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C.Tonui\Documents\ARIN_African Research and Impact Network\Conferences and Workshops\Conferences and Workshops 2024\UNFCCC GGA Workshop UAE–Belém work programme on indicators 8 and 9 Oct 2024\"/>
    </mc:Choice>
  </mc:AlternateContent>
  <xr:revisionPtr revIDLastSave="0" documentId="13_ncr:1_{BD1667FA-0174-4E57-B9D9-20B40C7D930D}" xr6:coauthVersionLast="47" xr6:coauthVersionMax="47" xr10:uidLastSave="{00000000-0000-0000-0000-000000000000}"/>
  <bookViews>
    <workbookView xWindow="-110" yWindow="-110" windowWidth="19420" windowHeight="10300" activeTab="3" xr2:uid="{A35E542C-18F0-411A-B1A4-BDA7606FECB8}"/>
  </bookViews>
  <sheets>
    <sheet name="Indicators" sheetId="1" r:id="rId1"/>
    <sheet name="Gaps" sheetId="3" r:id="rId2"/>
    <sheet name="Sheet1" sheetId="4" r:id="rId3"/>
    <sheet name="NR comments " sheetId="5" r:id="rId4"/>
    <sheet name="TW comments" sheetId="6" r:id="rId5"/>
  </sheets>
  <definedNames>
    <definedName name="_xlnm._FilterDatabase" localSheetId="1" hidden="1">Gaps!$A$3:$A$16</definedName>
    <definedName name="_xlnm._FilterDatabase" localSheetId="0" hidden="1">Indicators!$A$2:$BB$2</definedName>
    <definedName name="_ftn1" localSheetId="0">Indicators!#REF!</definedName>
    <definedName name="_ftn2" localSheetId="0">Indicators!#REF!</definedName>
    <definedName name="_ftn3" localSheetId="0">Indicators!#REF!</definedName>
    <definedName name="_ftn4" localSheetId="0">Indicators!#REF!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5" l="1"/>
  <c r="C22" i="5"/>
  <c r="C21" i="5"/>
  <c r="B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853" authorId="0" shapeId="0" xr:uid="{81801350-E7DB-4AC4-9533-3F62EB22B056}">
      <text>
        <r>
          <rPr>
            <sz val="10"/>
            <color rgb="FF000000"/>
            <rFont val="Calibri"/>
            <family val="2"/>
            <scheme val="minor"/>
          </rPr>
          <t>Should this be "B4a:	Number	of	dwellings	that	were	destroyed	attributed	to	disasters"?
	-Carrie Fernandes</t>
        </r>
      </text>
    </comment>
  </commentList>
</comments>
</file>

<file path=xl/sharedStrings.xml><?xml version="1.0" encoding="utf-8"?>
<sst xmlns="http://schemas.openxmlformats.org/spreadsheetml/2006/main" count="144843" uniqueCount="16494">
  <si>
    <t>Thematic targets</t>
  </si>
  <si>
    <t>Dimensional targets</t>
  </si>
  <si>
    <t xml:space="preserve">Relevance to 12a </t>
  </si>
  <si>
    <t xml:space="preserve">Target 9b relevance </t>
  </si>
  <si>
    <t>Relevance to 12b</t>
  </si>
  <si>
    <t xml:space="preserve">Adaptation relevance/GGA relevance </t>
  </si>
  <si>
    <t>ID</t>
  </si>
  <si>
    <t>Category</t>
  </si>
  <si>
    <t>Submission</t>
  </si>
  <si>
    <t>Indicator</t>
  </si>
  <si>
    <t>Duplicate? ('Yes' means indicator has duplicates, these are recorded as 'Duplicate', filter by removing 'Duplicate')</t>
  </si>
  <si>
    <t>Duplicated by</t>
  </si>
  <si>
    <t>Has similar indicators?</t>
  </si>
  <si>
    <t>Column1</t>
  </si>
  <si>
    <t>9a. Water scarcity, sanition, water supply</t>
  </si>
  <si>
    <t>9b. Food &amp; agriculture production and supply</t>
  </si>
  <si>
    <t>9c. Health, health services morbidity &amp; mortality</t>
  </si>
  <si>
    <t>9d. Ecosystems &amp; biodiversity</t>
  </si>
  <si>
    <t>9e. Infrastructure &amp; human settlement</t>
  </si>
  <si>
    <t>9f. Poverty eradication &amp; livelihoods</t>
  </si>
  <si>
    <t>9g. Cultural heritage</t>
  </si>
  <si>
    <t>10a. Impact, vulnerability and risk assessmen</t>
  </si>
  <si>
    <t>10b. Planning</t>
  </si>
  <si>
    <t>10c. Implementation of adaptation action</t>
  </si>
  <si>
    <t>10d. Monitoring, evaluation and learning</t>
  </si>
  <si>
    <t xml:space="preserve">Indicator not assigned </t>
  </si>
  <si>
    <t>Yes</t>
  </si>
  <si>
    <t>No</t>
  </si>
  <si>
    <t>Maybe</t>
  </si>
  <si>
    <t>Explanation</t>
  </si>
  <si>
    <t>Food production</t>
  </si>
  <si>
    <t xml:space="preserve">Food supply and distribution </t>
  </si>
  <si>
    <t>Food access</t>
  </si>
  <si>
    <t xml:space="preserve">Nutrition </t>
  </si>
  <si>
    <t>Yes2</t>
  </si>
  <si>
    <t>No2</t>
  </si>
  <si>
    <t>Maybe2</t>
  </si>
  <si>
    <t>Explanation2</t>
  </si>
  <si>
    <t>Climate risks</t>
  </si>
  <si>
    <t>Vulnerability reduction</t>
  </si>
  <si>
    <t xml:space="preserve">Adaptive capacity/adaptation actions </t>
  </si>
  <si>
    <t xml:space="preserve">Resilience/development impacts </t>
  </si>
  <si>
    <t xml:space="preserve">Indicator Function </t>
  </si>
  <si>
    <t>Indicator type [FAO uses Contextual, Input, Process, Outcome]</t>
  </si>
  <si>
    <t>General observations/comments</t>
  </si>
  <si>
    <t>Associated methodologies</t>
  </si>
  <si>
    <t>Data source</t>
  </si>
  <si>
    <t>Data readiness/availability</t>
  </si>
  <si>
    <t>Specifics on data readiness</t>
  </si>
  <si>
    <t>Gaps</t>
  </si>
  <si>
    <t>Information on nature of indicator</t>
  </si>
  <si>
    <t>Level</t>
  </si>
  <si>
    <t>The ability of the indicators to reflect regional, national and local circumstances</t>
  </si>
  <si>
    <t>Existing/New/Unsure</t>
  </si>
  <si>
    <t>Information on whether the indicator is already being reported on and how (and if so, can this info be accessed)</t>
  </si>
  <si>
    <t>The ability of the indicators to be aggregated across levels</t>
  </si>
  <si>
    <t>The ability of the indicators to be disaggregated by demographic and socioeconomic characteristics, such as vulnerability, gender, age, disability, race, socioeconomic status, and status as Indigenous Peoples, as appropriate</t>
  </si>
  <si>
    <t>Is based on the best available science?</t>
  </si>
  <si>
    <t>Is based on Indigenous Peoples’ knowledge and local knowledge systems?</t>
  </si>
  <si>
    <t>Comments2</t>
  </si>
  <si>
    <t xml:space="preserve">IPCC subsector category </t>
  </si>
  <si>
    <t>Column12</t>
  </si>
  <si>
    <t>UN System</t>
  </si>
  <si>
    <t>FAO</t>
  </si>
  <si>
    <t>Temperature (Annual / seasonal / monthly temperature extremes)</t>
  </si>
  <si>
    <t>NA</t>
  </si>
  <si>
    <t>X</t>
  </si>
  <si>
    <t>Contextual</t>
  </si>
  <si>
    <t>Climate and Agriculture Risk Visualization and Assessment (CAVA) Framework, consisting of CAVA platform and CAVA analytics: 
• Provides an R package to retrieve and plot climate information (both past and future) at country level and delivers climate change information on the agriculture sector through the visualization of specific agroclimatic indicators
• Allows you to download in real-time from a server provided by the University of Cantabria 
• Draws on COPERNICUS Climate Atlas and IPCC Atlas and channels the data by sector, country and climate change parameter</t>
  </si>
  <si>
    <t>• Data from the COPERNICUS Climate Atlas provided by the Copernicus Earth Observation Programme of the European Union
• IPCC Atlas: key atmospheric and oceanic variables, extreme indices and climatic impact-drivers (CIDs), as obtained from several global and regional observational and model simulated datasets. Combination of model simulations for past and future climate scenarios and observations for present climate data 
technical information (and resources) are available in the GitHub repository</t>
  </si>
  <si>
    <t>High</t>
  </si>
  <si>
    <t>Quantitative</t>
  </si>
  <si>
    <t>Unclear</t>
  </si>
  <si>
    <t>Precipitation (Average annual / seasonal / monthly temperature and trends)</t>
  </si>
  <si>
    <t>Extreme climate and weather events (Types, frequency, and magnitude of the observed and projected extreme weather events)</t>
  </si>
  <si>
    <t xml:space="preserve">IPCC Atlas: key atmospheric and oceanic variables, extreme indices and climatic impact-drivers (CIDs), as obtained from several global and regional observational and model simulated datasets. Combination of model simulations for past and future climate scenarios and observations for present climate data </t>
  </si>
  <si>
    <t xml:space="preserve">GitHub repository, national Meteorological Services, International Organizations such as WMO, or other global climate databases, global/national/local research institutes, publicly accessible data portals </t>
  </si>
  <si>
    <t>Other impacts (slow onset events - Observed and projected sea level rise, ocean acidification; glacial retreat; salinization; others)</t>
  </si>
  <si>
    <t>SDG 6.4.2: Level of water stress: freshwater withdrawal as a proportion of available freshwater resources</t>
  </si>
  <si>
    <t>875, 1418, 2574, 2930, 3047, 3458, 5092, 5187</t>
  </si>
  <si>
    <t>Outcome</t>
  </si>
  <si>
    <t>Ratio between total freshwater withdrawn by all major sectors and total renewable freshwater resources, after taking into account environmental water requirements. Main sectors follow ISIC 4 standards</t>
  </si>
  <si>
    <t>Medium</t>
  </si>
  <si>
    <t>FAO's AQUASTAT database and the UN Water SDG 6 Data Portal are useful resources</t>
  </si>
  <si>
    <t>Existing</t>
  </si>
  <si>
    <t>Global Reporting Rate 2020 [reference period 2015–2019]: 64.3 percent.</t>
  </si>
  <si>
    <t>Regional and global estimates will be done by summing up the national figures on renewable freshwater resources and total freshwater withdrawal, considering only the internal renewable water resources of each country to avoid double counting, and the external renewable freshwater resources of the region, if any. In case of regional aggregation without physical continuity (such as income groupings or Least Developed Countries group, etc.), total renewable water resources are summed up. The EFR at regional level is estimated as the average of the countries’ EFRs, in percentage, and applied to the regional water resources</t>
  </si>
  <si>
    <t>Sectoral disaggregated data are provided to show the respective contribution of the different sectors to the water stress level, and therefore the relative importance of actions needed to contain water demand in the different sectors (agriculture, services and industry). The contribution of the different sectors to 
the water stress level is calculated as the proportion of sectoral withdrawals over total freshwater 
withdrawals, after taking into account the EFR.</t>
  </si>
  <si>
    <t>SDG 14.4.1: Proportion of fish stocks within biologically sustainable levels</t>
  </si>
  <si>
    <t>927, 1055, 1792, 2836, 3223, 3233, 3262, 3771, 6911</t>
  </si>
  <si>
    <t>Measures the percentage of the assessed stocks within biologically sustainable levels. ‘Within biologically sustainable levels’ means the abundance of the fish stock that is at or higher than the level that can produce the maximum sustainable yield (MSY). Given the highly migratory nature of many fish stocks, the indicator has hitherto been monitored only at global and regional level. However, beginning in 2019, FAO has launched a new effort to collect national level data from countries on fish stocks that are found only within one country’s Exclusive Economic Zone (EEZ)</t>
  </si>
  <si>
    <t>FAO's Fisheries and Aquaculture Department provides extensive resources, including the FAO Yearbook of Fishery and Aquaculture Statistics and the Fishery Resources Monitoring System (FIRMS).</t>
  </si>
  <si>
    <t>Global Reporting Rate 2020 [reference period 2015–2019]: 100 percent. Global/regional: the indicator has global and regional data on a biennial basis from 1974 to 2021. National: On a biennial basis since 2019
Regional breakdown is by FAO major fishing area. The regional and global indicators were calculated 
based on the reference list of fish stocks FAO established in 1974. Countries are not directly involved in 
the computation of the indicator at global/regional level. 
National: the national-level questionnaire was dispatched for the first time in November 2019 and then 
on a biennial basis since 2022; FAO identifies 165 countries with a marine border, 11 territories with a 
marine border, and three countries with Caspian Sea border, as being eligible, in principle, to report. Of 
these, data for the indicator was reported for about half.</t>
  </si>
  <si>
    <t>National data alone cannot be meaningfully aggregated at global/regional levels because country-level reporting will be limited to the assessment of stocks that are found only within a country’s EEZ (including stocks shared with neighbouring countries’ EEZs), and will therefore not include straddling stocks, highly migratory species, or stocks in Areas Beyond National Jurisdiction (ABNJ). Therefore, regional “aggregates” by FAO Major Fishing Area and the global indicator value are calculated with a specific approach, as described in the FAO Technical Paper (FAO 2011).</t>
  </si>
  <si>
    <t>Disaggregation by FAO major marine fishing areas for statistical purposes. Taxonomically, FAO publishes the indicator separately for straddling stocks (mostly tuna and tuna like species).</t>
  </si>
  <si>
    <t>Forest area as a proportion of total land area</t>
  </si>
  <si>
    <t>447, 1056, 1479</t>
  </si>
  <si>
    <t>This indicator measures the proportion of forest area over total land area</t>
  </si>
  <si>
    <t>All data are provided to FAO by officially nominated national focal points in the form of a country report following a standard format, which includes the original data and reference sources and descriptions of how these have been used to estimate the forest area for different points in time.</t>
  </si>
  <si>
    <t>FAO's Global Forest Resources Assessment (FRA) provides detailed metadata, country-specific data, and information on methodologies. The Global Forest Watch platform also offers accessible, up-to-date data on forest cover and changes over time</t>
  </si>
  <si>
    <t>National</t>
  </si>
  <si>
    <t>Data collection process for FRA 2020 was launched in 2018 and data collection took place in 2018-2019. Data collection for FRA 2025 is expected to start in 2023</t>
  </si>
  <si>
    <t>Since information is available for all countries and territories, regional and global estimates are produced by aggregating country-level data.</t>
  </si>
  <si>
    <t>No further disaggregation of this indicator.</t>
  </si>
  <si>
    <t>SDG 15.3.1: Proportion of land that is degraded over total land area</t>
  </si>
  <si>
    <t>449, 1049, 1054, 1797, 2575, 2608, 2636, 2796, 2834, 3091, 3145, 3350, 3444, 3776, 5030, 7212</t>
  </si>
  <si>
    <t>Data on the indicator and sub-indicators will be provided by national authorities (“main reporting entity”) to the UNCCD in their national reports following a standard format every four years beginning in 2018 or through other national data platforms and mechanisms endorsed by the UN Statistical Commission. This will include the original data and reference sources, and descriptions of how these have been used to derive the indicator and sub-indicators. Eligible (i.e. developing) countries will receive financial and technical assistance in preparing their national reports from the UNCCD and its partners</t>
  </si>
  <si>
    <t>National data on the three sub-indicators is and can be collected through existing sources (e.g., databases, maps, reports), including participatory inventories on land management systems as well as remote sensing data collected at the national level. Datasets that complement and support existing national indicators, data and information are likely to come from multiple sources, including statistics and estimated data for administrative or national boundaries, ground measurements, Earth observation and geospatial information. A comprehensive inventory of all data sources available for each sub-indicator is contained in the Good Practice Guidance for SDG Indicator 15.3.1.</t>
  </si>
  <si>
    <t>Reports and databases from organizations like the United Nations Convention to Combat Desertification (UNCCD), Food and Agriculture Organization (FAO), and national environmental assessments. These sources detail methodologies used for data collection, data availability, accuracy, and completeness. Global platforms such as the UNCCD Knowledge Hub and FAO's Global Soil Organic Carbon Map provide access to relevant datasets and metadata</t>
  </si>
  <si>
    <t>Data on the indicator and sub-indicators will be provided by national authorities (“main reporting entity”) to the UNCCD in their national reports following a standard format every four years beginning in 2018 or through other national data platforms and mechanisms endorsed by the UN Statistical Commission. The data collection process for UNCCD reporting has begun with the first reporting period scheduled for 
2018 and subsequent reporting every four years</t>
  </si>
  <si>
    <t>Spatial aggregation of the results from the sub-indicators for each land unit to determine the proportion of land that is degraded for the baseline and each monitoring year</t>
  </si>
  <si>
    <t>The indicator can be disaggregated by land cover class or other spatially explicit land unit.</t>
  </si>
  <si>
    <t>Mountain Green Cover Index</t>
  </si>
  <si>
    <t>573, 1057, 3085</t>
  </si>
  <si>
    <t>Measures the changes of the green vegetation in mountain areas based on the six IPCC land cover types, i.e. forest, grassland, shrubland, cropland, otherland, wetland, and settlement, as well as across six mountain elevation classes (based on UNEP-World Conservation Monitoring Centre (WCMC – Kapos et al). Achieved by overlaying Kapos zone layer on the land cover map in Q-GIS software and using a zonal histogram function to calculate the distribution of pixels within each land cover class for each Kapos zone</t>
  </si>
  <si>
    <t>FAO has calculated the indicator using the European Space Agency Climate Change Initiative (ESA CCI) Land Cover products, which have been produced using a combination of RS data such as the 300 m MERIS, 1 km SPOT –VEGETATION, 1 km PROBA –V and 1 km AVHRR. The CCI product consists in a series of annual Land Cover maps at 300 m resolution spanning from 1992 to 2018. However, the data source is not prescriptive, provided that countries adhere to the methodology</t>
  </si>
  <si>
    <t>FAO and other international organizations involved in environmental monitoring provide detailed metadata, country-specific data, and information on methodologies. Platforms like the Global Mountain Biodiversity Assessment (GMBA) and the Mountain Partnership also offer resources and data related to mountain green cover</t>
  </si>
  <si>
    <t xml:space="preserve">SDG indicator 15.4.2 is updated every three years. NSO SDG focal points will provide reports that include values for both sub-indicators, including the original 
data and reference sources, and descriptions of how these have been used to derive sub-indicators values. FAO will provide country-specific values for both sub-indicators when national official data do not exist or are incomplete, in consultation with concerned countries </t>
  </si>
  <si>
    <t>The indicator is aggregated to the regional and global level by, in the case of sub-indicator 15.4.2a, summing the spatial extent of green cover and total mountain area, and in the case of 15.4.2b, summing the spatial extent of degraded over total mountain area for all countries and territories reporting in a specific region or globally</t>
  </si>
  <si>
    <t>In the global SDG database, both sub-indicators are disaggregated by mountain bioclimatic belts as defined by Körner et al. (2011) (see section 2c. Classifications). In addition, sub-indicator 15.4.2a is disaggregated by the 10 SEEA classes included in Table 2. Those values are reported both as proportions (percent) and area (in square kilometres)</t>
  </si>
  <si>
    <t>Volume of production per labor unit by classes of farming / pastoral / forestry enterprise type</t>
  </si>
  <si>
    <t>Production should be relevant to climate context, hazards, droughts, floods, etc.</t>
  </si>
  <si>
    <t xml:space="preserve">Output </t>
  </si>
  <si>
    <t>Impact</t>
  </si>
  <si>
    <t>Productivity is based on the Manual for Measuring Productivity published by the Organization for Economic Co-operation and Development (OECD) in 2001 and is calculated as the value of agricultural output (in PPP USD) divided by labour input (in annual number of working days). Agricultural output is calculated as the physical volume of agricultural product sold by the small</t>
  </si>
  <si>
    <t>Agricultural Surveys collecting data at farm level (e.g. the AGRISurvey project of FAO), Household surveys integrated with a module on agricultural activities (e.g. World Bank’s Living Standards Measurement Study - Integrated Surveys on Agriculture (LSMS-ISA) and similar surveys); integrated surveys proposed by the “50 by 2030” Initiative on Data to End Hunger. Administrative data sources, such as farmers’ registries, combined with other data sources.</t>
  </si>
  <si>
    <t>Low</t>
  </si>
  <si>
    <t>FAO's Statistics Division and national agricultural and forestry agencies provide detailed metadata, country-specific data, and information on data collection methodologies. The FAO’s Agricultural and Rural Statistics portal is a useful resource for accessing relevant data and documentation</t>
  </si>
  <si>
    <t>Global Reporting Rate 2020 [reference period 2015–2019]: 1.5 percent</t>
  </si>
  <si>
    <t>No regional or global aggregates can be computed, given the limited availability of data.</t>
  </si>
  <si>
    <t>Must be disaggregated by classes of farming/pastoral/forestry enterprise size. The overall SDG Target 2.3 requires specific focus on women, indigenous peoples, family farmers, pastoralists and fishers. For this reason, the indicator must be disaggregated by sex, type of enterprise and by community of reference.</t>
  </si>
  <si>
    <t>Average income of small-scale food producers, by sex and Indigenous status</t>
  </si>
  <si>
    <t xml:space="preserve">Income levels are a good proxies for assessing vulnerability levels as they determine as income level of farmers determine susceptibility to harm from climate disturbances </t>
  </si>
  <si>
    <t>The measure of income derived from agricultural activities is based on the resolution adopted by the 17th International Conference of Labour Statisticians (ICLS). It is calculated as the gross on-farm income of the agricultural holding, defined as the operating surplus (i.e. revenues minus operating costs) and expressed in constant PPP USD.</t>
  </si>
  <si>
    <t>Agricultural Surveys collecting data at farm level (e.g. the AGRISurvey project of FAO), Household surveys integrated with a module on agricultural activities (e.g. World Bank’s Living Standards Measurement Study - Integrated Surveys on Agriculture (LSMS-ISA) and similar surveys); integrated surveys proposed by the 50 by 2030 Initiative on Data to End Hunger. Administrative data sources, such as farmers’ registries, combined with other data sources</t>
  </si>
  <si>
    <t>FAO’s Rural Livelihoods Information System (RuLIS) and national agricultural and statistical agencies provide detailed metadata, country-specific data, and information on data collection methodologies. The World Bank's Living Standards Measurement Study (LSMS) and other household survey initiatives can also be useful resources for accessing relevant data and documentation</t>
  </si>
  <si>
    <t>Global Reporting Rate 2020 [reference period 2015–2019]: 2.6 percent</t>
  </si>
  <si>
    <t xml:space="preserve">Must be disaggregated by classes of farming/pastoral/forestry enterprise size. The overall SDG Target 2.3 requires specific focus on women, indigenous peoples, family farmers, pastoralists and fishers. For this reason, the indicator must be disaggregated </t>
  </si>
  <si>
    <t>Percentage of people with ownership of secure rights over agricultural land (by sex)</t>
  </si>
  <si>
    <t>It does not have direct rlevance with the target</t>
  </si>
  <si>
    <t xml:space="preserve">Ownership of secure rights over land is more an institutional issue. It has weak linage wity adaptive capcity. If land is owned by the farmer, he/she may not need to pay its rent to or share crop with the owner.  It is likely to increase incoem of farmer, and his/her capacity to take adptation measure. </t>
  </si>
  <si>
    <t xml:space="preserve">Input </t>
  </si>
  <si>
    <t>Part (a) measures the incidence of people with ownership or secure rights on agricultural land, disaggregated by sex, whereas part (b) focusses on the gender parity measuring the extent to which women are disadvantaged in ownership/ rights over agricultural land.</t>
  </si>
  <si>
    <t>The main data sources are either agricultural survey or national household survey (DHS, multiple indicator cluster surveys (MICS), LSMS, multipurpose, household budget survey, etc.). To produce the indicator, a module consisting of five questions should be incorporated in the survey</t>
  </si>
  <si>
    <t>FAO’s Gender and Land Rights Database (GLRD) and national land registries provide detailed metadata, country-specific data, and information on data collection methodologies. The World Bank’s Land Governance Assessment Framework (LGAF) and other land tenure initiatives can also be useful resources for accessing relevant data and documentation</t>
  </si>
  <si>
    <t>Global Reporting Rate 2020 [reference period 2015–2019]: 3 percent</t>
  </si>
  <si>
    <t>Weighted regional aggregates will be generated only if a sufficient number of countries in the region report on the indicator. This will be the case if (1) at least 50 percent of countries have a value or (2) if enough countries have a value as to cover 50 percent of the population in the region.</t>
  </si>
  <si>
    <t xml:space="preserve">We can distinguish between levels of disaggregation which are ‘mandatory’ for the global monitoring and levels of disaggregation which are recommended especially for the country level analysis, as they provide insights for policy making. Mandatory levels: sex of the individuals, type of tenure. Recommended levels: income level, age group, ethnic group, geographic location (rural/urban), type of legally recognized document </t>
  </si>
  <si>
    <t>Proportion of countries where the legal framework (including customary law) guarantees women’s equal rights to land ownership and/or control</t>
  </si>
  <si>
    <t>Ownership of secure rights over land is more an institutional issue.</t>
  </si>
  <si>
    <t>Process</t>
  </si>
  <si>
    <t>The indicator measures the level to which a country’s legal framework supports women’s land rights, by testing that framework against six proxies drawn from international law and internationally accepted good practices. Each country is scored based on the number of proxies found to be included in its legal framework: 1. mandatory joint registration, or economic incentives for joint registration of land; 2. spousal consent for land transactions; 3. equal rights to inherit for women and girls; 4. budgetary commitments to strengthen equal land rights for women; 5. where customary systems are in place, women’s land rights are protected; 6. mandatory quotas to increase the participation of women in land institutions</t>
  </si>
  <si>
    <t>A legal assessment of countries’ relevant laws performed by an officially nominated national legal expert, following the methodological guidelines and using the questionnaire provided by FAO for this purpose</t>
  </si>
  <si>
    <t>FAO’s Gender and Land Rights Database (GLRD), the World Bank’s Women, Business and the Law database, and reports from UN Women provide detailed metadata, country-specific data, and information on data collection methodologies</t>
  </si>
  <si>
    <t>Global Reporting Rate 2020 [reference period 2015-2019]: 8 percent. Sources of data for measuring Indicator 5.a.2 are the official versions of national policies, primary law and 
secondary legislation which must be publicly available. More specifically, the relevant laws include the 
Last updated: 2023-03-31
following: land, family, marriage, inheritance, land registration, gender equality laws, constitution, 
agrarian reform. Relevant policies include land, agriculture and gender policies.</t>
  </si>
  <si>
    <t>Once 50% of the countries of a particular region has officially reported, the mean/average score for an SDG region will be calculated without weighting national scores. The region will be classified into a particular band reflecting the extent to which the relevant national laws recognise and protect women’s rights to land. The same applies to the global aggregation which will be calculated based on the unweighted regional average/mean score, once 50% of the regions have been classified in a particular band</t>
  </si>
  <si>
    <t>Not applicable</t>
  </si>
  <si>
    <t>The agriculture orientation index for government expenditures</t>
  </si>
  <si>
    <t>Complex vairable with relevance to multiple elements of target</t>
  </si>
  <si>
    <t>Agriculture expenditure can be made to cope with risks</t>
  </si>
  <si>
    <t>Input</t>
  </si>
  <si>
    <t>Lucy: in relation to the 12 a, this could be a cross-cutting indicator. for this indicator, it might be useful to specifically look at government expenditure on adaptation. also replace index with ratio?</t>
  </si>
  <si>
    <t>Formula: Agriculture share of central government expenditure/Agriculture value added share of GDP</t>
  </si>
  <si>
    <t>Agriculture Share of Government Expenditures is based on FAO’s annual Government Expenditures in Agriculture (GEA) questionnaire. Comparable data can also be derived from International Monetary Fund (IMF) questionnaire on Government Finance Statistics (GFS) Expenditures database. The agriculture value added share of GDP is collected from countries by the United Nations Statistical Division (UNSD) based on the System of National Accounts (SNA).</t>
  </si>
  <si>
    <t>International organizations like the FAO, OECD, and the World Bank provide methodologies, reports, and datasets related to government expenditures in agriculture. National statistical offices and ministries of finance also offer insights into national budgetary processes and expenditures</t>
  </si>
  <si>
    <t>Global Reporting Rate: 53 percent (with reference year to 2017).</t>
  </si>
  <si>
    <t>Global and regional estimates are compiled by first separately summing across countries the four individual components of the index: government expenditure on agriculture, total government expenditure, agriculture value-added, and GDP. These are added only for those countries in a region (or globally) for which all components are available, and the index is then calculated for this larger region.</t>
  </si>
  <si>
    <t>Since this indicator is based on national accounts data and total government expenditures, it does not allow for disaggregation by demographic characteristics or geographic location. However, where countries report expenditure data for the consolidated general government and it subsectors, disaggregation by level of government is possible</t>
  </si>
  <si>
    <t>SDG 2.4.1: Proportion of agricultural area under productive and sustainable agriculture (Global set no 148)</t>
  </si>
  <si>
    <t>439, 568, 925, 926, 1293, 1471, 2585, 2609, 2765, 2790, 2986, 3010, 3059, 3261, 5001, 5009, 5103, 5203, 5207, 6444</t>
  </si>
  <si>
    <t>Very relevant to target</t>
  </si>
  <si>
    <t xml:space="preserve">Outcome </t>
  </si>
  <si>
    <t xml:space="preserve">what does productive and sustainable agriculture entail? </t>
  </si>
  <si>
    <t>Calculated as the area under productive and sustainable agriculture (assessed based on 11 sub</t>
  </si>
  <si>
    <t>Preferred instrument is a farm survey that should include the minimum set of questions needed to assess 2.4.1 (FAO has prepared a survey Questionnaire). Aligned with efforts supported by FAO to develop farm surveys as the most relevant instrument for agricultural data (see AGRISurvey programme and 50x2030 initiative).</t>
  </si>
  <si>
    <t>FAO’s Global Agriculture Monitoring (GAM) initiative, national agricultural surveys, and reports from international organizations can provide insights into sustainable agriculture practices and data collection methodologies. However, data gaps and inconsistencies may still pose challenges to comprehensive analysis and reporting.</t>
  </si>
  <si>
    <t>Global Reporting Rate 2020 [reference period 2015–2019]: 0.0 percent. Although new data may not be available annually for each country, all new information is expected to be 
released annually through FAOSTAT</t>
  </si>
  <si>
    <t>In the case of this indicator, regional and global aggregates will be computed by weighting the national indicators according to the country’s agricultural area</t>
  </si>
  <si>
    <t>Indicator 2.4.1 is expected to be collected through farm surveys and the result expressed as a national value. However, the methodology is scale independent and can be adopted at any geographical level. In addition, the indicator can be disaggregated according to type of farming system (crop, livestock or mixed) and other characteristics of the farm e.g. household/non-household sector, irrigated/non_x0002_irrigated or gender of the farm holder</t>
  </si>
  <si>
    <t>SDG 2.5.1: Number of plant and animal genetic resources for food and agriculture secured in either medium- or long-term conservation facilities</t>
  </si>
  <si>
    <t>2797, 3226</t>
  </si>
  <si>
    <t>Relevant to agrobiodiversity/production diversity</t>
  </si>
  <si>
    <t>Production diversity is direclty linked with level of resilience</t>
  </si>
  <si>
    <t>This sub-indicator is calculated as the total number of unique accessions of plant genetic resources, with actual or potential value for food and agriculture, secured in medium to long-term conservation facilities.</t>
  </si>
  <si>
    <t>Accessions’ listing reported by officially nominated National Focal Points to FAO’s World Information and Early Warning System for plant genetic resources (WIEWS) database</t>
  </si>
  <si>
    <t>Resources such as the FAO's Commission on Genetic Resources for Food and Agriculture (CGRFA), the CGIAR Genebank Platform, and national gene bank reports provide insights into genetic resources conservation efforts and data collection methodologies. These resources offer valuable information but may face challenges in achieving comprehensive global coverage and consistency</t>
  </si>
  <si>
    <t xml:space="preserve">Global Reporting Rate 2020 [reference period 2015–2019]: 50.5 percent. </t>
  </si>
  <si>
    <t>Aggregates are the sum of country values</t>
  </si>
  <si>
    <t>SDG 2.5.2: Proportion of local breeds classified as being at risk of extinction</t>
  </si>
  <si>
    <t>This is related to production diversity</t>
  </si>
  <si>
    <t>Needs to be refined. Revival of endagered species and breeds is more relevant to adaptation</t>
  </si>
  <si>
    <t>Measures the percentage of livestock local breeds (i.e. breeds occurring in only one country) classified as being at risk of extinction at a certain moment in time. The risk of extinction is calculated based on a number of parameters, but primarily to the number of animals belonging to a breed: the lower the number the higher the risk</t>
  </si>
  <si>
    <t>Livestock population surveys or censuses at breed level; complementary data from breeders associations</t>
  </si>
  <si>
    <t>FAO's Domestic Animal Diversity Information System (DAD-IS), national livestock surveys, and reports from international organizations provide insights into breed classifications and extinction risk assessments. However, data gaps and inconsistencies may still pose challenges to comprehensive analysis and reporting.</t>
  </si>
  <si>
    <t xml:space="preserve">Local </t>
  </si>
  <si>
    <t>Global Reporting Rate 2020 [reference period 2015–2019]: 39.3 percent. The data are provided by the National Coordinators for the Management of Animal Genetic Resources 
(NCs). The NC is officially nominated by the country (usually by the Ministry of Agriculture). FAO provides the password for entering/updating the country’s data within the global data information system DAD-IS directly to the NC, after having received the official nomination letter. The indicator is updated in the first quarter of each year</t>
  </si>
  <si>
    <t>Regional and global results are only reported if more than 50% of the countries within the respective region or globally are not missing.</t>
  </si>
  <si>
    <t>Data are available by country.</t>
  </si>
  <si>
    <t>Change in water use efficiency over time</t>
  </si>
  <si>
    <t>567, 874, 1448, 2584</t>
  </si>
  <si>
    <t>This is important for prooduction</t>
  </si>
  <si>
    <t>The sum of the output (value added) of each given major industrial sector (according to ISIC 4) divided by the volume of water used, weighted on the volume of water used, measured in USD/m3</t>
  </si>
  <si>
    <t>Gross value added of each sector = National Accounts (UNSD); Volume of water used by each sector = Administrative sources (relevant Ministry), to be 
reported to FAO through the AQUASTAT “Water and Agriculture” questionnaire</t>
  </si>
  <si>
    <t>National water reports, environmental assessments, and databases maintained by organizations like the FAO, UN Water, and national statistical offices provide insights into water use efficiency trends and methodologies</t>
  </si>
  <si>
    <t>Global Reporting Rate (2008–2017): 26.0 percent. Data come from governmental sources. Data providers are different depending on the country. In many 
cases data collection at country level is coordinated by the National Statistics Office (NSO). Data not generated by a country is displayed with an appropriate qualifier</t>
  </si>
  <si>
    <t>The aggregation for global and regional estimations is done by summing up the values of the various parameters constituting the elements of the formula, i.e. value added by sector and water use by sector. The aggregated indicator is then calculated by applying the formula with those aggregated data, as if it were a single country. An Excel sheet with the calculations exists, and can be shared with the IAEG if required</t>
  </si>
  <si>
    <t xml:space="preserve">The indicator covers all the economic sectors according to the ISIC classification, providing the means for more detailed analysis of the water use efficiency for national planning and decision-making. Although the subdivision into three major aggregated economic sectors is sufficient for the purpose of compiling the indicator, wherever possible it is advisable to further disaggregate the indicator. </t>
  </si>
  <si>
    <t>Sustainable fisheries as a percentage of GDP on small island states, LDC and all countries</t>
  </si>
  <si>
    <t xml:space="preserve">Relevant for production diversification </t>
  </si>
  <si>
    <t xml:space="preserve">With little refinement, it can be a good indicator </t>
  </si>
  <si>
    <t>Sustainable fisheries as a percentage (%) of GDP = sustainability multiplier × value Added marine capture fisheries proxy where:</t>
  </si>
  <si>
    <t>GDP and Value Added information are collected through national accounts, whereas the sustainability multiplier is currently based on the regional value of SDG indicator 14.4.1, weighted according to the country’s share of fish catch across Major Fishing Areas; Nationally reported statistics are taken as the first component of this indicator, and are used to estimate fisheries and aquaculture as a percentage of GDP. This is then transformed using FAO  published catch data, itself a combination of nationally reported data and estimates, and FAO  published stock status to estimate the final figure for sustainable fisheries as a percentage of  GDP</t>
  </si>
  <si>
    <t>National fisheries reports, economic assessments, and databases maintained by international organizations like the FAO and regional fisheries bodies provide insights into sustainable fisheries contributions to GDP. However, data gaps and inconsistencies may still pose challenges to comprehensive analysis and reporting, particularly in small island states and least developed countries</t>
  </si>
  <si>
    <t>Global</t>
  </si>
  <si>
    <t>Global Reporting Rate 2020 [reference period 2015–2019]: 54.1 per cent.</t>
  </si>
  <si>
    <t>Regional and global aggregates will be generated by taking the average value of the indicator for countries in each SDG region. When interpreting regional aggregates, it is important to consider that a country’s geographic region is not necessarily indicative of how or where it fishes. Countries may fish in completely different fishing areas from others in their region, and therefore land-based regional aggregates can be inappropriate 
when dealing with marine resources</t>
  </si>
  <si>
    <t>Currently there are no disaggregation dimensions for this indicator</t>
  </si>
  <si>
    <t>Degree of implementation of international instruments for combatting illegal, unreported and unregulated fishing</t>
  </si>
  <si>
    <t>1059, 3239</t>
  </si>
  <si>
    <t xml:space="preserve">Relevant for sustainability of marine and inland fish production. </t>
  </si>
  <si>
    <t>Laws and instruments are in the context of biodiverty, WTO etc. Indicator needs to be cotexualized for adaptation.</t>
  </si>
  <si>
    <t>The indicator is based upon responses by States to respective sections of the CCRF questionnaire covering the implementation of five key instruments used to combat IUU fishing (14.6.1). The responses will be converted using an algorithm to obtain a score for the indicator, with each instrument having a different weighting. The score for each country ranges from 0 to 1, based on which each country is categorized into five levels  of implementation, ranging from 1 (lowest) to 5 (highest)</t>
  </si>
  <si>
    <t>The indicator is based on a common, long-standing data reporting mechanism, consisting of the biennial questionnaire on the Code of Conduct on Responsible Fisheries (CCRF). The questionnaire has been sent to all FAO member states since 1995. In 2017, a new module was introduced in the questionnaire to collect information on the implementation status of all five relevant international instruments and produce the indicator baseline.</t>
  </si>
  <si>
    <t>National fisheries reports, RFMO publications, and databases maintained by international organizations like the FAO and regional fisheries bodies provide insights into the implementation of international instruments for combating IUU fishing</t>
  </si>
  <si>
    <t>Combined</t>
  </si>
  <si>
    <t>Global Reporting Rate 2020 [reference period 2015–2019]: 56.0 percent</t>
  </si>
  <si>
    <t>The categorization into the respective bands will also apply in the case of regional and global aggregates for this indicator. Once the mean score for an SDG region has been calculated, the region will be classified into a particular band reflecting the degree of implementation of relevant instruments. Data is combined for the respective nations within a region, as a count of the number of countries by Band, and this can be further aggregated to the global level without the need for any weighting of national or regional scores.</t>
  </si>
  <si>
    <t>Due to nature of indicator, there will only be one score per country which could then be aggregated regionally or globally</t>
  </si>
  <si>
    <t>Degree of application of a legal/ regulatory/ policy/institutional framework which recognizes and protects access rights for small scale fisheries</t>
  </si>
  <si>
    <t>1060, 3011, 3222, 3232</t>
  </si>
  <si>
    <t>Related to protection of small scale fish farmers</t>
  </si>
  <si>
    <t xml:space="preserve">Needs refinement </t>
  </si>
  <si>
    <t>The indicator is based on responses by States to respective sections of the CCRF questionnaire covering 
the implementation of three key measures focusing on actual efforts of promoting and facilitating access 
rights to small scale fisheries (14.b.1). The responses will be converted using an algorithm to obtain a 
score for the indicator, with each measures having a different weighting:
• Existence of Instruments that specifically target or address the small-scale fisheries sector (40 
percent).
• On-going Specific Initiatives to implement the FAO Voluntary Guidelines for Securing Sustainable 
Small-Scale Fisheries (SSF) (30 percent).
• Mechanisms for small-scale fishers and fish workers to contribute to decision-making processes (30 
percent).
The score for each country ranges from 0 to 1, based on which each country is categorized into five 
levels of implementation, ranging from 1 (lowest) to 5 (highest).</t>
  </si>
  <si>
    <t>The indicator is based on a common, long-standing data reporting mechanism, consisting of the biennial questionnaire on the Code of Conduct on Responsible Fisheries (CCRF). The questionnaire is sent to all FAO member states since 1995. In 2016, a new module was introduced in the questionnaire to collect information on the implementation status of all three variables and produce the indicator baseline</t>
  </si>
  <si>
    <t>National fisheries reports, policy assessments, and databases maintained by international organizations like the FAO provide insights into the application of legal frameworks for small-scale fisheries</t>
  </si>
  <si>
    <t>Global Reporting Rate 2020 [reference period 2015–2019]: 61.1 percent</t>
  </si>
  <si>
    <t>The categorization into the respective bands will also apply in the case of regional and global aggregates for this indicator. Once the mean score for an SDG region has been calculated, the region will be classified into a particular band reflecting the degree of implementation of relevant instruments. Data is combined for the respective nations within a region, as a count of the number of countries by Band, and this can be further aggregated to the global level without the need for any weighting of national or regional scores</t>
  </si>
  <si>
    <t>The disaggregation level is the national level. No demographic features are included in the indicators and are thus excluded from the consideration of level of disaggregation</t>
  </si>
  <si>
    <t>SDG 1.5.3, 11.b.1, 13.1.2, Sendai Framework E-1: Number of countries that adopt and implement national disaster risk reduction strategies in line with the Sendai Framework for Disaster Risk Reduction 2015-2030</t>
  </si>
  <si>
    <t>453, 581, 1103, 1107, 1171, 2718, 2757, 2758, 2891, 2903, 2950, 2953, 3005, 3105, 3154, 3163, 3166, 3169, 3171, 3360, 5129, 5167</t>
  </si>
  <si>
    <t>The official counterpart(s) at the country level will provide National Progress Report of the Sendai Monitor</t>
  </si>
  <si>
    <t>National Progress Report of the Sendai Monitor, reported to UNISDR</t>
  </si>
  <si>
    <t>National disaster management reports, progress assessments, and databases maintained by international organizations like the UNDRR provide detailed insights into the adoption and implementation of national DRR strategies in line with the SFDRR</t>
  </si>
  <si>
    <t xml:space="preserve">Aggregation can be calculated as as either a linear average of the index or as a weighted average of the index times the population of the country, divided 
by global population </t>
  </si>
  <si>
    <t>By country and by city (applying sub-national administrative units</t>
  </si>
  <si>
    <t>Proportion of local governments that adopt and implement local DRR strategies in line with national DRR strategies</t>
  </si>
  <si>
    <t>779, 9035</t>
  </si>
  <si>
    <t>The national Sendai Framework Focal Points will compile all inputs from their line ministries, NSO, and other entities, if appropriate, and report through the Sendai Framework Monitoring System</t>
  </si>
  <si>
    <t>Sendai Framework Monitor, reported to UNISDR</t>
  </si>
  <si>
    <t>National disaster management reports, local government publications, and inquiries to local authorities provide insights into the adoption and implementation of local DRR strategies aligned with national frameworks</t>
  </si>
  <si>
    <t>The Hyogo Framework for Action Monitor (HFA Monitor) started in 2007 and over time, the number of countries reporting to UNISDR increased from 60 in 2007 to approximately 100 countries in 2015 undertaking voluntary self-assessment of progress in implementing the HFA. During the four reporting cycles the HFA Monitor has generated the world’s largest repository of information on national disaster risk reduction policy inter alia</t>
  </si>
  <si>
    <t>SDG 13.2.1, Sendai Framework E-2: Number of countries with NDCs, long term strategies national adaptation plans and adaptation communications as reported to the secretariat of the UNFCCC</t>
  </si>
  <si>
    <t>2892, 2951, 5161</t>
  </si>
  <si>
    <t>Submission of documents to the UNFCCC Secretariat from Parties to the UNFCCC and Paris Agreement</t>
  </si>
  <si>
    <t>Official documents and registries, as reported by Parties to the UNFCCC and the Paris Agreement, and published on unfccc.int.</t>
  </si>
  <si>
    <t>Official UNFCCC documents, national communications, and reports submitted by countries provide detailed insights into the status of NDCs, long-term strategies, NAPs, and adaptation communications globally. UNFCCC databases such as NAP central and the NDC registry</t>
  </si>
  <si>
    <t>Ongoing as Parties submit reports. Will be compiled annually in advance of preparation of annual SDG progress reports; in advance of the global stocktake</t>
  </si>
  <si>
    <t>It could be calculated as an arithmetic average of reports by Member States.</t>
  </si>
  <si>
    <t>By country and by local government (applying sub-national administrative unit)</t>
  </si>
  <si>
    <t>Sustainable forest management</t>
  </si>
  <si>
    <t>1058, 4875</t>
  </si>
  <si>
    <t>The indicator proxies for countries’ progress towards sustainable forest management by means of five sub-indicators: 1) Forest area annual net change rate (percent); 2) Above-ground Biomass stock in forest, per hectare (tonnes per hectare); 3) Proportion of forest area located within legally established protected areas (percent); 4) Proportion of forest area under a long term forest management plan (percent); 5) Forest area under an independently verified forest management certification scheme (thousands of hectares)</t>
  </si>
  <si>
    <t>FAO’s Global Forest Resources Assessment (FRA), which hitherto collects data on all five sub</t>
  </si>
  <si>
    <t>National forestry reports, international databases maintained by organizations like FAO, and reports published by UNEP provide detailed insights into sustainable forest management practices globally</t>
  </si>
  <si>
    <t>Global Reporting Rate 2020 [reference period 2015–2019]: 69.2 percent. Data on sub-indicator 5 is reported by the certification bodies to FAO by the end of each calendar year, referring to the status of certified forest area by end of June that year</t>
  </si>
  <si>
    <t>only the countries with complete data for the relevant years (either provided by the countries or estimated by FAO) are included in the regional and global aggregates</t>
  </si>
  <si>
    <t>SDG 1.5.2, 11.5.2, Sendai Framework C-1: Direct economic loss attributed to disasters in relation to global gross domestic product</t>
  </si>
  <si>
    <t>2622, 2861, 2862, 2895, 2999, 3004, 3152, 3358, 5128, 5174, 5211, 5212, 5214, 9878</t>
  </si>
  <si>
    <t>Related to all aspects of target</t>
  </si>
  <si>
    <t xml:space="preserve">Economic loss is 'general' covering all sectors here. Not specfied to agri and food in current form of indicator. Refinement is required. </t>
  </si>
  <si>
    <t xml:space="preserve">Impact </t>
  </si>
  <si>
    <t>Data provider at national level is appointed Sendai Framework Focal Points. In most countries disaster data are collected by line ministries and national disaster loss databases are established and managed by special purpose agencies including national disaster management agencies, civil protection agencies, and meteorological agencies. The Sendai Framework Focal Points in each country are responsible of data reporting through the Sendai Framework Monitoring System</t>
  </si>
  <si>
    <t xml:space="preserve">National disaster management reports, economic assessments, and databases like EM-DAT provide detailed insights into direct economic losses attributed to disasters globally, national agricultural statistics agencies, disaster management authorities, agricultural statistics publications by FAO and national agencies, and disaster databases </t>
  </si>
  <si>
    <t>Direct agricultural loss attributed to disasters Direct economic loss to all other damaged or destroyed productive assets attributed to disasters. Direct economic loss in the housing sector attributed to disasters. Direct economic loss resulting from damaged or destroyed critical infrastructure attributed to disasters. Direct economic loss to cultural heritage damaged or destroyed attributed to disasters. Desirable disaggregation: Hazard, Geography (Administrative Unit)</t>
  </si>
  <si>
    <t>SDG 2.1.1: Prevalence of under-nourishment</t>
  </si>
  <si>
    <t>437, 923, 1335, 2792, 2984, 3057, 3235, 3384, 3459, 5002, 5003, 5096</t>
  </si>
  <si>
    <t>Based on a model that determines the probability that a randomly selected individual in a population regularly consumes a quantity of food that is insufficient to meet his/her normal energy requirements. Due to the probabilistic nature of the inference and the margins of uncertainty associated with estimates of each of the parameters in the model, the theoretical margins of error (MoE) for PoU would very likely exceed plus or minus 2.5 percent in most cases. For this reason, FAO does not publish national level PoU estimates when they are lower than 2.5 percent</t>
  </si>
  <si>
    <t>Average dietary energy consumption (DEC) per capita per day – Food Balance Sheets or dietary intake survey data (both with limitations, leading to the indicator traditionally being reported as a three-year average). • Coefficient of variation (CV) of dietary energy consumption – household income-expenditure surveys (HIES). • Skewness of dietary energy consumption (SK) – household income-expenditure surveys (HIES). • Minimum dietary energy requirement (MDER) per day – demographic data, UN Population Division’s World Population Prospects data (age, sex, height).</t>
  </si>
  <si>
    <t>Reports and databases published by FAO, WFP, and other international organizations provide detailed insights into the prevalence of undernourishment globally</t>
  </si>
  <si>
    <t>Global Reporting Rate 2020 [reference period 2015–2019]: 82.1 percent. Data are released each year alongside the State of Food Security and Nutrition in the World report, usually in mid-July</t>
  </si>
  <si>
    <t>Regional and global aggregates of the PoU are computed</t>
  </si>
  <si>
    <t>Due to reliance on national Food Balance Sheets data to estimate mean caloric consumption levels in the population, the global monitoring of MDG Target 1C and of the WFS target has been based on estimates of the PoU at national level only. In principle, the indicator can be computed for any specific population group, provided sufficient accurate 
information exists to characterize the model’s parameters for that specific group, that is, if data on the 
group’s food consumption levels, age/gender structure and – possibly – physical activity levels, exist.</t>
  </si>
  <si>
    <t>SDG 2.1.2: Prevalence of moderate or severe food insecurity in the population, based on the Food Insecurity Experience Scale (FIES)</t>
  </si>
  <si>
    <t>438, 924, 931, 2793, 3018, 3058, 3215, 5097</t>
  </si>
  <si>
    <t>Important indicator</t>
  </si>
  <si>
    <t xml:space="preserve">It is an important indicator </t>
  </si>
  <si>
    <t>Based on an eight-question module, responses to which are analysed using Item Response Theory (the Rasch model) to obtain cross-country comparable, proper measures of the severity of food insecurity of households or individuals, treated as a “latent” trait (i.e., it cannot be observed directly, but its magnitude can be inferred from observable facts.)</t>
  </si>
  <si>
    <t>An eight-question module (available in 200 languages) needs to be incorporated in a suitable large-scale national population survey. To fill the gap until countries are collecting their own FIES data, FAO has included this module in the Gallup World Poll since 2014 and collected data for about 150 countries. In 2019, 92 of these countries authorized FAO to publish the indicator compiled based on this non-official data</t>
  </si>
  <si>
    <t>National survey reports, publications by FAO and WFP, and statistical databases provide detailed insights into food insecurity prevalence using the FIES</t>
  </si>
  <si>
    <t>Global Reporting Rate 2020 [reference period 2015–2019]: 45.9% percent. Data are released each year alongside the State of Food Security and Nutrition in the World report, usually in mid-July.</t>
  </si>
  <si>
    <t>Regional and global aggregates of the prevalence of moderate or severe food insecurity (FI) based on FIES are computed</t>
  </si>
  <si>
    <t>As the FIES or any other compatible experience-based food security questionnaire is applied through surveys, the prevalence of food insecurity can be measured in any population group for which the survey used to collect data is representative. If applied at household level, disaggregation is thus possible based on household characteristics such as location, household income, composition (including for example presence and number of small children, members with disabilities, elderly members, etc.), sex, age and education of the household head, etc. If applied at the individual level, proper disaggregation of the prevalence of food insecurity by sex is possible as the prevalence of food insecurity among male and among female members of the same population group can be measured independently.</t>
  </si>
  <si>
    <t>SDG 1.5.1, 11.5.1, 13.1.1, Sendai Framework A-1: Number of deaths, missing persons and directly affected persons attributed to disasters per 100,000 population</t>
  </si>
  <si>
    <t>349, 361, 556, 579, 990, 2624, 2738, 2812, 2893, 2998, 3003, 3104, 3151, 3343, 3357, 5010, 5127, 5151, 5197, 5199, 5200, 5201, 7672, 9877</t>
  </si>
  <si>
    <t>In most countries disaster data are collected by line ministries and national disaster loss databases are established and managed by special purpose agencies including national disaster management agencies, civil protection agencies, and meteorological agencies.</t>
  </si>
  <si>
    <t>Data provider at national level is appointed Sendai Framework Focal Points</t>
  </si>
  <si>
    <t>National disaster management reports, international databases such as EM-DAT, and publications by organizations like UNDRR (United Nations Office for Disaster Risk Reduction).</t>
  </si>
  <si>
    <t>The Sendai Framework Focal Points in each country are responsible of data reporting through the Sendai Framework Monitoring System</t>
  </si>
  <si>
    <t>Number of deaths attributed to disasters; Number of missing persons attributed to disasters; and Number of directly affected people attributed to disasters. Desirable disaggregation: Hazard, Geography (administrative unit), Sex, Age, Disability, Income</t>
  </si>
  <si>
    <t>Existence of functioning mechanism at local level to access adequate water resources for agriculture during scarcity/drough</t>
  </si>
  <si>
    <t>Important and contexual</t>
  </si>
  <si>
    <t>Linkage with adaptation is clear due to drought len. Some refinement will be required to develop is a good indicator. In current form, it looks like a statement.</t>
  </si>
  <si>
    <t>Qualitative</t>
  </si>
  <si>
    <t>New</t>
  </si>
  <si>
    <t>Existence of functioning mechanisms at the local level to ensure access to agricultural land, forests and fishery resources</t>
  </si>
  <si>
    <t xml:space="preserve">Indciator is realted to sustainable production </t>
  </si>
  <si>
    <t xml:space="preserve">Some refinement will be required to align it with adaptation. </t>
  </si>
  <si>
    <t>Share of management plans designed and implemented based on EAF/EAA principles</t>
  </si>
  <si>
    <t xml:space="preserve">Indicator can ensure the use of data for stable and sustainable food supplies under adaptation meadures </t>
  </si>
  <si>
    <t>Cereal yield variability change</t>
  </si>
  <si>
    <t xml:space="preserve">Little refinement is required. Just rephrasing </t>
  </si>
  <si>
    <t>a third of global crop yield varialbity is attrbuted to climate variation</t>
  </si>
  <si>
    <t>Change in herd size (specify type of animal)</t>
  </si>
  <si>
    <t>Too specfic and very local level (i.e. household or herder level indicator). It needs significant refinement (i.e. number of livetock units per 1000 population)</t>
  </si>
  <si>
    <t>Relevant to ensure diversity in produnction systems and for improving adaptive capacity. However, refinement will be required.</t>
  </si>
  <si>
    <t>Average yield change in aquaculture</t>
  </si>
  <si>
    <t xml:space="preserve">Relevant but some refinement will be required. </t>
  </si>
  <si>
    <t>Percent of rural population covered under microcredit schemes</t>
  </si>
  <si>
    <t>Strength of common-pool resources (e.g. community seed banks)</t>
  </si>
  <si>
    <t>More a statement. Needs to be developed as an indicator</t>
  </si>
  <si>
    <t>In current form, it is a statement. In general. common pool resources are important for climate adaptation</t>
  </si>
  <si>
    <t>Percent of agricultural population covered by climate risk insurance mechanisms</t>
  </si>
  <si>
    <t>Relevan to multiple aspects of target</t>
  </si>
  <si>
    <t>Relevant to redcue vulnerability to climake shocks</t>
  </si>
  <si>
    <t>Percent of agricultural population covered by safety nets</t>
  </si>
  <si>
    <t>needs refinement to make it more target specific (i.e. % of poor and vulnerable population covered by safety nets)</t>
  </si>
  <si>
    <t>Refinement is required to align it with adaptation</t>
  </si>
  <si>
    <t>Share of hazard affected population reached by social protection schemes</t>
  </si>
  <si>
    <t>Percent of rural population trained in value addition to agricultural production</t>
  </si>
  <si>
    <t xml:space="preserve">Needs refinement. Whole rural population may be not be relevant for agriculture </t>
  </si>
  <si>
    <t>Indicator is very relevant but will require refinement</t>
  </si>
  <si>
    <t>Percent rural population having access to early warning systems</t>
  </si>
  <si>
    <t>Timeliness of early warning systems</t>
  </si>
  <si>
    <t>Number of gender-responsive awareness raising initiatives on climate change adaptation</t>
  </si>
  <si>
    <t>Level of knowledge of climate risks and vulnerabilities within the national and local institutions</t>
  </si>
  <si>
    <t>Functioning of effective National Disaster Risk Reduction Platforms</t>
  </si>
  <si>
    <t>Level of coordination of climate change adaptation actions in agriculture at national level</t>
  </si>
  <si>
    <t>Refinement is required (coordination vs integration?)</t>
  </si>
  <si>
    <t>Relevant for adaptation action</t>
  </si>
  <si>
    <t>Level of coordination on climate change adaptation in agriculture at local level</t>
  </si>
  <si>
    <t>47, 2089, 4164, 9509</t>
  </si>
  <si>
    <t>Relevant for adaptation action at local level</t>
  </si>
  <si>
    <t>Strength of public-private partnerships on climate change adaptation in agriculture</t>
  </si>
  <si>
    <t xml:space="preserve">It is statement in current form. Needs refinement. </t>
  </si>
  <si>
    <t>Refinement is required to align with adaptation</t>
  </si>
  <si>
    <t>Number of initiatives on good practices related to climate change adaptation</t>
  </si>
  <si>
    <t>1581, 1884, 3560, 3863, 4845, 5275, 8249</t>
  </si>
  <si>
    <t>Level of use of climate change impacts and scenarios in agricultural sectors for adaptation planning</t>
  </si>
  <si>
    <t xml:space="preserve">Important for informed planning for the 'target'. Refinement will be required. </t>
  </si>
  <si>
    <t>Relevant for climate informed adaptation planning</t>
  </si>
  <si>
    <t>Extent of use of climate information in crops, livestock, fisheries, aquaculture and forestry related policies and plans</t>
  </si>
  <si>
    <t>Relevant for multiple aspects of target</t>
  </si>
  <si>
    <t>Can help reducing vulneralbity</t>
  </si>
  <si>
    <t>Level of integration of climate change adaptation priorities into crops, livestock, fisheries, aquaculture, and forestry policies, strategies and plans</t>
  </si>
  <si>
    <t xml:space="preserve">Relevant for multiple aspects of target. Assumptuon is that policcies cover all nodes of value chains for crops, livestock and fisheries </t>
  </si>
  <si>
    <t>Can help reducing vulneralbity and contribute to adaptation action</t>
  </si>
  <si>
    <t>Proportion of Agricultural sector (Ministry of Agriculture/ Fishery/Forestry) budget allocated for climate change adaptation</t>
  </si>
  <si>
    <t>Functioning of a national fund for climate change adaptation</t>
  </si>
  <si>
    <t>Proportion of government budget allocated to climate resilience (social protection instruments, weather index based insurance etc.)</t>
  </si>
  <si>
    <t>Proportion of agricultural population who benefits from adaptation funds/financing</t>
  </si>
  <si>
    <t xml:space="preserve">Needs refinement. Benefits are too general. "What type of benefits" not clear. I assume these are realte to prpduction and supply/distribution. </t>
  </si>
  <si>
    <t>Clarity in benefits is required.</t>
  </si>
  <si>
    <t>Party</t>
  </si>
  <si>
    <t>European Union</t>
  </si>
  <si>
    <t>Number of sectoral and regional agencies with an up-to-date climate and vulnerability analysis</t>
  </si>
  <si>
    <t>59, 61, 62, 63, 66</t>
  </si>
  <si>
    <t>Annual reporting by authorities into web-based tool</t>
  </si>
  <si>
    <t>National meteorological and hydrological institute</t>
  </si>
  <si>
    <t>Number of sectoral and regional agencies that have identified risks within a certain sector</t>
  </si>
  <si>
    <t>58, 60, 61, 62, 63, 64, 66</t>
  </si>
  <si>
    <t>Number of sectoral and regional agencies that have identified legislation pertinent to their adaptation work</t>
  </si>
  <si>
    <t>Number of sectoral and regional agencies that have set targets for their adaptation work</t>
  </si>
  <si>
    <t>58, 59, 60, 62, 63, 64, 66</t>
  </si>
  <si>
    <t>Number of sectoral and regional agencies that have an adaptation action plan</t>
  </si>
  <si>
    <t>58, 59, 60, 61, 63, 66, 68</t>
  </si>
  <si>
    <t>Number of sectoral and regional agencies that take adaptation into account in their public procurement</t>
  </si>
  <si>
    <t>58, 59, 60, 61, 62, 66</t>
  </si>
  <si>
    <t>Number of sectoral agencies that involve stakeholders in their adaptation work</t>
  </si>
  <si>
    <t>59, 61</t>
  </si>
  <si>
    <t>Number of sectoral and regional authorities that have a system for monitoring and evaluation of adaptation in their area of responsibility</t>
  </si>
  <si>
    <t>Number of sectoral and regional authorities that integrate adaptation into relevant processes</t>
  </si>
  <si>
    <t>58, 59, 60, 61, 62, 63, 65, 3470</t>
  </si>
  <si>
    <t>Could be included in existing annual reporting by authorities into web-based tool</t>
  </si>
  <si>
    <t>Number of persons per 100,000 inhabitants that are covered by early warning systems</t>
  </si>
  <si>
    <t>Sendai indicator</t>
  </si>
  <si>
    <t>National Civil Contigency Agency</t>
  </si>
  <si>
    <t>Number of completed actions in the sectoral and regional adaptation action plans</t>
  </si>
  <si>
    <t>62, 4043, 4288, 5275, 8514, 9050</t>
  </si>
  <si>
    <t>Number of municipalities and sectoral and regional authorities that state that a lack of climate information is impeding work on adaptation</t>
  </si>
  <si>
    <t>70, 3204</t>
  </si>
  <si>
    <t>Number of municipalities and sectoral and regional authorities that state that a lack of finance and/or personel is impeding work on adaptation</t>
  </si>
  <si>
    <t>Number of municipalities with an action plan for high temperatures that includes alerting care homes when high temperatures are forecast</t>
  </si>
  <si>
    <t>Monitored annually</t>
  </si>
  <si>
    <t>National Board of Health and Welfare</t>
  </si>
  <si>
    <t>Calls to emergency service during a heatwave</t>
  </si>
  <si>
    <t>Indicates morbidity during heatwaves</t>
  </si>
  <si>
    <t>Public Health Agency</t>
  </si>
  <si>
    <t>Number of dead, missing and directly affected persons caused by natural disasters per 100,000 inhabitants</t>
  </si>
  <si>
    <t>National statistics agency / National Civil Contingency Agency</t>
  </si>
  <si>
    <t>Proportion of municipalities that have carried out a flooding vulnerability assessement and have an action plan for dealing with vulnerability to flooding</t>
  </si>
  <si>
    <t>National Water Board</t>
  </si>
  <si>
    <t>Number of municipalities with a strategy for preventing flooding in new developments and reconstruction</t>
  </si>
  <si>
    <t>Number of municipalities with current documentation for adaptation, such as increased rosk for flooding, landslides etc.</t>
  </si>
  <si>
    <t>Monitored every four years</t>
  </si>
  <si>
    <t>National Board of Housing, Building and Planning</t>
  </si>
  <si>
    <t>Share of the population that state their home normally is too warm at least once per week during summer</t>
  </si>
  <si>
    <t>Monitored every four years as part of regular health survey</t>
  </si>
  <si>
    <t>Share of municipalities with at least one flooded basement per 1000 units</t>
  </si>
  <si>
    <t>Insurance company pay-out for damages caused by water related natural disasters</t>
  </si>
  <si>
    <t>Insurance Association</t>
  </si>
  <si>
    <t>Share of valuable cultural environments and buildings that have maintenance plans that take into consideration a changing climate</t>
  </si>
  <si>
    <t>Share of municipalities that have access to planning documents for blue and green infrastructure</t>
  </si>
  <si>
    <t>Share of the urban population that has access to green space within 200 m from their home</t>
  </si>
  <si>
    <t>SDG indicator, monitored annually</t>
  </si>
  <si>
    <t>National statistics agency</t>
  </si>
  <si>
    <t>Share of municipalities where routine checks show less than 2% reduced water quality</t>
  </si>
  <si>
    <t>Share of municipalities that have not secured their water supply against consequences of climate change</t>
  </si>
  <si>
    <t>Share of population with their own water supply that have tested the water quality in the last three years</t>
  </si>
  <si>
    <t>Number of private wells with undrinkable water</t>
  </si>
  <si>
    <t>Indicator in the national environmental monitoring scheme.
Monitored every three years.</t>
  </si>
  <si>
    <t>National Geological Agency</t>
  </si>
  <si>
    <t>Number of municipalities that encourage water saving</t>
  </si>
  <si>
    <t>3505, 9086</t>
  </si>
  <si>
    <t>Number of agricultural businesses that receive water related advice</t>
  </si>
  <si>
    <t xml:space="preserve">Related to production </t>
  </si>
  <si>
    <t>Can contribute to reduce vulneralbity</t>
  </si>
  <si>
    <t>National agricultural agency</t>
  </si>
  <si>
    <t>Harvest stability in autumn wheat and spring barley</t>
  </si>
  <si>
    <t>Too specfic indicator.</t>
  </si>
  <si>
    <t xml:space="preserve">Too specific indicator. It can be used for some specfic contexts. </t>
  </si>
  <si>
    <t>Area of agricultural land with inadequate drainage</t>
  </si>
  <si>
    <t xml:space="preserve">Needs refinement. If such area is in flood prone and high rain geographies, it can be restrcutired as a good indciator. i.e. % reducution in agriculture area with poor drianage flood prone zones </t>
  </si>
  <si>
    <t>Risk indicator for plant protection chemical use</t>
  </si>
  <si>
    <t>Statement. Not an indicator</t>
  </si>
  <si>
    <t>Statement</t>
  </si>
  <si>
    <t>National Chemicals Agency</t>
  </si>
  <si>
    <t>Occurrence of yellow rust in autumn wheat</t>
  </si>
  <si>
    <t>Needs refinement. Not clear. Looks statement</t>
  </si>
  <si>
    <t>Occurrence of cabbage stem flea beetle in autumn rape seed</t>
  </si>
  <si>
    <t>Occurence of barley yellow dwarf virus in autumn cereal</t>
  </si>
  <si>
    <t xml:space="preserve">Needs refinement.  </t>
  </si>
  <si>
    <t>Area of productive agricultural land</t>
  </si>
  <si>
    <t>Needs refinement and clarity on the defintion of 'productive'</t>
  </si>
  <si>
    <t>Humus content in agricultural soil</t>
  </si>
  <si>
    <t>Statment</t>
  </si>
  <si>
    <t>University of Agricultural Sciences</t>
  </si>
  <si>
    <t>Area and harvest development of maize (and other new crops)</t>
  </si>
  <si>
    <t xml:space="preserve">Looks statement. What is harvest development here? </t>
  </si>
  <si>
    <t>Needs refinement.  In current for, cant link to any aspect of adaptation.</t>
  </si>
  <si>
    <t>categorized as 'input' based on 'area'</t>
  </si>
  <si>
    <t>Number of hay harvests annually</t>
  </si>
  <si>
    <t>Hay harvest is linked with target through contributions to income and parchasing power for food</t>
  </si>
  <si>
    <t>Refinement is required. Can can link to vulnerablity redcution</t>
  </si>
  <si>
    <t>Annual average storm felled forest</t>
  </si>
  <si>
    <t>National Forest Agency</t>
  </si>
  <si>
    <t>Area of mixed or deciduous forest</t>
  </si>
  <si>
    <t>Area of recreated wetlands</t>
  </si>
  <si>
    <t>1485, 2020, 2488, 2492, 4095, 4828, 4832, 7542</t>
  </si>
  <si>
    <t>Share of pine trees in replanting on dry soils</t>
  </si>
  <si>
    <t>Annual amount of forest killed by insects</t>
  </si>
  <si>
    <t>Share of pine plants damaged by grazing from wild animals</t>
  </si>
  <si>
    <t>Yearly extent of damage due to use of forest machinery</t>
  </si>
  <si>
    <t>Share of indigenous villages that have carried out a climate- and vulnerability analysis and developed action plans for adaptation</t>
  </si>
  <si>
    <t xml:space="preserve">Refinement is required. Vulneralbity and actions are 'general'. Need to be specific for agri and food. </t>
  </si>
  <si>
    <t>Refinement is required to specify for agri and food</t>
  </si>
  <si>
    <t>can be categorized as both input and process</t>
  </si>
  <si>
    <t>National representative of indigenous people</t>
  </si>
  <si>
    <t>Access to land rich in lichen for reindeer grazing</t>
  </si>
  <si>
    <t>Can be considered for some context/specfic geographies</t>
  </si>
  <si>
    <t>Linked to vulnerability reduction</t>
  </si>
  <si>
    <t>Access to land be determiend by law or regulations</t>
  </si>
  <si>
    <t>Area of contorta pine</t>
  </si>
  <si>
    <t>Territory affected by water scarcity</t>
  </si>
  <si>
    <t>Water scarcity is understood as the temporary problem of a given area to meet the demands established for the different socio- economic uses, and therefore dependent on human intervention with its use of the resource.
The water scarcity indicator of a territorial unit will have 3 thresholds (values of 0.50, 0.30 and 0.15), which determine the 4 established phases of scarcity: Normality (absence of scarcity), Pre- alert (moderate scarcity), Alert (severe scarcity), Emergency (severe scarcity).
The values of the indicators are scaled and harmonised in the same way, allowing comparable results to be obtained regarding the situation in all the river basin district.
The river basin districts have situations that may be very different with respect to some aspects related to drought and scarcity. In any case, the final indicators that define the situation in each Territorial Unit are scaled between the values of 0 and 1, so that equal values define equal situations with respect to the phases diagnosed according to conjunctural scarcity.</t>
  </si>
  <si>
    <t>National Ecology Ministry</t>
  </si>
  <si>
    <t>Territory affected by prolonged drought</t>
  </si>
  <si>
    <t>Prolonged drought should be understood as a natural, persistent  and intense situation of reduced precipitation caused by infrequent circumstances and reflected in water inputs. Therefore, the indicators of prolonged drought must identify temporally and territorially the temporary reduction of runoff due to natural causes, independent of the management of water resources by human action.
The drought indicator of a territorial unit will only have a threshold (value of 0.30), below which a prolonged drought situation is defined. Only this situation, can justify the temporary deterioration defined by the Water Framework Directive or the application of the ecological flows foreseen in the Hydrological Plan for situations of prolonged drought.
The values of the indicators are scaled and harmonised in the same way, allowing comparable results to be obtained regarding the situation in all the river basin district. The river basin districts have situations that may be very different with respect to some aspects related to drought and scarcity, and therefore different river basin districts use different variables to produce the relevant indicators (e.g. SPI, cumulative inflows to headwater reservoirs, cumulative circulating flows at gauging stations...). In any case, the final indicators that define the situation in each Territorial Unit are scaled between the values of 0 and 1, so that equal values define equal situations with respect to the existence or not of prolonged drought.</t>
  </si>
  <si>
    <t>Water consumption in agriculture (both in absolute terms and in relation to the irrigated surface)</t>
  </si>
  <si>
    <t>Needs refinement</t>
  </si>
  <si>
    <t>Context related indicator</t>
  </si>
  <si>
    <t>Given the importance of the agricultural sector and the water resources circumstances in [], this indicator signals specially the vulnerability of the sector, but also its progressive adaptive capacity. Data is collected through a survey on water use in the agricultural sector.</t>
  </si>
  <si>
    <t>National Statistics Agency and National Ministry of  Agriculture</t>
  </si>
  <si>
    <t>Fatalities due to climaterelated natural hazards</t>
  </si>
  <si>
    <t>The indicator considers fatalities due to climate-related natural hazards (forest fires, floods, storms, sea storms, heat strokes). Data is also disaggregated  by gender and regions)</t>
  </si>
  <si>
    <t>National Ministry of Interior</t>
  </si>
  <si>
    <t>Heat related mortality</t>
  </si>
  <si>
    <t>The indicator is produced by a model that estimates the excess deaths attributable to heat. These are estimates of excess mortality that the model calculates to be occurring on a given day, compared with historical series of mortality and temperature. They are always estimates and cannot be assigned to a specific number of deaths due to "heat" on a given day, but to a number of excess deaths, above what would be expected, taking into account all the information available, and which are attributed to the high temperature.
The indicator can be disaggregated by gender, age, and regions.</t>
  </si>
  <si>
    <t>National Ministry of Health</t>
  </si>
  <si>
    <t>Minimum mortality temperatures (MMT) evolution</t>
  </si>
  <si>
    <t>The concept of MMT can be used as a value or range of environmental
temperatures after which an increase in the rate of associated population mortality arises. When MMT increases over time, it would suggest that higher environmental temperatures would be needed to produce fatalities related to high temperatures.
Therefore, this evolution could represent a measure of adaptation to heat over time.
This temperature is different in different regions.
Threshold temperatures of impact on health due to high temperatures were calculated by analyzing the association between time series of mortality and temperature at the provincial level. The variables used were daily mortality  from all causes except accidents and maximum daily temperature.
In those provincial capitals where maximum trigger temperatures for mortality have not been obtained, the temperature corresponding to the 95th percentile of the time series studied during the summer has been used as the threshold temperature. The methodology for this indicator is based on scientific literature: http://gesdoc.isciii.es/gesdoccontroller?action=download&amp;id=24/07
/2015-fe69310aba</t>
  </si>
  <si>
    <t>Percentage of trees affected by defoliation (higher than 25%)</t>
  </si>
  <si>
    <t>This indicator is produced as part of the monitoring and sampling carried out under the European Forest Damage Monitoring Network (level I).
Temperature and precipitation patterns play a key role in climate change impacts on forests and can be a cause or trigger of trees defoliation.
The Level I monitoring is based on 5628 observation plots (as at 2022) on a systematic transnational grid of 16 x 16 km throughout Europe and beyond to gain insight into the geographic and temporal variations in forest condition.</t>
  </si>
  <si>
    <t>National Ecology Ministry, Forests inventory</t>
  </si>
  <si>
    <t>Population affected by energy poverty</t>
  </si>
  <si>
    <t>Energy poverty is measured using the following indicators:
1) Percentage of households whose energy expenditure over income is more than twice the national median.
2) Percentage of households whose energy expenditure per unit of consumption is less than half the national median.
3) Percentage of the population that cannot maintain their homes at an adequate temperature during the winter.
4) Percentage of the population that has delays in the payment of bills for housing supplies.</t>
  </si>
  <si>
    <t>The length of the annual growing season</t>
  </si>
  <si>
    <t>Related to risks. Refinement of indicator will help</t>
  </si>
  <si>
    <t>Cant categorize in terms of function</t>
  </si>
  <si>
    <t>National Environment Agency</t>
  </si>
  <si>
    <t>Population awareness of the impacts of climate change</t>
  </si>
  <si>
    <t>Independent research company</t>
  </si>
  <si>
    <t>Water use index</t>
  </si>
  <si>
    <t>Water utilisation index 1961-1990 and 1991-2020 = Extent of water abstraction by public water supply companies (direct and core suppliers) + extent of own water abstraction in economic sectors A, B, C and D * 100 / long-term average (1961-1990) and (1991-2020)
of the natural water supply</t>
  </si>
  <si>
    <t>Funds for flood protection</t>
  </si>
  <si>
    <t>Amount of public expenditure for investments in flood protection
measures</t>
  </si>
  <si>
    <t>National Ministry of Agriculture</t>
  </si>
  <si>
    <t>Investments in flood protection</t>
  </si>
  <si>
    <t>122, 2459, 2462, 2468, 2471, 4799, 4802, 4808, 4811, 9732</t>
  </si>
  <si>
    <t>Funds spent for technical flood protection measures and non- technical flood protection measures on water bodies of the first order as well as conceptual preparatory work and grants to local authoritiesfor technical and non-technical flood protection measures on water bodies of the second and third order</t>
  </si>
  <si>
    <t>Regional Ministry for the Environment</t>
  </si>
  <si>
    <t>Investments in coastal protection</t>
  </si>
  <si>
    <t>121, 2459, 2462, 2468, 2471, 4799, 4802, 4808, 4811, 9732</t>
  </si>
  <si>
    <t>Scope of funding for coastal protection measures</t>
  </si>
  <si>
    <t>Permanent grassland terrain</t>
  </si>
  <si>
    <t>Related to context in current form</t>
  </si>
  <si>
    <t>Area with permanent grassland use and proportion of permanent
grassland in the utilised agricultural area</t>
  </si>
  <si>
    <t>National Statistics Office</t>
  </si>
  <si>
    <t>Agrophenological phase shifts</t>
  </si>
  <si>
    <t>Can be refiend as qualitative indicator</t>
  </si>
  <si>
    <t>Related to risks/context</t>
  </si>
  <si>
    <t>Mean time of the start of flowering of winter oilseed rape; Start of
full flowering of winter oilseed rape; mean time of the start of flowering of apple (early ripening)</t>
  </si>
  <si>
    <t>Yield fluctuations</t>
  </si>
  <si>
    <t>Needs refinement. Related to risks/context</t>
  </si>
  <si>
    <t>Average deviation of wheat yields compared to the average of the previous six years; Average deviation of silage maize yields  compared to the average of the previous six years; Average yield level of wheat (6-year moving average); Average yield level of silage maize (6-year moving average); Mean deviation of wheat yields from the average of the previous six years</t>
  </si>
  <si>
    <t>National Ministry of  Agriculture</t>
  </si>
  <si>
    <t>Hailstone damage in agriculture</t>
  </si>
  <si>
    <t>Claims expenditure in agricultural hail insurance (benefits for  insured events incl. settlement costs); Claims ratio in agricultural hail insurance as claims expenditure per year (gross expenditure for insured events in the financial year in agricultural hail insurance in
relation to the sum insured)</t>
  </si>
  <si>
    <t>Insurance association</t>
  </si>
  <si>
    <t>Adaptation of management rhythms</t>
  </si>
  <si>
    <t>Very general and difficult to link with agri and food. Can be refined</t>
  </si>
  <si>
    <t>Average timing of maize cultivation</t>
  </si>
  <si>
    <t>National meteorological and
hydrological institute</t>
  </si>
  <si>
    <t>Cultivation and production of thermophilic arable crops</t>
  </si>
  <si>
    <t>Statement. Needs to be developed as an indicator</t>
  </si>
  <si>
    <t>Number of nationally protected and approved varieties of spring durum wheat, winter durum wheat, soybeans and sorghum-millet; number of varieties of durum wheat, soybeans and sorghum-millet marketable in the EU and beyond in the European Economic Area and Switzerland; extent of the registered area for the propagation of spring durum wheat, winter durum wheat, soybeans and sorghum- millet</t>
  </si>
  <si>
    <t>National Plant Variety Office, European Commission</t>
  </si>
  <si>
    <t>Adaptation of the variety spectrum in viticulture</t>
  </si>
  <si>
    <t>Statement. Not an indicator. And too specific</t>
  </si>
  <si>
    <t>Deviation of the mean Huglin index from the long-term average 1961-1990</t>
  </si>
  <si>
    <t>Cultivation of thermophilic crops</t>
  </si>
  <si>
    <t xml:space="preserve">Statement. Not an indicator. </t>
  </si>
  <si>
    <t>Proportion of heat-loving crops in the arable area: durum, grain maize / CCM and soybean; proportion of heat-loving crops in the
arable area: sunflowers</t>
  </si>
  <si>
    <t>National Statistical Office</t>
  </si>
  <si>
    <t>Contamination of bathing waters by cyano-bacteria burdens</t>
  </si>
  <si>
    <t>Number of lakes that can be assigned to the categories of blue- green algae pollution (no pollution, medium pollution and high pollution), recorded using remote sensing data.</t>
  </si>
  <si>
    <t>MEdium Resolution Imaging Spectrometer (MERIS); European Space Agency (ESA), Ocean and Land Colour Instrument (OLCI); Copernicus Sentinel data pro- cessed by ESA</t>
  </si>
  <si>
    <t>Ozone burden</t>
  </si>
  <si>
    <t>Ozone pollution in the season (period 1 April to 30 September) at urban background stations, industrial sites, rural background
stations and mountain stations</t>
  </si>
  <si>
    <t>Heat warning service</t>
  </si>
  <si>
    <t>Number of subscribers registered to receive the Heat Warning
service</t>
  </si>
  <si>
    <t>Public awareness of health problems caused by heatwaves</t>
  </si>
  <si>
    <t>Proportion of respondents in the environmental awareness study who believe that they will be affected by heatwaves in the future</t>
  </si>
  <si>
    <t>Information on pollen</t>
  </si>
  <si>
    <t>Number of subscribers registered to receive the pollen information service newsletter; number of newsletters to subscribers for pollen information; number of users of the online pollen diary</t>
  </si>
  <si>
    <t>National meteorological and hydrological institute, National information service</t>
  </si>
  <si>
    <t>Incremental growth in timber</t>
  </si>
  <si>
    <t>Base area growth (adjusted for age class) differentiated according to
main tree species</t>
  </si>
  <si>
    <t>National Forest Inventory</t>
  </si>
  <si>
    <t>Forest condition</t>
  </si>
  <si>
    <t>Average crown thinning of main tree species</t>
  </si>
  <si>
    <t>Dieback rate</t>
  </si>
  <si>
    <t>Die off rate of all tree species</t>
  </si>
  <si>
    <t>Ministry of Agriculture</t>
  </si>
  <si>
    <t>Damaged timber – extent of random use</t>
  </si>
  <si>
    <t>Share of all unplanned harvesting in total harvesting (total fellings); share of unplanned harvesting due to the respective cause of damage in the total amount of unplanned harvesting, differentiated for the causes of damage wind/storm, insects and the other causes (snow/scent, other conventional causes and new types of forest damage or drought); share of unplanned harvesting in total harvesting (total fellings), differentiated for the individual causes of damage wind/storm, snow/scent, insects, other conventional causes and new types of forest damage or drought</t>
  </si>
  <si>
    <t>National Statistical Office, National Ministry of Agriculture</t>
  </si>
  <si>
    <t>Endangered spruce stands</t>
  </si>
  <si>
    <t>Proportion of spruce tracts in the National Forest Inventory that can be assigned to the categories of the modeled number of bark beetle reproduction cycles (1 to 6 reproduction cycles).</t>
  </si>
  <si>
    <t>National Forests Institute</t>
  </si>
  <si>
    <t>Financial support for forest transformation</t>
  </si>
  <si>
    <t>Extent of funds for forest conversion in private and corporate forests, in public forests; extent of the area on which forest conversion measures are carried out with subsidies and/or budget
funds.</t>
  </si>
  <si>
    <t>Conservation of forestgenetic resources</t>
  </si>
  <si>
    <t>1990, 3969, 6783, 8754</t>
  </si>
  <si>
    <t>Area of designated in-situ stands of all tree species; area of designated ex-situ stands and seed orchards of all tree species; area of designated ex-situ stands and seed orchards of tree species</t>
  </si>
  <si>
    <t>National forests inventory</t>
  </si>
  <si>
    <t>Humus reserves in forest soils</t>
  </si>
  <si>
    <t>Organic carbon stored in the forest soil down to a depth of 30 cm</t>
  </si>
  <si>
    <t>Phenological changes in wild plant species</t>
  </si>
  <si>
    <t>Start (entry date) and duration of ten phenological seasons for a 30- year reference period (1951-1980), a 30-year comparison period (1981-2010) and a continuous period of the last available 30 years; duration of the vegetation period as the sum of the days of phenological spring, summer and fall</t>
  </si>
  <si>
    <t>Temperature index for bird species communities</t>
  </si>
  <si>
    <t>Sum of the species-specific temperature indices related to the European distribution area of common breeding bird species, taking into account the changes in the abundance of these species in relation to a reference year</t>
  </si>
  <si>
    <t>population indices: combined data from the monitoring of common bird species (1990-2010) and the monitoring of common breeding birds (annually consecutive since 2005); EBCC Atlas of European Breeding Birds (Hagemeijer &amp; Blair 1997) STI values for the distribution data, http://www.worldclim.org (Hijmans et al. 2005) for the climate data; unchanged adoption of the STI values from Devictor et al. (2008);</t>
  </si>
  <si>
    <t>Temperature index of butterfly species communities</t>
  </si>
  <si>
    <t>Abundance-weighted mean value of the species-specific temperature indices of common and medium-frequent butterfly species in relation to the European distribution area</t>
  </si>
  <si>
    <t>Research center</t>
  </si>
  <si>
    <t>Consideration of climate change in land-scape programmes and framework plans</t>
  </si>
  <si>
    <t>Consideration of the impacts of climate change on biodiversity in landscape programs (percentage of landscape programs in which climate change or the impacts of climate change on biodiversity are considered or in which climate change mitigation or adaptation measures are formulated, out of the total number of all landscape programs evaluated); consideration of climate change impacts on biodiversity in landscape master plans (percentage of landscape master plans in which climate change or climate change impacts on biodiversity are considered or climate change mitigation or adaptation measures are formulated, of the total number of all landscape master plans evaluated)</t>
  </si>
  <si>
    <t>Research center, National Ministry for Nature Conservation</t>
  </si>
  <si>
    <t>Restoration of natural flood plains</t>
  </si>
  <si>
    <t>Annual increase in area of reclaimed floodplain due to dike
relocation</t>
  </si>
  <si>
    <t>National Agency for Nature
Conservation</t>
  </si>
  <si>
    <t>Priority and restricted areas reserved for special climate functions</t>
  </si>
  <si>
    <t>Proportion of planning regions in which priority and reserved areas for special climate functions are designated; area size of priority and reserved areas for special climate functions</t>
  </si>
  <si>
    <t>National Research Institute</t>
  </si>
  <si>
    <t>Land use for settlements in officially desig-nated flood plains</t>
  </si>
  <si>
    <t>Number of municipalities with built-up settlement and traffic areas (SuV) in the officially designated floodplain on inland waters, differentiated into the following categories of settlement: &gt;0 % to 5
%, &gt;5 % to 10 %, &gt;10 % to 25 %, &gt;25 % to 50 %, &gt;50 %; change in the number of municipalities by settlement load in the floodplain on inland waters compared to the previous year, based on the above categories plus municipalities with no settlement load in the floodplain; cumulative settlement load in the floodplain, calculated as built settlement in the officially designated floodplain on inland waters</t>
  </si>
  <si>
    <t>Claims expenditure for property insurance</t>
  </si>
  <si>
    <t>Claims expenditure in property insurance - storm and hail (As-if, based on 2017 portfolio and prices); claims expenditure per year for storm and hail (gross expenditure for insurance claims in the financial year; storm and hail rounded to the nearest 10,000 units or EUR 10 million due to partial portfolios) EUR) in comprehensive homeowners' insurance (VGV); claims expenditure in property insurance - extended natural hazards (elementary) (As-if, based on portfolio and prices 2017); loss ratio as claims expenditure per year for storm and hail (gross expenditure for insured events in the financial year) in comprehensive homeowners' insurance (VGV) in relation to the sum insured</t>
  </si>
  <si>
    <t>Green roofs in cities</t>
  </si>
  <si>
    <t>Proportion of the area of green roofs in selected large cities with a population &gt; 500,000 in relation to the roof area surveyed; area of green roofs in selected large cities with a population &gt; 500,000 per
population</t>
  </si>
  <si>
    <t>Investments in the energetic refurbishment of building envelopes</t>
  </si>
  <si>
    <t>Investments in energy-efficient refurbishment in the areas of insulation/facade and windows/exterior doors in residential buildings; investments in energy-efficient refurbishment in the areas of insulation/facade and windows/exterior doors in non-residential
buildings</t>
  </si>
  <si>
    <t>Insurance density of extended natural hazard insurance for residential buildings</t>
  </si>
  <si>
    <t>Percentage of all residential buildings for which extended natural hazard insurance (natural hazard insurance) has been taken out; percentage of respondents in the environmental awareness study who state that they have not yet insured their house or apartment against climate-related damage caused by floods, landslides and avalanches as part of extended natural hazard insurance and at the same time state that they intend to take out eEV in the future</t>
  </si>
  <si>
    <t>Insurance association, National Environment Agency</t>
  </si>
  <si>
    <t>Weather-related disruptions in power supply</t>
  </si>
  <si>
    <t>162, 1571, 3550, 7337</t>
  </si>
  <si>
    <t>Share of the damage categories force majeure and atmospheric effects in the average cumulative interruption frequency of the electricity supply per year per 100 connected customers (based on SAIFI) due to unplanned supply interruptions (low voltage); average cumulative interruption frequency of the electricity supply per 100 connected customers (based on SAIFI) by damage categories force majeure and atmospheric effects (low voltage); Share of the damage categories force majeure and atmospheric effects in the average cumulative interruption frequency of the electricity supply per year per installed apparent power (based on SAIFI) due to unplanned supply interruptions (medium voltage); Average cumulative interruption frequency of the electricity supply per installed apparent power (based on SAIFI) by damage categories force majeure and atmospheric effects (medium voltage)</t>
  </si>
  <si>
    <t>National Network Agency</t>
  </si>
  <si>
    <t>Weather-related unavailability of electricity supply</t>
  </si>
  <si>
    <t>1571, 3550, 7337</t>
  </si>
  <si>
    <t>Average cumulative interruption duration of the electricity supply per year per connected customer (based on SAIDI) by damage categories force majeure and atmospheric effects; share of the damage categories force majeure and atmospheric effects in the average cumulative interruption duration of the electricity supply per year per connected customer (based on SAIDI) due to unplanned supply interruptions</t>
  </si>
  <si>
    <t>High-water closures to shipping</t>
  </si>
  <si>
    <t>Navigation closures due to high water (reaching or exceeding the
Highest Navigable Water Level - HSW)</t>
  </si>
  <si>
    <t>Directorate-General for Water</t>
  </si>
  <si>
    <t>Low-water restrictions to shipping</t>
  </si>
  <si>
    <t>Days with restrictions on navigation due to low water (reaching or
falling below the equivalent water level - GlW)</t>
  </si>
  <si>
    <t>Heavy rain impacting on roads</t>
  </si>
  <si>
    <t>Proportion of the length of  highways exceeding heavy rainfall warning level 3 (severe weather) classified by number of hours (1 to 3 hours, 4 to 6 hours, 7 to 12 hours, 13 to 24 hours, &gt; 24 hours; proportion of the length of  highways exceeding heavy rainfall warning level 3 (severe weather) classified by number of events</t>
  </si>
  <si>
    <t>National meteorological and hydrological institute, National research Institute</t>
  </si>
  <si>
    <t>Road accidents due to weather conditions and weather patterns</t>
  </si>
  <si>
    <t>Proportion of road traffic accidents with personal injury that were partly caused by slippery snow and ice or slippery roads in the rain as a proportion of all road traffic accidents with personal injury; proportion of road traffic accidents with personal injury in the summer months of June to August as a proportion of all road traffic accidents with personal injury</t>
  </si>
  <si>
    <t>Impacts on roads due to weather conditions and weather patterns</t>
  </si>
  <si>
    <t>Working time expenditure for operations in connection with exceptional weather events and disasters on supra-local roads (services of items 6.03 and 4.06, insofar as a connection with severe weather is documented for these working hours (LH 2004) or working time expenditure according to item 6.1.3 (LH 2021) in relation to the length of the road network managed by the responsible authorities; working time expenditure for services of item 6.03 LH 2004 on supra-local roads in relation to the length of the road network of the respective categories maintained by the responsible authorities.</t>
  </si>
  <si>
    <t>National Ministry of Transport</t>
  </si>
  <si>
    <t>Weather-related disruptions to the railway infrastructure</t>
  </si>
  <si>
    <t>155, 1571, 3550, 7337</t>
  </si>
  <si>
    <t>Share of weather and weather-related disruptions to rail infrastructure, differentiated according to the categories lightning, heat, embankment fire, vegetation (as an indicator of storm-related disruptions), winter, track undermining/flooding</t>
  </si>
  <si>
    <t>National railways company</t>
  </si>
  <si>
    <t>Perception of the relevance of physical climate risks in trade and industry</t>
  </si>
  <si>
    <t>Proportion of companies in the real economy that rate physical climate risks in CDP Climate as highly relevant, partially relevant, not relevant or do not make any statements</t>
  </si>
  <si>
    <t>CDP-Data portal (CDP-Climate)</t>
  </si>
  <si>
    <t>Exposure of foreign trade to global climate change</t>
  </si>
  <si>
    <t>Imports from countries with a particular climate risk among the 10 or 35 most important import countries within or outside the EU; countries with a particular climate risk among the 10 or 35 most important import countries within or outside the EU; exports to countries with a particular climate risk among the 10 or 35 most important export countries within or outside the EU; number of countries with a particular climate risk among the 10 or 35 most important export countries within or outside the EU; share of imports from countries with a particular climate risk among the 45 most important import countries (see Part A) and share of exports to countries with a particular climate risk among the 45 most important export countries (see Part B) in relation to all imports and exports.</t>
  </si>
  <si>
    <t>Awareness of the relevance of physical climate risks among financial services providers</t>
  </si>
  <si>
    <t>Percentage of financial service providers that rate physical climate risks in CDP Climate as highly relevant, partially relevant, not relevant or do not make any statements</t>
  </si>
  <si>
    <t>International finance for climate adaptation (from budgetary funds)</t>
  </si>
  <si>
    <t>Bilateral commitments and multilateral disbursementsfor adaptation-relevant international climate finance (measures that contribute to adaptation to climate change with a primary or secondary objective); share of the  contribution to adaptation- relevant international climate finance (commitments and disbursements) in the total  contribution to international climate
finance</t>
  </si>
  <si>
    <t>National Ministry for Cooperation, National Ministry for Environment</t>
  </si>
  <si>
    <t>Person hours due to weather-related damage event</t>
  </si>
  <si>
    <t>Average deployment hours per THW helper in weather and weather-
related damage events; total THW deployment hours in weather and weather-related damage events</t>
  </si>
  <si>
    <t>National Agency for Technical Relief</t>
  </si>
  <si>
    <t>Active emergency relief responders in civic protection</t>
  </si>
  <si>
    <t>Number of active THW and fire department personnel as an index value in relation to the base year 2000; number of active THW and fire department personnel; number of personnel (active, youth) by gender; number of THW helpers as an index value in relation to the base year 2000; analogous for the number of young THW helpers; number of members of volunteer, professional and plant fire departments as an index value in relation to the base year 2000; analogous for the number of members of youth fire departments</t>
  </si>
  <si>
    <t>National Agency for Technical Relief, National brigade association</t>
  </si>
  <si>
    <t>Structural long-term cooperation between all scientific institutions (resp. research groups) active in regional climate modeling</t>
  </si>
  <si>
    <t>National adaptation measures plan</t>
  </si>
  <si>
    <t>Protected zones in the North Sea</t>
  </si>
  <si>
    <t>National adaptation
measures plan</t>
  </si>
  <si>
    <t>Nature restoration in the North Sea</t>
  </si>
  <si>
    <t>Inclusion of cascading effects related to climate change in emergency planning</t>
  </si>
  <si>
    <t>Total number of forest fires per year</t>
  </si>
  <si>
    <t>Total area burnt in forest fires per year</t>
  </si>
  <si>
    <t>Average burnt area of one forest fire, ha</t>
  </si>
  <si>
    <t>Number of inhabitants at the beginning of year</t>
  </si>
  <si>
    <t>Share of inhabitants in territories affected by sea wind setup of different repeatability of the total number of inhabitants, percentage</t>
  </si>
  <si>
    <t>Number of inhabitants affected by wind setup in floods with a probability of 10 % (once every 10 years)</t>
  </si>
  <si>
    <t>179, 180, 183, 184, 185</t>
  </si>
  <si>
    <t>Number of inhabitants affected by wind setup in floods with a probability of 1 % (once every 100 years)</t>
  </si>
  <si>
    <t>178, 180, 183, 184, 185</t>
  </si>
  <si>
    <t>Number of inhabitants affected by wind setup in floods with a probability of 0.5 % (once every 200 years)</t>
  </si>
  <si>
    <t>178, 179, 183, 184, 185</t>
  </si>
  <si>
    <t>Annual maximum water level</t>
  </si>
  <si>
    <t>Share of inhabitants in territories affected by spring floods of different repeatability of the total number of inhabitants, percentage</t>
  </si>
  <si>
    <t>Number of inhabitants affected by spring floods in floods with a probability of 10 % (once every 10 years)</t>
  </si>
  <si>
    <t>178, 179, 180, 184, 185</t>
  </si>
  <si>
    <t>Number of inhabitants affected by spring floods in floods with a probability of 1 % (once every 100 years)</t>
  </si>
  <si>
    <t>178, 179, 180, 183, 185</t>
  </si>
  <si>
    <t>Number of inhabitants affected by spring floods in floods with a probability of 0.5 % (once every 200 years)</t>
  </si>
  <si>
    <t>178, 179, 180, 183, 184</t>
  </si>
  <si>
    <t>Maximum snow cover indicator value</t>
  </si>
  <si>
    <t>Productivity of winter cereals</t>
  </si>
  <si>
    <t>Relevant to production</t>
  </si>
  <si>
    <t>Productivity of winter cereals, t/ha</t>
  </si>
  <si>
    <t>Total precipitation volume in August of the previous year</t>
  </si>
  <si>
    <t>Statment and too specific in terms of context. And more relevant for 9a</t>
  </si>
  <si>
    <t>Average air temperature in August, September, and October of the previous year</t>
  </si>
  <si>
    <t>General' in current form. But still relevant for agri and food</t>
  </si>
  <si>
    <t>Average wind speed in July of the relevant year</t>
  </si>
  <si>
    <t>Too specfic, and not linked with agri and food in current form</t>
  </si>
  <si>
    <t>Changes in plant diseases or pests</t>
  </si>
  <si>
    <t>Needs refinement. Linked with production</t>
  </si>
  <si>
    <t>Spread of invasive species, including flora and fauna</t>
  </si>
  <si>
    <t>Relevant for ecosystems</t>
  </si>
  <si>
    <t>Cases of infectious animal diseases transmitted by insects, including invasive alien insects, number of detected cases</t>
  </si>
  <si>
    <t>Productivity of wood plants, including wood increase per year</t>
  </si>
  <si>
    <t>Area of forest damaged by pests and diseases, ha</t>
  </si>
  <si>
    <t>197, 198</t>
  </si>
  <si>
    <t>Area of forest damaged by windthrows and snowbreaks, ha</t>
  </si>
  <si>
    <t>Area of forest damaged by excessive moisture</t>
  </si>
  <si>
    <t>Number of patients admitted to hospitals with diagnoses such as sunburns, effects of heat and light, and fever of unknown origin per 100 0000 inhabitants</t>
  </si>
  <si>
    <t>Number of patients admitted to hospitals with diagnoses such as sunburns (L55), effects of heat and light (T67), and fever of unknown origin (R50.9)</t>
  </si>
  <si>
    <t>Duration of cycle of vegetation</t>
  </si>
  <si>
    <t>Number of persons with disability for whom the cause of disability is diseases of the respiratory system</t>
  </si>
  <si>
    <t>National Early Warning System</t>
  </si>
  <si>
    <t>Capacity of the water sources</t>
  </si>
  <si>
    <t>National Vulnerability Assessment</t>
  </si>
  <si>
    <t>Proportion of residents connected to public water supply and public sewerage</t>
  </si>
  <si>
    <t>National Report on the Environment</t>
  </si>
  <si>
    <t>Drinking water consumption per capita</t>
  </si>
  <si>
    <t>National Report on the
Environment</t>
  </si>
  <si>
    <t>Water losses in water supply networks</t>
  </si>
  <si>
    <t>Area of agricultural land endangered by water and wind erosion</t>
  </si>
  <si>
    <t>Y</t>
  </si>
  <si>
    <t>Linked to production</t>
  </si>
  <si>
    <t>Infiltration capacity of soils (water retention capacity of soils)</t>
  </si>
  <si>
    <t>Needs refinement  (i.e. agri land?). Linked to production</t>
  </si>
  <si>
    <t>Patients with cardiovascular and respiratory diseases in the population</t>
  </si>
  <si>
    <t>Diseases caused by arthropod-borne infections</t>
  </si>
  <si>
    <t>Population in areas with significant flood risk</t>
  </si>
  <si>
    <t>Areas of the urban heat island</t>
  </si>
  <si>
    <t>Area of forest habitats prone to fires</t>
  </si>
  <si>
    <t>1620, 3599</t>
  </si>
  <si>
    <t>Area of wetland and bog natural biotopes</t>
  </si>
  <si>
    <t>Green areas in cities</t>
  </si>
  <si>
    <t>Share of adapted buildings</t>
  </si>
  <si>
    <t>Damage to the transport infrastructure caused by the effects of climate change</t>
  </si>
  <si>
    <t>Road and railway communications located in the flood prone area</t>
  </si>
  <si>
    <t>The number of Emergency service responses as a result of natural disasters</t>
  </si>
  <si>
    <t>National Vulnerability Assessment Related to Climate Change</t>
  </si>
  <si>
    <t>National Environmental  Agency</t>
  </si>
  <si>
    <t>Complex Study on Impacts, Vulnerability, and Sources of Risk Related to Climate Change</t>
  </si>
  <si>
    <t>Percentage of people who are aware of climate risks and have taken appropriate measures</t>
  </si>
  <si>
    <t>Eurobarometer survey</t>
  </si>
  <si>
    <t>Number of new invasive species</t>
  </si>
  <si>
    <t>National invasive species
mapping data</t>
  </si>
  <si>
    <t>Percentage of weatherproof network in the energy distribution network</t>
  </si>
  <si>
    <t>Energy supply provider data</t>
  </si>
  <si>
    <t>Proportion of forest land related to obligations supporting forest protection and ecosystem service management.</t>
  </si>
  <si>
    <t>National forestry registry</t>
  </si>
  <si>
    <t>The number of activities in rural areas that support environmental sustainability and the achievement of climate change mitigation and adaptation goals</t>
  </si>
  <si>
    <t>Share of agricultural holdings receiving investment support that contributes to climate change mitigation and adaptation and the production of renewable energy or biomaterials</t>
  </si>
  <si>
    <t>Needs refinement. Very long and complex indicator</t>
  </si>
  <si>
    <t>Too complex to catgorize in terms of function</t>
  </si>
  <si>
    <t>National forestation rate (%)</t>
  </si>
  <si>
    <t>Existence of flood risk management plans</t>
  </si>
  <si>
    <t>National water management
institute</t>
  </si>
  <si>
    <t>Existence of landslide risk maps</t>
  </si>
  <si>
    <t>Existence of the monitoring system of the impact of weather conditions on results of plant and animal production with consideration to the element of early warning against potential results of climate change to plant and animal production, in particular in supply of water (drought)</t>
  </si>
  <si>
    <t>Almost a paragraph. Needs break down into multiple indicators</t>
  </si>
  <si>
    <t>Existence of the system for monitoring of transport infrastructure elements vulnerable to climate change, along with a module of warnings for technical services</t>
  </si>
  <si>
    <t>National Ministry of Infrastructure</t>
  </si>
  <si>
    <t>Existence of adaptation plans for cities with more than 100,000 residents</t>
  </si>
  <si>
    <t>National Ministry of Climate and Environment</t>
  </si>
  <si>
    <t>Consumption of water from waterworks in households in cities per capita [m3/year]</t>
  </si>
  <si>
    <t>Capacity of small retention facilities</t>
  </si>
  <si>
    <t>Ministry of Infrastructure</t>
  </si>
  <si>
    <t>Percentage of residents of cities covered by urban adaptation plans</t>
  </si>
  <si>
    <t>Surface area of parks, green areas and housing estatebased greenery in cities</t>
  </si>
  <si>
    <t>Surface area of parks, green areas and housing estatebased greenery in cities as percentage of their total surface area</t>
  </si>
  <si>
    <t>Length of the shoreline protected in a year against erosion and flood from the sea</t>
  </si>
  <si>
    <t>Annual number of entities reporting on environmental and social governance</t>
  </si>
  <si>
    <t>Web-based platforms for reporting</t>
  </si>
  <si>
    <t>Percentage of species of Community interest that show a favourable conservation status, or at least a positive trend.</t>
  </si>
  <si>
    <t>Aim: 60% of species and 35% of habitats of Community interest show a favourable conservation status, or at
least a positive trend.</t>
  </si>
  <si>
    <t>Percentage of habitats of Community interest that show a favourable conservation status, or at least a positive trend.</t>
  </si>
  <si>
    <t>% of wastewater treated effluent reused</t>
  </si>
  <si>
    <t>Related to 9a</t>
  </si>
  <si>
    <t>operational data</t>
  </si>
  <si>
    <t>National Water and Wastewater
Utility</t>
  </si>
  <si>
    <t>Energy consumption per cubic metre of water produced through seawater desalination</t>
  </si>
  <si>
    <t>National Water and Wastewater Utility</t>
  </si>
  <si>
    <t>Water Distribution Network Infrastructure Leakage Index (ILI)</t>
  </si>
  <si>
    <t>Glacier mass balance</t>
  </si>
  <si>
    <t>National Adaptation Plan</t>
  </si>
  <si>
    <t>Average temperature of commercial catches</t>
  </si>
  <si>
    <t>Number of flooding in urban areas</t>
  </si>
  <si>
    <t>Number of local water planning programs including adaptation to climate change</t>
  </si>
  <si>
    <t>Percentage of water agencies' program dedicated to climate change</t>
  </si>
  <si>
    <t>Number of coastal recomposition projects initiated as part of development partnership projects</t>
  </si>
  <si>
    <t>Number of territorial nature-based climate change adaptation projects</t>
  </si>
  <si>
    <t>Number of regional and/or territorial risk prevention strategies integrating forest fire risk</t>
  </si>
  <si>
    <t>Number of km of flood extension zones restored</t>
  </si>
  <si>
    <t>1638, 3617</t>
  </si>
  <si>
    <t>Number of cultural heritage property management plans and cultural property safeguarding plans integrating adaptation to climate change</t>
  </si>
  <si>
    <t>Number of vulnerability analyzes of transport networks and systems carried out</t>
  </si>
  <si>
    <t>Number of rescue missions due to natural phenomena</t>
  </si>
  <si>
    <t>Emergency services college / PRONTO database</t>
  </si>
  <si>
    <t>Disruptions in electricity supply due to wind and storms</t>
  </si>
  <si>
    <t>National statistics</t>
  </si>
  <si>
    <t>Number of people living in significant flood risk areas</t>
  </si>
  <si>
    <t>1185, 1566, 2224, 3545, 4426, 5342, 5436, 7321, 7603, 9310</t>
  </si>
  <si>
    <t>National Environment Institute</t>
  </si>
  <si>
    <t>Implementation of actions in flood risk management plans</t>
  </si>
  <si>
    <t>National Environment Institute,
national flood information database</t>
  </si>
  <si>
    <t>Insurance payouts for fluvial flood damages</t>
  </si>
  <si>
    <t>Insurance payouts for pluvial flood damages</t>
  </si>
  <si>
    <t>Occurrence of tick-borne encephalitis (TBE)</t>
  </si>
  <si>
    <t>National Health Institute</t>
  </si>
  <si>
    <t>Occurrence of Lyme's disease</t>
  </si>
  <si>
    <t>Pollen season length and amount of pollen (tree and grass pollen)</t>
  </si>
  <si>
    <t>Department of Aerobiology, national University</t>
  </si>
  <si>
    <t>Species richness of moth species and number of multivoltine moth species</t>
  </si>
  <si>
    <t>Bird ranges and overwintering areas</t>
  </si>
  <si>
    <t>Museum of Natural History, National Environment Institute</t>
  </si>
  <si>
    <t>Number of species for which climate change is a primary threat</t>
  </si>
  <si>
    <t>Annual growing season heat summation</t>
  </si>
  <si>
    <t>Related to context and risk</t>
  </si>
  <si>
    <t>Start, end and length of growing season</t>
  </si>
  <si>
    <t>Increase in the incidence of plant pests (agriculture)</t>
  </si>
  <si>
    <t>Natural Resources Institute</t>
  </si>
  <si>
    <t>Increase in the incidence of plant pests (silviculture)</t>
  </si>
  <si>
    <t>Related to ecosystems</t>
  </si>
  <si>
    <t>Number of drought risk management plans</t>
  </si>
  <si>
    <t>Implementation of actions in drought risk management plans</t>
  </si>
  <si>
    <t>Number of funded drought management projects</t>
  </si>
  <si>
    <t>Regional development centers</t>
  </si>
  <si>
    <t>Proportion of drought-tolerant plant and tree varieties in the cultivated area</t>
  </si>
  <si>
    <t>Needs refinement. related to production</t>
  </si>
  <si>
    <t>Number of water supply contingency plans</t>
  </si>
  <si>
    <t>1691, 1833, 3670, 3812</t>
  </si>
  <si>
    <t>Water supply secured in case of emergency (drought, pollution, etc.), proportion of utilities</t>
  </si>
  <si>
    <t>water utilities</t>
  </si>
  <si>
    <t>Forest losses caused by pests</t>
  </si>
  <si>
    <t>Number of watercourse regulation modification permits</t>
  </si>
  <si>
    <t>3987, 5878, 6380</t>
  </si>
  <si>
    <t>Connectivity of the protected area network by habitat</t>
  </si>
  <si>
    <t>Restoration and management in protected areas</t>
  </si>
  <si>
    <t>Forestry services</t>
  </si>
  <si>
    <t>Management of species threatened by climate change and their habitats</t>
  </si>
  <si>
    <t>Ministry of the Environment</t>
  </si>
  <si>
    <t>Climate change as a cause and threat to species endangerment</t>
  </si>
  <si>
    <t>Climate change as a cause and threat to habitats</t>
  </si>
  <si>
    <t>Revegetation and management of areas in commercia use, annual area by type of work</t>
  </si>
  <si>
    <t>Share of deciduous trees in the total volume of trees</t>
  </si>
  <si>
    <t>Volume of dead wood in commercial forests</t>
  </si>
  <si>
    <t>Different ages of forest stands and variability of canopy cover</t>
  </si>
  <si>
    <t>Nutrient loads from rivers into the Baltic Sea</t>
  </si>
  <si>
    <t>Financing for forest and agricultural water protection projects</t>
  </si>
  <si>
    <t>Statement. Needs refinements</t>
  </si>
  <si>
    <t>Realted to multiple aspects of adaptation</t>
  </si>
  <si>
    <t>Crop diversity at farm and landscape level</t>
  </si>
  <si>
    <t>National Agriculture Ministry</t>
  </si>
  <si>
    <t>Organic farming as a share of arable land</t>
  </si>
  <si>
    <t>Accessibility of natural areas</t>
  </si>
  <si>
    <t>Biodiversity-friendly landuse planning</t>
  </si>
  <si>
    <t>Number of inhabitants in coastal flood zones</t>
  </si>
  <si>
    <t>Municipalities</t>
  </si>
  <si>
    <t>Number of buildings in coastal flood zones</t>
  </si>
  <si>
    <t>297, 299</t>
  </si>
  <si>
    <t>Number of buildings in floodplains</t>
  </si>
  <si>
    <t>249, 298</t>
  </si>
  <si>
    <t>Areas at risk of stormwater flooding</t>
  </si>
  <si>
    <t>Impervious and permeable (vegetation) areas</t>
  </si>
  <si>
    <t>Combined sewerage system overflows</t>
  </si>
  <si>
    <t>Conservation status of forest species under the Habitats Directive</t>
  </si>
  <si>
    <t>304, 305</t>
  </si>
  <si>
    <t>Conservation status of agrienvironment species under the Habitats Directive</t>
  </si>
  <si>
    <t>303, 305</t>
  </si>
  <si>
    <t>Conservation status of marsh species under the Habitats Directive</t>
  </si>
  <si>
    <t>303, 304</t>
  </si>
  <si>
    <t>Level of protection of inland water species under the Habitats Directive</t>
  </si>
  <si>
    <t>Level of protection of riparian species under the Habitats Directive</t>
  </si>
  <si>
    <t>Breeding birds in different habitats</t>
  </si>
  <si>
    <t xml:space="preserve">Party </t>
  </si>
  <si>
    <t>Mauritius</t>
  </si>
  <si>
    <t xml:space="preserve">SDG 6.4.1: Change in water-use efficiency over time </t>
  </si>
  <si>
    <t>2931, 5091</t>
  </si>
  <si>
    <t>SDG process</t>
  </si>
  <si>
    <t>Gross storage capacity of reservoirs (national indicator);</t>
  </si>
  <si>
    <t xml:space="preserve">Fresh water quality from selected boreholes by selected parameters (national indicator); </t>
  </si>
  <si>
    <t>River water quality by selected physio-chemical parameters (national indicator)</t>
  </si>
  <si>
    <t>Annual total food crop production per unit area for a number of locally grown vegetables;</t>
  </si>
  <si>
    <t>Related to production</t>
  </si>
  <si>
    <t xml:space="preserve">Number of livestock heads per farm; </t>
  </si>
  <si>
    <t>1942, 2448, 2453, 3921, 4077, 4788, 4793, 9060</t>
  </si>
  <si>
    <t xml:space="preserve">Proportion of land area (sugar cane &amp; food crop production) under good agricultural practices; </t>
  </si>
  <si>
    <t>What is good agriculture practice? Not clear</t>
  </si>
  <si>
    <t>I assume that good practices refer to cliamte resilent solutions/approaches</t>
  </si>
  <si>
    <t>Annual fish catch;</t>
  </si>
  <si>
    <t>Related to vulnerabiltiy reduction</t>
  </si>
  <si>
    <t xml:space="preserve">Monthly mean temperature; </t>
  </si>
  <si>
    <t>318, 319, 1558, 3537</t>
  </si>
  <si>
    <t xml:space="preserve">Monthly mean maximum temperature; </t>
  </si>
  <si>
    <t>317, 319</t>
  </si>
  <si>
    <t>Monthly mean minimum temperature;</t>
  </si>
  <si>
    <t>317, 318</t>
  </si>
  <si>
    <t>Monthly (24-hourly maximum) rainfall by station;</t>
  </si>
  <si>
    <t>Monthly mean relative humidity (%) with extremes; and</t>
  </si>
  <si>
    <t xml:space="preserve">Monthly total hours of sunshine by region and station. </t>
  </si>
  <si>
    <t>Respiratory diseases registered in government hospitals;</t>
  </si>
  <si>
    <t>Annual digest of environment statistics according to the Framework for Development of Environment Statistics</t>
  </si>
  <si>
    <t>Admissions due to certain respiratory diseases by sex in government general hospitals;</t>
  </si>
  <si>
    <t>Cases of asthma treated as in-patients in government hospitals;</t>
  </si>
  <si>
    <t>Cases of asthma treated as in-patients in government hospitals by age group and sex;</t>
  </si>
  <si>
    <t>Enteritis and other diarrhoeal diseases;</t>
  </si>
  <si>
    <t>New cases of certain notifiable diseases reported to sanitary authorities (water borne-gastroenteritis, food borne-typhoid and food poisoning, mosquito borne-malaria, dengue, chickungunya, mammal borne-leptospirosis);</t>
  </si>
  <si>
    <t xml:space="preserve">Incidence rate of selected notifiable diseases reported to sanitary authorities (malaria, pulmonary tuberculosis, food poisoning); </t>
  </si>
  <si>
    <t>Death due to selected diseases (chronic respiratory diseases)</t>
  </si>
  <si>
    <t>Monthly ambient air quality monitoring at fixed stations</t>
  </si>
  <si>
    <t>SDG 15.1.1: Forest area as a proportion of total land area</t>
  </si>
  <si>
    <t>Source 15.1.2: Proportion of important sites for terrestrial and freshwater biodiversity that are covered by protected areas, by ecosystem type</t>
  </si>
  <si>
    <t>448, 788, 2616, 2833, 5035, 5234</t>
  </si>
  <si>
    <r>
      <t xml:space="preserve">Changes in forest-land cover; </t>
    </r>
    <r>
      <rPr>
        <b/>
        <sz val="11"/>
        <rFont val="Calibri"/>
        <family val="2"/>
        <scheme val="minor"/>
      </rPr>
      <t>(national)</t>
    </r>
  </si>
  <si>
    <r>
      <t xml:space="preserve">Forest area by category; </t>
    </r>
    <r>
      <rPr>
        <b/>
        <sz val="11"/>
        <rFont val="Calibri"/>
        <family val="2"/>
        <scheme val="minor"/>
      </rPr>
      <t>(national)</t>
    </r>
  </si>
  <si>
    <r>
      <t xml:space="preserve">Proportion of plant species endemic to Mauritius classified as critically endangered as per International Union for Conservation of Nature criteria; </t>
    </r>
    <r>
      <rPr>
        <b/>
        <sz val="11"/>
        <rFont val="Calibri"/>
        <family val="2"/>
        <scheme val="minor"/>
      </rPr>
      <t>(Global SDG 15.5.1- proxy)</t>
    </r>
  </si>
  <si>
    <t>SDG Process</t>
  </si>
  <si>
    <t>SDG 14.5.1: Coverage of protected areas in relation to coastal marine areas</t>
  </si>
  <si>
    <t>446, 1292, 2982, 5046, 5232</t>
  </si>
  <si>
    <r>
      <t>Marine Protected Areas;</t>
    </r>
    <r>
      <rPr>
        <b/>
        <sz val="11"/>
        <rFont val="Calibri"/>
        <family val="2"/>
        <scheme val="minor"/>
      </rPr>
      <t xml:space="preserve"> (national)</t>
    </r>
  </si>
  <si>
    <r>
      <t>Number of mangroves planted and area covered;</t>
    </r>
    <r>
      <rPr>
        <b/>
        <sz val="11"/>
        <rFont val="Calibri"/>
        <family val="2"/>
        <scheme val="minor"/>
      </rPr>
      <t xml:space="preserve"> (national)</t>
    </r>
  </si>
  <si>
    <r>
      <t>Fauna population for some native species;</t>
    </r>
    <r>
      <rPr>
        <b/>
        <sz val="11"/>
        <rFont val="Calibri"/>
        <family val="2"/>
        <scheme val="minor"/>
      </rPr>
      <t xml:space="preserve"> (national)</t>
    </r>
  </si>
  <si>
    <r>
      <t>Evolution of some fauna population of endemic species;</t>
    </r>
    <r>
      <rPr>
        <b/>
        <sz val="11"/>
        <rFont val="Calibri"/>
        <family val="2"/>
        <scheme val="minor"/>
      </rPr>
      <t xml:space="preserve"> (national)</t>
    </r>
  </si>
  <si>
    <r>
      <t>Physical and chemical characteristics of coastal water by level and monitoring site;</t>
    </r>
    <r>
      <rPr>
        <b/>
        <sz val="11"/>
        <rFont val="Calibri"/>
        <family val="2"/>
        <scheme val="minor"/>
      </rPr>
      <t xml:space="preserve"> (national)</t>
    </r>
  </si>
  <si>
    <r>
      <t>Range of levels of Nitrate-Nitrogen, Phosphate and Chemical Oxygen Demand (COD) at established coastal sites;</t>
    </r>
    <r>
      <rPr>
        <b/>
        <sz val="11"/>
        <rFont val="Calibri"/>
        <family val="2"/>
        <scheme val="minor"/>
      </rPr>
      <t xml:space="preserve"> (national)</t>
    </r>
  </si>
  <si>
    <r>
      <t>Mean sea surface temperature around the Island of Mauritius;</t>
    </r>
    <r>
      <rPr>
        <b/>
        <sz val="11"/>
        <rFont val="Calibri"/>
        <family val="2"/>
        <scheme val="minor"/>
      </rPr>
      <t xml:space="preserve"> (national)</t>
    </r>
  </si>
  <si>
    <r>
      <t xml:space="preserve">Government spending on conservation and sustainable use of biodiversity and ecosystems over total Government Budget </t>
    </r>
    <r>
      <rPr>
        <b/>
        <sz val="11"/>
        <rFont val="Calibri"/>
        <family val="2"/>
        <scheme val="minor"/>
      </rPr>
      <t>(Global SDG 15.a.1 (a)- proxy)</t>
    </r>
  </si>
  <si>
    <t>Description of local DRR strategies;</t>
  </si>
  <si>
    <t>Proxy indicators as per Sendai Frameowrk guidance</t>
  </si>
  <si>
    <t>Number and capacity of emergency shelters;</t>
  </si>
  <si>
    <t>Sendai Framework C-5: Direct economic loss resulting from damaged or destroyed critical infrastructure attributed to disasters.</t>
  </si>
  <si>
    <t>351, 2702, 2724, 2733, 2754, 2853, 2855, 2871, 2946, 3147, 3351, 5051, 5076, 5225, 5237</t>
  </si>
  <si>
    <t>Duplicate</t>
  </si>
  <si>
    <t>29, 349, 361, 556, 579, 990, 2624, 2738, 2812, 2893, 2998, 3003, 3104, 3151, 3343, 3357, 5010, 5127, 5151, 5197, 5199, 5200, 5201, 7672, 9877</t>
  </si>
  <si>
    <t>29, 361, 556, 579, 990, 2624, 2738, 2812, 2893, 2998, 3003, 3104, 3151, 3343, 3357, 5010, 5127, 5151, 5197, 5199, 5200, 5201, 7672, 9877</t>
  </si>
  <si>
    <t>Number of directly affected people attributed to disaster;</t>
  </si>
  <si>
    <t>558, 1026</t>
  </si>
  <si>
    <t>348, 351, 2724, 2853, 5051, 5225</t>
  </si>
  <si>
    <t>348, 2702, 2724, 2733, 2754, 2853, 2855, 2871, 2946, 3147, 3351, 5051, 5076, 5225, 5237</t>
  </si>
  <si>
    <t>Direct economic loss to cultural heritage damaged or destroyed attributed to disasters</t>
  </si>
  <si>
    <t>Sendai Framework D-2: Number of destroyed or damaged health facilities attributed to disasters.</t>
  </si>
  <si>
    <t>354, 2579, 2629, 2676, 2700, 2701, 2702, 2715, 2733, 2740, 2743, 2747, 2748, 2766, 2814, 2815, 2850, 2851, 2854, 2855, 2856, 2946, 2947, 2948, 2995, 3142, 3143, 3147, 3345, 3346, 3351, 5115, 5195, 5196, 5226, 5227</t>
  </si>
  <si>
    <t>Sendai Framework D-3: Number of destroyed or damaged educational facilities attributed to disasters.</t>
  </si>
  <si>
    <t>353, 578, 2579, 2629, 2631, 2676, 2700, 2701, 2702, 2703, 2733, 2740, 2743, 2747, 2748, 2751, 2753, 2766, 2814, 2815, 2850, 2851, 2854, 2855, 2856, 2857, 2946, 2947, 2948, 2949, 2995, 3001, 3142, 3143, 3147, 3345, 3346, 3351, 5115, 5195, 5196, 5222, 5226, 5227</t>
  </si>
  <si>
    <t>Number of disruptions to educational services attributed to disaster;</t>
  </si>
  <si>
    <t>Number of disruptions to health services attributed to disasters;</t>
  </si>
  <si>
    <t>Proportion of the population living below the international poverty line by sex, age, employment status and geographic location (urban/rural);</t>
  </si>
  <si>
    <t>Methodologies of SDG 1 and Techincal guidance of Sendai</t>
  </si>
  <si>
    <t>Proportion of population below a fixed threshold;</t>
  </si>
  <si>
    <t>770, 1028, 1357, 2615</t>
  </si>
  <si>
    <t>Relative poverty rate by sex, age group;</t>
  </si>
  <si>
    <t>Total number of beneficiaries of social protection;</t>
  </si>
  <si>
    <t>29, 349, 556, 579, 990, 2624, 2738, 2812, 2893, 2998, 3003, 3104, 3151, 3343, 3357, 5010, 5127, 5151, 5197, 5199, 5200, 5201, 7672, 9877</t>
  </si>
  <si>
    <t>Direct disaster economic loss in relation to global gross domestic product (GDP);</t>
  </si>
  <si>
    <t>SDG 1.a.1: Total official development assistance grants from all donors that focus on poverty reduction as a share of the recipient country's gross national income.</t>
  </si>
  <si>
    <t>1211, 3371, 5217</t>
  </si>
  <si>
    <t>Proportion of total government spending on essential services, (Education, Health, Social services);</t>
  </si>
  <si>
    <t>Proportion of population living in households with access to basic services; and</t>
  </si>
  <si>
    <t>456, 766, 768, 1282</t>
  </si>
  <si>
    <t>Share of Government spending on social protection (proxy indicator).</t>
  </si>
  <si>
    <t>US</t>
  </si>
  <si>
    <t>Flood-related closures or disruptions</t>
  </si>
  <si>
    <t>Resilience Metrics</t>
  </si>
  <si>
    <t>Observed status of flooding in local hotspots</t>
  </si>
  <si>
    <t>Critical at-risk sections of road elevated or moved
inland</t>
  </si>
  <si>
    <t>Up to date maps of emergency response routes</t>
  </si>
  <si>
    <t>To what extent has shoreline buffer performed as
expected?</t>
  </si>
  <si>
    <t>Existence of shoreline buffer</t>
  </si>
  <si>
    <t>Number of ecologically significant species in different
habitats</t>
  </si>
  <si>
    <t>Species Abundance: # of ecologically significant species in different habitats; amount of culturally significant, harvested species (fish, hunted animals,
plants/berries collected);</t>
  </si>
  <si>
    <t>Development of a seed catalog</t>
  </si>
  <si>
    <t>Decisions integrate climate change projections (Yes,
no, partial, and narrative)</t>
  </si>
  <si>
    <t>To what extent have different government entities
worked together on integrated adaptation plan</t>
  </si>
  <si>
    <t>More stringent, climate-sensitive local zoning in place</t>
  </si>
  <si>
    <t>Prevailing building code updated to require building back to climate change science-informed higher
standard</t>
  </si>
  <si>
    <t>Percentage of participants perceiving adaptation
planning process as transparent</t>
  </si>
  <si>
    <t>Cultural group interested in working with ecological
group*</t>
  </si>
  <si>
    <t>Significant archeological sites are being protected;</t>
  </si>
  <si>
    <t>Cultural resources stewardship program developed</t>
  </si>
  <si>
    <t>Rate of asthma</t>
  </si>
  <si>
    <t>California Heat Assessment Tool</t>
  </si>
  <si>
    <t>Rate of cardiovascular disease</t>
  </si>
  <si>
    <t>Percent impervious surfaces</t>
  </si>
  <si>
    <t>Percent no tree cover</t>
  </si>
  <si>
    <t>Percent outdoor workers</t>
  </si>
  <si>
    <t>Percent of population currently living in high fire risk
hazard zone</t>
  </si>
  <si>
    <t>California Department of Public Health</t>
  </si>
  <si>
    <t>Percent of population currently living in 100 year
flood zone</t>
  </si>
  <si>
    <t>California Department of Public
Health</t>
  </si>
  <si>
    <t>To what extent have climate considerations been incorporated into State, tribal, and local emergency
planning efforts</t>
  </si>
  <si>
    <t>California Climate Adaptation Strategy (2021)</t>
  </si>
  <si>
    <t>Develop coastal adaptation plans for coastal adaptation elements into planning documents for all
coastal jurisdictions</t>
  </si>
  <si>
    <t>Does critical infrastructure (i.e., storm sewer, culverts) exist that is susceptible to extreme storm
events?</t>
  </si>
  <si>
    <t>Great Lakes and St. Lawrence Cities Initiative</t>
  </si>
  <si>
    <t>Is it difficult for public transportation routes to reach residents unable to evacuate on their own if evacuation is required for health and safety
purposes?</t>
  </si>
  <si>
    <t>Sanitary sewer overflow (sanitary waste overflowing
into storm sewer system) is occurring more frequently.</t>
  </si>
  <si>
    <t>Does the area have invasive species management
issues in protected habitat areas?</t>
  </si>
  <si>
    <t>Great Lakes and St. Lawrence Cities
Initiative</t>
  </si>
  <si>
    <t>Has the area faced a drought in the past during which it failed to meet local water demands or needed
implement water use restrictions?</t>
  </si>
  <si>
    <t>Does local water quality have the potential to be contaminated by extreme storm events, drought, or
increasing temperatures?</t>
  </si>
  <si>
    <t>Are there aquatic plant and animal populations in the area susceptible to increasing water temperatures, fluctuating water levels, or increasing volume and velocity of stormwater runoff?</t>
  </si>
  <si>
    <t>Are corridors for species to naturally migrate away from threats potentially blocked by existing or future development (i.e., roads, buildings) or resource extraction (i.e. timber management, mining)?</t>
  </si>
  <si>
    <t>Are there recognized threats due to the introduction
and/or spread of invasive species (aquatic or terrestrial) to local ecosystems?</t>
  </si>
  <si>
    <t>Will climate reduce the number of expected visitors to your area for recreation and tourism in the next 10
to 20 years?</t>
  </si>
  <si>
    <t>Will park and recreation facilities be affected by climate due to increasing maintenance, changes in
design or structure of facilities, etc.?</t>
  </si>
  <si>
    <t>Is your community involved in any way with private, local or state forestry management planning and projects and is climate adaptation incorporated in the
plan?</t>
  </si>
  <si>
    <t>Does the community have staff trained in mapping or
monitoring hazards?</t>
  </si>
  <si>
    <t>Maryland CoastSmart Communities
Scorecard</t>
  </si>
  <si>
    <t>Does your adaptation plan have a required updating
frequency in place?</t>
  </si>
  <si>
    <t>Does your community have a detailed inventory, including elevations, of the structural components of emergency access routes (e.g., roads, bridges, and
culverts)?</t>
  </si>
  <si>
    <t>Maryland CoastSmart Communities Scorecard</t>
  </si>
  <si>
    <t>Are maps (or other spatial tools like GIS) used to spatially define the vulnerability of the following to
hazards?</t>
  </si>
  <si>
    <t>Are potential conservation land acquisitions or easements assessed for their natural protective properties, such as storm surge buffer, flood water
management, and erosion control?</t>
  </si>
  <si>
    <t>Is the community's economic base diversified?</t>
  </si>
  <si>
    <t>Does the county or municipality have an economic
development plan or strategy?</t>
  </si>
  <si>
    <t>Has the community mapped the vulnerability to climate hazards of the at-risk populations (elderly,
low-income, disabilities, etc.)?</t>
  </si>
  <si>
    <t>413, 414</t>
  </si>
  <si>
    <t>Has the community mapped the vulnerability to climate hazards of the historical resources (historic
district, properties, landmarks)?</t>
  </si>
  <si>
    <t>412, 414</t>
  </si>
  <si>
    <t>Has the community mapped the vulnerability to climate hazards of the economic resources (business
districts, factories, tourism)?</t>
  </si>
  <si>
    <t>412, 413</t>
  </si>
  <si>
    <t>Agency has an implementation plan for 2024 that
connects climate hazard impacts and exposures to discrete actions that must be taken. (Yes/No/Partially and narrative)</t>
  </si>
  <si>
    <t>White House Council on Environmental Quality Agency Adaptation Plans</t>
  </si>
  <si>
    <t>Agency has a list of discrete actions that will be taken through 2027 as part of their implementation plan. (Yes/No/Partially and narrative)</t>
  </si>
  <si>
    <t>Agency has an established method of including results of climate hazard risk exposure assessments into planning and decision-making processes.
(Yes/No/Partially and narrative)</t>
  </si>
  <si>
    <t>White House Council on
Environmental Quality Agency Adaptation Plans</t>
  </si>
  <si>
    <t>Agency has an agency-wide process and/or tools that
incorporate climate risk into planning and budget decisions. (Yes/No/Partially and narrative)</t>
  </si>
  <si>
    <t>By July 2025, agency will identify grants that can
include consideration and/or evaluation of climate risk. (Yes/No/Partially and narrative)</t>
  </si>
  <si>
    <t>Agency modernizes all applicable funding announcements/grants to include a requirement for the grantee to consider climate hazard exposures.
(Yes/No/Partially and narrative)</t>
  </si>
  <si>
    <t>Agency has identified the information systems that need to incorporate climate change data and information, and will incorporate climate change information into those systems by 2027.
(Yes/No/Partially and narrative)</t>
  </si>
  <si>
    <t>By July 2025, 100% of climate adaptation and resilience policies have been reviewed and revised to (as relevant) incorporate nature-based solutions, mitigation cobenefits, and equity principles.
(Yes/No/Partially and narrative)</t>
  </si>
  <si>
    <t>White House Council on Environmental Quality Agency
Adaptation Plans</t>
  </si>
  <si>
    <t>Agency has assessed climate exposure to its top 5 most mission-critical supply chains. (Yes/No/Partially
and narrative)</t>
  </si>
  <si>
    <t>By July 2026, agency has assessed services and established a plan for addressing/overcoming disruption from climate hazards. (Yes/No/Partially
and narrative)</t>
  </si>
  <si>
    <t>Agency has identified priorities, developed strategies, and established goals based on the assessment of climate hazard risks to critical supplies and services. (Yes/No/Partially and narrative)</t>
  </si>
  <si>
    <t>By December 2024, 100% of agency leadership have been briefed on current agency climate adaptation efforts and actions outlined in their 2024 CAP.
(Yes/No/Partially and narrative)</t>
  </si>
  <si>
    <t>Does the agency have a Climate 101 training for your
workforce? (Yes/No/Partially and narrative) If yes, what percent of staff have completed the training?</t>
  </si>
  <si>
    <t>By July 2025, 100% employees have completed climate 101 trainings.
(Yes/No/Partially)</t>
  </si>
  <si>
    <t>Planting dates adjusted to avoid field operations during extreme weather conditions (Yes/No/Partially
and narrative)</t>
  </si>
  <si>
    <t>USDA Climate Hubs</t>
  </si>
  <si>
    <t>Crops rotated to include plant species of different functional groups for improving below-ground conditions for soil life and address threats from disease, weed, and insect pests. (Yes/No/Partially
and narrative)</t>
  </si>
  <si>
    <t>Assess timing of planting to avoid heat stress during
critical periods of plant development (Yes/No/Partially and narrative)</t>
  </si>
  <si>
    <t>Shift agricultural production zones away from flood-
prone areas (Yes/No/Partially and narrative)</t>
  </si>
  <si>
    <t>Shift to more flood-tolerant varities or crops
(Yes/No/Partially and narrative)</t>
  </si>
  <si>
    <t>Philippines</t>
  </si>
  <si>
    <t>SDG 6.1.1: Proportion of population using safely managed drinking water services (Global Set no 98)</t>
  </si>
  <si>
    <t>765, 1332, 1417, 2684, 2780, 2965, 3456, 4990, 5090, 5191</t>
  </si>
  <si>
    <t>SDG 6.1.1</t>
  </si>
  <si>
    <t>SDG 6.2.1: Percentage of population using (a) safely managed sanitation services and (b) a hand-washing facility with soap and water</t>
  </si>
  <si>
    <t>764, 2617, 2966, 3457, 4989</t>
  </si>
  <si>
    <t>DSG 6.2.1</t>
  </si>
  <si>
    <t>Proportion of local administrative units with established and operational policies and procedures for participation of local communities in water and sanitation management</t>
  </si>
  <si>
    <t>1374, 5747</t>
  </si>
  <si>
    <t>SDG 6.B.1</t>
  </si>
  <si>
    <t>27, 437, 923, 1335, 2792, 2984, 3057, 3235, 3384, 3459, 5002, 5003, 5096</t>
  </si>
  <si>
    <t>27, 923, 1335, 2792, 2984, 3057, 3235, 3384, 3459, 5002, 5003, 5096</t>
  </si>
  <si>
    <t>SDG 2.1.1</t>
  </si>
  <si>
    <t>28, 438, 924, 931, 2793, 3018, 3058, 3215, 5097</t>
  </si>
  <si>
    <t>28, 924, 931, 2793, 3018, 3058, 3215, 5097</t>
  </si>
  <si>
    <t>SDG 2.1.2</t>
  </si>
  <si>
    <t>15, 439, 568, 925, 926, 1293, 1471, 2585, 2609, 2765, 2790, 2986, 3010, 3059, 3261, 5001, 5009, 5103, 5203, 5207, 6444</t>
  </si>
  <si>
    <t>15, 568, 925, 926, 1293, 1471, 2585, 2609, 2765, 2790, 2986, 3010, 3059, 3261, 5001, 5009, 5103, 5203, 5207, 6444</t>
  </si>
  <si>
    <t>SDG 2.4.1</t>
  </si>
  <si>
    <t>Coverage of essential health services</t>
  </si>
  <si>
    <t>760, 1027, 1349</t>
  </si>
  <si>
    <t>SDG 3.8.1</t>
  </si>
  <si>
    <t>Proportion of population with large household expenditures on health as a share of total household expenditure or income</t>
  </si>
  <si>
    <t>SDG 3.8.2</t>
  </si>
  <si>
    <t>Mortality rate attributed to household and ambient air pollution</t>
  </si>
  <si>
    <t>3076, 3460, 5015</t>
  </si>
  <si>
    <t>SDG 3.9.1</t>
  </si>
  <si>
    <t>Mortality rate attributed to unsafe water, unsafe sanitation and Lack of hygiene (exposure to unsafe Water, Sanitation and Hygiene for
All (WASH) services)</t>
  </si>
  <si>
    <t>979, 2993, 5016, 5198</t>
  </si>
  <si>
    <t>SDG 3.9.2</t>
  </si>
  <si>
    <t>Proportion of health facilities that have a core set of relevant essential medicines available and affordable on a sustainable basis</t>
  </si>
  <si>
    <t>SDG 3.B.3</t>
  </si>
  <si>
    <t>SDG 14.2.1: Number of countries using ecosystem-based approaches to managing marine areas</t>
  </si>
  <si>
    <t>2835, 5045, 5231</t>
  </si>
  <si>
    <t>SDG 14.2.1</t>
  </si>
  <si>
    <t>337, 446, 5046, 5232</t>
  </si>
  <si>
    <t>337, 1292, 2982, 5046, 5232</t>
  </si>
  <si>
    <t>SDG 14.5.1</t>
  </si>
  <si>
    <t>7, 447</t>
  </si>
  <si>
    <t>7, 1056, 1479</t>
  </si>
  <si>
    <t>SDG 15.1.1</t>
  </si>
  <si>
    <t>333, 448, 2616, 2833, 5035, 5234</t>
  </si>
  <si>
    <t>333, 788, 2616, 2833, 5035, 5234</t>
  </si>
  <si>
    <t>SDG 15.1.2</t>
  </si>
  <si>
    <t>8, 449, 1049, 1054, 1797, 2575, 2608, 2636, 2796, 2834, 3091, 3145, 3350, 3444, 3776, 5030, 7212</t>
  </si>
  <si>
    <t>8, 1049, 1054, 1797, 2575, 2608, 2636, 2796, 2834, 3091, 3145, 3350, 3444, 3776, 5030, 7212</t>
  </si>
  <si>
    <t>SDG 15.3.1</t>
  </si>
  <si>
    <t>SDG 11.5.3, Sendai Framework D-1 and D-5: (a) Damage to critical infrastructure and (b) number of disruptions to basic services, attributed to disasters</t>
  </si>
  <si>
    <t>1102, 2846, 2952, 3153, 3359, 5221, 5223</t>
  </si>
  <si>
    <t>SDG 11.5.3</t>
  </si>
  <si>
    <t>Proportion of municipal solid waste collected and managed in controlled facilities out of total municipal waste generated, by cities</t>
  </si>
  <si>
    <t>1068, 3101, 5064</t>
  </si>
  <si>
    <t>SDG 11.6.1</t>
  </si>
  <si>
    <t>Annual mean levels of fine particulate matter (e.g. PM2.5 and PM10) in cities (population weighted)</t>
  </si>
  <si>
    <t>22, 453, 581, 1103, 1107, 1171, 2718, 2757, 2758, 2891, 2903, 2950, 2953, 3005, 3105, 3154, 3163, 3166, 3169, 3171, 3360, 5129, 5167</t>
  </si>
  <si>
    <t>22, 581, 1103, 1107, 1171, 2718, 2757, 2758, 2891, 2903, 2950, 2953, 3005, 3105, 3154, 3163, 3166, 3169, 3171, 3360, 5129, 5167</t>
  </si>
  <si>
    <t>SDG 11.B.1</t>
  </si>
  <si>
    <t>SDG 1.5.4, 11.b.2, 13.1.3, Sendai Framework E-2: Proportion of local governments that adopt and implement local disaster risk reduction strategies in line with national disaster risk reduction strategies</t>
  </si>
  <si>
    <t>1108, 2590, 2719, 2759, 2845, 2889, 2954, 3110, 3155, 3164, 3167, 3170, 3172, 3361, 5078, 5130, 5166, 5168</t>
  </si>
  <si>
    <t>SDG 11.B.2</t>
  </si>
  <si>
    <t>SDG 1.3.1: Proportion of population covered by social protection floors/systems, by sex, distinguishing children, unemployed persons, older persons, persons with disabilities, pregnant women, newborns, workinjury victims and the poor and the vulnerable.</t>
  </si>
  <si>
    <t>2709, 3157, 3364, 5216</t>
  </si>
  <si>
    <t>SDG 1.3.1</t>
  </si>
  <si>
    <t>Proportion of population living in households with access to basic services</t>
  </si>
  <si>
    <t>365, 766, 768, 2615</t>
  </si>
  <si>
    <t>SDG 1.4.1</t>
  </si>
  <si>
    <t>SDG 1.4.2: Proportion of total adult population with secure tenure rights to land, (a) with legally recognized documentation, and (b) who perceive their rights to  land as secure, by sex and type of tenure</t>
  </si>
  <si>
    <t>1148, 3308, 4897</t>
  </si>
  <si>
    <t>SDG 1.4.2</t>
  </si>
  <si>
    <t>Climate Information Service (CIS) applied nationwide</t>
  </si>
  <si>
    <t>Climate Risk Vulnerability Assessment (CRVA) for agri-fisheries replicated at nationwide scale</t>
  </si>
  <si>
    <t>Local stakeholders capacitated on the use of CIS and CRVA</t>
  </si>
  <si>
    <t>CIS and CRVA mainstreamed into local agriculture development planning, budgeting, and implementation of local climate change action plans</t>
  </si>
  <si>
    <t>National Adaptation Plan for agriculture formulated and implemented</t>
  </si>
  <si>
    <t>R&amp;D agenda for CRA developed and implemented</t>
  </si>
  <si>
    <t>Science-based CRA policies adopted at national and local levels</t>
  </si>
  <si>
    <t>Pilot model AMIA villages replicated nationwide</t>
  </si>
  <si>
    <t>Knowledge management (KM) platform on climate-resilient agriculture (CRA) established and functional</t>
  </si>
  <si>
    <t>Existing water resources management laws reviewed and harmonized</t>
  </si>
  <si>
    <t>100% of licensing of water users</t>
  </si>
  <si>
    <t>Water governance structure streamlined</t>
  </si>
  <si>
    <t>No. of site-specific water supply-demand (water balance) studies conducted</t>
  </si>
  <si>
    <t>No. of water supply infrastructures assessed and climate-proofed</t>
  </si>
  <si>
    <t>No. of modifications in the processes and demands for water supply systems and users implemented</t>
  </si>
  <si>
    <t>Incidence of water-borne CC-sensitive diseases.</t>
  </si>
  <si>
    <t>No. of highly urbanized cities with sewerage infrastructure</t>
  </si>
  <si>
    <t>No. of household with access to safe water and with sanitary toilets</t>
  </si>
  <si>
    <t>No. of cities/ municipalities served by sewerage system/ septage system</t>
  </si>
  <si>
    <t>100% water supply coverage of waterless communities</t>
  </si>
  <si>
    <t>Reduction in climate-related water-borne health risks.</t>
  </si>
  <si>
    <t>No. of staff from key institutions trained as pool of trainers/resources on IWRM and CCAmitigation</t>
  </si>
  <si>
    <t>No. of government- academe-CSOs partnerships working on knowledge-sharing</t>
  </si>
  <si>
    <t>Appropriate technologies on IWRM, CCA and mitigation</t>
  </si>
  <si>
    <t>Knowledge products produced and accessed by IWRM practitioners at the national and local level</t>
  </si>
  <si>
    <t>Updated water resources and users database accessible to various users.</t>
  </si>
  <si>
    <t>Number of groundwater management plan (GMP) with climate lens increased</t>
  </si>
  <si>
    <t>Number of water constraint areas with groundwater monitoring wells increased</t>
  </si>
  <si>
    <t>Number of major river basins with comprehensive water resources assessment using climate lens increased</t>
  </si>
  <si>
    <t>Number of priority sits with ecosystem accounts increased</t>
  </si>
  <si>
    <t>Safe water supply coverage increased (% families) – also chapter 12</t>
  </si>
  <si>
    <t>Access to basic sanitation increased (% families) – also chapter 12</t>
  </si>
  <si>
    <t>Percentage of water bodies conforming with water quality guidelines values for the following intended used increased</t>
  </si>
  <si>
    <t>Number of HHs provided access to safe water supply by the water districts (in cumulative millions)</t>
  </si>
  <si>
    <t>Percentage of implementation of programs and projects identified in the Integrated River Basin Master Plans (IRMP)</t>
  </si>
  <si>
    <t>Proportion of programs implemented and projects identified in the IRBMP</t>
  </si>
  <si>
    <t>Percentage of major river basins with updated IRBMP</t>
  </si>
  <si>
    <t>Percentage of river basins with established RBO</t>
  </si>
  <si>
    <t>Number of groundwater monitoring wells for long-term monitoring of groundwater level and water quality increased</t>
  </si>
  <si>
    <t>Number of major river basins with comprehensive water resource assessment using climate lens increased</t>
  </si>
  <si>
    <t>Provincial level agriculture and fishery sector vulnerability and risk assessment conducted nationwide.</t>
  </si>
  <si>
    <t>National and provincial agriculture and fisheries climate information and database established.</t>
  </si>
  <si>
    <t>No. of researches conducted on agriculture and fisheries adaptation measures and technologies developed.</t>
  </si>
  <si>
    <t>No. of appropriate CC adaptation technologies identified and implemented.</t>
  </si>
  <si>
    <t>Climate change responsive agriculture and fisheries policies, plans and budgets developed and implemented.</t>
  </si>
  <si>
    <t>No. of CC-responsive agriculture-fisheries policies formulated and implemented</t>
  </si>
  <si>
    <t>Climate Change Actions - DRR Performance Monitoring Indicators developed and implemented.</t>
  </si>
  <si>
    <t>No. and type of risk transfer (e.g., weather-based/index insurance) and social protection mechanisms developed for agriculture and fisheries.</t>
  </si>
  <si>
    <t>No. of farmers and fisherfolk communities trained on adaptation best practices and DRR.</t>
  </si>
  <si>
    <t>No. and type of formal curricula and non-formal training programs developed and implemented for agriculture and fisheries.</t>
  </si>
  <si>
    <t>No. farming and fishing communities with weather-based insurance</t>
  </si>
  <si>
    <t>Increase in the no. of small farmers and fisherfolk who are credit worthy.</t>
  </si>
  <si>
    <t>Share of small farmers and fishers borrowing from formal credit sources to total number of small farmers and fishers availing credit increased (% cumulative)</t>
  </si>
  <si>
    <t>Proportion of primary producers covered by agricultural insurance to total number of primary producers registered in the RBSA increased (%)</t>
  </si>
  <si>
    <t>Cropping intensity increased (%)</t>
  </si>
  <si>
    <t>Ratio of actual irrigated areas to total potential irrigable area increased (% cumulative)</t>
  </si>
  <si>
    <t>Percent of small farmers, livestock raisers, and fisherfolk organizations linked to online platforms on climate and disaster risk information increased</t>
  </si>
  <si>
    <t>No. of LGUs with trained health personnel trained on CC health adaptation and DRR from the provincial down to the barangay level.</t>
  </si>
  <si>
    <t>No. of academic and training institutions with medical and allied health programs integrating CC and DRR in their curricula.</t>
  </si>
  <si>
    <t>No. of community-based public health surveillance systems implemented.</t>
  </si>
  <si>
    <t>Health emergency preparedness and response for climate change and disaster risks in place at the national and local levels.</t>
  </si>
  <si>
    <t>Percent of hospitals recognized as safe, green, and climate resilient</t>
  </si>
  <si>
    <t>Percent of LGUs with evident DRRM-H system for public health emergencies</t>
  </si>
  <si>
    <t>Percent of regions and provincial/city/municipality LGUs with functional epidemiology and surveillance unit</t>
  </si>
  <si>
    <t>Hazard, vulnerability and adaptation maps produced for all ecosystems</t>
  </si>
  <si>
    <t>No. and types of CC mitigation and adaptation measures in key ecosystems implemented</t>
  </si>
  <si>
    <t>No. and hectares of PA/KBAs protected</t>
  </si>
  <si>
    <t>No. of mining operations in protected areas reviewed and temporarily suspended.</t>
  </si>
  <si>
    <t>Solid waste disposal sites in environmentally critical areas (ECA) closed</t>
  </si>
  <si>
    <t>No. of staff in key government agencies trained and implementing integrated ecosystem-based management approaches</t>
  </si>
  <si>
    <t>No. of gendered and accessible knowledge products developed and disseminated through various means and audiences (e.g., multimedia, outreach, reports of monitoring, technical reports, policy papers, etc</t>
  </si>
  <si>
    <t>Wealth accounts or ENRA integrated in the national income accounts</t>
  </si>
  <si>
    <t>Policy on ENRA developed and implemented</t>
  </si>
  <si>
    <t>Forest Cover Increased</t>
  </si>
  <si>
    <t>Quality of corals under NIPAS marine protected areas (MPA) and other priority coastal and marine conservation areas maintained - Percentage of hard coral cover in MPAs (in number of MPAs)</t>
  </si>
  <si>
    <t>Area of marine protected areas under the NIPAS and other priority coastal and marine conservation areas effectively managed increased (hectares)</t>
  </si>
  <si>
    <t>Coverage of protected areas in relation to marine areas increased (%)</t>
  </si>
  <si>
    <t>Area of terrestrial protected areas including inland wetlands and caves under the NIPAS system effectively managed increased (ha)</t>
  </si>
  <si>
    <t>Area of land degradation hotspots decreased (ha)</t>
  </si>
  <si>
    <t>Vulnerability assessment reports and maps</t>
  </si>
  <si>
    <t>Vulnerability assessments for non NIPAS sites</t>
  </si>
  <si>
    <t>Maps of climate positive areas per marine biogeographic region</t>
  </si>
  <si>
    <t>Study/ies on vulnerable species</t>
  </si>
  <si>
    <t>Percentage increase in sustainable renewable generation capacity.</t>
  </si>
  <si>
    <t>1756, 3735</t>
  </si>
  <si>
    <t>No. of sustainable renewable energy development projects implemented.</t>
  </si>
  <si>
    <t>Increased percentage of households in off-grid areas using RE systems.</t>
  </si>
  <si>
    <t>Increased no. of off-grid, decentralized RE systems constructed</t>
  </si>
  <si>
    <t>No. of energy and transport system infrastructures assessed for vulnerability to climate change and disaster risks</t>
  </si>
  <si>
    <t>No. of CC-risk vulnerable energy and transport system infrastructures retrofitted, rehabilitated and improved</t>
  </si>
  <si>
    <t>Areas of green spaces increased (in hectares)</t>
  </si>
  <si>
    <t>Percentage of LGUs preparing risk-informed plans increased</t>
  </si>
  <si>
    <t>Proportion of households with access to electricity increased (% of total HHs)</t>
  </si>
  <si>
    <t>Share of renewable energy (RE) in the power generation mix increased (%)</t>
  </si>
  <si>
    <t>1922, 3901</t>
  </si>
  <si>
    <t>No. of fisherfolk, farmers, indigenous communities, and informal settler communities in highly CC vulnerable and disaster prone areas resettled</t>
  </si>
  <si>
    <t>No. of resettlement areas for climate refugees secured from CC-induced conflicts</t>
  </si>
  <si>
    <t>No. of LGUs adopting CC-responsive population management to reduce congestion and exposure to CC risks</t>
  </si>
  <si>
    <t>No. of LGUs implementing a settlement plan</t>
  </si>
  <si>
    <t>Vulnerability and risk assessments conducted in all provinces</t>
  </si>
  <si>
    <t>29, 349, 361, 579, 990, 2624, 2738, 2812, 2893, 2998, 3003, 3104, 3151, 3343, 3357, 5010, 5127, 5151, 5197, 5199, 5200, 5201, 7672, 9877</t>
  </si>
  <si>
    <t>Number of missing persons attributed to disasters per 100,000 decreased</t>
  </si>
  <si>
    <t>Number of directly affected persons attributed to disasters per 100,000 population decreased</t>
  </si>
  <si>
    <t>350, 1026, 2576</t>
  </si>
  <si>
    <t>Percentage of LGUs with operating early warning systems increased</t>
  </si>
  <si>
    <t>No. of LGUs with CCA-DRRM plans implemented</t>
  </si>
  <si>
    <t>No. of local and community implementing CCA-DRRM</t>
  </si>
  <si>
    <t>Public expenditure in climate change increased – as percentage share of the national budget (%)</t>
  </si>
  <si>
    <t>Public expenditure in climate change increased – as percentage share of the total annual investment program (%)</t>
  </si>
  <si>
    <t>Percentage of LGUs with climate and disaster risk-informed plans increased</t>
  </si>
  <si>
    <t>Bhutan</t>
  </si>
  <si>
    <t>Safely managed and accessible drinking water.</t>
  </si>
  <si>
    <t>918, 1426, 3049</t>
  </si>
  <si>
    <t>Degree of integrated water resources management.</t>
  </si>
  <si>
    <t>882, 2774, 2932, 2964, 3051, 3131, 3332, 4996</t>
  </si>
  <si>
    <t>Change in water-use efficiency over time.</t>
  </si>
  <si>
    <t>18, 874, 2584</t>
  </si>
  <si>
    <t>15, 439, 925, 926, 1293, 1471, 2585, 2609, 2765, 2790, 2986, 3010, 3059, 3261, 5001, 5009, 5103, 5203, 5207, 6444</t>
  </si>
  <si>
    <t>Participation of rural production units in the final value of agricultural products.</t>
  </si>
  <si>
    <t>Percentage of population with access to a health facility within 2 hours</t>
  </si>
  <si>
    <t>606, 984</t>
  </si>
  <si>
    <t>Number of countries with functional active surveillance systems surveillance system for the most climatesensitive diseases and hazards</t>
  </si>
  <si>
    <t>-Percentage of population exposed to key climate-related risk factors.</t>
  </si>
  <si>
    <t>987, 1493</t>
  </si>
  <si>
    <t>9, 573, 1057, 3085</t>
  </si>
  <si>
    <t>9, 1057, 3085</t>
  </si>
  <si>
    <t>Number of hectares of land restored.</t>
  </si>
  <si>
    <t>651, 652, 681, 719, 1050, 1215, 1526, 1569, 1594, 1596, 3548, 3573, 3575, 5434, 5782, 5873, 5898, 6032, 6223, 6697, 6863, 6864, 7512, 8747, 9504</t>
  </si>
  <si>
    <t>Number of naturebased solutions for adaptation projects implemented</t>
  </si>
  <si>
    <t>1061, 3090, 3465, 7606</t>
  </si>
  <si>
    <t>-Human-wildlife conflicts (# incidences, disaggregated)</t>
  </si>
  <si>
    <t>1005, 3078, 3270</t>
  </si>
  <si>
    <t>Sendai Framework D-1: Damage to critical infrastructure attributed to disasters.</t>
  </si>
  <si>
    <t>2635, 2749, 2750, 2768, 2852, 2945, 3000, 3008, 5050, 5224, 5228</t>
  </si>
  <si>
    <t>Sendai Framework D-5: Number of disruptions to basic services, attributed to disasters</t>
  </si>
  <si>
    <t>354, 2625, 2631, 2661, 2703, 2743, 2751, 2753, 2815, 2854, 2856, 2857, 2947, 2948, 2949, 3001, 3143, 3346, 5196, 5222, 5226</t>
  </si>
  <si>
    <t>29, 349, 361, 556, 990, 2624, 2738, 2812, 2893, 2998, 3003, 3104, 3151, 3343, 3357, 5010, 5127, 5151, 5197, 5199, 5200, 5201, 7672, 9877</t>
  </si>
  <si>
    <t>Number of people covered with climate information and early warning systems.</t>
  </si>
  <si>
    <t>2570, 3116, 3658, 4393</t>
  </si>
  <si>
    <t>22, 453, 1103, 1107, 1171, 2718, 2757, 2758, 2891, 2903, 2950, 2953, 3005, 3105, 3154, 3163, 3166, 3169, 3171, 3360, 5129, 5167</t>
  </si>
  <si>
    <t>Damages to or losses of ecosystems and infrastructure that are considered cultural heritage caused by climate-related hazards.</t>
  </si>
  <si>
    <t>1156, 3124, 3304</t>
  </si>
  <si>
    <t xml:space="preserve">Proportion of mountainous households with access to clean piped water in the dwelling or outside their house (GNH index). </t>
  </si>
  <si>
    <t xml:space="preserve">Number of mountainous community-based water management plans developed (GNH index). </t>
  </si>
  <si>
    <t>Percentage of surface water contribution from mountainous glacier melts.</t>
  </si>
  <si>
    <t>Number of smart water management technology systems adopted and implemented in mountain regions.</t>
  </si>
  <si>
    <t>Number of mountain watershed models developed for resource allocation and monitoring the health of watersheds.</t>
  </si>
  <si>
    <t>Proportion of abandoned/unutilized agricultural land in mountains brought under cultivation.</t>
  </si>
  <si>
    <t>Proportion of agricultural land in mountains with improved or access to irrigation systems and cultivated with drought-resistant varieties.</t>
  </si>
  <si>
    <t xml:space="preserve">No. of climate-resilient crop/fruit varieties promoted in mountains. </t>
  </si>
  <si>
    <t>Proportion of households living in vulnerable mountain areas to climatic risks covered by the crop insurance schemes.</t>
  </si>
  <si>
    <t>Percentage population of women and marginal groups engaged in agricultural value chains in mountains.</t>
  </si>
  <si>
    <t>Length of roads (in km) built and improved to strengthen the access of mountain farmers to market and collection centres.</t>
  </si>
  <si>
    <t>Percentage of mountain people with access to services such as primary health care with reasonable travel distance (GNH index).</t>
  </si>
  <si>
    <t>Increased number of hours of work and sleep hours due to better time use (GNH index).</t>
  </si>
  <si>
    <t>Integrated climate-sensitive disease surveillance system functional in mountain areas.</t>
  </si>
  <si>
    <t>Percentage of the mountain population having awareness of the preparedness for diseases and infections induced by climate extreme events (i.e. floods and droughts).</t>
  </si>
  <si>
    <t xml:space="preserve">The proportion of mountain land area covered by protected areas and adequately connected through biological corridors. </t>
  </si>
  <si>
    <t>Acres of fragile mountain ecosystems such as high-altitude rangeland, wetlands and forest land area restored or rehabilitated.</t>
  </si>
  <si>
    <t>Number of households that benefited from the ecosystem-based adaptation and or Nature-based Based Solution interventions.</t>
  </si>
  <si>
    <t>Decrease in incidents of human-wildlife interaction in and around mountain protected areas and corridors (GNH index).</t>
  </si>
  <si>
    <t>Number of community-based climate adaptation strategies implemented aimed at enhancing local capacity to manage and respond to changes and hazards related to cryosphere dynamics.</t>
  </si>
  <si>
    <t>Percentage decrease in the number of mountain settlements in high-risk zones (vulnerable to multi-hazards).</t>
  </si>
  <si>
    <t>Percentage increase in number of structures (houses and other infrastructure) in mountains complying with national building codes.</t>
  </si>
  <si>
    <t>Number of early warning systems installed and periodically updated of their functionality in the most vulnerable landscape of the mountain regions.</t>
  </si>
  <si>
    <t xml:space="preserve">Percentage of population with access to electricity in mountains (GNH index). </t>
  </si>
  <si>
    <t xml:space="preserve">Percentage of households in mountains with improved roofing such as CGI sheet/concrete brick/stone (GNH index). </t>
  </si>
  <si>
    <t>Percentage decrease in number of mountain households displaced or out-migrated due to climate-induced incidents/hazards.</t>
  </si>
  <si>
    <t>Number of infrastructure projects in mountain areas incorporating cryosphere-associated risks like glacier retreat, permafrost thawing, and glacial lake outburst floods (GLOFs).</t>
  </si>
  <si>
    <t>Preparedness for GLOF mitigation or for managing GLOF to minimize ecological, human and economic damages.</t>
  </si>
  <si>
    <t>Number of flood and drought forecasting products and services provided in vulnerable mountain areas.</t>
  </si>
  <si>
    <t>Percentage of population (people in areas with difficult farming conditions, pastoralists, and livestock and bioprospecting dependent communities) in high altitude areas covered by social protection measures.</t>
  </si>
  <si>
    <t>Enhancing productive capacity of mountainous economies through provision of social protection measures.</t>
  </si>
  <si>
    <t>Number of management plans developed and implemented for improving the resilience of culturally important districts/cities.</t>
  </si>
  <si>
    <t>A policy developed and implemented on sustainable and climate-resilient tourism in culturally important sites in the mountains.</t>
  </si>
  <si>
    <t>Mountain heritage preservation policy developed and implemented.</t>
  </si>
  <si>
    <t>Percentage of people who acquired knowledge and skills of 13 different traditional arts and crafts (Zorig Chusum skills)-GNH Index</t>
  </si>
  <si>
    <t>Number of culturally important mountain sites identified and prioritized in preventive measures using indigenous and scientific knowledge.</t>
  </si>
  <si>
    <t xml:space="preserve">No. of days spent participating in social and cultural activities in the community over the period (GNH index) </t>
  </si>
  <si>
    <t>Design and adoption of earthquake proof building codes and structures.</t>
  </si>
  <si>
    <t>Promoting the use of locally available construction materials in mountains to reduce carbon footprint and create production value chains in mountainous economies.</t>
  </si>
  <si>
    <t>Russia</t>
  </si>
  <si>
    <t>Total number / list of territory specific climate risks – with a possibility to disaggregate by the level of hazards</t>
  </si>
  <si>
    <t>Area / share of territory under climate risks – with a possibility to disaggregate by the level of hazards and territory</t>
  </si>
  <si>
    <t>The number of people / percentage of population vulnerable to climate change – with a possibility to disaggregate by territory.</t>
  </si>
  <si>
    <t>Potential damage from climate risks – with a possibility to disaggregate by territory and economic activities. Such indicators can also be disaggregated for the use for thematic targets.</t>
  </si>
  <si>
    <t>Number of approved adaptation plans – with a possibility to disaggregate by territory and economic activities.</t>
  </si>
  <si>
    <t>Number of territories / settlements with developed and updated emergency response plans related to climate change.</t>
  </si>
  <si>
    <t>Total number / list of adaptation actions completed and under implementation – with a possibility to disaggregate by territory and economic activities.</t>
  </si>
  <si>
    <t>Total costs of adaptation actions completed and under implementation– with a possibility to disaggregate by territory and economic activities, as well as sources of funding</t>
  </si>
  <si>
    <t>Actual damages from the realization of climate risks, insured damages from the realization of climate risks – with a possibility to disaggregate by territory and economic activities. Such indicators can also be disaggregated for the use for thematic targets</t>
  </si>
  <si>
    <t>The number of people affected by climate risks – with a possibility to disaggregate by territory and economic activities. Such indicators can also be disaggregated for the use for thematic targets</t>
  </si>
  <si>
    <t>Economic efficiency of adaptation measures (ratio of expenses on adaptation measures to the difference between estimated damage before the implementation of the measures and after)</t>
  </si>
  <si>
    <t>Dominican Republic</t>
  </si>
  <si>
    <t>Number of homes with an aggregate supply of potable water.</t>
  </si>
  <si>
    <t>Capacity of production of drinking water incorporated.</t>
  </si>
  <si>
    <t>Volume of potable water supplied within the dwellings.</t>
  </si>
  <si>
    <t>No. of sampling points relocated according to territory.</t>
  </si>
  <si>
    <t>Optimized sanitary control program of the institution.</t>
  </si>
  <si>
    <t>Number of service interruptions.</t>
  </si>
  <si>
    <t>Number of production systems and distribution components rehabilitated.</t>
  </si>
  <si>
    <t>Number of flow meters and micro-meters installed.</t>
  </si>
  <si>
    <t>Number of training courses given on water resources management.</t>
  </si>
  <si>
    <t>Number of control equipment obtained.</t>
  </si>
  <si>
    <t>647, 650, 654, 679, 684, 9911</t>
  </si>
  <si>
    <t>Number of water and sediment quality controls carried out.</t>
  </si>
  <si>
    <t>3987, 6380</t>
  </si>
  <si>
    <t>Reforested areas (Hectares).</t>
  </si>
  <si>
    <t>1845, 1937, 3824, 3916</t>
  </si>
  <si>
    <t>Linear meters of improved sanitary infrastructure.</t>
  </si>
  <si>
    <t>Volume of treated water incorporated into the system.</t>
  </si>
  <si>
    <t>Number of constructed wetlands.</t>
  </si>
  <si>
    <t>642, 650, 721, 1960, 3939, 5870, 6371, 6373, 7315</t>
  </si>
  <si>
    <t>Volume of water in the treated wetlands.</t>
  </si>
  <si>
    <t>646, 649</t>
  </si>
  <si>
    <t>Volume of water treated.</t>
  </si>
  <si>
    <t>648, 740</t>
  </si>
  <si>
    <t>647, 650</t>
  </si>
  <si>
    <t>642, 647, 721, 1960, 3939, 5870, 6371, 6373, 7315</t>
  </si>
  <si>
    <t>Number of hectares conserved and restored.</t>
  </si>
  <si>
    <t>574, 652, 681, 1215, 1594, 1596, 1637, 3573, 3575, 3616, 4331, 5686, 6032, 6633, 6863, 6864, 7512, 7513</t>
  </si>
  <si>
    <t>Number of hectares intervened for conservation.</t>
  </si>
  <si>
    <t>574, 651, 681, 6864, 7386</t>
  </si>
  <si>
    <t>Number of programs developed.</t>
  </si>
  <si>
    <t>679, 684, 1816, 3795, 4662, 6223</t>
  </si>
  <si>
    <t>Number of analysis equipment acquired.</t>
  </si>
  <si>
    <t>Accredited laboratory.</t>
  </si>
  <si>
    <t>No. of samples processed.</t>
  </si>
  <si>
    <t>No. of dams with physicochemical and bacteriological evaluation performed.</t>
  </si>
  <si>
    <t>Study of analysis of Blooms problems carried out.</t>
  </si>
  <si>
    <t>No. of infrastructures rehabilitated.</t>
  </si>
  <si>
    <t>731, 5629</t>
  </si>
  <si>
    <t>No. of project ideas developed. 22.</t>
  </si>
  <si>
    <t>No. of projects designed.</t>
  </si>
  <si>
    <t>662, 663, 704, 722</t>
  </si>
  <si>
    <t>No. of projects implemented.</t>
  </si>
  <si>
    <t>661, 704</t>
  </si>
  <si>
    <t>No. of projects registered in the SNIP.</t>
  </si>
  <si>
    <t>No. of water production systems identified and protected.</t>
  </si>
  <si>
    <t>No. of prioritized water production ecosystems.</t>
  </si>
  <si>
    <t>No. of management plans for water-producing systems elaborated.</t>
  </si>
  <si>
    <t>Linear kilometers of canals and riverbanks intervened.</t>
  </si>
  <si>
    <t>668, 669</t>
  </si>
  <si>
    <t>Linear kilometers of riverbanks restored.</t>
  </si>
  <si>
    <t>667, 669, 1611, 3590</t>
  </si>
  <si>
    <t>Linear kilometers of drains cleaned.</t>
  </si>
  <si>
    <t>667, 668, 1611, 3590</t>
  </si>
  <si>
    <t>Analysis of public-private partnerships in the water sector.</t>
  </si>
  <si>
    <t>At least one program to strengthen public-private partnerships established.</t>
  </si>
  <si>
    <t>At least two mechanisms for water resources management through PPPs established.</t>
  </si>
  <si>
    <t>Diagnosis carried out.</t>
  </si>
  <si>
    <t>Survey on PPPs and management mechanisms carried out.</t>
  </si>
  <si>
    <t>Organizational structure established.</t>
  </si>
  <si>
    <t>Number of dialogue events held.</t>
  </si>
  <si>
    <t>678, 683</t>
  </si>
  <si>
    <t>Percentage of socio-economic data collected.</t>
  </si>
  <si>
    <t>1862, 3841</t>
  </si>
  <si>
    <t>Number of people sensitized.</t>
  </si>
  <si>
    <t>676, 679, 683, 684, 1184, 1483, 1653, 1657, 1658, 2126, 2154, 2255, 3632, 3636, 3637, 4018, 4201, 4229, 4305, 4315, 4406, 4457, 7250, 9324</t>
  </si>
  <si>
    <t>Number of people trained.</t>
  </si>
  <si>
    <t>642, 653, 678, 681, 683, 684, 1184, 1483, 1653, 1657, 1658, 2126, 2154, 2214, 2224, 2235, 2255, 3632, 3636, 3637, 4018, 4201, 4229, 4305, 4315, 4406, 4416, 4426, 4437, 4457, 7014, 7250, 7893, 9310, 9324, 9325</t>
  </si>
  <si>
    <t>Number of weather insurance contracts.</t>
  </si>
  <si>
    <t>719, 2411, 4751, 6633</t>
  </si>
  <si>
    <t>Number of hectares insured.</t>
  </si>
  <si>
    <t>574, 651, 652, 679, 684, 715, 721, 1483, 1652, 2154, 2255, 2397, 3631, 4018, 4229, 4457, 4657, 4732, 4737, 5853, 6633, 6754, 6786, 6835, 7250, 8756, 9292, 9324, 9357, 9849, 9927</t>
  </si>
  <si>
    <t>Average IVACC reduction rate by region.</t>
  </si>
  <si>
    <t>676, 678, 679, 684, 1184, 1483, 1653, 1657, 1658, 2126, 2154, 2255, 3632, 3636, 3637, 4018, 4201, 4229, 4305, 4315, 4406, 4457, 7250, 9324</t>
  </si>
  <si>
    <t>679, 684</t>
  </si>
  <si>
    <t>642, 653, 678, 679, 681, 683, 1184, 1483, 1653, 1657, 1658, 2126, 2154, 2214, 2224, 2235, 2255, 3632, 3636, 3637, 4018, 4201, 4229, 4305, 4315, 4406, 4416, 4426, 4437, 4457, 7014, 7250, 7893, 9310, 9324, 9325</t>
  </si>
  <si>
    <t>Nationwide intervention in rice production systems on 4,000 ha.</t>
  </si>
  <si>
    <t>Implement sustainable rice production systems to improve productivity, through the application of similar technology.</t>
  </si>
  <si>
    <t>No. of training courses provided to strengthen governance in land management and sustainable use of natural resources.</t>
  </si>
  <si>
    <t>No. of enabled demonstration plots with metering and monitoring of water</t>
  </si>
  <si>
    <t>Emission reductions estimated at 699 Gg CO2eq accumulated over the period.</t>
  </si>
  <si>
    <t>National instrument for the technification of irrigation.</t>
  </si>
  <si>
    <t>Technical survey conducted.</t>
  </si>
  <si>
    <t>Cost evaluation instrument.</t>
  </si>
  <si>
    <t>Number of producers and/or group formed.</t>
  </si>
  <si>
    <t>Technification of the irrigation system in 1250 Ha.</t>
  </si>
  <si>
    <t>No. of water works rehabilitated and improved.</t>
  </si>
  <si>
    <t>No. of training courses for dam operators.</t>
  </si>
  <si>
    <t>No. of feasibility studies carried out.</t>
  </si>
  <si>
    <t>Percentage of progress in the study and design of the project.</t>
  </si>
  <si>
    <t>Percentage of progress in the execution of the project.</t>
  </si>
  <si>
    <t>100% update of the extension, awareness and technical assistance program for milk and meat producers (MEGALECHE).</t>
  </si>
  <si>
    <t>Intervention on 15,625 hectares worked under the programs.</t>
  </si>
  <si>
    <t>Benefited 8,000 producers by gender, seeking to replicate the program on 47,000 farms.</t>
  </si>
  <si>
    <t>No. of heads of cattle adapted to climate changes.</t>
  </si>
  <si>
    <t>No. of people trained.</t>
  </si>
  <si>
    <t>661, 662</t>
  </si>
  <si>
    <t>Number of awareness programs carried out.</t>
  </si>
  <si>
    <t>2413, 2420, 2429, 2435, 4306, 4753, 4760, 4769, 4775, 4938, 6161, 9217</t>
  </si>
  <si>
    <t>No. of unions trained.</t>
  </si>
  <si>
    <t>Physical Carrying Capacity (PCC): the ratio between the available space and the capacity of people who can visit it in a day.</t>
  </si>
  <si>
    <t>Actual Carrying Capacity (RCC): in this case, factors related to the physical characteristics of the destination come into play. The social factor, soil vulnerability, accessibility, sunshine, rainfall, temporary closures, and the terrain's susceptibility to flooding, among others, come into play.</t>
  </si>
  <si>
    <t>Effective Load Capacity (ELC): the maximum number of people that can visit a place without damaging it.</t>
  </si>
  <si>
    <t>Percentage of the coastal-marine territory as a protected area.</t>
  </si>
  <si>
    <t>Established baseline.</t>
  </si>
  <si>
    <t>Percentage of coastal-marine protected areas that have a carrying capacity analysis.</t>
  </si>
  <si>
    <t>Percentage of marine-coastal ecosystem surface area restored.</t>
  </si>
  <si>
    <t>Proportion of coastal surface area intervened with restoration and regulation actions (km2).</t>
  </si>
  <si>
    <t>Number of evaluated areas.</t>
  </si>
  <si>
    <t>681, 1483, 1652, 3631, 4018, 4656, 6754, 7250, 9084</t>
  </si>
  <si>
    <t>Characterized coastal area.</t>
  </si>
  <si>
    <t>Vulnerability study conducted.</t>
  </si>
  <si>
    <t>Number of areas assessed per year.</t>
  </si>
  <si>
    <t>Number of routes and circuits created.</t>
  </si>
  <si>
    <t>574, 680, 4401, 6633, 9927</t>
  </si>
  <si>
    <t>At least 400 people trained annually, disaggregated by gender.</t>
  </si>
  <si>
    <t>Number of communities trained.</t>
  </si>
  <si>
    <t>647, 650, 681, 1548, 1695, 2345, 2434, 3674, 4564, 4774, 6813, 6947, 6953, 7183, 8763, 9086, 9188, 9292, 9366, 9927</t>
  </si>
  <si>
    <t>No. of productive units created.</t>
  </si>
  <si>
    <t>At least 23 protected areas with visitation facilities through resilient infrastructure.</t>
  </si>
  <si>
    <t>No. of campaigns or programs of the Ministry of Tourism for the diversification of destinations; Variation of the sustainable tourism offer compared to the traditional one (Sun and Beach).</t>
  </si>
  <si>
    <t>Percentage of tourism poles with strategic tourism development plans in which the environmental sustainability framework and climate change adaptation have been integrated.</t>
  </si>
  <si>
    <t>No. of awareness-raising events for the integration of CC in the plans of tourism poles.</t>
  </si>
  <si>
    <t>No. of land use plans.</t>
  </si>
  <si>
    <t>No. of cartographic surveys carried out.</t>
  </si>
  <si>
    <t>At least three comprehensive tourism plans prepared per year.</t>
  </si>
  <si>
    <t>Resolution of regulations of tourist destinations established. No. of vulnerability studies conducted.</t>
  </si>
  <si>
    <t>No. of infrastructures built.</t>
  </si>
  <si>
    <t>No. of awareness-raising events</t>
  </si>
  <si>
    <t>Insurance design developed.</t>
  </si>
  <si>
    <t>Coastal infrastructure insurance validated.</t>
  </si>
  <si>
    <t>Number of existing funds strengthened.</t>
  </si>
  <si>
    <t>At least 15 investigations conducted.</t>
  </si>
  <si>
    <t>Tide gauge station designed and installed.</t>
  </si>
  <si>
    <t>Climate change unit created.</t>
  </si>
  <si>
    <t>781, 5083</t>
  </si>
  <si>
    <t>No. of training courses given.</t>
  </si>
  <si>
    <t>Volume of algae harvested.</t>
  </si>
  <si>
    <t>649, 741</t>
  </si>
  <si>
    <t>Volume of algae used as raw material.</t>
  </si>
  <si>
    <t>Proportion of infrastructure projects in coastal-marine areas for the prevention, mitigation and reduction of climate risks.</t>
  </si>
  <si>
    <t>Number of estuarine ecosystems assessed.</t>
  </si>
  <si>
    <t>No. of beaches monitored and assessed.</t>
  </si>
  <si>
    <t>Funds managed for the restoration of coastal marine ecosystems, mangroves, estuaries and reefs recovered.</t>
  </si>
  <si>
    <t>Proportion of climate portals open to the public and decision makers that include data from the marine and tourism sector.</t>
  </si>
  <si>
    <t>Amount of area characterized in bathymetric surveys. 116.</t>
  </si>
  <si>
    <t>Prevalence of malnutrition</t>
  </si>
  <si>
    <t>Food trade balance</t>
  </si>
  <si>
    <t>Price of drinking water</t>
  </si>
  <si>
    <t>Cost of water production</t>
  </si>
  <si>
    <t>Area of biofuels (and other non-food crops) as a proportion of total agricultural area.</t>
  </si>
  <si>
    <t>Population dependent on subsistence agriculture and pastoralism.</t>
  </si>
  <si>
    <t>Vulnerable species</t>
  </si>
  <si>
    <t>Vulnerable or fragile ecosystems</t>
  </si>
  <si>
    <t>Vulnerable ecosystem services</t>
  </si>
  <si>
    <t>Ecosystem carbon stocks</t>
  </si>
  <si>
    <t>Infrastructure vulnerable to climate change</t>
  </si>
  <si>
    <t>Buildings (settlements) vulnerable to climate change</t>
  </si>
  <si>
    <t>1353, 5054</t>
  </si>
  <si>
    <t>440, 760, 1349</t>
  </si>
  <si>
    <t>440, 1027, 1349</t>
  </si>
  <si>
    <t>Net energy imports as a proportion of total energy supply</t>
  </si>
  <si>
    <t>SDG 7.1.1: Proportion of population with access to electricity</t>
  </si>
  <si>
    <t>Proportion of the population served by municipal waste collection services</t>
  </si>
  <si>
    <t>2047, 2615, 4122, 7546</t>
  </si>
  <si>
    <t>435, 764, 2617, 2966, 3457, 4989</t>
  </si>
  <si>
    <t>435, 2617, 2966, 3457, 4989</t>
  </si>
  <si>
    <t>434, 765, 1332, 1417, 2684, 2780, 2965, 3456, 4990, 5090, 5191</t>
  </si>
  <si>
    <t>434, 1332, 1417, 2684, 2780, 2965, 3456, 4990, 5090, 5191</t>
  </si>
  <si>
    <t>Proportion of population living in coastal areas</t>
  </si>
  <si>
    <t>365, 456, 768, 770, 783, 1357, 2596, 2597, 2615, 5140, 5141, 5770</t>
  </si>
  <si>
    <t>SDG 1.1.1: Proportion of population living below the national poverty line, by sex and age (Global set no 101)</t>
  </si>
  <si>
    <t>2603, 2996, 5059, 5063, 5069</t>
  </si>
  <si>
    <t>Proportion of population living in non-coastal areas exposed to risk</t>
  </si>
  <si>
    <t>365, 456, 766, 1274, 1282, 2596, 2597, 5140, 5141, 5770</t>
  </si>
  <si>
    <t>Proportion of urban population living in slums, informal settlements or inadequate housing</t>
  </si>
  <si>
    <t>1067, 1356</t>
  </si>
  <si>
    <t>Proportion of population with disabilities</t>
  </si>
  <si>
    <t>358, 766, 783, 1357, 2606, 2615, 5770</t>
  </si>
  <si>
    <t>Coastal zone vulnerable to climate change</t>
  </si>
  <si>
    <t>Water bodies vulnerable to the effects of climate change</t>
  </si>
  <si>
    <t>Proportion of sectors planning, budgeting, and implementing climate change adaptation actions</t>
  </si>
  <si>
    <t xml:space="preserve"> SDG 5.5.2: Proportion of women in managerial positions (Global set no 128)</t>
  </si>
  <si>
    <t>1366, 5089</t>
  </si>
  <si>
    <t>Proportion of public spending on adaptation in relation to gross domestic product</t>
  </si>
  <si>
    <t>Number of units dedicated to climate change in government structures</t>
  </si>
  <si>
    <t>National integrated coastal zone management</t>
  </si>
  <si>
    <t>4731, 5032, 7038, 7045</t>
  </si>
  <si>
    <t>Fisheries management measures in place and multilateral/bilateral fisheries management agreements</t>
  </si>
  <si>
    <t>Proportion of local governments that adopt and implement local disaster risk reduction strategies aligned with national disaster risk reduction strategies</t>
  </si>
  <si>
    <t>23, 1172, 9035</t>
  </si>
  <si>
    <t>Per capita coverage of disaster shelters</t>
  </si>
  <si>
    <t>Climate change funds received</t>
  </si>
  <si>
    <t>738, 5083</t>
  </si>
  <si>
    <t>Coverage of early warning systems</t>
  </si>
  <si>
    <t>1579, 3558, 5084, 8675</t>
  </si>
  <si>
    <t>Proportion of population with access to climate information</t>
  </si>
  <si>
    <t>766, 770, 1357, 1372, 2606, 2615, 5055, 5770</t>
  </si>
  <si>
    <t>SDG 12.8.1: Extent to which (i) global citizenship education and (ii) education for sustainable development are mainstreamed in (a) national education policies; (b) curricula; (c) teacher education; and (d) student assessment</t>
  </si>
  <si>
    <t>5163, 8395, 9513</t>
  </si>
  <si>
    <t>Number of companies publishing sustainability reports</t>
  </si>
  <si>
    <t>Adaptation in coastal areas or river basins</t>
  </si>
  <si>
    <t>Nature-based adaptation</t>
  </si>
  <si>
    <t>Proportion of sites important for terrestrial and freshwater biodiversity that are covered by protected areas, by ecosystem type</t>
  </si>
  <si>
    <t>Proportion of urban green areas in total area of cities</t>
  </si>
  <si>
    <t>Proportion of area of degraded ecosystems that has been restored.</t>
  </si>
  <si>
    <t>3098, 5037</t>
  </si>
  <si>
    <t>Buildings adapted to climate change</t>
  </si>
  <si>
    <t>Proportion of agricultural land devoted to productive and sustainable agriculture.</t>
  </si>
  <si>
    <t>1791, 3770</t>
  </si>
  <si>
    <t>Progress towards sustainable forest management</t>
  </si>
  <si>
    <t>1294, 2832, 5038</t>
  </si>
  <si>
    <t>Biodiversity information monitoring index</t>
  </si>
  <si>
    <t>Meteorological monitoring network</t>
  </si>
  <si>
    <t>Air quality monitoring systems.</t>
  </si>
  <si>
    <t>Water monitoring systems</t>
  </si>
  <si>
    <t>Ocean monitoring</t>
  </si>
  <si>
    <t>Water consumption per capita</t>
  </si>
  <si>
    <t>1832, 3811</t>
  </si>
  <si>
    <t>Municipal waste collected per capita</t>
  </si>
  <si>
    <t>Proportion of municipal waste treated</t>
  </si>
  <si>
    <t>1109, 1614, 3593</t>
  </si>
  <si>
    <t>Proportion of domestic and industrial wastewater flows safely treated.</t>
  </si>
  <si>
    <t>Japan</t>
  </si>
  <si>
    <t>Percentage of the area planted with high-temperature-resistant staple rice cultivars</t>
  </si>
  <si>
    <t>%</t>
  </si>
  <si>
    <t>KPIs for the sectoral measures set in the Climate Change Adaptation Plan (approved by the Cabinet on October 22, 2021)</t>
  </si>
  <si>
    <t>Area of farmland and its surroundings protected against flood damage</t>
  </si>
  <si>
    <t>ha</t>
  </si>
  <si>
    <t>Percentage of prefectures where the damage rate of pine wilt disease in preserved pine forest is kept at "slight damage" of less than 1%</t>
  </si>
  <si>
    <t>Number of fish species for stock assessment based on the maximum sustainable yield (MSY)</t>
  </si>
  <si>
    <t>Species</t>
  </si>
  <si>
    <t>Area where seagrass bed conservation activities and/or creation have taken place</t>
  </si>
  <si>
    <t>Number of published drought response timelines</t>
  </si>
  <si>
    <t>count</t>
  </si>
  <si>
    <t>Number of assessment items per site in the survey on the impacts of climate change on ecosystems</t>
  </si>
  <si>
    <t>items</t>
  </si>
  <si>
    <t>Percentage of prefectures achieved the targets set in the category 2 specified wildlife control plans (sika deer and wild boar)</t>
  </si>
  <si>
    <t>Number of initiatives conducive to conserving coral reef ecosystems reported by relevant ministries/agencies and local governments</t>
  </si>
  <si>
    <t>814, 4848</t>
  </si>
  <si>
    <t>Ccunt</t>
  </si>
  <si>
    <t>Number of data items reported on wildlife habitat trends from studies with public participation</t>
  </si>
  <si>
    <t>Count</t>
  </si>
  <si>
    <t>Number of monitoring sites in alpine zones and coastal areas</t>
  </si>
  <si>
    <t>Sites</t>
  </si>
  <si>
    <t>Number of initiatives conducive to conserving coral reef ecosystems reported by relevant ministries/agencies and local governments (Listed again)</t>
  </si>
  <si>
    <t>Number of river infrastructure improvement plans in place that consider the future impacts of climate change</t>
  </si>
  <si>
    <t>Rivers</t>
  </si>
  <si>
    <t>Number of Class A and Class B river systems with flood control projects jointly established under the River Basin Disaster Resilience and Sustainability by All policy</t>
  </si>
  <si>
    <t>River systems</t>
  </si>
  <si>
    <t>Number of municipalities conducting basin-wide flood control measures under the River Basin Disaster Resilience and Sustainability by All policy</t>
  </si>
  <si>
    <t>Percentage of class A and Class B rivers prepared for worst-case scenarios (e.g., the worst flood in postwar history)</t>
  </si>
  <si>
    <t>Number of Class A and Class B rivers with disaster information secured and disseminated under the Flood Control Act (e.g., the range of land that will be inundated in the biggest possible flood)</t>
  </si>
  <si>
    <t>Percentage of river systems with a system in place for preemptive water release</t>
  </si>
  <si>
    <t>Number of organizations that have created flood risk zone maps including the risk of the worst inland flooding</t>
  </si>
  <si>
    <t>Organizations</t>
  </si>
  <si>
    <t>Number of local governments that have put green infrastructure projects into practice among the registered members of the Green Infrastructure Public-Private Collaborative Platform (Listed again)</t>
  </si>
  <si>
    <t>Local governments</t>
  </si>
  <si>
    <t>Number of prefectures that have designated storm surge flood risk zones</t>
  </si>
  <si>
    <t>prefectures</t>
  </si>
  <si>
    <t>Percentage of harbors and ports (classified as major or higher) where disaster drills have been conducted in the past three years in accordance with their business continuity plans (port BCPs)</t>
  </si>
  <si>
    <t>Percentage of appropriately conserved coastal disaster prevention forests</t>
  </si>
  <si>
    <t>Number of newly announced hazard maps for sediment disasters</t>
  </si>
  <si>
    <t>Areas</t>
  </si>
  <si>
    <t>Number of villages where surrounding forests have properly demonstrated their mountain disaster prevention function</t>
  </si>
  <si>
    <t>villages</t>
  </si>
  <si>
    <t>Annual number of heat illness-related deaths</t>
  </si>
  <si>
    <t>829, 833</t>
  </si>
  <si>
    <t>Persons</t>
  </si>
  <si>
    <t>Annual number of heat illness-related deaths (Listed again)</t>
  </si>
  <si>
    <t>828, 833</t>
  </si>
  <si>
    <t>Progress of heat illness awareness raising (percentage of local governments that took heat illness prevention measures before the hot season began, based on a questionnaire survey)</t>
  </si>
  <si>
    <t>Awareness raising through the “Combat Heatstroke at Work” campaign</t>
  </si>
  <si>
    <t>Copies</t>
  </si>
  <si>
    <t>Percentage of fire department headquarters that have waged prevention and awareness campaigns by distributing leaflets, posters, and other materials created by the Fire and Disaster Management Agency (or local governments)</t>
  </si>
  <si>
    <t>828, 829</t>
  </si>
  <si>
    <t>Percentage of improved combined sewer systems
(Combined area of the districts where facilities for “pollution load reduction” required under Article 6, paragraph 2 of the Enforcement Order for the Sewerage Act are in place as a percentage of the total area covered by combined sewer systems)</t>
  </si>
  <si>
    <t>Awareness raising through the “Combat Heatstroke at Work” campaign (Listed again)</t>
  </si>
  <si>
    <t>Installation of improved aids to navigation to prepare for the loss of power (i.e., become solar powered)</t>
  </si>
  <si>
    <t>locations</t>
  </si>
  <si>
    <t>Installation of equipment (aids to navigation) resistant to disasters</t>
  </si>
  <si>
    <t>Number of local governments that have put green infrastructure projects into practice among the registered members of the Green Infrastructure Public-Private Collaborative Platform</t>
  </si>
  <si>
    <t>Formulation of crisis management manuals (for water supply)</t>
  </si>
  <si>
    <t>Percentage of the building stock meeting energy efficiency standards</t>
  </si>
  <si>
    <t>Number of initiatives/projects incorporating measures addressing the projected impacts of climate change
- Total number, sector-specific number, and ministry-specific number of adaptation initiatives/projects linked to adaptation plans</t>
  </si>
  <si>
    <t>Output</t>
  </si>
  <si>
    <t>Examples of KPIs for the fundamental measures set in the Climate Change Adaptation Plan (approved by the Cabinet on October 22, 2021)</t>
  </si>
  <si>
    <t>Percentage of categories assigned high urgency and significance in the Assessment Report on Climate Change Impacts in Japan for which sector- specific KPIs have been established</t>
  </si>
  <si>
    <t>Percentage of subcategories assigned high urgency and significance in the Assessment Report on Climate Change Impacts in Japan for which sector-specific KPIs have been established</t>
  </si>
  <si>
    <t>Percentage of Japan’s basic plans and white papers already approved by the Cabinet that mention actions for climate change adaptation</t>
  </si>
  <si>
    <t>Amount of the budget allocated to adaptation policies linked to adaptation plans
- Budget conducive to adaptation
- Budget mainly aimed at adaptation</t>
  </si>
  <si>
    <t>Progress of observation activities according to Japan’s Earth observation plan</t>
  </si>
  <si>
    <t>Progress of the compilation of observation and monitoring data on climate change impacts</t>
  </si>
  <si>
    <t>Number of initiatives/projects related to climate change projections, impact projections, and assessment studies</t>
  </si>
  <si>
    <t>Number of research papers resulting from climate change observation and monitoring, projections of climate change and its impacts, and associated assessment studies</t>
  </si>
  <si>
    <t>Results of projects and research on climate change observation and monitoring, projections of climate change and its impacts, and associated assessments</t>
  </si>
  <si>
    <t>Total number of individual technologies developed in the adaptation field</t>
  </si>
  <si>
    <t>Number of pieces of information provided by A-PLAT</t>
  </si>
  <si>
    <t>866, 868</t>
  </si>
  <si>
    <t>Number of data items concerning climate change impacts and adaptation available on DIAS</t>
  </si>
  <si>
    <t>Number of common base technologies (e.g., applications) provided by DIAS</t>
  </si>
  <si>
    <t>Number of page views of A-PLAT</t>
  </si>
  <si>
    <t>854, 856</t>
  </si>
  <si>
    <t>OUtput</t>
  </si>
  <si>
    <t>A-PLAT-based implementation of seminars and other events to support formulation and implementation of regional adaptation plans</t>
  </si>
  <si>
    <t>Number of prefectures and ordinance-designated cities that have established their Local Climate Change Adaptation Centers in accordance with Article 13 of the Climate Change Adaptation Act</t>
  </si>
  <si>
    <t>859, 860, 861</t>
  </si>
  <si>
    <t>Number of prefectures and municipalities that have established their Local Climate Change Adaptation Centers in accordance with Article 13 of the Climate Change Adaptation Act</t>
  </si>
  <si>
    <t>858, 860, 861</t>
  </si>
  <si>
    <t>Number of prefectures and ordinance-designated cities that have established their local climate change adaptation plans in accordance with Article 12 of the Climate Change Adaptation Act</t>
  </si>
  <si>
    <t>858, 859, 861</t>
  </si>
  <si>
    <t>Number of prefectures and municipalities that have established their local climate change adaptation plans in accordance with Article 12 of the Climate Change Adaptation Act</t>
  </si>
  <si>
    <t>858, 859, 860</t>
  </si>
  <si>
    <t>Percentage of administrative plans of prefectures and ordinance-designated cities (e.g., comprehensive plans, comprehensive strategies for overcoming population decline and vitalizing local economy, local disaster management plans) that incorporate the perspective of climate change adaptation into disaster prevention measures</t>
  </si>
  <si>
    <t>Number of awareness events listed on A-PLAT</t>
  </si>
  <si>
    <t>2413, 2420, 2429, 2435, 4753, 4760, 4769, 4775</t>
  </si>
  <si>
    <t>855, 864</t>
  </si>
  <si>
    <t>Number of private-sector adaptation practices (for climate risk management, adaptation business, etc.) listed on A-PLAT and the total number of good adaptation practices applied, etc.</t>
  </si>
  <si>
    <t>Number of pieces of information provided by the Adaptation for Private Sector site of A-PLAT</t>
  </si>
  <si>
    <t>852, 868</t>
  </si>
  <si>
    <t>Number of page views of the Adaptation for Private Sector site of A-PLAT</t>
  </si>
  <si>
    <t>Number of pieces of information provided by AP-PLAT</t>
  </si>
  <si>
    <t>852, 866</t>
  </si>
  <si>
    <t>Percentage of high-significance and high-urgency categories with KPIs set for sectoral measures</t>
  </si>
  <si>
    <t>Indicators and targetsset to help climate change adaptation take root and become widely recognized at the national, municipal, and public levels</t>
  </si>
  <si>
    <t>Percentage of prefectures and ordinance-designated cities
with their local climate change adaptation plans in
place</t>
  </si>
  <si>
    <t>Percentage of prefectures and ordinance-designated cities with their Local Climate Change Adaptation Centers established</t>
  </si>
  <si>
    <t>Percentage of administrative plans of prefectures and ordinance-designated cities (e.g., comprehensive plans, local disaster management plans) that incorporate the perspective of climate change adaptation into DRR measures</t>
  </si>
  <si>
    <t>Public awareness of climate change adaptation efforts (percentage of citizens who recognize both the term “climate change adaptation” and efforts made toward it)</t>
  </si>
  <si>
    <t>Pakistan</t>
  </si>
  <si>
    <t>Change in water-use efficiency over time</t>
  </si>
  <si>
    <t>18, 567, 2584</t>
  </si>
  <si>
    <t>SDG Indicator 6.4.1</t>
  </si>
  <si>
    <t>Data availability, consistency across countries</t>
  </si>
  <si>
    <t>Multiple - Global and National</t>
  </si>
  <si>
    <t>Level    of    water    stress:    freshwater
withdrawal as a proportion of available freshwater resources</t>
  </si>
  <si>
    <t>5, 1418, 2574, 2930, 3047, 3458, 5092, 5187</t>
  </si>
  <si>
    <t>SDG Indicator 6.4.2</t>
  </si>
  <si>
    <t>Data accuracy, temporal consistency</t>
  </si>
  <si>
    <t>Multiple - Global, National</t>
  </si>
  <si>
    <t>Mortality rate attributed to unsafe water, unsafe sanitation, and lack of hygiene</t>
  </si>
  <si>
    <t>979, 3077</t>
  </si>
  <si>
    <t>GBF Target 11 complementary
indicator</t>
  </si>
  <si>
    <t>Disaggregated data by age, gender, and socioeconomic status</t>
  </si>
  <si>
    <t>Proportion of bodies of water with good ambient water quality</t>
  </si>
  <si>
    <t>1421, 2763, 2934</t>
  </si>
  <si>
    <t>SDG Indicator 6.3.2; GBF Target 11, component indicator</t>
  </si>
  <si>
    <t>Data availability, coverage across all water bodies</t>
  </si>
  <si>
    <t>Change  in  the  extent  of  water-related ecosystems over time</t>
  </si>
  <si>
    <t>1422, 1430, 3048, 3254, 7211</t>
  </si>
  <si>
    <t>SDG Indicator 6.6.1</t>
  </si>
  <si>
    <t>Spatial resolution, data consistency</t>
  </si>
  <si>
    <t>Trends  in  the  proportion  of  land  under drought over the total land area</t>
  </si>
  <si>
    <t>UNCCD Strategic Framework</t>
  </si>
  <si>
    <t>Regional specificity, data frequency</t>
  </si>
  <si>
    <t>Trends    in    the    proportion    of    the
population  exposed  to  drought  of  the total population</t>
  </si>
  <si>
    <t>Disaggregation by vulnerability factors</t>
  </si>
  <si>
    <t>Trends    in    the    degree    of vulnerability (disaggregated)</t>
  </si>
  <si>
    <t>Data granularity, methodological consistency</t>
  </si>
  <si>
    <t>Degree   of   integrated   water   resources management</t>
  </si>
  <si>
    <t>SDG Indicator 6.5.1</t>
  </si>
  <si>
    <t>Implementation consistency, regional disparities</t>
  </si>
  <si>
    <t>Freshwater ecosystem services indicators of the Freshwater Health Index</t>
  </si>
  <si>
    <t>Vollmer  et  al.  (2018); Shaad et al. (2022)</t>
  </si>
  <si>
    <t>Data harmonization, indicator standardization</t>
  </si>
  <si>
    <t>Multiple - Global and regional</t>
  </si>
  <si>
    <t>Number of people reached with climate- resilient at least basic sanitation services</t>
  </si>
  <si>
    <t>885, 6487, 7766</t>
  </si>
  <si>
    <t>UNICEF Strategic Plan</t>
  </si>
  <si>
    <t>Disaggregation by demographics, urban/rural divide</t>
  </si>
  <si>
    <t>Number of people reached with climate- resilient at least basic water</t>
  </si>
  <si>
    <t>884, 887, 4530, 9238</t>
  </si>
  <si>
    <t>Data on resilience measures, disaggregation by demographics</t>
  </si>
  <si>
    <t>Number  of  people  reached  with  basic hygiene services</t>
  </si>
  <si>
    <t>Disaggregation by demographics, tracking climate resilience</t>
  </si>
  <si>
    <t>Number of schools reached with climate- resilient WASH services</t>
  </si>
  <si>
    <t>Data collection methods, uniform definitions</t>
  </si>
  <si>
    <t>Number of health-care facilities reached with climate-resilient WASH services</t>
  </si>
  <si>
    <t>Data consistency, integration into health sector plans</t>
  </si>
  <si>
    <t>Proportion       of       ecosystems       and populations   particularly   vulnerable   to drought,    desertification,    and    water scarcity  identified  and  under  effective
management</t>
  </si>
  <si>
    <t>Data gaps, effective management criteria</t>
  </si>
  <si>
    <t>Multiple - National and local</t>
  </si>
  <si>
    <t>Populations with access to early warning
systems  for  floods  and  droughts  and other water-related hazards</t>
  </si>
  <si>
    <t>System coverage, efficacy of warning systems</t>
  </si>
  <si>
    <t>Number of parties reporting on climate- induced water scarcity and water-related hazard trends</t>
  </si>
  <si>
    <t>Reporting consistency, data transparency</t>
  </si>
  <si>
    <t>Multiple - National and regional</t>
  </si>
  <si>
    <t>Frequency and intensity of drought and water scarcity</t>
  </si>
  <si>
    <t>Data availability, comparability across regions</t>
  </si>
  <si>
    <t>Proportion  of  domestic  and  industrial wastewater flows safely treated</t>
  </si>
  <si>
    <t>SDG Indicator 6.3.1</t>
  </si>
  <si>
    <t>Treatment standards, reporting accuracy</t>
  </si>
  <si>
    <t>Volume    of    water    saved    per    year (compared to baseline)</t>
  </si>
  <si>
    <t>Baseline establishment, measurement methods</t>
  </si>
  <si>
    <t>Volume  of  water  reused  compared  to baseline</t>
  </si>
  <si>
    <t>Data collection methods, tracking reuse systems</t>
  </si>
  <si>
    <t>Volume  of  treated  wastewater  recycled and reused (compared to baseline)</t>
  </si>
  <si>
    <t>Data consistency, integration with water management policies</t>
  </si>
  <si>
    <t>Number   of   countries   with   regulatory
measures        for        water        demand management, reuse, circularity</t>
  </si>
  <si>
    <t>Implementation measures, tracking regulatory impact</t>
  </si>
  <si>
    <t>Number of countries with water demand management    strategies    factoring    in human rights to safe drinking water and
sanitation</t>
  </si>
  <si>
    <t>Strategy effectiveness, human rights integration</t>
  </si>
  <si>
    <t>Number   of   countries   with   enhanced communication   and   public   awareness mechanisms   for   water   conservation,
reuse, and efficiency</t>
  </si>
  <si>
    <t>Public awareness impact, communication strategy effectiveness</t>
  </si>
  <si>
    <t>Number    of    people    benefited    from
interventions           targeting           water conservation, efficiency, and reuse</t>
  </si>
  <si>
    <t>Measurement of impact, baseline data</t>
  </si>
  <si>
    <t>Fresh groundwater abstracted</t>
  </si>
  <si>
    <t>Measurement methods, data integration</t>
  </si>
  <si>
    <t>Fresh surface water abstracted</t>
  </si>
  <si>
    <t>UNSD   Global   Set   of Climate              Change
Statistics                  and Indicators, Inland Water
Resources</t>
  </si>
  <si>
    <t>Data frequency, accuracy</t>
  </si>
  <si>
    <t>Freshwater abstracted</t>
  </si>
  <si>
    <t>UNSD   Global   Set   of Climate              Change
Statistics                  and
Indicators, Inland Water Resources</t>
  </si>
  <si>
    <t>Disaggregation by source, baseline data</t>
  </si>
  <si>
    <t>Freshwater  abstracted  as  proportion  of renewable freshwater resources</t>
  </si>
  <si>
    <t>Consistency in measurement methods, data transparency</t>
  </si>
  <si>
    <t>Inflow of surface and groundwaters from neighboring countries</t>
  </si>
  <si>
    <t>UNSD   Global   Set   of Climate              Change
Statistics                  and Indicators, Inland Water Resources</t>
  </si>
  <si>
    <t>Transboundary data sharing, accuracy</t>
  </si>
  <si>
    <t>Internal flow</t>
  </si>
  <si>
    <t>Data availability, seasonal variation tracking</t>
  </si>
  <si>
    <t>Renewable freshwater resources</t>
  </si>
  <si>
    <t>Long-term data consistency, resource tracking</t>
  </si>
  <si>
    <t>Renewable   freshwater   resources   per capita</t>
  </si>
  <si>
    <t>Population data integration, per capita distribution tracking</t>
  </si>
  <si>
    <t>Wastewater generation and treatment</t>
  </si>
  <si>
    <t>Treatment standards, data transparency</t>
  </si>
  <si>
    <t>Water resources</t>
  </si>
  <si>
    <t>Comprehensive resource tracking, data harmonization</t>
  </si>
  <si>
    <t>Number of extreme events – floods and droughts</t>
  </si>
  <si>
    <t>Data consistency, event severity tracking</t>
  </si>
  <si>
    <t>Percentage of land affected by drought or floods</t>
  </si>
  <si>
    <t>Data accuracy, tracking over time</t>
  </si>
  <si>
    <t>Number  of  countries  with  prevention, response,  and  financing  strategies  for climate-induced water-related hazards</t>
  </si>
  <si>
    <t>Strategy effectiveness, integration into national plans</t>
  </si>
  <si>
    <t>Number  of  countries  with  strategies  on the  use  of  green/grey  infrastructure  as climate   adaptation   option   to   address
water-related hazards</t>
  </si>
  <si>
    <t>Implementation consistency, effectiveness tracking</t>
  </si>
  <si>
    <t>Existence  of plans  and mechanisms  for integration of strategies on water-related hazards     and     infrastructure     across
national development plans</t>
  </si>
  <si>
    <t>Integration effectiveness, crosssectoral coordination</t>
  </si>
  <si>
    <t>Improved  water  sources  and  improved sanitation facilities</t>
  </si>
  <si>
    <t>Indicator from the Millennium Development Goal agenda</t>
  </si>
  <si>
    <t>Data consistency, integration with SDG indicators</t>
  </si>
  <si>
    <t>Basic   service   of   water   supply   and sanitation facilities</t>
  </si>
  <si>
    <t>SDG Indicator 1.4.1</t>
  </si>
  <si>
    <t>Data accuracy, service quality tracking</t>
  </si>
  <si>
    <t>Safely managed and accessible drinking water</t>
  </si>
  <si>
    <t>565, 1426, 3049</t>
  </si>
  <si>
    <t>SDG Indicator 6.1.1</t>
  </si>
  <si>
    <t>Access equity, data consistency</t>
  </si>
  <si>
    <t>Safely managed sanitation services: Use of improved facilities that are not shared with other households and where excreta are safely disposed of in situ or removed
and treated offsite</t>
  </si>
  <si>
    <t>SDG Indicator 6.2.1a</t>
  </si>
  <si>
    <t>Disposal and treatment tracking, data transparency</t>
  </si>
  <si>
    <t>Basic service of hygiene</t>
  </si>
  <si>
    <t>SDG Indicator 6.2.1b</t>
  </si>
  <si>
    <t>Maintained/enhanced  water  availability against   baseline   scenario   and   despite worsening climatic conditions</t>
  </si>
  <si>
    <t>Linked to SDG Indicator 6.4.2</t>
  </si>
  <si>
    <t>Baseline establishment, tracking under climate stress</t>
  </si>
  <si>
    <t>Proportion  of  transboundary  basin  area
with   an   operational   arrangement   for water cooperation</t>
  </si>
  <si>
    <t>2935, 2937, 3132, 3333</t>
  </si>
  <si>
    <t>SDG Indicator 6.5.2</t>
  </si>
  <si>
    <t>Cooperation effectiveness, data sharing mechanisms</t>
  </si>
  <si>
    <t>27, 437, 1335, 2792, 2984, 3057, 3235, 3384, 3459, 5002, 5003, 5096</t>
  </si>
  <si>
    <t>SDG Indicator 2.1.1</t>
  </si>
  <si>
    <t>Data disaggregation, regional disparities in data quality</t>
  </si>
  <si>
    <t>28, 438, 931, 2793, 3018, 3058, 3215, 5097</t>
  </si>
  <si>
    <t>SDG Indicator 2.1.2</t>
  </si>
  <si>
    <t>Methodological consistency, realtime data collection</t>
  </si>
  <si>
    <t>15, 439, 568, 926, 1293, 1471, 2585, 2609, 2765, 2790, 2986, 3010, 3059, 3261, 5001, 5009, 5103, 5203, 5207, 6444</t>
  </si>
  <si>
    <t>SDG Indicator 2.4.1</t>
  </si>
  <si>
    <t>Varying definitions of sustainable agriculture, data harmonization</t>
  </si>
  <si>
    <t>15, 439, 568, 925, 1293, 1471, 2585, 2609, 2765, 2790, 2986, 3010, 3059, 3261, 5001, 5009, 5103, 5203, 5207, 6444</t>
  </si>
  <si>
    <t>GBF Target 10, headline indicator 10.1</t>
  </si>
  <si>
    <t>Data collection methods, integration with national agricultural policies</t>
  </si>
  <si>
    <t>Proportion  of  fish  stocks  within  biologically sustainable levels</t>
  </si>
  <si>
    <t>6, 1055, 1792, 2836, 3223, 3233, 3262, 3771, 6911</t>
  </si>
  <si>
    <t>GBF Target 5, headline indicator 5.1</t>
  </si>
  <si>
    <t>Regular monitoring, data availability</t>
  </si>
  <si>
    <t>Dietary diversity, disaggregated</t>
  </si>
  <si>
    <t>FAO food balance sheets, National  dietary guidelines tracker</t>
  </si>
  <si>
    <t>Disaggregation by age, gender, and socioeconomic status</t>
  </si>
  <si>
    <t>Food security/Crop/Livestock/Genetic diversity/ Agrobiodiversity Index</t>
  </si>
  <si>
    <t>FAO, WFP, GBIF</t>
  </si>
  <si>
    <t>Comprehensive data collection, integration with existing biodiversity indices</t>
  </si>
  <si>
    <t>Landscape connectivity and complexity</t>
  </si>
  <si>
    <t>ESA</t>
  </si>
  <si>
    <t>Consistent measurement methods, integration with other land-use data</t>
  </si>
  <si>
    <t>28, 438, 924, 2793, 3018, 3058, 3215, 5097</t>
  </si>
  <si>
    <t>Climate impact integration, methodological consistency</t>
  </si>
  <si>
    <t>Prevalence   of   stunting   (height   for   age   &lt;-2 standard deviation from the median of the WHO Child Growth Standards) among children under
5 years of age</t>
  </si>
  <si>
    <t>SDG Indicator 2.2.1</t>
  </si>
  <si>
    <t>Regional disparities,
data consistency</t>
  </si>
  <si>
    <t>Prevalence  of  malnutrition  (weight  for  height
&gt;+2 or &lt;-2 standard deviation from the median of  the  WHO  Child  Growth  Standards)  among children under 5 years of age, by type (wasting
and overweight)</t>
  </si>
  <si>
    <t>SDG Indicator 2.2.2</t>
  </si>
  <si>
    <t>Disaggregation by type, data collection methods</t>
  </si>
  <si>
    <t>Prevalence of anaemia in women aged 15 to 49 years, by pregnancy status (percentage)</t>
  </si>
  <si>
    <t>3217, 5006</t>
  </si>
  <si>
    <t>SDG Indicator 2.2.3</t>
  </si>
  <si>
    <t>Data disaggregation, consistency in measurement</t>
  </si>
  <si>
    <t>SDG 2.3.1: Volume of production per labour unit by classes of farming / pastoral / forestry enterprise size</t>
  </si>
  <si>
    <t>2794, 2860, 3237, 5007</t>
  </si>
  <si>
    <t>SDG Indicator 2.3.1</t>
  </si>
  <si>
    <t>Data disaggregation by enterprise size, regional coverage</t>
  </si>
  <si>
    <t>SDG 2.3.2: Average income of small-scale food producers, by gender and indigenous status</t>
  </si>
  <si>
    <t>964, 1141, 1375, 2795, 3060, 3295, 5008, 5104</t>
  </si>
  <si>
    <t>SDG Indicator 2.3.2</t>
  </si>
  <si>
    <t>Data disaggregation, income measurement methods</t>
  </si>
  <si>
    <t>Impact of Extreme Weather on Food Insecurity</t>
  </si>
  <si>
    <t>The Lancet Countdown</t>
  </si>
  <si>
    <t>Data integration, regional specificity</t>
  </si>
  <si>
    <t>Percentage of children under 5 years of age with severe wasting and other forms of severe acute malnutrition who are admitted for treatment</t>
  </si>
  <si>
    <t>2508, 3210</t>
  </si>
  <si>
    <t>UNICEF
Strategic Plan</t>
  </si>
  <si>
    <t>Integration with climate resilience programs, data collection consistency</t>
  </si>
  <si>
    <t>Percentage of children who are fed a minimum diverse diet</t>
  </si>
  <si>
    <t>Data disaggregation by age and socioeconomic status</t>
  </si>
  <si>
    <t>Number    of    countries    with    strategies    and programs   to   improve   diet   diversity   among children</t>
  </si>
  <si>
    <t>Integration with climate resilience, strategy effectiveness measurement</t>
  </si>
  <si>
    <t>Number   of   Mothers   and   Pregnant   Women reached with Preventive Nutrition Services</t>
  </si>
  <si>
    <t>UNICEF East Asia and Pacific</t>
  </si>
  <si>
    <t>Data disaggregation, tracking service delivery</t>
  </si>
  <si>
    <t>Multiple - Regional, National</t>
  </si>
  <si>
    <t>Number of children reached with climate-smart Preventive nutrition services (disaggregated by
&lt;5 years &amp; 5-19 years)</t>
  </si>
  <si>
    <t>Data disaggregation, climate resilience integration</t>
  </si>
  <si>
    <t>Number of children &lt;5 yrs reached with climate- smart therapeutic nutrition services</t>
  </si>
  <si>
    <t>Data consistency, service delivery tracking</t>
  </si>
  <si>
    <t>Surveillance/Info Systems include Indicators for Climate Smart Nutrition Services</t>
  </si>
  <si>
    <t>Indicator integration, system coverage</t>
  </si>
  <si>
    <t>Agricultural self-sufficiency coefficient</t>
  </si>
  <si>
    <t>Methodological clarity, data collection consistency</t>
  </si>
  <si>
    <t>Livestock self-sufficiency coefficient</t>
  </si>
  <si>
    <t>Data collection methods, regional applicability</t>
  </si>
  <si>
    <t>Rural population experiencing food insecurity</t>
  </si>
  <si>
    <t>Data disaggregation, measurement methods</t>
  </si>
  <si>
    <t>Participation  of  rural  production  units  in  the final value of agricultural products</t>
  </si>
  <si>
    <t>Data collection methods, regional coverage</t>
  </si>
  <si>
    <t>Physical water productivity in irrigation units</t>
  </si>
  <si>
    <t>Measurement consistency, data integration</t>
  </si>
  <si>
    <t>Reduction of water footprint in priority crops</t>
  </si>
  <si>
    <t>Baseline establishment, tracking over time</t>
  </si>
  <si>
    <t>Stabilization of the agricultural frontier</t>
  </si>
  <si>
    <t>Sustainable practices in agricultural production</t>
  </si>
  <si>
    <t>Data collection consistency, standardization of practices</t>
  </si>
  <si>
    <t>Food  production  diversity  (the  range  of  food types produced domestically)</t>
  </si>
  <si>
    <t>Kummu et al., 2020</t>
  </si>
  <si>
    <t>Data availability, tracking over time</t>
  </si>
  <si>
    <t>Food supply diversity (the range of food types available domestically from both independence from  food  imports  and  the  share  of  each  food type  that  is  produced  domestically  rather  than
imported)</t>
  </si>
  <si>
    <t>Import connections (number of significant food import relationships)</t>
  </si>
  <si>
    <t>Data collection consistency, integration with trade policies</t>
  </si>
  <si>
    <t>Sustainable watershed and inland fisheries index</t>
  </si>
  <si>
    <t>GBF indicator t.4.1</t>
  </si>
  <si>
    <t>Indicator integration, data consistency</t>
  </si>
  <si>
    <t>Proportion of agricultural areas cultivated with crops  that   have  the  probability  of  attaining higher  yields  under  projected  regional  climate
conditions</t>
  </si>
  <si>
    <t>Piloted in DRC</t>
  </si>
  <si>
    <t>Data availability, regional specificity</t>
  </si>
  <si>
    <t>Population size of reindeer herds, caribou, and fish stocks</t>
  </si>
  <si>
    <t>Data collection methods, tracking over time</t>
  </si>
  <si>
    <t>Equitable  protections  and  subsistence  priority
provided  to  Indigenous  herders,  hunters,  and fishers through policies and legal protections</t>
  </si>
  <si>
    <t>Data availability, policy effectiveness measurement</t>
  </si>
  <si>
    <t>Public    consultations    on    land-use    change between    private    actors,    governments,    and
Indigenous communities</t>
  </si>
  <si>
    <t>Data transparency, stakeholder engagement</t>
  </si>
  <si>
    <t>Remuneration, financial compensation or other equitable exchange for lands traditionally used
for  subsistence  or  economic  development  of Indigenous populations</t>
  </si>
  <si>
    <t>Data collection methods, policy effectiveness measurement</t>
  </si>
  <si>
    <t>Percentage of people with ownership of secure rights  over  agricultural  land,  by  sex  and  age
group</t>
  </si>
  <si>
    <t>Adapted from SDG Indicator 5.a.1</t>
  </si>
  <si>
    <t>Data disaggregation, regional applicability</t>
  </si>
  <si>
    <t>Number of additional landowners with access to
resilience solutions for agricultural use, by sex and age group</t>
  </si>
  <si>
    <t>Adapted from CPI Labs</t>
  </si>
  <si>
    <t>Data collection methods, resilience solution tracking</t>
  </si>
  <si>
    <t>936, 964, 1141, 1375, 2795, 3060, 3295, 5008, 5104</t>
  </si>
  <si>
    <t>936, 1141, 1375, 2795, 3060, 3295, 5008, 5104</t>
  </si>
  <si>
    <t>Adapted from SDG Indicator 2.3.2</t>
  </si>
  <si>
    <t>Proportion   of   children   &lt;   5   years   who   are underweight for age – global malnutrition (%)</t>
  </si>
  <si>
    <t>Joint child malnutrition estimates (UNICEF-WHO-WB)</t>
  </si>
  <si>
    <t>Data disaggregation, regional disparities</t>
  </si>
  <si>
    <t>Proportion  of  children  &lt;  5  years  with  chronic malnutrition (%)</t>
  </si>
  <si>
    <t>Data consistency, tracking over time</t>
  </si>
  <si>
    <t>Proportion   of   youth   &lt;   18   years   who   are underweight for age - global malnutrition (%)</t>
  </si>
  <si>
    <t>965, 3206</t>
  </si>
  <si>
    <t>Proportion  of  youth  &lt;  18  years  with  chronic malnutrition (%)</t>
  </si>
  <si>
    <t>966, 3207</t>
  </si>
  <si>
    <t>Direct  agricultural  revenue  loss  attributed  to climate change related hazards (USD/year)</t>
  </si>
  <si>
    <t>Adapted from Sendai Global Target C-2</t>
  </si>
  <si>
    <t>Measurement methods, data transparency</t>
  </si>
  <si>
    <t>Agricultural    area    (ha)    where    productive agriculture is impeded by climate change related
hazards</t>
  </si>
  <si>
    <t>Data collection consistency, regional applicability</t>
  </si>
  <si>
    <t>Proportion   of   agricultural   area   under   early
warning  system  with  capacity  to  identify  and monitor priority hazards</t>
  </si>
  <si>
    <t>Adapted from SDG Indicator 2.4.1</t>
  </si>
  <si>
    <t>Data integration, early warning system effectiveness</t>
  </si>
  <si>
    <t>Proportion    of    countries    where    the    legal framework      (including      customary      law) guarantees    women’s   equal    rights   to   land
ownership and/or control</t>
  </si>
  <si>
    <t>SDG Indicator 5.a.2</t>
  </si>
  <si>
    <t>Direct agricultural losses attributed to disasters</t>
  </si>
  <si>
    <t>2582, 3061</t>
  </si>
  <si>
    <t>Sendai     Global Target C-2</t>
  </si>
  <si>
    <t>Data transparency, loss attribution methods</t>
  </si>
  <si>
    <t>Enhance   Biodiversity   and   Sustainability   in Agriculture,     Aquaculture,     Fisheries,     and
Forestry</t>
  </si>
  <si>
    <t>GBF Target 10</t>
  </si>
  <si>
    <t>Mortality     from     ambient     air pollution by sector</t>
  </si>
  <si>
    <t>Lancet Countdown indicator 3.2.1</t>
  </si>
  <si>
    <t>Data disaggregation, sector-specific data collection</t>
  </si>
  <si>
    <t>Mortality from indoor air pollution</t>
  </si>
  <si>
    <t>Lancet Countdown indicator 3.2.2</t>
  </si>
  <si>
    <t>Consistent measurement methods, data availability</t>
  </si>
  <si>
    <t>Malaria     incidence     per     1,000 population</t>
  </si>
  <si>
    <t>SDG Indicator 3.3.3</t>
  </si>
  <si>
    <t>Climate impact integration, regional specificity</t>
  </si>
  <si>
    <t>Mortality     rate     attributed     to
household     and     ambient      air pollution</t>
  </si>
  <si>
    <t>SDG Indicator 3.9.1</t>
  </si>
  <si>
    <t>Mortality rate attributed to unsafe water, unsafe sanitation and lack of
hygiene</t>
  </si>
  <si>
    <t>443, 876, 3077</t>
  </si>
  <si>
    <t>SDG Indicator 3.9.2</t>
  </si>
  <si>
    <t>Data collection methods, integration with health policies</t>
  </si>
  <si>
    <t>Number   of   countries   that   have conducted climate and health risk assessments         using         WHO guidelines</t>
  </si>
  <si>
    <t>WHO     vulnerability     and adaptation        assessments, UNICEF’s           Children’s Environmental          Health
assessments</t>
  </si>
  <si>
    <t>Data integration, focus on vulnerable populations, assessment consistency</t>
  </si>
  <si>
    <t>Number      of      countries      with increased    public    financing    for climate-resilient   and   low-carbon
health systems</t>
  </si>
  <si>
    <t>1001, 1256</t>
  </si>
  <si>
    <t>Adapted from WHO operational framework</t>
  </si>
  <si>
    <t>Financial tracking, effectiveness measurement</t>
  </si>
  <si>
    <t>Number of countries who publicly report   resource   monitoring   and expenditure   tracking   specific   to
climate   investments   in   national health accounts</t>
  </si>
  <si>
    <t>Data transparency, tracking methods</t>
  </si>
  <si>
    <t>Coverage     and     climate-related
disruption    of    essential    health services</t>
  </si>
  <si>
    <t>Adapted from SDG Indicator 3.8.1</t>
  </si>
  <si>
    <t>Data integration, service disruption tracking</t>
  </si>
  <si>
    <t>Percentage    of    population    with access to a health facility within 2
hours</t>
  </si>
  <si>
    <t>Data collection methods, accessibility tracking</t>
  </si>
  <si>
    <t>Percentage  of  deliveries  attended by skilled health personnel</t>
  </si>
  <si>
    <t>SDG Indicator 3.1.2</t>
  </si>
  <si>
    <t>Countries  operationalize  effective
public  health  measures  to  protect people from climate risks</t>
  </si>
  <si>
    <t>Data transparency, public health measure effectiveness</t>
  </si>
  <si>
    <t>Percentage  of  population  exposed to key climate-related risk factors</t>
  </si>
  <si>
    <t>572, 1493</t>
  </si>
  <si>
    <t>Data collection methods, risk factor identification</t>
  </si>
  <si>
    <t>Number   of   countries   that   have reduced    their    average    PM2.5
concentration</t>
  </si>
  <si>
    <t>OECD</t>
  </si>
  <si>
    <t>Data collection consistency, integration with air quality policies</t>
  </si>
  <si>
    <t>Deaths/DALYs     attributable     to each climate-related hazard</t>
  </si>
  <si>
    <t>WHO</t>
  </si>
  <si>
    <t>Data transparency, attribution methods</t>
  </si>
  <si>
    <t>29, 349, 361, 556, 579, 2624, 2738, 2812, 2893, 2998, 3003, 3104, 3151, 3343, 3357, 5010, 5127, 5151, 5197, 5199, 5200, 5201, 7672, 9877</t>
  </si>
  <si>
    <t>SDG Indicator 13.1.1</t>
  </si>
  <si>
    <t>Data collection methods, consistency in reporting</t>
  </si>
  <si>
    <t>Incidence   of   cases   of   climate- related diseases</t>
  </si>
  <si>
    <t>Adapted from Environment Statistics,   Global   Set   of Climate   Change   Statistics
and Indicators</t>
  </si>
  <si>
    <t>Data disaggregation, tracking over time</t>
  </si>
  <si>
    <t>Number    of    national    education programmes   that   institutionalize
climate and health curricula</t>
  </si>
  <si>
    <t>Data integration, curriculum effectiveness</t>
  </si>
  <si>
    <t>Number of countries with a system in   place   for   mental   health   and psychosocial         support         for
emergency    preparedness    and/or disaster risk management</t>
  </si>
  <si>
    <t>WHO ATLAS</t>
  </si>
  <si>
    <t>Data transparency, system effectiveness</t>
  </si>
  <si>
    <t>Number  of  countries  with  after- action  review   process  following
humanitarian       or       emergency response</t>
  </si>
  <si>
    <t>CERF</t>
  </si>
  <si>
    <t>Review process effectiveness, data collection methods</t>
  </si>
  <si>
    <t>Number   of   countries   that   have national    action    plans    that    set targets     for     reducing     hazards impacting   health   of   vulnerable
populations</t>
  </si>
  <si>
    <t>Adapted from ATACH monitoring framework</t>
  </si>
  <si>
    <t>Data disaggregation, action plan effectiveness</t>
  </si>
  <si>
    <t>Percentage of healthcare personnel with  information  and  training  to
address climate change and health links</t>
  </si>
  <si>
    <t>From WHO operational framework for building climate resilient health systems</t>
  </si>
  <si>
    <t>Data collection methods, training effectiveness</t>
  </si>
  <si>
    <t>Number  of  children  covered  by climate  and  environmental  health
prevention in primary health care</t>
  </si>
  <si>
    <t>998, 1003</t>
  </si>
  <si>
    <t>UNICEF Healthy Environment for Healthy Children</t>
  </si>
  <si>
    <t>Data integration, tracking over time</t>
  </si>
  <si>
    <t>Number  of  children  covered  by
climate  and  environmental  health treatment in primary health care</t>
  </si>
  <si>
    <t>997, 1003</t>
  </si>
  <si>
    <t>Number  of  health  care  facilities that        have        climate-resilient
operational capacities</t>
  </si>
  <si>
    <t>CEH</t>
  </si>
  <si>
    <t>Data transparency, operational capacity tracking</t>
  </si>
  <si>
    <t>Number   of   countries   that   have established       functional       early warning   notification   system   for climate-sensitive     diseases     and
hazards</t>
  </si>
  <si>
    <t>UNICEF health indicator</t>
  </si>
  <si>
    <t>Number      of      countries      with functional     active     surveillance systems      for      climate-sensitive
diseases and hazards</t>
  </si>
  <si>
    <t>981, 1000</t>
  </si>
  <si>
    <t>Number   of   countries   that   have
updated national health emergency response operations plan</t>
  </si>
  <si>
    <t>Number  of  children  covered  by climate  and  environmental  health risk monitoring system</t>
  </si>
  <si>
    <t>997, 998</t>
  </si>
  <si>
    <t>People  with  mental  health  issues, anxiety    and    stress    related    to
climate change</t>
  </si>
  <si>
    <t>NIH</t>
  </si>
  <si>
    <t>Human-wildlife       conflicts       (# incidences, disaggregated)</t>
  </si>
  <si>
    <t>576, 3270</t>
  </si>
  <si>
    <t>Adapted indicator WWF</t>
  </si>
  <si>
    <t>Data collection methods, conflict tracking</t>
  </si>
  <si>
    <t>People    admitted    to    hospitals because       of       climate-induced
impacts</t>
  </si>
  <si>
    <t>Data disaggregation, impact tracking</t>
  </si>
  <si>
    <t>Productivity losses due to climate change impacts</t>
  </si>
  <si>
    <t>3079, 3272</t>
  </si>
  <si>
    <t>Adapted  indicator  Climate ADAPT</t>
  </si>
  <si>
    <t>Data collection methods, loss measurement</t>
  </si>
  <si>
    <t>Degrees of heat exposure reduction and  associated  health  and  well-
being benefits associated with tree planting</t>
  </si>
  <si>
    <t>Data transparency, measurement methods</t>
  </si>
  <si>
    <t>Comparison of BAU distributions with   observational   data   on   the presence of Aedes mosquitos or the
occurrence of Dengue fever</t>
  </si>
  <si>
    <t>Woodwell  Aedes  mosquito distribution          modelling framework</t>
  </si>
  <si>
    <t>Data integration, modelling accuracy</t>
  </si>
  <si>
    <t>Reduced  mortality  and  morbidity against  baseline  scenario  despite
worsening climatic conditions</t>
  </si>
  <si>
    <t>Adapted WHO indicator</t>
  </si>
  <si>
    <t>Data consistency, baseline establishment</t>
  </si>
  <si>
    <t>Improved or maintained access to health   services   against   baseline
scenario       despite       worsening climatic conditions</t>
  </si>
  <si>
    <t>Linked to Sendai Global Targets D-2</t>
  </si>
  <si>
    <t>Percentage   increase   in   climate- resilient      infrastructure     within
health facilities</t>
  </si>
  <si>
    <t>Data collection methods, infrastructure tracking</t>
  </si>
  <si>
    <t>Number     of     health     facilities
equipped    with    climate-adaptive technologies</t>
  </si>
  <si>
    <t>Data transparency, technology effectiveness</t>
  </si>
  <si>
    <t>Number     of     Health     National Adaptation      Plans      addressing
mental   health   and   sexual   and reproductive health issues</t>
  </si>
  <si>
    <t>Data integration, plan effectiveness</t>
  </si>
  <si>
    <t>Capacity of the health workforce to navigate,    prevent,    and    handle climate-related health issues</t>
  </si>
  <si>
    <t>Effectiveness   of   early   warning systems  for  climate-related  health
threats</t>
  </si>
  <si>
    <t>Number          of          successfully implemented  disease  surveillance programs    focused    on    climate-
sensitive diseases</t>
  </si>
  <si>
    <t>Data consistency, program effectiveness</t>
  </si>
  <si>
    <t>Increase   in   funding   for   climate
change     adaptation     in     health services</t>
  </si>
  <si>
    <t>Percentage  of  the  health  budget
allocated to climate-resilient health programs</t>
  </si>
  <si>
    <t>Data collection methods, budget allocation tracking</t>
  </si>
  <si>
    <t>Existence   and   effectiveness   of inter-sectoral            collaborations
addressing   climate   change   and health</t>
  </si>
  <si>
    <t>Data transparency, collaboration effectiveness</t>
  </si>
  <si>
    <t>Surveillance   of   climate-sensitive diseases</t>
  </si>
  <si>
    <t>Data collection methods, disease tracking</t>
  </si>
  <si>
    <t>Costs  related  to  climate-sensitive diseases</t>
  </si>
  <si>
    <t>Data transparency, cost measurement methods</t>
  </si>
  <si>
    <t>Estimating      the      impact      of
adaptation      measures      against expansion of vector-borne diseases</t>
  </si>
  <si>
    <t>Data integration, adaptation measure effectiveness</t>
  </si>
  <si>
    <t>International   Health   Regulations (IHR)      capacity      and      health emergency preparedness</t>
  </si>
  <si>
    <t>SDG Indicator 3.d.1</t>
  </si>
  <si>
    <t>Data consistency, capacity measurement</t>
  </si>
  <si>
    <t>Number   of   deaths   and   missing persons attributed to disasters, per
100,000 population</t>
  </si>
  <si>
    <t>Linked to Sendai Global Targets A-1 (compound)</t>
  </si>
  <si>
    <t>Number of directly affected people
attributed to disasters, per 100,000 population</t>
  </si>
  <si>
    <t>350, 558</t>
  </si>
  <si>
    <t>Linked to Sendai Global Targets B-1 (compound)</t>
  </si>
  <si>
    <t>Coverage     of     essential     health services</t>
  </si>
  <si>
    <t>SDG Indicator 3.8.1</t>
  </si>
  <si>
    <t>Data integration, service coverage tracking</t>
  </si>
  <si>
    <t>Proportion of population with large household expenditures on health</t>
  </si>
  <si>
    <t>358, 441</t>
  </si>
  <si>
    <t>SDG Indicator 3.8.2</t>
  </si>
  <si>
    <t>Data disaggregation, expenditure tracking</t>
  </si>
  <si>
    <t>Fatal  and  non-fatal  occupational
injuries  per  100,000  workers,  by sex and migrant status</t>
  </si>
  <si>
    <t>SDG Indicator 8.8.1</t>
  </si>
  <si>
    <t>Data transparency, injury tracking</t>
  </si>
  <si>
    <t>Number            of            people (disaggregated)      using     wild
resources for adaptation</t>
  </si>
  <si>
    <t>GBF Target 9, component indicator</t>
  </si>
  <si>
    <t>Data disaggregation,
consistent data collection
methods</t>
  </si>
  <si>
    <t>Red List of Ecosystems</t>
  </si>
  <si>
    <t>3086, 5039</t>
  </si>
  <si>
    <t>Kunming- Montreal Global Biodiversity Framework  (GBF) indicator A.1</t>
  </si>
  <si>
    <t>Regional specificity, integration with climate impact data</t>
  </si>
  <si>
    <t>Red List of Species</t>
  </si>
  <si>
    <t>Kunming- Montreal Global Biodiversity Framework  (GBF) indicator A.3</t>
  </si>
  <si>
    <t>The  proportion  of  populations within species with an effective population size &gt;500</t>
  </si>
  <si>
    <t>1289, 5041</t>
  </si>
  <si>
    <t>Kunming- Montreal Global Biodiversity Framework  (GBF) indicator A.4</t>
  </si>
  <si>
    <t>Data disaggregation, speciesspecific data collection</t>
  </si>
  <si>
    <t>Services          Provided          by Ecosystems</t>
  </si>
  <si>
    <t>Kunming- Montreal Global Biodiversity Framework  (GBF) indicator B.1</t>
  </si>
  <si>
    <t>Data integration, service measurement consistency</t>
  </si>
  <si>
    <t>Biodiversity-related    responses to climate change</t>
  </si>
  <si>
    <t>CBD Technical Series #98: Handbook on the Singapore Index on Cities’ Biodiversity. Indicator 20</t>
  </si>
  <si>
    <t>Data transparency, response effectiveness tracking</t>
  </si>
  <si>
    <t>Policy   and/or   incentives   for green  infrastructure  as  nature- based solutions</t>
  </si>
  <si>
    <t>CBD Technical Series #98: Handbook on the Singapore Index on Cities’ Biodiversity. Indicator 21</t>
  </si>
  <si>
    <t>Data collection methods, policy impact measurement</t>
  </si>
  <si>
    <t>Number    of    countries    using
ecosystem-based  approaches  to managing marine areas</t>
  </si>
  <si>
    <t>SDG Indicator 14.2.1</t>
  </si>
  <si>
    <t>Data consistency, approach effectiveness</t>
  </si>
  <si>
    <t>Coverage  of  protected  areas  in relation to marine area</t>
  </si>
  <si>
    <t>SDG Indicator 14.5.1</t>
  </si>
  <si>
    <t>Data transparency, areaspecific tracking</t>
  </si>
  <si>
    <t>Sustainable     fisheries     as     a proportion   of   GDP   in   small island  developing  States,  least developed    countries    and    all
countries</t>
  </si>
  <si>
    <t>SDG Indicator 14.7.1</t>
  </si>
  <si>
    <t>Data disaggregation, economic impact measurement</t>
  </si>
  <si>
    <t>Protected   areas   and   OECMs effectively  managed  in  climate adaptation       and       resilience priority areas (%, ha, km)</t>
  </si>
  <si>
    <t>Based on Kunming- Montreal Global Biodiversity Framework</t>
  </si>
  <si>
    <t>Data integration, management effectiveness</t>
  </si>
  <si>
    <t>Areas    relevant    for    climate adaptation  and  resilience  under
restoration (%, ha, km)</t>
  </si>
  <si>
    <t>Data collection methods, restoration tracking</t>
  </si>
  <si>
    <t>Managed     terrestrial,     inland waters, coastal and marine areas under                 climate-resilient
management  practices  (%,  ha, km)</t>
  </si>
  <si>
    <t>Data transparency, management practice effectiveness</t>
  </si>
  <si>
    <t>People (disaggregated) admitted in hospitals because of climate- induced impacts</t>
  </si>
  <si>
    <t>Species   lost   due   to   climate change in an area (#)</t>
  </si>
  <si>
    <t>Data collection methods, loss tracking</t>
  </si>
  <si>
    <t>Proportion of known terrestrial, freshwater  and  marine  species assessed           for           climate
vulnerability</t>
  </si>
  <si>
    <t>Data integration, vulnerability assessment consistency</t>
  </si>
  <si>
    <t>Level   of   carbon   content   in
biomass   and   soils   (potential proxy indicator for the degree to</t>
  </si>
  <si>
    <t>Indicators  reflecting  the  health of ecosystems components (e.g., soil quality and species’ richness and  abundance)  and  processes (e.g., water and nutrient cycling) could   be   used   to   assess   the ability of ecosystems to sustain the   other   adaptation   thematic
targets</t>
  </si>
  <si>
    <t>Data integration, ecosystem health tracking</t>
  </si>
  <si>
    <t>Number  of  other  destroyed  or damaged  critical  infrastructure units and facilities attributed to disasters.         The         decision regarding   those   elements   of critical    infrastructure    to    be included in  the  calculation will be left to the Member States and described  in  the  accompanying metadata.                    Protective infrastructure        and        green
infrastructure        should        be included where relevant.</t>
  </si>
  <si>
    <t>Data collection methods, infrastructure impact tracking</t>
  </si>
  <si>
    <t>8, 449, 1054, 1797, 2575, 2608, 2636, 2796, 2834, 3091, 3145, 3350, 3444, 3776, 5030, 7212</t>
  </si>
  <si>
    <t>SDG Indicator 15.3.1</t>
  </si>
  <si>
    <t>Data consistency, degradation measurement</t>
  </si>
  <si>
    <t>Number   of   hectares   of   land restored</t>
  </si>
  <si>
    <t>Data transparency, restoration tracking</t>
  </si>
  <si>
    <t>Develop     sectors     monitoring reports</t>
  </si>
  <si>
    <t>Report consistency, sectorspecific data collection</t>
  </si>
  <si>
    <t>Green          Jobs          indicators specifically related to the use of EbA and NbS</t>
  </si>
  <si>
    <t>Data collection methods, job impact tracking</t>
  </si>
  <si>
    <t>Jobs   at   risk   from   degraded ecosystems</t>
  </si>
  <si>
    <t>Data integration, job risk assessment</t>
  </si>
  <si>
    <t>8, 449, 1049, 1797, 2575, 2608, 2636, 2796, 2834, 3091, 3145, 3350, 3444, 3776, 5030, 7212</t>
  </si>
  <si>
    <t>6, 927, 1792, 2836, 3223, 3233, 3262, 3771, 6911</t>
  </si>
  <si>
    <t>SDG        Indicator 14.4.1</t>
  </si>
  <si>
    <t>Data transparency, stock sustainability tracking</t>
  </si>
  <si>
    <t>Forest  area  as  a  proportion  of total land area</t>
  </si>
  <si>
    <t>7, 447, 1479</t>
  </si>
  <si>
    <t>SDG        Indicator 15.1.1</t>
  </si>
  <si>
    <t>Data integration, forest area tracking</t>
  </si>
  <si>
    <t>9, 573, 3085</t>
  </si>
  <si>
    <t>SDG        Indicator 15.4.2</t>
  </si>
  <si>
    <t>Data collection methods, mountain area tracking</t>
  </si>
  <si>
    <t>25, 1058</t>
  </si>
  <si>
    <t>25, 4875</t>
  </si>
  <si>
    <t>SDG        Indicator 15.2.1</t>
  </si>
  <si>
    <t>Data transparency, management effectiveness</t>
  </si>
  <si>
    <t>Degree   of   implementation   of international    instruments    for
combatting   illegal,   unreported and unregulated fishing</t>
  </si>
  <si>
    <t>20, 3239</t>
  </si>
  <si>
    <t>SDG        Indicator 14.6.1</t>
  </si>
  <si>
    <t>Data integration, implementation effectiveness</t>
  </si>
  <si>
    <t>Degree   of    application   of    a legal/regulatory/policy/instituti onal         framework         which recognizes  and  protects  access
rights for small-scale fisheries</t>
  </si>
  <si>
    <t>21, 3011, 3222, 3232</t>
  </si>
  <si>
    <t>SDG        Indicator 14.b.1</t>
  </si>
  <si>
    <t>Data transparency, policy effectiveness</t>
  </si>
  <si>
    <t>Number       of       nature-based
solutions for adaptation projects implemented</t>
  </si>
  <si>
    <t>575, 3090</t>
  </si>
  <si>
    <t>Data collection methods, project implementation tracking</t>
  </si>
  <si>
    <t>Factors    that    point    to    the outcomes      of      nature-based projects,    such    as    increased species   abundance,   decreased frequency     and     severity     of
flooding damage</t>
  </si>
  <si>
    <t>Data transparency, outcome measurement</t>
  </si>
  <si>
    <t>Information       on       particular properties    of    ecosystems    to
determine  how  much  they  are changing over time</t>
  </si>
  <si>
    <t>SDG        Indicator 6.6.1</t>
  </si>
  <si>
    <t>Data integration, ecosystem property tracking</t>
  </si>
  <si>
    <t>Proportion of the rural population who live within 2 km of an all-season road</t>
  </si>
  <si>
    <t>5220, 7563</t>
  </si>
  <si>
    <t>SDG Indicator 9.1.1</t>
  </si>
  <si>
    <t>Lack of disaggregated data on rural population</t>
  </si>
  <si>
    <t>Total   official   international   support (official  development  assistance  plus
other official flows) to infrastructure</t>
  </si>
  <si>
    <t>3099, 3100, 5219, 7565</t>
  </si>
  <si>
    <t>SDG Indicator 9a.1</t>
  </si>
  <si>
    <t>Inconsistent reporting and data gaps</t>
  </si>
  <si>
    <t>Average share of the built-up area of
cities   that   is   green/blue   space   for public use for all</t>
  </si>
  <si>
    <t>GBF     Target     12.1, headline indicator</t>
  </si>
  <si>
    <t>Inconsistent definitions of green/blue space</t>
  </si>
  <si>
    <t>Proportion of urban population living in   slums,   informal   settlements   or
inadequate housing</t>
  </si>
  <si>
    <t>769, 1356</t>
  </si>
  <si>
    <t>SDG Indicator 11.1.1</t>
  </si>
  <si>
    <t>Varying definitions of slums and informal settlements</t>
  </si>
  <si>
    <t>Proportion  of  municipal  solid  waste collected  and  managed  in  controlled
facilities out of total municipal waste generated, by cities</t>
  </si>
  <si>
    <t>451, 1071, 5064</t>
  </si>
  <si>
    <t>SDG Indicator 11.6.1</t>
  </si>
  <si>
    <t>Data availability and reliability</t>
  </si>
  <si>
    <t>Proportion    of    cities    with    slum upgrading programmes</t>
  </si>
  <si>
    <t>NUA Indicator 39</t>
  </si>
  <si>
    <t>Lack of standardized reporting</t>
  </si>
  <si>
    <t>Number of cities having annual budget allocations addressing any of the five slum deprivations and inclusive public
spaces in known slum areas</t>
  </si>
  <si>
    <t>NUA Indicator 40</t>
  </si>
  <si>
    <t>Data gaps and inconsistent budget allocation reporting</t>
  </si>
  <si>
    <t>Proportion  of  municipal  solid  waste
collected  and  managed  in  controlled facilities</t>
  </si>
  <si>
    <t>1068, 3101</t>
  </si>
  <si>
    <t>NUA Indicator 18</t>
  </si>
  <si>
    <t>Inconsistent waste management practices</t>
  </si>
  <si>
    <t>Number   and   frequency   of   natural disasters   (floods,   storms,   etc.)   and their   impact   on   infrastructure   and
human settlements</t>
  </si>
  <si>
    <t>Source     unclear     in submission</t>
  </si>
  <si>
    <t>Inconsistent disaster reporting</t>
  </si>
  <si>
    <t>Number of school buildings updated to climate-informed design standards</t>
  </si>
  <si>
    <t>UNICEF     education indicator</t>
  </si>
  <si>
    <t>Lack of standardized climate-informed design standards</t>
  </si>
  <si>
    <t>Number  of  districts  with  new  school building    codes     and    construction
standards that account for current and future climate risks</t>
  </si>
  <si>
    <t>Limited implementation and monitoring</t>
  </si>
  <si>
    <t>Number  of  open  spaces/streets  with greening and shaded areas</t>
  </si>
  <si>
    <t>2543, 3102</t>
  </si>
  <si>
    <t>UNICEF    East    and Central Asia</t>
  </si>
  <si>
    <t>Varying definitions of greening and shaded areas</t>
  </si>
  <si>
    <t>Local</t>
  </si>
  <si>
    <t>Number    of    areas    with    identified cooling  stations  with  air-conditioned buildings</t>
  </si>
  <si>
    <t>Data availability and monitoring</t>
  </si>
  <si>
    <t>Number of countries that adopted the school safety framework</t>
  </si>
  <si>
    <t>Comprehensive School Safety Framework</t>
  </si>
  <si>
    <t>Number    of    schools    implementing school safety guidelines</t>
  </si>
  <si>
    <t>Inconsistent reporting and monitoring</t>
  </si>
  <si>
    <t>Number of children and young people benefiting  from  access  to  a  climate
resilient protection system</t>
  </si>
  <si>
    <t>UNICEF   East   Asia and Pacific</t>
  </si>
  <si>
    <t>Data gaps and inconsistent reporting</t>
  </si>
  <si>
    <t>Number of children and women at risk of   or   experiencing   violence,   GBV, abuse,     exploitation     and     family separation as a result of climate change (and/or  their  families)  reached  with climate  resilient  protection  services, including                community-owned
prevention            and            response mechanisms/initiatives</t>
  </si>
  <si>
    <t>Percentage  of  infrastructure  meeting resilience   standards   against   climate
change</t>
  </si>
  <si>
    <t>Lack of standardized resilience standards</t>
  </si>
  <si>
    <t>Percentage    of    urban    areas    with development     plans     that     include measures      for      climate      change
mitigation and adaptation</t>
  </si>
  <si>
    <t>Urban density</t>
  </si>
  <si>
    <t>Inconsistent definitions and reporting</t>
  </si>
  <si>
    <t>Percentage of green areas</t>
  </si>
  <si>
    <t>1743, 3722, 3985, 5422, 5432, 5505, 6540, 6869, 6916</t>
  </si>
  <si>
    <t>Varying definitions and data availability</t>
  </si>
  <si>
    <t>Accessibility to public transportation</t>
  </si>
  <si>
    <t>Percentage of trips made using public or non-motorized transportation</t>
  </si>
  <si>
    <t>Lack of standardized reporting and monitoring</t>
  </si>
  <si>
    <t>Communities   protected   by   natural
ecosystems,   such   as   mangroves   or forests (%, # of people, disaggregated)</t>
  </si>
  <si>
    <t>Damages     to     infrastructure     from climate-related hazards (%, $, #)</t>
  </si>
  <si>
    <t>Inconsistent disaster damage reporting</t>
  </si>
  <si>
    <t>People displaced (%, #, disaggregated)</t>
  </si>
  <si>
    <t>Magnitude   of    national   investment devoted  to  building  climate-resilient infrastructure    (%     national     GDP,
amount – over time)</t>
  </si>
  <si>
    <t>Inconsistent investment reporting</t>
  </si>
  <si>
    <t>Changes  in  communities’  livelihoods due  to  extreme  weather  events  (% income,     income     levels,     human
development indexes, disaggregated)</t>
  </si>
  <si>
    <t>%  of infrastructural and spatial  plans
informed   by   weather   and   climate information</t>
  </si>
  <si>
    <t>Reduced   stormwater   runoff   during extreme   rainfall   and   reduced   local temperatures (degrees) resulting from
green            infrastructure/stormwater management</t>
  </si>
  <si>
    <t>Critical    asset    maps    that    measure impacts   on   engineering   design   or
surface modification</t>
  </si>
  <si>
    <t>Flood   mapping   based   on   historic information      on      frequency      and
magnitude of floods</t>
  </si>
  <si>
    <t>Inconsistent flood mapping methodologies</t>
  </si>
  <si>
    <t>Progress in hazard mitigation planning for critical infrastructure</t>
  </si>
  <si>
    <t>Inclusion  of  slow-onset  processes  in
disaster  response  laws,  policies,  and programs</t>
  </si>
  <si>
    <t>Historic and projected costs of critical infrastructure     repair,     maintenance
and/or retrofitting</t>
  </si>
  <si>
    <t>Reduction  in  direct  economic  losses due     to     climate-related     impacts
(USD/year)  (also  covers  aspects  of livelihoods)</t>
  </si>
  <si>
    <t>Linked     to     Sendai Global    Target    C-1
and    SDG    Indicator 11.5.2</t>
  </si>
  <si>
    <t>Improved   or   maintained   access   to essential    services    (energy,    water) during     and     after     climate-related hazards e.g., electricity grid resilience, energy                                 generation,
transmission/distribution  and  storage (MWh)</t>
  </si>
  <si>
    <t>Linked     to     Sendai Global   Targets   D-1 and   D-5   and   SDG Indicator 11.5.3</t>
  </si>
  <si>
    <t>Number  of  deaths,  missing  persons
and directly affected persons attributed to disasters per 100,000 population</t>
  </si>
  <si>
    <t>SDG Indicator 11.5.1</t>
  </si>
  <si>
    <t>450, 1102, 2846, 2952, 3153, 3359, 5221, 5223</t>
  </si>
  <si>
    <t>450, 2846, 2952, 3153, 3359, 5221, 5223</t>
  </si>
  <si>
    <t>SDG Indicator 11.5.3</t>
  </si>
  <si>
    <t>22, 453, 581, 1107, 1171, 2718, 2757, 2758, 2891, 2903, 2950, 2953, 3005, 3105, 3154, 3163, 3166, 3169, 3171, 3360, 5129, 5167</t>
  </si>
  <si>
    <t>SDG Indicator 11.b.1</t>
  </si>
  <si>
    <t>Proportion  of  local  governments  that adopt and implement local disaster risk reduction    strategies    in    line    with national     disaster     risk     reduction
strategies</t>
  </si>
  <si>
    <t>1172, 1204</t>
  </si>
  <si>
    <t>SDG Indicator 11.b.2</t>
  </si>
  <si>
    <t>Number  of  deaths,  missing  persons,  and  directly affected persons attributed to disasters per 100,000 population</t>
  </si>
  <si>
    <t>SDG Indicator 1.5.1</t>
  </si>
  <si>
    <t>Lack of disaggregation by vulnerability and poverty status</t>
  </si>
  <si>
    <t>Direct  economic  loss  attributed  to  disasters  in relation to global gross domestic product (GDP)</t>
  </si>
  <si>
    <t>1186, 3113</t>
  </si>
  <si>
    <t>SDG Indicator 1.5.2</t>
  </si>
  <si>
    <t>Limited data on how economic losses impact different income groups</t>
  </si>
  <si>
    <t>22, 453, 581, 1103, 1171, 2718, 2757, 2758, 2891, 2903, 2950, 2953, 3005, 3105, 3154, 3163, 3166, 3169, 3171, 3360, 5129, 5167</t>
  </si>
  <si>
    <t>SDG Indicator 1.5.3</t>
  </si>
  <si>
    <t>Insufficient data on the effectiveness of these strategies in poverty reduction</t>
  </si>
  <si>
    <t>454, 1108, 2590, 2719, 2759, 2845, 2889, 2954, 3110, 3155, 3164, 3167, 3170, 3172, 3361, 5078, 5130, 5166, 5168</t>
  </si>
  <si>
    <t>454, 2590, 2719, 2759, 2845, 2889, 2954, 3110, 3155, 3164, 3167, 3170, 3172, 3361, 5078, 5130, 5166, 5168</t>
  </si>
  <si>
    <t>SDG Indicator 1.5.4</t>
  </si>
  <si>
    <t>Limited tracking of local government capacity and implementation</t>
  </si>
  <si>
    <t>Proportion of natural areas in the city</t>
  </si>
  <si>
    <t>789, 801, 3268</t>
  </si>
  <si>
    <t>CBD
Technical Series #98</t>
  </si>
  <si>
    <t>Gaps in integration with social protection measures</t>
  </si>
  <si>
    <t>Connectivity  measures  or  ecological  networks  to counter fragmentation</t>
  </si>
  <si>
    <t>Lack of alignment with poverty and vulnerability assessments</t>
  </si>
  <si>
    <t>Habitat Restoration</t>
  </si>
  <si>
    <t>No specific focus on benefits for impoverished communities</t>
  </si>
  <si>
    <t>Regulation of quantity of water</t>
  </si>
  <si>
    <t>Inadequate linkage to social protection and poverty reduction</t>
  </si>
  <si>
    <t>Climate regulation – benefits of trees and greenery</t>
  </si>
  <si>
    <t>Insufficient data on benefits for lowincome communities</t>
  </si>
  <si>
    <t>Health  and  wellbeing  –  proximity/accessibility  to parks</t>
  </si>
  <si>
    <t>Lack of data on access disparities among different income groups</t>
  </si>
  <si>
    <t>Proportion  of  children living  in  multidimensional poverty in high climate risk exposure contexts</t>
  </si>
  <si>
    <t>UNICEF child poverty
indicator</t>
  </si>
  <si>
    <t>Data not consistently available across all regions</t>
  </si>
  <si>
    <t>Number   of   countries   with   high   climate   risk communities with data systems in place to measure and   monitor   children   living   in   poverty   and/or
vulnerable to poverty</t>
  </si>
  <si>
    <t>UNICEF child poverty indicator</t>
  </si>
  <si>
    <t>Limited capacity and coverage of data systems in developing countries</t>
  </si>
  <si>
    <t>Proportion    of    population    covered    by    social protection  floors/systems,  by  sex,  distinguishing children,   unemployed   persons,   older   persons, persons    with    disabilities,    pregnant    women, newborns,  work-injury  victims  and  the  poor  and those    living    in    areas    impacted    by    climate
risks/hazards</t>
  </si>
  <si>
    <t>1133, 1135</t>
  </si>
  <si>
    <t>Adapted  from existing UNICEF
Strategic  Plan indicator</t>
  </si>
  <si>
    <t>Gaps in data on coverage for specific vulnerable groups</t>
  </si>
  <si>
    <t>Number of countries with social protection systems that  are  informed  by  climate  risks  i.e.,  adaptive social protection systems</t>
  </si>
  <si>
    <t>Limited integration of climate risks into social protection systems</t>
  </si>
  <si>
    <t>Number of women, men, boys, and girls benefiting from adaptive social protection</t>
  </si>
  <si>
    <t>Lack of disaggregated data by gender and age</t>
  </si>
  <si>
    <t>Number of women, men, boys, and girls supported by   scaling   up   of   social   protection  systems   to support adaptation strategies and/or to compensate
for the losses and damages resulting from climate change</t>
  </si>
  <si>
    <t>Insufficient tracking of effectiveness and coverage</t>
  </si>
  <si>
    <t>Number    of    countries    with    social    protection systems, including cash transfer capacities, that are able    to    effectively    and    rapidly    respond    to humanitarian crises</t>
  </si>
  <si>
    <t>Limited data on rapid response capabilities in developing countries</t>
  </si>
  <si>
    <t>Number   of   young  people  engaged  in  climate- resilient projects or learning activities that prepare them for sustainable livelihoods, disaggregated by age, gender, and poverty</t>
  </si>
  <si>
    <t>Lack of comprehensive data on engagement and outcomes</t>
  </si>
  <si>
    <t>Number of people with access to climate-resilient social protection systems</t>
  </si>
  <si>
    <t>1700, 3679, 6741</t>
  </si>
  <si>
    <t>Inadequate data on access and utilization in low-income communities</t>
  </si>
  <si>
    <t>Number     of     people     covered     with     climate information and early warning systems</t>
  </si>
  <si>
    <t>2570, 3116</t>
  </si>
  <si>
    <t>UNICEF  East Asia  and Pacific</t>
  </si>
  <si>
    <t>Limited regional data on coverage and effectiveness</t>
  </si>
  <si>
    <t>Regional</t>
  </si>
  <si>
    <t>Amount of leveraged climate resources for children from public sources</t>
  </si>
  <si>
    <t>UNICEF  East Asia and Pacific</t>
  </si>
  <si>
    <t>Gaps in tracking the allocation of resources specifically for children</t>
  </si>
  <si>
    <t>Percentage  of  the  population  exposed  to  climate risks such as floods, droughts, and storms</t>
  </si>
  <si>
    <t>Incomplete data on exposure levels in different poverty brackets</t>
  </si>
  <si>
    <t>Number of adaptation measures implemented (such as    early    warning    systems,    climate-resistant infrastructure, and relocation programs)</t>
  </si>
  <si>
    <t>Insufficient data on implementation and impact on vulnerable populations</t>
  </si>
  <si>
    <t>Percentage of employment in sectors vulnerable to climate change impacts</t>
  </si>
  <si>
    <t>Lack of detailed data on employment impacts by income and vulnerability</t>
  </si>
  <si>
    <t>Income/poverty rates ($, disaggregated)</t>
  </si>
  <si>
    <t>Gaps in integration with climate change impacts</t>
  </si>
  <si>
    <t>Diversified income sources (%, $, #, disaggregated)</t>
  </si>
  <si>
    <t>Limited data on diversification and its relation to climate resilience</t>
  </si>
  <si>
    <t>Income    from    climate-resilient    livelihoods    or nature-based jobs</t>
  </si>
  <si>
    <t>Incomplete data on income from climateresilient jobs</t>
  </si>
  <si>
    <t>%  of  population  with  access  to  and  are  able  to utilize   social   protection   mechanisms   that   are informed by early warning systems for floods and droughts  and  other  weather  and  climate-related
hazards</t>
  </si>
  <si>
    <t>Gaps in data on accessibility and effectiveness of early warning systems</t>
  </si>
  <si>
    <t>Proportion    of    population    covered    by    social protection  floors/systems,  by  sex,  distinguishing children,   unemployed   persons,   older   persons, persons  with  disabilities,  pregnant  women  with newborns, work-injury victims and the poor and the
vulnerable (i.e. functions)</t>
  </si>
  <si>
    <t>1117, 1135</t>
  </si>
  <si>
    <t>SDG Indicator 1.3.1</t>
  </si>
  <si>
    <t>Insufficient data on the adequacy and effectiveness of coverage</t>
  </si>
  <si>
    <t>Percentage of population that is food secure</t>
  </si>
  <si>
    <t>1218, 2121, 3403, 4196, 4533, 7642</t>
  </si>
  <si>
    <t>Gaps in data on food security in the context of climate impacts</t>
  </si>
  <si>
    <t>Proportion    of    population    covered    by    social protection  floors/systems,  by  sex,  distinguishing children,   unemployed   persons,   older   persons, persons  with  disabilities,  pregnant  women  with
newborns, work-injury victims and the poor and the vulnerable (i.e. functions)</t>
  </si>
  <si>
    <t>1117, 1133</t>
  </si>
  <si>
    <t>Repetition with previous indicator; similar gaps</t>
  </si>
  <si>
    <t>Legal  coverage  by  social  protection  function  and sex</t>
  </si>
  <si>
    <t>Lack of comprehensive data on legal coverage and its effectiveness</t>
  </si>
  <si>
    <t>Total  public  expenditure  on  social  protection,  by function, as % of GDP</t>
  </si>
  <si>
    <t>Gaps in tracking expenditure and its alignment with climate resilience needs</t>
  </si>
  <si>
    <t>Coverage   and   adequacy   of   social   protection systems in the context  of climate risks, including looking at specific groups such as migrant workers</t>
  </si>
  <si>
    <t>Insufficient data on coverage adequacy and specific group needs</t>
  </si>
  <si>
    <t>Financial     investments     to     strengthen     social protection systems to better support adaptation to climate change</t>
  </si>
  <si>
    <t>Lack of data on financial investments and their impact on adaptation</t>
  </si>
  <si>
    <t>Volume of production per labor unit by classes of farming/pastoral/forestry enterprise type</t>
  </si>
  <si>
    <t>Incomplete data on production efficiency and climate resilience</t>
  </si>
  <si>
    <t>936, 964, 1375, 2795, 3060, 3295, 5008, 5104</t>
  </si>
  <si>
    <t>Gaps in data on income disparities among small-scale producers</t>
  </si>
  <si>
    <t>Number  of  people  relocated  using  a  community- informed and human rights-based approach in line with international guidelines</t>
  </si>
  <si>
    <t>Limited data on adherence to human rights and community involvement</t>
  </si>
  <si>
    <t>Number   of   people   having   used   at   least   one migration pathway in the context of climate change (e.g., labor scheme, humanitarian visa, scholarship, family unification, refugee protection etc.)</t>
  </si>
  <si>
    <t>Lack of comprehensive data on migration pathways and climate impact</t>
  </si>
  <si>
    <t>Number  of  people  having  been  upskilled  for  the green and/or blue economy</t>
  </si>
  <si>
    <t>Insufficient data on upskilling programs and their effectiveness</t>
  </si>
  <si>
    <t>Number of households supported with alternative livelihoods</t>
  </si>
  <si>
    <t>1708, 3687</t>
  </si>
  <si>
    <t>Gaps in data on the effectiveness and reach of alternative livelihood programs</t>
  </si>
  <si>
    <t>Total    per    capita    expenditure    on    the preservation,  protection  and  conservation  of all cultural and natural heritage, by source of funding  (public,  private),  type  of  heritage (cultural,  natural)  and  level  of  government
(national, regional, and local/municipal)</t>
  </si>
  <si>
    <t>SDG   Indicator 11.4.1</t>
  </si>
  <si>
    <t>Limited granularity in tracking expenditures specific to climate impacts and cultural heritage preservation.</t>
  </si>
  <si>
    <t>Percentage  of  the  population  in  traditional occupation</t>
  </si>
  <si>
    <t>3123, 3307</t>
  </si>
  <si>
    <t>GBF  Target  9, headline indicator</t>
  </si>
  <si>
    <t>Lack of data on the intersection between traditional occupations and climate vulnerability.</t>
  </si>
  <si>
    <t>Proportion   of   total   adult   population   with secure tenure rights to land, (a) with legally recognized   documentation,   and   (b)   who
perceive their rights to land as secure, by sex and type of tenure</t>
  </si>
  <si>
    <t>457, 3308, 4897</t>
  </si>
  <si>
    <t>SDG   Indicator 1.4.2; GBF Target 3, component indicator</t>
  </si>
  <si>
    <t>Insufficient data on how tenure security affects the resilience of cultural heritage sites.</t>
  </si>
  <si>
    <t>Number  of  children  that  receive  or  benefit from  climate  education,  curriculum,  skills (formal  and/or  informal)  (Disaggregated  by age group &amp; gender)</t>
  </si>
  <si>
    <t>UNICEF    East Asia and Pacific</t>
  </si>
  <si>
    <t>Limited tracking of how climate education incorporates cultural heritage and traditional knowledge.</t>
  </si>
  <si>
    <t>Schools   with   action   plans   for   heatwaves including clean water, warnings, stay inside</t>
  </si>
  <si>
    <t>UNICEF East and Central Asia</t>
  </si>
  <si>
    <t>Inadequate consideration of cultural heritage sites in heatwave preparedness plans.</t>
  </si>
  <si>
    <t>Percentage  of  countries that  have a  resilient education    system    that    can    respond    to humanitarian crises</t>
  </si>
  <si>
    <t>Gaps in data on how resilient education systems address the protection of cultural heritage</t>
  </si>
  <si>
    <t>Percentage  of  countries  that  institutionalize holistic    skills    development    to    support learning,           personal           empowerment, environmental         sustainability,         active citizenship,       social       cohesion       and/or
employability and entrepreneurship</t>
  </si>
  <si>
    <t>Lack of integration with traditional and Indigenous knowledge systems in skills development.</t>
  </si>
  <si>
    <t>Integration   and   application   of   traditional ecological knowledge in adaptation strategies and plans (% of plans)</t>
  </si>
  <si>
    <t>Insufficient data on the application of traditional ecological knowledge in adaptation strategies.</t>
  </si>
  <si>
    <t>Cultural  traditions  lost  because  of  climate change impacts (#)</t>
  </si>
  <si>
    <t>Lack of comprehensive tracking of the loss of cultural traditions due to climate impacts</t>
  </si>
  <si>
    <t>Ecosystems   relevant   for   cultural   heritage protected  from  climate  change  impacts  (%, ha)</t>
  </si>
  <si>
    <t>3125, 3303</t>
  </si>
  <si>
    <t>Adapted European Parliament
indicator</t>
  </si>
  <si>
    <t>Gaps in data on the effectiveness of ecosystem protection measures for cultural heritage.</t>
  </si>
  <si>
    <t>Damages  to  or  losses  of  ecosystems  and infrastructure   that   are   considered   cultural heritage caused by climate-related hazards</t>
  </si>
  <si>
    <t>582, 3124, 3304</t>
  </si>
  <si>
    <t>Adapted European Parliament indicator</t>
  </si>
  <si>
    <t>Inadequate tracking of damages to cultural heritage infrastructure from climate-related hazards</t>
  </si>
  <si>
    <t>Traditional      practices      and      ecological knowledge  that  are  revitalized  to  adapt  to climate  change  (#  of  practices;  number  of
activities   completed   to   strengthen   and/or revitalize)</t>
  </si>
  <si>
    <t>Limited data on the number and effectiveness of revitalization activities for traditional practices.</t>
  </si>
  <si>
    <t>Indicator   for   measuring   inclusiveness   of processes used to develop adaptive strategies for     protecting     cultural     heritage,     and measurement   at   different   scales   (global,
regional, national, subnational/local)</t>
  </si>
  <si>
    <t>Gaps in tracking the inclusiveness and effectiveness of adaptive strategies for cultural heritage protection.</t>
  </si>
  <si>
    <t>Indicator  for  protecting  cultural  heritage  by designing     climate-resilient     infrastructure guided by traditional knowledge, Indigenous Peoples’   knowledge   and   local   knowledge systems</t>
  </si>
  <si>
    <t>Insufficient data on the integration of traditional and Indigenous knowledge in climateresilient infrastructure design</t>
  </si>
  <si>
    <t>Number   of   agreements   adopted   between governments       and       local       Indigenous communities   that   designate   authority   and
funding      for      Indigenous-led      resource management</t>
  </si>
  <si>
    <t>Lack of data on the number and impact of agreements between governments and Indigenous communities</t>
  </si>
  <si>
    <t>Restrictions       removed       and/or       legal permissions     established     for     traditional practices (such as cultural burning by Arctic Indigenous communities)</t>
  </si>
  <si>
    <t>Inadequate data on the removal of restrictions and establishment of legal permissions for traditional practices.</t>
  </si>
  <si>
    <t>Explicit    inclusion    of    sites    of    cultural significance,   e.g.,   fish   camps   and   burial grounds, within adaptation plans and disaster response frameworks</t>
  </si>
  <si>
    <t>Gaps in tracking the inclusion of culturally significant sites in adaptation and disaster response plans.</t>
  </si>
  <si>
    <t>Prevented loss in revenue (USD/year) due to preservation of cultural heritage that currently generates revenues from its use (e.g. tourism
revenues)</t>
  </si>
  <si>
    <t>3126, 4898</t>
  </si>
  <si>
    <t>Linked           to Sendai    Global Targets C-6</t>
  </si>
  <si>
    <t>Limited data on the economic impact of preserving cultural heritage sites</t>
  </si>
  <si>
    <t>Indicator   that   measures   the   number   of strategies  developed  (by  Parties  and  non- Party  stakeholders)  [for  preserving  cultural practices and heritage sites] and the inclusion of  such  strategies  in  National   Adaptation
Plans  (NAPs),  Adaptation  Communications, or other planning</t>
  </si>
  <si>
    <t>Lack of data on the development and inclusion of strategies for preserving cultural heritage in adaptation plans.</t>
  </si>
  <si>
    <t>Measures   taken   to   foster   climate   change mitigation    and    adaptation    and    enhance resilience  through  sustainable  safeguarding and  management  of  tangible  and  intangible
cultural heritage as well as natural heritage</t>
  </si>
  <si>
    <t>Insufficient tracking of measures taken to enhance resilience through the management of cultural and natural heritage.</t>
  </si>
  <si>
    <t>Indicator   aimed   at   measuring   the   use   of values-based   strategies   could   support   the development of adaptive pathways for novel futures that draw on and incorporate cultural
heritage   while   also   supporting   locally-led adaptation</t>
  </si>
  <si>
    <t>Gaps in data on the use of values-based strategies incorporating cultural heritage in adaptation pathways.</t>
  </si>
  <si>
    <t>Indicator to measure strategies to transmit the knowledge,    skills,    values    and    attitudes necessary for active action to combat climate change.  The  indicator  should  make  explicit
reference to the inherent cultural dimension of education</t>
  </si>
  <si>
    <t>Lack of comprehensive indicators on integrating cultural dimensions in climate change education.</t>
  </si>
  <si>
    <t>Frequency  and  intensity  of  drought  and  water scarcity</t>
  </si>
  <si>
    <t>Angola NDC</t>
  </si>
  <si>
    <t>Limited data on the impacts of drought and water scarcity on specific vulnerable populations.</t>
  </si>
  <si>
    <t>Accurate    data    on    exposure    to    climate vulnerability  on  households  and  infrastructure and high-risk areas reported</t>
  </si>
  <si>
    <t>Rwanda NDC</t>
  </si>
  <si>
    <t>Insufficient data on the granularity of vulnerability assessments at household and infrastructure levels.</t>
  </si>
  <si>
    <t>Number  of  national  early warning  systems  for key sectors and risks</t>
  </si>
  <si>
    <t>4034, 9048</t>
  </si>
  <si>
    <t>South Africa NAP</t>
  </si>
  <si>
    <t>Gaps in data on the effectiveness and coverage of early warning systems.</t>
  </si>
  <si>
    <t>22, 453, 581, 1103, 1107, 2718, 2757, 2758, 2891, 2903, 2950, 2953, 3005, 3105, 3154, 3163, 3166, 3169, 3171, 3360, 5129, 5167</t>
  </si>
  <si>
    <t>SDG
Indicator 13.1.2;
Sendai Global
Target E-1</t>
  </si>
  <si>
    <t>Limited tracking of the integration of these strategies into national adaptation plans.</t>
  </si>
  <si>
    <t>Proportion of local governments that adopt and implement     local     disaster     risk     reduction strategies  in  line  with  national  disaster  risk reduction strategies</t>
  </si>
  <si>
    <t>779, 1104, 1204, 9035</t>
  </si>
  <si>
    <t>SDG
Indicator 13.1.3;
Sendai Global Target E-2</t>
  </si>
  <si>
    <t>Inadequate data on the effectiveness of local strategies and their alignment with national policies.</t>
  </si>
  <si>
    <t>Number  of  countries  that  have  multi-hazard early warning systems</t>
  </si>
  <si>
    <t>1174, 2770, 4957, 5309</t>
  </si>
  <si>
    <t>Sendai Global Target G-1</t>
  </si>
  <si>
    <t>Insufficient data on the implementation and coverage of multi-hazard early warning systems</t>
  </si>
  <si>
    <t>Number  of  countries  that  have  multi-hazard monitoring and forecasting systems</t>
  </si>
  <si>
    <t>Sendai Global Target G-2</t>
  </si>
  <si>
    <t>Gaps in tracking the integration and effectiveness of monitoring and forecasting systems.</t>
  </si>
  <si>
    <t>Number of people per 100,000 that are covered by   early   warning   information   through   local
governments or through national dissemination mechanisms</t>
  </si>
  <si>
    <t>Sendai Global Target G-3</t>
  </si>
  <si>
    <t>Limited data on the reach and effectiveness of early warning information dissemination.</t>
  </si>
  <si>
    <t>Percentage of local governments having a plan to act on early warnings</t>
  </si>
  <si>
    <t>2882, 4861</t>
  </si>
  <si>
    <t>Sendai Global Target G-4</t>
  </si>
  <si>
    <t>Insufficient data on the implementation of plans and their effectiveness in responding to early warnings.</t>
  </si>
  <si>
    <t>Number   of   countries   that   have   accessible, understandable, usable and relevant disaster risk information  and  assessment  available  to  the people at the national and local levels</t>
  </si>
  <si>
    <t>2717, 2756, 4862</t>
  </si>
  <si>
    <t>Sendai Global Target G-5</t>
  </si>
  <si>
    <t>Gaps in data on the accessibility and usability of disaster risk information for different population groups.</t>
  </si>
  <si>
    <t>Percentage of population exposed to or  at risk from  disasters  protected  through  pre-emptive evacuation following early warning</t>
  </si>
  <si>
    <t>Sendai Global Target G-6</t>
  </si>
  <si>
    <t>Limited data on the effectiveness and coverage of pre-emptive evacuation measures.</t>
  </si>
  <si>
    <t>Does    the    country    have    a    multi-hazard monitoring and forecasting system?</t>
  </si>
  <si>
    <t>NUA
indicator 52</t>
  </si>
  <si>
    <t>Insufficient data on the implementation and effectiveness of these systems.</t>
  </si>
  <si>
    <t>The number of cities that have / percentage of urban population that is covered by multi-hazard early warning systems</t>
  </si>
  <si>
    <t>NUA
indicator 53</t>
  </si>
  <si>
    <t>Gaps in tracking the coverage and effectiveness of multihazard early warning systems in urban areas.</t>
  </si>
  <si>
    <t>Urban</t>
  </si>
  <si>
    <t>Percentage of national and sub-national climate risk and  vulnerability  assessments  that  include the    perspectives    of    multiple    stakeholders, including  women,  youth,  Indigenous  peoples,
local communities, and the most vulnerable and traditionally marginalized people</t>
  </si>
  <si>
    <t>3214, 3309</t>
  </si>
  <si>
    <t>Lack of comprehensive data on stakeholder inclusion in climate risk and vulnerability assessments.</t>
  </si>
  <si>
    <t>Number  of  countries  that  have  at  least  one adaptation   assessment   tool   that   incorporates human mobility (migration, displacement and/or planned relocation)</t>
  </si>
  <si>
    <t>Insufficient data on the integration of human mobility considerations in adaptation assessment tools.</t>
  </si>
  <si>
    <t>Number of countries that have at least one early warning   system   which   considers   migrants, displaced persons and refugees</t>
  </si>
  <si>
    <t>Gaps in tracking early warning systems that address the needs of migrants and displaced persons.</t>
  </si>
  <si>
    <t>Number of people at risk of displacement</t>
  </si>
  <si>
    <t>678, 679, 683, 684, 1565, 1566, 2126, 2154, 2224, 3544, 3545, 4008, 4201, 4229, 4305, 4315, 4406, 4426, 5342, 5436, 6473, 6501, 7321, 7531, 7603, 9022, 9310, 9960</t>
  </si>
  <si>
    <t>Limited data on the scale and characteristics of populations at risk of displacement.</t>
  </si>
  <si>
    <t>Number of people living in high-risk areas</t>
  </si>
  <si>
    <t>260, 1566, 3545, 5342, 5436, 7321, 7603</t>
  </si>
  <si>
    <t>Gaps in tracking the number of people living in high-risk areas and their exposure to climate hazards.</t>
  </si>
  <si>
    <t>Direct  economic  loss  attributed  to  disasters  in relation to global GDP</t>
  </si>
  <si>
    <t>1106, 3113</t>
  </si>
  <si>
    <t>SDG
Indicator 1.5.2</t>
  </si>
  <si>
    <t>Insufficient data on the economic impact of disasters relative to GDP, particularly in developing countries.</t>
  </si>
  <si>
    <t>Number   of   water-sensitive   risk   assessments integrated    into    decision    making,    program prioritization,    and    project    development    of investment       and       resource       management
institutions</t>
  </si>
  <si>
    <t>Lack of data on the integration of watersensitive risk assessments in decision-making processes.</t>
  </si>
  <si>
    <t>Number/percentage  of  countries  that  reported that at least one / half/ all of their transboundary
basins  have  coordinated  or  joint  alarm  system for floods</t>
  </si>
  <si>
    <t>1189, 1190, 1191, 1192, 2938, 2939</t>
  </si>
  <si>
    <t>Adapted from SDG Indicator 6.5.2</t>
  </si>
  <si>
    <t>Gaps in data on the effectiveness and coverage of transboundary flood alarm systems.</t>
  </si>
  <si>
    <t>Number/percentage  of  countries  that  reported that at least one / half/ all of their transboundary basins  have  coordinated  or  joint  alarm  system
for droughts</t>
  </si>
  <si>
    <t>1188, 1190, 1191, 1192, 2938, 2939</t>
  </si>
  <si>
    <t>Adapted from     SDG Indicator
6.5.2</t>
  </si>
  <si>
    <t>Limited data on the implementation and coverage of transboundary drought alarm systems.</t>
  </si>
  <si>
    <t>Number/percentage  of  countries  that  reported that at least one / half/ all of their transboundary basins  have  a  joint  climate  change  adaptation strategy</t>
  </si>
  <si>
    <t>1188, 1189, 1191, 1192, 2940</t>
  </si>
  <si>
    <t>Adapted from     SDG Indicator 6.5.2</t>
  </si>
  <si>
    <t>Gaps in data on the coordination and effectiveness of joint climate change adaptation strategies for transboundary basins.</t>
  </si>
  <si>
    <t>Number/percentage  of  countries  that  reported that at least one / half/ all of their transboundary basins   have   a   joint   disaster   risk   reduction strategy</t>
  </si>
  <si>
    <t>1188, 1189, 1190, 1192, 2941</t>
  </si>
  <si>
    <t>Insufficient data on the development and implementation of joint disaster risk reduction strategies for transboundary basins.</t>
  </si>
  <si>
    <t>Number/percentage  of  countries  that  reported that at least one / half/ all of their transboundary basins have agreements/ arrangements including
topics such as cooperation in addressing floods, droughts,    climate    change    adaptation,    data</t>
  </si>
  <si>
    <t>1188, 1189, 1190, 1191</t>
  </si>
  <si>
    <t>Gaps in tracking agreements and arrangements for transboundary cooperation on climate-related risks and data exchange.</t>
  </si>
  <si>
    <t>Number/percentage of countries that reported to
have regular exchange of climatological
information and data and/or information on
flows or water levels (including groundwater
levels) with other riparian countries in at least
one / half/ all of their transboundary basins</t>
  </si>
  <si>
    <t>Limited data on the frequency and effectiveness of climatological data exchanges between riparian countries.</t>
  </si>
  <si>
    <t>National  strategy  for  effective  agro- meteo services</t>
  </si>
  <si>
    <t>Benin NDC</t>
  </si>
  <si>
    <t>Limited data on the integration of agrometeorological services into national adaptation strategies.</t>
  </si>
  <si>
    <t>Existence of interministerial/intersectional commissions working on adaptation</t>
  </si>
  <si>
    <t>1578, 3557, 7674, 8662</t>
  </si>
  <si>
    <t>Insufficient data on the effectiveness and coverage of these commissions.</t>
  </si>
  <si>
    <t>Number      of      climate      resilience management    plans    for    vulnerable ecosystems</t>
  </si>
  <si>
    <t>Gaps in data on the implementation and impact of these management plans.</t>
  </si>
  <si>
    <t>Number  of  countries  with  nationally determined   contributions,   long-term strategies,  national  adaptation  plans, and adaptation communications</t>
  </si>
  <si>
    <t>SDG Indicator 13.2.1</t>
  </si>
  <si>
    <t>Limited tracking of the integration and effectiveness of these documents in adaptation planning.</t>
  </si>
  <si>
    <t>Number  of  least  developed  countries and   small   island   developing   States with          nationally          determined contributions,    long-term    strategies,
national      adaptation      plans,      and adaptation communications</t>
  </si>
  <si>
    <t>SDG Indicator 13.b.1</t>
  </si>
  <si>
    <t>Inadequate data on the support and progress of LDCs and SIDS in developing and implementing these strategies.</t>
  </si>
  <si>
    <t>Total   official   international   support (ODA  plus  other  official  flows)  for actions   towards   national   adaptation strategies, plans, or policy instruments</t>
  </si>
  <si>
    <t>Sendai Global Targets F-1 – F-3</t>
  </si>
  <si>
    <t>Gaps in data on the effectiveness and allocation of international support for adaptation.</t>
  </si>
  <si>
    <t>Total   official   international   support (ODA   plus   other   official   flows)   / Number of programs and initiatives for the transfer  and exchange of  science,
technology,      and      innovation      in adaptation for developing countries</t>
  </si>
  <si>
    <t>Sendai Global Targets F-4 &amp; F-5</t>
  </si>
  <si>
    <t>Insufficient data on the effectiveness of technology and innovation transfer programs.</t>
  </si>
  <si>
    <t>Total   official   international   support (ODA   plus   other   official   flows)   / Number of programs and initiatives for the     transfer     and     exchange     of
adaptation       capacity-building       in developing countries</t>
  </si>
  <si>
    <t>Sendai Global Targets F-6 &amp; F-7</t>
  </si>
  <si>
    <t>Gaps in tracking capacity-building efforts and their impact on adaptation.</t>
  </si>
  <si>
    <t>Number  of  countries’  NAPs  and/or adaptation  components  within  NDCs that include nature-based solutions and target the most climate-vulnerable and nature-dependent people</t>
  </si>
  <si>
    <t>GBF indicators in target 8</t>
  </si>
  <si>
    <t>Limited data on the integration of naturebased solutions and targeting of vulnerable populations in NAPs and NDCs.</t>
  </si>
  <si>
    <t>Percentage    of    local    governments having   a   plan   to   act   on   climate adaptation – including early warnings by 2030</t>
  </si>
  <si>
    <t>Link  with  Sendai  Global Target G-4</t>
  </si>
  <si>
    <t>Insufficient data on the effectiveness and coverage of local climate adaptation plans.</t>
  </si>
  <si>
    <t>Proportion  of  local  governments  that adopt and implement local disaster risk reduction    strategies    in    line    with national strategies by 2030</t>
  </si>
  <si>
    <t>1104, 1172</t>
  </si>
  <si>
    <t>Link  with  SDG  Indicator 13.1.3</t>
  </si>
  <si>
    <t>Gaps in tracking the implementation and alignment of local strategies with national policies.</t>
  </si>
  <si>
    <t>Percentage of adaptation priorities and strategies    under    NDCs,    long-term strategies,  NAPs,  and  AdComs  that integrate       gender       and       social
considerations</t>
  </si>
  <si>
    <t>Indicator source unclear</t>
  </si>
  <si>
    <t>Limited data on the integration of gender and social considerations in adaptation strategies.</t>
  </si>
  <si>
    <t>Percentage (or degree) of participation of women [and other underrepresented groups]    in    consultations    for    the development    of    NDCs,    long-term strategies, NAPs, and AdComs</t>
  </si>
  <si>
    <t>Gaps in data on the participation of women and underrepresented groups in adaptation planning processes.</t>
  </si>
  <si>
    <t>Degree    of    integration    of    gender considerations    in    local    and    sub- national government adaptation plans, policies,   and   strategies   –   including
early warnings by 2030</t>
  </si>
  <si>
    <t>Insufficient data on the integration of gender considerations in local adaptation plans and strategies.</t>
  </si>
  <si>
    <t>Proportion            of            population (disaggregated  by  gender  and  other social   groups)   per   country   that   is covered by an adaptation plan, policy,
or strategy – including early warnings by 2030</t>
  </si>
  <si>
    <t>Gaps in tracking the coverage of adaptation plans by different social groups</t>
  </si>
  <si>
    <t>Total  support  for  national  and  sub- national adaptation planning by 2030,
disaggregated   by   gender   and   other social groups</t>
  </si>
  <si>
    <t>Link  with  SDG  Indicator 13.2.1</t>
  </si>
  <si>
    <t>Limited data on the disaggregation of support by gender and social groups.</t>
  </si>
  <si>
    <t>Proportion of seats held by women in
(a)  national parliaments and (b) local governments</t>
  </si>
  <si>
    <t>SDG Indicator 5.5.1</t>
  </si>
  <si>
    <t>Gaps in data on the impact of women’s representation in decision-making on adaptation planning.</t>
  </si>
  <si>
    <t>Total  official  development  assistance grants  from  all  donors  that  focus  on poverty  reduction  as  a  share  of  the
recipient    country's    gross    national income</t>
  </si>
  <si>
    <t>363, 3371, 5217</t>
  </si>
  <si>
    <t>SDG Indicator 1.a.1</t>
  </si>
  <si>
    <t>Insufficient data on the alignment of poverty reduction aid with adaptation needs.</t>
  </si>
  <si>
    <t>Proportion     of     total     government spending     on     essential     services (education,      health,      and      social protection)</t>
  </si>
  <si>
    <t>SDG Indicator 1.a.2</t>
  </si>
  <si>
    <t>Limited data on the integration of adaptation considerations into government spending on essential services.</t>
  </si>
  <si>
    <t>Number of countries that have at least one   adaptation   planning   tool   that integrates human mobility (migration, displacement,        and/or        planned relocation)</t>
  </si>
  <si>
    <t>National Communications, NAPs,   NDCs,   AdComs, BTR,                           DRR
strategy/policy/plan,   LTS, development strategy/policy/plan,
climate    prosperity    plan (CPP)</t>
  </si>
  <si>
    <t>Gaps in data on the inclusion of human mobility considerations in adaptation planning tools.</t>
  </si>
  <si>
    <t>Proportion   of   [population/area]   per country    that    is    covered    by    an adaptation plan, policy, or strategy by 2030</t>
  </si>
  <si>
    <t>Insufficient data on the geographic and demographic coverage of adaptation plans.</t>
  </si>
  <si>
    <t>Number of hectares of degraded land restored</t>
  </si>
  <si>
    <t>574, 651, 1594, 1595, 1596, 3573, 3574, 3575, 4331, 6032, 6863, 6864</t>
  </si>
  <si>
    <t>Burkina Faso NDC</t>
  </si>
  <si>
    <t>Limited data on the impact and effectiveness of land restoration efforts.</t>
  </si>
  <si>
    <t>Average yield of main crops</t>
  </si>
  <si>
    <t>1872, 3851</t>
  </si>
  <si>
    <t>Madagascar NAP</t>
  </si>
  <si>
    <t>Gaps in data on yield improvements and their direct relation to adaptation interventions</t>
  </si>
  <si>
    <t>Percentage increase in yield per hectare</t>
  </si>
  <si>
    <t>1756, 3735, 4464</t>
  </si>
  <si>
    <t>Ethiopia NAP</t>
  </si>
  <si>
    <t>Insufficient data on the correlation between yield increase and adaptation strategies.</t>
  </si>
  <si>
    <t>Precentage of the population that is food secure</t>
  </si>
  <si>
    <t>1134, 3123, 3307</t>
  </si>
  <si>
    <t>Gaps in tracking how adaptation efforts specifically impact food security levels.</t>
  </si>
  <si>
    <t>Magnitude  Index  [impact  of  climate resilience interventions]</t>
  </si>
  <si>
    <t>Race to Resilience Framework</t>
  </si>
  <si>
    <t>Limited data on the overall impact and effectiveness of climate resilience interventions.</t>
  </si>
  <si>
    <t>Percentage of the population or areas most vulnerable to climate change that have   reduced   climate   vulnerability
and enhanced resilience</t>
  </si>
  <si>
    <t>Lack of disaggregated data on vulnerability reduction and resilience enhancement.</t>
  </si>
  <si>
    <t>Total    climate    regulation    services provided by ecosystem type</t>
  </si>
  <si>
    <t>New        indicator suggested         via
submissions</t>
  </si>
  <si>
    <t>Need for standardized methods to quantify and report climate regulation services.</t>
  </si>
  <si>
    <t>Percentage of prearranged finance for disasters</t>
  </si>
  <si>
    <t>5505, 7332</t>
  </si>
  <si>
    <t>Centre for Disaster Protection</t>
  </si>
  <si>
    <t>Gaps in tracking the adequacy and timeliness of prearranged disaster finance</t>
  </si>
  <si>
    <t>Diversity   of   actors   funding   early action</t>
  </si>
  <si>
    <t>REAP   -   Finance for Early Action</t>
  </si>
  <si>
    <t>Insufficient data on the diversity and effectiveness of funding sources for early action</t>
  </si>
  <si>
    <t>Percentage of finance for disasters that arrives ahead of the peak of crises</t>
  </si>
  <si>
    <t>3375, 3988</t>
  </si>
  <si>
    <t>Limited tracking of the timeliness of disaster finance relative to crisis peaks</t>
  </si>
  <si>
    <t>Number   of  countries  implementing GEF, GCF, AF-funded projects linked to human mobility</t>
  </si>
  <si>
    <t>Gaps in data on the integration of human mobility considerations in adaptation projects.</t>
  </si>
  <si>
    <t>Percentage    of    climate    adaptation finance invested in projects</t>
  </si>
  <si>
    <t>Need for better tracking of finance allocation to specific adaptation projects</t>
  </si>
  <si>
    <t>Country        Hydromet        Diagnosis conducted</t>
  </si>
  <si>
    <t>Early     Warnings for   All   Initiative (EW4All)</t>
  </si>
  <si>
    <t>Insufficient data on the outcomes and effectiveness of hydromet diagnostics.</t>
  </si>
  <si>
    <t>Assessment   for   End-to-End   Flood Forecasting</t>
  </si>
  <si>
    <t>Gaps in tracking the implementation and impact of end-to-end flood forecasting systems.</t>
  </si>
  <si>
    <t>Coverage     of     centres     providing advisories  and  guidance  for  severe
weather, tropical cyclones, and flash- floods</t>
  </si>
  <si>
    <t>Limited data on the accessibility and effectiveness of weather advisories and guidance centres.</t>
  </si>
  <si>
    <t>Each ministry has a budget line for climate change [for M&amp;E]</t>
  </si>
  <si>
    <t>1805, 1911, 3784, 3890</t>
  </si>
  <si>
    <t>Inconsistent implementation across ministries; lack of comprehensive data on budget allocation</t>
  </si>
  <si>
    <t>Sector monitoring reports developed</t>
  </si>
  <si>
    <t>Cameroon NAP</t>
  </si>
  <si>
    <t>Limited data on the effectiveness and frequency of monitoring reports</t>
  </si>
  <si>
    <t>Number of institutional frameworks established        for        information management and dissemination</t>
  </si>
  <si>
    <t>2230, 4432, 9796</t>
  </si>
  <si>
    <t>Democratic Republic         of Congo NAP</t>
  </si>
  <si>
    <t>Gaps in data on the operationalization and effectiveness of these frameworks.</t>
  </si>
  <si>
    <t>Integration   of   climate   change   in national curriculum policy</t>
  </si>
  <si>
    <t>1234, 1237</t>
  </si>
  <si>
    <t>MECCE</t>
  </si>
  <si>
    <t>Variation in curriculum integration; need for standardized approaches and comprehensive data.</t>
  </si>
  <si>
    <t>Integration   of   climate   change   in
grade  9  science  and  social  science curriculum</t>
  </si>
  <si>
    <t>Limited data on curriculum coverage and effectiveness.</t>
  </si>
  <si>
    <t>Students’  self-declared  knowledge on climate change</t>
  </si>
  <si>
    <t>Gaps in longitudinal data tracking changes in knowledge over time.</t>
  </si>
  <si>
    <t>Extent  of  climate  change  focus  in peer-reviewed publications</t>
  </si>
  <si>
    <t>Limited data on the impact of published research on policy and practice.</t>
  </si>
  <si>
    <t>Integration   of   climate   change   in technical/vocational training policy</t>
  </si>
  <si>
    <t>Gaps in data on implementation and effectiveness of technical training policies</t>
  </si>
  <si>
    <t>Completion  of  online  UN  courses about climate change</t>
  </si>
  <si>
    <t>Inconsistent data on course completion rates and their impact on adaptation knowledge.</t>
  </si>
  <si>
    <t>Perceived impact of climate change on future generations</t>
  </si>
  <si>
    <t>Limited data on public perception and its influence on adaptation actions.</t>
  </si>
  <si>
    <t>Perception  of  climate  change  as  a serious threat</t>
  </si>
  <si>
    <t>Gaps in data on the correlation between public perception and policy action.</t>
  </si>
  <si>
    <t>Availability    of    information    on climate change impacts</t>
  </si>
  <si>
    <t>Inconsistent data on the accessibility and quality of climate impact information.</t>
  </si>
  <si>
    <t>Public  perception  of  frequency  of exposure      to      climate      change
information</t>
  </si>
  <si>
    <t>Limited data on the effectiveness of information dissemination strategies</t>
  </si>
  <si>
    <t>Extent    that    NGOs   engage   and
inform   the   public   about   climate change</t>
  </si>
  <si>
    <t>Gaps in data on NGO engagement and its impact on public awareness.</t>
  </si>
  <si>
    <t>Extent      of      climate      activities
organized   by   libraries   &amp;   library associations</t>
  </si>
  <si>
    <t>Limited data on the scale and impact of library-based climate activities.</t>
  </si>
  <si>
    <t>Adult  willingness  to  participate  in climate action</t>
  </si>
  <si>
    <t>Gaps in data on the factors influencing adult participation in climate action.</t>
  </si>
  <si>
    <t>Inclusion      index      of      climate
communication   and   education   in national government activities</t>
  </si>
  <si>
    <t>Inconsistent data on the inclusion of climate education in government activities.</t>
  </si>
  <si>
    <t>Resilience         Increase         Index
(magnitude,  depth,  and  confidence of adaptation actions on resilience)</t>
  </si>
  <si>
    <t>Gaps in standardized metrics and data consistency across regions.</t>
  </si>
  <si>
    <t>Depth    Index    [effectiveness    of climate resilience interventions]</t>
  </si>
  <si>
    <t>Limited data on the effectiveness of specific resilience interventions.</t>
  </si>
  <si>
    <t>Confidence   Index   [reliability   and accuracy  of  data  used  in  resilience
assessment]</t>
  </si>
  <si>
    <t>Gaps in data on the reliability and accuracy of resilience assessment data.</t>
  </si>
  <si>
    <t>Number of countries with designed
and implemented M&amp;E systems for adaptation with specific targets</t>
  </si>
  <si>
    <t>Lack of comprehensive data on the scope and effectiveness of M&amp;E systems.</t>
  </si>
  <si>
    <t>Number   of   countries   with   M&amp;E systems     including     participatory
methods   with   climate   vulnerable groups</t>
  </si>
  <si>
    <t>Gaps in data on the inclusion of participatory methods in M&amp;E systems.</t>
  </si>
  <si>
    <t>Greening    50%    of    the    world’s schools by 2030</t>
  </si>
  <si>
    <t>Limited data on progress and impact of greening initiatives in schools.</t>
  </si>
  <si>
    <t>Greening 90% of country curricula by 2030</t>
  </si>
  <si>
    <t>Gaps in data on curriculum integration and effectiveness.</t>
  </si>
  <si>
    <t>Number   of   teachers   trained   for greening   education   increased   by
2030</t>
  </si>
  <si>
    <t>Insufficient data on teacher training programs and their impact.</t>
  </si>
  <si>
    <t>Aggregate measure of wellbeing</t>
  </si>
  <si>
    <t>Gaps in standardized measures and data availability for wellbeing assessment.</t>
  </si>
  <si>
    <t>Number    of    countries    adjusting adaptation   projects   in   line   with lessons     learned     from     human
mobility</t>
  </si>
  <si>
    <t>940, 981</t>
  </si>
  <si>
    <t>Limited data on how lessons learned from human mobility are integrated into adaptation projects.</t>
  </si>
  <si>
    <t>Number of current climate impacts and   vulnerability   assessments   at transboundary or regional level</t>
  </si>
  <si>
    <t>Gaps in data on the comprehensiveness and effectiveness of regional assessments.</t>
  </si>
  <si>
    <t>Number    of    transboundary    and
regional  organizations  working  on climate change adaptation</t>
  </si>
  <si>
    <t>Limited data on the coordination and effectiveness of transboundary adaptation efforts</t>
  </si>
  <si>
    <t>Number    of    transboundary    river basin  and  flood  management  plans integrating         climate         change
adaptation</t>
  </si>
  <si>
    <t>Gaps in data on the integration of climate adaptation in transboundary management plans.</t>
  </si>
  <si>
    <t>Number of transboundary basin and regional adaptation projects</t>
  </si>
  <si>
    <t>Limited data on the scale and impact of transboundary and regional adaptation projects.</t>
  </si>
  <si>
    <t>Canada</t>
  </si>
  <si>
    <t>Percentage of households with cooling systems</t>
  </si>
  <si>
    <t>1262, 1781, 2805, 2806, 2807, 3760, 5507</t>
  </si>
  <si>
    <t>Canada’s National Adaptation Strategy</t>
  </si>
  <si>
    <t>Percentage of households with park or green space close to home</t>
  </si>
  <si>
    <t>1261, 2805, 2806, 2807, 3991, 5507</t>
  </si>
  <si>
    <t>Changes in land use, such as from forests to croplands and settlements</t>
  </si>
  <si>
    <t>Percentage of tree canopy cover in urban areas (urban greenness)</t>
  </si>
  <si>
    <t>Proportion of terrestrial and marine area conserved</t>
  </si>
  <si>
    <t>Status of key fish stocks</t>
  </si>
  <si>
    <t>Crop data: ratio of harvested acreage to planted acreage</t>
  </si>
  <si>
    <t>Total direct payments to agriculture producers under business risk management programs for protection against income and production losses</t>
  </si>
  <si>
    <t>Percentage of natural resource businesses and professionals reporting they have capacity to apply climate change adaptation tools and information for adaptation decision-making</t>
  </si>
  <si>
    <t>End-to-end transit time of a select grouping of commodities, such as grains, departing from Canada to Asia</t>
  </si>
  <si>
    <t>Number of long-term drinking water advisories for public systems on reserve</t>
  </si>
  <si>
    <t>Percentage of public and municipal organizations that factored climate change adaptation into decision-making processes for infrastructure</t>
  </si>
  <si>
    <t>Percentage of people in Canada with strong sense of belonging to their local community</t>
  </si>
  <si>
    <t xml:space="preserve">ILO </t>
  </si>
  <si>
    <t>Proportion of population covered by at least one social protection cash benefit</t>
  </si>
  <si>
    <t>768, 2597, 5770</t>
  </si>
  <si>
    <t xml:space="preserve">outcome </t>
  </si>
  <si>
    <t>SDG indicator 1.3.1 related to effective social protection coverage - Indicators regularly updated through the ILO World Social Protection Data Dashboard, through estimates based on the Social Security Inquiry (SSI), and published in the ILO World Social Protection Report. the ILO Social Protection Data Dashboard serves to monitor progress towards SDG target 1.3. The SSI is conducted every three years via an online questionnaire that is sent to every countries’ focal point.</t>
  </si>
  <si>
    <t>The SDG 1.3.1 indicators are already being reported to UNDESA, and are accessible on both UNDESA website and ILO website.</t>
  </si>
  <si>
    <t xml:space="preserve">For most countries, data is updated systematically every three years. For the next World Social Protection Report 2024, updated data is available for 172 countries (aggregate SDG1.3.1 indicator). </t>
  </si>
  <si>
    <t>There are no internationally agreed indicators or definitions for adaptive social protection. Therefore, the UAE-Belem work programme may focus on developing additional indicators.</t>
  </si>
  <si>
    <t>Multiple - Global, regional, and national</t>
  </si>
  <si>
    <t>Regional and national circumstances can be reflected. For some countries, local (sub-national) circumstances can also be reflected, depending on the statistical capacity within the country. However, generally, standardised and comparable disaggregation by geographical location within countries is more challenging. For example, in the context of climate change, the rural/urban distinction would hold significant analytical value. While many countries commonly use this disaggregation to differentiate between rural and urban areas, the definitions of these areas are typically determined at the national level and heavily influenced by the specific national context. However, the lack of data disaggregation availability and of standardized definitions hampers the international comparability of data related to urban and rural areas.</t>
  </si>
  <si>
    <t>The indicators are developed at the national level and generally aggregated at the regional and global level, by income-level, and for specific groups of countries.</t>
  </si>
  <si>
    <t>The SDG1.3.1 has specific indicators for coverage of different age groups, disability status, and maternity, i.e. coverage of children, of pregnant women with new born, of older people, and of people with severe disability. There are also specific indicators for people living in poverty and vulnerability, i.e. coverage of people living below the poverty line, and coverage of vulnerable persons (defined as those without coverage by the contributory social protection system). The SDG 1.3.1 indicators are disaggregated by sex, despite abovementioned limited availability (see table in data readiness section).  Further disaggregation, by subnational administrative unit, by rural/urban area, by employment status and/or sector/type of employment would be desirable, and useful in the context of climate change. However, their availability depends on national statistics capacity.</t>
  </si>
  <si>
    <t>Yes. The design of the indicator is based on robust scientific research and methodologies in social protection and economic studies, informed by empirical data and research provided by the ILO and other organizations. The SDG indicators were defined through a
comprehensive and inclusive process involving multiple stakeholders, with scientific community, governments, civil society, and other organizations, and consulted globally, then adopted internationally in 2015. The Metadata for SDG Indicator 1.3.1 was developed, reviewed, and finalized during 2016 and 2017. In addition, the indicator is based on  international labour and social security (minimum) standards as negotiated and adopted by the ILO’s
tripartite constituents – governments, workers and employer representatives (convention 102 and recommendation 202).</t>
  </si>
  <si>
    <t>The indicators measure the coverage of all people, including indigenous people</t>
  </si>
  <si>
    <t xml:space="preserve"> Proportion of children covered by social protection benefits</t>
  </si>
  <si>
    <t>Proportion of women giving birth covered by maternity benefits</t>
  </si>
  <si>
    <t>Proportion of persons with disabilities receiving benefits.</t>
  </si>
  <si>
    <t>Proportion of unemployed receiving benefits</t>
  </si>
  <si>
    <t>Proportion of workers covered in case of employment injury</t>
  </si>
  <si>
    <t>Proportion of older persons receiving a pension</t>
  </si>
  <si>
    <t>1281, 1282</t>
  </si>
  <si>
    <t>Proportion of vulnerable persons receiving benefits</t>
  </si>
  <si>
    <t>1278, 1280, 2620</t>
  </si>
  <si>
    <t xml:space="preserve"> Proportion of poor population receiving social assistance cash benefit</t>
  </si>
  <si>
    <t>365, 768, 1280, 5770</t>
  </si>
  <si>
    <t xml:space="preserve">Legal coverage: The proportion of the population enjoying comprehensive social security protection based on the number of people of working age who enjoy comprehensive legal social security coverage, that is, are covered by law in respect of eight functions (sickness, unemployment, old age, employment injury, child/family benefit, maternity, invalidity, survivors) specified in ILO Social Security (Minimum Standards) Convention, No. 102. </t>
  </si>
  <si>
    <t xml:space="preserve">process </t>
  </si>
  <si>
    <t>The legal coverage, and expenditure indicators are available in the World Social Protection Reports (published every three years).</t>
  </si>
  <si>
    <t xml:space="preserve">Qualitative </t>
  </si>
  <si>
    <t>legal coverage also has age, disability, and maternity-specific indicators, on population legally covered in the event of each risk. Legal coverage indicators are disaggregated by sex.  Further disaggregation, by subnational administrative unit, by rural/urban area, by employment status and/or sector/type of employment would be desirable, and useful in the context of climate change. However, their availability depends on national statistics capacity.</t>
  </si>
  <si>
    <t xml:space="preserve">Legal coverage: Proportion of population group (e.g. working-age population or labour force) covered by each social protection function. </t>
  </si>
  <si>
    <t xml:space="preserve">Public expenditure on social protection, as % of GDP (including healthcare) </t>
  </si>
  <si>
    <t>Data on social protection expenditure are collected according to different standards around the world, including the International Monetary Fund’s Government Finance Statistics (GFS) 2014 standard and other national standards. and aggregated by social protection function.</t>
  </si>
  <si>
    <t>Expenditure indicators are disaggregated by basic social protection guarantees, i.e. children, working-age population, and old-age. Further disaggregation, by subnational administrative unit, by rural/urban area, by employment status and/or sector/type of employment would be desirable, and useful in the context of climate change. However, their availability depends on national statistics capacity.</t>
  </si>
  <si>
    <t>Public expenditure on social protection, as % of GDP (excluding healthcare)</t>
  </si>
  <si>
    <t>Expenditure indicators are disaggregated by basic social protection guarantees, i.e. children, working-age population, and old-age.</t>
  </si>
  <si>
    <t>CBD</t>
  </si>
  <si>
    <t>extent of natural and semi-natural ecosystems as a  proportion of total area of the country</t>
  </si>
  <si>
    <t>The indicator methodology is based on SEEA Ecosystem Accounting at national levels and global datasets at global levels, provides information about the relative abundance of different natural and
semi-natural ecosystem types; d. Existing SEEA EA resources can be drawn on in compiling accounts</t>
  </si>
  <si>
    <t>national Red List of Ecosystems assessments, typically done by governments or in partnership with government, so source should be national databases. -  available via government databases and/or reports, and/or in the scientific literature. They may also be available in the Red List of Ecosystems Database. </t>
  </si>
  <si>
    <t xml:space="preserve">Can already be calculated for all countries that have completed Red List of Ecosystems assessments, and a time-series for those countries with repeat assessments. For countries where assessments are not available, global terrestrial assessments are anticipated to be available for key ecosystems by 2026-2027, in particular key terrestrial and freshwater ecosystem types, with anticipated updates every 5 years. </t>
  </si>
  <si>
    <t>Multiple - Global and national</t>
  </si>
  <si>
    <t xml:space="preserve">Yes </t>
  </si>
  <si>
    <t xml:space="preserve">This is one of the headline indicators for the Kunming-Montreal Global Biodiversity Framework . 4000 ecosystems have been assessed using the Red List of Ecosystems framework in over 110 countries - some countries have already undertaken repeat assessments (e.g., South Africa, Norway, and Finland) </t>
  </si>
  <si>
    <t>See the metadata for the indicator here - Guidance on using the indicators of the monitoring framework of the Kunming-Montreal Global Biodiversity Framework (cbd.int)</t>
  </si>
  <si>
    <t>Red List Index: change in aggregate extinction risk across groups of species</t>
  </si>
  <si>
    <t xml:space="preserve">based on data from the IUCN Red List of Threatened Species, addresses species extinction risk; </t>
  </si>
  <si>
    <t>The Red List Index is based on data from The IUCN Red List of Threatened Species (www.iucnredlist.org), in particular the numbers of species in each Red List category of extinction risk, and changes in these numbers over time resulting from genuine improvements or deteriorations in the status of species. Data on species’ distribution, population size, trends and other parameters that underpin Red List assessments are gathered from published and unpublished sources, species experts, scientists, and conservationists through correspondence, workshops, and electronic fora.</t>
  </si>
  <si>
    <t>The Red List Index is updated annually in November-December using the latest data from reassessments on the IUCN Red List. updated at least three times per year</t>
  </si>
  <si>
    <t>There are four main sources of uncertainty associated with Red List Index values and trends                                                                                                                                                                                                                                                                                                      a. Inadequate, incomplete or inaccurate knowledge of a species’ status. This uncertainty is minimized by assigning estimates of extinction risk to categories that are broad in magnitude and timing.
b. Delays in knowledge about a species becoming available for assessment. Such delays apply to a small (and diminishing) proportion of status changes, and can be overcome in the Red List Index through back-casting (Butchart et al. 2007).
c. Inconsistency between species assessments.  .
d.  Species that are too poorly known for the Red List Criteria to be applied are assigned to the Data Deficient category. For birds, only 0.8% of extant species are evaluated as Data Deficient, compared with 24% of amphibians.</t>
  </si>
  <si>
    <t xml:space="preserve">This is one of the headline indicators for the Kunming-Montreal Global Biodiversity Framework Already used by the following: Convention on the Conservation of Migratory Species of Wild Animals (CMS),  African-Eurasian Migratory Waterbird Agreement (AEWA), Agreement on the Conservation of Albatrosses and Petrels (ACAP), Raptors MOU,  Convention on International Trade in Endangered Species of Wild Fauna and Flora (CITES), and United Nations Convention to Combat Desertification (UNCCD). </t>
  </si>
  <si>
    <t>The proportion of populations within species with an effective population size &gt; 500</t>
  </si>
  <si>
    <t>1033, 5041</t>
  </si>
  <si>
    <t xml:space="preserve">based on genuine changes in the number of species in each category of extinction risk on The IUCN Red List of Threatened Species (www.iucnredlist.org) and is expressed as changes in an index ranging from 0 to 1. calculated at a point in time by first multiplying the number of species in each Red List Category by a weight (ranging from 1 for ‘Near Threatened’ to 5 for ‘Extinct’ and ‘Extinct in the Wild’) and summing these values. This is then divided by a maximum threat score which is the total number of species multiplied by the weight assigned to the ‘Extinct’ category. </t>
  </si>
  <si>
    <t>indicator is flexible and adaptable to the data sources already existing in each country. Recovery plans for dozens to thousands of threatened species are mandated by national legislation. Data is sourced from in-country existing biodiversity and environment agencies, thus leveraging incountry resources and ongoing programs. Other data may be obtained from conservation organizations, scientific societies, national and public repositories (e.g., Global Biodiversity Information Facility, GBIF, Red List assessments), citizen scientists, and the contributions of local and indigenous peoples and traditional knowledge holders.</t>
  </si>
  <si>
    <t>Ready for deployment and updated approximately every four years. First draft of the guidance manual is available now and an indicator is being calculated, see Hoban et al (2023b). Genetic diversity indicators have been demonstrated as feasible and affordable including in middle income and megadiverse countries. They have been calculated for &gt;900 species and thousands of populations in nine countries: Australia, Belgium, Colombia, France, Japan, Mexico, South Africa, Sweden, and USA. Overall, &gt;64% of species investigated have enough data to calculate the headline indicator</t>
  </si>
  <si>
    <t>Expected (and demonstrated in the pilot application to 900 species) taxonomic gaps include cryptic (e.g. elusive, located underground, etc.) species, micro-organisms, fungi, invertebrates. However, current projects deploying the indicator have shown it can be calculated for cryptic species and invertebrates. Expected thematic and geographic gaps include species from understudied realms and areas (e.g., deep sea, mountains, and islands). These gaps are unfortunately typical for other biodiversity indicators such as the Red List Index. The indicator can be calculated at the population level or species level in any species, and thus has no theoretical gaps, and (weighted) averages can be calculated across populations or species taking into account range sizes. Note that the Ne 500 indicator should be complemented with the “proportion of populations maintained” indicator , and with expert and local knowledge including as compiled in the “genetic scorecard for wild species” indicator, the “comprehensiveness indicator” (all three suggested as complementary indicators for Goal A: CBD/COP/15/L.26), and the proposed indicator “number of species and populations in which DNA based monitoring is used” Hoban et al (2020).</t>
  </si>
  <si>
    <t xml:space="preserve">This is one of the headline indicators for the Kunming-Montreal Global Biodiversity Framework </t>
  </si>
  <si>
    <t>Services provided by ecosystems</t>
  </si>
  <si>
    <t>3088, 5123</t>
  </si>
  <si>
    <t>This is one of the headline indicators for the Kunming-Montreal Global Biodiversity Framework</t>
  </si>
  <si>
    <t xml:space="preserve">See the metadata for the indicator here - Guidance on using the indicators of the monitoring framework of the Kunming-Montreal Global Biodiversity Framework (cbd.int) - https://www.cbd.int/doc/c/92cf/b458/18519b4c0b487bf9bfc23988/sbstta-26-inf-14-en.pdf </t>
  </si>
  <si>
    <t xml:space="preserve">Quantitative </t>
  </si>
  <si>
    <t>Area under restoration</t>
  </si>
  <si>
    <t>2061, 4136, 7203</t>
  </si>
  <si>
    <t>FAO will examine and compile restoration data from various available data sources to produce a default dataset on ecosystem restoration for countries. The default dataset contains area-based estimates that are aggregated from restoration initiatives and projects, as well as country directly reported tabular data from existing processes.  FAO has developed the FERM Registry that harmonises and collects area-based data on ecosystem restoration projects and programs, by enabling interoperable data exchange with other platforms</t>
  </si>
  <si>
    <t>The primary platforms and reporting mechanisms that are collecting information on restoration areas identified, include the Framework for Ecosystem Restoration Monitoring (FERM), Sustainable Development Goals (SDGs), Restor, IUCN Restoration Barometer, UNCCD’s Performance Review and Assessment of the Implementation System (PRAIS), World Database for Protected Areas (WDPA), the Global Forest Resource Assessment (FRA), International Coral Reef Initiative (ICRI), Ramsar, UNFCCC and other REDD+ reporting mechanisms</t>
  </si>
  <si>
    <t>Not currently published in a peer-reviewed location. The indicator is currently in development. The methodology is expected to be finalized in 2024 by the Adhoc Technical Expert Group and FAO. The methodology will be periodically reassessed and updated. The national reports will provide data on Target 2 in 2026 and 2029.</t>
  </si>
  <si>
    <t>The data compiling will take place in a step-wise approach and aim for completeness in terms of coverage by ecosystem and by country. For country-level tabular data on area under restoration, disaggregation by ecosystems may or may not be available depending on the data sources.</t>
  </si>
  <si>
    <t>GBF 3.1: Coverage of protected areas and other effective area-based conservation measures</t>
  </si>
  <si>
    <t>337, 446, 2982, 5046, 5232</t>
  </si>
  <si>
    <t>The indicator is calculated from data in the form of point locations and polygons of protected area and OECM boundaries managed in the WDPA and the WD-OECM. The majority of these sites are available for download at www.protectedplanet.net. The protected area coverage is calculated using the following steps (detailed in submission).  the indicator follows an established methodology in tracking coverage of protected areas and OECMs. The methods are also described in the metadata to SDG indicators 14.5.1 and 15.1.2 at https://unstats.un.org/sdgs/metadata. Methods for the KBA disaggregation were also published in Butchart et al (2012, 2015), with relevant rationale also provided in Plumptre et al. (2024)</t>
  </si>
  <si>
    <t>Protected area data are compiled by ministries of environment and other ministries responsible for the designation and maintenance of protected areas. Protected area data are aggregated globally into the World Database on Protected Areas by the UN Environment Programme World Conservation Monitoring Centre, according to the mandate for production of the United Nations List of Protected Areas. OECMs are collated in the World Database on Other Effective Area-based Conservation Measures (WDOECM). This database can be regarded as a sister database to the WDPA as it is also hosted on Protected Planet</t>
  </si>
  <si>
    <t>The headline indicator disaggregated by coverage by realm, and by protected areas versus OECMs, is published on the Protected Planet website each month. Once fully developed, the disaggregation by level of effectiveness will also be published every month.</t>
  </si>
  <si>
    <t>Quality control criteria are applied to ensure consistency and comparability of the data in the World Database on Protected Areas and WD-OECM. New data are validated at UNEP-WCMC through a number of tools and translated into the standard data structure of the World Database on Protected Areas and WDOECM. Discrepancies between the data in the World Database on Protected Areas and WD-OECM and new data are minimised by provision of a manual (UNEP-WCMC 2019) and resolved in communication CBD/SBSTTA/26/INF/14 85 with data providers. Data and knowledge gaps can arise due to difficulties in determining whether a site conforms to the IUCN definition of a protected area or the CBD definition of an Other Effective Area-based Conservation Measure. However, given that both are incorporated into the indicator, misclassifications (as one or the other) do not impact the calculated indicator value. Non-state governed protected areas are underrepresented in the WDPA. The majority of countries have not yet reported OECMs.</t>
  </si>
  <si>
    <t>15, 439, 568, 925, 926, 1471, 2585, 2609, 2765, 2790, 2986, 3010, 3059, 3261, 5001, 5009, 5103, 5203, 5207, 6444</t>
  </si>
  <si>
    <t>The methodology proposes reporting of indicator through a national-level dashboard, presenting the different sub-indicators together but independently. A questionnaire is sent to all countries annually since 2020 (http://www.fao.org/sustainabledevelopmentgoals/indicators/241/en/ ). Furthermore, in order to facilitate data collection by countries, a data collection module has been designed, which contains the core set of questions necessary to obtain the data for the indicator. If farm surveys already exist within a country, these questions can be integrated into existing instruments in order to minimize the burden to national statistical offices in data collection. All data collection activities will be done through the National Statistical Office (NSO) or the offices designated (Ministry of Agriculture in some countries) to collect data for this indicator</t>
  </si>
  <si>
    <t>The methodology offers a single data collection instrument for all sub-indicators: the farm survey. In the process of capacity development, several countries have suggested using existing data sources or alternative data sources on the grounds that these instruments can be more cost-effective and sometimes provide more reliable results than farm surveys. These instruments include remote sensing, GIS, models, agricultural surveys, household surveys, administrative data or environmental monitoring systems. all new information are expected to be released annually through FAO SDG portal and UNSD.</t>
  </si>
  <si>
    <t>The indicator is new and complex and thus current data coverage of the indicator is low. Few countries have reported the entire dashboard, several reported a sub-set of the sub-indicators and the majority have yet to provide data. The data coverage will improve over time (in the short to medium term), thanks to the capacity development efforts that include both regional and national trainings and bilateral technical assistance to member states.</t>
  </si>
  <si>
    <t>This is one of the headline indicators for the Kunming-Montreal Global Biodiversity Framework. Few countries have reported the entire dashboard, several reported a sub-set of the sub-indicators and the majority have yet to provide data.</t>
  </si>
  <si>
    <t>793, 1294</t>
  </si>
  <si>
    <t>793, 2832, 5038</t>
  </si>
  <si>
    <t>Sub indicators include: Annual forest area change rate Percent (%), Above-ground biomass in forest Tonnes per hectare, Proportion of forest area within legally established protected areas Percent (%), Proportion of forest area under a long-term forest management plan Percent (%), Forest area under an independently verified forest management certification scheme 1000 hectares.  National data on forest area, biomass stock, forest area within protected areas, and forest area under management plan are reported directly by countries to FAO for pre-established reference years Based on the country reported data, FAO then makes country-level estimates of the forest area net change rate using the compound interest formula. The proportion of forest area within protected area and under management plan is calculated using the reported areas for each reference year and the forest area for year 2015.                                                                                                                                                                                                                                                                                                                                                                                                                                                                                                                                                                                                                                                                    Data on forest area under an independently verified forest management certification scheme are reported to FAO by the head offices of respective forest certification scheme. Reported data include the area certified under each certification scheme, as well as areas that are double-certified by the two schemes. That allows for estimating the total certified forest area, adjusted for double certified area.                                                                                                                       The methodology for the SDG 15.2.1 indicator is published in SDG indicators metadata on UNSD website at  https://unstats.un.org/sdgs/metadata/</t>
  </si>
  <si>
    <t>Data for indicators 1-4 (Annual forest area change rate Percent (%), Above-ground biomass in forest Tonnes per hectare, Proportion of forest area within legally established protected areas Percent (%), Proportion of forest area under a long-term forest management plan Percent (%)) are collected by FAO through the Global Forest Resources Assessment (FRA). Assessments have been carried out at regular intervals since 1946 and are now produced every five years. For sub-indicator 5 (Forest area under an independently verified forest management certification scheme), forest certification by the Forest Stewardship Council (FSC) and the Programme  for the Endorsement of Forest Certification (PEFC) are included in the data submissions. Data on forest certification are submitted annually to FAO by the head offices of the respective forest certification scheme. Data include the area certified by each scheme, as well as areas that are double certified by the two schemes.</t>
  </si>
  <si>
    <t xml:space="preserve"> Data with updated time series and including year 2020 was released in July 2020 as part of FRA 2020 dataset.  Next release of a complete FRA dataset is scheduled for 2025. More frequent reporting on forest area and other key indicators will be applied from 2024 onward. Data on forest certification is updated annually.</t>
  </si>
  <si>
    <t xml:space="preserve">The geographical coverage of each sub-indicators is provided by region in the above table. For those sub-indicators where there are gaps in the data set, only the countries with complete data for the relevant years (either provided by the countries or estimated by FAO) are included in the regional and global aggregates. </t>
  </si>
  <si>
    <t>This is one of the headline indicators for the Kunming-Montreal Global Biodiversity Framework. The Global Forest Resources Assessment 2020 collected data from 236 countries and territories.</t>
  </si>
  <si>
    <t>Average share of the built-up area of cities that is green/blue space for public use for all</t>
  </si>
  <si>
    <t>The method to estimate the area of public space has been globally piloted in over 600 cities and this follows a series of methodological developments that go back to the last 7 years. The finalized methodology is a three-step process:
a. Spatial analysis to delimit the city/urban area which will act as the geographical scope for the spatial analysis and indicator computation;
b. Spatial analysis to identify potential open public spaces, expert consultations and/or field work to validate data and assess the quality of spaces and calculation of the total area occupied by the verified open public spaces;
c. Estimation of the total area allocated to streets;                                                                                                                                                                                                                                                                                                                                                                                           d. Estimation of share of population with access to open public spaces within 400 meters walking distance out of the total population in the city/ urban area and disaggregation of the population with access by sex, age and persons with disabilities</t>
  </si>
  <si>
    <t>Baseline data on SDG 11.7.1 available for 2020 - Methodology for SDG 11.7.1 is available and has been piloted in over 1000 cities and 123 countries. Data on the indicator is published by UN-Habitat (https://data.unhabitat.org). City land use plans, high to very high-resolution satellite imagery (open sources), documentation outlining publicly owned land and community-based maps are the main sources of data.</t>
  </si>
  <si>
    <t>The monitoring of the indicator can be repeated at regular intervals of 3-5 years, allowing for three reporting points until the year 2030. However, annual updates to the existing database will be done and hence data releases based on annual updates will be available every year. Monitoring in 3-5-year intervals will allow cities to determine whether the shares of open public space in the built-up areas of cities are increasing significantly over time, as well as deriving the share of the global urban population living in cities where the open public space is below the acceptable minimum.</t>
  </si>
  <si>
    <t>The currently available data covers cities and urban areas of different sizes but is not classified by typology of open public space i.e. green, blue and artificial surfaces. A methodology for identifying and classifying green space (shrublands and forest) is being developed and piloted at this time. However, methodology is needed for blue (freshwater or marine) spaces. Other facets of biodiversity are missing, including measures of taxonomic and functional measures of diversity. Protected status should also be added (e.g. protected urban park).</t>
  </si>
  <si>
    <t xml:space="preserve"> This is one of the headline indicators for the Kunming-Montreal Global Biodiversity Framework. All qualifying cities/countries are expected to fully report on this indicator more consistently following implementation and full roll out of this methodology.  </t>
  </si>
  <si>
    <t xml:space="preserve">WHO </t>
  </si>
  <si>
    <t>Number of NDCs that include nutrition-related actions increased</t>
  </si>
  <si>
    <t>1297, 4404</t>
  </si>
  <si>
    <t>Alliance for Transformative Action on Climate and Health (ATACH)</t>
  </si>
  <si>
    <t xml:space="preserve">Number of climate NAPs that include nutrition-related actions increased </t>
  </si>
  <si>
    <t>Number of climate- informed nutrition interventions and programs increased</t>
  </si>
  <si>
    <t xml:space="preserve"> Number of nutrition National Nutrition Plans (NNPs) that refer to climate increased</t>
  </si>
  <si>
    <t>Number of significant multilateral partnerships in the climate-nutrition area increased and strengthened</t>
  </si>
  <si>
    <t>Value of public R&amp;D funding programs that bridge climate and nutrition increased</t>
  </si>
  <si>
    <t>Number of countries that have conducted a climate change and health vulnerability assessment (V&amp;A) which included nutrition increased</t>
  </si>
  <si>
    <t>Number of references to nutrition science articles in IPCC reports increased</t>
  </si>
  <si>
    <t>Global Nutrition Report tracks nutrition- promoting climate adaptation actions</t>
  </si>
  <si>
    <t>Number of countries which are promoting climate smart nutritious foods such as neglected underutilized species (NUS) and fortified/biofortified crops and staple foods increased</t>
  </si>
  <si>
    <t xml:space="preserve">Number of country food based dietary guidelines that include climate considerations increased </t>
  </si>
  <si>
    <t xml:space="preserve">Number of countries that factor climate into food procurement decisions for food in public settings (e.g., school meals and school feeding, health and care facilities), as well as safety nets and emergency programmes increased </t>
  </si>
  <si>
    <t>Number of healthy diet campaigns that also refer to sustainability, especially for children increased</t>
  </si>
  <si>
    <t>6514, 7846</t>
  </si>
  <si>
    <t xml:space="preserve"> Number of countries with food control systems adapted to the increased food safety risks associated with climate change increased </t>
  </si>
  <si>
    <t xml:space="preserve">Value of Green Climate Fund initiatives that include nutrition considerations increased </t>
  </si>
  <si>
    <t>Value of World Bank loans that are nutrition AND climate supporting increased</t>
  </si>
  <si>
    <t xml:space="preserve"> Value of food impact investing funds that build in climate considerations increased </t>
  </si>
  <si>
    <t xml:space="preserve">Number of companies in World Benchmark Alliance that score well on nutrition AND sustainability increased </t>
  </si>
  <si>
    <t>Value of ODA to climate that is linked to nutrition increased</t>
  </si>
  <si>
    <t>Stunting among children under 5</t>
  </si>
  <si>
    <t>World Health Assembly nutrition targets</t>
  </si>
  <si>
    <t>Anaemia in women of reproductive age</t>
  </si>
  <si>
    <t>Low birth weight</t>
  </si>
  <si>
    <t>Wasting in children under 5 years of age</t>
  </si>
  <si>
    <t>WMO</t>
  </si>
  <si>
    <t>Climate services for sectoral applications that support policy and planning in climate-sensitive sectors (e.g. food and agriculture, water, health, infrastructure, ecosystems, and other climate-sensitive sectors)</t>
  </si>
  <si>
    <t>Checklist for Climate Services Implementation:
▪ Resolution 1 (EC-75) on the use the climate services checklist as a basis for identifying capacity development priorities and needs by WMO Members;
▪ Resolution 21 (Cg-18) on regular assessments of service delivery at global, regional and national scales and publishing a “State of climate services” report regularly.</t>
  </si>
  <si>
    <t xml:space="preserve">WMO Members regularly assess their capacity for providing climate services and documenting associated socio-economic outcomes and benefits through a “Checklist for Climate Services Implementation” that addresses functional capacities across the climate services value chain, including their services provided to the sectors. The Checklist is subject to quality management auditing. </t>
  </si>
  <si>
    <t>Standardized Precipitation Index (SPI)</t>
  </si>
  <si>
    <t>Historical precipitation records</t>
  </si>
  <si>
    <t>Multiple - Regional, national, and local circumstances</t>
  </si>
  <si>
    <t>Percentage of population protected by high-quality hazard monitoring and forecasting products for enhanced climate resilience to water-related hazards</t>
  </si>
  <si>
    <t>WMO Hydrological Status and Outlook Services (Regional and National)
 Matrix/Online Assessment tool for End-to-End Flood Forecasting and Early Warning Systems (WMO No. 1286)
WMO Regular Data Collection Campaign (2020, 2024)
WMO Hydro Survey</t>
  </si>
  <si>
    <t>Number or proportion of people (disaggregated by gender, indigenous status, disability status, age group) receiving tailored climate services for the agriculture sector, to inform agricultural resilience and adaptation actions.</t>
  </si>
  <si>
    <t>WMO Checklist for Climate Services Implementation</t>
  </si>
  <si>
    <t>No of countries providing tailored climate services for the agriculture sector to inform agricultural resilience and adaptation actions</t>
  </si>
  <si>
    <t>Number of countries that conduct co-production of climate services and climate change information with indigenous knowledge holders as well as local, gender, youth, and diversity inclusive perspectives</t>
  </si>
  <si>
    <t>Number or proportion of people (disaggregated by gender, indigenous status, disability status, age group) are involved in the production of climate services for adaptation</t>
  </si>
  <si>
    <t>Basic weather and climate data are collected and internationally exchanged to to underpin effective development and climate policy and implementation of adaptation responses</t>
  </si>
  <si>
    <t>Global Basic Observing Network</t>
  </si>
  <si>
    <t>Number of people who access effective, end-to-end, early warning systems for extreme climate, weather, and water events</t>
  </si>
  <si>
    <t>The Early Warning System Maturity Index</t>
  </si>
  <si>
    <t>Climate action decisions, including national adaptation plans, policies and investment plans, that are based on the best available weather, water and climate science information, including through the relevant knowledge and climate information products convened by Regional and National Climate Forums</t>
  </si>
  <si>
    <t>NAP review</t>
  </si>
  <si>
    <t>Number of early warning systems, hydro-met systems and climate information services related projects funded by Multilateral Development Banks (MDBs) and climate finance institutions leading to improved adaptation outcomes</t>
  </si>
  <si>
    <t>EW4All finance tracking tool</t>
  </si>
  <si>
    <t>Parties have adaptive capacity to develop high-quality and certified climate information services that are crucial to the implementation of the Global Goal on Adaptation</t>
  </si>
  <si>
    <t>Checklist for Climate Services Implementation</t>
  </si>
  <si>
    <t xml:space="preserve">UN System </t>
  </si>
  <si>
    <t>UNDESA</t>
  </si>
  <si>
    <t>Water production cost</t>
  </si>
  <si>
    <t>United Nations World Water Development Report 2021 (Box 1.4, page 26)</t>
  </si>
  <si>
    <t>Administrative records and others - United Nations World Water Development Report 2021 (Box 1.4, page 26)</t>
  </si>
  <si>
    <t xml:space="preserve">yes </t>
  </si>
  <si>
    <t>Multiple - National, regional, global</t>
  </si>
  <si>
    <t>434, 765, 1417, 2684, 2780, 2965, 3456, 4990, 5090, 5191</t>
  </si>
  <si>
    <t>SDG 6.1.1. metadata Tanzania 2022 POPULATION AND HOUSING CENSUS results. Main source of drinking water for the household and at community level (Several Options similar to the options provided in the metadata): What is the main source of drinking water for this household? K07; What is the main source of drinking water used by this facility? E; What is the main source of drinking water used by your special centre?</t>
  </si>
  <si>
    <t xml:space="preserve">Administrative records and others. Surveys and censuses </t>
  </si>
  <si>
    <t>Proportion of population exposed to hazards in the past 12 months whose water source was damaged or subject to shortages, by sex of the person in charge of water collection</t>
  </si>
  <si>
    <t>Metadata for 100 Gender and Environment Indicators. UN-Women GE questionnaire 4.6 As a result of this event, did you (personally) experience any of the following consequences? (p) Drinking water source was damaged/compromised; (q) Water shortages affected my household's water use.</t>
  </si>
  <si>
    <t xml:space="preserve">Water use per capita </t>
  </si>
  <si>
    <t>1946, 3925, 5690</t>
  </si>
  <si>
    <t>Administrative records.  Monitoring systems UNSD/UNEP Questionnaire</t>
  </si>
  <si>
    <t>27, 437, 923, 2792, 2984, 3057, 3235, 3384, 3459, 5002, 5003, 5096</t>
  </si>
  <si>
    <t>SDG 2.1.1 metadata . UN-Women GE questionnaire: [5.5c] As a result of this phenomenon, did you personally experience any of the following: Had to personally eat less due to lack of food/income</t>
  </si>
  <si>
    <t>Administrative records and others - Surveys and censuses</t>
  </si>
  <si>
    <t>Proportion of total agricultural population with ownership or secure rights over agricultural land, by sex; and (b) share of women among owners or rightsbearers of agricultural land, by type of tenure</t>
  </si>
  <si>
    <t>UN-Women GE questionnaire: 9.1 Do you currently own or hold use rights for any agricultural land (including pastoral land), either alone or jointly with someone else? 9.2 Is there a document for any of the agricultural land you own or hold use rights to that is issued by or registered at the Land Registry/Cadastral Agency, such as a title deed, certificate of ownership, certificate of hereditary acquisition, lease or rental contract?</t>
  </si>
  <si>
    <t>FAO: Indicator 5.a.2 - Proportion of countries where the legal framework (including customary law) guarantees women’s equal rights to land ownership and/or control AND paper by UN Women on country experiences to generate gender-environment data and
outlines some next steps to advance the production and use of gender-environment statistics</t>
  </si>
  <si>
    <t>Proportion of population who decreased food intake as a result of climate change, by sex and family composition</t>
  </si>
  <si>
    <t>Metadata for 100 Gender and Environment Indicators, UN-Women GE questionnaire: [5.5c] As a result of this phenomenon, did you personally experience any of the following: Had to personally eat less due to lack of food/income</t>
  </si>
  <si>
    <t xml:space="preserve">Gender and environment surveys </t>
  </si>
  <si>
    <t>Proportion of population following sustainable fishing/marine harvesting practices, by sex</t>
  </si>
  <si>
    <t>Metadata for 100 Gender and Environment Indicators * Note that according to the metadata, such measures include: considering official information regarding fish stock status, generating and submitting reports of total catch by species, utilizing nondestructive fishing methods (no trawling, gillnets, dynamite fishing, dredging, long lines, etc), obtaining certification for sustainable fishing practices, and recycling spent fishing gear. UN-Women GE questionnaire 8.5 To identify your fishing/harvesting sites, size and type of catch, do you look at official/formal information regarding fish stock status? 8.11 Do you generate and submit reports of your total catch, by species? 8.12 What fishing methods do you typically employ? 8.13 Do you have (or are you currently in the process of obtaining) certification for sustainable or eco-friendly fishing/ harvesting practices being implemented during the last 12 months?</t>
  </si>
  <si>
    <t>Air pollution and respiratory illness: Severe Acute respiratory illness mortality and hospital admission attributable to non-optimal Air quality
• Cardiovascular Mortality and Hospital Admission attributable to non-optimal Air quality
• Number of Cerebrospinal Meningitis (CSM) (an airborne bacterial disease) cases</t>
  </si>
  <si>
    <t>Exposure to Chemical Contaminants
• Health impacts of contaminated food and water from water toxicity (Harmful Algal Blooms)
• Health impacts of exposure to agriculture/veterinary antibiotic uses, through food and run-off into
waterways/sewage</t>
  </si>
  <si>
    <t>Healthcare systems and facilities
Impact of climate on:
• Number and geographic distribution of health facilities
• General service readiness score for health facilities (essential services, medical equipment, medicines,
and trained personnel)
• Number and distribution of health facilities offering specific services</t>
  </si>
  <si>
    <t>Heat and Cold mortality and morbidity: Temperature-related mortality and hospital admissions</t>
  </si>
  <si>
    <r>
      <t xml:space="preserve">Injury and mortality from extreme weather events - </t>
    </r>
    <r>
      <rPr>
        <b/>
        <sz val="11"/>
        <rFont val="Calibri"/>
        <family val="2"/>
        <scheme val="minor"/>
      </rPr>
      <t>Flooding</t>
    </r>
    <r>
      <rPr>
        <sz val="11"/>
        <rFont val="Calibri"/>
        <family val="2"/>
        <scheme val="minor"/>
      </rPr>
      <t xml:space="preserve">
• Mortality rate attributed to flood (flash and riverine) events
• Number of hospitalized injuries attributed to the flood
• Mortality rate attributed to landslide events
• Number of hospitalized injuries attributed to landslide events.</t>
    </r>
  </si>
  <si>
    <r>
      <t xml:space="preserve">njury and mortality from extreme weather events - </t>
    </r>
    <r>
      <rPr>
        <b/>
        <sz val="11"/>
        <rFont val="Calibri"/>
        <family val="2"/>
        <scheme val="minor"/>
      </rPr>
      <t>Wildfires</t>
    </r>
    <r>
      <rPr>
        <sz val="11"/>
        <rFont val="Calibri"/>
        <family val="2"/>
        <scheme val="minor"/>
      </rPr>
      <t xml:space="preserve">
Number of respiratory mortality and hospitalisations related to wildfire smoke (fine particulate matter,
PM2.5)</t>
    </r>
  </si>
  <si>
    <t>Mental and Psychosocial health: Suicides and hospital admissions related to temperature and extreme weather events (wildfires, storms, drought and floods)</t>
  </si>
  <si>
    <t>Vector Borne Diseases: Malaria cases/mortality attributable to extreme temperature, extreme cumulative precipitation, sunshine duration, extreme relative humidity, wind speed, and flood exposure.</t>
  </si>
  <si>
    <t>Water-borne diseases and other water-related health impacts: 
• Diarrheal morbidity and mortality attributable to extreme precipitation/rainfall
• Drought-associated diarrhea mortality and hospital admission estimated attribution number and fraction
• Flood-associated diarrhea mortality and hospital admission estimated attribution number and fraction
• Water Sanitation and Hygiene (WASH) burden diseases attributable to drought/flood exposure</t>
  </si>
  <si>
    <t>Attributed number of deaths due to heat and cold</t>
  </si>
  <si>
    <t>Under testing phase with Scotland Government (data). Climate-related mortality and hospital admissions, England and Wales</t>
  </si>
  <si>
    <t xml:space="preserve">Climate-related mortality, England and Wales. </t>
  </si>
  <si>
    <t xml:space="preserve">Coverage of essential health services </t>
  </si>
  <si>
    <t>440, 760, 1027</t>
  </si>
  <si>
    <t>SDG 3.8.1 Global Set 93 AND UN-Women GE questionnaire [4.6]:  As a result of this event, did you (personally) experience any of the following consequences: Experienced longer wait times to visit doctors/seek medical care, Was unable to seek necessary medical care, Was unable to seek necessary medical care for family</t>
  </si>
  <si>
    <t xml:space="preserve"> Administrative records and others, Surveys and censuses </t>
  </si>
  <si>
    <t>Proportion population exposed to hazards in the past 12 months who encountered barriers to accessing medical care or hygiene products as a result, by sex, location and displacement</t>
  </si>
  <si>
    <t>Metadata for 100 Gender and Environment Indicators UN-Women GE questionnaire 4.6 As a result of this event, did you (personally) experience any of the following consequences? z.a. Found difficulties accessing hygiene products; z.b. Experienced longer wait times to visit doctors/seek medical care; z.c. Was unable to seek necessary medical care</t>
  </si>
  <si>
    <t>Area of coastal protection services</t>
  </si>
  <si>
    <t>1861, 3840</t>
  </si>
  <si>
    <t>Coastal protection services are the ecosystem contributions of linear elements in the seascape, for instance coral reefs or mangrove ecosystems along the shore, in protecting the shore and thus mitigating the impacts of tidal surges or storms on local communities. [SEEA-EA, p. 133]</t>
  </si>
  <si>
    <t>Remote sensing and thematic mapping</t>
  </si>
  <si>
    <t xml:space="preserve">Proportion of wild forest users who put in place measures to preserve wild forest biodiversity and availability of forest products, by sex </t>
  </si>
  <si>
    <t>Metadata for 100 Gender and Environment Indicators UN-Women GE questionnaire 8.55 Did you put in place any of the following measures to ensure the availability of the forest resources in the long term? Replanting or repopulating; Selection of specimen (leaving eggs, young animals, seedlings, etc. untouched); Fallowing or intermittent collection; Following rules/guidance for regeneration and protection of ecosystems, such as periodic/temporary closing of select areas; Alternating grazing periods and/or grazing locations; Other measures to preserve the availability of these materials</t>
  </si>
  <si>
    <t xml:space="preserve">Buildings (settlements) vulnerable to climate change -  Hazard-prone areas </t>
  </si>
  <si>
    <t>759, 5054</t>
  </si>
  <si>
    <t>FDES BSES manual, Human settlements, Section 5 ‘Data collection and sources of data’ AND Mauritius Housing Census Questionnaire 2022 B5B Is the building located next to a river/canal (yes, no)?; B5C What is the distance (in metres) between the building and river/canal?</t>
  </si>
  <si>
    <t xml:space="preserve">Remote sensing and thematic mapping AND Surveys and censuses </t>
  </si>
  <si>
    <t>Proportion of population exposed to hazards in the past 12 months who lost access to public transportation as a result, by sex and location</t>
  </si>
  <si>
    <t>Metadata for 100 Gender and Environment Indicators UN-Women GE questionnaire 4.6 As a result of this event, did you (personally) experience any of the following consequences? z.i. Lost access to/could not use public transportation</t>
  </si>
  <si>
    <t xml:space="preserve">Proportion of the population living below the international poverty line by sex, age, employment status and geographic location (urban/rural) </t>
  </si>
  <si>
    <t>SDG 1.1.1 metadata: https://unstats.un.org /sdgs/metadata/files/ Metadata-01-01- 01a.pdf; https://unstats.un.org /sdgs/metadata/files/ Metadata-01-01- 01b.pdf</t>
  </si>
  <si>
    <t>Surveys; censuses and others</t>
  </si>
  <si>
    <t>769, 1067</t>
  </si>
  <si>
    <t>SDG 11.1.1 and Global Set 103 - FDES BSES manual, Human settlements, Section 5 ‘Data collection and sources of data’</t>
  </si>
  <si>
    <t>Surveys and censuses</t>
  </si>
  <si>
    <t>Proportion of population with disability</t>
  </si>
  <si>
    <t>358, 766, 770, 783, 2606, 2615, 5055, 5770</t>
  </si>
  <si>
    <t>Italy ISTAT, Aspects of daily life (annual): Prevalence of people with disabilities is derived annually from the Aspects of Daily Life survey from the "GALI" questions on limitations in activities. A Disability system collect multi-source
information.</t>
  </si>
  <si>
    <t>Surveys, Censuses</t>
  </si>
  <si>
    <t>Proportion of employed population engaged in green jobs, by sex</t>
  </si>
  <si>
    <t>Metadata for 100 Gender and Environment Indicators, as well as https://www.ilo.org/g reen-jobs-monitoringand-evaluation-system UN-Women GE questionnaire 6.10 During the last months were you involved in the production of any of the following categories of environmental goods and services intended for consumption outside your worksite? These goods and services also include research and development, installation, and maintenance services. a Energy from renewable sources; b Energy efficient goods and technologies; c Recycling and reuse of resources; d Sustainable agriculture, fisheries and forestry; e Reduction and removal of pollution and air emissions; f Protection and natural resource conservation; g Environmental compliance, education and training, and public awareness; h Other environmental goods and services (that benefit the environment or conserve natural resources) not mentioned previously</t>
  </si>
  <si>
    <t>Gender and environment surveys, Labour force surveys</t>
  </si>
  <si>
    <t>Crop loss due to climate extremes (Crop yield)</t>
  </si>
  <si>
    <t>FAO, http://www.fao.org/faostat/en/#data /QC/metadata; FAO, http://www.fao.org/foodagriculture-statistics/statisticaldomains/agricultural-surveys/en/ UN-Women GE questionnaire [4.6] In this event, did you experience any of the following? ([i] Crops that I grow were damaged or destroyed) [5.5] As a result of this phenomenon, did you personally experience any of the following? ([h] Agricultural yield decreased)</t>
  </si>
  <si>
    <t>Administrative records, modelling, surveys and others. Surveys and censuses</t>
  </si>
  <si>
    <t>Impact of climate change on livestock productivity (Livestock yield)</t>
  </si>
  <si>
    <t>FAO, http://www.fao.org/faostat/en/#data /QC/metadata; FAO, http://www.fao.org/foodagriculture-statistics/statisticaldomains/agricultural-surveys/en/ UN-Women GE questionnaire [4.6] In this event, did you experience any of the following? ([j] Livestock that I raise was lost or contracted serious illness) [5.5] As a result of this phenomenon, did you personally experience any of the following? ([g] moved livestock to a different place)</t>
  </si>
  <si>
    <t>Proportion of land or livestock users who attributed their increased use of pesticides or antibiotics to the effects of climate change, by sex and effect</t>
  </si>
  <si>
    <t xml:space="preserve">x </t>
  </si>
  <si>
    <t>Metadata for 100 Gender and Environment. Indicators 5.5. As a result of this phenomenon, did you personally experience any of the following? e. Applied pesticides in higher quantities; f. Applied antibiotics in higher quantities</t>
  </si>
  <si>
    <t xml:space="preserve">Proportion of forest area affected by forest fires </t>
  </si>
  <si>
    <t>2639, 5026</t>
  </si>
  <si>
    <t>FDES BSES manual, Forests, section 5: Data collection and sources of data</t>
  </si>
  <si>
    <t>Number of climate refugees, climate migrants and persons displaced by climate change</t>
  </si>
  <si>
    <t>UNDRR SF Guidelines AND UN-Women GE questionnaire [4.6 m, n,o] As a result of this event, did you (personally) experience any of the following consequences? [m] Migrated to different geographical area; [n] Obtained or applied for refugee status, [o] Experienced another form of forced displacement (including pre-emptive evacuation) (IOM Outlook on Migration, Environment and Climate Change; Atlas of Environmental Migration; )</t>
  </si>
  <si>
    <t>Administrative records and others Surveys and censuses</t>
  </si>
  <si>
    <t>785, 1364</t>
  </si>
  <si>
    <t>Global Set 140 - UK BICS: Which of the following actions, if any, has your business taken to protect the environment? - Has a climate change strategy - Has a net zero or greenhouse gas emissions target - Has a net zero or greenhouse gas emissions target which includes supply chain - Has a nature or biodiversity strategy - Has a nature or biodiversity target - Monitors climate-related risks - Publishes an annual sustainability report - Other - Not sure - None of the above</t>
  </si>
  <si>
    <t xml:space="preserve">Proportion of fishers, hunters and gatherers who had to switch locations as a result of climate change, by sex </t>
  </si>
  <si>
    <t>Metadata for 100 Gender and Environment Indicators UN-Women GE questionnaire: 5.5. As a result of these phenomena, did you experience any of the following? l. Fished in a different location; m. Hunted in a different location; n. Gathered plants/mushrooms/forest products in a different location</t>
  </si>
  <si>
    <t>Gender and environment surveys</t>
  </si>
  <si>
    <t>774, 1366, 5089</t>
  </si>
  <si>
    <t>774, 5089</t>
  </si>
  <si>
    <t>SDG 5.5.2 Global Set 128</t>
  </si>
  <si>
    <t>Labour force surveys, household surveys, administrative records</t>
  </si>
  <si>
    <t>Women’s participation in sector-specific environmental governance bodies (a) Participation in communal land governance bodies, by sex; (b) Participation in forest groups, by sex; (c) Participation in water governance bodies, by sex; (d) Executive managers of national energy utilities, by sex</t>
  </si>
  <si>
    <t>Metadata for 100 Gender and Environment Indicators UN-Women GE questionnaire [4.7] Were you involved in any committees or groups where you felt you could influence responses to rebuild after these events? [5.6] Were you involved in any committees or institutions where you felt you could influence responses to resolve or mitigate these effects? [8.86] Do you participate in any water management committees?</t>
  </si>
  <si>
    <t>Gender and environment surveys, administrative data</t>
  </si>
  <si>
    <t>Proportion of population using traditional knowledge for sustainable crop management, by sex and ethnicity</t>
  </si>
  <si>
    <t>Metadata for 100 Gender and Environment Indicators UN-Women GE questionnaire 7.20 Were any of the following measures taken to avoid other environmental-related risks on the land you use for agriculture or livestock raising? Use of traditional knowledge for sustainable crop management (e.g. trimming leaves, angling roots so salt water drains off, etc)</t>
  </si>
  <si>
    <t>Proportion of people harvesting forest products for the creation of cultural goods and services who use sustainable management practices, including traditional knowledge, by sex</t>
  </si>
  <si>
    <t>Metadata for 100 Gender and Environment Indicators UN-Women GE questionnaire 8.49 In the past 12 months, did you gather forest products (such as leaves, seeds, bark, wood, feathers, bones, other animal materials) for the creation of cultural products [such as crafts, garments, jewelry, rugs, ornaments, musical instruments, performances or related products]? 8.55 Did you put in place any of the following measures to ensure the availability of the forest resources in the long term? Replanting or repopulating Selection of specimen (leaving eggs, young animals, seedlings, etc. untouched) Fallowing or intermittent collection Following rules/guidance for regeneration and protection of ecosystems, such as periodic/temporary closing of select areas Alternating grazing periods and/or
grazing locations Other measures to preserve the availability of these materials</t>
  </si>
  <si>
    <t>Proportion of wild forest users who use sustainable management practices, including traditional knowledge, by sex</t>
  </si>
  <si>
    <t>Metadata for 100 Gender and Environment Indicators UN-Women GE questionnaire 8.53 In the past 12 months, did you perform any of the activities mentioned above (collecting plants, fuel, animals, other forest materials) in wild forest areas/ wild pastures/wild wooded land (natural forest, not artificially planted, including wild mangroves)? 8.55 Did you put in place any of the following measures to ensure the availability of the forest resources in the long term? Replanting or repopulating Selection of specimen (leaving eggs, young animals, seedlings, etc. untouched) Fallowing or intermittent collection Following rules/guidance for regeneration and protection of ecosystems, such as periodic/temporary closing of select areas. Alternating grazing periods and/or grazing locations
Other measures to preserve the availability of these materials</t>
  </si>
  <si>
    <t>Proportion of the population who, alone or jointly, owns financial or physical assets that could be used as collateral during crises, by sex, number of assets, type of assets</t>
  </si>
  <si>
    <t>Metadata for 100 Gender and Environment Indicators; and EDGE guidelines</t>
  </si>
  <si>
    <t>Gender and environment surveys, Asset ownership surveys, FINDEX database</t>
  </si>
  <si>
    <t xml:space="preserve">Proportion of population with primary reliance on clean fuels and technology </t>
  </si>
  <si>
    <t>783, 1338, 2615, 5770</t>
  </si>
  <si>
    <t>SDG 7.1.2 metadata Tanzania census: Main Source of Energy used by Households for cooking or lighting: What is the main source of energy used by this household for cooking? K08</t>
  </si>
  <si>
    <t xml:space="preserve">Buildings adapted to climate change - Number of dwellings with adequacy of building materials defined by national or local standards </t>
  </si>
  <si>
    <t>FDES BSES manual, Human settlements, Section 5 ‘Data collection and sources of data’.   Tanzania census: Distribution and quality of Buildings by geographical locations using PHC Geospartial Data: What are the main building materials used for floor? [21] What are the main building materials used for walling? [22] What are the main building materials used for roofing</t>
  </si>
  <si>
    <t xml:space="preserve">UNCDF </t>
  </si>
  <si>
    <t>Proportion of local administrative units with established and operational policies and procedures for participation of local communities in water and sanitation</t>
  </si>
  <si>
    <t>436, 5747</t>
  </si>
  <si>
    <t>LoCAL uses the Assessing Climate Change Adaptation Framework (ACCAF). The ACCAF and the LoCAL Facility methodologies for assessing adaptation comprises three main elements in a systemic and contextualized manner. These three main elements of the methodology are assessing needs, identifying climate risk, and assessing vulnerability in a local context, and based on the findings prioritizing adaptation options.</t>
  </si>
  <si>
    <t xml:space="preserve">-SDG Indicators 6.4.1/2 and 6.3.2. </t>
  </si>
  <si>
    <t>The output indicators measure activities such as number of people trained, or meters of irrigation channel repaired. They are especially well-suited to demonstrate that interventions are on track in terms of meeting targets and to describe the reach of an intervention or portfolio</t>
  </si>
  <si>
    <t>Combined - Qualitative for outcome indicators and mainly Quantitative Output indicators</t>
  </si>
  <si>
    <t>Based on the adaptation intervention, the ACCAF supports the setting of primary output indicators that respond to the specific local needs and circumstances.</t>
  </si>
  <si>
    <t>Yes. LoCAL countries report annually through the LoCAL annual progress report and the ACCAF Data Tracker, which captures information at the local adaptation investment level, including indicators to measure progress. This data can be made available upon request to the LoCAL Facility.</t>
  </si>
  <si>
    <t>Yes. Aggregation at the national and global level is possible through the ACCAF Data tracker.</t>
  </si>
  <si>
    <t>Climate risk assessments for subnational adaptation supported by UNCDF/LoCAL are in line with IPCC reports. The ACCAF Manual and Data Tracker also provides a framework to assess the quality of climate assessments and as a multi-country M&amp;E framework, guides the effectiveness of the performance-based climate resilience grant mechanism in producing the adaptation investments and results expected, while ensuring strong adaptation rationale.</t>
  </si>
  <si>
    <t>Participation of communities during the local adaptation planning process is a key component of the LoCAL mechanism and applied by over 378 local governments, which represent over 18 million people across in 20 countries.</t>
  </si>
  <si>
    <t>936, 964, 1141, 2795, 3060, 3295, 5008, 5104</t>
  </si>
  <si>
    <t>SDG Indicators 2.3.2, SDG Indicator 2.4.1 and SDG Indicator 2.a.2:</t>
  </si>
  <si>
    <t>To support data collection and management, an Excel worksheet has been created for the ACCAF and the Data Tracker. This summary spreadsheet captures and tracks key data on all LoCAL interventions to facilitate easy tracking and analysis. The spreadsheet can also be used by the LoCAL global team to collate information from various country programmes, training staff on why and how to fill out the Data Tracker. As of 2023, an estimated 23% of the LoCAL investments are in the agriculture sector.</t>
  </si>
  <si>
    <t>Combined - Qualitative for outcome indicators measuring changes in the ‘big picture’ at regional and global level, such as: ‘improved agricultural productivity’; and as mainly quantitative output indicators such as number of households/people benefiting from agricultural related local adaptation measures</t>
  </si>
  <si>
    <t>If only household-level data are available, the total number of beneficiaries is estimated based on typical household size in the target local government. If local-level data are not available, regional or national-level data on household average size can be used to estimate the total number of beneficiary households/persons.</t>
  </si>
  <si>
    <t>Yes. LoCAL countries report annually through the LoCAL annual progress report and the ACCAF Data Tracker, which captures information at the local adaptation investment level, including indicators to measure progress. This data can be made available upon request to the LoCAL Facility</t>
  </si>
  <si>
    <t>Number of women and men with greater access to climate-resilient health infrastructure at the target local government area</t>
  </si>
  <si>
    <t xml:space="preserve">Unclear </t>
  </si>
  <si>
    <t>As of 2023, LoCAL investments in the health sector correspond to approximately 3% of all local adaptation projects funded through the facility.</t>
  </si>
  <si>
    <t>Subnational governments collect quantitative data on beneficiaries of climate resilient health facilities</t>
  </si>
  <si>
    <t>The proposed indicator reflects context/local-specific circumstances.</t>
  </si>
  <si>
    <t>yes</t>
  </si>
  <si>
    <t>Hectares of forests/degraded land restored or conserved.</t>
  </si>
  <si>
    <t>6814, 8764</t>
  </si>
  <si>
    <t>LoCAL uses indicators from the Assessing Climate Change Adaptation Framework (ACCAF). The investments are classified by ecosystem according to the categories of the UN’s Millennium Ecosystem Assessment. The ecosystem label is assigned to each investment according to the prevalent ecosystem of the local authority where the investment is taking place. disaggregated into marine, coastal, inland water, forest, dryland, island, mountain, polar, cultivated and urban ecosystems</t>
  </si>
  <si>
    <t>SDG Indicator 15.1.1: Forest area as a proportion of total land area - SDG Indicator 15.1.2: Proportion of important sites for terrestrial and freshwater biodiversity that are covered by protected areas, by ecosystem type</t>
  </si>
  <si>
    <t>Quality Assurance is done at the country level by UNCDF/LoCAL country officers through periodic field visits to assess the status of CCA investments and implementation standards, as well as compliance with 16 reported information and figures. The LoCAL Secretariat undertakes data gathering, analysis and quality assurance/validation of inputs provided in the ACCAF Data Tracker before adding them to the LoCAL Investment Database.</t>
  </si>
  <si>
    <t>Multiple - Global, regional, and national governments, with support from UNCDF/LoCAL</t>
  </si>
  <si>
    <t>Yes. Under SDG Indicator 6.6.1 one can get information on particular properties of ecosystems to determine how much they are changing over time</t>
  </si>
  <si>
    <t>Possible if Number of Beneficiaries is used</t>
  </si>
  <si>
    <t>Number of local infrastructure made more resilient to climate change</t>
  </si>
  <si>
    <t>LoCAL uses indicators from the Assessing Climate Change Adaptation Framework (ACCAF). The Manual provides guidance on how to develop infrastructure or land-use plans that better account for climate change risks – e.g. re-route future roads away from areas vulnerable to floods, climate-proofing public infrastructure (e.g. health facilities, access roads, etc). The top-ups provided by LoCAL very often serve to climate-proof an infrastructure intervention which is already in the local development plan and this has shown that the mechanism is highly costeffective</t>
  </si>
  <si>
    <t>SDG Indicator 9a.1: Total official international support (official development assistance plus other official flows) to infrastructure - SDG Indicator 11.b.2; SDG Indicator 13.1.3; Sendai Global Target E-2:</t>
  </si>
  <si>
    <t>In 2023, 81 percent of LoCAL/PBCRG-financed interventions were infrastructure related investments.</t>
  </si>
  <si>
    <t>Yes. Although there is overlap between adaptation and development, they are not interchangeable. A climate rationale explains how an indicator measures an intervention specifically addressing climate change in a way which complements but is not conflated with development</t>
  </si>
  <si>
    <t>Number of women, men, boys and girls benefiting from adaptive social protection or Number of females and males benefiting from the adoption of diversified, climate-resilient livelihood options</t>
  </si>
  <si>
    <t>LoCAL builds on guidance from the Assessing Climate Change Adaptation Framework (ACCAF) and Global Indicators such as the SDGs 2030 to develop project level outcome and output adaptation indicators.</t>
  </si>
  <si>
    <t>SDG Indicator 1.3.1:</t>
  </si>
  <si>
    <t>Targeted beneficiaries are people or households receiving direct support or benefits, can be counted individually, and are aware they are receiving support in some form. Compiling and organizing basic data and information enable routine Programme supervision, including M&amp;E. To ensure that the ACCAF builds upon the existing reporting done by each country for LoCAL implementation and PBCRG 22 processing, and ultimately directly linked to the LoCAL Investment Database.</t>
  </si>
  <si>
    <t>Quantitative leading to Outcome Indictors like Per cent (%) increase in annual household income, and Per cent (%) increase in households earning more than 20% of annual income from non-farm sources</t>
  </si>
  <si>
    <t>Yes. This can also be deciphered from per cent (%) change in rate of adults out-migrating from target villages compared to a certain baseline.</t>
  </si>
  <si>
    <t>Yes. This can also be deciphered from per cent (%) change in rate of adults out-migrating from target villages compared to a certain baseline. An estimated 20% of all funded local adaptation measures fall under this thematic target area, which includes investments in social and infrastructure services, disaster prevention and preparedness, government and civil society measures, etc.</t>
  </si>
  <si>
    <t>Yes. LoCAL/UNCDF is mainly measuring progress at the local level and such quantitative indicators can be aggregated at the national level: e.g. Number of females and males benefiting from the adoption of diversified, climate-resilient livelihood options in a given country</t>
  </si>
  <si>
    <t>The eradication of poverty is the primary driver of development and main justification why countries ask for donor assistance. LoCAL methodology requires evidence of relevant, credible science-based policies in a manner that promotes sustainable development and, taking into account national circumstances, in their efforts to make social protection and climate-resilient livelihoods in their economies</t>
  </si>
  <si>
    <t>Number of indigenous peoples and local communities, disaggregated as male and female, made aware of climate change risks and related appropriate responses</t>
  </si>
  <si>
    <t>LoCAL uses indicators from the Assessing Climate Change Adaptation Framework (ACCAF) and its Performance Assessment system, which includes performance measures. The latter are set of indicators against which local governments are assessed on an annual basis. They are more qualitative and variable measures of performance and go into more detail within each functional area, such as the quality of the planning, integration of climate change adaptation and execution of the adaptation measures. Overall performance against the set of measures is used to adjust the level of funds made available to local governments the following year as they have complied with the minimum conditions</t>
  </si>
  <si>
    <t>Available upon request to UNCDF</t>
  </si>
  <si>
    <t>Mostly local</t>
  </si>
  <si>
    <t>The APA related indicators are reported at the country level yearly. In 2023, 14,361 national and local authorities’ officials and community representatives participated in awareness and capacity building activities on CCA, of whom 24% were women.</t>
  </si>
  <si>
    <t>It is currently aggregated at the national level. It could be aggregated at the global level, if needed.</t>
  </si>
  <si>
    <t>LoCAL aims to increase capacities of local communities to respond to climate change and safeguard their cultural heritage through active participation and awareness raising on climate change impacts, including in relation to comprehensive risk management, anticipatory action and planning, recovery, rehabilitation and reconstruction, actions to address the impacts of slow onset events, policymaking and planning for displacement and planned relocation, and mechanisms for channelling funding, including at the local level and for those who are on the front line of climate change, to support activities relevant to averting, minimizing and addressing loss and damage associated with climate change impacts. Among the performance measures against which local governments are assessed every year are indicators related to engagement and participation of communities across the local adaptation planning, implementation and monitoring cycles.</t>
  </si>
  <si>
    <t>Number of national and local authorities’ officials and community representatives that participated in awareness and capacity building activities</t>
  </si>
  <si>
    <t>Number of local governments that regularly collect, update and analyse climate change information and/or CVA/CRA</t>
  </si>
  <si>
    <t>Annual performance assessments (APA) undertaken under the PBCRG mechanism review local government performance for the previous year against a set of predetermined performance measures, including on the proposed target indicators. The APA results influence allocations for the following year. The process allows local governments to identify possible strengths and weaknesses, needed corrective and capacitybuilding measures, and lessons or recommendations to improve government systems and procedures and the mechanism itself.</t>
  </si>
  <si>
    <t>Annual performance assessments are undertaken annually in each active LoCAL country, i.e. those where implementation have already started (Phase1/2/3). As of 2023, LoCAL has undertaken APAs for some 20 developing countries.</t>
  </si>
  <si>
    <t>Mostly local circumstances</t>
  </si>
  <si>
    <t>Yes. APAs are undertaken annually, and the assessment results are ideally published and shared widely and with full transparency to ensure local government learning, positive competition and awareness raising. As of 2023, 284 local authorities have regularly collected, updated and analyzed climate change information as part of the LoCAL implementation</t>
  </si>
  <si>
    <t>Disaggregation may be possible for demographic and socioeconomic characteristics, such as vulnerability, gender, and socioeconomic status.</t>
  </si>
  <si>
    <t>UNCDF/LoCAL supports governments in undertaking climate risk and vulnerability assessments (CRVA) to provide information about current and future risks and the likely impacts of climate change across local governments. The analysis is based on the climate change risk and impact models developed by Working Group III for the fifth report of the Intergovernmental Panel on Climate Change (IPCC) and the Paris Agreement. A typical CRVA consisting of (i) a climate downscaling of past and future climate projections at a lower resolution than data available from most climate models; and (ii) a risk and vulnerability analysis exploring climate stressors and the vulnerability causality chain, trends and main drivers. An example of a CRVA supported by UNCDF can be found here https://www.uncdf.org/article/8332/uganda-climate-risk-and-vulnerability-assessment-for-subnational-adaptation</t>
  </si>
  <si>
    <t>CRVA for subnational adaptation are informed by extensive consultation with local communities, ensuring their specific needs and knowledge are taken into account, in particular vulnerable groups such as women and youth.</t>
  </si>
  <si>
    <t>number of targeted local authorities that have integrated climate change adaptation into their local planning &amp; budgeting processes</t>
  </si>
  <si>
    <t>LoCAL is systematically integrating the ACCAF as a planning and tracking tool for adaptation benefits and expenditures. Such a tool may also help central governments in accounting for subnational climate budgets and support resource mobilization strategies with international climate funders. The ACCAF Data Tracker has columns with which these priorities can be linked to a country’s national adaptation plan and nationally determined contribution. Tagging the local authority adaptation priorities to these global investment priorities enables LoCAL to organize and analyse information globally and link individual PBCRGs with larger scale investment priorities</t>
  </si>
  <si>
    <t>UNCDF collects data on this indicator as part of the annual progress report of the LoCAL facility. In 2023, 289 local authorities have integrated climate change adaptation into their local planning &amp; budgeting processes as part of LoCAL/PBCRG implementation.</t>
  </si>
  <si>
    <t>Disaggregation by demographics is only possible if number of beneficiaries is used</t>
  </si>
  <si>
    <t>Local adaptation plans are also informed by local knowledge systems</t>
  </si>
  <si>
    <t>Number of direct and indirect beneficiaries of CCA investments and interventions financed through LoCAL/PBCRG mechanism</t>
  </si>
  <si>
    <t>The ACCAF categorizes the funded adaptation measures in five categories: climate specific, climate smart, climate strategic, climate complementary, and awareness and capacity building. As of 2023, 51% of funded activities by LoCAL are climate smart; 25% are climate strategic; 13% are climate complementary; and 10% are climate specific. With regards to capacity building, 12% of total adaptation projects fall in this category. More information on the ACCAF can be found here: https://www.uncdf.org/article/7738/accaf-a-uncdf-local-frameworkfor-climate-change-adaptation-monitoring-and-evaluation</t>
  </si>
  <si>
    <t>Annual progress reports capturing data on progress over the above indicators are reported annually as part of the annual reporting exercise of the LoCAL facility</t>
  </si>
  <si>
    <t>Annual progress reports capturing data on progress over the above indicators are reported annually as part of the annual reporting exercise of the LoCAL facility.</t>
  </si>
  <si>
    <t>Yes. The indicators are reported annually as part of the LoCAL progress reporting exercise. Since its inception, LoCAL has funded 2,236 local climate change adaptation interventions, directly benefiting almost 4.68 million beneficiaries and over 18 million indirect beneficiaries. Likewise, the facility has mobilized over $230 million for locally led adaptation actions in 20 developing countries, mostly LDCs and SIDS.</t>
  </si>
  <si>
    <t>Yes. It is collected locally but can be aggregated nationally and globally.</t>
  </si>
  <si>
    <t>Number and value of CCA investments and interventions financed through the PBCRG mechanism (#, USD). Disaggregation by demographics is only possible if Number of Beneficiaries is used
-Number of direct and indirect beneficiaries of CCA investments (No). This one has ability to be disaggregated.</t>
  </si>
  <si>
    <t>PBCRG includes performance indicators to encourage inclusiveness and participation of local communities during the development and implementation of local adaptation measures funded through the mechanism.</t>
  </si>
  <si>
    <t>Number and value of CCA investments and interventions financed through the PBCRG mechanism</t>
  </si>
  <si>
    <t>Number of [Annual/Bi-annual/Quarterly] progress reports prepared by local governments with respects to CCA/PBCRG plan and execution and delivered timely to Supervision Authority/LoCAL Steering Committee</t>
  </si>
  <si>
    <t>The Assessing Climate Change Adaptation Framework (ACCAF) was created by a team from the World Resources Institute (WRI) to help ensure that the adaptation aims of the Local Climate Adaptive Living Facility (LoCAL) of the United Nations Capital Development Fund (UNCDF) are being achieved. The ACCAF is a monitoring and evaluation (M&amp;E) framework which focuses on the adaptation aspects of the LoCAL mechanism.</t>
  </si>
  <si>
    <t>Data on the proposed indicators are captured in the annual performance assessment (APA) exercise which is undertaken yearly at the country level.</t>
  </si>
  <si>
    <t>Yes. They are collected locally and can be aggregated at the national/regional/global level, if needed.</t>
  </si>
  <si>
    <t>Strong adaptation rationale is ensured through the ACCAF process, which includes use of climate data/CRA to inform local adaptation measures, and is a key feature of the PBCRG mechanism</t>
  </si>
  <si>
    <t>PBCRG includes performance indicators to encourage inclusiveness and participation of local communities during the development, implementation and monitoring of local adaptation measures funded through the mechanism.</t>
  </si>
  <si>
    <t>Number of established community monitoring/feedback systems for CC/PBCRG investments</t>
  </si>
  <si>
    <t>Arab</t>
  </si>
  <si>
    <t>Average temperatures from regional meteorological monitoring weather stations</t>
  </si>
  <si>
    <t>Annual measurement of average temperatures across a specific region</t>
  </si>
  <si>
    <t>Degree/ per month – annual</t>
  </si>
  <si>
    <t>Maximum average temperatures from regional meteorological monitoring stations</t>
  </si>
  <si>
    <t>Degree/ per
month- annual</t>
  </si>
  <si>
    <t>Minimum average temperatures from regional meteorological monitoring stations</t>
  </si>
  <si>
    <t>Degree/ per
month – annual</t>
  </si>
  <si>
    <t>Long-term average temperatures for a period of time</t>
  </si>
  <si>
    <t>Measurement of the average temperature in a region for a long period of time</t>
  </si>
  <si>
    <t>Degrees/ per 20 years</t>
  </si>
  <si>
    <t>Average humidity rates from regional meteorological monitoring weather stations</t>
  </si>
  <si>
    <t>Average annual rainfall</t>
  </si>
  <si>
    <t>mm/ per year</t>
  </si>
  <si>
    <t>Long-term annual rainfall average for a period of time</t>
  </si>
  <si>
    <t>mm/per 20 years</t>
  </si>
  <si>
    <t>Number of fog phenomena observed by
PME ME stations</t>
  </si>
  <si>
    <t>#</t>
  </si>
  <si>
    <t>Number of days with sandstorms,
thunderstorms and fog</t>
  </si>
  <si>
    <t>Number of sandstorms observed by PME ME
stations</t>
  </si>
  <si>
    <t>Heatwave days (duration)</t>
  </si>
  <si>
    <t>The count of days under
climatological heatwaves conditions (Number of days). A climatological heatwave is a period of at least three consecutive days exceeding the 99th percentile of the daily maximum temperatures of the May to September season during a reference
period.</t>
  </si>
  <si>
    <t>Days/year</t>
  </si>
  <si>
    <t>Heat index (apparent temperature)</t>
  </si>
  <si>
    <t xml:space="preserve">Temperature and humidity  impact crops, livestock, and farm operations.  Heat index will be relevant to a) monitor climate change trends and impacts and b) design adaptation interventions to that strengthen resilience to high temperatures </t>
  </si>
  <si>
    <t>Monitoring the heat index helps adaptation efforts by highlighting areas at risk for heat stress</t>
  </si>
  <si>
    <t>Annual measurement of average
heat index across a specific region</t>
  </si>
  <si>
    <t>Minimum average heat index</t>
  </si>
  <si>
    <t xml:space="preserve">Not sure what the minimum heat index is, compared to the heat index in the column above </t>
  </si>
  <si>
    <t>Annual measurement of minimum
average heat index across a specific region</t>
  </si>
  <si>
    <t>Heat index (apparent temperature)
Heatwave Days</t>
  </si>
  <si>
    <t>Heatwave days impact crops, livestock, and farm operations.  Monitoring heat wave days will be relevant to a) monitor climate change trends and impacts and b) design adaptation interventions to that strengthen resilience to high temperatures</t>
  </si>
  <si>
    <t>Monitoring the heat wave days helps adaptation efforts by highlighting areas at risk for heat stress</t>
  </si>
  <si>
    <t>Similar to 1399</t>
  </si>
  <si>
    <t>The Apparent Temperature
Heatwave Days Index (Number of Days) is defined as a period of at least two consecutive days during the summer months (June, July, August) in which both the daily apparent temperature and the daily minimum temperature exceed their
monthly 90th percentiles defined over a reference period</t>
  </si>
  <si>
    <t>Extreme Precipitation Days</t>
  </si>
  <si>
    <t>1562, 3541</t>
  </si>
  <si>
    <t xml:space="preserve">Extreme precipitation impact crops, livestock, and farm operations.  Monitoring extreme precipitation will be relevant to a) monitor climate change trends and impacts (e.g. floods, erosion etc.) and b) design adaptation interventions to that strengthen resilience to extreme weather events </t>
  </si>
  <si>
    <t xml:space="preserve">Monitoring extreme precipitation helps adaptation efforts by highlighting areas at risk for extreme weather events, floods, soil erosion etc. </t>
  </si>
  <si>
    <t>The count of days in a year with daily precipitation exceeding the 95th percentile threshold of rainy days
over a reference period, for example the 1981-2010 period (day).</t>
  </si>
  <si>
    <t>Identification of arid, semi-arid, and dry sub-
humid regions</t>
  </si>
  <si>
    <t xml:space="preserve">Agrifood systems in arid, semi-arid and sub-humid regions are especially vulnerable to climate change while at the same time contributing a significant percentage to food security (44% of world's agricultural land is dryland). In many dry regions, the majority of the population depends on agriculture. </t>
  </si>
  <si>
    <t xml:space="preserve">The way it's currently formulated no, but monitoring climate change in drylands i.e. through measuring desertification, would be relevant to a) track climate impacts and vulnerabilities in drylands and b) inform adaptation practices in these areas, including attracting climate finance </t>
  </si>
  <si>
    <t xml:space="preserve">Is this an indicator? Information on where these regions are exists already. Suggestion for an indicator could be the expansion of arid areas (i.e. desertification) </t>
  </si>
  <si>
    <t>Identification of regions prone to
desertification</t>
  </si>
  <si>
    <t>Aridity index</t>
  </si>
  <si>
    <t>Monitoring of Soil moisture level patterns and decline</t>
  </si>
  <si>
    <t xml:space="preserve">Soil moisture levels and trends are relevant to soil health, erosion patterns, soil fertility etc which in turn is relevant for crop production and pasture productivity </t>
  </si>
  <si>
    <t>Soil moisture is a key indicator for understanding how ecosystems, crops, and landscapes are responding to changes in temperature, rainfall patterns, and drought frequency</t>
  </si>
  <si>
    <t xml:space="preserve">Is this an indicator? Sounds more like an action/activity. </t>
  </si>
  <si>
    <t>soil moisture content – in-situ sensors/ remote sensing</t>
  </si>
  <si>
    <t>Land surface temperature</t>
  </si>
  <si>
    <t xml:space="preserve">Affects crop and livestock production, farm operations etc. </t>
  </si>
  <si>
    <t xml:space="preserve">See explanation for 1401 </t>
  </si>
  <si>
    <t xml:space="preserve">I would say this is a duplicate to the 1401 indicator heat index </t>
  </si>
  <si>
    <t>satellite derived measurements) – impacts of high land surface temperature, monitoring of increased heat stress (on vegetation) and likelihood of desertification</t>
  </si>
  <si>
    <t>912, 1406</t>
  </si>
  <si>
    <t xml:space="preserve">Monitoring extreme weather events is highly relevant to identify cc adaptation needs and interventions </t>
  </si>
  <si>
    <t>Drought resilience index</t>
  </si>
  <si>
    <t xml:space="preserve">See above </t>
  </si>
  <si>
    <t>Measures resilience of a region to
drought</t>
  </si>
  <si>
    <t>DRI</t>
  </si>
  <si>
    <t>Ability to adapt to the adverse effects of different temperature increases</t>
  </si>
  <si>
    <t xml:space="preserve">Not sure if this is an indicator, sounds more like an objective. Right now it's quite vague and needs subindicators </t>
  </si>
  <si>
    <t>Measuring the ability to adapt to the
adverse effects of different temperature increase at a global level, by aggregating national, regional, information in the context of tracking progress on adapting to the temperature goal of the Paris Agreement.</t>
  </si>
  <si>
    <t>Quantity of total water demand</t>
  </si>
  <si>
    <t>1608, 1945, 3587, 3924</t>
  </si>
  <si>
    <t>Measurement of total water
demand annually per sector
(agriculture, municipal, industrial)</t>
  </si>
  <si>
    <t>Million/ m3</t>
  </si>
  <si>
    <t>Annual growth rate of water demand</t>
  </si>
  <si>
    <t>Measurement of growth rate of
water demand percentage per sector (agriculture, municipal,
industrial)</t>
  </si>
  <si>
    <t>Identification of sources/ methods needed to meet water demands annually</t>
  </si>
  <si>
    <t>Identification of sources/ methods
needed to meet water demands annually (water purification plants, dams, water network contracts, water transmission lines, drilling wells)</t>
  </si>
  <si>
    <t>Average daily consumption per capita across regions</t>
  </si>
  <si>
    <t>Liter per person/
day</t>
  </si>
  <si>
    <t>Quantity of distributed drinkable water annually</t>
  </si>
  <si>
    <t>Quantity of desalinated water distributed annually</t>
  </si>
  <si>
    <t>Quantity of water produced from wells and dams</t>
  </si>
  <si>
    <t>Percentage of annual increase in the
quantity of drinkable water distribution</t>
  </si>
  <si>
    <t>434, 765, 1332, 2684, 2780, 2965, 3456, 4990, 5090, 5191</t>
  </si>
  <si>
    <t>5, 875, 2574, 2930, 3047, 3458, 5092, 5187</t>
  </si>
  <si>
    <t>freshwater withdrawal as a
proportion of available resources</t>
  </si>
  <si>
    <t>Water resources management</t>
  </si>
  <si>
    <t>910, 5628</t>
  </si>
  <si>
    <t>Sector resilience</t>
  </si>
  <si>
    <t>Factoring in all possible  risks that
disrupt normal operations of water and wastewater sectors</t>
  </si>
  <si>
    <t>Proportion of bodies of water with good
ambient water quality</t>
  </si>
  <si>
    <t>combination of water quality
monitoring, data collection, and analysis</t>
  </si>
  <si>
    <t>Change in the extent of water related
ecosystems over time</t>
  </si>
  <si>
    <t>878, 1430, 3048, 3254, 7211</t>
  </si>
  <si>
    <t>Freshwater ecosystem services indicator</t>
  </si>
  <si>
    <t>the Freshwater Health Index to assess water supply reliability relative to demand, freshwater biomass for consumption, sediment, water quality, disease, and flood
regulation</t>
  </si>
  <si>
    <t>Freshwater health index</t>
  </si>
  <si>
    <t>Number of people that benefited from
interventions targeting water conservation, efficiency and reuse (compared to baseline)</t>
  </si>
  <si>
    <t>Existence of plans and mechanisms for the
integration of strategies on water-related hazards and infrastructure across national development plans to reduce vulnerabilities
across sectors</t>
  </si>
  <si>
    <t>Safely managed and accessible drinking
water</t>
  </si>
  <si>
    <t>565, 918, 3049</t>
  </si>
  <si>
    <t>Degree of lost by water flood in the downstream countries due to the absence of data sharing and mis-collaboration by the
upstream countries.</t>
  </si>
  <si>
    <t>Degree of water reduction in cities due to
population growth</t>
  </si>
  <si>
    <t>Number of water-sensitive risk assessments integrated into decision making, program prioritization, and project development of investment and resource management
institutions</t>
  </si>
  <si>
    <t>Change in the extent of water-related
ecosystems over time</t>
  </si>
  <si>
    <t>878, 1422, 3048, 3254, 7211</t>
  </si>
  <si>
    <t>measurement,
such as hectares
or square kilometers.</t>
  </si>
  <si>
    <t>Ground water quality change: nitrates,
salinity, toxicants</t>
  </si>
  <si>
    <t>Groundwater level change (water table level)</t>
  </si>
  <si>
    <t>Level changes in groundwater levels due to climate change</t>
  </si>
  <si>
    <t>Water resource vulnerability index</t>
  </si>
  <si>
    <t>WRVI</t>
  </si>
  <si>
    <t>Surface water quality change</t>
  </si>
  <si>
    <t>Surface water quality change due to
Nitrogen, Dissolved oxygen, pH, pesticides, heavy metals,
temperature</t>
  </si>
  <si>
    <t>Comparison of Water Demand and Land
Development [Million of Donums] to adapt
climate change</t>
  </si>
  <si>
    <t>BCM/Y , Million of
Donums</t>
  </si>
  <si>
    <t>Available water (surface and ground) vs.
Water Consumption beyond the year 2035</t>
  </si>
  <si>
    <t>Reductions in the water available for
summer agriculture</t>
  </si>
  <si>
    <t>Locations of water treatment needed</t>
  </si>
  <si>
    <t>Drinking water production by governorate
and water source</t>
  </si>
  <si>
    <t>Water losses along the distribution network
by governorate</t>
  </si>
  <si>
    <t>Design capacity of wastewater treatment
plants versus required design</t>
  </si>
  <si>
    <t>Sources of water for irrigation</t>
  </si>
  <si>
    <t>Projected water quality and quantity
changes if irrigation and drainage are not modernized</t>
  </si>
  <si>
    <t>Dependent upon methodology</t>
  </si>
  <si>
    <t>People using at least basic drinking water
services, rural</t>
  </si>
  <si>
    <t>People using at least basic drinking water
services, urban</t>
  </si>
  <si>
    <t>Water availability index</t>
  </si>
  <si>
    <t>Measures renewable water per
capita</t>
  </si>
  <si>
    <t>WAI</t>
  </si>
  <si>
    <t>Access to safe and affordable drinkable
water</t>
  </si>
  <si>
    <t>Percentage of population with
safely managed drinking water</t>
  </si>
  <si>
    <t>Change in water use efficiency over time (Economic return for used water)":</t>
  </si>
  <si>
    <t>18, 2584</t>
  </si>
  <si>
    <t>Rainfall deficits</t>
  </si>
  <si>
    <t>Assess the vulnerability of water resources to changing climatic conditions, inform decision-making processes, and implement strategies to enhance water sector resilience</t>
  </si>
  <si>
    <t>mm</t>
  </si>
  <si>
    <t>Desalination capacity</t>
  </si>
  <si>
    <t>(m3) per day</t>
  </si>
  <si>
    <t>Total number of palm trees/ palm trees and
their fruit in the region</t>
  </si>
  <si>
    <t>Informs productivity and land use changes/whether crop production and land use are affected by cc</t>
  </si>
  <si>
    <t>Might be useful to INDIRECTLY measure cc impacts on trees and their productivity and inform the need for a shift of production methods/switch to a different variety but needs to be combined with other indicators that assess climate impacts, agricultural resilience, and ecosystem stability.</t>
  </si>
  <si>
    <t>Number of initiatives for building of
infrastructure and equipment for seed and seedling propagation stations in regions</t>
  </si>
  <si>
    <t>Only indirectly relevant to climate change, needs to be combined with other indicators to measure climate adaptation relevant aspects</t>
  </si>
  <si>
    <t>Cultivated areas and crop production in
regions</t>
  </si>
  <si>
    <t>See 1451</t>
  </si>
  <si>
    <t>Hectares, tons</t>
  </si>
  <si>
    <t>Percentage of agricultural production
regions</t>
  </si>
  <si>
    <t>3983, 5876, 6378</t>
  </si>
  <si>
    <t>The rate of domestic agricultural production</t>
  </si>
  <si>
    <t>Does domestic agricultural production mean horticulture? I feel this is integrated into indicator 1454</t>
  </si>
  <si>
    <t>tons</t>
  </si>
  <si>
    <t>Effect of greenhouse light transmissivity and
plant density on vegetable production</t>
  </si>
  <si>
    <t>Helps inform farmers on how to adjust resources and helps make observations in a controlled environment (could control resource purposes?)</t>
  </si>
  <si>
    <t xml:space="preserve">Could informs strategies to make controlled environments more adaptive and adjust resource and energy use as well as production methods. But it seems very specific and only indirectly relevant to climate change </t>
  </si>
  <si>
    <t>Area of Assessments of appropriateness of
agricultural lands</t>
  </si>
  <si>
    <t xml:space="preserve">Gives information on land use, land use change and implementation rate of adaptation actions in agriculture </t>
  </si>
  <si>
    <t xml:space="preserve">Would give information of the state/adoption rate of climate change adaptation practices, depending on the definition of "appropriate"  </t>
  </si>
  <si>
    <t>Quite vague, "appropriateness"  needs a definition, as well as "assessment". The area of assessment wouldn't really inform anything concretely as it doesn't give information on the results of the assessment</t>
  </si>
  <si>
    <t>Soil gas monitoring</t>
  </si>
  <si>
    <t xml:space="preserve">Gives information on soil health, fertiliy and productivity </t>
  </si>
  <si>
    <t>Important indicator for understanding how ecosystems, crops, and landscapes are responding to changes in temperature, rainfall patterns, and drought frequency</t>
  </si>
  <si>
    <t>Could be combined with soil moisture indicator 1404</t>
  </si>
  <si>
    <t>The percentage of increase of vegetation
covers for regions annually</t>
  </si>
  <si>
    <t xml:space="preserve">This would be more relevant to ecosystems in general. It's not specified whether "vegetation cover" means crops/trees for ag production or not </t>
  </si>
  <si>
    <t xml:space="preserve">Indicates vegetation health and adaptive capacity of vegetation to cc </t>
  </si>
  <si>
    <t>Assessment of vegetation health and density</t>
  </si>
  <si>
    <t>See 1461</t>
  </si>
  <si>
    <t>Also not really formulated as an indicator</t>
  </si>
  <si>
    <t>Assessment of vegetation health and density using satellite imagery for monitoring changes in vegetation cover and identification
of areas affected by desertification</t>
  </si>
  <si>
    <t>Normalized difference vegetation index - (NDVI)</t>
  </si>
  <si>
    <t>Tracking progress towards achieving land
degradation neutrality</t>
  </si>
  <si>
    <t xml:space="preserve">Relevant to food production but not explicitly and not exclusively </t>
  </si>
  <si>
    <t xml:space="preserve">Achieving land degradation neutrality will co-benefit cc adaptation as it LDN is a component of adaptation but this would be a proxy indicator only </t>
  </si>
  <si>
    <t xml:space="preserve">Not an indicator but an objective/action </t>
  </si>
  <si>
    <t>Land degradation
neutrality indicator -  (LDN)</t>
  </si>
  <si>
    <t>Indication of vegetation density and health</t>
  </si>
  <si>
    <t>See 1459</t>
  </si>
  <si>
    <t>Indication of vegetation density and
health using ecological and climate models</t>
  </si>
  <si>
    <t>Lead area index –
(LAI)</t>
  </si>
  <si>
    <t>Providing more accurate vegetation
monitoring in areas with high biomass (enhanced vegetation index)</t>
  </si>
  <si>
    <t>Enhanced
vegetation index –
EVI</t>
  </si>
  <si>
    <t>Indication of plant productivity and health</t>
  </si>
  <si>
    <t xml:space="preserve">Gives information on cc impacts on crops </t>
  </si>
  <si>
    <t xml:space="preserve">Will inform whether or not crops are adapted to cc and what kind of actions are neeeded to increase resilience </t>
  </si>
  <si>
    <t>Indication of plant productivity and health using climate and ecosystem models</t>
  </si>
  <si>
    <t>Fraction of absorbed photosynthetically active radiation</t>
  </si>
  <si>
    <t>Assessments of land degradation and desertification – soil, vegetation, climate data and trends</t>
  </si>
  <si>
    <t xml:space="preserve">Informs land productivty and carrying capacity </t>
  </si>
  <si>
    <t>Will inform impacts of cc and necessary adaptation actions</t>
  </si>
  <si>
    <t>Global land degradation information system</t>
  </si>
  <si>
    <t>Agricultural practices and adoption of practices to adapt to climate change and improve sustainability</t>
  </si>
  <si>
    <t xml:space="preserve">Assesses uptake of agricultural adaptation practices </t>
  </si>
  <si>
    <t>Measurement of impacts of climate- smart agriculture – (Climate-Smart Agriculture (CSA) Indicators)</t>
  </si>
  <si>
    <t>Assessment of decreased soil moisture
impact on plant growth, soil stability, and likelihood to increase desertification</t>
  </si>
  <si>
    <t>Identifies areas at risk facing increased vulnerabilities with regard to soil health, land degradation etc</t>
  </si>
  <si>
    <t>not sure if this is an indicator the way it is written here, maybe without the assesssment. Not sure if what should be measured according to this formulation is the number of assessments or the soil characteristics per se</t>
  </si>
  <si>
    <t>Rates of soil erosion due to wind</t>
  </si>
  <si>
    <t>Soil erosion is relevant to soil productivity</t>
  </si>
  <si>
    <t xml:space="preserve">Informs both vulnerability of land and risks by extreme weather events e.g. storms </t>
  </si>
  <si>
    <t>Measured by (sediment traps or
remote sensing)</t>
  </si>
  <si>
    <t>Crop yield variability as well as quantity</t>
  </si>
  <si>
    <t>Indicates plant health trends under cc and the ability or lack thereof of crops to adapt</t>
  </si>
  <si>
    <t>Measurement of annual changes in
crop yields in specific regions – opportunity to further develop impacts of climate variability on
crops</t>
  </si>
  <si>
    <t>Food security index</t>
  </si>
  <si>
    <t xml:space="preserve">This might also be a duplicate </t>
  </si>
  <si>
    <t>Assessment of food availability or
access – opportunity to study resilience of agricultural systems
and enhancement</t>
  </si>
  <si>
    <t>Data on nutritional quality</t>
  </si>
  <si>
    <t>15, 439, 568, 925, 926, 1293, 2585, 2609, 2765, 2790, 2986, 3010, 3059, 3261, 5001, 5009, 5103, 5203, 5207, 6444</t>
  </si>
  <si>
    <t>Change in presence, location, numbers of
plant species due to climate change</t>
  </si>
  <si>
    <t>Indicates ecosystem changes due to climate risks</t>
  </si>
  <si>
    <t>#, %</t>
  </si>
  <si>
    <t>Change in area of agricultural land</t>
  </si>
  <si>
    <t xml:space="preserve">Indicates land use changes due to vulnerabilites to climate change </t>
  </si>
  <si>
    <t>Change in area of agricultural land
(conversion to or from agriculture) due to water shortage</t>
  </si>
  <si>
    <t>m2</t>
  </si>
  <si>
    <t>Changes in vegetation type along water
courses due to climate change</t>
  </si>
  <si>
    <t>Status of Agriculture over time</t>
  </si>
  <si>
    <t xml:space="preserve">Too vague </t>
  </si>
  <si>
    <t xml:space="preserve">Needs to be specified, what does "Status" mean?? </t>
  </si>
  <si>
    <t>1437, 1476</t>
  </si>
  <si>
    <t>Present Conditions of Agriculture lands</t>
  </si>
  <si>
    <t xml:space="preserve">Needs to be specified, what does "Conditions" mean?? </t>
  </si>
  <si>
    <t>The extent of land degradation</t>
  </si>
  <si>
    <t>See 1467</t>
  </si>
  <si>
    <t>See 1456</t>
  </si>
  <si>
    <t>Dupliactes 1456</t>
  </si>
  <si>
    <t>Forest area as a proportion of the total land
area</t>
  </si>
  <si>
    <t>7, 447, 1056</t>
  </si>
  <si>
    <t>Rate of tree cover loss</t>
  </si>
  <si>
    <t xml:space="preserve">Indicates ecosystem changes due to climate risks as well as human activities such as deforestation etc. </t>
  </si>
  <si>
    <t>Agricultural biodiversity index</t>
  </si>
  <si>
    <t>Land use, land use change, and forestry</t>
  </si>
  <si>
    <t xml:space="preserve">Not an indicator  </t>
  </si>
  <si>
    <t>Number of trees planted</t>
  </si>
  <si>
    <t>678, 679, 681, 683, 684, 715, 1526, 1621, 1652, 1653, 1657, 1817, 2106, 2126, 2154, 2245, 2413, 2420, 2429, 2435, 2448, 2453, 2475, 3600, 3631, 3632, 3636, 3796, 4018, 4020, 4181, 4201, 4229, 4305, 4315, 4406, 4408, 4447, 4656, 4753, 4760, 4769, 4775, 4788, 4793, 4815, 6754, 6786, 6813, 6835, 7014, 7250, 7531, 7616, 8756, 8763, 9022, 9084, 9292, 9766, 9911, 9927</t>
  </si>
  <si>
    <t xml:space="preserve">Doesn't specify if trees for agricultural production/agroecosystems or for ecosystem restoration </t>
  </si>
  <si>
    <t>Indicates adaptation actions being taken</t>
  </si>
  <si>
    <t>Cultivar improvements, agroforestry, community-based adaptation, farm and landscape diversification, and urban
agriculture.</t>
  </si>
  <si>
    <t xml:space="preserve">Not an indicator and too many things at once to code </t>
  </si>
  <si>
    <t>Area of reclaimed/ restored land</t>
  </si>
  <si>
    <t>101, 2474, 4814</t>
  </si>
  <si>
    <t xml:space="preserve">Doesn’t specify if agricultural land/restored for or by agricultural purposes </t>
  </si>
  <si>
    <t>Area of land production for vegetables and
fruits in regions</t>
  </si>
  <si>
    <t xml:space="preserve">Changes may indicate cc impacts and needs for adaptation but climate aspect is quite indirect </t>
  </si>
  <si>
    <t>Soil storage capacity</t>
  </si>
  <si>
    <t xml:space="preserve">Too vague, storage of what? Water, CO2, nutrients? </t>
  </si>
  <si>
    <t>Vector quantity data</t>
  </si>
  <si>
    <t>Rainfed cropland areas</t>
  </si>
  <si>
    <t>See 1486</t>
  </si>
  <si>
    <t>raster data</t>
  </si>
  <si>
    <t>Soil erodibility</t>
  </si>
  <si>
    <t>Vector data</t>
  </si>
  <si>
    <t>Incidence rate of sun stroke and heat
exhaustion</t>
  </si>
  <si>
    <t>Incidence rate (per 10,000 person)</t>
  </si>
  <si>
    <t>#/ rate</t>
  </si>
  <si>
    <t>Incidence rate of dust inhalation due to
sandstorms</t>
  </si>
  <si>
    <t>#/rate</t>
  </si>
  <si>
    <t>Percentage of healthcare personnel with
information and training to address climate change related impact, appropriate to their
role and function.</t>
  </si>
  <si>
    <t>Percentage of population exposed to key
climate-related risk factors</t>
  </si>
  <si>
    <t>572, 987</t>
  </si>
  <si>
    <t>Measures the overall adaptive capacity of
health care facilities, health services, and
adaptability of health workers’ expertise</t>
  </si>
  <si>
    <t>Examines the existence and
effectiveness of emergency plans and protocols to ensure continuity of care during climate events. And Evaluates the physical adaptive capacity of health care facilities against disasters (floods, heatwaves,
etc.)</t>
  </si>
  <si>
    <t>Number of afforestation campaigns per
region and total number farmed/ planted</t>
  </si>
  <si>
    <t>Percentage of the area of degraded lands to
the total land area</t>
  </si>
  <si>
    <t>Forest area of total land area</t>
  </si>
  <si>
    <t>#mill/ hectares, %</t>
  </si>
  <si>
    <t>Total forest area across regions</t>
  </si>
  <si>
    <t>m2, %</t>
  </si>
  <si>
    <t>Area of forest land reclaimed annually out of
the total forest area</t>
  </si>
  <si>
    <t>Thousand hectares</t>
  </si>
  <si>
    <t>Percentage of local breeds/ species classified at risk of extinction</t>
  </si>
  <si>
    <t>1953, 3932, 6362, 6369</t>
  </si>
  <si>
    <t>Determination of the regions exposed to desertification</t>
  </si>
  <si>
    <t>Determination of the regions exposed to desertification using remote sensing technologies and geographical information systems</t>
  </si>
  <si>
    <t>Area of reefs/ coral reefs restored</t>
  </si>
  <si>
    <t>The percentage of reefs restored to the total
area of reefs</t>
  </si>
  <si>
    <t>The number of afforested lands</t>
  </si>
  <si>
    <t>Tracking progress in genetic resources
preservations in Gene Banks and Culture
collections</t>
  </si>
  <si>
    <t>Number of researchers on the fields of
biodiversity</t>
  </si>
  <si>
    <t>The number reforested forests</t>
  </si>
  <si>
    <t>The percentage of the area of reforested
forests out of the total deforested forest area</t>
  </si>
  <si>
    <t>Monitoring of species composition and
distribution</t>
  </si>
  <si>
    <t>Changes in types and abundance of
plant species in regions</t>
  </si>
  <si>
    <t>Monitoring frequency and intensity of
wildfires as a result of extreme temperatures and prolonged droughts</t>
  </si>
  <si>
    <t>Satellite data</t>
  </si>
  <si>
    <t>Indications of deforestation, forest
degradation</t>
  </si>
  <si>
    <t>extent of forest cover and above ground
biomass</t>
  </si>
  <si>
    <t>satellite imagery
and ground surveys</t>
  </si>
  <si>
    <t>Measurement of the overall health and
resilience</t>
  </si>
  <si>
    <t>Measurement of the overall health
and resilience of ecosystems in light
of climate change anddesertification – resilience to environmental stresses</t>
  </si>
  <si>
    <t>Ecosystems health
and resilience
indicators - (EHRI)</t>
  </si>
  <si>
    <t>Biodiversity index</t>
  </si>
  <si>
    <t>Measures species diversity and abundance // opportunity to identify the impact of climate on
specific ecosystems</t>
  </si>
  <si>
    <t>Ecosystem resilience</t>
  </si>
  <si>
    <t>6732, 6744</t>
  </si>
  <si>
    <t>Evaluates biodiversity and
ecosystem response to climate
change</t>
  </si>
  <si>
    <t>Rate of sea-level-rise</t>
  </si>
  <si>
    <t>Measurement of sea-level-rise using
satellite altimetry, and tide gauges.</t>
  </si>
  <si>
    <t>Community resilience and adaptation capacity</t>
  </si>
  <si>
    <t>Assessing resilience and adaptation capacity with surveys, participatory
assessments, and resilience metrics</t>
  </si>
  <si>
    <t>The current state of biodiversity</t>
  </si>
  <si>
    <t>The rate of biodiversity lost and changed</t>
  </si>
  <si>
    <t>The species abundance and/or distribution,
richness, and ecosystem structure</t>
  </si>
  <si>
    <t>Assessment of the ecosystem
structure and complexity of important ecosystems</t>
  </si>
  <si>
    <t>The biodiversity losses</t>
  </si>
  <si>
    <t>Landscape/ecosystem diversity, natural habitats, species and genetic resource that are being lost</t>
  </si>
  <si>
    <t>Anti- flood infrastructure: retaining infrastructural walls to ward off the dangers of floods/ retainment of flood waters</t>
  </si>
  <si>
    <t>I. Ordinary concrete wall (m3)
II. Reinforced concrete wall (m3)
III. Heights of wall (m)
IV.       Number of walls (#) by region
V.       Number of dams to prevent flooding, canals, etc</t>
  </si>
  <si>
    <t>m3, #</t>
  </si>
  <si>
    <t>Construction of parks and greened spaces</t>
  </si>
  <si>
    <t>I. Area of greened parks and retreats across regions (m2)
II. Number of greened parks and retreats across regions (#)
III. Area of greened/planted fields (m2)</t>
  </si>
  <si>
    <t>m2, #</t>
  </si>
  <si>
    <t>Construction of Gene Banks to preserve
species, especially those that are directlty threatened by Climate change</t>
  </si>
  <si>
    <t>M2,#</t>
  </si>
  <si>
    <t>Number of mangrove trees planted across
regions</t>
  </si>
  <si>
    <t>Number of trees planted across regions</t>
  </si>
  <si>
    <t>574, 1483, 1525, 1625, 1849, 3604, 3828, 4018, 5474, 7250, 7854, 8347</t>
  </si>
  <si>
    <t>Guidelines for the preparation of disaster response plans</t>
  </si>
  <si>
    <t>I. Disaster scenarios development
II. Anticipation of disasters of all forms, sizes, and time periods of occurrence
III. Examination of weaknesses
IV.          Preparation for tackling disasters when they occur
V.           Identifying natural disasters caused by different factors (drought, floods, sandstorms, and tropical cyclones)
VI.          Disaster management plans
VII.         Evacuation plans/
relocation
VIII.       Disaster risk reduction</t>
  </si>
  <si>
    <t>Early warning systems</t>
  </si>
  <si>
    <t>6596, 8906</t>
  </si>
  <si>
    <t>Number of heat insulator installations built
on household rooftops</t>
  </si>
  <si>
    <t>Adaptation measures to cope with high
temperatures in public areas and buildings</t>
  </si>
  <si>
    <t>Building materials</t>
  </si>
  <si>
    <t>Using materials that are climate resilient, if available, such as concrete and bricks, resilient to floods, sandstorms, etc.</t>
  </si>
  <si>
    <t>Color options</t>
  </si>
  <si>
    <t>Using the lighter colors when
building with materials, to reduce absorption of heat and heat stress</t>
  </si>
  <si>
    <t>Foundational build</t>
  </si>
  <si>
    <t>Ensuring that infrastructure
foundational underground builds are resilient in areas prone to floods</t>
  </si>
  <si>
    <t>Internal pipes/lines</t>
  </si>
  <si>
    <t>Efficient cooling systems for
reduction of heat stress</t>
  </si>
  <si>
    <t>Flame spread index and fire resistant tools</t>
  </si>
  <si>
    <t>Such as application of fire
extinguishers</t>
  </si>
  <si>
    <t>Application of filters to filter out any dust or
pollution from incoming external air through window/ openings in homes</t>
  </si>
  <si>
    <t>Windows, AC’s, etc.</t>
  </si>
  <si>
    <t>Structural integrity assessments</t>
  </si>
  <si>
    <t>Ensuring durability in case of natural
disasters</t>
  </si>
  <si>
    <t>Climate resilient infrastructure</t>
  </si>
  <si>
    <t>Evaluates infrastructure resilience
to hazards</t>
  </si>
  <si>
    <t>Urban heat island effect</t>
  </si>
  <si>
    <t>Measures temperature differences in urban areas</t>
  </si>
  <si>
    <t>Detailed urban planning data</t>
  </si>
  <si>
    <t>Livelihood Resilience</t>
  </si>
  <si>
    <t>Evaluate the resilience of livelihoods to climate change</t>
  </si>
  <si>
    <t>Climate Adaptation Social Protection
Coverage</t>
  </si>
  <si>
    <t>Measures coverage of social protection</t>
  </si>
  <si>
    <t>Percentage of vulnerable populations
(including children, women, and youth) benefiting from climate adaptation</t>
  </si>
  <si>
    <t>Program monitoring, impact
assessments</t>
  </si>
  <si>
    <t>Temperature rise Impact on Livelihoods</t>
  </si>
  <si>
    <t>Measure the effects of temperature
rise on livelihood activities</t>
  </si>
  <si>
    <t>Percentage of
livelihoods
impacted by temperature rise</t>
  </si>
  <si>
    <t>Water scarcity and stress Impact on Livelihoods</t>
  </si>
  <si>
    <t>Measure the effects of water
scarcity and quality degradation on livelihood activities</t>
  </si>
  <si>
    <t>Percentage of livelihoods</t>
  </si>
  <si>
    <t>Adaptive Capacity</t>
  </si>
  <si>
    <t>Measure communities' ability to respond effectively to climate Impacts and adapt their livelihood strategies.</t>
  </si>
  <si>
    <t>Access to adaptation technologies</t>
  </si>
  <si>
    <t>Number of natural landscapes and heritage</t>
  </si>
  <si>
    <t>Number of monuments</t>
  </si>
  <si>
    <t>721, 1559, 1652, 2458, 3538, 3631, 4798</t>
  </si>
  <si>
    <t>Preservation and innovation projects for
cultural heritage and monuments</t>
  </si>
  <si>
    <t>Restoration of historic neighborhoods</t>
  </si>
  <si>
    <t>Restoration of natural landscapes</t>
  </si>
  <si>
    <t>Cultural heritage site resilience index</t>
  </si>
  <si>
    <t>Evaluation of resilience of heritage
sites to climate change</t>
  </si>
  <si>
    <t>HSRI</t>
  </si>
  <si>
    <t>Climate adaptation of cultural practices</t>
  </si>
  <si>
    <t>Measures adaptation of cultural practices to climate</t>
  </si>
  <si>
    <t>Number of cultural heritage sites at risk</t>
  </si>
  <si>
    <t>1671, 2217, 3650, 4419</t>
  </si>
  <si>
    <t>Surveys and assessments</t>
  </si>
  <si>
    <t>Traditional knowledge and practices index</t>
  </si>
  <si>
    <t>Measures incorporation of
traditional knowledge in adaptation strategies</t>
  </si>
  <si>
    <t>Impact of climate change on intangible
cultural heritage</t>
  </si>
  <si>
    <t>Evaluates impacts on cultural
traditions, languages, and rituals</t>
  </si>
  <si>
    <t>LDC Group</t>
  </si>
  <si>
    <t xml:space="preserve">Change in annual temperature </t>
  </si>
  <si>
    <t>1560, 3536, 3539</t>
  </si>
  <si>
    <t>Climate parameter</t>
  </si>
  <si>
    <t>NDCs/NAPs</t>
  </si>
  <si>
    <t xml:space="preserve">Mean monthly temperature </t>
  </si>
  <si>
    <t>317, 3537</t>
  </si>
  <si>
    <t>quantitative</t>
  </si>
  <si>
    <t xml:space="preserve">Number of hot days </t>
  </si>
  <si>
    <t>1548, 1652, 2458, 2475, 3538, 3631, 4798, 4815, 5853, 6756, 9287</t>
  </si>
  <si>
    <t xml:space="preserve">Change in annual precipitation </t>
  </si>
  <si>
    <t>1557, 3536, 3539</t>
  </si>
  <si>
    <t xml:space="preserve">Monthly precipitation </t>
  </si>
  <si>
    <t xml:space="preserve">Extreme precipitation events </t>
  </si>
  <si>
    <t>1402, 3541</t>
  </si>
  <si>
    <t xml:space="preserve">Number of households affected by drought </t>
  </si>
  <si>
    <t>3542, 5429</t>
  </si>
  <si>
    <t xml:space="preserve">Percentage of total livestock killed by drought </t>
  </si>
  <si>
    <t>3543, 5346, 5430, 5872</t>
  </si>
  <si>
    <t xml:space="preserve">Directly gives information on cc impacts on livestock producitvity </t>
  </si>
  <si>
    <t>Informs vulnerability, impacts and need for adaptation measures</t>
  </si>
  <si>
    <t xml:space="preserve">Number of people at high risk of heat stress </t>
  </si>
  <si>
    <t>1184, 1700, 3544, 3679, 6473, 6501</t>
  </si>
  <si>
    <t xml:space="preserve">Number of people living in flood prone areas </t>
  </si>
  <si>
    <t>260, 1184, 1185, 3107, 3545, 5342, 5436, 7321, 7603</t>
  </si>
  <si>
    <t xml:space="preserve">Number of properties flooded per year </t>
  </si>
  <si>
    <t>1572, 1645, 3546, 3551, 3624, 5340, 5343, 5437, 5439, 6686, 7320, 7322, 7325, 7327, 7531, 7749, 9022</t>
  </si>
  <si>
    <t xml:space="preserve">Number of properties located in river/coastal floodplain </t>
  </si>
  <si>
    <t>3547, 5341, 5438, 7326, 7531, 9022</t>
  </si>
  <si>
    <t xml:space="preserve">Number of hectares of productive land lost to soil erosion </t>
  </si>
  <si>
    <t>574, 3548, 5782, 5873, 5898, 6864</t>
  </si>
  <si>
    <t xml:space="preserve">Total forest area impacted by wildfire per year </t>
  </si>
  <si>
    <t>3549, 6687, 6780</t>
  </si>
  <si>
    <t xml:space="preserve">Weather-related disruption of electricity supply </t>
  </si>
  <si>
    <t>155, 156, 162, 3550, 7337</t>
  </si>
  <si>
    <t xml:space="preserve">Number of properties lost due to coastal erosion per year </t>
  </si>
  <si>
    <t>1567, 3546, 3551, 5340, 5343, 5437, 5439, 6686, 7320, 7322, 7325, 7327, 7749</t>
  </si>
  <si>
    <t xml:space="preserve">Losses of GDP in percentage per year due to extreme rainfall </t>
  </si>
  <si>
    <t>3552, 5347, 5415, 7748</t>
  </si>
  <si>
    <t xml:space="preserve">Number of public awareness campaigns on water efficiency </t>
  </si>
  <si>
    <t>3553, 5345, 5452, 9063</t>
  </si>
  <si>
    <t xml:space="preserve">Number of government staff that have received training on adaptation </t>
  </si>
  <si>
    <t>3554, 9278, 9285</t>
  </si>
  <si>
    <t xml:space="preserve">Degree of integration of climate change into development planning </t>
  </si>
  <si>
    <t>3555, 8350, 8674</t>
  </si>
  <si>
    <t xml:space="preserve">Percentage of municipalities with local regulations considering adaptation and vulnerability assessment results </t>
  </si>
  <si>
    <t>3556, 7814, 9064</t>
  </si>
  <si>
    <t>Existence of interministerial/ intersectoral commissions working on adaptation</t>
  </si>
  <si>
    <t>1195, 3557, 7674, 8662</t>
  </si>
  <si>
    <t xml:space="preserve">Uptake of early warning systems </t>
  </si>
  <si>
    <t>782, 1995, 3558, 3974, 6655, 7810, 8218, 8675</t>
  </si>
  <si>
    <t xml:space="preserve">Percentage of coastline under marine protection </t>
  </si>
  <si>
    <t>2104, 3559, 3986, 3990, 4179, 5344, 6685, 6761, 6788, 6925, 7170, 7342, 8673, 8757, 8758</t>
  </si>
  <si>
    <t>Number of financial mechanisms identified to support climate change  adaptation</t>
  </si>
  <si>
    <t>50, 3560, 4005, 4641, 5275, 6471, 8249, 9474, 9601</t>
  </si>
  <si>
    <t xml:space="preserve">Rate of women farmers taken into account </t>
  </si>
  <si>
    <t xml:space="preserve">Gender disaggregated adaptation monitoring </t>
  </si>
  <si>
    <t>Rate of women farmers having benefited from technical and financial support measures</t>
  </si>
  <si>
    <t>3562, 3569</t>
  </si>
  <si>
    <t>Number of projects and programs of protection and preservation of natural forests and plantations led by the women</t>
  </si>
  <si>
    <t>Rate of women involved in the projects of protection and preservation of natural forests</t>
  </si>
  <si>
    <t>Rate of women and men targeted for reforestation and having benefited from technical and financial support measures</t>
  </si>
  <si>
    <t>1590, 3029, 3565</t>
  </si>
  <si>
    <t>Rate of women having benefited from improved stoves at subsidized prices</t>
  </si>
  <si>
    <t>1588, 3566, 3567, 3569</t>
  </si>
  <si>
    <t>Rate of women having benefited from domestic gas cooking equipment at subsidized price</t>
  </si>
  <si>
    <t>1587, 3566, 3567, 3569</t>
  </si>
  <si>
    <t>Rate of women taken into account in project design work</t>
  </si>
  <si>
    <t>Rate of women having benefited from technical and financial support measures for adapting to climate constraints</t>
  </si>
  <si>
    <t>1586, 3029, 3569</t>
  </si>
  <si>
    <t>Physical/financial execution rate (%</t>
  </si>
  <si>
    <t>Proportion/length of roads developed</t>
  </si>
  <si>
    <t>1593, 2638, 3571, 3572</t>
  </si>
  <si>
    <t>Proportion/length of gutters developed</t>
  </si>
  <si>
    <t>1592, 3571, 3572</t>
  </si>
  <si>
    <t>1215, 1594, 3573</t>
  </si>
  <si>
    <t>574, 651, 1215, 1595, 1596, 3573, 3574, 3575, 4331, 6032, 6863, 6864</t>
  </si>
  <si>
    <t>Number of hectares of irrigated perimeter developed</t>
  </si>
  <si>
    <t>1215, 1594, 1598, 1951, 3573, 3574, 3577, 3930, 6032, 6297, 6361, 6863, 8950</t>
  </si>
  <si>
    <t xml:space="preserve">Informs water management practices and need for adaptive water management. However, this indicator should be complemented to also monitor the sustainability of water sources use and cc adapted irrigation </t>
  </si>
  <si>
    <t>Number of hectares of lowlands developed</t>
  </si>
  <si>
    <t>574, 651, 1215, 1594, 1645, 2427, 3573, 3575, 3624, 4767, 5586, 5603, 6032, 6145, 6863, 8599, 8892</t>
  </si>
  <si>
    <t>Areas irrigated with efficient irrigation systems in operation</t>
  </si>
  <si>
    <t>See 1595</t>
  </si>
  <si>
    <t>Number of hectares of perimeter with total water control developed</t>
  </si>
  <si>
    <t>1595, 3574, 3577</t>
  </si>
  <si>
    <t>Area of marked territory</t>
  </si>
  <si>
    <t xml:space="preserve">Unclear if this means territory used for food production or not </t>
  </si>
  <si>
    <t xml:space="preserve">Helps monitor land use allocation and land use change but cc adaptation dimension is not clear, doesn't capture the quality or effectiveness of land management as a response to cc </t>
  </si>
  <si>
    <t>Area of degraded land recovered</t>
  </si>
  <si>
    <t>1930, 2474, 3579, 3909, 4814</t>
  </si>
  <si>
    <t>Duplicates 1594</t>
  </si>
  <si>
    <t>Total area of functional pastoral spaces</t>
  </si>
  <si>
    <t>3026, 3580</t>
  </si>
  <si>
    <t xml:space="preserve">Yes, if functional means adapted to climate change </t>
  </si>
  <si>
    <t>Length of marked cattle trail</t>
  </si>
  <si>
    <t xml:space="preserve">Relevant to monitor land use and resilience of livestock to cc but cc aspect not 100% clear </t>
  </si>
  <si>
    <t>Area of secured pastoral spaces</t>
  </si>
  <si>
    <t>2488, 2492, 3582, 4828, 4832</t>
  </si>
  <si>
    <t>Number of sludge collection and treatment centers built</t>
  </si>
  <si>
    <t>3583, 4404, 5240</t>
  </si>
  <si>
    <t>Number of water treatment plants built</t>
  </si>
  <si>
    <t>Quantity of biogas produced</t>
  </si>
  <si>
    <t>Quantity of sludge valued in biogas</t>
  </si>
  <si>
    <t>Quantity of waste treated</t>
  </si>
  <si>
    <t>1409, 1609, 1610, 1945, 3587, 3588, 3589, 3924</t>
  </si>
  <si>
    <t>Quantity of waste recovered</t>
  </si>
  <si>
    <t>1608, 1610, 1945, 3587, 3588, 3589, 3924</t>
  </si>
  <si>
    <t>Quantity of waste evacuated</t>
  </si>
  <si>
    <t>1608, 1609, 1945, 3587, 3588, 3589, 3924</t>
  </si>
  <si>
    <t>Linear kilometers of gutters constructed</t>
  </si>
  <si>
    <t>668, 669, 3590</t>
  </si>
  <si>
    <t>Number of agglomerations with risk zones mapped</t>
  </si>
  <si>
    <t>Number of new construction technologies developed in the building sector</t>
  </si>
  <si>
    <t>Proportion of local materials used</t>
  </si>
  <si>
    <t>801, 3593</t>
  </si>
  <si>
    <t>Achievement rate of daily weather forecasts</t>
  </si>
  <si>
    <t>Number of user vehicles withdrawn from circulation</t>
  </si>
  <si>
    <t>Number of new buses put into circulation</t>
  </si>
  <si>
    <t>Linear railway line built</t>
  </si>
  <si>
    <t>Area of new agroforestry plantations established</t>
  </si>
  <si>
    <t>Area of forests managed for timber production</t>
  </si>
  <si>
    <t>214, 1940, 3599, 3919</t>
  </si>
  <si>
    <t>Number of plants planted</t>
  </si>
  <si>
    <t>1483, 1652, 1702, 2106, 2458, 2497, 3600, 3631, 3681, 4018, 4181, 4408, 4798, 4837, 7250, 9766</t>
  </si>
  <si>
    <t>Number of conservation areas created by local authorities per year</t>
  </si>
  <si>
    <t>Area on which FMNR is practiced</t>
  </si>
  <si>
    <t>Number of good practices implemented in connection with adaptation</t>
  </si>
  <si>
    <t>Number of types of seedlings introduced</t>
  </si>
  <si>
    <t>1526, 3604</t>
  </si>
  <si>
    <t xml:space="preserve">CC relevance not 100% clear </t>
  </si>
  <si>
    <t>Number of biopesticide plant species planted and registered</t>
  </si>
  <si>
    <t>3016, 3605</t>
  </si>
  <si>
    <t>List of diseases and pests inventoried</t>
  </si>
  <si>
    <t xml:space="preserve">To monitor pest and disease increase/shifts due to cc </t>
  </si>
  <si>
    <t>Number of cultural practices promoted</t>
  </si>
  <si>
    <t>1671, 3607, 3650</t>
  </si>
  <si>
    <t>Number of new varities introduced/ zone</t>
  </si>
  <si>
    <t>To measure the use of adapted varieties as a response to cc</t>
  </si>
  <si>
    <t>Number of kilograms of quality seeds available</t>
  </si>
  <si>
    <t>Depends, yes if it's to measure the use of adapted varieties as a response to cc</t>
  </si>
  <si>
    <t>Number of tons of additional fish produced in ponds</t>
  </si>
  <si>
    <t>Indicates shift to aquaculture and productivity thereof as a response to cc</t>
  </si>
  <si>
    <t>Number of funcional strategic stocks of vet inputs</t>
  </si>
  <si>
    <t xml:space="preserve">Depends, yes if it's to measure cc related disease control in livestock through increased vet stocks  </t>
  </si>
  <si>
    <t>A functional structure for artificial insemination, genetic improvement, etc</t>
  </si>
  <si>
    <t xml:space="preserve">Depends, yes if it measures genetic improvement towards cc adaptation characteristics in breeds </t>
  </si>
  <si>
    <t>Number of [agro-silvo-pastoral] sites established</t>
  </si>
  <si>
    <t>Number of infrastructures developed [vet centers, slaughter houses, etc.</t>
  </si>
  <si>
    <t xml:space="preserve">Depends, cc aspect not really clear </t>
  </si>
  <si>
    <t xml:space="preserve">Number of  units for manufacturing supplemental livestock feeds installed and rehabilitated </t>
  </si>
  <si>
    <t>Number of hectares irrigated and functional reservoirs established</t>
  </si>
  <si>
    <t>651, 3616</t>
  </si>
  <si>
    <t>Number of km of flood zones developed</t>
  </si>
  <si>
    <t>255, 1645, 3617, 3624, 4662</t>
  </si>
  <si>
    <t>Percentage of communities or households that have access to a system for efficient collection of rainwater and WASH projects that take into account climaterisks</t>
  </si>
  <si>
    <t>Number of hydroeolectric plants rehabilitated</t>
  </si>
  <si>
    <t xml:space="preserve">Length of densification </t>
  </si>
  <si>
    <t>Number of kilometers of lines rehabilitated</t>
  </si>
  <si>
    <t>1645, 3621, 3624, 4651, 9482</t>
  </si>
  <si>
    <t>Number of bio-digesters installed</t>
  </si>
  <si>
    <t>3622, 9927</t>
  </si>
  <si>
    <t>Number of awareness raising sessions of households</t>
  </si>
  <si>
    <t>3623, 4306, 6161</t>
  </si>
  <si>
    <t>Number of kilometers of road developed</t>
  </si>
  <si>
    <t>1567, 1596, 1638, 1642, 2427, 3546, 3575, 3617, 3621, 3624, 4767, 5340, 5343, 5437, 5586, 6223, 7320, 7325</t>
  </si>
  <si>
    <t>Number of ports developed and boats purchased</t>
  </si>
  <si>
    <t>3625, 9764</t>
  </si>
  <si>
    <t>Number of zones connected to water networks</t>
  </si>
  <si>
    <t>3626, 5685, 7511</t>
  </si>
  <si>
    <t>Strategy document available</t>
  </si>
  <si>
    <t>Number of solid waste transit and final disposal sites, as well as the number of sorting and recycling centers per city</t>
  </si>
  <si>
    <t>Type and number tools acquired</t>
  </si>
  <si>
    <t>Number of sessions of training on PUMA, MESA and GMES</t>
  </si>
  <si>
    <t>Number of attendees</t>
  </si>
  <si>
    <t>681, 715, 1483, 1548, 1559, 1621, 1666, 2106, 2154, 2245, 2412, 2443, 2445, 2467, 2470, 2473, 2475, 2477, 2481, 2484, 2487, 2491, 2495, 2498, 3538, 3600, 3631, 3645, 4018, 4181, 4229, 4408, 4447, 4662, 4752, 4783, 4785, 4807, 4810, 4813, 4815, 4817, 4821, 4824, 4827, 4831, 4835, 4838, 5853, 5854, 7250, 8949, 9292, 9357, 9766</t>
  </si>
  <si>
    <t>Number of projects implemented</t>
  </si>
  <si>
    <t>678, 679, 683, 684, 1483, 1656, 1657, 1816, 2126, 2154, 2255, 2475, 3632, 3635, 3636, 3795, 4008, 4018, 4201, 4229, 4305, 4315, 4406, 4457, 4815, 6813, 7250, 7531, 8763, 8976, 9022, 9324, 9960</t>
  </si>
  <si>
    <t>Surface reforested</t>
  </si>
  <si>
    <t>3633, 6839</t>
  </si>
  <si>
    <t>Surface with agroforestry plantations</t>
  </si>
  <si>
    <t>Number of micro-projects implemented</t>
  </si>
  <si>
    <t>1653, 1657, 2154, 3632, 3635, 3636, 4008, 4229, 7531, 9022, 9960</t>
  </si>
  <si>
    <t>1653, 1657, 3632, 3636</t>
  </si>
  <si>
    <t>678, 679, 683, 684, 1483, 1653, 1656, 1816, 2126, 2154, 2255, 2475, 3632, 3635, 3636, 3795, 4008, 4018, 4201, 4229, 4305, 4315, 4406, 4457, 4815, 6813, 7250, 7531, 8763, 8976, 9022, 9324, 9960</t>
  </si>
  <si>
    <t>Number of people involved</t>
  </si>
  <si>
    <t>678, 679, 683, 684, 2126, 2154, 2213, 2255, 3637, 4201, 4229, 4305, 4315, 4406, 4415, 4457, 4662, 7605, 8476, 9324</t>
  </si>
  <si>
    <t>Type of knowledge aquired</t>
  </si>
  <si>
    <t>Existence of a coordination structure</t>
  </si>
  <si>
    <t>8 million of hectares to restore and manage sustainably</t>
  </si>
  <si>
    <t>Number of development plans integrating climate change adaptation</t>
  </si>
  <si>
    <t>3641, 4043, 4044, 8998, 9050, 9051</t>
  </si>
  <si>
    <t xml:space="preserve">Does not specify agricultural development plans </t>
  </si>
  <si>
    <t>Number of climate resilient seeds adopted</t>
  </si>
  <si>
    <t>1951, 3642, 3930, 4069, 5917, 6127, 6145, 6154, 6175, 6297, 6361, 8759, 8772, 8892, 8950, 9504, 9522</t>
  </si>
  <si>
    <t>Area of zones to be specifically allocated for agricultural activities</t>
  </si>
  <si>
    <t xml:space="preserve">Dublicate </t>
  </si>
  <si>
    <t>Number of meteorological bulletins and seasonal forecasts published</t>
  </si>
  <si>
    <t>Number of beneficiaries</t>
  </si>
  <si>
    <t>1652, 1898, 2398, 2399, 2412, 2434, 2443, 2445, 2450, 2467, 2470, 2473, 2477, 2481, 2484, 2487, 2491, 2495, 2498, 3631, 3645, 3877, 4738, 4739, 4752, 4774, 4783, 4785, 4790, 4807, 4810, 4813, 4817, 4821, 4824, 4827, 4831, 4835, 4838, 5853, 6717, 6754, 8727</t>
  </si>
  <si>
    <t>Yield estimates</t>
  </si>
  <si>
    <t xml:space="preserve">Are estimates useful as an indicator? </t>
  </si>
  <si>
    <t>Percent of population targeted, disaggregated by sex, age, and province</t>
  </si>
  <si>
    <t>1669, 3647, 3648</t>
  </si>
  <si>
    <t>Percent of population targeted</t>
  </si>
  <si>
    <t>1668, 3647, 3648</t>
  </si>
  <si>
    <t>Duplicates 1666</t>
  </si>
  <si>
    <t>Number of kilometers of agricultural tracks developed and rehabilitated</t>
  </si>
  <si>
    <t xml:space="preserve">Duplicate </t>
  </si>
  <si>
    <t>Number of cultural practices</t>
  </si>
  <si>
    <t>1554, 1628, 3607, 3650, 4408, 7685, 9766</t>
  </si>
  <si>
    <t>Number of improved and/or resilient seeds</t>
  </si>
  <si>
    <t>3651, 4359</t>
  </si>
  <si>
    <t>Number of meteorological stations built</t>
  </si>
  <si>
    <t>Number of women benefiting from capacity building</t>
  </si>
  <si>
    <t>Number and type of energy alternatives developed</t>
  </si>
  <si>
    <t>3654, 9731</t>
  </si>
  <si>
    <t>Number of households benefiting from strengthened capacity</t>
  </si>
  <si>
    <t>1698, 1705, 1818, 1820, 1824, 1828, 3655, 3677, 3684, 3797, 3799, 3803, 3807, 5289</t>
  </si>
  <si>
    <t>Number and type of support to research and innovation</t>
  </si>
  <si>
    <t xml:space="preserve">Depends, if this concerns research and innovation with regards to cc adaptation </t>
  </si>
  <si>
    <t>Number of enterprises developed</t>
  </si>
  <si>
    <t>1816, 3657, 3795, 5586, 5917, 6223, 8201, 8772</t>
  </si>
  <si>
    <t>Depends if this means agricultural enterprises</t>
  </si>
  <si>
    <t>Depends, if this means sustainable/cc adapted enterprises</t>
  </si>
  <si>
    <t>Number of plans developed for the implementation of an early warning system for women in food crops agriculture</t>
  </si>
  <si>
    <t>Number of hydro-agricultural buildings developed</t>
  </si>
  <si>
    <t xml:space="preserve">Depends, if this refers to drouhgt/water scarcity adaptation </t>
  </si>
  <si>
    <t>Number of programs for water and land conservation programs developed</t>
  </si>
  <si>
    <t>3023, 3660</t>
  </si>
  <si>
    <t>Number of small-scale producers benefiting from subsidies</t>
  </si>
  <si>
    <t>Depends on the subsidies. Needs to be clarified if this means subsidies rewarding cc adapted practices etc</t>
  </si>
  <si>
    <t>Number of studies coducted on the vulnerability and human and institutional capacity needs</t>
  </si>
  <si>
    <t>Number of early-warning systems installed in vulnerable coastal areas and hydro-climatic risk zones</t>
  </si>
  <si>
    <t>Number of anti-coastal erosion measures implemented in coastal areas between Banana and Nsiamfumu (26 km</t>
  </si>
  <si>
    <t>Surface area of erosion zones protected through  the use of appropriate erosion control techniques</t>
  </si>
  <si>
    <t>Number of persons/ households having received support from AGR</t>
  </si>
  <si>
    <t>Number of communication plans developed</t>
  </si>
  <si>
    <t>1689, 1695, 1816, 2119, 3667, 3668, 3674, 3795, 4194, 4662, 6098, 6182</t>
  </si>
  <si>
    <t xml:space="preserve">Number of sanitation laws developed </t>
  </si>
  <si>
    <t>1688, 3667, 3668, 4041, 4662, 6175, 6223, 8403</t>
  </si>
  <si>
    <t>Number of plans for the development and management of water in basins and sub-basins</t>
  </si>
  <si>
    <t>Number of water supply facilities installed</t>
  </si>
  <si>
    <t>278, 3670, 5423</t>
  </si>
  <si>
    <t>Number of risk-prone areas of the river stabilized</t>
  </si>
  <si>
    <t>Number of "Sanitized School and Village" Programs implemented</t>
  </si>
  <si>
    <t>Number of sanitation infrastructures and services installed within the framework of pro-poor approaches</t>
  </si>
  <si>
    <t>Number of communication plans implemented</t>
  </si>
  <si>
    <t>721, 1688, 3667, 3674</t>
  </si>
  <si>
    <t>Number of households with access to potable water (rural, urban</t>
  </si>
  <si>
    <t>1697, 1698, 1705, 1708, 3675, 3676, 3677, 3684, 3687</t>
  </si>
  <si>
    <t>Number of households with access to sanitation services</t>
  </si>
  <si>
    <t>1696, 1698, 1705, 1708, 3675, 3676, 3677, 3684, 3687, 4528, 4672, 5288, 5289, 5522, 7641</t>
  </si>
  <si>
    <t>Number of households with access to information</t>
  </si>
  <si>
    <t>1676, 1696, 1697, 1705, 1708, 3655, 3675, 3676, 3677, 3684, 3687, 4528, 5522, 7641</t>
  </si>
  <si>
    <t>Number of health establishments built, rehabilitated or equipped</t>
  </si>
  <si>
    <t>Number of people with access to basic health services</t>
  </si>
  <si>
    <t>1123, 1565, 3544, 3679, 6473, 6501</t>
  </si>
  <si>
    <t>Number of persons and institutions trained</t>
  </si>
  <si>
    <t>2234, 2254, 3680, 4401, 4436, 4456, 9287, 9314, 9323, 9330</t>
  </si>
  <si>
    <t>Number of plans or programs</t>
  </si>
  <si>
    <t>1621, 2458, 3600, 3681, 4798, 5847, 8652, 9217</t>
  </si>
  <si>
    <t>Types of synergies created</t>
  </si>
  <si>
    <t>Number and quality of actors engaged</t>
  </si>
  <si>
    <t>3683, 4300</t>
  </si>
  <si>
    <t xml:space="preserve">Number of households with access to alternative energy </t>
  </si>
  <si>
    <t>1676, 1696, 1697, 1698, 1708, 3655, 3675, 3676, 3677, 3684, 3687, 4528, 4672, 5289, 5522, 7641</t>
  </si>
  <si>
    <t>Climate scenario identified</t>
  </si>
  <si>
    <t>Number of catchment areas managed</t>
  </si>
  <si>
    <t>3686, 9766</t>
  </si>
  <si>
    <t>Number of households with access to electrical power</t>
  </si>
  <si>
    <t>1145, 1696, 1697, 1698, 1705, 3675, 3676, 3677, 3684, 3687, 4528, 4672, 7641</t>
  </si>
  <si>
    <t>Productivity of rainfed cropland (based on average for teff wheat, barley and corn) (45.9 quintals/ha</t>
  </si>
  <si>
    <t>3688, 6015</t>
  </si>
  <si>
    <t>Area under irrigation (based on corn, wheat, tomatoes and onions) (225,913 ha</t>
  </si>
  <si>
    <t>3689, 6017</t>
  </si>
  <si>
    <t>Indicates the change in need for irrigation due to cc</t>
  </si>
  <si>
    <t xml:space="preserve">Dublicates others and only covers specific crops. Might be too specific. Also not sure what the hectares in the indicator mean </t>
  </si>
  <si>
    <t>Crop production through irrigation (38 million quintals</t>
  </si>
  <si>
    <t>3690, 5858</t>
  </si>
  <si>
    <t>Productivity of specialized poultry commercial 80,900 tons</t>
  </si>
  <si>
    <t>1713, 3691, 3692</t>
  </si>
  <si>
    <t xml:space="preserve">Why is there a unit </t>
  </si>
  <si>
    <t>Productivity of specialized poultry household 16,200 tons</t>
  </si>
  <si>
    <t>1712, 3691, 3692</t>
  </si>
  <si>
    <t>Productivity of sheep 324,000 t</t>
  </si>
  <si>
    <t>1715, 3693, 3694</t>
  </si>
  <si>
    <t>Productivity of goat 282,000 t</t>
  </si>
  <si>
    <t>1714, 3693, 3694</t>
  </si>
  <si>
    <t>Percentage of improved livestock (dairy 17%</t>
  </si>
  <si>
    <t>3695, 6018, 6021</t>
  </si>
  <si>
    <t xml:space="preserve">Needs to be specified, what does improved mean </t>
  </si>
  <si>
    <t>Percentage of coverage of animal health services - dairy 42</t>
  </si>
  <si>
    <t>1718, 1719, 3696, 3697, 3698, 6020</t>
  </si>
  <si>
    <t xml:space="preserve">Duplicates 1717,1718,1719. No need to divide them by value chain at this stage </t>
  </si>
  <si>
    <t>Percentage of coverage of animal health services - beef 28</t>
  </si>
  <si>
    <t>1717, 1719, 3696, 3697, 3698, 6020</t>
  </si>
  <si>
    <t>Percentage of coverage of animal health services - small ruminants 28</t>
  </si>
  <si>
    <t>1717, 1718, 3696, 3697, 3698, 6020</t>
  </si>
  <si>
    <t>Percentage reduction of crop and animal disease cases (30% reduction from 2022/2023 baseline</t>
  </si>
  <si>
    <t>3699, 6019</t>
  </si>
  <si>
    <t>Percentage of improved content in dry feed - local dairy 100</t>
  </si>
  <si>
    <t>1722, 1723, 3700, 3701, 3702, 6018</t>
  </si>
  <si>
    <t xml:space="preserve">Duplicates 1721, 1722, 1723 No need to divide them by value chain at this stage </t>
  </si>
  <si>
    <t>Percentage of improved content in dry feed - cross-breed 100</t>
  </si>
  <si>
    <t>1721, 1723, 3700, 3701, 3702, 6018</t>
  </si>
  <si>
    <t>Percentage of improved content in dry feed -  exotic 100</t>
  </si>
  <si>
    <t>1721, 1722, 3700, 3701, 3702, 6018</t>
  </si>
  <si>
    <t>Improved seed coverage - teff 100,000 ha</t>
  </si>
  <si>
    <t>1726, 1727, 1728, 3703, 3705, 3706, 3707, 5857</t>
  </si>
  <si>
    <t>Vulnerable districts covered by crop disease and pest monitoring systems (all districts nationally</t>
  </si>
  <si>
    <t>Improved seed coverage - barley 193,000 ha</t>
  </si>
  <si>
    <t>1724, 1727, 1728, 3703, 3705, 3706, 3707, 5857</t>
  </si>
  <si>
    <t xml:space="preserve">Duplicates 1724, 1726, 1727, 1728. No need to divide it by value chain at this stage </t>
  </si>
  <si>
    <t>Improved seed coverage - wheat 673,0000 ha</t>
  </si>
  <si>
    <t>1724, 1726, 1728, 3703, 3705, 3706, 3707, 5857</t>
  </si>
  <si>
    <t>Improved seed coverage - corn 823,000 ha</t>
  </si>
  <si>
    <t>1724, 1726, 1727, 3703, 3705, 3706, 3707, 5857</t>
  </si>
  <si>
    <t>Number of farmers (gender disaggregated) covered by drought crop insurance (30% increase from 2022/23 baseline</t>
  </si>
  <si>
    <t>3708, 6014</t>
  </si>
  <si>
    <t>Hectares reforested/ restored (Ha) (9 million</t>
  </si>
  <si>
    <t>3709, 6868</t>
  </si>
  <si>
    <t>Percentage of national forest coverage (25-30%</t>
  </si>
  <si>
    <t>1743, 3710, 3722, 6869</t>
  </si>
  <si>
    <t>Area of natural forest under sustainable forest management (4 million</t>
  </si>
  <si>
    <t>3711, 6870, 8821</t>
  </si>
  <si>
    <t>Number of green jobs created (5 million</t>
  </si>
  <si>
    <t>1757, 3712, 3736, 7616, 7618</t>
  </si>
  <si>
    <t>Export earnings from sustainable forest products (221 million USD</t>
  </si>
  <si>
    <t>3713, 6871</t>
  </si>
  <si>
    <t>Area of forest protected from diseases, pests and fire (17.2 million ha</t>
  </si>
  <si>
    <t>3714, 6872</t>
  </si>
  <si>
    <t>Proportion of federal and regional institutions improved capacity for forest protection (no</t>
  </si>
  <si>
    <t>3715, 6873</t>
  </si>
  <si>
    <t>Number of dependent communities benefiting from climate resilient wildfire resources (1.5 million people</t>
  </si>
  <si>
    <t>3716, 7617, 8820</t>
  </si>
  <si>
    <t>Number of PFM associations vested with legal personality (to cover 10,000 catchment areas</t>
  </si>
  <si>
    <t>3717, 6874</t>
  </si>
  <si>
    <t>I don’t know</t>
  </si>
  <si>
    <t>Area under integrated watershed development (10 million ha</t>
  </si>
  <si>
    <t>Potable water per capita - rural: 25 l/capita/day by 2025/within 1km</t>
  </si>
  <si>
    <t>1741, 3719, 3720</t>
  </si>
  <si>
    <t>Potable water per capita - urban: 50-100 l/capita/day by 2025</t>
  </si>
  <si>
    <t>1740, 3719, 3720</t>
  </si>
  <si>
    <t>Proportion in decreasing non-functionality rate of water schemes (7%</t>
  </si>
  <si>
    <t>3721, 5504</t>
  </si>
  <si>
    <t>Percentage of decreasing water waste (20%</t>
  </si>
  <si>
    <t>1084, 1731, 3710, 3722, 3985, 5422, 5432, 5505</t>
  </si>
  <si>
    <t>Water supply for humans and animals in 100 isolated and drought affected woredas (100 woredas</t>
  </si>
  <si>
    <t>Number of residents using flouride contaminated water (0</t>
  </si>
  <si>
    <t>1831, 3724, 3810, 5506</t>
  </si>
  <si>
    <t>Number of ha under medium and large scale irrigation schemes (1.2 million ha</t>
  </si>
  <si>
    <t>3725, 5509</t>
  </si>
  <si>
    <t>Percentage of improved irrigation technologies for medium and large scale irrigation (20%</t>
  </si>
  <si>
    <t>3726, 5510</t>
  </si>
  <si>
    <t>Percentage of water use efficiency in medium and large scale irrigation (50%</t>
  </si>
  <si>
    <t>3727, 5511</t>
  </si>
  <si>
    <t>Number of gender-balanced Irrigation Water User Associations (IWUAS) 35.5</t>
  </si>
  <si>
    <t>3728, 5517</t>
  </si>
  <si>
    <t>Number of jobs created through expansion of irrigation network (930,000</t>
  </si>
  <si>
    <t>3729, 7619</t>
  </si>
  <si>
    <t>Number of persons acquired skills through tailored capacity building activities</t>
  </si>
  <si>
    <t>Proportion of women shared development and management role in irrigation system</t>
  </si>
  <si>
    <t>3731, 6035</t>
  </si>
  <si>
    <t>Percentage of households using renewable off-grid energy sources for lighting (i.e. those not served by the grid) (100%</t>
  </si>
  <si>
    <t>Percentage of population with stable access to electricity from alternative off-grid renewable energy technologies (35%</t>
  </si>
  <si>
    <t>Number of unstable and unreliable diesel-based standalone generator systems (0</t>
  </si>
  <si>
    <t>Percentage increase in renewable energy contribution (27%</t>
  </si>
  <si>
    <t>541, 1217, 1778, 3735, 3757</t>
  </si>
  <si>
    <t>Number of green jobs created in the energy sector (no</t>
  </si>
  <si>
    <t>1733, 3712, 3736, 7616, 7618</t>
  </si>
  <si>
    <t>Percentage of reduced total electricity waste in transmission and distribution systems</t>
  </si>
  <si>
    <t>3737, 5577</t>
  </si>
  <si>
    <t>Percentage improvement in private sector contribution in energy generation and distribution</t>
  </si>
  <si>
    <t>Number of capacity building interventions for actors across renewable energy value chain (no</t>
  </si>
  <si>
    <t>3739, 4797, 5647</t>
  </si>
  <si>
    <t>Percentage increase in women and youth partcipation in renewable energy development and utilisation (no</t>
  </si>
  <si>
    <t>Length of non-motorized transport infrastructure constructed (506 km</t>
  </si>
  <si>
    <t>3741, 7377, 8822</t>
  </si>
  <si>
    <t>Number of cities/ towns (above 50k residents) with dedicated non-motorized transport lanes (for bicycles) (69</t>
  </si>
  <si>
    <t>3742, 7378, 8823</t>
  </si>
  <si>
    <t>Number of major transport infrastructures that take climate change into consideration (9</t>
  </si>
  <si>
    <t>3743, 7379</t>
  </si>
  <si>
    <t>Number of constructed landfill sites in climate resilient locations (200 sanitaty landfills</t>
  </si>
  <si>
    <t>3744, 6875</t>
  </si>
  <si>
    <t>Area of land covered by green infrastructure and recreational areas (30% of the land in 200 cities/ towns, equal to 5,308,772 ha</t>
  </si>
  <si>
    <t>1769, 3745, 3748, 7371, 7374</t>
  </si>
  <si>
    <t>Percentage of urban dwellers residing in safe and adequate housing (gender disaggregated) (70%</t>
  </si>
  <si>
    <t>3746, 7372</t>
  </si>
  <si>
    <t>Urban green area per capita (indeterminate</t>
  </si>
  <si>
    <t>3747, 7373</t>
  </si>
  <si>
    <t>Area of land covered by green infrastructure and recreational areas  (no</t>
  </si>
  <si>
    <t>1766, 3745, 3748, 7371, 7374</t>
  </si>
  <si>
    <t>Number of land use plans (4000</t>
  </si>
  <si>
    <t>Number of climate and early warning data analysed and disseminate per year (59</t>
  </si>
  <si>
    <t>3750, 7906</t>
  </si>
  <si>
    <t>Number of modern weather condition monitoring stations (806</t>
  </si>
  <si>
    <t>Proportion of increase in climate service data reliability (0.85</t>
  </si>
  <si>
    <t>3752, 7905</t>
  </si>
  <si>
    <t>Number of eco-hydrology demonstration sites in all basins (55</t>
  </si>
  <si>
    <t>3753, 5516, 6876</t>
  </si>
  <si>
    <t>Modernise and update the basin information system coverage (99.7</t>
  </si>
  <si>
    <t>3754, 5512</t>
  </si>
  <si>
    <t>Percentage of surface water resource assessment coverage (100%</t>
  </si>
  <si>
    <t>1777, 3755, 3756, 5513, 5515</t>
  </si>
  <si>
    <t>Percentage of ground water resource assessment coverage (35%</t>
  </si>
  <si>
    <t>1776, 3755, 3756, 5513, 5515</t>
  </si>
  <si>
    <t>Percentage increase in water quality monitoring coverage (80%</t>
  </si>
  <si>
    <t>1756, 3735, 3757, 5514</t>
  </si>
  <si>
    <t>Percentage reduction of malaria case incidence  (8/1,000</t>
  </si>
  <si>
    <t>1780, 3758, 3759, 6019, 6533, 6534</t>
  </si>
  <si>
    <t>Percentage reduction of cholera case incidence  (0</t>
  </si>
  <si>
    <t>1779, 3758, 3759, 6019, 6533, 6534</t>
  </si>
  <si>
    <t>Percentage of households with improved toilets (60%</t>
  </si>
  <si>
    <t>1261, 2805, 2806, 2807, 3760, 5507</t>
  </si>
  <si>
    <t>Proportion of households with safe water supply (100%</t>
  </si>
  <si>
    <t>3761, 5508</t>
  </si>
  <si>
    <t>Percentage of health care facilities with safe waste management (50%</t>
  </si>
  <si>
    <t>3762, 6535</t>
  </si>
  <si>
    <t>Proportion of health care facilities with safe energy sources (100%</t>
  </si>
  <si>
    <t>3763, 6536</t>
  </si>
  <si>
    <t>Gini index</t>
  </si>
  <si>
    <t>Synthetic index of 11 indicators adaptability proposed by UNEP (Adaptation Gap - Health</t>
  </si>
  <si>
    <t>Share of national food grain needs satisfied by national production</t>
  </si>
  <si>
    <t>Contribution of the Guinea in the flows of Senegal and Niger rivers</t>
  </si>
  <si>
    <t>Proportion of the national population potentially below the threshold of water stress</t>
  </si>
  <si>
    <t>Level of poverty in the lower regions of Guinea (Boke &amp; Kindia) compared to national results</t>
  </si>
  <si>
    <t>Proportion of agricultural land lost due to submersion</t>
  </si>
  <si>
    <t>792, 1798, 3268, 3770, 3777</t>
  </si>
  <si>
    <t>6, 927, 1055, 2836, 3223, 3233, 3262, 3771, 6911</t>
  </si>
  <si>
    <t>Incidence of rural poverty</t>
  </si>
  <si>
    <t>Impact of food insecurity</t>
  </si>
  <si>
    <t xml:space="preserve">Does this mean climate change impact ON food security? </t>
  </si>
  <si>
    <t>Growth of agricultural value added</t>
  </si>
  <si>
    <t>Measures diversification of income?</t>
  </si>
  <si>
    <t>Yield of main strategic productions</t>
  </si>
  <si>
    <t xml:space="preserve">Duplicate. There are multiple indicators measuring yields </t>
  </si>
  <si>
    <t>8, 449, 1049, 1054, 2575, 2608, 2636, 2796, 2834, 3091, 3145, 3350, 3444, 3776, 5030, 7212</t>
  </si>
  <si>
    <t>Proportion of agricultural areas destroyed by natural disasters</t>
  </si>
  <si>
    <t>1791, 3770, 3777</t>
  </si>
  <si>
    <t xml:space="preserve">L&amp;D indicator </t>
  </si>
  <si>
    <t>Number of reference documents (policies, plans, strategies, programs) integrating ACC from 2020 to 2025</t>
  </si>
  <si>
    <t>1905, 3778, 3884</t>
  </si>
  <si>
    <t>60% of sectoral ministries integrating SNSVACC indicators into their systems</t>
  </si>
  <si>
    <t>1906, 3779, 3885</t>
  </si>
  <si>
    <t>Each key ministry has a focal point</t>
  </si>
  <si>
    <t>1907, 3780, 3886</t>
  </si>
  <si>
    <t>Number of ACC information sessions at the National Assembly from 2020 to 2025</t>
  </si>
  <si>
    <t>1908, 3781, 3887</t>
  </si>
  <si>
    <t>At least 50% of members of the private sector engaging in ACC</t>
  </si>
  <si>
    <t>Increase in ACC actions carried out within sectoral ministries (%)</t>
  </si>
  <si>
    <t>1910, 3783, 3889</t>
  </si>
  <si>
    <t>Each ministry has a budget line for climate change</t>
  </si>
  <si>
    <t>1230, 1911, 3784, 3890</t>
  </si>
  <si>
    <t>Existing Finance Act allocating specific headings for ACC from 2020</t>
  </si>
  <si>
    <t>1912, 3785, 3891</t>
  </si>
  <si>
    <t>Increase in the budget allocated to ACC (% in the implementation plan of the development plan)</t>
  </si>
  <si>
    <t>1913, 3786, 3892</t>
  </si>
  <si>
    <t>Volumes of external financing mobilized from 2020</t>
  </si>
  <si>
    <t>1914, 2383, 3787, 3893, 4602</t>
  </si>
  <si>
    <t>Volume of internal financing allocation (RPI) for ACC</t>
  </si>
  <si>
    <t>1915, 3788, 3894</t>
  </si>
  <si>
    <t>Number of people/ministries sensitized on ACC</t>
  </si>
  <si>
    <t>1916, 3789, 3895, 4305, 4315, 4406</t>
  </si>
  <si>
    <t>Increase in the level (% ) of sharing/dissemination of ACC data and information by the Ministry of Environment and Sustainable Development (MEDD)</t>
  </si>
  <si>
    <t>Number of personnel trained in ACC at the central and regional levels</t>
  </si>
  <si>
    <t>1918, 3791, 3897</t>
  </si>
  <si>
    <t>Number of PRD (Regional Development Plans) and PCD (Departmental Development Plans) incorporating ACC developed</t>
  </si>
  <si>
    <t>1919, 3792, 3898</t>
  </si>
  <si>
    <t>Number of km of windbreaks planted</t>
  </si>
  <si>
    <t>1817, 3793, 3796, 7014</t>
  </si>
  <si>
    <t>Area of stabilized dunes</t>
  </si>
  <si>
    <t>2488, 2492, 3794, 4828, 4832</t>
  </si>
  <si>
    <t>Number of promising sectors developed</t>
  </si>
  <si>
    <t>653, 1653, 1657, 1678, 1688, 3632, 3636, 3657, 3667, 3795, 6223, 7531, 8201, 9022</t>
  </si>
  <si>
    <t>Number of km of green belt planted</t>
  </si>
  <si>
    <t>1483, 1814, 3793, 3796, 4018, 7250</t>
  </si>
  <si>
    <t>Number of households benefiting from improved resilience to climate shocks (especially droughts)</t>
  </si>
  <si>
    <t>1676, 1820, 1824, 1828, 3655, 3797, 3799, 3803, 3807</t>
  </si>
  <si>
    <t>Adoption rate of improved farming techniques</t>
  </si>
  <si>
    <t xml:space="preserve">If improved means climate smart/adapted to cc </t>
  </si>
  <si>
    <t>Number of households benefiting from improved self-organization and learning capacities</t>
  </si>
  <si>
    <t>1676, 1818, 1824, 1828, 3655, 3797, 3799, 3803, 3807</t>
  </si>
  <si>
    <t>Number of SRAT and PRD developed considering climate challenges</t>
  </si>
  <si>
    <t xml:space="preserve">SRAT=Strategic Resilience Assessment Tools? PRD=Preparedness and Response Directives? </t>
  </si>
  <si>
    <t>Number of livestock mobility plans developed and implemented at the communal level</t>
  </si>
  <si>
    <t>Number of households whose income has increased following the development of income-generating activities resilient to climate change</t>
  </si>
  <si>
    <t>1857, 3802</t>
  </si>
  <si>
    <t>1820, 1824, 1828</t>
  </si>
  <si>
    <t>1676, 1818, 1820, 1828, 3655, 3797, 3799, 3803, 3807</t>
  </si>
  <si>
    <t>Duplicate 1820</t>
  </si>
  <si>
    <t>Number of households whose main activity is fishing and have strengthened their response capacities to extreme events (cyclones)</t>
  </si>
  <si>
    <t>1827, 3804, 3806</t>
  </si>
  <si>
    <t>Number of households whose main source of income is fishing and whose income has increased following a change in resource management</t>
  </si>
  <si>
    <t>Focuses just on income, resource management changes don't necessarily mean cc adapted measures</t>
  </si>
  <si>
    <t>Number of households whose main activity is fishing and have strengthened their capacity to absorb climate shocks regarding food security</t>
  </si>
  <si>
    <t>1825, 3804, 3806</t>
  </si>
  <si>
    <t>1676, 1818, 1820, 1824, 3655, 3797, 3799, 3803, 3807</t>
  </si>
  <si>
    <t>Increase in drinking water and sanitation access rates in each region, distinguishing urban and rural areas</t>
  </si>
  <si>
    <t>Number of water and sanitation infrastructures in each region, meeting the National Directive and considering gender</t>
  </si>
  <si>
    <t>Number of infrastructures resilient to climate change</t>
  </si>
  <si>
    <t>1745, 2398, 3724, 3810, 4738, 5506</t>
  </si>
  <si>
    <t>Water consumption price</t>
  </si>
  <si>
    <t>799, 3811</t>
  </si>
  <si>
    <t>Number of water use conflicts</t>
  </si>
  <si>
    <t>278, 2117, 2413, 2420, 2429, 2435, 2499, 3812, 4192, 4753, 4760, 4769, 4775, 4839, 5579, 6754, 6786, 6835, 7014, 7726, 7954, 8756, 9292, 9357, 9927</t>
  </si>
  <si>
    <t>Number of projects related to sustainable water management</t>
  </si>
  <si>
    <t>Decrease in the morbidity rate of diseases related to water, sanitation, and hygiene</t>
  </si>
  <si>
    <t>Morbidity rate of diseases related to water, sanitation, and hygiene</t>
  </si>
  <si>
    <t>Reduction in climate-related diseases compared to previous years at all levels (national, regional)</t>
  </si>
  <si>
    <t>Number of isolated localities having and implementing a multi-risk SAP, including health</t>
  </si>
  <si>
    <t>Reduction in the rate of victims classified in vulnerable categories (women, pregnant women, infants, children, people with disabilities, elderly, etc.) from climatic hazards</t>
  </si>
  <si>
    <t>Proportion of health agents who have benefited from information and training sessions on health and climate change</t>
  </si>
  <si>
    <t>Proportion of Basic Health Centers or CSB using SMS/tablets for early warning</t>
  </si>
  <si>
    <t>Proportion of Public Health District Services or (SDSP) with a functional climate and health early warning and surveillance system</t>
  </si>
  <si>
    <t>Additional land areas benefiting from improved resilience to climate change</t>
  </si>
  <si>
    <t>1869, 3822, 3848</t>
  </si>
  <si>
    <t>Number of hectares with an increase in tree and plant cover (reduction of landslides and erosion, resistance to floods)</t>
  </si>
  <si>
    <t>Reforested area</t>
  </si>
  <si>
    <t>644, 1937, 3824, 3916</t>
  </si>
  <si>
    <t>Number of nurseries established in each region</t>
  </si>
  <si>
    <t>Rate of managed watersheds</t>
  </si>
  <si>
    <t>Forest restoration area achieved</t>
  </si>
  <si>
    <t>Number of forest patches reconnected</t>
  </si>
  <si>
    <t>1526, 3828, 5434, 6697, 8747</t>
  </si>
  <si>
    <t>Wood removal rate</t>
  </si>
  <si>
    <t>Regeneration rate by plant or animal species</t>
  </si>
  <si>
    <t>Migration period/duration per species per year</t>
  </si>
  <si>
    <t>Number of communities benefiting from the actions recommended in PANGIZC</t>
  </si>
  <si>
    <t>Number of income-generating activities created related to tourism</t>
  </si>
  <si>
    <t>3833, 9907</t>
  </si>
  <si>
    <t>Number/length of infrastructures to defend against rising sea levels and conforming to climate standards</t>
  </si>
  <si>
    <t>Number of economic activities (tourism, port-related, etc.) that have been protected, adapted, and developed in response to the impacts of climate change</t>
  </si>
  <si>
    <t>Number of households whose incomes have increased due to the development and protection of economic activities against the products of climate change</t>
  </si>
  <si>
    <t>1823, 3836</t>
  </si>
  <si>
    <t>Evolution of coastal erosion (changes in sea levels and rate of coastline retreat)</t>
  </si>
  <si>
    <t>Number of beneficiary communities for the fourth component</t>
  </si>
  <si>
    <t>Evolution in the number of tourists</t>
  </si>
  <si>
    <t>List of coastal protection measures undertaken</t>
  </si>
  <si>
    <t>1351, 3840</t>
  </si>
  <si>
    <t>Percentage of actions completed</t>
  </si>
  <si>
    <t>677, 2350, 3841, 4049, 4569, 8891, 9911</t>
  </si>
  <si>
    <t>Number of coastal regions in Madagascar having access to improved climate information services</t>
  </si>
  <si>
    <t>Reduction in the number of victims, identified by gender</t>
  </si>
  <si>
    <t>Number of plans and decentralized processes (regional, communal) developed and strengthened to identify, prioritize and integrate adaptation strategies and measures</t>
  </si>
  <si>
    <t>3844, 8593</t>
  </si>
  <si>
    <t>Number of people trained per region (of Madagascar) to operationalize the SAP/Indian Ocean (identify, prioritize, implement, monitor and evaluate adaptation strategies and emergency response measures) and considering gender specificities</t>
  </si>
  <si>
    <t>Number of municipalities, regions having an early warning system, disaster management committee, emergency preparedness plan</t>
  </si>
  <si>
    <t>Number of cyclone-resistant installations or those limiting risks caused by climate events: dams, buildings</t>
  </si>
  <si>
    <t>1843, 1869, 3822, 3848</t>
  </si>
  <si>
    <t>1843, 3822, 3848</t>
  </si>
  <si>
    <t>What does additional areas mean?</t>
  </si>
  <si>
    <t>Number of producers benefiting from the adoption of technologies contributing to climate change adaptation</t>
  </si>
  <si>
    <t>Number of private operators involved in agribusiness</t>
  </si>
  <si>
    <t xml:space="preserve">Depends on the type of these private operators and their investments </t>
  </si>
  <si>
    <t>1216, 1872, 3851</t>
  </si>
  <si>
    <t>1216, 3851</t>
  </si>
  <si>
    <t>New resilient and sustainable cities created</t>
  </si>
  <si>
    <t>Decongestion of old cities</t>
  </si>
  <si>
    <t>Relocation and extension of urban functions</t>
  </si>
  <si>
    <t>Degree of knowledge of the BN-CCREDD+ and its responsibilities at the government level</t>
  </si>
  <si>
    <t>1877, 3855, 3856</t>
  </si>
  <si>
    <t>Degree of knowledge of the CNCC and its responsibilities at the government level</t>
  </si>
  <si>
    <t>1876, 1882, 3855, 3856, 3861</t>
  </si>
  <si>
    <t>Responsibilities of various organizations involved in the fight against climate change clear and available in one or more reference documents</t>
  </si>
  <si>
    <t>Number of climate risk indicators integrated into the TBE</t>
  </si>
  <si>
    <t>3858, 8786</t>
  </si>
  <si>
    <t>Frequency and level of filling of the TBE regarding climate risk indicators</t>
  </si>
  <si>
    <t>1885, 3859, 3864</t>
  </si>
  <si>
    <t>CNCC meeting frequency</t>
  </si>
  <si>
    <t>Degree of knowledge of CNCC members and their role within sectoral ministries</t>
  </si>
  <si>
    <t>1877, 3856, 3861</t>
  </si>
  <si>
    <t>Number of national projects that have benefited from a feasibility analysis integrating a climate risk analysis</t>
  </si>
  <si>
    <t>1903, 3862, 3882</t>
  </si>
  <si>
    <t>Number of indicators related to climate change adaptation integrated into the SNISE</t>
  </si>
  <si>
    <t>50, 3863</t>
  </si>
  <si>
    <t>Frequency and level of filling of indicators related to climate change adaptation</t>
  </si>
  <si>
    <t>1880, 3859, 3864</t>
  </si>
  <si>
    <t>Number of new public policies and strategies integrating climate change</t>
  </si>
  <si>
    <t>3865, 8655</t>
  </si>
  <si>
    <t>Volumes of national financing mobilized for the fight against climate change. (rolling indicator over 5 years)</t>
  </si>
  <si>
    <t>1891, 3866</t>
  </si>
  <si>
    <t>Annual revenue generated by the fight against climate change</t>
  </si>
  <si>
    <t>Share of revenue reused for the fight against climate change</t>
  </si>
  <si>
    <t>Number of projects on climate change that have benefited from a feasibility study involving economic and financial valuation</t>
  </si>
  <si>
    <t>Volumes of international financing received for the fight against climate change (rolling indicator over 5 years)</t>
  </si>
  <si>
    <t>1887, 3870</t>
  </si>
  <si>
    <t>Accredited national agency Green Fund</t>
  </si>
  <si>
    <t>Number of measures aiming for a leverage effect on the private sector</t>
  </si>
  <si>
    <t>Evaluation of private amounts mobilized on climate change following these measures</t>
  </si>
  <si>
    <t>Number of trainings for national agents in terms of international fundraising</t>
  </si>
  <si>
    <t>Existence of a national fund (including status)</t>
  </si>
  <si>
    <t>Financial volume of the Fund</t>
  </si>
  <si>
    <t>Number of fund beneficiaries</t>
  </si>
  <si>
    <t>1666, 2412, 2434, 2443, 2445, 2450, 2467, 2470, 2473, 2477, 2481, 2484, 2487, 2491, 2495, 2498, 3645, 3877, 4752, 4774, 4783, 4785, 4790, 4807, 4810, 4813, 4817, 4821, 4824, 4827, 4831, 4835, 4838, 6754, 9290, 9292, 9357</t>
  </si>
  <si>
    <t>Number of climate projects that have been estimated in terms of time and costs</t>
  </si>
  <si>
    <t>Invitation of the MEDD to contribute and give its opinion during the validation of a climate project</t>
  </si>
  <si>
    <t>The MEDD gives an opinion on climate risk during the preliminary project analysis</t>
  </si>
  <si>
    <t>MEDD's opinion on climate risk during the preliminary project analysis</t>
  </si>
  <si>
    <t>1883, 1903</t>
  </si>
  <si>
    <t>1883, 3862, 3882</t>
  </si>
  <si>
    <t>Number of national projects benefiting from an online financial and evaluation follow-up in line with UNFCCC standards</t>
  </si>
  <si>
    <t>1799, 1905</t>
  </si>
  <si>
    <t>1799, 3778, 3884</t>
  </si>
  <si>
    <t>1800, 1906, 3779, 3885</t>
  </si>
  <si>
    <t>1800, 3779, 3885</t>
  </si>
  <si>
    <t>1801, 1907, 3780, 3886</t>
  </si>
  <si>
    <t>1801, 3780, 3886</t>
  </si>
  <si>
    <t>1802, 1908, 3781, 3887</t>
  </si>
  <si>
    <t>1802, 3781, 3887</t>
  </si>
  <si>
    <t>At least 50% of Private Sector members committing to ACC</t>
  </si>
  <si>
    <t>1804, 1910, 3783, 3889</t>
  </si>
  <si>
    <t>1804, 3783, 3889</t>
  </si>
  <si>
    <t>1230, 1805, 3784, 3890</t>
  </si>
  <si>
    <t>An existing Finance Law allocating specific headings for ACC from 2020</t>
  </si>
  <si>
    <t>1806, 3785, 3891</t>
  </si>
  <si>
    <t>Increase in the budget allocated to ACC (%) in the implementation plan of the development plan</t>
  </si>
  <si>
    <t>1807, 3786, 3892</t>
  </si>
  <si>
    <t>1808, 1914, 3787, 3893</t>
  </si>
  <si>
    <t>1808, 2383, 3787, 3893, 4602</t>
  </si>
  <si>
    <t>1809, 1915, 3788, 3894</t>
  </si>
  <si>
    <t>1809, 3788, 3894</t>
  </si>
  <si>
    <t>Number of people/ministries sensitized to ACC</t>
  </si>
  <si>
    <t>1810, 3789, 3895, 4305, 4315, 4406</t>
  </si>
  <si>
    <t>Increase in the level (%) of sharing/dissemination of ACC data and information by the BN-CCREDD+</t>
  </si>
  <si>
    <t>3790, 3896</t>
  </si>
  <si>
    <t>Number of executives trained in ACC at the central and regional levels</t>
  </si>
  <si>
    <t>1812, 3791, 3897, 4607</t>
  </si>
  <si>
    <t>1813, 1919</t>
  </si>
  <si>
    <t>1813, 3792, 3898</t>
  </si>
  <si>
    <t>Rate of access to electricity (rural</t>
  </si>
  <si>
    <t>1921, 3899, 3900, 4333</t>
  </si>
  <si>
    <t>Rate of access to electricity (urban</t>
  </si>
  <si>
    <t>1920, 3899, 3900, 4333, 9617</t>
  </si>
  <si>
    <t>Share of renewable energies in the energy  mix</t>
  </si>
  <si>
    <t>550, 3901, 5324</t>
  </si>
  <si>
    <t>Rate of change in consumptio of butane gas</t>
  </si>
  <si>
    <t>Number of solar power plants installed in Mali</t>
  </si>
  <si>
    <t>Agricultural area developed with total water control</t>
  </si>
  <si>
    <t>Area of weltlands cultivated</t>
  </si>
  <si>
    <t>Area deforested annually for agriculture</t>
  </si>
  <si>
    <t>Quantity of organic pollutants stored/used</t>
  </si>
  <si>
    <t>Quantity of pesticides used</t>
  </si>
  <si>
    <t>Area of degraded land</t>
  </si>
  <si>
    <t>1600, 2474, 3579, 3909, 4814</t>
  </si>
  <si>
    <t>Area of fallow land</t>
  </si>
  <si>
    <t>Growth rate of the road vehicles park</t>
  </si>
  <si>
    <t>Area deforested/year</t>
  </si>
  <si>
    <t>Country forest cover rate</t>
  </si>
  <si>
    <t>Area burned by bush fires</t>
  </si>
  <si>
    <t>Timber production of woodlands</t>
  </si>
  <si>
    <t>Reforested areas</t>
  </si>
  <si>
    <t>644, 1845, 3824, 3916</t>
  </si>
  <si>
    <t>Area of classified forests and protected areas</t>
  </si>
  <si>
    <t>National consumption of wood energy</t>
  </si>
  <si>
    <t>Area of forest formations by region</t>
  </si>
  <si>
    <t>1620, 3599, 3919</t>
  </si>
  <si>
    <t>Area of developed pastures</t>
  </si>
  <si>
    <t>2488, 2492, 3920, 4828, 4832</t>
  </si>
  <si>
    <t>Number of livestock</t>
  </si>
  <si>
    <t>314, 2448, 2453, 3921, 4788, 4793, 7726</t>
  </si>
  <si>
    <t xml:space="preserve">Climate aspect needs to be stronger </t>
  </si>
  <si>
    <t>Length of demarcated and/or rehabilitated transhumance tracks (km</t>
  </si>
  <si>
    <t xml:space="preserve">Duplicates with length of cattle tracks </t>
  </si>
  <si>
    <t>Area planted with fodder crops (ha</t>
  </si>
  <si>
    <t>Quantity of treated waste water</t>
  </si>
  <si>
    <t>1409, 1608, 1609, 1610, 3587, 3588, 3589, 3924</t>
  </si>
  <si>
    <t>Water storage per capita</t>
  </si>
  <si>
    <t>1334, 3925, 5690</t>
  </si>
  <si>
    <t>Renewable water resource availability per capita per annum (mÂ³/capita/annum</t>
  </si>
  <si>
    <t>3926, 5691</t>
  </si>
  <si>
    <t>Percentage of catchments with water balance and allocation models</t>
  </si>
  <si>
    <t>3927, 5692, 6701, 8702</t>
  </si>
  <si>
    <t>Number of operational hydrological stations</t>
  </si>
  <si>
    <t>3928, 5694</t>
  </si>
  <si>
    <t>Percentage of water bodies with good ambient water quality</t>
  </si>
  <si>
    <t>3929, 5695</t>
  </si>
  <si>
    <t>Number of climate resilient crop varieties developed</t>
  </si>
  <si>
    <t>1595, 1663, 3574, 3642, 3930, 4156, 5917, 6127, 6154, 6175, 6297, 6361, 8672, 8759, 8772, 8950, 9504</t>
  </si>
  <si>
    <t>Percentage of farmers adopting resilient crop/varieties</t>
  </si>
  <si>
    <t>3931, 6363, 6370</t>
  </si>
  <si>
    <t>Percentage of crossbreed livestock at national herd species</t>
  </si>
  <si>
    <t>1500, 3932, 6362, 6369</t>
  </si>
  <si>
    <t>Depends, yes, if this refers to cc resilient breeds</t>
  </si>
  <si>
    <t>Capacity of storage constructed in MT</t>
  </si>
  <si>
    <t>3933, 6364</t>
  </si>
  <si>
    <t xml:space="preserve">I don't know what to do with this one </t>
  </si>
  <si>
    <t>Number of farmers using surveillance tool (FAW Database, BXW apps etc.</t>
  </si>
  <si>
    <t>3934, 6365, 6372</t>
  </si>
  <si>
    <t>Area of land under erosion control measures and used optimally</t>
  </si>
  <si>
    <t>3935, 6366, 7164</t>
  </si>
  <si>
    <t>Percentage of arable land (to the land area</t>
  </si>
  <si>
    <t>1964, 3936, 3943, 7161, 7165</t>
  </si>
  <si>
    <t xml:space="preserve">Would this rather be a context indicator? </t>
  </si>
  <si>
    <t>Number of hectares under irrigation within IWRM framework</t>
  </si>
  <si>
    <t>3937, 5693, 6368</t>
  </si>
  <si>
    <t>This could replace the other indicators measuring areas under irrigation</t>
  </si>
  <si>
    <t>Ha of crops under insurance</t>
  </si>
  <si>
    <t>Number of cows under insurance</t>
  </si>
  <si>
    <t>647, 650, 3939, 5870, 6371, 6373</t>
  </si>
  <si>
    <t>Change in land area covered by agroforestry</t>
  </si>
  <si>
    <t>3940, 6367</t>
  </si>
  <si>
    <t>Hectares of forest restored/ afforested in program area</t>
  </si>
  <si>
    <t>3941, 7160</t>
  </si>
  <si>
    <t>Depends, yes if this refers to agroforestry programmes</t>
  </si>
  <si>
    <t>Hectares of protected forest in project/program area</t>
  </si>
  <si>
    <t>Percentage of forest area (to the land area</t>
  </si>
  <si>
    <t>1957, 3936, 3943, 7161, 7165</t>
  </si>
  <si>
    <t xml:space="preserve">Context indicator? </t>
  </si>
  <si>
    <t>Number of Ha of private forest restored and whose owners are grouped into cooperatives</t>
  </si>
  <si>
    <t>1966, 3944, 7162, 7163</t>
  </si>
  <si>
    <t>Number of Ha of forest plantation whose management is transferred to the private operators</t>
  </si>
  <si>
    <t>1965, 3945, 7162, 7163</t>
  </si>
  <si>
    <t xml:space="preserve">Duplicates 1965? </t>
  </si>
  <si>
    <t>Change in forest area degraded/ rehabilitated</t>
  </si>
  <si>
    <t>National land use development master plan (NLUDMP) that includes comprehensive measures and procedures for sustainable land use practices</t>
  </si>
  <si>
    <t>3947, 8381</t>
  </si>
  <si>
    <t>Detailed spatial plans for all districts</t>
  </si>
  <si>
    <t>% of compliance of land use development plans (LUDP) to the NLUDMP</t>
  </si>
  <si>
    <t>3949, 8986</t>
  </si>
  <si>
    <t>Accurate data on exposure to climate vulnerability on households (HHs) and infrastructures in high risk areas reported</t>
  </si>
  <si>
    <t>3950, 7517, 8209</t>
  </si>
  <si>
    <t>Is this an indicator? The way it's formulated here it's more of a goal</t>
  </si>
  <si>
    <t>Percentage of operational integrated geospatial information framework integrated with environmental and socio-economic statistics</t>
  </si>
  <si>
    <t>3951, 8210</t>
  </si>
  <si>
    <t>Percentage of registered state land optimally used</t>
  </si>
  <si>
    <t>3952, 3977, 6374, 6377</t>
  </si>
  <si>
    <t xml:space="preserve">Depends on the definition of " optimally" </t>
  </si>
  <si>
    <t xml:space="preserve">Too vague, "optimally" needs a definition. </t>
  </si>
  <si>
    <t>Model linking land use/administration in place</t>
  </si>
  <si>
    <t xml:space="preserve">If the purpose is to monitor how certain policies affect land use? </t>
  </si>
  <si>
    <t>Is this an indicator? Also more of a goal to have such a model?</t>
  </si>
  <si>
    <t>Percentage of urban population living in informal settlements</t>
  </si>
  <si>
    <t>3954, 7518</t>
  </si>
  <si>
    <t>Percentage of rural population living in clustered settlements</t>
  </si>
  <si>
    <t>SDG 11.7.1: Average share of the built-up area of cities that is open space for public use for all, by sex, age and persons with disabilities</t>
  </si>
  <si>
    <t>3956, 7519</t>
  </si>
  <si>
    <t>Access to water and sanitation services</t>
  </si>
  <si>
    <t>Percentage of urban population in areas covered by master plans with storm water considerations</t>
  </si>
  <si>
    <t>3958, 7521</t>
  </si>
  <si>
    <t>Malaria proportional mortality rate per 1,000 population</t>
  </si>
  <si>
    <t>3959, 6654</t>
  </si>
  <si>
    <t>Environmental and engineering guidelines developed (for climate resilient road infrastructure</t>
  </si>
  <si>
    <t>Reduction of length of roads vulnerable to flood and landslides</t>
  </si>
  <si>
    <t>3961, 7520</t>
  </si>
  <si>
    <t>Number of passengers using the public transport each year</t>
  </si>
  <si>
    <t>3962, 4625, 8462</t>
  </si>
  <si>
    <t>Percentage of companies deploying climate compatible mining</t>
  </si>
  <si>
    <t>3963, 9779, 9780</t>
  </si>
  <si>
    <t>Population covered by Disaster risk reduction (DRR) programs</t>
  </si>
  <si>
    <t>3964, 7523</t>
  </si>
  <si>
    <t>Number of effective city contingency plans developed</t>
  </si>
  <si>
    <t>3965, 7522</t>
  </si>
  <si>
    <t>Percentage of extreme weather events for which advance warning was provided at least 30 minutes in advance</t>
  </si>
  <si>
    <t>3966, 8211</t>
  </si>
  <si>
    <t>Number of staff who acquired technical skills to effectively coordinate and report on NDC implementation</t>
  </si>
  <si>
    <t>3967, 8987</t>
  </si>
  <si>
    <t>Cumulative volume of finance [USD millions] mobilized for climate and environmental purposes</t>
  </si>
  <si>
    <t>3968, 9702, 9703</t>
  </si>
  <si>
    <t>Conservation of forest genetic resources</t>
  </si>
  <si>
    <t>142, 3969, 6783, 8754</t>
  </si>
  <si>
    <t># of inventories of climate change impacts on biodiversity</t>
  </si>
  <si>
    <t>3970, 6766, 6777, 6782, 7166, 7790, 7809, 8213</t>
  </si>
  <si>
    <t>Area of land under landscape-scale conservation</t>
  </si>
  <si>
    <t>3971, 7168, 8217</t>
  </si>
  <si>
    <t>Change in predictable losses of lives and economic assets due to the impact of extreme climate-related disasters in the geographic area</t>
  </si>
  <si>
    <t>3972, 7657, 8216</t>
  </si>
  <si>
    <t># of climate change vulnerability analysis and maps of coastal zone developed</t>
  </si>
  <si>
    <t>3973, 7167, 8215</t>
  </si>
  <si>
    <t>Uptake of early warning systems (UV and air/water quality</t>
  </si>
  <si>
    <t>1579, 3558, 3974, 6655, 7810, 8218, 8675</t>
  </si>
  <si>
    <t>Uptake of measures to reduce air pollution</t>
  </si>
  <si>
    <t>3975, 9902</t>
  </si>
  <si>
    <t>Uptake of soil conservation measures</t>
  </si>
  <si>
    <t>3976, 5875, 6376, 6772, 6778, 8745</t>
  </si>
  <si>
    <t>% of climate-resilient trees/crops planted</t>
  </si>
  <si>
    <t>Proportion of relevant sectors (water, forest, tourism, environment, disaster, gender, etc.) taking action on adaptation</t>
  </si>
  <si>
    <t>3978, 8988</t>
  </si>
  <si>
    <t>Uptake of riparian tree planting</t>
  </si>
  <si>
    <t>3979, 6769, 7169</t>
  </si>
  <si>
    <t>% of poor people in vulnerable communities with access to safe and reliable water disaggregated by gender</t>
  </si>
  <si>
    <t>% of urban households with access to piped water</t>
  </si>
  <si>
    <t>% of companies/industries assessing risks and opportunities from extreme weather and reduced water availability to their production and supply chains</t>
  </si>
  <si>
    <t>% of agricultural land with improved irrigation</t>
  </si>
  <si>
    <t xml:space="preserve">Duplicate. There are multiple indicators measuring irrigation  </t>
  </si>
  <si>
    <t>% of farming shifted to lowland (IVS farming</t>
  </si>
  <si>
    <t>If IVS farming counts as a climate smart practice</t>
  </si>
  <si>
    <t>% of treated wastewater</t>
  </si>
  <si>
    <t>% of coastline under marine protection</t>
  </si>
  <si>
    <t># of women organised in agricultural cooperatives</t>
  </si>
  <si>
    <t>% of farmers and fisher folk with access to financial services disaggregated by gender</t>
  </si>
  <si>
    <t>3028, 6379</t>
  </si>
  <si>
    <t>% of climate resilient crops being usedÂ </t>
  </si>
  <si>
    <t>% of climate resilient roads in the countryÂ </t>
  </si>
  <si>
    <t>% of households at reduced risk of floodsÂ </t>
  </si>
  <si>
    <t>% reduction of flood damage and disaster relief costs in cities due to increased standards for flood protection and improved flood emergency preparednessÂ </t>
  </si>
  <si>
    <t>5443, 7335, 7808</t>
  </si>
  <si>
    <t>New projects approved</t>
  </si>
  <si>
    <t xml:space="preserve">Total annual domestic allocation </t>
  </si>
  <si>
    <t>3994, 9704, 9708</t>
  </si>
  <si>
    <t xml:space="preserve">Total financing mobilized from international public entities </t>
  </si>
  <si>
    <t>2017, 2018, 3995, 3996, 3997, 9705, 9706, 9707, 9709, 9710, 9711</t>
  </si>
  <si>
    <t>Total financing mobilized from the private sector</t>
  </si>
  <si>
    <t>2016, 2018, 3995, 3996, 3997, 9705, 9706, 9707, 9709, 9710, 9711</t>
  </si>
  <si>
    <t>Total financing mobilized from other source</t>
  </si>
  <si>
    <t>2016, 2017, 3995, 3996, 3997, 9705, 9706, 9707, 9709, 9710, 9711</t>
  </si>
  <si>
    <t>Wetlands coverage</t>
  </si>
  <si>
    <t>4094, 6714, 6724</t>
  </si>
  <si>
    <t>Area of wetlands restored (ha</t>
  </si>
  <si>
    <t>101, 2022, 4095, 4097, 7542</t>
  </si>
  <si>
    <t>KM of wetland boundaries demarcated</t>
  </si>
  <si>
    <t>Area of Peatlands restored (ha</t>
  </si>
  <si>
    <t>2020, 4095, 4097, 5908, 6794, 7542</t>
  </si>
  <si>
    <t>Area degraded riverbanks and lakeshores restored and maintained (ha</t>
  </si>
  <si>
    <t>4098, 5738, 7201</t>
  </si>
  <si>
    <t>Area of degraded hilly and mountainous areas restored (ha</t>
  </si>
  <si>
    <t>4099, 7202</t>
  </si>
  <si>
    <t>Level of implementation (%) of the Rangeland Management and Pastoralist Policy</t>
  </si>
  <si>
    <t>4100, 6422, 9028</t>
  </si>
  <si>
    <t>Level of implementation of climate actions in National Biodiversity Strategy and Action Plan II &amp; III</t>
  </si>
  <si>
    <t>4101, 7206</t>
  </si>
  <si>
    <t>Share of biodiversity contribution to national wealth</t>
  </si>
  <si>
    <t>4102, 7208</t>
  </si>
  <si>
    <t>No. of people benefiting from Ecosystem- Based Adaptation (EbA) interventions/ projects</t>
  </si>
  <si>
    <t>4103, 7207, 9030</t>
  </si>
  <si>
    <t>National (rural) water supply</t>
  </si>
  <si>
    <t>2030, 4104, 4105, 5727, 5728</t>
  </si>
  <si>
    <t>National (urban) water supply</t>
  </si>
  <si>
    <t>2029, 4104, 4105, 5727, 5728</t>
  </si>
  <si>
    <t>No of Solar/wind powered water supply systems constructed</t>
  </si>
  <si>
    <t>4106, 5729</t>
  </si>
  <si>
    <t>Water for Production storage capacity</t>
  </si>
  <si>
    <t>4107, 5730</t>
  </si>
  <si>
    <t>Rain Water harvesting tanks</t>
  </si>
  <si>
    <t>Population with access to basic sanitation</t>
  </si>
  <si>
    <t>4109, 5732</t>
  </si>
  <si>
    <t>Population with handwashing facilities</t>
  </si>
  <si>
    <t>4110, 5733</t>
  </si>
  <si>
    <t>Sewer service coverage</t>
  </si>
  <si>
    <t>4111, 5734</t>
  </si>
  <si>
    <t>Compliance with national water standards</t>
  </si>
  <si>
    <t>4112, 5736</t>
  </si>
  <si>
    <t>Water permit compliance</t>
  </si>
  <si>
    <t>4113, 5735</t>
  </si>
  <si>
    <t>Ambient water quality</t>
  </si>
  <si>
    <t>4114, 5737</t>
  </si>
  <si>
    <t>Catchment management plans developed and implemented</t>
  </si>
  <si>
    <t>4115, 5740, 7016</t>
  </si>
  <si>
    <t>Level of compliance of Catchment Management Plans (CMPs) to climate change adaptation</t>
  </si>
  <si>
    <t>4116, 5741, 9034</t>
  </si>
  <si>
    <t>Paved national roads (km</t>
  </si>
  <si>
    <t>2043, 4117, 4118, 7544</t>
  </si>
  <si>
    <t>Paved urban roads (km</t>
  </si>
  <si>
    <t>2042, 4117, 4118, 7545</t>
  </si>
  <si>
    <t>Permanent way/railway road (km</t>
  </si>
  <si>
    <t>4119, 7555</t>
  </si>
  <si>
    <t>Proportion of national road reserves with green infrastructure and vegetative reinforcement</t>
  </si>
  <si>
    <t>3399, 4120, 7556, 9029</t>
  </si>
  <si>
    <t>N. of revised transport regulations, guidlines and design codes integrating climate risks</t>
  </si>
  <si>
    <t>4121, 7554, 9197</t>
  </si>
  <si>
    <t>Proportion of the population with access to electricity</t>
  </si>
  <si>
    <t>763, 2606, 4122, 7546</t>
  </si>
  <si>
    <t>Per capita electricity consumption</t>
  </si>
  <si>
    <t>4123, 9591</t>
  </si>
  <si>
    <t>Transmission capacity (in km of high voltage 7 transmission lines</t>
  </si>
  <si>
    <t>4124, 7547</t>
  </si>
  <si>
    <t>Electricity generation capacity</t>
  </si>
  <si>
    <t>4125, 7548</t>
  </si>
  <si>
    <t>Increased share of clean energy for cooking</t>
  </si>
  <si>
    <t>4126, 9593</t>
  </si>
  <si>
    <t>Share of biomass energy used for cooking</t>
  </si>
  <si>
    <t>4127, 9592</t>
  </si>
  <si>
    <t>Proportion of households and institutions using efficient cooking technologies</t>
  </si>
  <si>
    <t>4128, 9919</t>
  </si>
  <si>
    <t>Access to electricity</t>
  </si>
  <si>
    <t>4129, 4893, 7551</t>
  </si>
  <si>
    <t>High voltage transmission lines</t>
  </si>
  <si>
    <t>4130, 7550</t>
  </si>
  <si>
    <t>Renewable off-grid energy solutions</t>
  </si>
  <si>
    <t>4131, 7549</t>
  </si>
  <si>
    <t>Proportion of farmers practicing sustainable land management practices (%</t>
  </si>
  <si>
    <t>3014, 4132, 6420, 6425</t>
  </si>
  <si>
    <t>Area under irrigation (ha</t>
  </si>
  <si>
    <t>4133, 6025, 6421, 6424, 6426</t>
  </si>
  <si>
    <t xml:space="preserve">Share of post-harvest losses (%) </t>
  </si>
  <si>
    <t>4134, 6427</t>
  </si>
  <si>
    <t>Volume of fish stock (tonnes/yr</t>
  </si>
  <si>
    <t>4135, 6428</t>
  </si>
  <si>
    <t xml:space="preserve">More of a context indicator </t>
  </si>
  <si>
    <t>Area under planted forests</t>
  </si>
  <si>
    <t>1291, 4136, 4683, 7203</t>
  </si>
  <si>
    <t>Area under agroforestry landscape (ha</t>
  </si>
  <si>
    <t>4137, 6423</t>
  </si>
  <si>
    <t>Forest landscape restored (ha</t>
  </si>
  <si>
    <t>4138, 7204</t>
  </si>
  <si>
    <t>No. of people using NTFP</t>
  </si>
  <si>
    <t>4139, 7205</t>
  </si>
  <si>
    <t>Proportion of LGs with climate action plans (%</t>
  </si>
  <si>
    <t>4140, 8384</t>
  </si>
  <si>
    <t>Accuracy of meteorological information (%</t>
  </si>
  <si>
    <t>4141, 8307</t>
  </si>
  <si>
    <t>Automation of Weather and Climate Network (%</t>
  </si>
  <si>
    <t>4142, 8308</t>
  </si>
  <si>
    <t>Application of ITK in DRR (%</t>
  </si>
  <si>
    <t>4143, 7735</t>
  </si>
  <si>
    <t>Policy coherence and synergies on disaster risk management policy, national climate policy and migration policy</t>
  </si>
  <si>
    <t>4144, 8309</t>
  </si>
  <si>
    <t>Proportion of urban dwellers living in slums and informal settlements</t>
  </si>
  <si>
    <t>4145, 7543</t>
  </si>
  <si>
    <t>Decreased urban unemployment rate (percent</t>
  </si>
  <si>
    <t>4146, 7666</t>
  </si>
  <si>
    <t>Length of drainage channels constructed/improved in GKMA</t>
  </si>
  <si>
    <t>4147, 7557</t>
  </si>
  <si>
    <t>No. of people benefiting from social safe net</t>
  </si>
  <si>
    <t>4148, 7665</t>
  </si>
  <si>
    <t>Level of compliance to building codes and standard for climate resilience</t>
  </si>
  <si>
    <t>4149, 7558</t>
  </si>
  <si>
    <t>Proportion of preserved areas/parks in relation to total urban land area</t>
  </si>
  <si>
    <t>4150, 7559</t>
  </si>
  <si>
    <t>Increased urban paved roads</t>
  </si>
  <si>
    <t>4151, 7552</t>
  </si>
  <si>
    <t>KM of NMT (cycle/Pedestrian) lane length constructed (GKMA</t>
  </si>
  <si>
    <t>No. of municipalities/ cities with sustainable waste management facilities</t>
  </si>
  <si>
    <t>4153, 7553</t>
  </si>
  <si>
    <t>Efficiency of solid waste collection</t>
  </si>
  <si>
    <t>No. of climate risk and vulnerability assessments conducted for health sector</t>
  </si>
  <si>
    <t>2093, 4155, 4168, 6675, 8310</t>
  </si>
  <si>
    <t>No of district climate health profiles developed</t>
  </si>
  <si>
    <t>4156, 6676</t>
  </si>
  <si>
    <t>Health National Adaptation Plan (NAP) developed</t>
  </si>
  <si>
    <t>4157, 6677</t>
  </si>
  <si>
    <t>Level of linkage between the emergency medical call system with the National Disaster response call system</t>
  </si>
  <si>
    <t>4158, 6678</t>
  </si>
  <si>
    <t>No. of transformed National and Regional Referral Hospitals (Climate smart hospitals</t>
  </si>
  <si>
    <t>4159, 6679, 7541</t>
  </si>
  <si>
    <t>Level of implementation of Health NAP</t>
  </si>
  <si>
    <t>2086, 4160, 4161, 6680, 8496, 9031</t>
  </si>
  <si>
    <t>Level of implementation of Technology Action Plan for Adaptation</t>
  </si>
  <si>
    <t>2085, 4160, 4161, 6680, 8496, 9031</t>
  </si>
  <si>
    <t>No. of incubators established and operationalized</t>
  </si>
  <si>
    <t>No. of micro-, small and medium-sized enterprises that have adopted the 6 Rs: Renew, Rethink, Reduce, Reuse, Recycle and Recover</t>
  </si>
  <si>
    <t>Level of integration of climate change in the national curriculum</t>
  </si>
  <si>
    <t>48, 4164, 9509</t>
  </si>
  <si>
    <t>No. of people trained on climate change disaggregated by gender</t>
  </si>
  <si>
    <t>4165, 9033</t>
  </si>
  <si>
    <t>Percentage of women trained on climate change</t>
  </si>
  <si>
    <t>2104, 4166, 4179, 9191</t>
  </si>
  <si>
    <t>No. of knowledge systems integrating local, indigenous and traditional knowledge and practices</t>
  </si>
  <si>
    <t>4167, 7733</t>
  </si>
  <si>
    <t>No. of climate risk and vulnerability assessments conducted for tourism sector</t>
  </si>
  <si>
    <t>2080, 4168, 6675, 8310</t>
  </si>
  <si>
    <t>Proportion of cultural/heritage sites accorded protected areas</t>
  </si>
  <si>
    <t>Share of national budget allocated for protection and conservation of natural and heritage sites</t>
  </si>
  <si>
    <t>4170, 7736</t>
  </si>
  <si>
    <t>Km of wildlife corridor rehabilitated</t>
  </si>
  <si>
    <t>4171, 7560</t>
  </si>
  <si>
    <t>No. of water harvesting and storage facilities constructed for drought adaptation in critical conservation areas</t>
  </si>
  <si>
    <t>4172, 5739</t>
  </si>
  <si>
    <t>Level of resilience of natural or physical systems achieved (high</t>
  </si>
  <si>
    <t>4173, 7252</t>
  </si>
  <si>
    <t>Level of  adaptive capacity of human system attained (high</t>
  </si>
  <si>
    <t>4174, 9836</t>
  </si>
  <si>
    <t>Level of knowledge  base for adaptation planning and response (high</t>
  </si>
  <si>
    <t>4175, 8490</t>
  </si>
  <si>
    <t>Level of capacity of human resource base for addressing climate change (high</t>
  </si>
  <si>
    <t>4176, 9837</t>
  </si>
  <si>
    <t>Existence of prevention and backup plans</t>
  </si>
  <si>
    <t>Percentage of territorial policies and plans integrating climate change</t>
  </si>
  <si>
    <t>Percentage of projects integrating climate change</t>
  </si>
  <si>
    <t>1580, 2091, 3559, 3986, 4166, 4179, 4348, 5344, 6685, 6761, 6788, 7170, 8673, 8757</t>
  </si>
  <si>
    <t>Number of actors (local authorities, agencies, companies, residents) engaged in adaptation activities</t>
  </si>
  <si>
    <t>Number of staff trained</t>
  </si>
  <si>
    <t>1483, 1621, 1652, 3600, 3631, 4018, 4181, 4369, 4402, 4408, 5853, 6541, 7250, 9290, 9292, 9357</t>
  </si>
  <si>
    <t>Budget voted in favor of adaptation</t>
  </si>
  <si>
    <t>Cost of work undertaken</t>
  </si>
  <si>
    <t>Degree of progress of awareness-raising actions (rate of execution of the communication plan on adaptation</t>
  </si>
  <si>
    <t>Existence of methodological guides for adaptation (yes/no</t>
  </si>
  <si>
    <t>Length of pipes resized in the stormwater network (km</t>
  </si>
  <si>
    <t>Length of raised dykes (km</t>
  </si>
  <si>
    <t>4187, 7270, 7474</t>
  </si>
  <si>
    <t>Amount of investments made by the community</t>
  </si>
  <si>
    <t>Amount of service contracts</t>
  </si>
  <si>
    <t>2115, 4189, 4190, 4669</t>
  </si>
  <si>
    <t>Amount of grants received</t>
  </si>
  <si>
    <t>2114, 4189, 4190, 4669, 4692</t>
  </si>
  <si>
    <t>Number of vulnerability studies conducted</t>
  </si>
  <si>
    <t>4191, 4365</t>
  </si>
  <si>
    <t>Number of flood protection structures</t>
  </si>
  <si>
    <t>1833, 3812, 4192, 5579, 6786, 6835, 7954, 8756</t>
  </si>
  <si>
    <t>Number of ecological restoration projects undertaken (number of works financed linked to the resilience of the population in the face of climate change</t>
  </si>
  <si>
    <t>Number of communication brochures produced</t>
  </si>
  <si>
    <t>1688, 3667, 4194</t>
  </si>
  <si>
    <t>Percentage of municipalities with a rescue/safeguard plan</t>
  </si>
  <si>
    <t>3556, 4195</t>
  </si>
  <si>
    <t>Percentage of population covered by a bailout/safeguard plan</t>
  </si>
  <si>
    <t>1134, 4196</t>
  </si>
  <si>
    <t>Existence of regulations or prevention orders taken at the community level</t>
  </si>
  <si>
    <t>Number of farmers with insurance against extreme weather events</t>
  </si>
  <si>
    <t>4198, 9862</t>
  </si>
  <si>
    <t>Number of hotels adapted to the new summer conditions</t>
  </si>
  <si>
    <t>4199, 7157, 7725</t>
  </si>
  <si>
    <t>Development of infrastructures and protection works according to standards of adaptation and resilience to climate change</t>
  </si>
  <si>
    <t>Number of people affected</t>
  </si>
  <si>
    <t>678, 679, 683, 684, 1184, 1483, 1653, 1657, 1658, 2154, 2255, 3632, 3636, 3637, 4018, 4201, 4229, 4305, 4315, 4406, 4457, 7250, 7531, 9022, 9324</t>
  </si>
  <si>
    <t>Area of flood zones</t>
  </si>
  <si>
    <t>Agricultural areas at risk</t>
  </si>
  <si>
    <t>Urban areas at risk</t>
  </si>
  <si>
    <t>Rate of recovery and restoration of the fertility of degraded soils</t>
  </si>
  <si>
    <t>2137, 4205, 4212, 5821, 6708</t>
  </si>
  <si>
    <t xml:space="preserve">This could be combined with 1997 or other soil related indicators </t>
  </si>
  <si>
    <t>Rate of producer access to: - agricultural inputs, - agricultural equipment, - agricultural credit</t>
  </si>
  <si>
    <t>4206, 5822</t>
  </si>
  <si>
    <t xml:space="preserve">New climate-change-adapted production techniques have been developed </t>
  </si>
  <si>
    <t>4207, 5823</t>
  </si>
  <si>
    <t>Rate of adoption of climate-changeadapted techniques</t>
  </si>
  <si>
    <t>Efficiency of new early warning systems</t>
  </si>
  <si>
    <t>2150, 4209, 4225, 7761, 9905</t>
  </si>
  <si>
    <t>Capacity of vulnerable populations to anticipate vulnerability and climate change</t>
  </si>
  <si>
    <t>Change in forest biomass</t>
  </si>
  <si>
    <t>4211, 6707</t>
  </si>
  <si>
    <t xml:space="preserve">Rate of recovery and restoration of the fertility of degraded soils </t>
  </si>
  <si>
    <t>2130, 2137, 4205, 4212, 5821</t>
  </si>
  <si>
    <t>2130, 4205, 4212, 5821, 6708</t>
  </si>
  <si>
    <t>Changes in state-monitored stocked water bodies</t>
  </si>
  <si>
    <t>Changes in protected plant and animal species</t>
  </si>
  <si>
    <t>4214, 6709</t>
  </si>
  <si>
    <t>Adoption rate for climate change adaptation techniques</t>
  </si>
  <si>
    <t>4215, 6710, 8717</t>
  </si>
  <si>
    <t>Number of people targeted in information and awareness-raising measures</t>
  </si>
  <si>
    <t>4216, 9213</t>
  </si>
  <si>
    <t>Action plans, projects and programmes make allowances for climate change</t>
  </si>
  <si>
    <t>4217, 8604</t>
  </si>
  <si>
    <t>Rate of penetration of improved cooking stoves</t>
  </si>
  <si>
    <t>4218, 7285</t>
  </si>
  <si>
    <t>Household penetration rate for butane gas</t>
  </si>
  <si>
    <t>4219, 7286</t>
  </si>
  <si>
    <t>Changes in electricity consumption</t>
  </si>
  <si>
    <t>4220, 9526</t>
  </si>
  <si>
    <t>Energy saved (as a percentage</t>
  </si>
  <si>
    <t>4221, 9527</t>
  </si>
  <si>
    <t>Penetration rate of solar and evaporative air conditioning</t>
  </si>
  <si>
    <t>4222, 9528</t>
  </si>
  <si>
    <t>Climate prediction usage rate</t>
  </si>
  <si>
    <t>4223, 4876, 9904</t>
  </si>
  <si>
    <t>Study report available</t>
  </si>
  <si>
    <t>Efficiency of new technologies</t>
  </si>
  <si>
    <t>2134, 4209, 4225, 7761, 9905</t>
  </si>
  <si>
    <t>National healthcare strategies incorporating climate change issues are available</t>
  </si>
  <si>
    <t>4226, 6482</t>
  </si>
  <si>
    <t>A framework for collaboration is in operation</t>
  </si>
  <si>
    <t>A training plan has been produced</t>
  </si>
  <si>
    <t>Number of people trained</t>
  </si>
  <si>
    <t>678, 679, 681, 683, 684, 1184, 1483, 1652, 1653, 1656, 1657, 1658, 2126, 2214, 2224, 2235, 2255, 2261, 3631, 3632, 3635, 3636, 3637, 4018, 4201, 4229, 4305, 4315, 4406, 4416, 4426, 4437, 4457, 4463, 6754, 7014, 7250, 7531, 7605, 7893, 9022, 9310, 9324, 9325</t>
  </si>
  <si>
    <t>A communication strategy is available</t>
  </si>
  <si>
    <t>4230, 6488, 7767</t>
  </si>
  <si>
    <t>Awareness-raising resources are available</t>
  </si>
  <si>
    <t>4231, 6489, 7768</t>
  </si>
  <si>
    <t>Forecasting and response tools are available</t>
  </si>
  <si>
    <t>4232, 6490, 7769</t>
  </si>
  <si>
    <t>Sanitary infrastructures have been constructed to take account of climate-changerelated risks</t>
  </si>
  <si>
    <t>4233, 6483, 7287</t>
  </si>
  <si>
    <t>Number of research studies dealing with healthcare and climate change</t>
  </si>
  <si>
    <t>4234, 6484</t>
  </si>
  <si>
    <t xml:space="preserve">Social housing built (number) </t>
  </si>
  <si>
    <t>4235, 7581</t>
  </si>
  <si>
    <t>Number of people in receipt of selfbuilding grants from the Self-Build Assistance Office</t>
  </si>
  <si>
    <t>4236, 7582</t>
  </si>
  <si>
    <t xml:space="preserve">Self-Build Assistance Office client numbers </t>
  </si>
  <si>
    <t>4237, 7583</t>
  </si>
  <si>
    <t>Average cost of house building</t>
  </si>
  <si>
    <t>4238, 7584</t>
  </si>
  <si>
    <t>Level of enforcement of rental accommodation regulations</t>
  </si>
  <si>
    <t>4239, 7585</t>
  </si>
  <si>
    <t>Level of research into appropriate construction materials and techniques</t>
  </si>
  <si>
    <t>4240, 7288</t>
  </si>
  <si>
    <t>Ease of access to accommodation</t>
  </si>
  <si>
    <t>4241, 7586</t>
  </si>
  <si>
    <t xml:space="preserve">Average service life of facilities </t>
  </si>
  <si>
    <t>4242, 7589</t>
  </si>
  <si>
    <t xml:space="preserve">High-quality and climate-changeresilient structures </t>
  </si>
  <si>
    <t>4243, 7587, 7590</t>
  </si>
  <si>
    <t xml:space="preserve">Number of awareness-raising meetings held </t>
  </si>
  <si>
    <t>2233, 4244, 4306, 4435, 9212, 9236</t>
  </si>
  <si>
    <t>Updated standards</t>
  </si>
  <si>
    <t>4245, 7591</t>
  </si>
  <si>
    <t>High-quality outcomes of research into appropriate construction materials and techniques</t>
  </si>
  <si>
    <t>4246, 7588</t>
  </si>
  <si>
    <t xml:space="preserve">Changes in urban poverty rates </t>
  </si>
  <si>
    <t>2176, 4247, 4251, 7592, 7593</t>
  </si>
  <si>
    <t xml:space="preserve">Number of projects/investments in secondary towns </t>
  </si>
  <si>
    <t>4248, 7289</t>
  </si>
  <si>
    <t xml:space="preserve">Number of towns participating in development projects </t>
  </si>
  <si>
    <t>4249, 7290</t>
  </si>
  <si>
    <t>Number of rehabilitated old districts</t>
  </si>
  <si>
    <t>4250, 7291</t>
  </si>
  <si>
    <t>Changes in rural exodus rate</t>
  </si>
  <si>
    <t>2172, 4247, 4251, 7592, 7593</t>
  </si>
  <si>
    <t>Number of land tenure titles granted to disadvantaged groups</t>
  </si>
  <si>
    <t>4252, 7594, 9325</t>
  </si>
  <si>
    <t xml:space="preserve">A document has been produced on the new standards </t>
  </si>
  <si>
    <t xml:space="preserve">Number of degraded dams which have been rehabilitated </t>
  </si>
  <si>
    <t>2180, 4254, 4255, 5371, 5372, 7292, 7294</t>
  </si>
  <si>
    <t xml:space="preserve">Number of irrigated areas which have been rehabilitated </t>
  </si>
  <si>
    <t>2179, 2182, 4254, 4255, 4257, 5371, 5372, 7292, 7294, 7295</t>
  </si>
  <si>
    <t xml:space="preserve">Number of new dams which have been built </t>
  </si>
  <si>
    <t>2182, 4256, 4257, 5373, 7293, 7295</t>
  </si>
  <si>
    <t xml:space="preserve">Number of new irrigated areas which have been built </t>
  </si>
  <si>
    <t>2180, 2181, 4255, 4256, 4257, 5372, 5373, 7293, 7294, 7295</t>
  </si>
  <si>
    <t xml:space="preserve">Number of stakeholders trained in the monitoring and maintenance of hydraulic structures </t>
  </si>
  <si>
    <t>4258, 5375</t>
  </si>
  <si>
    <t xml:space="preserve">Number of dams and irrigated areas which are monitored </t>
  </si>
  <si>
    <t>2185, 4259, 4260, 5376, 5377, 7296</t>
  </si>
  <si>
    <t xml:space="preserve">Number of dams and irrigated areas which are maintained (preventive measures) </t>
  </si>
  <si>
    <t>2184, 4259, 4260, 5376, 5377, 7296</t>
  </si>
  <si>
    <t xml:space="preserve">Number of high-flow boreholes </t>
  </si>
  <si>
    <t>4261, 5378</t>
  </si>
  <si>
    <t>Number of economical water transportation infrastructures built</t>
  </si>
  <si>
    <t>4262, 5379</t>
  </si>
  <si>
    <t>Number of water planning and management master plans produced</t>
  </si>
  <si>
    <t>3120, 4263, 5380, 8419</t>
  </si>
  <si>
    <t>Rate of evaporative water loss reduction</t>
  </si>
  <si>
    <t>4264, 5381</t>
  </si>
  <si>
    <t>Rate of reduction in water losses from large dams</t>
  </si>
  <si>
    <t>2199, 4265, 4274, 5382, 5386</t>
  </si>
  <si>
    <t xml:space="preserve">Percentage of facilities, structures, works and activities implemented in line with the regulations </t>
  </si>
  <si>
    <t>4266, 5388</t>
  </si>
  <si>
    <t>Rate of implementation of pluriannual projects/programmes under the water planning and management master plans</t>
  </si>
  <si>
    <t>4267, 5389</t>
  </si>
  <si>
    <t xml:space="preserve">Number of stations (hydrometric, piezometric, rainfall and water quality) stations monitored </t>
  </si>
  <si>
    <t>4268, 5390, 7763</t>
  </si>
  <si>
    <t xml:space="preserve">Number of existing stations which have been rehabilitated and are monitored </t>
  </si>
  <si>
    <t>2195, 4269, 4270, 5391, 5392</t>
  </si>
  <si>
    <t>Number of new stations which have been established and are monitored</t>
  </si>
  <si>
    <t>2194, 4269, 4270, 5391, 5392</t>
  </si>
  <si>
    <t xml:space="preserve">Rate of flood area reduction </t>
  </si>
  <si>
    <t>4271, 5383</t>
  </si>
  <si>
    <t>Decontaminated areas</t>
  </si>
  <si>
    <t>4272, 5384</t>
  </si>
  <si>
    <t>Change in volumes of wastewater and excreta used and recycled</t>
  </si>
  <si>
    <t>4273, 5385</t>
  </si>
  <si>
    <t>Rate of reduction in waterborne diseases</t>
  </si>
  <si>
    <t>2190, 4265, 4274, 5382, 5386</t>
  </si>
  <si>
    <t>A programme for building the capacities of SP/CONEDD and its operational structures is available</t>
  </si>
  <si>
    <t>2309, 4275, 4511, 9327</t>
  </si>
  <si>
    <t>Quality of technical and financial reports by SP/CONEDD</t>
  </si>
  <si>
    <t>Policy documents and development strategies refer to climate change adaptations</t>
  </si>
  <si>
    <t>2310, 4277, 4512, 8482</t>
  </si>
  <si>
    <t>Satisfaction rate for climate change victims</t>
  </si>
  <si>
    <t>Anticipation capacities of institutional structures involved in managing climate change adaptations</t>
  </si>
  <si>
    <t>2312, 4279, 4514, 7907, 9800</t>
  </si>
  <si>
    <t>A climate change adaptations database has been created and is functional</t>
  </si>
  <si>
    <t>2313, 4280, 4515, 8824, 9109</t>
  </si>
  <si>
    <t>Improved anticipation capacities of the early warning system</t>
  </si>
  <si>
    <t>Adoption rate for best practices in the field of climate change adaptations</t>
  </si>
  <si>
    <t>2317, 4282, 4519, 8645</t>
  </si>
  <si>
    <t>Increase in funding mobilised</t>
  </si>
  <si>
    <t>2318, 4283, 4520, 9634</t>
  </si>
  <si>
    <t>A sustainable funding mechanism is in place</t>
  </si>
  <si>
    <t>2320, 4284, 4522, 9636</t>
  </si>
  <si>
    <t>Reduction in the number of structurally vulnerable people and areas</t>
  </si>
  <si>
    <t>Development policies, projects and programmes refer to the need to reduce social and environmental risks</t>
  </si>
  <si>
    <t>The need for high-quality policy documents and development strategies is recognised</t>
  </si>
  <si>
    <t>Number of people involved in the assessment of policies/plans</t>
  </si>
  <si>
    <t>1658, 3637, 4415, 8476</t>
  </si>
  <si>
    <t>Number of people trained in assessment techniques</t>
  </si>
  <si>
    <t>679, 684, 2154, 2224, 2235, 2238, 2261, 4229, 4416, 4426, 4437, 4440, 4463, 6487, 7766, 7893, 9310, 9319, 9325</t>
  </si>
  <si>
    <t>Number of monitoring and evaluation tools learned</t>
  </si>
  <si>
    <t>4417, 5247, 9078, 9107</t>
  </si>
  <si>
    <t>Number of experience sharing/consultation/awareness-raising meetings organized</t>
  </si>
  <si>
    <t>4418, 7894</t>
  </si>
  <si>
    <t>Number of centralized sharing platforms set up</t>
  </si>
  <si>
    <t>1554, 2219, 2245, 4419, 4421, 4447, 7895, 9793</t>
  </si>
  <si>
    <t>Number of gender-sensitive institutional analyses carried out</t>
  </si>
  <si>
    <t>4420, 7896</t>
  </si>
  <si>
    <t>Number of exchange and information platforms set up</t>
  </si>
  <si>
    <t>2217, 4419, 4421, 9793</t>
  </si>
  <si>
    <t>Duplicates 2217</t>
  </si>
  <si>
    <t>Number of meetings/structured dialogues/information- sharing meetings organized</t>
  </si>
  <si>
    <t>4422, 9794</t>
  </si>
  <si>
    <t>Number of national strategies for mobilizing participatory and gender-sensitive CCA funding developed and disseminated</t>
  </si>
  <si>
    <t>4423, 8418, 8477</t>
  </si>
  <si>
    <t xml:space="preserve">Number of school programmes integrating negotiation skills training </t>
  </si>
  <si>
    <t>4424, 9308</t>
  </si>
  <si>
    <t xml:space="preserve">Might not be relevant to food if this targets schools </t>
  </si>
  <si>
    <t xml:space="preserve">Number of capacity development strategies integrating negotiation skills training </t>
  </si>
  <si>
    <t>4425, 4429, 9309</t>
  </si>
  <si>
    <t xml:space="preserve">Also this seems to target policy makers more broadly </t>
  </si>
  <si>
    <t>Number of people trained in negotiation skills</t>
  </si>
  <si>
    <t>260, 679, 684, 1184, 2154, 2214, 2235, 2238, 4229, 4416, 4426, 4437, 4440, 6487, 7766, 7893, 9310, 9319</t>
  </si>
  <si>
    <t>Number of people who participated in climate negotiations</t>
  </si>
  <si>
    <t>2247, 4427, 4449, 6937, 9311, 9403, 9630</t>
  </si>
  <si>
    <t>Number of training sessions on the formulation, management, monitoring and evaluation of projects integrated into the CCA plan</t>
  </si>
  <si>
    <t>4428, 7897</t>
  </si>
  <si>
    <t>Seems more broad than 12a</t>
  </si>
  <si>
    <t xml:space="preserve">Might fit other targets better </t>
  </si>
  <si>
    <t>Number of gender-sensitive capacity development strategies integrating training in formulation, monitoring and evaluation of projects</t>
  </si>
  <si>
    <t>4429, 7898</t>
  </si>
  <si>
    <t>Number of people trained in the project/ programme management cycle</t>
  </si>
  <si>
    <t>4165, 4393, 4430, 7899</t>
  </si>
  <si>
    <t>Number of people involved in project management/steering committees</t>
  </si>
  <si>
    <t>4431, 7900</t>
  </si>
  <si>
    <t>Number of institutional frameworks established for information management and dissemination</t>
  </si>
  <si>
    <t>1232, 4432, 9796</t>
  </si>
  <si>
    <t>Number of people trained in information management and dissemination techniques</t>
  </si>
  <si>
    <t>2238, 2258, 4433, 4440, 4460, 8651, 9312, 9315, 9319</t>
  </si>
  <si>
    <t xml:space="preserve">Number of practical tools provided for collecting, managing and disseminating information </t>
  </si>
  <si>
    <t>4434, 9313</t>
  </si>
  <si>
    <t>Number of awareness-raising activities carried out</t>
  </si>
  <si>
    <t>2169, 4244, 4435, 9212, 9236</t>
  </si>
  <si>
    <t>Number of training sessions organized</t>
  </si>
  <si>
    <t>1701, 2254, 3680, 4436, 4456, 9314, 9323</t>
  </si>
  <si>
    <t>Number of people trained in  using NTIC</t>
  </si>
  <si>
    <t>679, 684, 2154, 2214, 2224, 4229, 4305, 4315, 4406, 4416, 4426, 4437, 7893, 9310, 9325</t>
  </si>
  <si>
    <t>Number of NTIC tools provided to staff</t>
  </si>
  <si>
    <t>Number of capacity development plans integrating capacity building in managing databases</t>
  </si>
  <si>
    <t>4439, 9318</t>
  </si>
  <si>
    <t>Number of people trained in the techniques of managing databases</t>
  </si>
  <si>
    <t>2214, 2224, 2231, 4165, 4393, 4416, 4426, 4433, 4440, 4444, 4460, 6487, 7766, 7893, 9310, 9312, 9319</t>
  </si>
  <si>
    <t>Number of database management software programmes provided</t>
  </si>
  <si>
    <t>4441, 9320</t>
  </si>
  <si>
    <t>A strategy on financial mobilization is adopted</t>
  </si>
  <si>
    <t>4442, 9624</t>
  </si>
  <si>
    <t>An inter-institutional coordination platform for mobilizing funds is operational</t>
  </si>
  <si>
    <t>4443, 9625</t>
  </si>
  <si>
    <t>Number of people trained in project formulation and management, as well as the various donor procedures with a particular emphasis on gender</t>
  </si>
  <si>
    <t>4444, 9317</t>
  </si>
  <si>
    <t>Number of studies on financial opportunities carried out</t>
  </si>
  <si>
    <t>2246, 4445, 4448, 9403, 9626, 9629</t>
  </si>
  <si>
    <t xml:space="preserve">If this means financial opportunities in cc adapted agricutlure? </t>
  </si>
  <si>
    <t xml:space="preserve">If the purpose is assessing financial opportunities in adaptation </t>
  </si>
  <si>
    <t>Needs further specification/definition</t>
  </si>
  <si>
    <t>Number of people who have participated in dialogues structures with financial partners</t>
  </si>
  <si>
    <t>2247, 4446, 4449, 9627, 9630</t>
  </si>
  <si>
    <t xml:space="preserve">If this refers to PSE in adaptation action in agrifood systems </t>
  </si>
  <si>
    <t>Number of internal strategies</t>
  </si>
  <si>
    <t>1483, 1652, 2217, 3631, 4018, 4419, 4447, 5296, 5731, 6754, 7250, 8347, 9404, 9628</t>
  </si>
  <si>
    <t>Too broad</t>
  </si>
  <si>
    <t xml:space="preserve">Too braod </t>
  </si>
  <si>
    <t>Number of studies on financing opportunities carried out</t>
  </si>
  <si>
    <t>2243, 4445, 4448, 9626, 9629</t>
  </si>
  <si>
    <t>Exact duplicate of 2243</t>
  </si>
  <si>
    <t>Number of people who participated in structured dialogues with financial partners</t>
  </si>
  <si>
    <t>2225, 2244, 4427, 4446, 4449, 8315, 8396, 9311, 9627, 9630</t>
  </si>
  <si>
    <t>Exact duplicate of 2244</t>
  </si>
  <si>
    <t>Number of internal financing mobilization strategies developed</t>
  </si>
  <si>
    <t>4450, 9628, 9631</t>
  </si>
  <si>
    <t>Too vague. Internal to whom? Finance mobilisation for what?</t>
  </si>
  <si>
    <t xml:space="preserve">Too broad, CC focus not evident </t>
  </si>
  <si>
    <t>Number of state financial decision-makers who participated in the institutionâ€™s activities</t>
  </si>
  <si>
    <t>4451, 9632</t>
  </si>
  <si>
    <t>Number of partnerships established/ strengthened with financial partners</t>
  </si>
  <si>
    <t>4452, 5273, 9633</t>
  </si>
  <si>
    <t>Number of studies carried out on the assessment of the logistic needs of the institution</t>
  </si>
  <si>
    <t>4453, 9321</t>
  </si>
  <si>
    <t>Number of logistic capacity-building strategies developed and implemented</t>
  </si>
  <si>
    <t>4454, 9322</t>
  </si>
  <si>
    <t>Number of internal human capacity development strategies developed and implemented</t>
  </si>
  <si>
    <t>4455, 7243, 9797</t>
  </si>
  <si>
    <t xml:space="preserve">Too vague. Internal to whom? </t>
  </si>
  <si>
    <t>2234, 2254, 4436, 4456, 9314, 9323</t>
  </si>
  <si>
    <t>1701, 2234, 3680, 4436, 4456, 9314, 9323</t>
  </si>
  <si>
    <t>Number of people recruited</t>
  </si>
  <si>
    <t>678, 679, 681, 683, 684, 1653, 1657, 1658, 2126, 2154, 3632, 3636, 3637, 4008, 4201, 4229, 4305, 4315, 4406, 4457, 7531, 7616, 9022, 9324, 9960</t>
  </si>
  <si>
    <t>Too vague. By whom, for what purpose, in what sector</t>
  </si>
  <si>
    <t>Number of gender strategy and/or action plan developed and implemented</t>
  </si>
  <si>
    <t>4458, 7074, 7243, 9747</t>
  </si>
  <si>
    <t xml:space="preserve">If this refers to gender action plans in agrifood systems </t>
  </si>
  <si>
    <t xml:space="preserve">If this refers to specific cc adaptation related action plans </t>
  </si>
  <si>
    <t>Number of operational platforms for sharing information for and inter-institutional and multi-stakeholder dialogue on gender</t>
  </si>
  <si>
    <t>4459, 7901</t>
  </si>
  <si>
    <t>CC focus could be stronger like in 2258</t>
  </si>
  <si>
    <t>Number of people trained in gender mainstreaming techniques in the CCA planning framework</t>
  </si>
  <si>
    <t>2231, 4433, 4460, 8651, 9312, 9315</t>
  </si>
  <si>
    <t>Number of regulatory texts on the institutionâ€™s mandate revised</t>
  </si>
  <si>
    <t>4461, 9795</t>
  </si>
  <si>
    <t>Number of internal procedures assessed and revised</t>
  </si>
  <si>
    <t>4462, 6824, 8780, 9798</t>
  </si>
  <si>
    <t>Number of people trained in standards and procedures (5</t>
  </si>
  <si>
    <t>2154, 2214, 4229, 4393, 4416, 4463, 7893, 9325</t>
  </si>
  <si>
    <t>% Increase in yield per hectare (tons</t>
  </si>
  <si>
    <t>% Increase in agro biodiversity index values</t>
  </si>
  <si>
    <t>% of targeted population (women/men) adopting one or more climate-smart agricultural practices</t>
  </si>
  <si>
    <t>2265, 2267, 2296, 5519, 6030, 6031, 7624</t>
  </si>
  <si>
    <t>% of targeted population (women/men) that are food secure</t>
  </si>
  <si>
    <t>2264, 2267, 5519, 6030, 6031, 7626</t>
  </si>
  <si>
    <t># of people (women/men) receiving potable water from new or rehabilitated systems and sources</t>
  </si>
  <si>
    <t>4468, 5518</t>
  </si>
  <si>
    <t>% of targeted population (women/men) with year-round access to safe drinking water</t>
  </si>
  <si>
    <t>2264, 2265, 2296, 4469, 5519, 6030, 6031, 7624</t>
  </si>
  <si>
    <t># of SNRM plans integrating adaptation developed for vulnerable landscapes</t>
  </si>
  <si>
    <t>4470, 5520</t>
  </si>
  <si>
    <t># of hectares of vulnerable landscapes where SNRM plans integrating adaptation are implemented</t>
  </si>
  <si>
    <t>4471, 5521, 6867, 8826</t>
  </si>
  <si>
    <t xml:space="preserve"># of households/communities harvesting rainwater </t>
  </si>
  <si>
    <t># of hectares of land where SWC measures have been implemented</t>
  </si>
  <si>
    <t>4473, 5523</t>
  </si>
  <si>
    <t>% of target population (women/men) better able to manage rainfall variability</t>
  </si>
  <si>
    <t>2284, 2303, 4474, 4505, 5524, 9543</t>
  </si>
  <si>
    <t xml:space="preserve">% of target population covered by environment and health surveillance systems integrating climate change </t>
  </si>
  <si>
    <t>% of health workers aware of climate change impacts</t>
  </si>
  <si>
    <t>% of conservation practitioners aware of climate change impacts on ecosystems</t>
  </si>
  <si>
    <t># of hectares conserved in ways that build ecosystem resilience</t>
  </si>
  <si>
    <t>4478, 6861</t>
  </si>
  <si>
    <t># of conservation plans addressing climate impacts on ecosystems</t>
  </si>
  <si>
    <t>4479, 6860</t>
  </si>
  <si>
    <t>% of forestry practitioners aware of climate change impacts on forests</t>
  </si>
  <si>
    <t>4480, 6862</t>
  </si>
  <si>
    <t># of  hectares of land afforested/ reforested</t>
  </si>
  <si>
    <t># of hectares of natural forests conserved</t>
  </si>
  <si>
    <t>2288, 4482, 4490</t>
  </si>
  <si>
    <t># of measures implemented to reduce climate change impacts on forest</t>
  </si>
  <si>
    <t>4483, 6865</t>
  </si>
  <si>
    <t>% of targeted vulnerable people (women/men) benefiting from livelihood diversification</t>
  </si>
  <si>
    <t>% of vulnerable people (women/men) with access to social protection mechanisms when affected by climate shocks</t>
  </si>
  <si>
    <t>% of target population (women/men) with stable access to alternative and renewable energy</t>
  </si>
  <si>
    <t>2272, 2302, 2303, 4504, 4505, 5524, 9543</t>
  </si>
  <si>
    <t># of energy system designs that take climate change into account</t>
  </si>
  <si>
    <t>4487, 7380, 9544</t>
  </si>
  <si>
    <t>% of urban planners aware of climate change impacts in urban environments</t>
  </si>
  <si>
    <t>4488, 7381</t>
  </si>
  <si>
    <t># of urban areas where land use plans integrating adaptation are implemented</t>
  </si>
  <si>
    <t>4489, 7382</t>
  </si>
  <si>
    <t># of hectares of urban agriculture developed</t>
  </si>
  <si>
    <t>2280, 4482, 4490</t>
  </si>
  <si>
    <t>% of transport infrastructure designs that take climate change impacts into account</t>
  </si>
  <si>
    <t>4491, 7383</t>
  </si>
  <si>
    <t># of kilometers of climate-vulnerable transportation infrastructure reconstructed</t>
  </si>
  <si>
    <t>4492, 7384</t>
  </si>
  <si>
    <t>#/type of adaptive infrastructure systems constructed</t>
  </si>
  <si>
    <t>4493, 7385</t>
  </si>
  <si>
    <t># of industries adopting climate change adaptation strategies/considerations</t>
  </si>
  <si>
    <t>4494, 7623</t>
  </si>
  <si>
    <t>% cost and energy savings due to efficiency measure</t>
  </si>
  <si>
    <t># of hectares protected from environmental impact</t>
  </si>
  <si>
    <t>4496, 7386</t>
  </si>
  <si>
    <t># of people benefitting from socially responsible industries</t>
  </si>
  <si>
    <t>4497, 7622</t>
  </si>
  <si>
    <t>% of targeted population (women/men) adopting one or more climate-resilient livelihood practices</t>
  </si>
  <si>
    <t>2264, 2267, 6030, 7624</t>
  </si>
  <si>
    <t># of dialogues/planning processes where local and scientific climate knowledge are integrated</t>
  </si>
  <si>
    <t># of community watershed/rangeland plans integrating endogenous adaptation practices</t>
  </si>
  <si>
    <t>4500, 5502, 5525, 7688</t>
  </si>
  <si>
    <t># of value chain climate risks assessments completed</t>
  </si>
  <si>
    <t>4501, 6033, 7910</t>
  </si>
  <si>
    <t>% of value chain actors (women/men) actively managing climate risks</t>
  </si>
  <si>
    <t>4502, 6034</t>
  </si>
  <si>
    <t># of insurance companies offering drought and crop insurance</t>
  </si>
  <si>
    <t>% of target population (women/men) with insurance</t>
  </si>
  <si>
    <t>2284, 2303, 4504, 4505, 7626, 9543</t>
  </si>
  <si>
    <t>% of target population (women/men) with access to early warning systems</t>
  </si>
  <si>
    <t>2272, 2284, 2302, 4504, 4505, 5524, 7626, 9543</t>
  </si>
  <si>
    <t># of agencies with better preparedness for climate hazards</t>
  </si>
  <si>
    <t># of people (women/men) benefitting from adaptation technologies</t>
  </si>
  <si>
    <t># of research products produced that address climate change adaptation/consider climate change impacts</t>
  </si>
  <si>
    <t>4508, 7911</t>
  </si>
  <si>
    <t>Documented cases of research informing climate-adaptive policies and practices</t>
  </si>
  <si>
    <t>4509, 7912</t>
  </si>
  <si>
    <t>Mainstreamed policies, strategies, programmes and plans</t>
  </si>
  <si>
    <t>4510, 8481, 9799</t>
  </si>
  <si>
    <t>A program for building the capacities and its operational structures is available</t>
  </si>
  <si>
    <t>2200, 4511, 9327</t>
  </si>
  <si>
    <t>2202, 2310, 4277, 4512, 8482</t>
  </si>
  <si>
    <t>2202, 4277, 4512, 8482</t>
  </si>
  <si>
    <t>Satisfaction rate for stakeholders affected by climate change</t>
  </si>
  <si>
    <t xml:space="preserve">Anticipation capacities of institutional structures involved in managing climate changeadaptation </t>
  </si>
  <si>
    <t>2204, 4279, 4514, 7907, 9800</t>
  </si>
  <si>
    <t>A climate change adaptation database has been created and is functional</t>
  </si>
  <si>
    <t>2205, 4280, 4515, 8824, 9109</t>
  </si>
  <si>
    <t>Lessons learned on adaptation documented and shared among stakeholders</t>
  </si>
  <si>
    <t>4516, 8825, 9110</t>
  </si>
  <si>
    <t>Improve the anticipation and communication capacities of the early warning system</t>
  </si>
  <si>
    <t>4517, 7908</t>
  </si>
  <si>
    <t>% of population with access to climate information for decision-making</t>
  </si>
  <si>
    <t>4518, 7909</t>
  </si>
  <si>
    <t>Adoption rate for best practices in the field of climate change adaptation</t>
  </si>
  <si>
    <t>2207, 4282, 4519, 8645</t>
  </si>
  <si>
    <t>Increase in funding mobilized</t>
  </si>
  <si>
    <t>2208, 4283, 4520, 9634</t>
  </si>
  <si>
    <t>Amount of funding available</t>
  </si>
  <si>
    <t>4521, 9635</t>
  </si>
  <si>
    <t>2209, 2320, 4284, 4522, 9636</t>
  </si>
  <si>
    <t>2209, 4284, 4522, 9636</t>
  </si>
  <si>
    <t>Number of basic research undertaken</t>
  </si>
  <si>
    <t>4523, 6754, 6786, 6835, 8756, 9217, 9328</t>
  </si>
  <si>
    <t>New research findings</t>
  </si>
  <si>
    <t>4524, 9329</t>
  </si>
  <si>
    <t>Define the identification, dissemination, and progress on developing enhanced climate change technologies projections climate vulnerability based on the global climate models</t>
  </si>
  <si>
    <t xml:space="preserve">Progress of the technology of national adaptation plan </t>
  </si>
  <si>
    <t>Progress reports on the development and integration of climate change impact data will be visible to line ministries, agencies, and universities for research purposes</t>
  </si>
  <si>
    <t>Liberians will be aware of climate change through the public mobilization activities</t>
  </si>
  <si>
    <t>The number of professionals trained for climate change adaptation increased</t>
  </si>
  <si>
    <t>4546, 9356</t>
  </si>
  <si>
    <t>Progress in the development and implementation of the monitoring system</t>
  </si>
  <si>
    <t xml:space="preserve">Document strategy for adaptation policies </t>
  </si>
  <si>
    <t>4548, 8508</t>
  </si>
  <si>
    <t xml:space="preserve">Number of governmental institutions and agencies engaged  </t>
  </si>
  <si>
    <t xml:space="preserve">Enhance methods for modeling and estimation of climate change </t>
  </si>
  <si>
    <t xml:space="preserve">Number of systems and models made available </t>
  </si>
  <si>
    <t>4551, 9816</t>
  </si>
  <si>
    <t xml:space="preserve">Climate change center for agriculture communication and early warning system </t>
  </si>
  <si>
    <t>4552, 6142, 7966</t>
  </si>
  <si>
    <t xml:space="preserve">Number of technical staff at MoA and CARI trained using technology for  managerial aspect, integrated pest control, and plants pathogen </t>
  </si>
  <si>
    <t>4553, 6134</t>
  </si>
  <si>
    <t xml:space="preserve">Staff end-of-training proportion on a national level and sub-national level using different agrochemical zones to generate crops vulnerability analyses </t>
  </si>
  <si>
    <t>4554, 6135</t>
  </si>
  <si>
    <t xml:space="preserve">Increase capacity of subnational-local farmers to increase production using climate-proof agro-infrastructure systems </t>
  </si>
  <si>
    <t>4555, 6136</t>
  </si>
  <si>
    <t xml:space="preserve">Number of communities members trained on livestock using early morning warning system base on climate variability proportion to regions  </t>
  </si>
  <si>
    <t>4556, 6137</t>
  </si>
  <si>
    <t xml:space="preserve">Create a department of research at MoA and CARI and academic institutions to develop a database for soil, seeds banks, climate-resilient crops, and gene banks geographically  </t>
  </si>
  <si>
    <t>4557, 6138</t>
  </si>
  <si>
    <t xml:space="preserve">Create a department of communication to disseminate climate change adaptation program at MoA and CARI using the EKMS and CCKS </t>
  </si>
  <si>
    <t>4558, 6139</t>
  </si>
  <si>
    <t xml:space="preserve">Agricultural risk and vulnerability monitoring system deployed </t>
  </si>
  <si>
    <t>4559, 6140</t>
  </si>
  <si>
    <t xml:space="preserve">Climate-resilient crops identified to increase adaptation </t>
  </si>
  <si>
    <t>4560, 6141</t>
  </si>
  <si>
    <t xml:space="preserve">Establish a disaster management team to deal with coastal erosion </t>
  </si>
  <si>
    <t>4561, 6945, 6950</t>
  </si>
  <si>
    <t xml:space="preserve">Policy and technical documents based on coastal management and modeling  </t>
  </si>
  <si>
    <t>4562, 6951</t>
  </si>
  <si>
    <t xml:space="preserve">Number of staff trained on the integrated coastal management plan and early warning system  </t>
  </si>
  <si>
    <t>4563, 6946, 6952</t>
  </si>
  <si>
    <t xml:space="preserve">Number of communities trained on wetlands and mangroves management </t>
  </si>
  <si>
    <t>721, 4353, 4564, 6947, 6953</t>
  </si>
  <si>
    <t xml:space="preserve">Number of awareness and education on coastal management, changes, and challenges </t>
  </si>
  <si>
    <t>4565, 6948, 6954</t>
  </si>
  <si>
    <t>New technology to reduce or improve coastal erosion deployed</t>
  </si>
  <si>
    <t>4566, 6949, 6955</t>
  </si>
  <si>
    <t xml:space="preserve">Number of regional centers established </t>
  </si>
  <si>
    <t>4567, 6097, 7616, 8347, 9817, 9828</t>
  </si>
  <si>
    <t xml:space="preserve">Number of coastal management teams established </t>
  </si>
  <si>
    <t>4568, 6956, 8977</t>
  </si>
  <si>
    <t xml:space="preserve">Percentage of the work plan completed </t>
  </si>
  <si>
    <t>1862, 3841, 4569, 8891</t>
  </si>
  <si>
    <t xml:space="preserve">Number and frequency of analyses undertaken on water catchment surveillance </t>
  </si>
  <si>
    <t>4570, 6132</t>
  </si>
  <si>
    <t xml:space="preserve">Catchment water quality is known </t>
  </si>
  <si>
    <t>4571, 6133</t>
  </si>
  <si>
    <t xml:space="preserve">Number of climate-resilient infrastructures established </t>
  </si>
  <si>
    <t>4572, 5840, 5861, 7299, 7301, 7431, 7783, 8719, 8721, 8723, 8735</t>
  </si>
  <si>
    <t>Renewable energy policies developed</t>
  </si>
  <si>
    <t>2357, 4573, 4576, 9568, 9571</t>
  </si>
  <si>
    <t xml:space="preserve">Establish new technology on clean energy production </t>
  </si>
  <si>
    <t>4574, 9569</t>
  </si>
  <si>
    <t>Number of staff or local communities trained on the production of biomass energy</t>
  </si>
  <si>
    <t>4575, 7699, 9570</t>
  </si>
  <si>
    <t>Renewable energy policy developed and deployed</t>
  </si>
  <si>
    <t>2354, 4573, 4576, 9568, 9571</t>
  </si>
  <si>
    <t xml:space="preserve">A fishery monitoring system established </t>
  </si>
  <si>
    <t>4577, 6131</t>
  </si>
  <si>
    <t xml:space="preserve">Number of staff of governmental and non-governmental agencies trained-capacity enhanced </t>
  </si>
  <si>
    <t>4578, 9289, 9355</t>
  </si>
  <si>
    <t xml:space="preserve">An appropriate surveillance system for fishing established </t>
  </si>
  <si>
    <t>4579, 6129</t>
  </si>
  <si>
    <t xml:space="preserve">Number of staff at the Bureau of National Fisheries trained </t>
  </si>
  <si>
    <t>4580, 6130</t>
  </si>
  <si>
    <t xml:space="preserve">Establishment of a department of research at the Bureau of Fisheries to understand climate vulnerability assessment fishes </t>
  </si>
  <si>
    <t xml:space="preserve">Spatially develop marine protected areas </t>
  </si>
  <si>
    <t xml:space="preserve">Establish and deployed Bureau of Fisheries surveillance team </t>
  </si>
  <si>
    <t xml:space="preserve">Number of the early warning system and monitoring system established to a reduced external stressor on fisheries  </t>
  </si>
  <si>
    <t xml:space="preserve">Community trained on sustainable fisheries activities </t>
  </si>
  <si>
    <t>Progress of ongoing activities on awareness and forest management and mapping</t>
  </si>
  <si>
    <t>4586, 6957</t>
  </si>
  <si>
    <t xml:space="preserve">Progress on forest management and mapping improves. </t>
  </si>
  <si>
    <t>4587, 6958</t>
  </si>
  <si>
    <t xml:space="preserve">Established and trained forest management team </t>
  </si>
  <si>
    <t>4588, 6959</t>
  </si>
  <si>
    <t>Community education on the forest management and community forest management</t>
  </si>
  <si>
    <t>4589, 6960</t>
  </si>
  <si>
    <t xml:space="preserve">Trained in geo sensing to monitor forest </t>
  </si>
  <si>
    <t>4590, 6961</t>
  </si>
  <si>
    <t xml:space="preserve">Awareness and dissemination on forest management </t>
  </si>
  <si>
    <t>4591, 6962</t>
  </si>
  <si>
    <t xml:space="preserve">Personnel trained on waste management integration </t>
  </si>
  <si>
    <t>4592, 9974</t>
  </si>
  <si>
    <t xml:space="preserve">Encourage private-public partnership to improve on waste management </t>
  </si>
  <si>
    <t>4593, 9975</t>
  </si>
  <si>
    <t xml:space="preserve">New technology to transform waste into agriculture products to electricity production deploy </t>
  </si>
  <si>
    <t>4594, 9973</t>
  </si>
  <si>
    <t xml:space="preserve">Construction of withholding landfill for major cities </t>
  </si>
  <si>
    <t>4595, 7429</t>
  </si>
  <si>
    <t xml:space="preserve">Progress on solid waste management </t>
  </si>
  <si>
    <t>4596, 7430</t>
  </si>
  <si>
    <t>Number of policies / strategies integrating Climate Change Adaptation between 2017 and 2021</t>
  </si>
  <si>
    <t>2388, 4597</t>
  </si>
  <si>
    <t>Proportion of projects integrating Climate Change Adaptation into development plans between 2017 and 2021</t>
  </si>
  <si>
    <t>Number of operational consultation frameworks on the integration of Climate Change Adaptation in Togo between 2017 and 2021</t>
  </si>
  <si>
    <t>The number of institutions involved in the process at different levels: National: X in 2017 to Y in 2021; Regional: X in 2017 to Y in 2021; Local: X in 2017 to Y in 2021</t>
  </si>
  <si>
    <t xml:space="preserve">Proportion of the budget allocated to the Climate Change Adaptation  in development plans at the national level increased from X% in 2017 to Y% in 2021. </t>
  </si>
  <si>
    <t>Volumes of external financing mobilized for Climate Change Adaptation  in 2017 and 2021</t>
  </si>
  <si>
    <t>1808, 1914, 3787, 3893, 4602</t>
  </si>
  <si>
    <t>The number of reports produced on Climate Change Adaptation increased by X% between 2017 and 2021</t>
  </si>
  <si>
    <t>The number of communication sessions on the NAP has increased from X in 2017 to Y in 2021</t>
  </si>
  <si>
    <t>The frequency of dissemination of data on Climate Change Adaptation  actions and measures increased by X% from 2017 to 2021</t>
  </si>
  <si>
    <t xml:space="preserve">The proportion of planning documents (sectors) at different levels that integrate the Climate Change Adaptation: - National increased from X% in 2017 to Y% in 2021; - Regional went from X% in 2017 to Y% in 2021; - Local has gone from X% in 2017 to Y% in 2021; </t>
  </si>
  <si>
    <t>Number of executives trained in Climate Change Adaptation  integration between 2017 and 2021</t>
  </si>
  <si>
    <t>2378, 4607</t>
  </si>
  <si>
    <t xml:space="preserve">The number of planned and funded Climate Change Adaptation  actions increased from X in 2017 to Y in 2021. </t>
  </si>
  <si>
    <t xml:space="preserve">The number of projects identified within the framework of the NAP implemented. </t>
  </si>
  <si>
    <t>The proportion of projects including CCA taken into Climate Change Adaptation ount in the PIP increased from X% in 2017 to Y in 2021</t>
  </si>
  <si>
    <t xml:space="preserve">Number of sub-projects financed 
</t>
  </si>
  <si>
    <t>2397, 2475, 4732, 4737, 4815</t>
  </si>
  <si>
    <t>Total cost of investments allocated to microfinance projects</t>
  </si>
  <si>
    <t>Number of women and young people under 35 years
of age</t>
  </si>
  <si>
    <t>2410, 2421, 2430, 2436, 4734, 4750, 4761, 4770, 4776</t>
  </si>
  <si>
    <t>Number of jobs created through financial support to beneficiaries</t>
  </si>
  <si>
    <t>4735, 4934, 7619</t>
  </si>
  <si>
    <t>Number of complaints received as part of emergency management</t>
  </si>
  <si>
    <t>4736, 6189, 8896</t>
  </si>
  <si>
    <t>Number of sub-projects financed</t>
  </si>
  <si>
    <t>681, 2392, 2475, 4732, 4737, 4815, 6786, 6835, 8756, 9357, 9927</t>
  </si>
  <si>
    <t>Number of beneficiaries resilient to climate shocks</t>
  </si>
  <si>
    <t>1666, 1831, 2412, 2434, 2443, 2445, 2467, 2470, 2473, 2477, 2481, 2484, 2487, 2491, 2495, 2498, 3510, 3645, 3810, 4738, 4752, 4774, 4783, 4785, 4790, 4807, 4810, 4813, 4817, 4821, 4824, 4827, 4831, 4835, 4838</t>
  </si>
  <si>
    <t>Number of beneficiary households</t>
  </si>
  <si>
    <t>1666, 2412, 2434, 2443, 2445, 2450, 2467, 2470, 2473, 2477, 2481, 2484, 2487, 2491, 2495, 2498, 3645, 4739, 4752, 4774, 4783, 4785, 4790, 4807, 4810, 4813, 4817, 4821, 4824, 4827, 4831, 4835, 4838, 6754, 7726, 9863</t>
  </si>
  <si>
    <t>Ton of agricultural and livestock products with improved market access</t>
  </si>
  <si>
    <t>Number of cross-border flow monitoring systems for market access put in place</t>
  </si>
  <si>
    <t>Number of capacity building sessions related to adaptation to climate risks</t>
  </si>
  <si>
    <t>2414, 2422, 2431, 2437, 2444, 2449, 2460, 2463, 2469, 2472, 2476, 2480, 4742, 4754, 4762, 4771, 4777, 4784, 4789, 4797, 4800, 4803, 4809, 4812, 4816, 4820, 8315, 8396</t>
  </si>
  <si>
    <t>Area of land with improved
fertility</t>
  </si>
  <si>
    <t>Marking of 1000 km2 of priority pastoral areas</t>
  </si>
  <si>
    <t>4000 km of strategic corridors</t>
  </si>
  <si>
    <t>312
water points developed</t>
  </si>
  <si>
    <t>600
km2 placed under inter-community management</t>
  </si>
  <si>
    <t>9 local service centers for breeders developed</t>
  </si>
  <si>
    <t>6 rehabilitated livestock markets</t>
  </si>
  <si>
    <t>Number of women and young people under 35</t>
  </si>
  <si>
    <t>2394, 2421, 2430, 2436, 4734, 4750, 4761, 4770, 4776</t>
  </si>
  <si>
    <t>Number of
transhumant herder conflicts</t>
  </si>
  <si>
    <t>680, 4751</t>
  </si>
  <si>
    <t>1666, 2412, 2443, 2445, 2467, 2470, 2473, 2477, 2481, 2484, 2487, 2491, 2495, 2498, 3645, 4752, 4783, 4785, 4807, 4810, 4813, 4817, 4821, 4824, 4827, 4831, 4835, 4838</t>
  </si>
  <si>
    <t>1652, 1666, 1898, 2398, 2399, 2434, 2443, 2445, 2450, 2467, 2470, 2473, 2477, 2481, 2484, 2487, 2491, 2495, 2498, 3631, 3645, 3877, 4738, 4739, 4752, 4774, 4783, 4785, 4790, 4807, 4810, 4813, 4817, 4821, 4824, 4827, 4831, 4835, 4838, 5853, 6717, 6754, 8727</t>
  </si>
  <si>
    <t>Number of awareness tools</t>
  </si>
  <si>
    <t>705, 863, 1483, 1833, 2420, 2429, 2435, 3812, 4018, 4306, 4753, 4760, 4769, 4775, 6096, 6912, 7250, 9217</t>
  </si>
  <si>
    <t>2402, 2414, 2437, 2444, 2449, 4742, 4754, 4777, 4784, 4789</t>
  </si>
  <si>
    <t>2402, 2422, 2431, 2437, 2444, 2449, 2460, 2463, 2469, 2472, 2476, 2480, 4742, 4754, 4762, 4771, 4777, 4784, 4789, 4797, 4800, 4803, 4809, 4812, 4816, 4820, 8315, 8396</t>
  </si>
  <si>
    <t>Rate of use of selected seeds</t>
  </si>
  <si>
    <t>2423, 4755, 4763</t>
  </si>
  <si>
    <t>Number of farmers using irrigation</t>
  </si>
  <si>
    <t>2424, 4020, 4756, 4764, 9535</t>
  </si>
  <si>
    <t>Number of agropastoralists
using agroforestry and conservation agriculture techniques to minimize climate and food insecurity risks,</t>
  </si>
  <si>
    <t>2425, 4757, 4765</t>
  </si>
  <si>
    <t>Surface area of degraded agro-sylvo-pastoral lands restored, • Number of watersheds
developed</t>
  </si>
  <si>
    <t>2426, 4758, 4766</t>
  </si>
  <si>
    <t>Number of beneficiaries from local authorities, producer organizations, national information systems, agricultural and rural advisory service
providers and financial institutions having provided goods and services meeting the expectations of communities and agricultural
producers.</t>
  </si>
  <si>
    <t>705, 863, 1483, 1833, 2413, 2429, 2435, 3812, 4018, 4306, 4753, 4760, 4769, 4775, 6096, 6912, 7250, 9217</t>
  </si>
  <si>
    <t>2410, 2421, 2430, 2436, 4750, 4761, 4770, 4776</t>
  </si>
  <si>
    <t>2394, 2410, 2430, 2436, 4734, 4750, 4761, 4770, 4776</t>
  </si>
  <si>
    <t>Number of capacity
building sessions related to adaptation to climate risks</t>
  </si>
  <si>
    <t>2402, 2414, 2431, 2437, 2444, 2449, 4742, 4754, 4762, 4771, 4777, 4784, 4789</t>
  </si>
  <si>
    <t>2415, 2423, 4755, 4763</t>
  </si>
  <si>
    <t>2415, 4755, 4763</t>
  </si>
  <si>
    <t>2416, 2424, 4756, 4764</t>
  </si>
  <si>
    <t>2416, 4020, 4756, 4764, 9535</t>
  </si>
  <si>
    <t>2417, 2425</t>
  </si>
  <si>
    <t>2417, 4757, 4765</t>
  </si>
  <si>
    <t>Surface area of degraded agro-sylvo-pastoral lands restored</t>
  </si>
  <si>
    <t>2418, 4758, 4766</t>
  </si>
  <si>
    <t>Number of watersheds developed</t>
  </si>
  <si>
    <t>1596, 1645, 3575, 3624, 4767, 5586, 6223, 8201</t>
  </si>
  <si>
    <t>2419, 2428</t>
  </si>
  <si>
    <t>705, 863, 1483, 1833, 2413, 2420, 2435, 3812, 4018, 4306, 4753, 4760, 4769, 4775, 6096, 6912, 7250, 9217</t>
  </si>
  <si>
    <t>2394, 2410, 2421, 2436, 4734, 4750, 4761, 4770, 4776</t>
  </si>
  <si>
    <t>2422, 2431</t>
  </si>
  <si>
    <t>2402, 2414, 2422, 2437, 2444, 2449, 4742, 4754, 4762, 4771, 4777, 4784, 4789</t>
  </si>
  <si>
    <t>Population of selected breeds</t>
  </si>
  <si>
    <t>Number of agro-pastoralists using breeding and selection techniques for resilient breeds climate shocks</t>
  </si>
  <si>
    <t>4773, 4797</t>
  </si>
  <si>
    <t>Number of beneficiaries.</t>
  </si>
  <si>
    <t>721, 1666, 1898, 2398, 2399, 2412, 2443, 2445, 2450, 2467, 2470, 2473, 2477, 2481, 2484, 2487, 2491, 2495, 2498, 3645, 3877, 4738, 4739, 4752, 4774, 4783, 4785, 4790, 4807, 4810, 4813, 4817, 4821, 4824, 4827, 4831, 4835, 4838, 6754</t>
  </si>
  <si>
    <t>705, 863, 1483, 1833, 2413, 2420, 2429, 3812, 4018, 4306, 4753, 4760, 4769, 4775, 6096, 6912, 7250, 9217</t>
  </si>
  <si>
    <t>2394, 2410, 2421, 2430, 4734, 4750, 4761, 4770, 4776</t>
  </si>
  <si>
    <t>2402, 2414, 2422, 2431, 2444, 2449, 2460, 2463, 2469, 2472, 2476, 2480, 4742, 4754, 4762, 4771, 4777, 4784, 4789, 4797, 4800, 4803, 4809, 4812, 4816, 4820, 8315, 8396</t>
  </si>
  <si>
    <t>Number of inclusive value chains linked to livestock</t>
  </si>
  <si>
    <t>2446, 4778, 4786</t>
  </si>
  <si>
    <t>Number of jobs and income created for young people and women</t>
  </si>
  <si>
    <t>2447, 2452, 2455, 4779, 4787, 4792, 4795</t>
  </si>
  <si>
    <t>Number of conflicts between herders and farmers</t>
  </si>
  <si>
    <t>4780, 9504</t>
  </si>
  <si>
    <t>Number of
institutions whose institutional capacities have been strengthened to increase the resilience of (agro-)breeders vulnerable to crises and climate change</t>
  </si>
  <si>
    <t>Level of improvement in sector governance</t>
  </si>
  <si>
    <t>1652, 1666, 1898, 2398, 2399, 2412, 2434, 2445, 2450, 2467, 2470, 2473, 2477, 2481, 2484, 2487, 2491, 2495, 2498, 3631, 3645, 3877, 4738, 4739, 4752, 4774, 4783, 4785, 4790, 4807, 4810, 4813, 4817, 4821, 4824, 4827, 4831, 4835, 4838, 5853, 6717, 6754, 8727</t>
  </si>
  <si>
    <t>2402, 2414, 2422, 2431, 2437, 2449, 2460, 2463, 2469, 2472, 2476, 2480, 4742, 4754, 4762, 4771, 4777, 4784, 4789, 4797, 4800, 4803, 4809, 4812, 4816, 4820, 8315, 8396</t>
  </si>
  <si>
    <t>1652, 1666, 1898, 2398, 2399, 2412, 2434, 2443, 2450, 2467, 2470, 2473, 2477, 2481, 2484, 2487, 2491, 2495, 2498, 3631, 3645, 3877, 4738, 4739, 4752, 4774, 4783, 4785, 4790, 4807, 4810, 4813, 4817, 4821, 4824, 4827, 4831, 4835, 4838, 5853, 6717, 6754, 8727</t>
  </si>
  <si>
    <t>Number of inclusive value chains linked to livestock developed</t>
  </si>
  <si>
    <t>2438, 4778, 4786</t>
  </si>
  <si>
    <t>2439, 2447, 4779, 4787</t>
  </si>
  <si>
    <t>2439, 2452, 2455, 4779, 4787, 4792, 4795</t>
  </si>
  <si>
    <t>Number of livestock vaccinated</t>
  </si>
  <si>
    <t>314, 1483, 1942, 2453, 3921, 4018, 4788, 4793, 7250, 9290, 9292, 9766</t>
  </si>
  <si>
    <t>2402, 2414, 2422, 2431, 2437, 2444, 2460, 2463, 2469, 2472, 2476, 2480, 4742, 4754, 4762, 4771, 4777, 4784, 4789, 4797, 4800, 4803, 4809, 4812, 4816, 4820, 8315, 8396</t>
  </si>
  <si>
    <t>Number of
beneficiaries</t>
  </si>
  <si>
    <t>1666, 1898, 2399, 2412, 2434, 2443, 2445, 2467, 2470, 2473, 2477, 2481, 2484, 2487, 2491, 2495, 2498, 3645, 3877, 4739, 4752, 4774, 4783, 4785, 4790, 4807, 4810, 4813, 4817, 4821, 4824, 4827, 4831, 4835, 4838</t>
  </si>
  <si>
    <t>Number of development plans developed •</t>
  </si>
  <si>
    <t>4791, 6145, 8892</t>
  </si>
  <si>
    <t>Number of jobs
and income created for young people and women</t>
  </si>
  <si>
    <t>2439, 2447, 4779, 4787, 4792</t>
  </si>
  <si>
    <t>2448, 2453, 4788, 4793</t>
  </si>
  <si>
    <t>314, 1483, 1942, 2448, 3921, 4018, 4788, 4793, 7250, 9290, 9292, 9766</t>
  </si>
  <si>
    <t>Road distance rehabilitated taking into account climatic shocks</t>
  </si>
  <si>
    <t>2461, 2464, 4794, 4801, 4804</t>
  </si>
  <si>
    <t>Number of jobs and income created for young people and women linked to the sector</t>
  </si>
  <si>
    <t>2439, 2447, 4779, 4787, 4795</t>
  </si>
  <si>
    <t>Sustainability of rehabilitated infrastructure</t>
  </si>
  <si>
    <t>Number of capacity building sessions for sector stakeholders on the resilience of transport infrastructure facing climate risks</t>
  </si>
  <si>
    <t>2460, 2463, 2469, 2472, 2476, 2480, 4797, 4800, 4803, 4809, 4812, 4816, 4820</t>
  </si>
  <si>
    <t>Number of platforms</t>
  </si>
  <si>
    <t>1548, 1559, 1621, 1702, 2494, 3538, 3600, 3681, 4020, 4798, 4834, 5828, 5853, 8652</t>
  </si>
  <si>
    <t>Investments allocated for implementation</t>
  </si>
  <si>
    <t>121, 122, 2462, 2468, 2471, 4799, 4802, 4808, 4811</t>
  </si>
  <si>
    <t>Number of capacity building sessions for sector stakeholders</t>
  </si>
  <si>
    <t>2402, 2414, 2437, 2444, 2449, 2457, 2463, 2469, 2472, 2476, 2480, 4321, 4742, 4754, 4777, 4784, 4789, 4797, 4800, 4803, 4809, 4812, 4816, 4820, 9359</t>
  </si>
  <si>
    <t>Length of road rehabilitated taking into account climatic shocks</t>
  </si>
  <si>
    <t>2454, 2464, 4794, 4801, 4804</t>
  </si>
  <si>
    <t>2459, 2462, 2468, 2471, 4799, 4802, 4808, 4811</t>
  </si>
  <si>
    <t>121, 122, 2459, 2468, 2471, 4799, 4802, 4808, 4811</t>
  </si>
  <si>
    <t>2460, 2463, 2469, 2472, 2476, 2480, 4800, 4803, 4809, 4812, 4816, 4820</t>
  </si>
  <si>
    <t>2402, 2414, 2437, 2444, 2449, 2457, 2460, 2469, 2472, 2476, 2480, 4321, 4742, 4754, 4777, 4784, 4789, 4797, 4800, 4803, 4809, 4812, 4816, 4820, 9359</t>
  </si>
  <si>
    <t>2461, 2464, 4801, 4804</t>
  </si>
  <si>
    <t>2454, 2461, 4794, 4801, 4804</t>
  </si>
  <si>
    <t>Reinforced dike length</t>
  </si>
  <si>
    <t>Reinforced length of railway</t>
  </si>
  <si>
    <t>1652, 1666, 1898, 2398, 2399, 2412, 2434, 2443, 2445, 2450, 2470, 2473, 2477, 2481, 2484, 2487, 2491, 2495, 2498, 3631, 3645, 3877, 4738, 4739, 4752, 4774, 4783, 4785, 4790, 4807, 4810, 4813, 4817, 4821, 4824, 4827, 4831, 4835, 4838, 5853, 6717, 6754, 8727</t>
  </si>
  <si>
    <t>121, 122, 2459, 2462, 2471, 4799, 4802, 4808, 4811</t>
  </si>
  <si>
    <t>2402, 2414, 2437, 2444, 2449, 2457, 2460, 2463, 2472, 2476, 2480, 4321, 4742, 4754, 4777, 4784, 4789, 4797, 4800, 4803, 4809, 4812, 4816, 4820, 9359</t>
  </si>
  <si>
    <t>1652, 1666, 1898, 2398, 2399, 2412, 2434, 2443, 2445, 2450, 2467, 2473, 2477, 2481, 2484, 2487, 2491, 2495, 2498, 3631, 3645, 3877, 4738, 4739, 4752, 4774, 4783, 4785, 4790, 4807, 4810, 4813, 4817, 4821, 4824, 4827, 4831, 4835, 4838, 5853, 6717, 6754, 8727</t>
  </si>
  <si>
    <t>121, 122, 2459, 2462, 2468, 4799, 4802, 4808, 4811</t>
  </si>
  <si>
    <t>2402, 2414, 2437, 2444, 2449, 2457, 2460, 2463, 2469, 2476, 2480, 4321, 4742, 4754, 4777, 4784, 4789, 4797, 4800, 4803, 4809, 4812, 4816, 4820, 9359</t>
  </si>
  <si>
    <t>1652, 1666, 1898, 2398, 2399, 2412, 2434, 2443, 2445, 2450, 2467, 2470, 2477, 2481, 2484, 2487, 2491, 2495, 2498, 3631, 3645, 3877, 4738, 4739, 4752, 4774, 4783, 4785, 4790, 4807, 4810, 4813, 4817, 4821, 4824, 4827, 4831, 4835, 4838, 5853, 6717, 6754, 8727</t>
  </si>
  <si>
    <t>Areas of degraded land restored</t>
  </si>
  <si>
    <t>1485, 1600, 1930, 3579, 3909, 4814, 6802</t>
  </si>
  <si>
    <t>Number of jobs created</t>
  </si>
  <si>
    <t>1483, 1559, 1652, 1653, 1657, 2392, 2397, 3538, 3631, 3632, 3636, 4018, 4020, 4408, 4732, 4737, 4815, 5848, 5853, 6235, 6754, 7250, 7616, 7726, 9357, 9927</t>
  </si>
  <si>
    <t>2402, 2414, 2437, 2444, 2449, 2457, 2460, 2463, 2469, 2472, 2480, 4321, 4742, 4754, 4777, 4784, 4789, 4797, 4800, 4803, 4809, 4812, 4816, 4820, 9359</t>
  </si>
  <si>
    <t>1652, 1666, 1898, 2398, 2399, 2412, 2434, 2443, 2445, 2450, 2467, 2470, 2473, 2481, 2484, 2487, 2491, 2495, 2498, 3631, 3645, 3877, 4738, 4739, 4752, 4774, 4783, 4785, 4790, 4807, 4810, 4813, 4817, 4821, 4824, 4827, 4831, 4835, 4838, 5853, 6717, 6754, 8727</t>
  </si>
  <si>
    <t>Name of guides</t>
  </si>
  <si>
    <t>2482, 4818, 4822</t>
  </si>
  <si>
    <t>Number of preparedness and emergency plans</t>
  </si>
  <si>
    <t>2402, 2414, 2437, 2444, 2449, 2457, 2460, 2463, 2469, 2472, 2476, 4321, 4742, 4754, 4777, 4784, 4789, 4797, 4800, 4803, 4809, 4812, 4816, 4820, 9359</t>
  </si>
  <si>
    <t>1652, 1666, 1898, 2398, 2399, 2412, 2434, 2443, 2445, 2450, 2467, 2470, 2473, 2477, 2484, 2487, 2491, 2495, 2498, 3631, 3645, 3877, 4738, 4739, 4752, 4774, 4783, 4785, 4790, 4807, 4810, 4813, 4817, 4821, 4824, 4827, 4831, 4835, 4838, 5853, 6717, 6754, 8727</t>
  </si>
  <si>
    <t>2478, 2482, 4818, 4822</t>
  </si>
  <si>
    <t>2478, 4818, 4822</t>
  </si>
  <si>
    <t>Number of projects approved for funding</t>
  </si>
  <si>
    <t>1652, 1666, 1898, 2398, 2399, 2412, 2434, 2443, 2445, 2450, 2467, 2470, 2473, 2477, 2481, 2487, 2491, 2495, 2498, 3631, 3645, 3877, 4738, 4739, 4752, 4774, 4783, 4785, 4790, 4807, 4810, 4813, 4817, 4821, 4824, 4827, 4831, 4835, 4838, 5853, 6717, 6754, 8727</t>
  </si>
  <si>
    <t>Evaluation report</t>
  </si>
  <si>
    <t>Number of information systems</t>
  </si>
  <si>
    <t>2490, 2494, 4826, 4830, 4834</t>
  </si>
  <si>
    <t>1652, 1666, 1898, 2398, 2399, 2412, 2434, 2443, 2445, 2450, 2467, 2470, 2473, 2477, 2481, 2484, 2491, 2495, 2498, 3631, 3645, 3877, 4738, 4739, 4752, 4774, 4783, 4785, 4790, 4807, 4810, 4813, 4817, 4821, 4824, 4827, 4831, 4835, 4838, 5853, 6717, 6754, 8727</t>
  </si>
  <si>
    <t>Area of secure wetlands</t>
  </si>
  <si>
    <t>101, 1603, 1815, 1941, 2492, 3582, 3794, 3920, 4828, 4832</t>
  </si>
  <si>
    <t>Assessment report</t>
  </si>
  <si>
    <t>2493, 4829, 4833</t>
  </si>
  <si>
    <t>2486, 2490, 4826, 4830</t>
  </si>
  <si>
    <t>2486, 2494, 4826, 4830, 4834</t>
  </si>
  <si>
    <t>1652, 1666, 1898, 2398, 2399, 2412, 2434, 2443, 2445, 2450, 2467, 2470, 2473, 2477, 2481, 2484, 2487, 2495, 2498, 3631, 3645, 3877, 4738, 4739, 4752, 4774, 4783, 4785, 4790, 4807, 4810, 4813, 4817, 4821, 4824, 4827, 4831, 4835, 4838, 5853, 6717, 6754, 8727</t>
  </si>
  <si>
    <t>2488, 2492, 4828, 4832</t>
  </si>
  <si>
    <t>101, 1603, 1815, 1941, 2488, 3582, 3794, 3920, 4828, 4832</t>
  </si>
  <si>
    <t>2489, 2493, 4829, 4833</t>
  </si>
  <si>
    <t>2489, 4829, 4833</t>
  </si>
  <si>
    <t>Number of information platforms</t>
  </si>
  <si>
    <t>2458, 2486, 2490, 2497, 4798, 4826, 4830, 4834, 4837</t>
  </si>
  <si>
    <t>1652, 1666, 1898, 2398, 2399, 2412, 2434, 2443, 2445, 2450, 2467, 2470, 2473, 2477, 2481, 2484, 2487, 2491, 2498, 3631, 3645, 3877, 4738, 4739, 4752, 4774, 4783, 4785, 4790, 4807, 4810, 4813, 4817, 4821, 4824, 4827, 4831, 4835, 4838, 5853, 6717, 6754, 8727</t>
  </si>
  <si>
    <t>Number of management and development plans</t>
  </si>
  <si>
    <t>Number of implementation tools</t>
  </si>
  <si>
    <t>1621, 2494, 3600, 4834, 4837, 9086, 9911</t>
  </si>
  <si>
    <t>1652, 1666, 1898, 2398, 2399, 2412, 2434, 2443, 2445, 2450, 2467, 2470, 2473, 2477, 2481, 2484, 2487, 2491, 2495, 3631, 3645, 3877, 4738, 4739, 4752, 4774, 4783, 4785, 4790, 4807, 4810, 4813, 4817, 4821, 4824, 4827, 4831, 4835, 4838, 5853, 6717, 6754, 8727</t>
  </si>
  <si>
    <t>Number of categories of actors</t>
  </si>
  <si>
    <t>1833, 3812, 4839, 5579, 5853, 7954, 9766</t>
  </si>
  <si>
    <t>UNICEF</t>
  </si>
  <si>
    <t>Number of countries that have developed a climate rationale for the impact of climate change and water scarcity on WASH services</t>
  </si>
  <si>
    <t>The UN-Water Submission coordinated by Sanitation and Water for All and UNICEF Water and Sanitation Submission to the UAE – Belém work programme on existing water resilience indicators for measuring progress towards the Global Goal on Adaptation provides a detailed analysis of each sub-element of target 9(a), existing indicators and methodologies as well as gaps and areas for new indicators.</t>
  </si>
  <si>
    <t>Number of countries that have prepared and implemented a costed and inclusive national WASH financing strategy, with UNICEF support</t>
  </si>
  <si>
    <t>Number of people reached with at least basic sanitation services (disaggregated by climate resilience, humanitarian/development context, age group, disability status, urban/rural, sex)</t>
  </si>
  <si>
    <t>Number of people reached with basic hygiene services through UNICEF-supported programmes (Disaggregated by climate resilience, humanitarian/development context, age group, disability status, urban/rural, sex)</t>
  </si>
  <si>
    <t>2502, 2507</t>
  </si>
  <si>
    <t>Number of schools reached with climate resilient WASH services, through UNICEF-supported programmes (Disaggregated by climate resilient status)</t>
  </si>
  <si>
    <t>Number of healthcare facilities reached with climate resilient WASH services, through UNICEFsupported programmes</t>
  </si>
  <si>
    <t>Under-five mortality rate attributed to unsafe water, sanitation and hygiene</t>
  </si>
  <si>
    <t>Number of people reached with at least basic water that is safe and available when needed, through UNICEF-supported programmes (disaggregated by climate resilience, humanitarian/development context, age group, disability status, urban/rural, sex)</t>
  </si>
  <si>
    <t>Percentage of children under 5 years of age with severe wasting and other forms of severe acute malnutrition who are admitted for treatment (disaggregated by humanitarian/non-humanitarian contexts, sex)</t>
  </si>
  <si>
    <t>938, 3210</t>
  </si>
  <si>
    <t>UNICEF 2022–2025 Strategic Plan</t>
  </si>
  <si>
    <t>UNICEF/WHO/World Bank Group produce internationally comparable Joint Child Malnutrition Estimates (JME) of progress on nutrition and is responsible for global monitoring of the Sustainable Development Goal (SDG) targets related to nutrition. The JME releases updated country, regional and global estimates of progress on nutrition every two years.</t>
  </si>
  <si>
    <t>Climate-resilient nutrition should be a priority area when developing indicators for this target. Parties are urged to consider children’s specific nutritional needs as well as the indirect impacts of climate change on women’s childcare ability, feeding practices and disease risks for both mothers and children. The bi-directional relationship between climate change and nutrition is also an area that warrants further research and consideration.</t>
  </si>
  <si>
    <t>Percentage of children […] who are fed a minimum diverse diet (disaggregated by sex, wealth status)</t>
  </si>
  <si>
    <t>Number of countries with strategies and programmes to improve diet diversity among children […]</t>
  </si>
  <si>
    <t>Number of countries with a nutrition policy or strategy to prevent undernutrition and micronutrient deficiencies in children under 5 years of age</t>
  </si>
  <si>
    <t>Number of countries (i) with gender-responsive programmes to prevent anaemia in adolescent girls and boys through school- and community-based approaches or (ii) implementing integrated anaemia prevention and nutrition counselling in their pregnancy care programmes for women</t>
  </si>
  <si>
    <t>(Binary) National or local nutrition sector plans integrate risk management strategies addressing risks related to disasters, climate change, conflict, public health emergencies or other crises</t>
  </si>
  <si>
    <t>UNICEF Core Commitments for Children in Humanitarian Action</t>
  </si>
  <si>
    <t>(Binary) Existence of national protocols for the management of wasting based on WHO standards</t>
  </si>
  <si>
    <t>(Binary) Existence of an emergency preparedness plan for nutrition</t>
  </si>
  <si>
    <t>National or local nutrition sector plans integrate risk management strategies addressing risks related to disasters, climate change, conflict, public health emergencies or other crises</t>
  </si>
  <si>
    <t>Existence of national protocols for the management of wasting based on WHO standards</t>
  </si>
  <si>
    <t>Percentage of health care facilities meeting criteria for resilience • Existence of emergency management plan incorporating service continuity • Access to contingency funding in the context of emergencies • Designated team or focal persons for emergency management and service continuity • Received protocol or guidance to prioritize health services when facing climate-related hazards • Existence of clinical protocols for case management of common and high priority infectious diseases and hazards • Existence of documented up to date risk profiles for potential shocks and stressors . Ability to protect essential infrastructure and ensure its continuity.</t>
  </si>
  <si>
    <t>Framework: UNICEF/WHO PHC MFI and Lusaka Agreement Source: Health Facility Assessment</t>
  </si>
  <si>
    <t>Data available through health facility assessment surveys</t>
  </si>
  <si>
    <t>Protecting children from the impact of climate change by ensuring climate policies and commitments meet the needs of children exposed to climate hazards includes the following actions and subsequently related indicators:
•
Caregivers should be given the information and skills to protect children and governments should invest in multi-hazard early warning and alert systems, risk communication campaigns and increased capacity building of health workers.
•
Strengthen climate-resilient primary health care to ensure continuity of essential maternal, newborn, child and adolescent health and nutrition services.
•
Improve the coverage and quality of humanitarian action and outbreak responses while promoting ‘One Health’ to protect child health holistically from threats pertaining to climate change.
•
High performing and resilient health systems must adopt maternal, newborn and child health (MNCH) service provision that is particularly threatened by several climate hazards and changing disease patterns.</t>
  </si>
  <si>
    <t xml:space="preserve">Not applicable </t>
  </si>
  <si>
    <t>Continuity of essential health services: • primary care visits per year • antenatal and institutional delivery visits per year • routine immunizations per year • emergency department visits per 1000 population per year</t>
  </si>
  <si>
    <t>Framework: UNICEF/WHO PHC MFI and Lusaka Agreement Source: Routine administrative data</t>
  </si>
  <si>
    <t>Multiple - Available at health facility level and can be aggregated to subnational and national levels</t>
  </si>
  <si>
    <t>Data reported through routine monitoring systems</t>
  </si>
  <si>
    <t>Service-specific availability (% of facilities offering services as per UHC package, including for ANC, malaria, HIV, TB, child illness, immunization and others)</t>
  </si>
  <si>
    <t>Timely detection and response to outbreaks</t>
  </si>
  <si>
    <t>Source: Resolve to Save Lives 7-1-7 framework</t>
  </si>
  <si>
    <t>Combined - Quantitative and qualitative</t>
  </si>
  <si>
    <t>Existence of a system for mental health and psychosocial support for emergency preparedness and/or disaster risk management</t>
  </si>
  <si>
    <t xml:space="preserve">WHO ATLAS </t>
  </si>
  <si>
    <t>Data available through WHO Atlas</t>
  </si>
  <si>
    <t>Heat-specific mortality for children and pregnant women</t>
  </si>
  <si>
    <t>Household Surveys, Vital Registration Systems</t>
  </si>
  <si>
    <t>Data available through IHME GBD</t>
  </si>
  <si>
    <t>Disaggregation available by age and sex</t>
  </si>
  <si>
    <t>Respiratory infections attributable to household and ambient air pollution</t>
  </si>
  <si>
    <t>Burden of disease calculated by combining information on the increased risk of a disease resulting from exposure, with information on how widespread the exposure is in the population. This allows the calculation of the population attributable fraction. This fraction can be applied to total burden of disease to give total number of deaths attributable to air pollution.</t>
  </si>
  <si>
    <t>data sources include WHO global health estimates, UN World Population Prospects, Special Studies. Data available through WHO GHO</t>
  </si>
  <si>
    <t>Data available through WHO GHO</t>
  </si>
  <si>
    <t>Existence of emergency/disaster allhazards plans updated in last 5 years</t>
  </si>
  <si>
    <t>Source: WHO/UNICEF PHC MFI and Lusaka Agreement</t>
  </si>
  <si>
    <t>Number of countries that have updated national health emergency response operations plan (NHEROP) in place in the last 5 years for all hazards to respond to early warning notifications</t>
  </si>
  <si>
    <t xml:space="preserve">Newly proposed indicator </t>
  </si>
  <si>
    <t xml:space="preserve">New </t>
  </si>
  <si>
    <t>Service-specific training</t>
  </si>
  <si>
    <t>Proportion of clinical staff who have received recent training for emergency preparedness, emergency response plans, protocol for emerging climatesensitive diseases and hazards. Source: WHO/UNICEF PHC MFI and Lusaka Agreement</t>
  </si>
  <si>
    <t>Climate-informed health early warning systems that predict the risk of outbreaks of priority infectious diseases (e.g., malaria, dengue, cholera) developed and implemented</t>
  </si>
  <si>
    <t>Framework: sample indicator from WHO operational framework for building climate resilient and low carbon health systems</t>
  </si>
  <si>
    <t>National strategy, guidelines and/or SOPs for surveillance have been developed and are being implemented at the national and intermediate level.</t>
  </si>
  <si>
    <t>Suggest adoption for climatesensitive diseases particularly those with high mortality risks to children such as malaria and cholera. This is qualitative data following JEE guidelines. Source: 2005 International health regulation (IHR) external evaluation framework currently monitored and available at the WHO GHO.</t>
  </si>
  <si>
    <t xml:space="preserve">Number of countries with surveillance systems that monitor the health risks of extreme weather events </t>
  </si>
  <si>
    <t>Source: UNICEF Sustainability and Climate Change Action Plan</t>
  </si>
  <si>
    <t xml:space="preserve">% of facilities with availability of power, communication systems and access to emergency transport for interfacility transfers </t>
  </si>
  <si>
    <t>Temperature control for hot and cold weather</t>
  </si>
  <si>
    <t>Availability/no stockout of essential medicines, vaccines, priority medical devices, by type/level according to national level</t>
  </si>
  <si>
    <t>% of population reporting barriers to care</t>
  </si>
  <si>
    <t>Provider absences &amp; reasons for absences (% of facilities that have any absence of clinical staff on the day of the survey)</t>
  </si>
  <si>
    <t>Percentage of adolescents who report symptoms of depression and/or anxiety reporting contact with health professional or counsellor for mental health care</t>
  </si>
  <si>
    <t>Percentage of adolescents and/or young people in high climate risk exposure contexts who report symptoms of depression and/or anxiety reporting contact with health professional or counsellor for mental health care. Source: MMAPP / MICS</t>
  </si>
  <si>
    <t>Number of countries integrating mental health services in primary health care, including through school and digital platforms</t>
  </si>
  <si>
    <t>Proposed modification: Number of countries integrating mental health services in primary health care, including through school and digital platforms in high climate risk exposure contexts. Source: UNICEF Core Standard Indicators</t>
  </si>
  <si>
    <t>Number of countries integrating environmental health in school health and other programmes targeting young people</t>
  </si>
  <si>
    <t>Reducing climaterelated morbidity and mortality (particularly in most vulnerable communities) - Malaria-specific mortality for children and pregnant women</t>
  </si>
  <si>
    <t>Source: WHO/UNICEF MFI and Lusaka Agreement</t>
  </si>
  <si>
    <t>Prevalence of respiratory illnesses including ARIs, lower respiratory infections, and severe asthma events</t>
  </si>
  <si>
    <t>Source: newly proposed indicator</t>
  </si>
  <si>
    <t>1073, 2541</t>
  </si>
  <si>
    <t>This indicator evaluates the retrofitting or adaptation of school buildings to withstand climate-related risks. It considers factors such as extreme weather events, rising temperatures, and sea-level rise. Climate-informed design standards enhance the safety and functionality of educational infrastructure. Upgrading existing buildings ensures a conducive learning environment even during adverse weather conditions, safeguarding students and staff.</t>
  </si>
  <si>
    <t>Proposed indicators (not yet evaluated)</t>
  </si>
  <si>
    <t>Given the significant role of climate- and weather-related events driving population displacement, UNICEF calls on Parties and experts to embed considerations of climate-related mobility into indicator development. This is in line with General Comment 26: “Adaptation frameworks should address climate change-induced migration and displacement.” Voluntary migration acts as an adaptation strategy, and climate- and weather-related hazards have a disproportionate impact on the 95 million people already living in displacement.
Existing displacement data are rarely disaggregated by age, and in contexts where extreme weather events collide with rapid urbanisation, fragility and conflict, children on the move are even more likely to slip through the cracks unnoticed. Data must be disaggregated by age, sex, disability and migration status to guide equitable and inclusive services</t>
  </si>
  <si>
    <t>Number of districts with new school building codes and construction standards that account for current and future climate risks</t>
  </si>
  <si>
    <t>This indicator focuses on incorporating climate resilience into future school construction. It assesses whether new building codes and standards account for current and projected climate risks. By integrating climate considerations into building regulations, we create schools that can withstand future challenges. These resilient structures provide safe spaces for education and contribute to community preparedness.</t>
  </si>
  <si>
    <t>Number of open spaces/streets with greening and shaded areas</t>
  </si>
  <si>
    <t>1075, 3102</t>
  </si>
  <si>
    <t>This indicator was developed by UNICEF Europe and Central Asia Regional Office.</t>
  </si>
  <si>
    <t>Children and young people say that buildings, infrastructure and transport in their communities are climate-resilient and sustainable</t>
  </si>
  <si>
    <t>This indicator looks at greenery in building designs, renewable energy in building designs, climate-resilient buildings and infrastructure, climate resilient parks and playgrounds, effective drainage systems, use of sustainable construction materials (e.g., recycled), use of green vehicles, walking paths, and bike lanes.</t>
  </si>
  <si>
    <t>Children and young people say their communities are adequately prepared to adapt to, respond to and recover from climate change and related events (e.g., natural disasters)</t>
  </si>
  <si>
    <t>This cross-cutting indicator looks at effective forecasting systems for natural disasters and adverse weather, effective warning systems for natural disasters and adverse weather, effective evacuation plans, climate-resilient buildings and infrastructure, adequate government financial support post-disaster (for rebuilding, recovery), community mental health support post-disaster, effective drainage systems, community action plans, government and communitycoordinated climate action plans, provision of basic resources post-disaster (food, water, shelter), effective insurance schemes for those recovering from disasters, forced displacement and homelessness post-disaster, community mental health decline after disaster .This indicator was developed by UNICEF Australia and the
Young and Resilient Research Centre.</t>
  </si>
  <si>
    <t>Number of children that receive or benefit from climate education, curriculum, skills (formal and/or informal) (disaggregated by age group &amp; gender)</t>
  </si>
  <si>
    <t>This indicator was developed by UNICEF’s East Asia and Pacific Regional Office and are currently being piloted.</t>
  </si>
  <si>
    <t>Schools with action plans for heatwaves including clean water, warnings, stay inside</t>
  </si>
  <si>
    <t>Sub-indicators include Number of teachers that are trained in response to heatstroke in children; Number of schools with warning systems for heat episodes; Number of schools with shaded play area; Number of schools with air-conditioned spaces for heatwaves; Number of schools with greening in to reduce temperatures of play areas. This indicator was developed by UNICEF Europe and Central Asia Regional Office.</t>
  </si>
  <si>
    <t>Number of areas with identified cooling stations with air-conditioned buildings</t>
  </si>
  <si>
    <t>Children and young people say they have access to adequate, affordable and safe housing</t>
  </si>
  <si>
    <t>This indicator tracks the number of frontline workers equipped with skills and knowledge to manage cases of children and women at risk or suffering violence (including GBV), abuse, exploitation and neglect impacted by climate change. This indicator was developed by UNICEF’s East Asia and Pacific Regional Office and are currently being piloted.</t>
  </si>
  <si>
    <t>Number of children and young people benefiting from access to a climate resilient protection system</t>
  </si>
  <si>
    <t>Number of children and women at risk of or experiencing violence, GBV, abuse, exploitation and family separation as a result of climate change (and/or their families) reached with climate resilient protection services, including community-owned prevention and response mechanisms/initiatives</t>
  </si>
  <si>
    <t>This indicator tracks the number of children and women in climate-affected communities who have been registered and received birth certificates; the number of children and women reached by community-led initiatives and actions on climate change protection risks mitigation, preparedness and response; the number of children and women reached with knowledge on protection risks and differentiated impacts of climate change on women and children; and the number of caregivers reached by parenting programmes that integrate climate impacts and protection risks This indicator was developed by UNICEF’s East Asia and Pacific Regional Office and are currently being piloted.</t>
  </si>
  <si>
    <t>Number of countries that have integrated the needs of internally displaced children, including in high-risk displacement areas in national or subnational preparedness plans</t>
  </si>
  <si>
    <t>This indicator was developed for UNICEF’s Sustainability and Climate Change Action Plan and will be piloted in 2024.</t>
  </si>
  <si>
    <t>Children and young people say climate change and its effects do not impact their education</t>
  </si>
  <si>
    <t>This indicator looks at face-toface schooling, school closures due to climate and environmental impacts, and equal access to quality digital learning for all children. This indicator was developed by UNICEF Australia and the Young and Resilient Research Centre.</t>
  </si>
  <si>
    <t xml:space="preserve">Percentage of countries that have a resilient education system that can respond to humanitarian crises </t>
  </si>
  <si>
    <t>1151, 3415, 3421</t>
  </si>
  <si>
    <t xml:space="preserve">Resilience and minimisation of climate-related impacts to infrastructure Percentage of countries that institutionalize holistic skills development to support learning, personal empowerment, environmental sustainability, active citizenship, social cohesion and/or employability and entrepreneurship </t>
  </si>
  <si>
    <t xml:space="preserve">UNICEF 2022–2025 Strategic Plan </t>
  </si>
  <si>
    <t xml:space="preserve"> # (and %) schools, # (and %) classrooms, # (and %) WASH facilities (latrines, water points) severely damaged / destroyed by natural, climatological, or technological hazards, violence, or conflict </t>
  </si>
  <si>
    <t xml:space="preserve">UNICEF 2022–2025 Strategic Plan Resilience </t>
  </si>
  <si>
    <t># (and %) students who do not return to school after a [climate] hazard impact, per time interval (e.g., &gt;5 days, &gt;20 days, &gt;60 days, &gt; 120 days)</t>
  </si>
  <si>
    <t>GADRRRES Comprehensive School Safety Framework</t>
  </si>
  <si>
    <t>Proportion of child population covered by social protection floors/systems</t>
  </si>
  <si>
    <t>SDG 1 clearly lays out targets for countries to reduce child poverty, however, these targets require routine measurement of child poverty using both monetary and multi-dimensional measures. Currently, there is a large gap in child poverty measurements, with only 45 countries reporting on multi-dimensional child poverty (SDG 1.2.2, disaggregated by child population) and only 11 countries reporting on child-specific multidimensional poverty (SDG 1.2.2, where the child is the unit of analysis rather than the household).x The following actions are needed to fill this gap:
• To protect children and families facing the highest risk, it is important to analyse climate risk and child poverty jointly. Spatial analyses focused on specific geographic areas play an important role, as many climate impacts have a geographic dimension. Understanding which regions and provinces within countries are most climate-affected and how this relates to existing patterns of child poverty is crucial.
• However, vulnerability to extreme weather events varies significantly from one household to the next – even within the same region – and depends on many individual factors such as access to housing or employment. This means that spatial analyses on their own are not sufficient to understand children’s risks and to design relevant policy responses. Strong and resilient data platforms that are flexible and able to adapt in times of crisis that provide high-quality, timely data on the situation of children are required.</t>
  </si>
  <si>
    <t>Number of climate risk countries with increased coverage of children in social protection programmes</t>
  </si>
  <si>
    <t xml:space="preserve"> Source: UNICEF 2022–2025 Strategic Plan </t>
  </si>
  <si>
    <t xml:space="preserve">5.2.4. Number of countries with social protection systems, including cash transfer capacities, that are able to effectively and rapidly respond to humanitarian crises </t>
  </si>
  <si>
    <t>World Social Protection Report</t>
  </si>
  <si>
    <t xml:space="preserve">Number of countries with social protection programmes that are genderresponsive or lead to transformative gender equality results with UNICEF support </t>
  </si>
  <si>
    <t>Source: UNICEF 2022–2025 Strategic Plan</t>
  </si>
  <si>
    <t xml:space="preserve">Number of countries with social protection systems, including cash transfer capacities, that are able to effectively and rapidly respond to humanitarian crises </t>
  </si>
  <si>
    <t>1118, 2560, 2565</t>
  </si>
  <si>
    <t>Number of countries with moderately strong or strong social-protection systems</t>
  </si>
  <si>
    <t>Number of young people engaged in climate-resilient projects or learning activities that prepare them for sustainable livelihoods, disaggregated by age, gender, and poverty</t>
  </si>
  <si>
    <t>This indicator quantifies the involvement of young individuals in projects or educational initiatives that prepare them for sustainable livelihoods in the face of climate-related challenges. It considers factors such as age, gender, and poverty. Empowering youth with climate-resilient skills and knowledge ensures their economic stability and well-being. Engaging them in climate-smart projects fosters adaptive capacities and promotes livelihoods that withstand environmental shocks.</t>
  </si>
  <si>
    <t>Number of countries with social protection and climate change policies, strategies and legal frameworks supporting the scale up of social protection programmes for children in anticipation</t>
  </si>
  <si>
    <t>Children and young people report they feel safe in their communities</t>
  </si>
  <si>
    <t>The indicator looks at children exposed to natural disasters and adverse weather, effective warning systems for natural disasters and adverse weather, community planning and preparation for natural disasters and adverse weather, community response to natural disasters and adverse weather, government support for communities affected by natural disasters and adverse weather, adequate child protection programs, crime rates, and levels of safety in parks and public spaces. This indicator was developed by UNICEF Australia and the Young and Resilient Research Centre.</t>
  </si>
  <si>
    <t>Number of countries with NDCs that articulate concrete action on child sensitive social protection</t>
  </si>
  <si>
    <t>This indicator was developed by the Task Force on Adaptive Social Protection and Climate Change Funds and has not yet been evaluated.</t>
  </si>
  <si>
    <t>Number of climate change adaptation funds that include social protection as an option for support and have outlined procedures for accessing it</t>
  </si>
  <si>
    <t>Number of climate change adaptation funds that have allocated finance to social protection programmes, in particular those directly benefiting children</t>
  </si>
  <si>
    <t>Number of people covered with climate information and early warning systems</t>
  </si>
  <si>
    <t>580, 1124, 3116, 3658, 4393</t>
  </si>
  <si>
    <t xml:space="preserve">UNECE </t>
  </si>
  <si>
    <t>Losses of land covered by (semi-) natural vegetation</t>
  </si>
  <si>
    <t xml:space="preserve">there are no established methodology and standards or methodology/standards are being developed/tested. it should be possible for countries to calculate the core indicators by themselves, </t>
  </si>
  <si>
    <t xml:space="preserve">Tier III </t>
  </si>
  <si>
    <t>Mean temperature anomaly (compared to climate normal 1961 - 1990)</t>
  </si>
  <si>
    <t xml:space="preserve">Indicator conceptually clear, established methodology and standards available </t>
  </si>
  <si>
    <t xml:space="preserve">Tier I </t>
  </si>
  <si>
    <t>Data regularly produced by countries.</t>
  </si>
  <si>
    <t>Percentage of land area suffering from unusually wet or dry conditions (Standard Precipitation Index)</t>
  </si>
  <si>
    <t>Indicator conceptually clear, established methodology and standards available and data regularly produced by countries.</t>
  </si>
  <si>
    <t>5, 875, 1418, 2930, 3047, 3458, 5092, 5187</t>
  </si>
  <si>
    <t>Indicator conceptually clear, established methodology and standards available</t>
  </si>
  <si>
    <t>8, 449, 1049, 1054, 1797, 2608, 2636, 2796, 2834, 3091, 3145, 3350, 3444, 3776, 5030, 7212</t>
  </si>
  <si>
    <t>Number of deaths and missing persons attributed to hydro-meteorological disasters, per 100,000 population*</t>
  </si>
  <si>
    <t xml:space="preserve">Indicator conceptually clear, established methodology and standards available, </t>
  </si>
  <si>
    <t>The Sendai Framework indicator coverd the impacts of all types of disasters (e.g. including earthquakes, technological disasters etc.), whereas this modified indicator is proposed to cover only disasters originating from hydro-meteorological hazards</t>
  </si>
  <si>
    <t>Tier II</t>
  </si>
  <si>
    <t>Data are not regularly produced by countries.</t>
  </si>
  <si>
    <t>Occurrence of extremes of temperatures and precipitatio</t>
  </si>
  <si>
    <t>Tier I</t>
  </si>
  <si>
    <t>Direct economic loss attributed to hydro-meteorological disasters in relation to GDP</t>
  </si>
  <si>
    <t>Sendai Framework B-4: Number of people whose destroyed dwellings were attributed to disasters.</t>
  </si>
  <si>
    <t>353, 354, 2629, 2676, 2700, 2701, 2708, 2740, 2746, 2747, 2748, 2752, 2766, 2814, 2850, 2851, 2854, 2869, 2987, 2995, 3006, 3142, 3345, 5115, 5195, 5213, 5227</t>
  </si>
  <si>
    <t>Incidence of climate-related vector-borne diseases</t>
  </si>
  <si>
    <t>Excess mortality related to heat</t>
  </si>
  <si>
    <t>Direct agricultural loss attributed to hydrometeorological disaster</t>
  </si>
  <si>
    <t>973, 3061</t>
  </si>
  <si>
    <t xml:space="preserve">Tier II </t>
  </si>
  <si>
    <t>Share of government adaptation expenditure in relation to GDP</t>
  </si>
  <si>
    <t xml:space="preserve">not linked to any specific target </t>
  </si>
  <si>
    <t>18, 567, 874, 1448</t>
  </si>
  <si>
    <t>15, 439, 568, 925, 926, 1293, 1471, 2609, 2765, 2790, 2986, 3010, 3059, 3261, 5001, 5009, 5103, 5203, 5207, 6444</t>
  </si>
  <si>
    <t>Share of green urban areas in the total area of cities</t>
  </si>
  <si>
    <t>Number of hazardous events per year (per type of hazard)</t>
  </si>
  <si>
    <t>WME CHE for hydrometeorological hazards: Guidance for hydrometeorological hazards is currently being finalised: https://community.wmo.int/meetings/wmoworkshop-finalization-cataloguing-hazardousweather-water-climate-and-space-weatherevents-implementation-plan-che</t>
  </si>
  <si>
    <t>TF: Recommended by the Task Force</t>
  </si>
  <si>
    <t xml:space="preserve">Tier I - III </t>
  </si>
  <si>
    <t>Internationally recommended threshold values for other (than hydrometeorological) types of hazards to be developed, countries should use national threshold values in the meantime; tier depends on type of hazard</t>
  </si>
  <si>
    <t>Proportion of hazardous events with deaths per year (per type of hazard).</t>
  </si>
  <si>
    <t>WME CHE for hydrometeorological hazards: Guidance for hydrometeorological hazards is currently being finalised:</t>
  </si>
  <si>
    <t>Indicator is conceptually clear, an internationally established methodology and standards are available, but data are not regularly produced by countries.</t>
  </si>
  <si>
    <t>Proportion of coastal areas vulnerable to sea level ris</t>
  </si>
  <si>
    <t>Bondesanf, M., Castiglioni, G.B., Elmis, C., Gabbianellis, G., Marocco, R., Pirazzolift, P.A. and Tomasin, A., 1995. Coastal areas at risk from storm surges and sea-level rise in northeastern Italy. Journal of Coastal Research, pp.1354-1379.: https://www.researchgate.net/profile/FabrizioAntonioli/publication/312289623_Sealevel_rise_and_potential_drowning_of_the_Italia n_coastal_plains_Flooding_risk_scenarios_for_21 00/links/5e044b0e299bf10bc37973ab/Sea-levelrise-and-potential-drowning-of-the-Italiancoastal-plains-Flooding-risk-scenarios-for2100.pdf</t>
  </si>
  <si>
    <t>CC: Global set of climate change statistics and indicator</t>
  </si>
  <si>
    <t>Even if this is a very specific indicator, it is one of the very few indicators that may anticipate the location of future impact with accuracy, thus can help to plan accordingly. If the potentially affected area is defined, it is possible to estimate the number of houses, people etc. at risk.</t>
  </si>
  <si>
    <t>454, 1108, 2719, 2759, 2845, 2889, 2954, 3110, 3155, 3164, 3167, 3170, 3172, 3361, 5078, 5130, 5166, 5168</t>
  </si>
  <si>
    <t>SDG and SF: https://unstats.un.org/sdgs/metadata/ and https://www.undrr.org/publication/technicalguidance-monitoring-and-reporting-progressachieving-global-targets-sendai</t>
  </si>
  <si>
    <t>SDG 1.5.4, SF E-2, CC 133</t>
  </si>
  <si>
    <t>Proportion of government expenditure on DRR in relation to GDP</t>
  </si>
  <si>
    <t>2594, 2620, 2623</t>
  </si>
  <si>
    <t>In addition to the total government expenditure a distinction could be made between central government expenditure and local government expenditure</t>
  </si>
  <si>
    <t>Internationally established methodology or standards are not yet available, but methodology/standards are being (or will be) developed or tested.</t>
  </si>
  <si>
    <t>Proportion of curriculum (hours) in schools dealing with disaster risk in relation to total hours</t>
  </si>
  <si>
    <t>Data owned by national government and/or lower levels of government that have jurisdiction on this issue</t>
  </si>
  <si>
    <t>Indicator is conceptually clear, an internationally established methodology and standards are available, but data are not regularly produced by countries</t>
  </si>
  <si>
    <t>Proportion of government expenditure in early warning or Early Warning Systems (EWS) in relation to GDP</t>
  </si>
  <si>
    <t>2594, 2623</t>
  </si>
  <si>
    <t xml:space="preserve">Data owned by  government </t>
  </si>
  <si>
    <t>There is a caveat that many of EWS may have huge expenditure in the initial investment, and mainly maintenance cost afterwards</t>
  </si>
  <si>
    <t>Proportion of government expenditure on risk awareness programs in relation to GDP</t>
  </si>
  <si>
    <t>2591, 2593, 2620, 2623</t>
  </si>
  <si>
    <t>There is a need to define what can be considered as risk awareness programs</t>
  </si>
  <si>
    <t>Proportion of municipalities with land use plans with consideration of disaster risk in relation to total land use plans.</t>
  </si>
  <si>
    <t>Proportion of population living in hazard-prone areas in relation to total population</t>
  </si>
  <si>
    <t>766, 768, 5141</t>
  </si>
  <si>
    <t>Aggregate of global CC indicators 100 and 102; should be presented by types of major hazards</t>
  </si>
  <si>
    <t>CC: Global set of climate change statistics and indicators</t>
  </si>
  <si>
    <t>Proportion of population living in areas affected by projected 1 m sea-level rise</t>
  </si>
  <si>
    <t>766, 768, 1274, 5770</t>
  </si>
  <si>
    <t>Bondesanf, M., Castiglioni, G.B., Elmis, C., Gabbianellis, G., Marocco, R., Pirazzolift, P.A. and Tomasin, A., 1995. Coastal areas at risk from storm surges and sea-level rise in northeastern taly. Journal of Coastal Research, pp.1354-1379.:</t>
  </si>
  <si>
    <t>Proportion of dwellings located in hazard-prone areas in relation to total dwellings</t>
  </si>
  <si>
    <t>TF: Recommended by the Task Force and CC: Global set of climate change statistics and indicators</t>
  </si>
  <si>
    <t>Could be presented by types of major hazards; has a wider scope in terms of hazards than CC 92 (Buildings (settlements) vulnerable to climate change)</t>
  </si>
  <si>
    <t>Proportion of road infrastructure (km) located in hazard-prone areas in relation to total road infrastructure (km)</t>
  </si>
  <si>
    <t xml:space="preserve">TF: Recommended by the Task Force </t>
  </si>
  <si>
    <t>UNDP: PDNA Transport: https://www.undp.org/sites/g/files/zskgke326/fil es/publications/PDNA_Transport_FINAL.pdf</t>
  </si>
  <si>
    <t>Could be presented by types of major hazards; Possible disaggregation of the indicator by type of road. Countries could produced complementary indicators for other types of transportation infrastructure (railroad, aviation, sea navigation).</t>
  </si>
  <si>
    <t>Proportion of farmland in hazard-prone areas in relation to total farmland</t>
  </si>
  <si>
    <t xml:space="preserve">Methodology dependent on mapping hazarrd prone areas </t>
  </si>
  <si>
    <t>Proportion of number of hospital beds in hazardprone areas in relation to total beds</t>
  </si>
  <si>
    <t>Proportion of population supplied by water supply industry (ISIC 36) in relation to total population in hazard prone areas</t>
  </si>
  <si>
    <t>IRWS, and dependent on mapping of hazard prone areas: https://unstats.un.org/unsd/publication/seriesM/ seriesm_91e.pdf</t>
  </si>
  <si>
    <t>767, 2603, 5069</t>
  </si>
  <si>
    <t>767, 2996, 5059, 5063, 5069</t>
  </si>
  <si>
    <t xml:space="preserve">Indicator is conceptually clear, an internationally established methodology and standards are available </t>
  </si>
  <si>
    <t>SDG 1.1.1, CC 101</t>
  </si>
  <si>
    <t>Data are regularly produced by at least 50 per cent of countries, for every region where the indicator is relevant.</t>
  </si>
  <si>
    <t>Old-age dependency ratio</t>
  </si>
  <si>
    <t>Eurostat</t>
  </si>
  <si>
    <t>Proportion of energy from thermal, nuclear and hydroelectric power plants in relation to total energy generation</t>
  </si>
  <si>
    <t xml:space="preserve">WMO </t>
  </si>
  <si>
    <t>Proportion of population without quality access to electricity</t>
  </si>
  <si>
    <t>770, 783, 1357, 2047, 2615, 4122, 7546</t>
  </si>
  <si>
    <t>A relevant indicator, but internationally it still needs to be defined what "quality access" means from a methodological and measurement point of view.</t>
  </si>
  <si>
    <t>Proportion of world heritage sites without an emergency preparedness plan</t>
  </si>
  <si>
    <t>UNESCO: Emergency preparedness plans: https://whc.unesco.org/archive/2007/whc07- 31com-72e.pdf</t>
  </si>
  <si>
    <t>Countries have the duty to supervise and approve emergency preparedness plans; see also UNESCO database: https://whc.unesco.org/en/list/</t>
  </si>
  <si>
    <t>8, 449, 1049, 1054, 1797, 2575, 2636, 2796, 2834, 3091, 3145, 3350, 3444, 3776, 5030, 7212</t>
  </si>
  <si>
    <t>SDG 15.3.1, CC 71</t>
  </si>
  <si>
    <t>Possible proxy indicator: Change of land area affected by soil erosion (global CC set indicator 61); this is an indicator that can also be used to measure impact</t>
  </si>
  <si>
    <t>15, 439, 568, 925, 926, 1293, 1471, 2585, 2765, 2790, 2986, 3010, 3059, 3261, 5001, 5009, 5103, 5203, 5207, 6444</t>
  </si>
  <si>
    <t>SDG 3.d.1: International Health Regulations (IHR) capacity and health emergency preparedness</t>
  </si>
  <si>
    <t>3139, 3342</t>
  </si>
  <si>
    <t>SDG 3.d.1</t>
  </si>
  <si>
    <t xml:space="preserve">Sendai Framework G-3: Number of people per 100,000 that are covered by early warning information through local governments or through national dissemination mechanisms. </t>
  </si>
  <si>
    <t>2716, 5085</t>
  </si>
  <si>
    <t>SF G-3</t>
  </si>
  <si>
    <t xml:space="preserve">but data are not regularly produced by countries. </t>
  </si>
  <si>
    <t>Sendai Framework G-6: Percentage of population exposed to or at risk from disasters protected through pre-emptive evacuation following early warning.</t>
  </si>
  <si>
    <t>2664, 4863, 5086</t>
  </si>
  <si>
    <t>SF: https://www.undrr.org/publication/technicalguidance-monitoring-and-reporting-progressachieving-global-targets-sendai SF G-6</t>
  </si>
  <si>
    <t>SDG 3.b.1: Proportion of the target population covered by all vaccines included in their national programme</t>
  </si>
  <si>
    <t>Indicator is conceptually clear, an internationally established methodology and standards are available, and data are regularly produced by at least 50 per cent of countries, for every region</t>
  </si>
  <si>
    <t>SDG 3.b.1</t>
  </si>
  <si>
    <t>SDG 3.c.1: Health worker density</t>
  </si>
  <si>
    <t>SDG 3.c.1</t>
  </si>
  <si>
    <t>Proportion of population served by municipal waste collection</t>
  </si>
  <si>
    <t>358, 456, 763, 766, 770, 783, 1357, 1372, 2606</t>
  </si>
  <si>
    <t xml:space="preserve">Indicator is conceptually clear, an internationally established methodology and standards are available, </t>
  </si>
  <si>
    <t>Global CC 96: https://unstats.un.org/unsd/envstats/climatechan ge.cshtml</t>
  </si>
  <si>
    <t>This is a proxy indicator for a wellfunctioning society. It may or may not related to disasters specifically</t>
  </si>
  <si>
    <t>333, 448, 788, 2833, 5035, 5234</t>
  </si>
  <si>
    <t>Indicator is conceptually clear, an internationally established methodology and standards are available, and data are regularly produced by at least 50 per cent of countries, for every region where the indicator is relevant.</t>
  </si>
  <si>
    <t>SDG and global CC: https://unstats.un.org/sdgs/metadata/ and https://unstats.un.org/unsd/envstats/climatechan ge.cshtml</t>
  </si>
  <si>
    <t>435, 764, 2966, 3457, 4989</t>
  </si>
  <si>
    <t>SDG and global CC: https://unstats.un.org/sdgs/metadata/ and https://unstats.un.org/unsd/envstats/climatechan ge.cshtml - SDG 6.2.1, CC 97</t>
  </si>
  <si>
    <t>762, 2618</t>
  </si>
  <si>
    <t>SDG: https://unstats.un.org/sdgs/metadata/ SDG 7.1.1, CC 95</t>
  </si>
  <si>
    <t>Sendai Framework G-4: Percentage of local governments having a plan to act on early warnings</t>
  </si>
  <si>
    <t>Indicator is conceptually clear, an internationally established methodology and standards are available,</t>
  </si>
  <si>
    <t>SF: https://www.undrr.org/publication/technicalguidance-monitoring-and-reporting-progressachieving-global-targets-sendai - SF G-4</t>
  </si>
  <si>
    <t>Proportion of government expenditure in strategic reserves</t>
  </si>
  <si>
    <t>1281, 2591, 2594, 2623</t>
  </si>
  <si>
    <t>Data held by governments, however they may not want to release data about this, if considered under the National Security Plan</t>
  </si>
  <si>
    <t>National security plans usually define the strategic reserves; it is generally defined as the reserves of commodities or items that are held back from normal use by governments in pursuance of a particular strategy or to cope with unexpected events. Metadata should define what strategic reserves includes and sectoral disaggregation is recommended. May not be comparable internationally.</t>
  </si>
  <si>
    <t>Number of disasters (per hazard type) declared by government per year</t>
  </si>
  <si>
    <t>Count numbers of declarations . Indicator is conceptually clear, an internationally established methodology and standards are available, and data are regularly produced by at least 50 per cent of countries, for every region where the indicator is relevant.</t>
  </si>
  <si>
    <t>26, 2622, 2861, 2862, 2895, 2999, 3004, 3152, 3358, 5128, 5174, 5211, 5212, 5214, 9878</t>
  </si>
  <si>
    <t>26, 2861, 2862, 2895, 2999, 3004, 3152, 3358, 5128, 5174, 5211, 5212, 5214, 9878</t>
  </si>
  <si>
    <t>SDG and SF: https://unstats.un.org/sdgs/metadata/ and https://www.undrr.org/publication/technicalguidance-monitoring-and-reporting-progressachieving-global-targets-sendai SDG 1.5.2, SF C-1</t>
  </si>
  <si>
    <t>Proportion of government expenditure in disaster assistance in relation to GDP</t>
  </si>
  <si>
    <t>2591, 2593, 2594, 2620</t>
  </si>
  <si>
    <t xml:space="preserve"> Internationally established methodology or standards are  not yet available, but methodology/standards are being (or will be) developed or tested.</t>
  </si>
  <si>
    <t>Data owned by government</t>
  </si>
  <si>
    <t>29, 349, 361, 556, 579, 990, 2738, 2812, 2893, 2998, 3003, 3104, 3151, 3343, 3357, 5010, 5127, 5151, 5197, 5199, 5200, 5201, 7672, 9877</t>
  </si>
  <si>
    <t>Sub-indictor of SDG 11.5.1 - SDG and SF: https://unstats.un.org/sdgs/metadata/ and https://www.undrr.org/publication/technicalguidance-monitoring-and-reporting-progressachieving-global-targets-sendai - SDG 11.5.1. SF A-2</t>
  </si>
  <si>
    <t>Sendai Framework A-3: Number of missing persons attributed to disasters, per 100,000 population</t>
  </si>
  <si>
    <t>578, 2626, 2631, 2659, 2660, 2661, 2703, 2739, 2743, 2751, 2753, 2815, 2948, 2994, 3001, 3143, 3346, 5114, 5194, 5196, 5222</t>
  </si>
  <si>
    <t>Sub-indictor of SDG indicator 11.5.1 - SDG and SF: https://unstats.un.org/sdgs/metadata/ and https://www.undrr.org/publication/technicalguidance-monitoring-and-reporting-progressachieving-global-targets-sendai
SDG 11.5.1, SF A-3</t>
  </si>
  <si>
    <t>Sendai Framework B-2: Number of injured or ill people attributed to disasters, per 100,000 population</t>
  </si>
  <si>
    <t>2625, 2659, 2660, 2661, 2739, 2813, 2894, 2994, 3141, 3344, 5114, 5194</t>
  </si>
  <si>
    <t>SF: https://www.undrr.org/publication/technicalguidance-monitoring-and-reporting-progressachieving-global-targets-sendai SF B-2</t>
  </si>
  <si>
    <t>Number of refugees, migrants and persons displaced by disasters, per 100,000 population</t>
  </si>
  <si>
    <t>IDMC: https://www.internaldisplacement.org/database/methodology Global CC: https://unstats.un.org/unsd/envstats/climatechan ge.cshtml CC 43</t>
  </si>
  <si>
    <t>Broader scope than indicator 43 of global CC indicator set (referring to climate refugees); Internal Displacement Monitoring Centre (IDMC) has verified, consolidated and multi-sourced estimates of the number of people internally displaced or at risk of becoming displaced by conflict, violence, disasters and development projects across the world; database: https://www.internaldisplacement.org/database/displacem ent-data; A set of displacement indicators for DRR is currently being developed by IOM (https://environmentalmigration.iom.int/sites/g/files/tmzbdl1411/files/documents/IOMIDMC-%20Disaster%20Displacement%20Indicators%20-20Version%20for%20comments.pdf)</t>
  </si>
  <si>
    <t>Proportion of destroyed dwellings in relation to total number of dwellings</t>
  </si>
  <si>
    <t>Countries and insurance companies are counting this as absolute numbers. Indicator is conceptually clear, an internationally established methodology and standards are available, and data are regularly produced by at least 50 per cent of countries, for every region where the indicator is relevant.</t>
  </si>
  <si>
    <t>2579, 2629, 2701, 2748, 2851</t>
  </si>
  <si>
    <t>353, 354, 2579, 2676, 2700, 2701, 2708, 2740, 2746, 2747, 2748, 2752, 2766, 2814, 2850, 2851, 2854, 2869, 2987, 2995, 3006, 3142, 3345, 5115, 5195, 5213, 5227</t>
  </si>
  <si>
    <t>SF: https://www.undrr.org/publication/technicalguidance-monitoring-and-reporting-progressachieving-global-targets-sendai -  SF B-4, CESCC 25</t>
  </si>
  <si>
    <t>It is recommended that this Sendai Framework indicator is presented as relative figure (per 100,000 population)</t>
  </si>
  <si>
    <t>Economic value of lost or damaged housing stock in relation to total value of housing stock</t>
  </si>
  <si>
    <t>578, 2631, 2703, 2751, 2753, 3001, 5222</t>
  </si>
  <si>
    <t>354, 578, 2625, 2661, 2703, 2743, 2751, 2753, 2815, 2854, 2856, 2857, 2947, 2948, 2949, 3001, 3143, 3346, 5196, 5222, 5226</t>
  </si>
  <si>
    <t>SF: https://www.undrr.org/publication/technicalguidance-monitoring-and-reporting-progressachieving-global-targets-sendai SF D-5</t>
  </si>
  <si>
    <t>For the SF indicator it is proposed to include the following public services: Educational facilities, healthcare facilities, power/energy system, sewerage system, solid waste management, transport system, water supply, ICT system and emergency response</t>
  </si>
  <si>
    <t>Number of person days without electricity due to hazardous events</t>
  </si>
  <si>
    <t>2633, 2634</t>
  </si>
  <si>
    <t xml:space="preserve">Service providers have this data available -  TF: Recommended by the Task Force </t>
  </si>
  <si>
    <t>Allows for better international comparability than Sendai Framework Indicator D-5, therefore recommended core indicator</t>
  </si>
  <si>
    <t>Number of person days without gas supply due to hazardous events</t>
  </si>
  <si>
    <t>2632, 2634</t>
  </si>
  <si>
    <t>Number of person days without water supply due to hazardous events</t>
  </si>
  <si>
    <t>2632, 2633</t>
  </si>
  <si>
    <t>577, 2635, 2749, 2750, 2768, 2852, 2945, 3000, 3008, 5050, 5224, 5228</t>
  </si>
  <si>
    <t>577, 2749, 2750, 2768, 2852, 2945, 3000, 3008, 5050, 5224, 5228</t>
  </si>
  <si>
    <t>Indicator is conceptually clear, an internationally established methodology and standards are available. Measurement unit: Index of Critical Infrastructure Damage = number of infrastructure units and facilities damaged/population * 100,000</t>
  </si>
  <si>
    <t>SF: https://www.undrr.org/publication/technicalguidance-monitoring-and-reporting-progressachieving-global-targets-sendai SF D-1</t>
  </si>
  <si>
    <t>Possible proxy indicator: Change of land area affected by soil erosion (global CC set indicator 61); ideally, land degradation caused by hazardous events is presented separately.</t>
  </si>
  <si>
    <t>8, 449, 1049, 1054, 1797, 2575, 2608, 2796, 2834, 3091, 3145, 3350, 3444, 3776, 5030, 7212</t>
  </si>
  <si>
    <t>SDG and global CC: https://unstats.un.org/sdgs/metadata/ and https://unstats.un.org/unsd/envstats/climatechan ge.cshtml SDG 15.3.1, CC 71</t>
  </si>
  <si>
    <t>352, 2637</t>
  </si>
  <si>
    <t>SF and global CC: https://www.undrr.org/publication/technicalguidance-monitoring-and-reporting-progressachieving-global-targets-sendai and https://unstats.un.org/unsd/envstats/climatechan ge.cshtml - SF C-6, CC 80</t>
  </si>
  <si>
    <t>Proportion of flooded land</t>
  </si>
  <si>
    <t>1592, 3571</t>
  </si>
  <si>
    <t xml:space="preserve">Flooded land information usually available.  TF: Recommended by the Task Force </t>
  </si>
  <si>
    <t>Proportion of forest area affected by forest fires</t>
  </si>
  <si>
    <t>1362, 2639</t>
  </si>
  <si>
    <t>1362, 5026</t>
  </si>
  <si>
    <t>Global CC: https://unstats.un.org/unsd/envstats/climatechan ge.cshtml CC 67</t>
  </si>
  <si>
    <t>Sendai Framework C-2: Direct agricultural loss attributed to disasters. Agriculture is understood to include the crops, livestock, fisheries, apiculture, aquaculture and forest sectors as well as associated facilities and infrastructure.</t>
  </si>
  <si>
    <t>2734, 2799, 2988, 3137, 3240, 3340, 4998, 5204, 5206</t>
  </si>
  <si>
    <t>SF and global CC: https://www.undrr.org/publication/technicalguidance-monitoring-and-reporting-progressachieving-global-targets-sendai and https://unstats.un.org/unsd/envstats/climatechan ge.cshtml -  SF C-2, CESCC 28, CC 27</t>
  </si>
  <si>
    <t>NGO</t>
  </si>
  <si>
    <t>Health Community</t>
  </si>
  <si>
    <t>Annual heat related mortality - UK  Health Security Agency scoping review, indicator H3</t>
  </si>
  <si>
    <t>Methodology tested at UK level and available here on p19 - https://assets.publishing.service.gov.uk/media/64e87567635870000d1dbf6b/climate-change-and-public-health-indicators-scoping-review.pdf</t>
  </si>
  <si>
    <t>No - concerns of imprecision due to low numbers of heat mortality in certain areas</t>
  </si>
  <si>
    <t>Heat-related mortality - Lancet Countdown 2023 1.1.5  - similar to Morbidity and mortality attributable to non- optimal temperatures (heat and cold) Global Burden of Disease</t>
  </si>
  <si>
    <t>Lancet Countdown Methodology - https://www.thelancet.com/cms/10.1016/S0140-6736(23)01859-7/attachment/8a2b3225-637d-43c4-a612-84ea9f211561/mmc1.pdf</t>
  </si>
  <si>
    <t>Regional / National</t>
  </si>
  <si>
    <t>Not yet at the sub-national level</t>
  </si>
  <si>
    <t>Costs of heat- related mortality- Lancet Countdown 2023 indicator 4.1.2</t>
  </si>
  <si>
    <t>Annual heat illness - UK  Health Security Agency scoping review, indicator H4</t>
  </si>
  <si>
    <t>2641, 2648</t>
  </si>
  <si>
    <t>Methodology tested at UK level and available here on p20 - https://assets.publishing.service.gov.uk/media/64e87567635870000d1dbf6b/climate-change-and-public-health-indicators-scoping-review.pdf</t>
  </si>
  <si>
    <t>Yes, within UK</t>
  </si>
  <si>
    <t>Change in labor capacity due to heat exposure - Lancet Countdown 2023 1.1.4</t>
  </si>
  <si>
    <t>Loss of earnings from heat-related reduction in labour capacity Lancet Countdown 2023 4.1.3 (monetised value of change in labour capacity due to heat exposure, the indicator to the left in this table)</t>
  </si>
  <si>
    <t>Spatial measures for urban cooling - UK  Health Security Agency scoping review, indicator H7</t>
  </si>
  <si>
    <t>Action</t>
  </si>
  <si>
    <t xml:space="preserve">Methodology tested at UK level </t>
  </si>
  <si>
    <t>Unknown</t>
  </si>
  <si>
    <t xml:space="preserve">No </t>
  </si>
  <si>
    <t>Local heatwave plan -  UK  Health Security Agency scoping review, indicator H8</t>
  </si>
  <si>
    <t>Proportion of housing stock with overheating risk - UK  Health Security Agency scoping review indicator H2</t>
  </si>
  <si>
    <t>Risk profile</t>
  </si>
  <si>
    <t>Not yet</t>
  </si>
  <si>
    <t xml:space="preserve">Not yet  </t>
  </si>
  <si>
    <t>Estimated number of people suffering flood related adverse mental health impacts (anxiety, depression, or PTSD) - UK Health Security Agency scoping review, indicator F7</t>
  </si>
  <si>
    <t>Methodology tested at UK level and available here on p35 - https://assets.publishing.service.gov.uk/media/64e87567635870000d1dbf6b/climate-change-and-public-health-indicators-scoping-review.pdf</t>
  </si>
  <si>
    <t>No feasible data available.  Improved health surveillance systems required</t>
  </si>
  <si>
    <t>Multiple - Local and national</t>
  </si>
  <si>
    <t>Likely</t>
  </si>
  <si>
    <t>Number of people displaced from home for more than 30 days because of flood damage - UK Health Security Agency scoping review, indicator F8</t>
  </si>
  <si>
    <t>Methodology tested at UK level and available here on p36 - https://assets.publishing.service.gov.uk/media/64e87567635870000d1dbf6b/climate-change-and-public-health-indicators-scoping-review.pdf</t>
  </si>
  <si>
    <t>No feasible data available. Note the potential
role of the insurance industry to collect information on this indicator.</t>
  </si>
  <si>
    <t>Fatalities associated with floods - European Environment Agency</t>
  </si>
  <si>
    <t>2654, 5316, 5317</t>
  </si>
  <si>
    <t>https://climate-adapt.eea.europa.eu/en/observatory/++aq++metadata/indicators/fatalities-associated-with-floods</t>
  </si>
  <si>
    <t>Collected for European countries</t>
  </si>
  <si>
    <t>Yes, annual</t>
  </si>
  <si>
    <t>Proportion of dwellings with property-level flood resilience - UK  Health Security Agency Scoping review, indicator F10</t>
  </si>
  <si>
    <t>Methodology tested at UK level and available here on p37 - https://assets.publishing.service.gov.uk/media/64e87567635870000d1dbf6b/climate-change-and-public-health-indicators-scoping-review.pdf</t>
  </si>
  <si>
    <t>Needs new processing of existing data</t>
  </si>
  <si>
    <t>Fatalities associated with wildfires - European Environment Agency</t>
  </si>
  <si>
    <t>2652, 5316, 5317</t>
  </si>
  <si>
    <t>https://climate-adapt.eea.europa.eu/en/observatory/++aq++metadata/indicators/fatalities-associated-with-wildfires</t>
  </si>
  <si>
    <t>Health impacts of wildfires - UK Health Security Agency scoping review, indicator H6</t>
  </si>
  <si>
    <t>Methodology tested at UK level and available here on p22 - https://assets.publishing.service.gov.uk/media/64e87567635870000d1dbf6b/climate-change-and-public-health-indicators-scoping-review.pdf</t>
  </si>
  <si>
    <t>No feasible data available although
noted that use of Fire Danger Ratings could predict danger.</t>
  </si>
  <si>
    <t>Bushfire adaptation - Lancet Countdown Australia 2024 indicator 2.5</t>
  </si>
  <si>
    <t>Methodology (create a free account, select supplementary material from the left hand menu, and download the pdf)</t>
  </si>
  <si>
    <t>Yes - for Australia</t>
  </si>
  <si>
    <t>Wildfires - Lancet Countdown 2023 indicator 1.2.1</t>
  </si>
  <si>
    <t>Regional, national</t>
  </si>
  <si>
    <t>Not yet at the sub-national level.</t>
  </si>
  <si>
    <t>Fire weather index - Copernicus C3S / European Environment Agency</t>
  </si>
  <si>
    <t>https://climate-adapt.eea.europa.eu/en/observatory/++aq++metadata/indicators/fire-weather-index-monthly-mean-1979-2019</t>
  </si>
  <si>
    <t>Was annual, up to 2020</t>
  </si>
  <si>
    <t>Sendai Framework A-2: Number of deaths attributed to disasters, per 100,000 population.</t>
  </si>
  <si>
    <t>2625, 2626, 2660, 2661, 2739, 2743, 2815, 2948, 2994, 3143, 3346, 5114, 5194, 5196</t>
  </si>
  <si>
    <t>It may also be possible to develop or strengthen a disaster mortality indicator using EM-DAT</t>
  </si>
  <si>
    <t>Operational under Sendai Framework, some challenges
with attribution noted</t>
  </si>
  <si>
    <t>Yes - current global aggregation</t>
  </si>
  <si>
    <t>Yes - disaggregation in reporting desirable</t>
  </si>
  <si>
    <t>2626, 2660, 2739, 5194</t>
  </si>
  <si>
    <t>2625, 2626, 2659, 2661, 2739, 2813, 2894, 2994, 3141, 3344, 5114, 5194</t>
  </si>
  <si>
    <t>2625, 2661</t>
  </si>
  <si>
    <t>578, 2625, 2626, 2631, 2659, 2660, 2703, 2739, 2743, 2751, 2753, 2815, 2948, 2994, 3001, 3143, 3346, 5114, 5194, 5196, 5222</t>
  </si>
  <si>
    <t>Extreme weather and sentiment - Lancet Countdown 2023 indicator 1.2.3</t>
  </si>
  <si>
    <t>Economic losses due to weather-related extreme events - Swiss Re data reported by Lancet Countdown 2023 indicator 4.1.1</t>
  </si>
  <si>
    <t>Data is based on several publicly available databases.</t>
  </si>
  <si>
    <t>2612, 2664, 5086</t>
  </si>
  <si>
    <t>2612, 4863, 5086</t>
  </si>
  <si>
    <t>Climate suitability for infectious disease transmission (West Nile virus, dengue, Zika virus, chikungunya, malaria, and non- cholera Vibrio pathogens) - Lancet Countdown 2023 Indicator 1.3</t>
  </si>
  <si>
    <t>https://www.thelancet.com/cms/10.1016/S0140-6736(23)01859-7/attachment/8a2b3225-637d-43c4-a612-84ea9f211561/mmc1.pdf</t>
  </si>
  <si>
    <t>Not yet at the sub- national level.</t>
  </si>
  <si>
    <t>Seasonal temperature profile compatible with survival of disease vectors – UKHSA Scoping Review V1</t>
  </si>
  <si>
    <t>Methodology tested at UK level and available here on p43 - https://assets.publishing.service.gov.uk/media/64e87567635870000d1dbf6b/climate-change-and-public-health-indicators-scoping-review.pdf</t>
  </si>
  <si>
    <t>Not yet - research needed to identify the most appropriate climate-based index</t>
  </si>
  <si>
    <t>Tiger Mosquito Climatic Season Length - Copernicus C3S / European Environment Agency</t>
  </si>
  <si>
    <t>https://climate-adapt.eea.europa.eu/en/observatory/++aq++metadata/indicators/tiger-mosquito-climatic-season-length</t>
  </si>
  <si>
    <t>Yes, at European level</t>
  </si>
  <si>
    <t>Vulnerability to mosquito-borne disease - Lancet Countdown 2023 indicator 2.3.1</t>
  </si>
  <si>
    <t>Weekly tick activity - UKHSA Scoping Review V2</t>
  </si>
  <si>
    <t xml:space="preserve">Methodology tested at UK level and available here on p44 - https://assets.publishing.service.gov.uk/media/64e87567635870000d1dbf6b/climate-change-and-public-health-indicators-scoping-review.pdf
</t>
  </si>
  <si>
    <t>Not yet – further surveys needed</t>
  </si>
  <si>
    <t>Fortnightly mosquito activity - UKHSA Scoping Review V3</t>
  </si>
  <si>
    <t>Not yet – investment needed</t>
  </si>
  <si>
    <t>Autochthonous cases of vector-borne disease - UKHSA Scoping Review V7</t>
  </si>
  <si>
    <t>Methodology tested at UK level and available here on p47 - https://assets.publishing.service.gov.uk/media/64e87567635870000d1dbf6b/climate-change-and-public-health-indicators-scoping-review.pdf</t>
  </si>
  <si>
    <t>Yes - feasible but association with climate drivers need to be interpreted with experts</t>
  </si>
  <si>
    <t>Implementation of monitoring and reporting system for vectors - UKHSA Scoping Review V8</t>
  </si>
  <si>
    <t>Methodology tested at UK level and available here on p47- https://assets.publishing.service.gov.uk/media/64e87567635870000d1dbf6b/climate-change-and-public-health-indicators-scoping-review.pdf</t>
  </si>
  <si>
    <t>Not yet - This indicator is feasible but requires changes to local reporting systems.</t>
  </si>
  <si>
    <t>SDG 3.3.3: Malaria incidences per 100,000</t>
  </si>
  <si>
    <t>3080, 3140, 5014, 5192</t>
  </si>
  <si>
    <t>https://unstats.un.org/sdgs/metadata/files/Metadata-03-03-03.pdf</t>
  </si>
  <si>
    <t>Air pollution due to ozone: health impacts and effects of climate change - European Environment Agency</t>
  </si>
  <si>
    <t>https://climate-adapt.eea.europa.eu/en/observatory/++aq++metadata/indicators/air-pollution-by-ozone</t>
  </si>
  <si>
    <t>Data collected in Europe up until 2012</t>
  </si>
  <si>
    <t>Previously reported on, discontinued</t>
  </si>
  <si>
    <t>Allergenic tree pollen season start - European Environment Agency , Lancet Countdown in Europe</t>
  </si>
  <si>
    <t>https://www.thelancet.com/cms/10.1016/S2468-2667(22)00197-9/attachment/d023a5ec-127e-4855-bfa8-f47c3b0d8fd0/mmc1.pdf (create a free account, select supplementary material from the left hand menu, and download the pdf)</t>
  </si>
  <si>
    <t>Data reported on annually in Europe and Australia</t>
  </si>
  <si>
    <t>Yes, in Europe</t>
  </si>
  <si>
    <t>353, 2676, 2740, 2766, 2814, 2995, 3142, 3345, 5115, 5195</t>
  </si>
  <si>
    <t>353, 354, 2579, 2629, 2700, 2701, 2702, 2715, 2733, 2740, 2743, 2747, 2748, 2766, 2814, 2815, 2850, 2851, 2854, 2855, 2856, 2946, 2947, 2948, 2995, 3142, 3143, 3147, 3345, 3346, 3351, 5115, 5195, 5196, 5226, 5227</t>
  </si>
  <si>
    <t>https://www.preventionweb.net/publication/technical-guidance-monitoring-and-reporting-progress-achieving-global-targets-sendai</t>
  </si>
  <si>
    <t>Hospitals overheating incidents - UKHSA Scoping Review, HS1</t>
  </si>
  <si>
    <t xml:space="preserve">Methodology tested at UK level and available on p70 - https://assets.publishing.service.gov.uk/media/64e87567635870000d1dbf6b/climate-change-and-public-health-indicators-scoping-review.pdf
</t>
  </si>
  <si>
    <t xml:space="preserve">Yes – data already being collected within UK by health providers
</t>
  </si>
  <si>
    <t>Health services flooded - UKHSA Scoping Review, HS2</t>
  </si>
  <si>
    <t>Methodology tested at UK level and available on p71 - https://assets.publishing.service.gov.uk/media/64e87567635870000d1dbf6b/climate-change-and-public-health-indicators-scoping-review.pdf</t>
  </si>
  <si>
    <t>Care home overheating incidents - UKHSA Scoping Review, SC1</t>
  </si>
  <si>
    <t>Methodology tested at UK level and available on p75 - https://assets.publishing.service.gov.uk/media/64e87567635870000d1dbf6b/climate-change-and-public-health-indicators-scoping-review.pdf</t>
  </si>
  <si>
    <t>Global multilateral funding for health adaptation programs - Lancet Countdown indicator 2.2.4</t>
  </si>
  <si>
    <t>https://www.thelancet.com/journals/lancet/article/PIIS0140-6736(23)01859-7/abstract?uuid=uuid%3A8a2b3225-637d-43c4-a612-84ea9f211561 (create a free account, select supplementary material from the left hand menu, and download the pdf)</t>
  </si>
  <si>
    <t>Detection, preparedness, and response to health emergencies - Lancet Countdown indicator 2.2.5 (implementation status for health emergency management)</t>
  </si>
  <si>
    <t>https://www.thelancet.com/cms/10.1016/S0140-6736(23)01859-7/attachment/8a2b3225-637d-43c4-a612-84ea9f211561/mmc1.pdf (create a free account, select supplementary material from the left hand menu, and download the pdf)</t>
  </si>
  <si>
    <t>Health care facilities adapted to be climate proof - UKHSA Scoping Review, HS4</t>
  </si>
  <si>
    <t>Methodology tested at UK level and available here on p73 - https://assets.publishing.service.gov.uk/media/64e87567635870000d1dbf6b/climate-change-and-public-health-indicators-scoping-review.pdf</t>
  </si>
  <si>
    <t>No – no methods on how this could be conducted developed yet</t>
  </si>
  <si>
    <r>
      <t xml:space="preserve">Population affected by supply disruption - UK Health Security Agency scoping review, indicator W1. </t>
    </r>
    <r>
      <rPr>
        <i/>
        <sz val="11"/>
        <rFont val="Calibri"/>
        <family val="2"/>
        <scheme val="minor"/>
      </rPr>
      <t>This indicator may be best suited as part of a tiered approach (ie as an optional or future indicator) – methods and relevance are strong, but data is not widely available.</t>
    </r>
  </si>
  <si>
    <t>Methodology tested at UK level and available here on p66 - https://assets.publishing.service.gov.uk/media/64e87567635870000d1dbf6b/climate-change-and-public-health-indicators-scoping-review.pdf</t>
  </si>
  <si>
    <t>Not currently feasible</t>
  </si>
  <si>
    <t>434, 765, 1332, 1417, 2780, 2965, 3456, 4990, 5090, 5191</t>
  </si>
  <si>
    <t>https://unstats.un.org/sdgs/metadata/files/Metadata-06-01-01.pdf</t>
  </si>
  <si>
    <t>Drinking water quality - UK Health Security Agency scoping review, indicator W3</t>
  </si>
  <si>
    <t>Methodology tested at UK level and available on p68 - https://assets.publishing.service.gov.uk/media/64e87567635870000d1dbf6b/climate-change-and-public-health-indicators-scoping-review.pdf</t>
  </si>
  <si>
    <t>Bathing water quality- UK  Health Security Agency scoping review, indicator W4</t>
  </si>
  <si>
    <t xml:space="preserve">Methodology tested at UK level and available here on p68 - https://assets.publishing.service.gov.uk/media/64e87567635870000d1dbf6b/climate-change-and-public-health-indicators-scoping-review.pdf
</t>
  </si>
  <si>
    <t>Yes in the UK</t>
  </si>
  <si>
    <t>Population supplied by private wells - UK Health Security Agency scoping review, indicator W2</t>
  </si>
  <si>
    <t>Methodology tested at UK level and available here on p67 - https://assets.publishing.service.gov.uk/media/64e87567635870000d1dbf6b/climate-change-and-public-health-indicators-scoping-review.pdf</t>
  </si>
  <si>
    <t>INFER Risk Index
INFER calculates an overall food system risk score for each country as an equally weighted product of the three risk dimensions whereby:
Risk = Hazard &amp; Exposure (HE)1/3 × Vulnerability (VU)1/3 × Lack of adaptive capacity (LAC)1/3</t>
  </si>
  <si>
    <t>https://www.unescap.org/projects/infer</t>
  </si>
  <si>
    <t>Available for Asia Pacific</t>
  </si>
  <si>
    <t>Yes, see link above</t>
  </si>
  <si>
    <t>Food security and undernutrition - Lancet Countdown 2023 indicator 1.4</t>
  </si>
  <si>
    <t>Depth of the food deficit (kilocalories per person per day) - UNEP Adaptation Gap Health Report, 2018 (table 3.1) , also SDG Indicator 2.1.2</t>
  </si>
  <si>
    <t>https://unstats.un.org/sdgs/metadata/files/Metadata-02-01-01.pdf</t>
  </si>
  <si>
    <t>Food price volatility - Food systems countdown initiative</t>
  </si>
  <si>
    <t>Methodology tested at UK level and available here on p57 - https://assets.publishing.service.gov.uk/media/64e87567635870000d1dbf6b/climate-change-and-public-health-indicators-scoping-review.pdf</t>
  </si>
  <si>
    <t xml:space="preserve">Yes - see here https://www.foodsystemsdashboard.org/indicators/cross-cutting-issues/resilience/food-price-volatility/map
</t>
  </si>
  <si>
    <t>Frequency and length of disruptions in supply by food group - UKHSA Scoping Review FS6</t>
  </si>
  <si>
    <t>Methodology tested at UK level and available on p67 -https://assets.publishing.service.gov.uk/media/64e87567635870000d1dbf6b/climate-change-and-public-health-indicators-scoping-review.pdf</t>
  </si>
  <si>
    <t>Food supply volatility - Food systems countdown initiative</t>
  </si>
  <si>
    <t>https://www.foodsystemsdashboard.org/indicators/cross-cutting-issues/resilience/per-capita-food-supply-variability-3-year-average/map</t>
  </si>
  <si>
    <t>Food price change by food group - UKHSA Scoping Review FS10</t>
  </si>
  <si>
    <t>Methodology tested at UK level and available here on p61 - https://assets.publishing.service.gov.uk/media/64e87567635870000d1dbf6b/climate-change-and-public-health-indicators-scoping-review.pdf</t>
  </si>
  <si>
    <t>Not yet – technically feasible within UK but not being monitored</t>
  </si>
  <si>
    <t>Incidence of foodborne diseases - UKHSA Scoping Review FS11
Foodborne diarrhoeal disease incidence estimated per 100 000 population (secondary indicator - help explore narrative and topic))</t>
  </si>
  <si>
    <t xml:space="preserve">Methodology tested at UK level
</t>
  </si>
  <si>
    <t>Yes – although limitations at identifying specific species</t>
  </si>
  <si>
    <r>
      <t xml:space="preserve">Development of dietary guidelines that embed climate change adaptation - UKHSA Scoping Review FS13
</t>
    </r>
    <r>
      <rPr>
        <i/>
        <sz val="11"/>
        <rFont val="Calibri"/>
        <family val="2"/>
        <scheme val="minor"/>
      </rPr>
      <t>This indicator may be best suited as part of a tiered approach (ie as an optional or future indicator) – methods and relevance are strong, but data is not
widely available.</t>
    </r>
  </si>
  <si>
    <t>Dietary sourcing flexibility index - Food systems countdown initiative</t>
  </si>
  <si>
    <t>3227, 3251</t>
  </si>
  <si>
    <t>https://doc.emdat.be/#td-block-1</t>
  </si>
  <si>
    <t>Yes - see here https://www.foodsystemsdashboard.org/indicators/cross-cutting-issues/resilience/dietary-sourcing-flexibility-index/map</t>
  </si>
  <si>
    <t>Percentage of high-risk populations who need to rely on extreme strategies to cope with food insecurity - Food systems countdown initiative</t>
  </si>
  <si>
    <t>https://www.foodsystemsdashboard.org/indicators/cross-cutting-issues/resilience/coping-strategies-index/map</t>
  </si>
  <si>
    <t>Yes - see here https://www.foodsystemsdashboard.org/indicators/cross-cutting-issues/resilience/coping-strategies-index/map</t>
  </si>
  <si>
    <t>Urban Green Space - Lancet Countdown 2023 Indicator 2.2.3, using normalised difference vegetation index (NDVI)</t>
  </si>
  <si>
    <t>Regional, national, local</t>
  </si>
  <si>
    <t>Sendai Framework B-3: Number of people whose damaged dwellings were attributed to disasters.</t>
  </si>
  <si>
    <t>353, 354, 2579, 2629, 2676, 2701, 2708, 2740, 2746, 2747, 2748, 2752, 2766, 2814, 2850, 2851, 2854, 2869, 2987, 2995, 3006, 3142, 3345, 5115, 5195, 5213, 5227</t>
  </si>
  <si>
    <t>Yes – although criteria needed for the evaluation of
local plans.</t>
  </si>
  <si>
    <t>353, 354, 2579, 2629, 2676, 2700, 2708, 2740, 2746, 2747, 2748, 2752, 2766, 2814, 2850, 2851, 2854, 2869, 2987, 2995, 3006, 3142, 3345, 5115, 5195, 5213, 5227</t>
  </si>
  <si>
    <t>Sendai Framework D-4: Number of other destroyed or damaged critical infrastructure units and facilities attributed to disasters.</t>
  </si>
  <si>
    <t>348, 351, 353, 354, 2676, 2724, 2733, 2740, 2766, 2814, 2853, 2854, 2855, 2946, 2995, 3142, 3147, 3345, 3351, 5051, 5115, 5195, 5225</t>
  </si>
  <si>
    <t>Yes – data available within the UK to support this indicator</t>
  </si>
  <si>
    <t>354, 578, 2625, 2631, 2661, 2743, 2751, 2753, 2815, 2854, 2856, 2857, 2947, 2948, 2949, 3001, 3143, 3346, 5196, 5222, 5226</t>
  </si>
  <si>
    <t>No – Further advances in modelling and
mapping required.</t>
  </si>
  <si>
    <t>Coastal risk
management plan -
UKHSA Scoping
Review E2</t>
  </si>
  <si>
    <t>Methodology tested at UK level and available here on p41 - https://assets.publishing.service.gov.uk/media/64e87567635870000d1dbf6b/climate-change-and-public-health-indicators-scoping-review.pdf</t>
  </si>
  <si>
    <t xml:space="preserve">Population living in
areas where
elevation is below 5
metres (in millions) -
UNEP Adaptation
Gap Health Report,
2018 (table 3.1)
 </t>
  </si>
  <si>
    <t>Population at risk of
inhabitability within
20 years because of
coastal erosion -
UKHSA Scoping
Review E2</t>
  </si>
  <si>
    <t>Methodology tested at UK level and available here on p40 - https://assets.publishing.service.gov.uk/media/64e87567635870000d1dbf6b/climate-change-and-public-health-indicators-scoping-review.pdf</t>
  </si>
  <si>
    <t>Population at risk of
coastal flooding or
erosion without
insurance or
compensation
scheme – UKHSA
Scoping Review E3</t>
  </si>
  <si>
    <t>Sendai Framework B-5: Number of people whose livelihoods were disrupted or destroyed, attributed to disasters</t>
  </si>
  <si>
    <t>2579, 2629, 2700, 2701, 2746, 2747, 2748, 2752, 2850, 2851, 2869, 2987, 3006, 5213, 5227</t>
  </si>
  <si>
    <t>455, 2709, 3157, 3364, 5216</t>
  </si>
  <si>
    <t>455, 3157, 3364, 5216</t>
  </si>
  <si>
    <t>https://unstats.un.org/sdgs/metadata/files/Metadata-01-03-01a.pdf</t>
  </si>
  <si>
    <t>National assessments
of climate change
impacts, vulnerability
and adaptation for
health - WHO
indicator, reported by
Lancet Countdown
2023 indicator 2.1.1</t>
  </si>
  <si>
    <t>Climate Information
for Health - WHO
indicator, reported by
Lancet Countdown
2023 indicator 2.2.1</t>
  </si>
  <si>
    <t>City-level climate
change risk
assessments - CDP
indicator, reported by
Lancet Countdown
2023 indicator 2.1.3</t>
  </si>
  <si>
    <t>Early warning services
for health risks - WHO
indicator, reported
through Lancet
Countdown China
2023  indicator 2.3</t>
  </si>
  <si>
    <t>Available in China</t>
  </si>
  <si>
    <t>Yes - national and local.</t>
  </si>
  <si>
    <t>No.</t>
  </si>
  <si>
    <t>Sendai Framework G-1: Number of countries that have multi-hazard early warning systems.</t>
  </si>
  <si>
    <t>2715, 2755</t>
  </si>
  <si>
    <t>Sendai Framework G-2: Number of countries that have multi-hazard monitoring and forecasting systems.</t>
  </si>
  <si>
    <t>353, 2676, 2714, 2740, 2755, 2766, 2814, 2995, 3142, 3345, 5115, 5195</t>
  </si>
  <si>
    <t>2611, 2716, 5085</t>
  </si>
  <si>
    <t>2611, 5085</t>
  </si>
  <si>
    <t>Sendai Framework G-5: Number of countries that have accessible, understandable, usable and relevant disaster risk information and assessment available to the people at the national and local levels</t>
  </si>
  <si>
    <t>1177, 2756</t>
  </si>
  <si>
    <t>22, 453, 581, 1103, 1107, 1171, 2757, 2758, 2891, 2903, 2950, 2953, 3005, 3105, 3154, 3163, 3166, 3169, 3171, 3360, 5129, 5167</t>
  </si>
  <si>
    <t>Not relevant</t>
  </si>
  <si>
    <t>454, 1108, 2590, 2759, 2845, 2889, 2954, 3110, 3155, 3164, 3167, 3170, 3172, 3361, 5078, 5130, 5166, 5168</t>
  </si>
  <si>
    <t>Multiple - Global to local</t>
  </si>
  <si>
    <t>2619, 2720</t>
  </si>
  <si>
    <t>Number of countries integrating mental health and psychosocial considerations as components of their disaster preparedness/ risk reduction plans - WHO Mental Health Atlas</t>
  </si>
  <si>
    <t>Data not collected annually</t>
  </si>
  <si>
    <t>Yes, via Atlas linked above</t>
  </si>
  <si>
    <t>National adaptation plans for health - WHO indicator, reported through Lancet Countdown 2023 indicator 2.1.2</t>
  </si>
  <si>
    <t>Global multilateral funding for health adaptation programs (based on the GCF) - Lancet Countdown 2023 indicator 2.2.4</t>
  </si>
  <si>
    <t>Not yet at sub-national level</t>
  </si>
  <si>
    <t>UNDRR</t>
  </si>
  <si>
    <t>348, 351, 2702, 2733, 2754, 2853, 2855, 2871, 2946, 3147, 3351, 5051, 5076, 5225, 5237</t>
  </si>
  <si>
    <t>This SFM indicator track the direct economic loss of damaged or destroyed critical infrastructure, which include freshwater supply facilities, and wastewater treatment plants.
National Disaster Losses and Damages databases developed utilizing Desinventar "classic" ( legacy - predating Sendai indicators) contain data points on infrastructure affected per specific hazardous events and disasters, mostly in terms of facilities per sector ( units of asset type partially damaged or destroyed) but rarely costed in economic terms. When economic losses data is available with the damage and disruption-related losses valuated and presented in monetary terms, the details on valuation approach ( costing units) are rarely indicated but figures often reflect real repair and reconstruction investment or costed projects.</t>
  </si>
  <si>
    <t>Substantial</t>
  </si>
  <si>
    <t>Data are available and accessible, with substantial coverage.
This SFM indicator track the direct economic loss of damaged or destroyed critical infrastructure, which include freshwater supply facilities, and wastewater treatment plants.
National Disaster Losses and Damages databases developed utilizing Desinventar "classic" ( legacy - predating Sendai indicators) contain data points on infrastructure affected per specific hazardous events and disasters, mostly in terms of facilities per sector ( units of asset type partially damaged or destroyed) but rarely costed in economic terms. When economic losses data is available with the damage and disruption-related losses valuated and presented in monetary terms, the details on valuation approach ( costing units) are rarely indicated but figures often reflect real repair and reconstruction investment or costed projects.</t>
  </si>
  <si>
    <t>Quantitative: Total local currency unit (LCU) loss, number of destroyed or damaged health facilities attributed to disasters; number of destroyed or damaged educational facilities; and number of other destroyed or damaged critical infrastructure units and facilities. 
Qualitative: in specific reported disaster events in national databases in Desinventar there are qualitative fields for comments which include details on causes and effects ( e.g. water distribution pipes bursting due to ice water in cold waves resulting on service disruption and need to provide emergency water supply alternatives</t>
  </si>
  <si>
    <t>Yes. When aggregated, the Indicator can reflect the global and/or regional total critical infrastructure economic losses, including those of water facilities.</t>
  </si>
  <si>
    <t>109 countries already reporting</t>
  </si>
  <si>
    <t>Aggregable globally, regionally, across countries, and by LDCs/LLDCs/SIDS/MICs (Middle Income Countries). 
In national disaster losses databases in Desinventar data is recorded at the lowest administrative sub-national disaggregation level set up for each country ( 3 subnational levels possible)</t>
  </si>
  <si>
    <t>Countries may specify loss of critical facilities other than health and educational ones. Disaggregation is also available by types of critical infrastructure, by hazard types, and by geographical region.</t>
  </si>
  <si>
    <t>Countries have the options to either report total loss in Local Currency Unit (LCU), or by physical number of infrastructure units loss in each category. PDNA-consistent methodology will then be used to assess the monetary loss.This indicator can be calculated based on infrastructure units and facilities categories as specified in SFM Target D: healthcare, education and other critical infrastructure.</t>
  </si>
  <si>
    <t>Sendai Indicator</t>
  </si>
  <si>
    <t>C-5: Water supply systems affected</t>
  </si>
  <si>
    <t xml:space="preserve">DesInventar Sendai (Current system upon 2017 upgrade (aligned with the Sendai indicators plus legacy data on Desinventar </t>
  </si>
  <si>
    <t>C-5: Damage to infrastructures related to water production/water sources, distribution and treatment ( # of assets partially damaged or destroyed, disaggregated per type valuated @ repair or replacement costs)</t>
  </si>
  <si>
    <t xml:space="preserve">Indicator in forthcoming enhanced disaster tracking system </t>
  </si>
  <si>
    <t>C-5: Disruptions to water sources, distribution and treatment ( duration; # of users affected by service disruption; duration ( in hours or days of the duration)</t>
  </si>
  <si>
    <t xml:space="preserve">C-5: Effects on service delivery or access to goods and services: Increase in operational cost for service providers ( alternative or temporary service delivery modalities); decrease in operational revenue for sector enterprises/utilities </t>
  </si>
  <si>
    <t>C-5: Sewage supply systems affected</t>
  </si>
  <si>
    <t>C-5: Number of users affected per sewage supply service disruption and duration of the disruption ( in hours or days)</t>
  </si>
  <si>
    <t>C-5: Damage to infrastructures related to sanitation ( sewage ( urban sewage, run-off and treatment plants, and rural ( household or public level - septic tanks, latrines, french drains)</t>
  </si>
  <si>
    <t>C-5: Disruptions to sewage systems ( duration; # of users affected by service disruption; durantion ( in hours or days of the duration)</t>
  </si>
  <si>
    <t xml:space="preserve">Quantitative: Number of other destroyed or damaged critical infrastructure units and facilities attributed to disasters.
Qualitative: on national disaster loss databases,  there are additional details on the event consequences and government responses recorded as qualitative information. For example, explanation on how a health services were disrupted as a consequence of a hospital being partially damage and how field-hospitals or alternative energy sources for the hospital were provided for a certain period of time, or how patients were dislocated to neighobring facilities. </t>
  </si>
  <si>
    <t>2702, 2733, 2855, 2946, 3147, 3351</t>
  </si>
  <si>
    <t>348, 351, 353, 354, 2676, 2702, 2724, 2740, 2766, 2814, 2853, 2854, 2855, 2946, 2995, 3142, 3147, 3345, 3351, 5051, 5115, 5195, 5225</t>
  </si>
  <si>
    <t>Education ( and education centers), health sector ( and hospitals affected), relief, power and energy, communications, and transportation sector are Desinventar "classic" variables) related to cricital infrastructure and services affected.</t>
  </si>
  <si>
    <t>Limited</t>
  </si>
  <si>
    <t>National Disaster Losses and Damages databases developed utilizing Desinventar "classic" ( legacy - predating Sendai indicators) contain data points on health and education sector being affected, as well as specific data points on hospitals and education centers affected per specific hazardous events and disasters, mostly in terms of facilities per sector ( units of asset type partially damaged or destroyed) but rarely costed in economic terms. When economic data is available with the damage and disruption-related losses valuated and presented in monetary terms, the details on valuation approach ( costing units) are rarely indicated but figures often reflect real repair and reconstruction investment or costed projects. Information on level of disruption such as students or patients affected and days of school-days losses are sometimes recorded as addittional custom-set variables included by database users as "extension" variables, or recorded in the comments text-field.</t>
  </si>
  <si>
    <t>Yes. When aggregated, the Indicator can reflect the global and/or regional critical infrastructure losses in absolute terms.</t>
  </si>
  <si>
    <t>80 countries already reporting</t>
  </si>
  <si>
    <t>This indicator can be aggregated across countries, by regions, globally, and by LDCs/LLDCs/SIDS/MICs.</t>
  </si>
  <si>
    <t>Disaggregation is available by types of critical infrastructure, by hazard types, and by geographical region.</t>
  </si>
  <si>
    <t>'This indicator has detailed methodology and covers multiple  infrastructure sectors. It is based on the Technical Guidance-SFM and SDG Metadata repository.</t>
  </si>
  <si>
    <t>2640, 2734, 2799, 2988, 3137, 3240, 3340, 4998, 5204, 5206</t>
  </si>
  <si>
    <t>2640, 2799, 2988, 3137, 3240, 3340, 4998, 5204, 5206</t>
  </si>
  <si>
    <t>This Sendai Framework indicator covers various sub-sectors of the agricultural sector, capturing direct economic losses that may disrupt food production, distribution and security.
Desinventar "classic" and Desinventar Sendai database contain significant level of information on agriculture-related damages and losses disaggregated at sub-national level and recorded per disaster event. Data records include per crop or livestock type disaggregated information mostly recorded in unit terms ( # of animals, Ha of crop land, or Tons of crop input ( seeds) or outputs). The unit values are sometimes costed in monetary terms but details on valuation approach are not commonly recorded in the metadata. Each country follow different approaches to conduct economic valuation of agriculture losses which are greatly detailed in PDNA reports ( e.g. valuation at current  farm-gate sale prices)   but not always documented in the databases metadata. Type of crops or livestock are the most common disaggregations introduced by users.</t>
  </si>
  <si>
    <t>Comprehensive</t>
  </si>
  <si>
    <t xml:space="preserve">Data are available and accessible. Data coverage is comprehensive, covering most of the Sendai Framework Monitor reporting countries, with some availables sectoral and hazard types disaggregations. </t>
  </si>
  <si>
    <t xml:space="preserve">Quantitative: Monetary value in LCU of agricultural loss, and/or physical loss. The indicator taken into account direct crop loss, livestock loss, forestry loss, aquaculture loss and fisheries loss. </t>
  </si>
  <si>
    <t>Yes. When aggregated, the Indicator can reflect the global and/or regional total agricultural loss attributed to disasters.</t>
  </si>
  <si>
    <t>114 countries already reporting</t>
  </si>
  <si>
    <t>Countries may specify: 
Loss of aquaculture production area affected;
Loss of crops damaged or destroyed attributed to disasters;
Loss of fisheries production area affected;
Loss of forests affected/destroyed by disasters;
Loss of livestock attributed to disasters;
Loss of agricultural assets area affected;
Loss of agricultural stock affected.
Disaggregation possible by agricultural crop, stock and asset, by aquaculture, fishery, forestry, livestock type, hazard types, and by geographical regions.</t>
  </si>
  <si>
    <t>This indicator is based on comprehensive methodology developed by FAO, detailed in the Technical Guidance-SFM and SDG Metadata repository.
Countries have the options to either report total agricultural loss, in monetary values, or physical loss, or via a combination of the both, plus the sectoral loss reported in aquaculture, crops, fisheries, forestry, livestock, agricultural assets and stocks.
When physical loss was reported, UNDRR employs an economic estimation process to evaluate the total monetary loss.</t>
  </si>
  <si>
    <t>C-2: Agriculture crop loss ( disaggregated - damage in crops ( Ha); livestock  loss/ loss cattle ( disaggregated); agricultute stock loss.</t>
  </si>
  <si>
    <t>C-2: Agriculture sector ( per sub-sector ( fisheries, aquaculture, crops) disaggregated per production losses ( fully destroyed crops + decline in production), production damage ( stored inputs ( e.g.seeds) and outputs ( e.g. crops) partially or fully destroyed , and asset damage ( facilities, machinery, tools and agriculture production related infrastructure and facilities. Additionally, related livelihoods affected - loss revenue) information ( persons which agriculture-dependent livelihoods were affected)</t>
  </si>
  <si>
    <t xml:space="preserve">C-2: Employment losses on the agriculture sector ( wage day workers - work days lost); changes in flow of income for wage workers </t>
  </si>
  <si>
    <t>29, 349, 361, 556, 579, 990, 2624, 2812, 2893, 2998, 3003, 3104, 3151, 3343, 3357, 5010, 5127, 5151, 5197, 5199, 5200, 5201, 7672, 9877</t>
  </si>
  <si>
    <t>Deaths &amp; missing ( disaggregated by sex, age, and disability); database users have introduced as per their requirements specific age-group disaggregations relevant to inform child-centered or elder-population  groups sensitive or targeted policies and programs.</t>
  </si>
  <si>
    <t>Data are available and accessible. Data coverage is comprehensive, covering almost all Sendai Framework Monitor reporting countries, with possible sex and age disaggregations.
Death and missing persons is the most completed indicator within disaster loss databases as database administrators have often been entities with disaster response and relief responsibilities which compile death and missing information from response operations by all civil protection/disaster management entities, police, health administrative records as well as civil registries and vital statistics ( death records).
As climate change-associated mortality severely impacts the vulnerable populations, this SFM indicator is highly applicable in tracking statuses, improving resilience and reducing the risks of disaster mortality.</t>
  </si>
  <si>
    <t>Quantitative: Include death - The number of people who died during the disaster, or directly after, as a direct result of the hazardous event; and Missing Persons - number of people whose whereabouts is unknown since the hazardous event.
Also included are the people who are presumed dead, for whom there is no physical evidence such as a body, and for which an official/legal report has been filed with competent authorities.</t>
  </si>
  <si>
    <t>Yes. When aggregated, the Indicator can reflect the global and/or regional total disaster mortlaity, and the progress made from the baseline years.</t>
  </si>
  <si>
    <t>150 countries already reporting</t>
  </si>
  <si>
    <t>As this is a compound indicator, it cannot be disaggregated. 
However, its component individual indicators can be disaggregated by sex, age, disability level, income level, hazard types, and geographical regions. In the forthcoming enhanced system, there will be the possibility for multiple dimensions disaggregation will be enabled ( e.g. by age and sex, by disability status, age and sex).</t>
  </si>
  <si>
    <t>This compound indicator is calculated using two individual indicators: Number of deaths attributed to disasters; Number of missing persons attributed to disasters. It has sound methodology and scientific backing, based on the Technical Guidance-SFM and SDG Metadata repository.</t>
  </si>
  <si>
    <t>2625, 2626, 2659, 2660, 2661, 2813, 2894, 2994, 3141, 3344, 5114, 5194</t>
  </si>
  <si>
    <t>Persons directly and indirectly affected ( disaggregated by sex and age), injured, evacuated, and relocated  variables in Desinventar " classic". Addittionally, houses destroyed and houses damages are variables of impact recorded on Desinventar "classic" and Sendai databases</t>
  </si>
  <si>
    <t>Data are available and accessible. Data coverage is comprehensive, covering most of the Sendai Framework Monitor reporting countries, with possible sex and age disaggregations.
As climate change-associated morbidity severely impacts the vulnerable populations, this SFM indicator is highly applicable in tracking statuses, improving resilience and reducing the risks of disaster morbidity, especially on the public health effects.
Event-specific records on assisted and non-assisted evacuation are often well captured by emergency respondent/disaster management entities and other humanitarian partners especially within the shelter clusters. Disaster displacement information has become increasingly available thanks to efforts by IOM/IDMC especially through Disaster Tracking Matrix. Embedding disaster-displacement variables within the DTS would enable institutionalization of data collection, mainstreaming human mobility data within disaster impact recording efforts.</t>
  </si>
  <si>
    <t>Quantitative: Number of people injured or ill, suffering from a new or exacerbated physical or psychological harm, trauma or an illness as a result of a disaster.</t>
  </si>
  <si>
    <t>Yes. When aggregated, the Indicator can reflect the global and/or regional injured and ill population attributed to disasters, and the progress made from the baseline years.</t>
  </si>
  <si>
    <t>132 countries already reporting</t>
  </si>
  <si>
    <t>This indicator can be disaggregated by sex, age, disability level, income level, hazard types, and geographical regions.</t>
  </si>
  <si>
    <t>This indicator has sound methodology and scientific backing, based on the Technical Guidance-SFM and SDG Metadata repository. It is aslo supported by the WHO "Technical guidance notes on Sendai framework reporting for ministries of health."</t>
  </si>
  <si>
    <t>353, 354, 2579, 2629, 2676, 2700, 2701, 2702, 2715, 2733, 2743, 2747, 2748, 2766, 2814, 2815, 2850, 2851, 2854, 2855, 2856, 2946, 2947, 2948, 2995, 3142, 3143, 3147, 3345, 3346, 3351, 5115, 5195, 5196, 5226, 5227</t>
  </si>
  <si>
    <t>Education ( and education centers), heatlh sector ( and hospitals affected), relief, power and energy, communications, and transportation sector are Desinventar "classic" variables) related to cricital infrastructure and services affected.</t>
  </si>
  <si>
    <t>Data are available and accessible, with limited coverage. 
This SFM indicator tracks the physical number of healthcare facilities damaged or destroyed, is highly applicable to track the status of healthcare system resilience and response towards climate change.</t>
  </si>
  <si>
    <t>Quantitative: Number of health facilities destroyed or damaged by a disaster. 
Qualitative: facilities including health centres, clinics, local, regional and tertiary hospitals, outpatient centres, health laboratories and in general facilities used by primary health providers.</t>
  </si>
  <si>
    <t>Yes. When aggregated, the Indicator can reflect the global and/or regional total destroyed or damaged health facilities.</t>
  </si>
  <si>
    <t>90 countries already reporting</t>
  </si>
  <si>
    <t>Disaggregation is available by types of healthcare facility, by hazard types, and by geographical region.</t>
  </si>
  <si>
    <t>This indicator has detailed methodology and covers multiple  infrastructure sectors. It is based on the Technical Guidance-SFM and SDG Metadata repository.</t>
  </si>
  <si>
    <t>D-2: Number of users affected per service disruption</t>
  </si>
  <si>
    <t>D-2: Duration of disruption (hours or days)</t>
  </si>
  <si>
    <t>Sendai Framework D-7: Number of disruptions to health services attributed to disasters</t>
  </si>
  <si>
    <t>353, 354, 578, 2625, 2631, 2659, 2661, 2676, 2703, 2740, 2751, 2753, 2766, 2814, 2815, 2854, 2856, 2857, 2947, 2948, 2949, 2994, 2995, 3001, 3142, 3143, 3345, 3346, 5114, 5115, 5195, 5196, 5222, 5226</t>
  </si>
  <si>
    <t>Data are available and accessible, with limited coverage.
This SFM indicator tracks the physical number of healthcare services distrupted, is highly applicable to track the status of healthcare system resilience and response towards climate change.</t>
  </si>
  <si>
    <t>Quantitative: Number of disruptions to health services attributed to disasters.
Qualitative: services include those provided at hospitals, clinics and health centres.</t>
  </si>
  <si>
    <t>Yes. When aggregated, the Indicator can reflect the global and/or regional total of disruptions to health services attributed to disasters.</t>
  </si>
  <si>
    <t>Disaggregation is available by hazard types, and by geographical region.</t>
  </si>
  <si>
    <t>D-7: Number of users affected per service disruption</t>
  </si>
  <si>
    <t>D-7: Duration of disruption (hours or days)</t>
  </si>
  <si>
    <t>2708, 2746, 2752, 2869, 2987, 3006, 5213</t>
  </si>
  <si>
    <t>2579, 2629, 2700, 2701, 2708, 2747, 2748, 2752, 2850, 2851, 2869, 2987, 3006, 5213, 5227</t>
  </si>
  <si>
    <t>Natural capital related damage variables have been custom-introduced by some users to record damage to protected areas ( e.g. classed forest or natural parks).
Efforts are underway on developing a framework and providing guidance on assessing environment losses, both in terms of natural capital as well as ecosystem services related losses</t>
  </si>
  <si>
    <t>Moderate</t>
  </si>
  <si>
    <t>Data are available and accessible, with moderate coverage.</t>
  </si>
  <si>
    <t>Quantitative: Livelihood : The capacities, productive assets (both living and material) and activities required for securing a means of living, on a sustainable basis, with dignity.</t>
  </si>
  <si>
    <t>Yes. When aggregated, the Indicator can reflect the global and/or regional total population whose livelihoods were disrupted or destroyed.</t>
  </si>
  <si>
    <t>110 countries already reporting</t>
  </si>
  <si>
    <t>Disaggregation available by sex, age, disability level, income level, hazard types, and geographical regions.</t>
  </si>
  <si>
    <t>This indicator has detailed methodology based on the Technical Guidance-SFM and SDG Metadata repository.</t>
  </si>
  <si>
    <t>2700, 2747, 2850, 5227</t>
  </si>
  <si>
    <t>353, 354, 2579, 2629, 2676, 2700, 2701, 2708, 2740, 2746, 2748, 2752, 2766, 2814, 2850, 2851, 2854, 2869, 2987, 2995, 3006, 3142, 3345, 5115, 5195, 5213, 5227</t>
  </si>
  <si>
    <t>Houses destroyed and damages variables are contained in Desinventar "classic" and Sendai databases. Forthcoming enhanced system would enable recording of further disaggregation on housing typologies ( e.g. permanent vs temporary housing), single-family housing vs multi-housing units) as per relevant national categories. Additional optional disaggregation would enable recording tenancy-related disaggregations ( home-owner vs tenants) which might be relevant to inform recovery policies on housing and shelter sector, as welll as adaptive and disaster-responsive social-protection measures.</t>
  </si>
  <si>
    <t>Data are available and accessible, with substantial coverage.</t>
  </si>
  <si>
    <t>Quantitative: Houses damaged: Houses (housing units) with minor damage, not structural or architectural, and which may continue to be habitable, although they may require repair and/or cleaning.</t>
  </si>
  <si>
    <t>Yes. When aggregated, the Indicator can reflect the global and/or regional total of dwellings damaged, and the progress made from the baseline years.</t>
  </si>
  <si>
    <t>130 countries already reporting</t>
  </si>
  <si>
    <t>Countries have the options to either report total number of people with damaged dwellings, or by reporting number of houses damaged. Population estimations will then be conducted to estimate the total number of people affected.
It has detailed methodology based on the Technical Guidance-SFM and SDG Metadata repository.</t>
  </si>
  <si>
    <t>353, 354, 2579, 2629, 2676, 2700, 2701, 2708, 2740, 2746, 2747, 2752, 2766, 2814, 2850, 2851, 2854, 2869, 2987, 2995, 3006, 3142, 3345, 5115, 5195, 5213, 5227</t>
  </si>
  <si>
    <t>Houses destroyed and damages variables are contained in Desinventar "classic" and Sendai databases. Forthcoming enhanced system would enable recording of further disaggregation on housing typologies ( e.g. permanent vs temporary housing), single-family housing vs multi-housing units) as per relevant national categories. Additional optional disaggregation would enable recording tenancy-related disaggregations ( home-owner vs tenants) which might be relevant to inform recovery policies on housing and shelter sector, as welll as adaptive and disaster-responsive social-protection measures</t>
  </si>
  <si>
    <t>Quantitative: Houses destroyed: Houses (housing units) levelled, buried, collapsed, washed away or damaged to the extent that they are no longer habitable, or must be rebuilt.</t>
  </si>
  <si>
    <t>Yes. When aggregated, the Indicator can reflect the global and/or regional total of dwellings destroyed, and the progress made from the baseline years.</t>
  </si>
  <si>
    <t>126 countries already reporting</t>
  </si>
  <si>
    <t>Countries have the options to either report total number of people with destroyed dwellings, or by reporting number of houses damaged. Population estimations will then be conducted to estimate the total number of people affected.
It has detailed methodology based on the Technical Guidance-SFM and SDG Metadata repository.</t>
  </si>
  <si>
    <t>577, 2635, 2750, 2768, 2852, 2945, 3000, 3008, 5050, 5224, 5228</t>
  </si>
  <si>
    <t>Quantitative: Countries reported the values of total housing sector loss in local currency unit, or by dwellings destroyed (SFM B-4) and damaged (SFM B-3).</t>
  </si>
  <si>
    <t xml:space="preserve">Yes. When aggregated, the Indicator can reflect the global and/or regional housing sector loss. </t>
  </si>
  <si>
    <t>Disaggregation on number of houses damaged by disasters; Number of houses destroyed by disasters,  by housing sector, by hazard types, and by eographical regions.</t>
  </si>
  <si>
    <t>Countries have the options to either report total housing sector loss in local currency unit, or by specifying numbers of dwellings destroyed and damaged in SFM B-3 and B-4.
The conversion of physical damage value into
economic value using replacement cost to monitor direct economic loss is conducted. The methodology
is consistent with DALA and PDNA methodology.</t>
  </si>
  <si>
    <t>577, 2635, 2749, 2768, 2852, 2945, 3000, 3008, 5050, 5224, 5228</t>
  </si>
  <si>
    <t>Education (and education centers), health sector ( and hospitals affected), relief, power and energy, communications, and transportation sector are Desinventar "classic" variables) related to cricital infrastructure and services affected.
Data model in the forthcoming enhanced system will be organized per sector clusters ( social, infrastructures, productive) and cross-cutting issues. Within social sectors,  such as health and education, system will enable additional sub-sector as well as asset specific disaggregation. For example, for education, disaggregations per pre-schooling, primary, secondary, and tertiary education will be set up by country users as per their current education system structure. Within each category, users will be able to record specific education facilities ( e.g. kindergarden, vocational school, boarding school, university campus, etc.) and record specific damage and disruption data against specific baseline ( construction types, facility maintenance status, level of use ( grades administered, students, teachers, days and hours of operation)
Damage to health infrastructure disaggregated by administrative units, private and public
facilities ( buildings disaggregated in community,
tertiary, secondary, and primary levels (Hospitals, health centres, clinics, dispensaries, pharmacies, health posts,
blood banks, laboratories, etc) .Physical damage to furniture, equipment and medical supplies
 ( # of assets valuated @ repair or replacement costs).</t>
  </si>
  <si>
    <t>Data are available and accessible, with limited coverage.
This SFM indicator tracks the total number of critical infrastructure damaged or destroyed. It is highly applicable to the resilience of infrastructure to climate change impacts.</t>
  </si>
  <si>
    <t>Quantitative: Include healthcare (D-2), education (D-3) and other critical infrastructures (D-4).</t>
  </si>
  <si>
    <t>Yes. When aggregated, the Indicator can reflect the global and/or regional total of critical infrastructure damage.</t>
  </si>
  <si>
    <t>86 countries already reporting</t>
  </si>
  <si>
    <t xml:space="preserve">As this is a compound indicator, it cannot be disaggregated. </t>
  </si>
  <si>
    <t>This is a compound indicator with the combined damage of SFM D-2, D-3 and D-4. All of these component indicators have detailed methodology and covers multiple  infrastructure sectors. It is based on the Technical Guidance-SFM and SDG Metadata repository.</t>
  </si>
  <si>
    <t>354, 578, 2625, 2631, 2661, 2703, 2743, 2753, 2815, 2854, 2856, 2857, 2947, 2948, 2949, 3001, 3143, 3346, 5196, 5222, 5226</t>
  </si>
  <si>
    <t>Education (and education centers), health sector ( and hospitals affected), relief, power and energy, communications, and transportation sector are Desinventar "classic" variables) related to cricital infrastructure and services affected.
Disruption information variables in the enhanced tracking system will include recording on number of users affected per service disruption and duration of the disruption ( in hours or days).
Disruptions to health infrastructures ( duration; # of users affected by service disruption; durantion ( in hours or days of the duration). Healthworkers affected (including death, disability and displacement)</t>
  </si>
  <si>
    <t>Data are available and accessible, with limited coverage.
This SFM indicator tracks the total number of service disruption. It is highly applicable to the resilience of  human settlements and communities to climate change impacts.</t>
  </si>
  <si>
    <t>Combined - Quantitative: Number of disruptions of basic services attributed to disasters.
Qualitative: Basic services include all services that are needed for all of society to function effectively or appropriately.</t>
  </si>
  <si>
    <t>Yes. When aggregated, the Indicator can reflect the global and/or regional total of disruption of basic services.</t>
  </si>
  <si>
    <t>93 countries already reporting</t>
  </si>
  <si>
    <t>This is a compound indicator with the combined disruption of SFM D-6, D-7 and D-8. All of these component indicators have detailed methodology and covers multiple  infrastructure sectors. It is based on the Technical Guidance-SFM and SDG Metadata repository.</t>
  </si>
  <si>
    <t>2579, 2629, 2700, 2701, 2708, 2746, 2747, 2748, 2850, 2851, 2869, 2987, 3006, 5213, 5227</t>
  </si>
  <si>
    <t>In line with PDNA guidelines on livelihoods, employment and social protection, the enhanced disaster tracking system would enable to capture sector-disaggregated information on work days losses attributed to disaster events, as well as social protection - related losses, understood in PDNA terminology as the additional cost to provide social protection responses ( e.g. additional allowances for persons injured by disaster unable to earn same income, or additional family allowances for orphans and widows of disaster victims).
When possible, within sector-specific variables on damage and losses under productive sectors ( e.g. tourism or agriculture), options to record figures on persons whose livelihoods depended on those productive sectors partially damaged or destroyed ( e.g. number of workers employed in destroyed industrial facilities)</t>
  </si>
  <si>
    <t>354, 578, 2625, 2631, 2661, 2703, 2743, 2751, 2815, 2854, 2856, 2857, 2947, 2948, 2949, 3001, 3143, 3346, 5196, 5222, 5226</t>
  </si>
  <si>
    <t>Data are available and accessible, with limited coverage.
This SFM indicator tracks the total number of service disruption. It is highly applicable to the vulnerability of social protection networks, citizen well-being, and local community resilience to climate change impacts.</t>
  </si>
  <si>
    <t>Quantitative: Number of disruptions of basic services attributed to disasters.</t>
  </si>
  <si>
    <t>Sendai Framework C-6: Direct economic loss to cultural heritage damaged or destroyed attributed to disasters</t>
  </si>
  <si>
    <t>348, 351, 2724, 2853, 2871, 5051, 5076, 5225, 5237</t>
  </si>
  <si>
    <t>Desinventar "classic" databases contained a variable related to other sectors to record information on any other sectors affected. Custom disaggregated variables have been introduced by users over the years to record damaged or destroyed cultural heritage sites and buildings, such as museums, churches, mosks, temples, etc. Units of measurement are number of physical assets damages or destroyed.
Forthcoming enhanced system would enable countries to decide on additional disaggregations under culture sector. Efforts are underway to also enhance guidance about recording per event information on non-tangible cultural heritage related losses. Quantification guidance would not aim at providing methods for monetary valuation of losses.</t>
  </si>
  <si>
    <t>Insufficient</t>
  </si>
  <si>
    <t>Data are available and accessible. The data coverage remains insufficient. 
Although disaster economic loss to cultural heritage is highly relevance to their protection from the impacts of climate related risks. There is not sufficient and globally representative data currently reported to SFM, indicating countries' capacity limiation and challenges in monitoring non-economic losses and their impacts.</t>
  </si>
  <si>
    <t>Quantitative: Total direct economic loss to cultural heritage damaged or destroyed attributed to disasters in LCU. Countries may also provide physical loss and damage in each sub-caterogy (damaged and destroyed non-movable assets that either has or not has real estate market value), but data are scarce.</t>
  </si>
  <si>
    <t>Yes. When aggregated, the Indicator can reflect the global and/or regional total direct economic loss to cultural heritage.</t>
  </si>
  <si>
    <t>77 countries already reporting</t>
  </si>
  <si>
    <t xml:space="preserve">Countries can provide data by hazard types, by geographical regions, and by
Number of buildings, monuments and fixed infrastructures of cultural heritage assets; 
Number of mobile cultural heritage assets (such as artworks) damaged; 
Number of mobile cultural heritage assets destroyed;
Cost of rehabilitation or reconstruction, and Acquisition Cost.
</t>
  </si>
  <si>
    <t xml:space="preserve">This indicator takes into consideration the damaged and destroyed non-movable assets that either has or not has real estate market value. It also includes cost of rehabilitation or restoring of movable cultural heritage, and acquisition or market value of movable cultural heritage.
As part of the non-economic loss of disasters that does not currently have an internationally agreed methodology or definition, the assessment of cultural heritage impacts and its scope needs further development. </t>
  </si>
  <si>
    <t>2714, 2755</t>
  </si>
  <si>
    <t>2714, 2715</t>
  </si>
  <si>
    <t>Desinventar databases allow for capturing records on hazardous events that have triggered disasters, this give an overview on the frequency of events per hazard type per geography to inform prioritization of EW and early action investments.
Forthcoming system innovation relates to linkage opportunities of impact records to hazardous event catalogues as maintained by the entities responsible for hazard monitoring and observation ( e.g. hydro meterological services or geological surveys). Cataloguing standars and linking parameters would enable mapping recrods detailing physical parameters of hazardous event ( e.g. wind speeds, rainfall volume, cyclone tracks, cascading hazards like storm surge) to the impact records further supporting the identification of EW priorities and EA opportunities.</t>
  </si>
  <si>
    <t>Data are available and accessible. Data coverage is substantial, and have been continuously improving over the years. 
As this is a compound indicator, the over-all data quality is dependent on how suffiiciently component indicators (G-2 to G-5) had been scored.</t>
  </si>
  <si>
    <t>Combined - Quantitative: Average of four coverage scores. 
Qualitative: This is a compound indicator that taken into consideration of the coverage of four key pillars of national MHEWS, which are each individually measured by a SFM indicator (G-2 to G-5): Disaster risk knowledge and management; Detection, observation, monitoring, analysis, and forecasting; Warning dissemination and communication; and Preparedness and response capabilities.</t>
  </si>
  <si>
    <t>This indicator is mostly reflective of national capacities. Regional data aggregration may allow for comparison among regional groups.</t>
  </si>
  <si>
    <t>108 countries already reporting</t>
  </si>
  <si>
    <t>This indicator can be aggregated across countries, by regions, and globally. In the Global Status Report of Early Warning Systems, and the Secretatry General's Report on Sendai Framework, special attention was also given to progress made in LDCs, SIDS, LLDCs, and World Bank Middle Income Countries (MICs).</t>
  </si>
  <si>
    <t>As this is a compound indicator, it cannot be disaggregated.</t>
  </si>
  <si>
    <t xml:space="preserve">As this is a compound indicator, this Indicator is calculated as the average of the four component coverage scores of the four key pillars of MHEWS: G-2 to G-5. For each pillar, a minimum and a recommended data input option is offered.
Countries will benchmark into one of four categories to evaluate their MHEWS coverage: Limited, moderate, substantial, and comprehensive. If no coverage, the score is 0.
Methodology is based on the Technical Guidance-SFM. </t>
  </si>
  <si>
    <t>2717, 2756</t>
  </si>
  <si>
    <t>1177, 2717</t>
  </si>
  <si>
    <t xml:space="preserve">Data are available and accessible. Data coverage is moderate, and have been continuously improving over the years. 
Majority of countries reporting on G-5 tend to comply only minimum requirement (binary scoring). Some countries have successfully entered recommended data on accessibility and availability as well on the incremental measurement of the quality of risk information and assessments. </t>
  </si>
  <si>
    <t xml:space="preserve">Quantitative: Score of existence of accessible, understandable, usable and relevant disaster risk information and assessment available to the people at the national and local levels. Minimum requirement for reporting  is binary scoring for each of the major hazard types.
Qualitative: The indicator measure the progress of EW4ALL Pillar 1: Disaster risk knowledge and management. </t>
  </si>
  <si>
    <t>53 countries already reporting</t>
  </si>
  <si>
    <t>As this indicator (SFM G-5) measures the multi-hazard disaster risk information, it can be disaggregated by hazard types.</t>
  </si>
  <si>
    <t>SFM allows a country to indicate whether risk information is based on the most scientific approach possible. SFM allows two reporting options: minimum, and recommended.
In the recommended option, data allows a country to report whether risk assessment is a) based on the most scientific approach possible, b) product of a national consultation, shared, coordinated, and used by national institutions, c) with clear responsibilities for decision making, planning, and storing data and information.
Methodology is based on the Technical Guidance-SFM.</t>
  </si>
  <si>
    <t>22, 453, 581, 1103, 1107, 1171, 2718, 2758, 2891, 2903, 2950, 2953, 3005, 3105, 3154, 3163, 3166, 3169, 3171, 3360, 5129, 5167</t>
  </si>
  <si>
    <t>Data are available and accessible. Data coverage is comprehensive, and have been continuously improving over the years. Many countries have been reporting on the improvement of their national DRR strategies and plans.</t>
  </si>
  <si>
    <t>Combined - Quantitative: The existence and coverage level of national DRR strategy and plan. Summarized over 10 core DRR elements.
Qualitative: The indicator, when looked at as a time series, also shows progress made in national DRR strategy improvement, as well as the coverage, strength, and capacity gaps of each of the 10 core DRR element.</t>
  </si>
  <si>
    <t>This indicator is mostly reflective of national capacities. Regional data aggregration may allow for comparison among regional groups. When aggregated, the Indicator can reflect the global progress made on national DRR strategies and plans.</t>
  </si>
  <si>
    <t>129 countries already reporting</t>
  </si>
  <si>
    <t>Average scores by region, by  LDCs/LLDCs/SIDS/MICs, and globally can demonstrate the progress made in different levels and countries in special situations.</t>
  </si>
  <si>
    <t>There are 10 core requirements of DRR strategy that countries may use to assess its achievement in implementing a national disaster risk reduction strategy. No other disaggregation is available.</t>
  </si>
  <si>
    <t>Countries specifies 10 core requirement scores for national DRR strategies, and an average score will be summarized.
Countries will benchmark into one of four categories to show their DRR strategy and plan's coverage: Limited, moderate, substantial, and comprehensive. If no implementation or no existence, the score is 0. 
The methodology is informed by the analysis of self-assessment of progress in implementing the Hyogo
Framework and the Sendai Framework Data Readiness Review, and is based on the Technical Guidance-SFM and SDG Metadata repository.</t>
  </si>
  <si>
    <t>22, 453, 581, 1103, 1107, 1171, 2718, 2757, 2891, 2903, 2950, 2953, 3005, 3105, 3154, 3163, 3166, 3169, 3171, 3360, 5129, 5167</t>
  </si>
  <si>
    <t>454, 1108, 2590, 2719, 2845, 2889, 2954, 3110, 3155, 3164, 3167, 3170, 3172, 3361, 5078, 5130, 5166, 5168</t>
  </si>
  <si>
    <t>Data are available and accessible. Data coverage is comprehensive, and have been continuously improving over the years. Many countries have seen growth in local government DRR plans coverage.</t>
  </si>
  <si>
    <t>Quantitative: The existence and coverage level of local government DRR strategy and plan, as measured by percentage of local governments having the plan/strategy. 
Qualitative: The indicator, when looked at as a time series, also shows progress made in national DRR strategy improvement, as well as the coverage, strength, and capacity gaps of each of the 10 core DRR element.</t>
  </si>
  <si>
    <t>This indicator is mostly reflective of national capacities. Regional data aggregration may allow for comparison among regional groups. When aggregated, the Indicator can reflect the global progress made on local DRR strategies and plans.</t>
  </si>
  <si>
    <t>Average scores by region, by  LDCs/LLDCs/SIDS/MICs, and globally can demonstrate the progress made in different levels and 1 in special situations.</t>
  </si>
  <si>
    <t>Taken as number of local governments with Paris Agreement and nationally aligned local DRR strategies, divided by the total number of local governments. Sub-national public administration with responsibility for disaster risk reduction that are determined by countries for the purposes of monitoring DRR strategy and plans.</t>
  </si>
  <si>
    <t>Sendai Framework F-7: Number of international, regional and bilateral programmes and initiatives for disaster risk reduction-related capacity-building in developing countries.</t>
  </si>
  <si>
    <t>2925, 2927, 2928</t>
  </si>
  <si>
    <t>Data are available and accessible. Data coverage remains limited.</t>
  </si>
  <si>
    <t>Quantitative: Number programmes and initiatives for DRR capacity-building, from both donor and receipient countries.</t>
  </si>
  <si>
    <t>Yes. When aggregated, the Indicator can reflect the global and/or regional total for the international, regional and bilateral programmes and initiatives for DRR.</t>
  </si>
  <si>
    <t>57 countries already reporting</t>
  </si>
  <si>
    <t xml:space="preserve">Disaggregation by donor, receiopient, by sectors, by Types of Finance and by Types of Support </t>
  </si>
  <si>
    <t>Capacity building definition defined by ECOSOC.  Methodology is based on the Technical Guidance-SFM.</t>
  </si>
  <si>
    <t>Number of countries reporting to Sendai Framework Monitor</t>
  </si>
  <si>
    <t>Data are available and accessible. Data coverage is comprehensive. The country capacity to report on SFM provides good indication on the design and operationalization of national system for monitoring, evaluation and learning for the national adaptation efforts.</t>
  </si>
  <si>
    <t>Quantitative: Number pf countries reporting to SFM.
Qualitative: the comprehensiveness and frequency of reporting show the extend of national capacity.</t>
  </si>
  <si>
    <t>160 countries already reporting</t>
  </si>
  <si>
    <t>Disaggregation by region and country groups.</t>
  </si>
  <si>
    <t>Based on SFM technical methodology.</t>
  </si>
  <si>
    <t>UNEP</t>
  </si>
  <si>
    <t>SDG 6.6.1: Change in extent of water-related ecosystems over time</t>
  </si>
  <si>
    <t>2980, 4997, 5188, 5229</t>
  </si>
  <si>
    <t>The metadata (approved IAEG sdg) methodology for SDG indicator 6.6.1 is a Tier 1 methodology that uses satellite based Earth Observations to generate high resolution statistical data able to monitor changes in different types of water -related ecosystem over time for all countries with long time series. Data is available for: permanent water and seasonal water area changes; river flow changes; reservoir area changes; mangrove area changes and lake water quality changes. The data are updated annually and nationally validated in 185 countries. All the data is housed on UNEP Freshwater Ecosystem Explorer data portal (www.sdg661.app)</t>
  </si>
  <si>
    <t>Data is ready and available at www.sdg661.app. For accessing all data (for all countries over last 20 years) contact UNEP: stuart.crane@un.org</t>
  </si>
  <si>
    <t>Multiple - Data is available at lake level, multiple basin levels, nationally (as SDG reported data) regionally (on request) and globally (on request)</t>
  </si>
  <si>
    <t>The SDG661 data is very accurate at 30meter x 30 meter resolution globally over 20 years</t>
  </si>
  <si>
    <t>The indicator is reported every years to UNSD and reported every three years following national validation of the national data sets. Only national data is reported. Sub national (river basin and lake data in available online but not reported)</t>
  </si>
  <si>
    <t>High. Data is aggregated for analysis already at various scales e.g. river basins, lakes, and countries</t>
  </si>
  <si>
    <t>Very high and UNEP has already conducted analysis of overlay of climate and demographic data</t>
  </si>
  <si>
    <t>The sdg 6.6.1 data uses best available satellite data products - almost entirely from ESA and EC-JEC to build trusted EO data on water</t>
  </si>
  <si>
    <t>SDG 6.3.2: Proportion of bodies of water with good ambient water quality</t>
  </si>
  <si>
    <t>877, 2934</t>
  </si>
  <si>
    <t xml:space="preserve">Focusses on in situ measurements of parameters that reflect global pressures on water quality. There is also a 'Level 2' methodology that goes further and promotes additional approaches to monitoring.
Link to Introductory document here: https://communities.unep.org/display/sdg632/Documents+and+Materials?preview=/32407814/106758333/SDG632_Introduction%20to%20the%20Methodology_20230420.pdf 
</t>
  </si>
  <si>
    <t>Three data drives complete: 2017, 2020 and 2023.
Data available from UNEP as shown on the UN Water SDG6 Portal: https://www.sdg6data.org/en/indicator/6.3.2
And the SDG Water Quality Hub:
https://sdg632hub.org/</t>
  </si>
  <si>
    <t>Multiple - As with all SDG indicators countries report at the national level but countries are also encouraged to river basin and water body level. The source data is collected by countries at the monitoring station level so there is scope for even more specific data to be collected.</t>
  </si>
  <si>
    <t>As above, countries report at either national, river basin or water body level, but the source data is collected at monitoring station level so additional aggregations are possible.</t>
  </si>
  <si>
    <t xml:space="preserve">Yes as part of the Integrated Monitoring Initiative for SDG 6 (IMI-SDG6).
Access as listed above.
</t>
  </si>
  <si>
    <t>Aggregation is dependent on reporting level of country (national, river basin or water body).
But to calculate the indicator, each country collects data at the monitoring station level.</t>
  </si>
  <si>
    <t>Not directly, but the source data can be used at various spatial scales.</t>
  </si>
  <si>
    <t xml:space="preserve">Yes. </t>
  </si>
  <si>
    <t>Not directly, but UNEP GEMS/Water has a number of projects that promote the incorporation of citizen science data with national authority data for SDG indicator 6.3.2 reporting. In 2023, two countries adopted this approach: Sierra Leone and Zambia, and we expect that by 2026 more countries will also follow suit.</t>
  </si>
  <si>
    <t>Water score by countries</t>
  </si>
  <si>
    <t>Data needs:
Projected change of annual runoff,  Projected change of annual groundwater recharge (GWR),  Fresh water withdrawal rate, Dam capacity, Water dependency ratio, Access to reliable drinking water.
Calculation:
1. Compute the score for each sector by taking the arithmetic mean of its 6 constituent indicators (all scaled 0-1, weighted equally). Then calculate the overall vulnerability score by taking the arithmetic mean of the 6 sector scores.
2. Follow the same process as Step 1 to calculate the overall readiness score.
3. Compute the ND-GAIN score by subtracting the vulnerability score from the readiness score for each country, and scale the scores to give a value 0 to 100,
using the formula below: ND-Gain score = (Readiness score – Vulnerability score + 1) x 50"</t>
  </si>
  <si>
    <t>Available for the period: 1995-2021. The information was last updated in 2021.</t>
  </si>
  <si>
    <t>The index is developed specifically to assess vulnetability to climate change at the national level. It includes indicators based on both observed data and projected data. The use of projections might not be appropriate to reflect national circumstances or progress.</t>
  </si>
  <si>
    <t>It has been collected and calculated by research institutions but it is not part of a global framework (SDG, GBF, Sendai, etc).</t>
  </si>
  <si>
    <t>It is only available at the national level. It cannot be aggregated at higher levels.</t>
  </si>
  <si>
    <t>Not at the moment, but if information on 'Access to reliable drinking water' is avaliable by gender, status as indigenous people, etc., then part of the indicator could be disaggregated.</t>
  </si>
  <si>
    <t xml:space="preserve">Data used is based on regional models developed by serious institutions (e.g. WRI). However, data is not validated by countries. Additionally, this is the best science that allows comparability among countries. Better science might be available at lower levels but would not allow comparability. </t>
  </si>
  <si>
    <t>The Water score captures a country’s vulnerability of fresh water supplies to climate change. Indicators include: projected change of annual runoff, projected change of annual groundwater recharge, fresh water withdrawal rate, water dependency ratio, dam capacity, and access to reliable drinking water. The ND-GAIN Country Index summarizes a country's vulnerability to climate change and other global challenges in combination with its readiness to improve resilience. It aims to help governments, businesses and communities better prioritize investments for a more efficient response to the immediate global challenges ahead.</t>
  </si>
  <si>
    <t>15, 439, 568, 925, 926, 1293, 1471, 2585, 2609, 2790, 2986, 3010, 3059, 3261, 5001, 5009, 5103, 5203, 5207, 6444</t>
  </si>
  <si>
    <t>The indicator is defined by the formula: 
A𝑟𝑒𝑎 𝑢𝑛𝑑𝑒𝑟 𝑝𝑟𝑜𝑑𝑢𝑐𝑡𝑖𝑣𝑒 𝑎𝑛𝑑 𝑠𝑢𝑠𝑡𝑎𝑖𝑛𝑎𝑏𝑙𝑒 𝑎𝑔𝑟𝑖𝑐𝑢𝑙𝑡𝑢𝑟e / 𝐴𝑔𝑟𝑖𝑐𝑢𝑙𝑡𝑢𝑟𝑎𝑙 𝑙𝑎𝑛𝑑 𝑎𝑟𝑒a
This implies the need to measure both the extent of land under productive and sustainable agriculture (the numerator), as well as the extent of agriculture land area (the denominator).
The indicator methodology offers a single data collection instrument for all sub-indicators: the farm survey. The methodology considers the possibility to use such instruments, subject to a series of criteria to ensure data quality and international comparability. For example, environmental data are often collected through environmental monitoring systems, including remote sensing, although many countries do not have the capacity or resources to do so. Existing data sources or alternative data sources include remote sensing, GIS, models, agricultural surveys, household surveys, administrative data or environmental monitoring systems. Other data sources may also be used to complement and/or validate farm survey results.</t>
  </si>
  <si>
    <t>Currently it is only possible to download the information for this indicator for the last year of measurement available on the FAO platform.</t>
  </si>
  <si>
    <t>The indicator is able to quantify the national progress towards sustainable and regenerative food production systems and resilient agricultural practices that strengthen adaptive capacity to climate change.</t>
  </si>
  <si>
    <t>The indicator is collected by FAO and it is included in the SDGs:
SDG Target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</si>
  <si>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 xml:space="preserve">It can be aggregated at regional and global levels. </t>
  </si>
  <si>
    <t>If agricultural surveys collect information on gender, age, disability, race, socioeconomic status, and status as Indigenous Peoples, it might also be possible to disaggregate it at sub-national levels. At the moment it is not available.</t>
  </si>
  <si>
    <t>The methodology considers a series of criteria to ensure data quality and international comparability. Better science might be available but the logistics or costs do not make it feasible.</t>
  </si>
  <si>
    <t>Partially. Indigenous Peoples’ knowledge and local knowledge systems might be captures in the agricultural surveys but it is not necessarily the basis.</t>
  </si>
  <si>
    <t xml:space="preserve">Measure of adaptation action: This indicator measures the agricultural area in which productive and sustainable agriculture is practiced and reflects the three dimensions of sustainable production: environmental, economic and social. It corresponds to agricultural land area of the farms that satisfy the sustainability criteria of 11 sub-indicators selected across all three dimensions:
1 Farm output value per hectare
2 Net farm income 
3 Risk mitigation mechanisms 
4 Prevalence of soil degradation
5 Variation in water availability
6 Management of fertilizers
7 Management of pesticides 
8 Use of agro-biodiversity-supportive practices 
9 Wage rate in agriculture
10 Food Insecurity Experience Scale (FIES)
11 Secure tenure rights to land </t>
  </si>
  <si>
    <t>353, 354, 2579, 2629, 2676, 2700, 2701, 2702, 2715, 2733, 2740, 2743, 2747, 2748, 2814, 2815, 2850, 2851, 2854, 2855, 2856, 2946, 2947, 2948, 2995, 3142, 3143, 3147, 3345, 3346, 3351, 5115, 5195, 5196, 5226, 5227</t>
  </si>
  <si>
    <t>The method consists of three steps-the secretariat highlights the challenges that exist in each. Step 1: Collect good quality data on physical damage and disruptions experienced by each disaster. experienced by each disaster. Step 2: Calculate the number of times a disruption occurs and the number of damaged facilities or units. units (or units) damaged, based on the source data. Step 3: Convert the number of outages relative to population by calculating the number of outages per 100,000 population. outages per 100,000 population.</t>
  </si>
  <si>
    <t>The results of this indicator are available for immediate download from the UNDRR platform.</t>
  </si>
  <si>
    <t>Yes. However, it should be considered that counting the number of facilities does not necessarily reflect the impact on the health service.</t>
  </si>
  <si>
    <t>Yes. It is collected by UNDRR and it is part of the Sendai Framework:
target D: Substantially reduce disaster damage to critical infrastructure and disruption of basic services, among them health and educational facilities, including through developing their resilience by 2030</t>
  </si>
  <si>
    <t>Yes, it can be aggregated at higher levels.</t>
  </si>
  <si>
    <t>Yes. It is based on observations and national self-reporting.</t>
  </si>
  <si>
    <t>This indicator directly monitors the elements related to “damage to vital infrastructure” by measuring the number of infrastructure units and facilities that were damaged or destroyed. Health facilities include: health centers, clinics, local, regional and tertiary hospitals; ambulatory care centers, laboratories and general facilities used by health service providers.</t>
  </si>
  <si>
    <t>NBS Identified in NAP by country</t>
  </si>
  <si>
    <t>This is a NAP register composite of 3 indicators: 1) # of NAPs that mention ecosystems in vulnerability assessments, 2) # of NAPs that mention ecosystem-based adaptation (EbA) and/or nature-based solutions (NbS) and 3) # of NAPs that identify EbA/NbS measures among adaptation actions</t>
  </si>
  <si>
    <t>Available for countries that have submitted their NAPs to the UNFCCC. Available at the NAP Global Network platform.</t>
  </si>
  <si>
    <t>Available for countries that have submitted their NAPs to the UNFCCC. Immediate availability at the NAP Global Network platform.</t>
  </si>
  <si>
    <t>Only from national to higher levels.</t>
  </si>
  <si>
    <t>It is based on documental review.</t>
  </si>
  <si>
    <t>Relevant to the target on 'Accelerating the use of ecosystem-based adaptation and nature-based solutions, including through their management, enhancement, restoration and conservation and the protection of terrestrial, inland water, mountain, marine and coastal ecosystems'. The indicator tracks  mention of ecosystems in vulnerability assessment and EbA/NbS measures among adaptation actions  in NAP document by country.</t>
  </si>
  <si>
    <t>577, 2635, 2749, 2750, 2852, 2945, 3000, 3008, 5050, 5224, 5228</t>
  </si>
  <si>
    <t>This is a composite indicator that draws on data such as the number of health facilities damaged or destroyed attributed to disasters, the number of educational facilities damaged or destroyed attributed to disasters, and the number of other vital infrastructure damaged or destroyed attributed to disasters. Composite indicator (sum of Sendai Framework indicators D-2 to D-5)</t>
  </si>
  <si>
    <t>Available for the period: 2005 - 2023</t>
  </si>
  <si>
    <t>It reflects national circumstances.</t>
  </si>
  <si>
    <t>Reported by UNDRR for the Sendai Framework: Target D: Substantially reduce disaster damage to critical infrastructure and disruption of basic services, among them health and educational facilities, including through developing their resilience by 2030</t>
  </si>
  <si>
    <t>Yes, from national level an higher.</t>
  </si>
  <si>
    <t>It is based on the monitoring and reporting system of UNDRR.</t>
  </si>
  <si>
    <t>This indicator measures the number of vital infrastructures damaged due to disasters (filtered by climate related disasters). Vital infrastructure” is defined as the set of physical structures, facilities, networks and other assets that provide indispensable services for the social and economic functioning of a community or society.</t>
  </si>
  <si>
    <t>Levels of adaptation of social protection systems</t>
  </si>
  <si>
    <t>The Stress Test social protection tool consists of two modules, which can be run independently or simultaneously: 
I. Scenario building - Simulates the potential impact of emergencies on household welfare, using available household survey data and historical emergency trends.
II. Scaling up and adaptation of Social Protection systems - Assesses the capacity of existing SP systems to scale up in times of emergencies, through a qualitative approach aligned with the approach aligned with the PES methodology.</t>
  </si>
  <si>
    <t>Available for the period: 2022 - 2023</t>
  </si>
  <si>
    <t>Yes, it reflects national circumstances.</t>
  </si>
  <si>
    <t>Reported by the World Bank.</t>
  </si>
  <si>
    <t>Based on the best available data.</t>
  </si>
  <si>
    <t>Social Protection Stress Test is a country-level assessment developed by the World Bank. The indicator includes the measurement of climate related hazards as part of module 1 of the stress test tool: storms, floods, slides,  drought and extreme heat.</t>
  </si>
  <si>
    <t>Number of countries that have multi-hazard early warning systems</t>
  </si>
  <si>
    <t>1173, 4957, 5309, 6128, 7962</t>
  </si>
  <si>
    <t>Number of countries that officially report their MHEWS through their focal points.</t>
  </si>
  <si>
    <t>It reflects National circumstances</t>
  </si>
  <si>
    <t>Reported by UNDRR as part of the Sendai framework: G-1: Number of countries that have multi-hazard early warning systems</t>
  </si>
  <si>
    <t>No. Self reported.</t>
  </si>
  <si>
    <t>The indicator is well aligned to the target and it informs about actions (MHEWS) that clearly contribute to preventing and minimizing climate change impacts.</t>
  </si>
  <si>
    <t>Number of countries with Long Term Strategies that include goals for resilience</t>
  </si>
  <si>
    <t>8315, 8396</t>
  </si>
  <si>
    <t>Documental review.
Categories:
Goals for resilience mentioned in LTS
No Goals for resilience mentioned
LTS refers to resilience goals in a separate plan
No document submitted"</t>
  </si>
  <si>
    <t>Available for 2024</t>
  </si>
  <si>
    <t>National circumstances</t>
  </si>
  <si>
    <t>Reported by the Climate Watch (WRI)</t>
  </si>
  <si>
    <t>National level or higher</t>
  </si>
  <si>
    <t>No. Review of policy documents.</t>
  </si>
  <si>
    <t>Amount of Green Climate Fund funding accessed for implementing policies, projects and programmes identified in national adaptation plans by developing country.</t>
  </si>
  <si>
    <t>Cumulative amount up to July 2023.</t>
  </si>
  <si>
    <t>Multiple - Regional and national</t>
  </si>
  <si>
    <t>N/A</t>
  </si>
  <si>
    <t>Reported by UNFCCC- LEG in a publication. It is not updated periodically.</t>
  </si>
  <si>
    <t>Yes. National level and higher</t>
  </si>
  <si>
    <t>Not at the moment</t>
  </si>
  <si>
    <t>Number of NAPs with Monitoring, Evaluation and Learning in NAP by country</t>
  </si>
  <si>
    <t xml:space="preserve">The information presented is based on systematic reviews of NAP documents using a combination of word searches and analysis of relevant sections. In order to track the trends, NAP Global Network have systematized the information as much as possible. </t>
  </si>
  <si>
    <t>Yes. Available for the countries that have submitted NAPs to the UNFCCC.</t>
  </si>
  <si>
    <t>Yes. Reported by the NAP Global Network.</t>
  </si>
  <si>
    <t>National level and higher</t>
  </si>
  <si>
    <t>Based on documental review</t>
  </si>
  <si>
    <t>This indicator is a record of whether NAP documents contain MEL systems</t>
  </si>
  <si>
    <t>SDG 6.5.1: Degree of integrated water resources management</t>
  </si>
  <si>
    <t>566, 2932, 2964, 3131, 3332, 4996</t>
  </si>
  <si>
    <t xml:space="preserve">Each question is scored on a scale of 0-100 (%), in increments of 10. Threshold descriptions are given for different scores. A country must be able to demonstrate that they have reached the threshold to allocate that score, by providing adequate information in their free text responses (which go through a Quality Assurance process). Free-text responses are required for each question on: status and progress; way forward; and climate change considerations (with guidance text provided on the type of information required under each field).
Government Focal Points coordinate a multi-stakeholder consultation process to arrive at mutually agreed scores and text. Stakeholders include national and subnational line ministries and institutions involved in water resources management and related areas, and other stakeholders such as NGOs, CBOs, gender experts, academia and business. 
SDG indicator 6.5.1 Survey and Monitoring Guide, and further info here. 
Survey - https://iwrmdataportal.unepdhi.org/Documents/English/SDG651_2023_IWRM_Survey_EN.docx 
Monitoring Guide - https://iwrmdataportal.unepdhi.org/Documents/English/SDG651_2023_Monitoring Guide_EN.docx
Further info - https://iwrmdataportal.unepdhi.org/data-collection </t>
  </si>
  <si>
    <t xml:space="preserve">191 countries have reported on the indicator across 3 rounds (2017, 2020, 2023), with more than 170 countries reporting in each round, and 137 countries reporting new data in all three rounds. Data collection occurs every 3 years (next rounds expected in 2026 and 2029). </t>
  </si>
  <si>
    <t xml:space="preserve">Combined - Each question contains a quantitative answer (%), underpinned by qualitative information provided through countries’ free text responses (see above). These free-text responses can be further analysed.  </t>
  </si>
  <si>
    <t xml:space="preserve">Multiple - The 3 questions are focused at the national level, though they can easily be aggregated to regional and global levels. Furthermore, countries are asked to reflect on the situation at local levels through their free text responses (current guidance includes: “geographic differences, level of implementation across different stakeholder groups”). </t>
  </si>
  <si>
    <t xml:space="preserve">Indicators generally reflect and focus on the national level, but countries can be asked to reflect on local circumstances, and regional frameworks, in their free-text responses. </t>
  </si>
  <si>
    <t xml:space="preserve">Questions in the SDG indicator 6.5.1 survey have been reported on in 3 data collection rounds (2017, 2020, 2023), with 191 countries reporting in that period, at least 170 countries per round, and at least 137 countries reporting updated data in each of the 3 rounds. UNEP is the custodian agency for indicator 6.5.1. Data can be accessed through the IWRM Data Portal: 
https://iwrmdataportal.unepdhi.org/ , with full country reports available from 
https://iwrmdataportal.unepdhi.org/country-reports </t>
  </si>
  <si>
    <t xml:space="preserve">Indicators can easily be aggregated to sub-regional, regional, and global levels. </t>
  </si>
  <si>
    <t xml:space="preserve">The current methodology does not allow for quantitative disaggregation specifically on the 3 questions mentioned. However, countries could be invited to reflect on socioeconomic characteristics in their free-text responses to the questions, and this could be further expanded. Furthermore, the SDG indicator 6.5.1 also has questions on vulnerable groups (2.2c), gender (2.2d), and public participation (2.1c, 2.2b). </t>
  </si>
  <si>
    <t xml:space="preserve">Yes. Recognising that these are management-based indicators. </t>
  </si>
  <si>
    <t xml:space="preserve">No. But countries can be invited to reflect on how Indigenous Peoples’ knowledge and local knowledge systems are being incorporated in their free-text responses to each of the questions. </t>
  </si>
  <si>
    <t xml:space="preserve">For the targets specified under Paragraph 9, Decision -/CMA.5: 
SDG 6.5.1 Q.3.1b supports various aspects of the targets, including: (a) “water scarcity”; “water supply”; (b) “climate-resilient food and agricultural production”.
SDG 6.5.1 Q.3.1d supports various aspects of the targets, including: (d) “Reducing climate impacts on ecosystems and biodiversity, and accelerating the use of ecosystem-based adaptation and nature-based solutions”. 
SDG 6.5.1 Q.3.1e supports various aspects of the targets, including: (a) “enhancing climate resilience to water-related hazards”; (e) “Increasing the resilience of infrastructure and human settlements to climate change impacts”. 
Relevance to adaptation: 
As each question includes reporting on the existence of management instruments, AND their degree of implementation (including geographic and socioeconomic coverage and effectiveness), they allow countries to track progress on adaptive capacity, strengthening resilience, and reducing vulnerability. The scoring rubric and supporting guidance on free-text responses could be adapted to more strongly capture specific aspects of the above. Furthermore, the multistakeholder consultation processes used in responding to the SDG 6.5.1 survey allows different stakeholders in the country to come to a common understanding of the current situation, key barriers, and priorities to advance. </t>
  </si>
  <si>
    <t>UNF</t>
  </si>
  <si>
    <t>Observed impacts on water scarcity (Source: IPCC Working Group 2 Report)</t>
  </si>
  <si>
    <t>IPCC</t>
  </si>
  <si>
    <t>Current global drought risk averages for period 1901–2010 (Source: IPCC Global to Regional Atlas)</t>
  </si>
  <si>
    <t>Data not specified: https://www.ipcc.ch/report/ar6/wg2/figures/chapter-4/figure-4-009 ; https://acrobat.adobe.com/id/urn:aaid:sc:VA6C2:4e3e5af4-697e-4b69-adc4-7149067827e4</t>
  </si>
  <si>
    <t>Population exposed to river flooding 1961-2005 (Source: IPCC Global to Regional Atlas)</t>
  </si>
  <si>
    <t>Data not specified: https://www.ipcc.ch/report/ar6/wg2/figures/chapter-4/figure-4-008 ; https://acrobat.adobe.com/id/urn:aaid:sc:VA6C2:4e3e5af4-697e-4b69-adc4-7149067827e4</t>
  </si>
  <si>
    <t>Number of adaptation actions in water and sanitation sector (Source: 2022 UNEP Adaptation Gap Report- Annex 4)</t>
  </si>
  <si>
    <t>2791, 2811</t>
  </si>
  <si>
    <t>Adaptation actions are defined in context of actions identified in country reports as adaptation priorities. Methodology available here: https://wedocs.unep.org/bitstream/handle/20.500.11822/43998/Annexes_AGR2023.pdf?sequence=1&amp;isAllowed=y</t>
  </si>
  <si>
    <t>Case studies of observed water-related adaptation responses with positive outcomes (Source: IPCC Global to Regional Atlas)</t>
  </si>
  <si>
    <t>Country data not specified: https://acrobat.adobe.com/id/urn:aaid:sc:VA6C2:4e3e5af4-697e-4b69-adc4-7149067827e4 (page 644) - 319 case studies</t>
  </si>
  <si>
    <t xml:space="preserve">Based on meta analysis of case studies. Methodology available here: https://www.aciar.gov.au/sites/default/files/2021-08/final-report-wac-2020-157.pdf. </t>
  </si>
  <si>
    <t>434, 765, 1332, 1417, 2684, 2965, 3456, 4990, 5090, 5191</t>
  </si>
  <si>
    <t>UN DESA</t>
  </si>
  <si>
    <t>As of 1 July 2021, national estimates could be produced for 138 countries, areas and territories, including 114 UN member states, and covering 45% of the global population. Estimates were available for rural Last updated: 2021-12-20 areas in countries representing 55% of the global rural population, and for urban areas in countries representing 56% of the global urban population. https://unstats.un.org/sdgs/metadata/files/Metadata-06-01-01.pdf</t>
  </si>
  <si>
    <t xml:space="preserve">138 countries report on this indicator </t>
  </si>
  <si>
    <t xml:space="preserve">Number of people accessing sufficient and safe water for drinking, cooking and/or personal hygiene use  </t>
  </si>
  <si>
    <t>OCHA</t>
  </si>
  <si>
    <t xml:space="preserve">Yes, this indicator is already being used by recipients of the UN Central Emergency Response Fund, which updating indicators to ensure climate relevance and will have historic data by country. https://cerf.un.org/sites/default/files/resources/CERF_Standard%20indicators_Mar_2024_EN_2.pdf
Similar indicators are likely used by some of the climate funds in their internal monitoring and reporting. 
</t>
  </si>
  <si>
    <t xml:space="preserve">Locally specific </t>
  </si>
  <si>
    <t xml:space="preserve">Yes can be aggregated from local to national levels but it is often specific to a project </t>
  </si>
  <si>
    <t xml:space="preserve">Construction of water points, irrigation or sanitation facilities can increase adaptative capacity </t>
  </si>
  <si>
    <t xml:space="preserve">Percentage of people who are using facilities and services to support environmental health as part of WASH programming (e.g., solid waste management and disposal, drainage, vector control activities etc.) </t>
  </si>
  <si>
    <t xml:space="preserve">Number of climate-smart and/or sustainable communal sanitation facilities (e.g., latrines) and/or climate-smart and/or sustainable communal bathing facilities constructed or rehabilitated </t>
  </si>
  <si>
    <t xml:space="preserve">Number of climate-smart and/or sustainable household sanitation facilities (e.g., latrines) and/or climate-smart and/or sustainable household bathing facilities constructed or rehabilitated </t>
  </si>
  <si>
    <t xml:space="preserve">Number of climate-smart and/or sustainable communal water points (e.g., wells, boreholes, water taps stands, systems) constructed and/or rehabilitated </t>
  </si>
  <si>
    <t xml:space="preserve">Number of climate-smart and/or sustainable irrigation systems constructed or rehabilitated </t>
  </si>
  <si>
    <t>Observed impacts from climate change to crop yield productivity (Source: IPCC Global to Regional Atlas)</t>
  </si>
  <si>
    <t xml:space="preserve">not specified </t>
  </si>
  <si>
    <t>Data not specified: https://acrobat.adobe.com/id/urn:aaid:sc:VA6C2:4e3e5af4-697e-4b69-adc4-7149067827e4 (page 2829)</t>
  </si>
  <si>
    <t>Days per year when livestock is under extreme stress due to temperature and humidity (Source: IPCC Global to Regional Atlas)</t>
  </si>
  <si>
    <t>Data not specified: https://acrobat.adobe.com/id/urn:aaid:sc:VA6C2:4e3e5af4-697e-4b69-adc4-7149067827e4 (page 2837)</t>
  </si>
  <si>
    <t>Climate change impacts on fisheries yields and aquaculture (Source: IPCC Working Group 2 report)</t>
  </si>
  <si>
    <t>15, 439, 568, 925, 926, 1293, 1471, 2585, 2609, 2765, 2986, 3010, 3059, 3261, 5001, 5009, 5103, 5203, 5207, 6444</t>
  </si>
  <si>
    <t>The indicator is currently in the Tier II category because few countries are able to report it. Data are expected to be collected either as part of existing farm surveys or through other data sources such as environmental monitoring systems, administrative data or household surveys.  Often, environmental data are collected through environmental monitoring systems, including remote sensing. Yet many countries do not have the capacity or resources to do so, and therefore these data are sparse or non-existent. https://unstats.un.org/sdgs/metadata/files/Metadata-02-04-01.pdf</t>
  </si>
  <si>
    <t>Number of adaptation actions in agriculture forestry and fishing sector (Source: 2022 UNEP Adaptation Gap Report- Annex 4)</t>
  </si>
  <si>
    <t>2778, 2811</t>
  </si>
  <si>
    <t>27, 437, 923, 1335, 2984, 3057, 3235, 3384, 3459, 5002, 5003, 5096</t>
  </si>
  <si>
    <t>Since 2017 FAO has reported separate estimates of PoU for 160 countries.  While country-level estimates are presented as three-year averages, regional and global estimates are yearly estimates. https://unstats.un.org/sdgs/metadata/files/Metadata-02-01-01.pdf</t>
  </si>
  <si>
    <t>Number of countries that report on this indicator: 160</t>
  </si>
  <si>
    <t>28, 438, 924, 931, 3018, 3058, 3215, 5097</t>
  </si>
  <si>
    <t>Data for 2014-2020 are available from FAO for more than 140 countries, areas and territories included in the Gallup World Poll.  Regional and sub regional aggregates are computed for all regions, with the exceptions of the Caribbean and the Middle Africa regions (as less than 50% of the regional population up to 2019 was covered). Both regions can be estimated only for 2020. Data have been subject to a country consultation process and only results validated by national statistical offices are published at country level. https://unstats.un.org/sdgs/metadata/files/Metadata-02-01-02.pdf</t>
  </si>
  <si>
    <t>Number of countries that report on this indicator: 140</t>
  </si>
  <si>
    <t>935, 2794, 2860, 3237, 5007</t>
  </si>
  <si>
    <t>935, 2860, 3237, 5007</t>
  </si>
  <si>
    <t>Data is available for over 40 countries, including all 27 EU countries, 12 countries in Africa and two countries each in Asia and the Americas. https://unstats.un.org/sdgs/metadata/files/Metadata-02-03-01.pdf</t>
  </si>
  <si>
    <t>Number of countries that report on this indicator: 40</t>
  </si>
  <si>
    <t>936, 964, 1141, 1375, 3060, 3295, 5008, 5104</t>
  </si>
  <si>
    <t>Data availability is currently limited (though growing) around the world, and most of the available data points derive from suitable surveys in countries in Africa, Asia and Latin America. The limited data availability does not yet allow for producing regional and global aggregates. https://unstats.un.org/sdgs/metadata/files/Metadata-02-03-02.pdf</t>
  </si>
  <si>
    <t>8, 449, 1049, 1054, 1797, 2575, 2608, 2636, 2834, 3091, 3145, 3350, 3444, 3776, 5030, 7212</t>
  </si>
  <si>
    <t>Data are currently available in 123 countries. Additionally, 40 national estimates prepared by the UNCCD in its capacity as custodian agency and based on global data sources have been used for the calculation of regional and global aggregates in 2019. https://unstats.un.org/sdgs/metadata/files/Metadata-15-03-01.pdf</t>
  </si>
  <si>
    <t>Number of countries that report on this indicator: 123</t>
  </si>
  <si>
    <t>16, 2797</t>
  </si>
  <si>
    <t>16, 3226</t>
  </si>
  <si>
    <t>The analysis of country reports to FAO provided by 128 countries in 2014 for the preparation of ‘The Second Report on the State of the World’s Animal Genetic Resources for Food and Agriculture’ provided a first baseline with regard to the number of national breed populations where sufficient material is stored. https://unstats.un.org/sdgs/metadata/files/Metadata-02-05-01b.pdf</t>
  </si>
  <si>
    <t>Number of countries that report on this indicator: 128</t>
  </si>
  <si>
    <t>17, 2798</t>
  </si>
  <si>
    <t>DAD-IS is the Domestic Animal Diversity Information System maintained and developed by FAO (http://www.fao.org/dad-is/en/). It provides access to searchable databases of breed-related information and photos and links to other online resources on livestock diversity. It allows to analyze the diversity of livestock breeds on national, regional and global levels including the status of breeds regarding their risk of extinction.  DAD-IS currently contains data from 182 countries and 38 species.  It contains information on more than 8,800 mammalian and avian breeds, among those about 7,700 are considered local (i.e. reported to occur in only one country). Breed-related information remains far from complete. Across the world, when excluding extinct breeds, 61 percent of local breeds are classified as of unknown status because of missing population data or lack of recent updates.  https://unstats.un.org/sdgs/metadata/files/Metadata-02-05-02.pdf</t>
  </si>
  <si>
    <t>Number of countries that report on this indicator: 182</t>
  </si>
  <si>
    <t>2640, 2734, 2988, 3137, 3240, 3340, 4998, 5204, 5206</t>
  </si>
  <si>
    <t>UN DRR</t>
  </si>
  <si>
    <t>https://openknowledge.fao.org/server/api/core/bitstreams/cc9b1623-99e2-4476-854a-ac24d58154b1/content/impact-of-disasters-on-agriculture-and-food-2023/towards-assessment-global-agricultural-losses.html</t>
  </si>
  <si>
    <t>Number of countries that report on this indicator: 31</t>
  </si>
  <si>
    <t xml:space="preserve">Number of people receiving agricultural inputs (items/packages/kits) </t>
  </si>
  <si>
    <t>2801, 2804</t>
  </si>
  <si>
    <t xml:space="preserve">Yes, this indicator is already being used by recipients of the UN Central Emergency Response Fund, which is updating indicators to ensure climate relevance and will have historic data by country. OCHA maintains the data set. https://cerf.un.org/sites/default/files/resources/CERF_Standard%20indicators_Mar_2024_EN_2.pdf
Similar indicators are likely used by some of the climate funds in their internal monitoring and reporting. 
</t>
  </si>
  <si>
    <t>Data can be collected locally and nationally</t>
  </si>
  <si>
    <t xml:space="preserve">Number of people receiving livestock inputs (animal feed/live animals/kits/packages) </t>
  </si>
  <si>
    <t>2800, 2804</t>
  </si>
  <si>
    <t xml:space="preserve">Number of people receiving training on climate-smart and/or sustainable agricultural skills, livestock management, and/or fishing skills, practices and/or technologies </t>
  </si>
  <si>
    <t xml:space="preserve">Percentage change in crop yield </t>
  </si>
  <si>
    <t xml:space="preserve">Number of people receiving fishing inputs (items/packages/kits) </t>
  </si>
  <si>
    <t>2800, 2801</t>
  </si>
  <si>
    <t xml:space="preserve">Percentage of households with an acceptable food consumption score </t>
  </si>
  <si>
    <t>1261, 1262, 1781, 2806, 2807, 3760, 3981, 5446, 5507, 5698, 7341</t>
  </si>
  <si>
    <t xml:space="preserve">Percentage of households with a borderline food consumption score </t>
  </si>
  <si>
    <t>1261, 1262, 1781, 2805, 2807, 3760, 3991, 5507</t>
  </si>
  <si>
    <t xml:space="preserve">Percentage of households with a poor food consumption score </t>
  </si>
  <si>
    <t>1261, 1262, 1781, 2805, 2806, 3760, 3991, 5507</t>
  </si>
  <si>
    <t>Climate change Impact on human health and wellbeing (Infectious diseases; Heat, malnutrition, and other; mental health; displacement) (Source: IPCC working group 2 report)</t>
  </si>
  <si>
    <t>Heat-related morbidity and mortality (Source: IPCC Global to Regional Atlas)</t>
  </si>
  <si>
    <t>Data not specified: https://acrobat.adobe.com/id/urn:aaid:sc:VA6C2:4e3e5af4-697e-4b69-adc4-7149067827e4 (page 1090)</t>
  </si>
  <si>
    <t>Number of Health National adaptation Plans (HNAPs) that have been completed and adopted (Source: WHO Alliance for Transformative Action on Climate and Health Programme)</t>
  </si>
  <si>
    <t>A number of resources are available to guide development of Health National Adaptation Plans, including quality criteria: https://www.who.int/initiatives/alliance-for-transformative-action-on-climate-and-health/resources</t>
  </si>
  <si>
    <t xml:space="preserve">Number of adaptation actions in health sector (Source: 2022 UNEP Adaptation Gap Report- Annex 4)
</t>
  </si>
  <si>
    <t>2778, 2791, 2896</t>
  </si>
  <si>
    <t>Adaptation actions identified in the context of Health National Adaptation Plans</t>
  </si>
  <si>
    <t>29, 349, 361, 556, 579, 990, 2624, 2738, 2893, 2998, 3003, 3104, 3151, 3343, 3357, 5010, 5127, 5151, 5197, 5199, 5200, 5201, 7672, 9877</t>
  </si>
  <si>
    <t>UNDRR/UN DESA</t>
  </si>
  <si>
    <t>Not available</t>
  </si>
  <si>
    <t>Information not available. https://unstats.un.org/sdgs/metadata/files/Metadata-11-05-01.pdf</t>
  </si>
  <si>
    <t>Disasters may include non climate related disasters</t>
  </si>
  <si>
    <t>Sendai Framework B-1: Number of directly affected people attributed to disasters, per 100,000 population.</t>
  </si>
  <si>
    <t>2626, 2660, 2739, 2894, 3141, 3344, 5194</t>
  </si>
  <si>
    <t>Not explicitly stated. https://w3.unece.org/SDG/en/Indicator?id=151</t>
  </si>
  <si>
    <t xml:space="preserve"> </t>
  </si>
  <si>
    <t>353, 354, 2579, 2629, 2676, 2700, 2701, 2702, 2715, 2733, 2740, 2743, 2747, 2748, 2766, 2815, 2850, 2851, 2854, 2855, 2856, 2946, 2947, 2948, 2995, 3142, 3143, 3147, 3345, 3346, 3351, 5115, 5195, 5196, 5226, 5227</t>
  </si>
  <si>
    <t>Data for ‘number of health facilities destroyed         or damaged’ are currently available in 56 countries (representing 64% of reporting countries). 22% of reporting        countries indicated that they do not collect the number of health facilities destroyed or damaged and 14% did not respond. Baseline development: 35 countries (representing 40% of reporting countries) reported having data to cover the entire period 2005-2015. Resources needed to collect data: Financial resources – 86% of reporting countries; Capacity – 71%; and Technology transfer – 67%.  Note that only 24% of reporting countries responded to this question. https://www.unisdr.org/files/53080_entrybgpaperglobalsummaryreportdisa.pdf</t>
  </si>
  <si>
    <t>Number of countries that report on this indicator:  56</t>
  </si>
  <si>
    <t>2743, 2815, 2948, 3143, 3346, 5196</t>
  </si>
  <si>
    <t>353, 354, 578, 2625, 2631, 2659, 2661, 2676, 2703, 2740, 2743, 2751, 2753, 2766, 2814, 2854, 2856, 2857, 2947, 2948, 2949, 2994, 2995, 3001, 3142, 3143, 3345, 3346, 5114, 5115, 5195, 5196, 5222, 5226</t>
  </si>
  <si>
    <t xml:space="preserve">Data        for        ‘number        of        disruptions        to        health        services        attributed        to        disasters’        are        currently        available        in        39        countries        (representing        45%        of        reporting        countries).                40%        of        reporting        countries        indicated        that        they        do        not        collect        the        number        of        disruptions        to        health        services        attributed        to        disasters        and        15%        did        not        respond.    https://www.unisdr.org/files/53080_entrybgpaperglobalsummaryreportdisa.pdf    </t>
  </si>
  <si>
    <t>Number of countries that report on this indicator:  39</t>
  </si>
  <si>
    <t xml:space="preserve">Number of people vaccinated (indicate in parentheses which type of vaccine) </t>
  </si>
  <si>
    <t xml:space="preserve">Yes, this indicator is already being used by the UN Central Emergency Response Fund, which is updating indicators to ensure climate relevance, and maintains a database. hhttps://cerf.un.org/sites/default/files/resources/CERF_Standard%20indicators_Mar_2024_EN_2.pdf
Similar indicators are likely used by some of the climate funds in their internal monitoring and reporting. 
</t>
  </si>
  <si>
    <t xml:space="preserve">Vaccinations, treatment of waterborne or vector-borne diseases and support to health infrastructure can all help reduce vulnerability to climate change and enhance adaptive capacity </t>
  </si>
  <si>
    <t xml:space="preserve">Number of functional health facilities supported </t>
  </si>
  <si>
    <t xml:space="preserve">
Percentage of public health alerts generated through community-based and/or health facility-based surveillance or alert systems investigated within 24 hours 
</t>
  </si>
  <si>
    <t xml:space="preserve">Number of people receiving treatment for acute watery diarrhea (incl. cholera) </t>
  </si>
  <si>
    <t xml:space="preserve">Number of people benefitting from waterborne disease control activities (incl. acute watery diarrhea and cholera) </t>
  </si>
  <si>
    <t xml:space="preserve">Number of people benefitting from vector-borne disease control activities (incl. malaria) </t>
  </si>
  <si>
    <t>Observed changes in the distribution of plant functional types caused by climate change or combination of land use and climate change (Source: IPCC Global regional Atlas)</t>
  </si>
  <si>
    <t>Data not specified: https://acrobat.adobe.com/id/urn:aaid:sc:VA6C2:4e3e5af4-697e-4b69-adc4-7149067827e4 (page 2819)</t>
  </si>
  <si>
    <t>Observed impacts of climate change on ecosystems (Changes in Ecosystem Structure; Species Range Shifts; Changes in Phenology) (Source: IPCC WG 2 Report)</t>
  </si>
  <si>
    <t>Climate change impacts on cryosphere and the water cycle in mountains (including variable timing of glacier melt and snowmelt stream discharge) (Source: IPCC 6th Assessment, Working Group 2 report, Cross Chapter 5 on Mountains)</t>
  </si>
  <si>
    <t>Percentage of Parties that have adopted wetland policies or equivalent instruments that promote the wise use of their wetlands. (Source: Ramsar Convention Strategic Plan – 2016-2024)</t>
  </si>
  <si>
    <t>Ramsar Convention</t>
  </si>
  <si>
    <t>Number not explicitly stated, 55%. https://www.ramsar.org/sites/default/files/documents/library/4th_strategic_plan_2016_2024_e.pdf (pg 20)</t>
  </si>
  <si>
    <t>Percentage of Parties that consider wetlands as natural water infrastructure integral to water resource management at the scale of river basin (Source: Ramsar Convention Strategic Plan – 2016-2024).</t>
  </si>
  <si>
    <t>Number not explicitly stated, 71%. https://www.ramsar.org/sites/default/files/documents/library/4th_strategic_plan_2016_2024_e.pdf (pg 20)</t>
  </si>
  <si>
    <t>Percentage of Parties that have established restoration plans [or activities] for sites (Source: Ramsar Convention Strategic Plan – 2016-2024).</t>
  </si>
  <si>
    <t>Number not explicitly stated, 68%. https://www.ramsar.org/sites/default/files/documents/library/4th_strategic_plan_2016_2024_e.pdf (pg 22)</t>
  </si>
  <si>
    <t>Percentage of Parties that have implemented effective restoration or rehabilitation projects (Source: Ramsar Convention Strategic Plan – 2016-2024).</t>
  </si>
  <si>
    <t>Number not explicitly stated, 70%. https://www.ramsar.org/sites/default/files/documents/library/4th_strategic_plan_2016_2024_e.pdf (pg 22)</t>
  </si>
  <si>
    <t xml:space="preserve">Number of Adaptation actions in General Environment Sector (Source: 2022 UNEP Adaptation Gap Report- Annex 4)
</t>
  </si>
  <si>
    <t xml:space="preserve">5.1 Number of natural resource assets created, maintained or improved to withstand  conditions resulting from climate variability  and change (by type and scale) Source: (Adaptation Fund Strategic Results Framework) </t>
  </si>
  <si>
    <t>2849, 2865</t>
  </si>
  <si>
    <t>Adaptation Fund</t>
  </si>
  <si>
    <t>Data not specified: https://www.adaptation-fund.org/wp-content/uploads/2015/01/AF%20Core%20Indicator%20Methodologies.pdf</t>
  </si>
  <si>
    <t>Defined in the context of specific projects</t>
  </si>
  <si>
    <t>8.2.1. Total climate regulation services provided by ecosystems by ecosystem
type (Source: CBD Target 8.2.1. System of
Environmental Economic Accounts)</t>
  </si>
  <si>
    <t>SDG 15.2.1: Progress towards sustainable forest management</t>
  </si>
  <si>
    <t>793, 1294, 5038</t>
  </si>
  <si>
    <t>The Global Forest Resources Assessment  collects data from 236 countries and territories. https://unstats.un.org/sdgs/metadata/files/Metadata-15-02-01.pdf</t>
  </si>
  <si>
    <t>Number of countries that report on this indicator: 239</t>
  </si>
  <si>
    <t>333, 448, 788, 2616, 5035, 5234</t>
  </si>
  <si>
    <t>This indicator has been classified by the IAEG-SDGs as Tier 1. Current data are available for all countries in the world, and these are updated on an ongoing basis. https://unstats.un.org/sdgs/metadata/files/Metadata-15-01-02.pdf</t>
  </si>
  <si>
    <t>Number of countries that report on this indicator:  195</t>
  </si>
  <si>
    <t>8, 449, 1049, 1054, 1797, 2575, 2608, 2636, 2796, 3091, 3145, 3350, 3444, 3776, 5030, 7212</t>
  </si>
  <si>
    <t>Data are currently available in 123 countries. Additionally, 40 national estimates prepared by the UNCCD in its capacity as custodian agency and based on global data sources have been used for the calculation of regional and global aggregates in 2019.  https://unstats.un.org/sdgs/metadata/files/Metadata-15-03-01.pdf</t>
  </si>
  <si>
    <t>Number of countries that report on this indicator:  123</t>
  </si>
  <si>
    <t>445, 2835, 5045, 5231</t>
  </si>
  <si>
    <t>445, 5045, 5231</t>
  </si>
  <si>
    <t>Data are available for all UN Member States reporting national data. https://unstats.un.org/sdgs/metadata/files/Metadata-14-02-01.pdf</t>
  </si>
  <si>
    <t>Number of countries that report on this indicator:  193</t>
  </si>
  <si>
    <t>6, 927, 1055, 1792, 3223, 3233, 3262, 3771, 6911</t>
  </si>
  <si>
    <t xml:space="preserve">National: the national-level questionnaire was dispatched for the first time in November 2019 and then on a biennial basis since 2022; FAO identifies 165 countries with a marine border, 11 territories with a marine border, and three countries with Caspian Sea border, as being eligible, in principle, to report. Of these, data for the indicator was reported for about half. https://unstats.un.org/sdgs/metadata/files/Metadata-14-04-01.pdf </t>
  </si>
  <si>
    <t>Number of countries that report on this indicator:  88</t>
  </si>
  <si>
    <t>SDG 14.7.1 Sustainable fisheries as a proportion of GDP in small island developing States, least developed countries and all countries.</t>
  </si>
  <si>
    <t>The indicator may be calculated based on currently available data for over 120 countries which have marine capture fisheries and have reported the value added of fisheries and aquaculture at least once since 2011.  https://unstats.un.org/sdgs/metadata/files/Metadata-14-07-01.pdf</t>
  </si>
  <si>
    <t>Number of countries that report on this indicator:  120</t>
  </si>
  <si>
    <t>SDG 14.6.1: Progress by countries in the degree of implementation of international instruments aiming to combat illegal, unreported and unregulated fishing</t>
  </si>
  <si>
    <t>Not explicitly stated. https://w3.unece.org/SDG/en/Indicator?id=64</t>
  </si>
  <si>
    <t>Number of countries that report on this indicator:  41</t>
  </si>
  <si>
    <t>Trends in land cover; trends in land productivity and functioning of the land / trends in carbon stocks above and below the ground (Source: UNCCD, Progress Indicators, Strategic Objective 1: To Improve the condition of affected ecosystems)</t>
  </si>
  <si>
    <t>UNCCD</t>
  </si>
  <si>
    <t xml:space="preserve">Trends in abundance and distribution of selected species (Source: UNCCD, Progress Indicators, Strategic Objective 4: To generate global environmental benefits through effective implementation of the UNCCD)
</t>
  </si>
  <si>
    <t>21.1. 1 Species Status Index (Source: CBD Indicator 21.1.1)</t>
  </si>
  <si>
    <t xml:space="preserve">Extent to which (a) global citizenship education and (b) education for sustainable development, including gender equality and human rights, are mainstreamed at all levels in: (i) national education policies, (ii) curricula, (iii) teacher education and (iv) student assessments. (Source: CBD Indicator 21.1.2)
</t>
  </si>
  <si>
    <t>Climate change impacts on cities, settlements and infrastructure (inland flooding and associated damages; flood/ storm induced damages in coastal areas’ damages to infrastructure’ damages to key economic sectors) (Source: IPCC Working Group 2 report)</t>
  </si>
  <si>
    <t>The urban adaptation gap to current climate risks by region (Source: IPCC Global to Regional Atlas)</t>
  </si>
  <si>
    <t>Data not specified: https://www.ipcc.ch/report/ar6/wg2/figures/chapter-6/figure-6-004 ; https://acrobat.adobe.com/id/urn:aaid:sc:VA6C2:4e3e5af4-697e-4b69-adc4-7149067827e4</t>
  </si>
  <si>
    <t>The adaptation gap is defined in the IPCC as the difference between the ability to manage risk and loss and experienced risk and loss (Chen et al., 2016; UNEP, 2021). Source: https://www.ipcc.ch/report/ar6/wg2/chapter/chapter-6/</t>
  </si>
  <si>
    <t>454, 1108, 2590, 2719, 2759, 2889, 2954, 3110, 3155, 3164, 3167, 3170, 3172, 3361, 5078, 5130, 5166, 5168</t>
  </si>
  <si>
    <t>UNISDR conducted the Sendai Framework Data Readiness Review which 87 Member States responded between February and April in 2017.  In Q1 2018 all Member States will be invited to start reporting. Since in the previous monitoring approximately 100 countries reported their National HFA Monitor in each cycle, we expect the similar number of reporting. https://unstats.un.org/sdgs/metadata/files/Metadata-11-0b-02.pdf</t>
  </si>
  <si>
    <t>Number of countries that report on this indicator:  100</t>
  </si>
  <si>
    <t>Note that DRR strategies may include non - climate related risks as well as cliamte risks</t>
  </si>
  <si>
    <t>450, 1102, 2952, 3153, 3359, 5221, 5223</t>
  </si>
  <si>
    <t>Around 100 countries The number of countries with national disaster loss databases using the DesInventar tools and methodology currently stands at 89 countries. Given the requirements for disaster loss data enshrined in reporting on the SDGs and the targets of the Sendai Framework, it is expected that by 2020, all member states will have built or adjusted their national disaster loss databases according to the recommendations and guidelines by the OEIWG.  https://unstats.un.org/sdgs/metadata/files/Metadata-11-05-03.pdf</t>
  </si>
  <si>
    <t>4.1 Responsiveness of development sector services to evolving needs from changing and variable climate (Source: Adaptation Fund Strategic Results Framework)</t>
  </si>
  <si>
    <t>4.2 Physical infrastructure improved to withstand climate change and variability induced stress (Source: Adaptation Fund Strategic Results Framework)</t>
  </si>
  <si>
    <t>4.1.2 Number of physical assets strengthened or constructed to withstand conditions resulting from climate variability and change (by sector and scale) (Source: Adaptation Fund Strategic Results Framework)</t>
  </si>
  <si>
    <t>353, 354, 2579, 2629, 2676, 2700, 2701, 2708, 2740, 2746, 2747, 2748, 2752, 2766, 2814, 2851, 2854, 2869, 2987, 2995, 3006, 3142, 3345, 5115, 5195, 5213, 5227</t>
  </si>
  <si>
    <t>https://www.unisdr.org/files/53080_entrybgpaperglobalsummaryreportdisa.pdf</t>
  </si>
  <si>
    <t>Number of countries that report on this indicator:  57</t>
  </si>
  <si>
    <t>353, 354, 2579, 2629, 2676, 2700, 2701, 2708, 2740, 2746, 2747, 2748, 2752, 2766, 2814, 2850, 2854, 2869, 2987, 2995, 3006, 3142, 3345, 5115, 5195, 5213, 5227</t>
  </si>
  <si>
    <t>Number of countries that report on this indicator:  60</t>
  </si>
  <si>
    <t>577, 2635, 2749, 2750, 2768, 2945, 3000, 3008, 5050, 5224, 5228</t>
  </si>
  <si>
    <t>Number of countries that report on this indicator:  44</t>
  </si>
  <si>
    <t>348, 351, 2702, 2724, 2733, 2754, 2855, 2871, 2946, 3147, 3351, 5051, 5076, 5225, 5237</t>
  </si>
  <si>
    <t>354, 2854</t>
  </si>
  <si>
    <t>353, 354, 578, 2579, 2629, 2631, 2676, 2700, 2701, 2702, 2703, 2733, 2740, 2743, 2747, 2748, 2751, 2753, 2766, 2814, 2815, 2850, 2851, 2855, 2856, 2857, 2946, 2947, 2948, 2949, 2995, 3001, 3142, 3143, 3147, 3345, 3346, 3351, 5115, 5195, 5196, 5222, 5226, 5227</t>
  </si>
  <si>
    <t>348, 351, 353, 354, 2676, 2702, 2724, 2733, 2740, 2766, 2814, 2853, 2854, 2946, 2995, 3142, 3147, 3345, 3351, 5051, 5115, 5195, 5225</t>
  </si>
  <si>
    <t>Number of countries that report on this indicator:  48</t>
  </si>
  <si>
    <t>Sendai Framework D-6: Number of disruptions to educational services attributed to disasters.</t>
  </si>
  <si>
    <t>353, 354, 578, 2631, 2676, 2703, 2740, 2743, 2751, 2753, 2766, 2814, 2815, 2854, 2857, 2947, 2948, 2949, 2995, 3001, 3142, 3143, 3345, 3346, 5115, 5195, 5196, 5222, 5226</t>
  </si>
  <si>
    <t xml:space="preserve"> Number of countries that report on this indicator: 39</t>
  </si>
  <si>
    <t>Sendai Framework D-8: Number of disruptions to other basic services attributed to disasters</t>
  </si>
  <si>
    <t>354, 578, 2631, 2703, 2743, 2751, 2753, 2815, 2854, 2856, 2947, 2948, 2949, 3001, 3143, 3346, 5196, 5222, 5226</t>
  </si>
  <si>
    <t>Number of countries that report on this indicator:  33</t>
  </si>
  <si>
    <t>Days per year when outdoor physical work capacity is reduced by at least 40% (Source: IPCC Global to regional atlas)</t>
  </si>
  <si>
    <t>Data not specified: https://acrobat.adobe.com/id/urn:aaid:sc:va6c2:4e3e5af4-697e-4b69-adc4-7149067827e4 (pg 2842)</t>
  </si>
  <si>
    <t>Observed climate-driven impacts on mountain rangelands and pastoralism (Source: IPCC 6th Assessment, Working Group 2 report, Cross Chapter 5 on Mountains)</t>
  </si>
  <si>
    <t>935, 2794, 3237, 5007</t>
  </si>
  <si>
    <t xml:space="preserve"> Number of countries that report on this indicator 40</t>
  </si>
  <si>
    <t>26, 2622, 2862, 2895, 2999, 3004, 3152, 3358, 5128, 5174, 5211, 5212, 5214, 9878</t>
  </si>
  <si>
    <t>Not every country has a comparable national disaster loss database that is consistent with the UNISDR guidelines (current coverage is 85 countries. Additional 32 countries are expected to be covered in 2015-16). Therefore, by 2020, it is expected that all countries will build/adjust the database according to the UNISDR guidelines and report the data to UNISDR. https://unstats.un.org/sdgs/files/metadata-compilation/Metadata-Goal-1.pdf</t>
  </si>
  <si>
    <t xml:space="preserve"> Number of countries that report on this indicator 85</t>
  </si>
  <si>
    <t>26, 2622, 2861, 2895, 2999, 3004, 3152, 3358, 5128, 5174, 5211, 5212, 5214, 9878</t>
  </si>
  <si>
    <t>not specified</t>
  </si>
  <si>
    <t>6.1 Percentage of households and communities having more secure access to livelihood assets (Source: Adaptation Fund Strategic Results Framework)</t>
  </si>
  <si>
    <t>6.2 Percentage of targeted population with sustained climate-resilient alternative livelihoods (Source: Adaptation Fund Strategic Results Framework)</t>
  </si>
  <si>
    <t>6.1.1 Number and type of adaptation
assets (tangible and intangible) created or strengthened in support of individual or community livelihood strategies (Source: Adaptation Fund Strategic Results Framework)</t>
  </si>
  <si>
    <t>6.2.1 Type of income sources for households generated under climate change scenario (Source: Adaptation Fund Strategic Results Framework)</t>
  </si>
  <si>
    <t>Climate change caused outmigration and displacement of mountain population and workers (Source: IPCC 6th Assessment, Working Group 2 report, Cross Chapter 5 on Mountains)</t>
  </si>
  <si>
    <t xml:space="preserve">Impacts of changing seasonality (timing and extent) on mountain winter tourism and recreation (Source: IPCC 6th Assessment, Working Group 2 report, Cross Chapter 5 on Mountains)
</t>
  </si>
  <si>
    <t>2579, 2629, 2700, 2701, 2708, 2746, 2747, 2748, 2752, 2850, 2851, 2987, 3006, 5213, 5227</t>
  </si>
  <si>
    <t xml:space="preserve"> Number of countries that report on this indicator 34</t>
  </si>
  <si>
    <t>Sendai Framework C-3: Direct economic loss to all other damaged or destroyed productive assets attributed to disasters. Productive assets would be disaggregated by economic sector, including services, according to standard international classifications. Countries would report against those economic sectors relevant to their economies. This would be described in the associated metadata.</t>
  </si>
  <si>
    <t>5048, 5215</t>
  </si>
  <si>
    <t xml:space="preserve"> Number of countries that report on this indicator 36</t>
  </si>
  <si>
    <t>2754, 2871, 5076, 5237</t>
  </si>
  <si>
    <t>348, 351, 2724, 2754, 2853, 5051, 5076, 5225, 5237</t>
  </si>
  <si>
    <t xml:space="preserve"> Number of countries that report on this indicator  32</t>
  </si>
  <si>
    <t>SDG 11.4.1 Total per capita expenditure on the preservation, protection and conservation of all cultural and natural heritage, by source of funding (public, private), type of heritage (cultural, natural) and level of government</t>
  </si>
  <si>
    <t>2929, 3002, 3007, 3122, 5077, 5236</t>
  </si>
  <si>
    <t>For the first data collection on SDG 11.4.1 in 2020, 50 countries representing 24% of all countries worldwide completed the UIS questionnaire. Due to lack of available data, less than 30 were able to calculate the indicator fully or partially. https://unstats.un.org/sdgs/metadata/files/Metadata-11-04-01.pdf</t>
  </si>
  <si>
    <t xml:space="preserve"> Number of countries that report on this indicator  30</t>
  </si>
  <si>
    <t>Indicator ‘3. Climate adaptation &amp; resilience’ of the UNESCO Culture|2030 Indicators framework</t>
  </si>
  <si>
    <t xml:space="preserve">This indicator is a checklist for the climate adaptation framework, particularly including traditional practices for resilience. The indicator is based on the Sendai Framework for Disaster Risk Reduction 2015-2030 and those used for reporting on the UNESCO conventions including the UNESCO World Heritage Climate Change Policy (2008), supplement by:
-        Covering all heritage elements in the country/town not just those recognised by UNESCO
-        Providing context to heritage in the community
-        Adding numeric reference points for examining annual trends in the development of heritage policy in the community
</t>
  </si>
  <si>
    <t>UNESCO</t>
  </si>
  <si>
    <t xml:space="preserve">This indicator relies on existing data sources and thus relatively easy for countries or cities to construct; 
-        UNESCO data (periodic reports of the 1972 and 2003 Culture Conventions)
-        National and local sources: administrative data, specific national surveys and Information systems for culture when available.
-        Urban level data is derived from municipal Planning Departments; planning policy guidance, planning registers, and monitoring of development in designated historic districts.
The first phase of implementation of the UNESCO Culture|2030 Indicators (2021-2023) included the participation of 12 countries and 14 cities. There was a 100% response rate on this indicator from countries that collected data (11 countries and 14 cities to date). 
Reporting is voluntary, countries and cities seeking to implement the UNESCO Culture|2030 Indicators framework are accompanied by UNESCO to ensure the results can be validated.
The first phase of implementation (2021-2023) saw a total of 12 countries and 14 cities participating, the second phase of implementation (2024-2026) will include the participation of over 15 countries and 15 cities.
Results of implementation are published through a series titled ‘Culture counts: Culture|2030 Indicators Culture Profiles’ and an online version of the results will be available on the UNESCO Culture|2030 Indicators Data Bank: https://whc.unesco.org/en/indicators2030 (Currently, the results are not available to the public)
</t>
  </si>
  <si>
    <t xml:space="preserve">The indicator consists of a section on the institutional framework for climate adaptation and resilience and another section on traditional knowledge and how it can lead to resilience. 
The national circumstance is reflected through national level implementation, and the local circumstance is reflected through city level implementation. 
</t>
  </si>
  <si>
    <t>13 countries and 15 cities with data collected and more than 15 countries and 15 cities under collection (2024-2025).</t>
  </si>
  <si>
    <t>The indicator cannot be aggregated across levels, however, it is possible to produce insights on the regional and global level once a larger dataset is available.</t>
  </si>
  <si>
    <t xml:space="preserve">The indicator prompts respondents to evaluate the gender dimension of climate change management and impacts, covering elements included in the checklist such as:
- The sex ratio of membership in various management committees 
-Policies highlighting the different role of women, and men in responding to climate change especially in local communities 
</t>
  </si>
  <si>
    <t xml:space="preserve">The UNESCO Culture|2030 Indicators has been developed in collaboration with the UNESCO Institute for Statistics (UIS) over a period of two years (2017-2018), with inputs from a number of international experts (OECD, World Bank, UNEP, UN-Habitat, ECOSOC, ICOMOS, Eurostat, EU, AECID as well as a number of national statistical agencies and individual experts from different parts of the world) to measure culture’s contribution to the national and local implementation transversally to the different Goals and Targets of the 2030 Agenda. It has gone through full consultation with all 194 countries of UNESCO and their experts who provided feedback that was integrated into the framework.
The methodology of indicator ‘3. Climate adaptation &amp; resilience’ is proposed to be refined and expanded late 2024 by UNESCO in collaboration with International Experts. 
</t>
  </si>
  <si>
    <t>Yes, the indicator considers traditional knowledge and cultural practices for resilience</t>
  </si>
  <si>
    <t>This indicator aims to assess measures taken to foster climate change mitigation and adaptation and enhance resilience through sustainable safeguarding and management of tangible and intangible cultural heritage as well as natural heritage.</t>
  </si>
  <si>
    <t>Mean average temperature change (Source: IPCC Global to Regional Atlas; WMO reports)</t>
  </si>
  <si>
    <t>Data not specified: https://acrobat.adobe.com/id/urn:aaid:sc:va6c2:4e3e5af4-697e-4b69-adc4-7149067827e4 (pg 2814)</t>
  </si>
  <si>
    <t>Observed total Precipitation Change Period 1995–2014 (Source: IPCC Global to Regional Atlas)</t>
  </si>
  <si>
    <t>Data not specified: https://acrobat.adobe.com/id/urn:aaid:sc:va6c2:4e3e5af4-697e-4b69-adc4-7149067827e4 (pg 2815)</t>
  </si>
  <si>
    <t>1.1 No. of projects/programmes that conduct and update risk and vulnerability assessments (by sector and scale) (Source: The Adaptation Fund Strategic Results Framework)</t>
  </si>
  <si>
    <t>Defined in the context of projects</t>
  </si>
  <si>
    <t>Deaths and missing persons attirbuted to disasters, per 100,000 people (Source: Early Warnings for All Dashboard)</t>
  </si>
  <si>
    <t>Not directly stated: https://w3.unece.org/SDG/en/Indicator?id=59</t>
  </si>
  <si>
    <t xml:space="preserve"> Number of countries that report on this indicator: 42</t>
  </si>
  <si>
    <t>Directly affected people attributed to disasters, per 100,000 people  (Source: Early Warnings for All Dashboard)</t>
  </si>
  <si>
    <t>Countries reporting to have disaster risk information and assessments (Source: Early Warnings for All Dashboard)</t>
  </si>
  <si>
    <t>https://earlywarningsforall.org/site/early-warnings-all/early-warnings-all-dashboard</t>
  </si>
  <si>
    <t>Disasters risk management may include non climate related disasters</t>
  </si>
  <si>
    <t>Countries reporting having multi-hazard monitoring and forecasting systems  (Source: Early Warnings for All Dashboard)</t>
  </si>
  <si>
    <t>2879, 2881</t>
  </si>
  <si>
    <t>The trend of increasing numbers of countries reporting the existence of multi-hazard early warning systems (MHEWS) has continued – the number has doubled since 2015 and increased to 101 countries as of March 2023. https://www.undrr.org/reports/global-status-MHEWS-2023</t>
  </si>
  <si>
    <t xml:space="preserve"> Number of countries that report on this indicator: 101</t>
  </si>
  <si>
    <t>multi hazard warning systems may include non climate related warnings</t>
  </si>
  <si>
    <t>Countries reporting being covered by early warning information   (Source: Early Warnings for All Dashboard)</t>
  </si>
  <si>
    <t xml:space="preserve"> Number of countries that report on this indicator: 89</t>
  </si>
  <si>
    <t>Percentage of local governments having a plan to act on early warnings  (Source: Early Warnings for All Dashboard)</t>
  </si>
  <si>
    <t xml:space="preserve"> Number of countries that report on this indicator: 61</t>
  </si>
  <si>
    <t>Percentgate of at-risk population protected through pre-emptive evacuation  (Source: Early Warnings for All Dashboard)</t>
  </si>
  <si>
    <t xml:space="preserve"> Number of countries that report on this indicator: 40</t>
  </si>
  <si>
    <t>Indicator 16.10.1: Number of verified cases of killing, kidnapping, enforced disappearance, arbitrary detention and torture of journalists, associated media personnel, trade unionists and human rights advocates in the previous 12 months</t>
  </si>
  <si>
    <t>The Office of the United Nations High Commissioner for Human Rights (OHCHR)</t>
  </si>
  <si>
    <t>Metadata-16-10-01.pdf (un.org)</t>
  </si>
  <si>
    <t xml:space="preserve"> Number of countries that report on this indicator: 119 countries </t>
  </si>
  <si>
    <t xml:space="preserve">This indicator also includes killings and disappearances of environmental human rights defenders, so it indirectly supports climate resilience by ensuring that environmental Human Rights Defenders  can continue their work. In addition, journalists and the media play a key role in raising awareness about climate change, sharing knowledge on best practices for resilience, holding authorities accountable for climate policies, including climate resilince policies. </t>
  </si>
  <si>
    <t>Number of countries that have at least one adaptation planning instrument in place (Source: UNEP Adaptation Gap Report 2022 Annex 2.A: Data sources used to assess the status of national adaptation planning worldwide and the presence of quantified targets)</t>
  </si>
  <si>
    <t>Number of countries that identify adaptation options to address key vulnerabilities; number of countries that have taken activities integration adaptation into national and subnational development planning (Source: LEG and UNFCCC )</t>
  </si>
  <si>
    <t>UNFCCC</t>
  </si>
  <si>
    <t>7.1 Number of policies introduced or adjusted to address climate change risks (by sector) (Source: Adaptation Fund Strategic Results Framework)</t>
  </si>
  <si>
    <t>7.2 Number of targeted development strategies with incorporated climate change priorities enforced (Source: Adaptation Fund Strategic Results Framework)</t>
  </si>
  <si>
    <t>454, 1108, 2590, 2719, 2759, 2845, 2954, 3110, 3155, 3164, 3167, 3170, 3172, 3361, 5078, 5130, 5166, 5168</t>
  </si>
  <si>
    <t xml:space="preserve"> Number of countries that report on this indicator 100</t>
  </si>
  <si>
    <t>Assuming local DRR strategies include climate impacts</t>
  </si>
  <si>
    <t>1.2 No. of early warning systems (by scale) and no. of beneficiaries covered (Source: Adaptation Fund Strategic Results Framework)</t>
  </si>
  <si>
    <t>22, 453, 581, 1103, 1107, 1171, 2718, 2757, 2758, 2903, 2950, 2953, 3005, 3105, 3154, 3163, 3166, 3169, 3171, 3360, 5129, 5167</t>
  </si>
  <si>
    <t>Around 100 countries The HFA Monitor started in 2007 and over time, the number of countries reporting to UNISDR increased from 60 in 2007 to 140+ countries now undertaking voluntary self-assessment of progress in implementing the HFA. Given the requirements for disaster risk reduction strategies enshrined in reporting on the SDGs and the targets of the Sendai Framework, it is expected that by 2020, all member states will report their DRR strategies according to the recommendations and guidelines by the OEIWG. https://unstats.un.org/sdgs/metadata/files/Metadata-13-01-02.pdf</t>
  </si>
  <si>
    <t xml:space="preserve"> Number of countries that report on this indicator:  100</t>
  </si>
  <si>
    <t>Assuming DRR strategies include climate impacts</t>
  </si>
  <si>
    <t>24, 2892, 2951, 5161</t>
  </si>
  <si>
    <t>24, 2951, 5161</t>
  </si>
  <si>
    <t>Currently, there are 197 Parties (196 States and 1 regional economic integration organization) to the United Nations Framework Convention on Climate Change. https://unfccc.int/process-and-meetings/the-convention/status-of-ratification/status-of-ratification-ofthe-convention To this date, 191 Parties have ratified the Paris Agreement, of 197 Parties to the Convention. https://unfccc.int/process/the-paris-agreement/status-of-ratification. https://unstats.un.org/sdgs/metadata/files/Metadata-13-02-01.pdf</t>
  </si>
  <si>
    <t xml:space="preserve"> Number of countries that report on this indicator: 191</t>
  </si>
  <si>
    <t>29, 349, 361, 556, 579, 990, 2624, 2738, 2812, 2998, 3003, 3104, 3151, 3343, 3357, 5010, 5127, 5151, 5197, 5199, 5200, 5201, 7672, 9877</t>
  </si>
  <si>
    <t xml:space="preserve"> Number of countries that report on this indicator 42</t>
  </si>
  <si>
    <t>2813, 2894, 3141, 3344</t>
  </si>
  <si>
    <t>2626, 2660, 2739, 2813, 3141, 3344, 5194</t>
  </si>
  <si>
    <t>26, 2622, 2861, 2862, 2999, 3004, 3152, 3358, 5128, 5174, 5211, 5212, 5214, 9878</t>
  </si>
  <si>
    <t>UNDRR / UN DESA</t>
  </si>
  <si>
    <t xml:space="preserve"> Number of countries that report on this indicator 59</t>
  </si>
  <si>
    <t>Number of adaptation projects under implementation (Source: 2022 UNEP Adaptation Gap Report – Annex 4)</t>
  </si>
  <si>
    <t>Implementability of Adaptation Plans - (Consists of Adaptation vision, goals and/or objectives of the country; Trends in climate changes; Prioritized adaptation actions
and indicative time frames; Capacity needs for implementation; Partners to support implementation) (Source: Adaptation Gap Report Annex 2c and LEGG)</t>
  </si>
  <si>
    <t>Evidence of transformative adaptation by sector and region (Source: IPCC Global to Regional Atlas)</t>
  </si>
  <si>
    <t>Data not specified: https://acrobat.adobe.com/id/urn:aaid:sc:va6c2:4e3e5af4-697e-4b69-adc4-7149067827e4 (pg 2882)</t>
  </si>
  <si>
    <t>Based on case studies</t>
  </si>
  <si>
    <t>8.1. No. of innovative adaptation practices, tools and technologies accelerated, scaled- up and/or replicated (Source: Adaptation- Fund-Strategic-Results-Framework- Amended-in-March-2019-2.pdf)</t>
  </si>
  <si>
    <t>1.2.1 Percentage of target population covered by adequate risk reduction systems (Source: Adaptation-Fund-Strategic-Results- Framework-Amended-in-March-2019-2.pdf)</t>
  </si>
  <si>
    <t>2901, 2902</t>
  </si>
  <si>
    <t>Assuming risk reduction systems include climate change risks explicitly</t>
  </si>
  <si>
    <t>3.2 Percentage of targeted population applying appropriate adaptation responses (Source: Adaptation-Fund-Strategic-Results- Framework-Amended-in-March-2019-2.pdf)</t>
  </si>
  <si>
    <t>3.1.1 Number of news outlets in the local press and media that have covered the topic (Source: Adaptation-Fund-Strategic-Results- Framework-Amended-in-March-2019-2.pdf)</t>
  </si>
  <si>
    <t>22, 453, 581, 1103, 1107, 1171, 2718, 2757, 2758, 2891, 2950, 2953, 3005, 3105, 3154, 3163, 3166, 3169, 3171, 3360, 5129, 5167</t>
  </si>
  <si>
    <t xml:space="preserve">Around 100 countries The HFA Monitor started in 2007 and over time, the number of countries reporting to UNISDR increased from 60 in 2007 to 140+ countries now undertaking voluntary self-assessment of progress in implementing the HFA. Given the requirements for disaster risk reduction strategies enshrined in reporting on the SDGs and the targets of the Sendai Framework, it is expected that by 2020, all member states will report their DRR strategies according to the recommendations and guidelines by the OEIWG. https://unstats.un.org/sdgs/metadata/files/Metadata-13-01-02.pdf </t>
  </si>
  <si>
    <t xml:space="preserve"> Number of countries that report on this indicator 140</t>
  </si>
  <si>
    <t>Assuming national disaster risk reduction strategies include climate change</t>
  </si>
  <si>
    <t>4.1.1 Number and type of development sector services modified to respond to new conditions resulting from climate variability and change (by sector and scale (Source: Adaptation Fund)</t>
  </si>
  <si>
    <t>Case studies in Adaptation Effectiveness (Source: 2022 UNEP Adaptation Gap Report – Annex 5A)</t>
  </si>
  <si>
    <t>Based on case studies. Methodology available here: https://wedocs.unep.org/bitstream/handle/20.500.11822/43998/Annexes_AGR2023.pdf?sequence=1&amp;isAllowed=y</t>
  </si>
  <si>
    <t>3.2.1 Number of technical committees/ associations formed to ensure transfer of knowledge (Source: Adaptation Fund Strategic Results Framework)</t>
  </si>
  <si>
    <t>3.2.2 Number of tools and guidelines developed (thematic, sectoral, institutional) and shared with relevant stakeholders (Source: Adaptation Fund Strategic Results Framework)</t>
  </si>
  <si>
    <t xml:space="preserve">Estimated adaptation finance needs in developing countries (Source: UNEP Adaptation Gap Report)
</t>
  </si>
  <si>
    <t>Methodology available here: https://wedocs.unep.org/bitstream/handle/20.500.11822/43998/Annexes_AGR2023.pdf?sequence=1&amp;isAllowed=y</t>
  </si>
  <si>
    <t>SDG 13.a.1: Amounts provided and mobilized in United States dollars per year in relation to the continued existing collective mobilization goal of the $100 billion commitment through to 2025</t>
  </si>
  <si>
    <t>Biennial Reports of 41 Annex I Parties on financial support provided are available since 2011. https://unstats.un.org/sdgs/metadata/files/Metadata-13-0a-01.pdf</t>
  </si>
  <si>
    <t xml:space="preserve"> Number of countries that report on this indicator  41</t>
  </si>
  <si>
    <t>need to disaggregate mitigation and adaptation finance</t>
  </si>
  <si>
    <t>Total climate-related finance for developing countries (Source: OECD DAC; 2022 UNEP Adaptation Gap Report Annex 3B)</t>
  </si>
  <si>
    <t>OECD/UNEP</t>
  </si>
  <si>
    <t>Domestic finance flows for adaptation (Source: 2022 UNEP Adaptation Gap Report; Climate Expenditure Reviews)</t>
  </si>
  <si>
    <t>Private finance flows related to adaptation (Source: UNEP Adaptation Gap Report- Annex 3E)</t>
  </si>
  <si>
    <t>Estimated Adaptation financing gap (Source: 2022 UNEP Adaptation Gap Report)</t>
  </si>
  <si>
    <t>Share of adaptation finance as a percentage of total spend on mitigation and adaptation (Source: Summary Report; Standing Committee on Finance Report)</t>
  </si>
  <si>
    <t>Methodology available here: https://unfccc.int/sites/default/files/resource/231120%20BLS23393%20UCC%20Adaptation%20Finance%20v04.pdf?download</t>
  </si>
  <si>
    <t>2.2.1 Number of targeted institutions benefiting from the direct access and enhanced direct access modality (Source: Adaptation Fund Strategic Results Framework)</t>
  </si>
  <si>
    <t>2.1 Capacity of staff to respond to, and mitigate impacts of, climate-related events from targeted institutions increased (Source: Adaptation Fund Strategic Results Framework)</t>
  </si>
  <si>
    <t>2.1.1 Number of staff trained to respond to, and mitigate impacts of, climate-related events (by gender) (Source: Adaptation Fund Strategic Results Framework)</t>
  </si>
  <si>
    <t>2.1.2 Number of targeted institutions with increased capacity to minimize exposure to climate variability risks (by type, sector and scale) (Source: Adaptation Fund Strategic Results Framework)</t>
  </si>
  <si>
    <t>3.1 Percentage of targeted population aware of predicted adverse impacts of climate change, and of appropriate responses (Source: Adaptation Fund Strategic Results Framework)</t>
  </si>
  <si>
    <t>Number of people trained in climate resilience measures (Source: Adaptation Fund Strategic Results Framework)</t>
  </si>
  <si>
    <t>Sendai Framework F-1: Total official international support, (official development assistance (ODA) plus other official flows), for national disaster risk reduction actions. Reporting of the provision or receipt of international cooperation for disaster risk reduction shall be done in accordance with the modalities applied in respective countries. Recipient countries are encouraged to provide information on the estimated amount of national disaster risk reduction expenditure.</t>
  </si>
  <si>
    <t xml:space="preserve"> Number of countries that report on this indicator  33</t>
  </si>
  <si>
    <t>Flows may include risk reduction for non-climate related risks</t>
  </si>
  <si>
    <t>Sendai Framework F-2: Total official international support (ODA plus other official flows) for national disaster risk reduction actions provided by multilateral agencies.</t>
  </si>
  <si>
    <t>2923, 2924, 2926</t>
  </si>
  <si>
    <t>Sendai Framework F-3: Total official international support (ODA plus other official flows) for national disaster risk reduction actions provided bilaterally.</t>
  </si>
  <si>
    <t>2922, 2924, 2926</t>
  </si>
  <si>
    <t xml:space="preserve">Sendai Framework F-4 Total official international support (ODA plus other official flows) for the transfer and exchange of disaster risk reduction-related technology. </t>
  </si>
  <si>
    <t>2922, 2923, 2926</t>
  </si>
  <si>
    <t xml:space="preserve"> Number of countries that report on this indicator  20</t>
  </si>
  <si>
    <t>Sendai Framework F-5: Number of international, regional and bilateral programmes and initiatives for the transfer and exchange of science, technology and innovation in disaster risk reduction for developing countries.</t>
  </si>
  <si>
    <t>2760, 2927</t>
  </si>
  <si>
    <t xml:space="preserve"> Number of countries that report on this indicator  26</t>
  </si>
  <si>
    <t>Initiatives may include risk reduction for non-climate related risks</t>
  </si>
  <si>
    <t>Sendai Framework F-6: Total official international support (ODA plus other official flows) for disaster risk reduction capacity-building.</t>
  </si>
  <si>
    <t>2922, 2923, 2924</t>
  </si>
  <si>
    <t>2760, 2925, 2928</t>
  </si>
  <si>
    <t xml:space="preserve"> Number of countries that report on this indicator  29</t>
  </si>
  <si>
    <t>Sendai Framework F-8: Number of developing countries supported by international, regional and bilateral initiatives to strengthen their disaster risk reduction-related statistical capacity.</t>
  </si>
  <si>
    <t xml:space="preserve"> Number of countries that report on this indicator  25</t>
  </si>
  <si>
    <t>support may include risk reduction for non-climate related risks</t>
  </si>
  <si>
    <t>2872, 2929, 3002, 3007, 3122, 5077, 5236</t>
  </si>
  <si>
    <t>2872, 3002, 3007, 3122, 5077, 5236</t>
  </si>
  <si>
    <t>UNICEF/WASH</t>
  </si>
  <si>
    <t>5, 875, 1418, 2574, 3047, 3458, 5092, 5187</t>
  </si>
  <si>
    <t>Computed as the total freshwater withdrawn (TFWW) divided by the difference between the total renewable freshwater resources (TRWR) and the environmental flow requirements (EFR), multiplied by 100. All variables are expressed in km3 /year.</t>
  </si>
  <si>
    <t>Tier 1</t>
  </si>
  <si>
    <t>Indicators are conceptually clear, have an internationally established methodology and standards are available, and data are regularly produced by countries for at least 50 per cent of countries and of the population in every region where the indicator is relevant.
Data can be disaggregated geographically, by source and by economic activity. Data on water withdrawals and total water resources available are commonly collected by national line ministries and institutions (e.g. for Water, Agriculture and Environment) and the National Statistical Office.</t>
  </si>
  <si>
    <t>Combined - Each of these indicators relies predominantly on quantitative data to measure progress accurately. However, qualitative data also plays a crucial role, particularly for providing context, describing management practices, and detailing policy implementations. This combination ensures a comprehensive understanding of water management and quality issues.</t>
  </si>
  <si>
    <t>Multiple - National and global</t>
  </si>
  <si>
    <t>The indicators have robust monitoring methodologies that allow them to reflect regional, national, and local circumstances effectively. These methodologies include the collection of quantitative data on water use, efficiency, wastewater treatment, and water quality, precipitation and temperature, as well as qualitative data on integrated water resources management implementation. For instance, the indicators for water stress and water-use efficiency gather data at multiple scales, providing insights into local resource management practices while contributing to national and global assessments. 
However, the ability to reflect specific regional and local circumstances can be influenced by the granularity and accuracy of the data collected. National and regional differences in data collection infrastructure, technological capabilities, and policy implementation can lead to variations in data quality and comprehensiveness. While global and national-level analyses are well-supported, enhancing local data collection and integrating demographic and socioeconomic variables would further improve the relevance and application of these indicators to local contexts. This approach ensures that the indicators not only track overall progress but also address local vulnerabilities and resource management challenges effectively.</t>
  </si>
  <si>
    <t>Actively monitored and reported by FAO. Data is accessible through dedicated portals and databases, with extensive support and guidance provided to countries for accurate and consistent reporting. 
Data is gathered from national ministries and institutions and national statistical offices, with a focus on disaggregation by water source (surface/groundwater) and economic activity. 
Data and progress reports for both indicators (SDG 6.4.2 and 6.4.1) are accessible via the UN-Water SDG 6 Data Portal and FAO’s AQUASTAT database. FAO also provides detailed guidance, e-learning courses, and support through national and regional workshops to assist countries in data collection and reporting. Digital Earth Africa has created a continental scale water monitoring service available, known as Water Observations from Space (WOfS)</t>
  </si>
  <si>
    <t>Data can be disaggregated geographically (water basin), by source (surface water/groundwater) and by economic activity</t>
  </si>
  <si>
    <t>While the data can be geographically disaggregated by region or water basin, there is limited inherent capacity to include demographic or socioeconomic characteristics</t>
  </si>
  <si>
    <t>FAO Monitoring methodology: https://unstats.un.org/sdgs/metadata/?Text=&amp;Goal=6&amp;Target=6.4
FAO Guidelines for incorporating environmental flows: https://www.fao.org/publications/card/en/c/CA3097EN/
UN-Water Data collection process and timeline: https://www.unwater.org/news/overview-2022-2024-data-compilation-process-and-timeline-sdg-6-global-indicators</t>
  </si>
  <si>
    <t>309, 2931, 5091</t>
  </si>
  <si>
    <t>309, 5091</t>
  </si>
  <si>
    <t>Water use efficiency is computed as the sum of the agriculture, and services sectors, weighted according to the proportion of water used by each sector over the total use</t>
  </si>
  <si>
    <t>Actively monitored and reported by FAO. Data is accessible through dedicated portals and databases, with extensive support and guidance provided to countries for accurate and consistent reporting. 
Data is collected from national ministries and institutions (e.g., for water, agriculture, environment) and national statistical offices. The methodology includes calculating the value added per cubic meter of water used. 
Data and progress reports for both indicators (SDG 6.4.2 and 6.4.1) are accessible via the UN-Water SDG 6 Data Portal and FAO’s AQUASTAT database. FAO also provides detailed guidance, e-learning courses, and support through national and regional workshops to assist countries in data collection and reporting. Digital Earth Africa has created a continental scale water monitoring service available, known as Water Observations from Space (WOfS)</t>
  </si>
  <si>
    <t>2774, 2932, 2964, 3131, 3332, 4996</t>
  </si>
  <si>
    <t>566, 2774, 2964, 3131, 3332, 4996</t>
  </si>
  <si>
    <t>Measures the degree of implementation of integrated water resources management (IWRM) at various levels. It is designed to assess progress towards achieving integrated and sustainable management of water resources. The indicator is computed based on responses to a comprehensive questionnaire sent to countries. The survey covers four main components a) enabling environment: policies, laws, and plans that create a favorable environment for IWRM; b) institutions and participation: organizational frameworks and stakeholder engagement in water management; c) management instruments: Tools and methods used for planning and managing water resources; d) financing: availability and mobilization of financial resources for IWRM implementation. Each component is evaluated on a scale from 0 to 100. Countries provide self-assessed scores for each sub-component based on specific criteria and guidance provided in the survey. The scores from the four main components are averaged to generate an overall score between 0 and 100, indicating the degree of IWRM implementation. This score reflects the country’s progress in implementing IWRM. The self-assessment scores are validated through multi-stakeholder consultations within the country, ensuring the involvement of various sectors and stakeholders in the evaluation process. United Nations Environment Programme (UNEP) is the custodian of this indicator and explains that SDG 6.5.1 survey question 3.1b on the degree of implementation of sustainable and efficient water use management instruments could be adapted for the purposes of developing an indicator on “significantly reducing climate-induced water scarcity”.</t>
  </si>
  <si>
    <t>Response to country questionnaire</t>
  </si>
  <si>
    <t xml:space="preserve">Tier 1 </t>
  </si>
  <si>
    <t xml:space="preserve">The results and data from 191 countries across three reporting rounds (2017, 2020, and 2023), can be accessed via the Integrated Water Resource Management (IWRM) Data Portal managed by UNEP-DHI on behalf of UNEP. Global progress reports have been published every three years (2018, 2021, and 2024), which provide insights into global and regional advancements in IWRM implementation. All country surveys are also available. The 2023 survey, and 2024 global progress report, include insights and recommendations on the coordination of climate and water action to boost resilience. </t>
  </si>
  <si>
    <t>The survey includes questions related to stakeholder participation at national and local levels, the participation of vulnerable groups, and gender mainstreaming in water resources management. Additional questions targeting other demographic characteristics could be incorporated to enable further disaggregation.</t>
  </si>
  <si>
    <t>SDG 6.3.1: Proportion of domestic and industrial wastewater flows safely treated (Global Set no 158)</t>
  </si>
  <si>
    <t>The World Health Organization (WHO), the United Nations Human Settlements Programme (UN-Habitat) and the United Nations Statistics Division (UNSD) are the custodians of this indicator. Data is collected on the volume of wastewater generated and treated from industrial and domestic sources. Domestic wastewater, including sewage and fecal sludge, can be treated either on-site (e.g., in septic tanks) or off-site (e.g., in centralized treatment plants) treatment. For industrial and other non-domestic wastewater flows, data is gathered on the volume of wastewater generated and treated from industrial sources. This information is often sourced from industrial facilities and regulatory agencies. Data sources include UNSD/UNEP and OECD/Eurostat questionnaires, national line ministries and institutions responsible for water, sanitation, environment, health, public services, planning, housing, infrastructure, and production. Also, utilities and on-site service providers, national statistical offices and registers of economic activities.</t>
  </si>
  <si>
    <t>WHO, UN-Habitat, UNSD</t>
  </si>
  <si>
    <t>Actively monitored and reported by the World Health Organization (WHO), the United Nations Human Settlements Programme (UNHabitat), and the United Nations Statistics Division (UNSD). The monitoring process includes data collection from national governments, utilities, and statistical offices. WHO and UN-Habitat provide country-specific data and summaries accessible via their websites. For example, the "Progress on Wastewater Treatment – 2021 Update" report presents the global status of wastewater treatment and highlights the progress and gaps in achieving the target. An update to this report will be published in August 2024. UN-Water SDG 6 Data Portal aggregates data and provides detailed insights into the progress of SDG 6.3.1 across different countries. It includes reports and infographics thatsummarize global and regional trends in wastewater treatment. Data is also available through regional platforms like Eurostat for EU countries and the OECD for member countries.</t>
  </si>
  <si>
    <t>The potential for disaggregation by demographic and socioeconomic characteristics is limited. Data could theoretically be linked to areas with known demographic profiles, but direct integration of these characteristics into the indicator’s methodology is not currently standard practice.</t>
  </si>
  <si>
    <t>2763, 2934</t>
  </si>
  <si>
    <t>877, 2763</t>
  </si>
  <si>
    <t>UNEP is the custodian. The indicator measures the percentage of water bodies (such as rivers, lakes, and groundwater) in a country that have good ambient water quality. "Good" ambient water quality is defined as levels that do not harm ecosystem function or human health, based on specific water quality parameters. The indicator relies on in-situ measurements of five core water quality parameters: Dissolved oxygen (surface water); Electrical conductivity (surface water and groundwater); Nitrogen/nitrate (surface water and groundwater); Phosphorus (surface water); pH (surface water and groundwater). Countries collect data through national water quality monitoring programs. The values of these parameters are compared against national target levels. If the measured values meet the targets at least 80% of the time, the water body is classified as having good ambient water quality. For global reporting, an index is created to estimate overall water quality based on the core parameters. Countries can also provide more detailed reports including additional parameters like heavy metals or biological indicators, using various data collection methods, including satellite-based observations and citizen science initiatives. Countries have the option to report at the national, river basin or water body level. UNEP suggests that greater value, in terms of GGA metrics, could be derived from the metadata that UNEP collects from countries. This could be framed around the ‘readiness for adaptation’ based on a country’s capacity to monitor and assess national water quality trends. Through the implementation of this SDG 6.3.2 indicator, it is very clear that many countries have insufficient water quality monitoring to robustly report on water quality at the national scale – and are therefore unprepared for supporting climate adaptation. If considered for GGA metrics, this information can be drawn directly from the collected SDG indicator 6.3.2 metadata and would introduce no additional burden to countries.</t>
  </si>
  <si>
    <t>Tier 2</t>
  </si>
  <si>
    <t>Indicator has a clear methodology but inadequate data, although an application for upgrade to tier 1 is underway based on data from 120 countries reporting on this indicator in 2023. The domestic wastewater component of Indicator 6.3.1 is classified as tier I, while the total and industrial components are tier 2.</t>
  </si>
  <si>
    <t>The data and progress reports are available through the SDG Water Quality Hub, UNEP’s Global Environment Monitoring System for Water (GEMS/Water) and the UN-Water SDG 6 Data Portal. UNEP publishes updates on ambient water quality, such as the "Progress on Ambient Water Quality – 2021 Update," which details submissions and highlights the steps needed to improve water quality globally. An update of this report will be published in August 2024 that includes data from 120 countries</t>
  </si>
  <si>
    <t>The primary data is technical and environmental, with limited inherent capability for demographic disaggregation. However, integrating this data with local demographic and socioeconomic information could highlight areas where vulnerable populations are most affected by poor water quality. Countries are encouraged to report at sub-national levels (river basin and water body) and the source data is collected at the monitoring station level so there is potential for overlay of water quality data with demographic and socioeconomic datasets.</t>
  </si>
  <si>
    <t>SDG 6.5.2: Proportion of transboundary basin area with an operational arrangement for water cooperation</t>
  </si>
  <si>
    <t>922, 2937, 3132, 3333</t>
  </si>
  <si>
    <t>No - but this indicator encourages national authorities to include citizen sciencederived data into their national water quality monitoring programmes and UNEP
is supporting several projects. Based on this work, in 2023, two countries (Sierra Leone and Zambia) adopted this approach to improve data coverage.</t>
  </si>
  <si>
    <t>Standardized Precipitation Evapotranspiration Index (SPEI)</t>
  </si>
  <si>
    <t>The Standardized Precipitation Evapotranspiration Index (SPEI) uses the basis of Standardized Precipitation Index (SPI), but includes a temperature component, allowing the index to account for the effect of temperature on drought development through the climatic water balance (precipitation minus potential evapotranspiration) equation Because the SPEI is a standardized variable, the values can be compared across time and space. Resources: Further details on the SPEI methodology and calculations are available (http://sac.csic.es/spei/)</t>
  </si>
  <si>
    <t>A statistically based index that only requires climatological data without information about the underlying system (Vicente-Serrano, 2010). The global data is available in the SPEIbase.</t>
  </si>
  <si>
    <t>Global scale with 0.5 degree spatial resolution and 1-48 months temporal resolution</t>
  </si>
  <si>
    <t>The Standardized Precipitation Index (SPI), used as a basis for the Standardized Precipitation Evapotranspiration Index (SPEI), provides the historical precipitation records for any location to develop a probability of precipitation that can be computed at any number of timescales. Owing to the utility and flexibility of SPI, it can be calculated with data missing from the period of record for a location. The global data on SPEI is readily available in the Global drought monitor and SPEIbase: http://sac.csic.es/spei/</t>
  </si>
  <si>
    <t xml:space="preserve">The SPEI is easy to interpret, ensuring accessibility to a wide range of stakeholders, including policymakers, researchers, and the general public. It has multiple applications, addressing events that affect water resources availability, agriculture productivity, energy production, and other fields. The SPEI provides monthly updates allowing it to be used operationally, and the longer the time series of data available, the more robust the results will be. The index can be used
to identify and monitor conditions associated with a variety of drought impacts. </t>
  </si>
  <si>
    <t>922, 2935, 3132, 3333</t>
  </si>
  <si>
    <t>Methodologies for SDG Indicator 6.5.2 are readily available and accessible, ensuring that countries have the necessary tools and guidance to monitor and
report on their transboundary water cooperation efforts. 
Guidance materials, including SDG indicator 6.5.2 reporting template and monitoring methodology: https://unece.org/guidance-materials-and-information-countries</t>
  </si>
  <si>
    <t>UNECE, UNESCO</t>
  </si>
  <si>
    <t>The United Nations Economic Commission for Europe (UNECE) and United Nations Educational, Scientific and Cultural Organization (UNESCO) are the cocustodians of this indicator, ensuring that comprehensive data collection and reporting mechanisms are in place. Data is collected every three years and made available at:
https://unece.org/environmentalpolicy/water/transboundary_water_cooperation_reporting 
https://www.sdg6data.org/en
The last data drive was in 2023-2024, where 129 out of 153 countries with transboundary water reported on their cooperation.</t>
  </si>
  <si>
    <t>Combined - Through its extensive template, SDG Indicator 6.5.2 utilizes both quantitative and qualitative information to provide a comprehensive view of transboundary water cooperation. The combination of numerical data and descriptive details allows for a nuanced understanding of the extent and effectiveness of water cooperation arrangements, facilitating informed decision-making and policy development.</t>
  </si>
  <si>
    <t>Multiple - SDG Indicator 6.5.2 applies predominantly at the regional and global levels, focusing on transboundary water cooperation, but also at the national level since data is collected from countries and the final indicator applies at country level. However, it also has significant implications for local impacts, ensuring comprehensive management and cooperation across different governance levels.</t>
  </si>
  <si>
    <t>Three monitoring exercises have been carried out (2017, 2020, 2023). Cumulatively since 2017, 129 countries have replied on SDG indicator 6.5.2. National country reports on SDG indicator 6.5.2 are available online here:
https://unece.org/environmentalpolicy/water/transboundary_water_cooperation_reporting.
In 2023-2024, the third reporting exercise has been carried out and UNESCO and UNECE, as co-custodian agencies of this indicator, have approached 153 UN Member States sharing transboundary waters for updated information. 129 replies had been received. Data was submitted to the UN statistical commission in March 2024. In addition, a progress report has been prepared. The thematic focus of the third progress report on SDG indicator 6.5.2 is climate change, disaster risk reduction and transboundary cooperation. Preliminary results for example show that transboundary cooperation on floods is more widespread than cooperation on droughts. 
The 2024 SDG 6.5.1 progress report will also focus on climate, and UNEP, as the indicator custodian will look to strengthen the inclusion of climate in the 6.5.1 survey in subsequent reporting rounds.</t>
  </si>
  <si>
    <t>While SDG Indicator 6.5.2 is crucial for understanding the extent and effectiveness of transboundary water cooperation, its current design does not support disaggregation by demographic and socioeconomic characteristics. Enhancing this indicator to include such dimensions would require additional data collection and integration efforts, allowing for a more nuanced understanding of how transboundary water cooperation impacts various population groups, especially the vulnerable and marginalized.</t>
  </si>
  <si>
    <t>Number/percentage of countries that reported that at least one/ all of their transboundary basins have coordinated or joint alarm system for floods</t>
  </si>
  <si>
    <t>1188, 1189, 2939, 2940, 2941</t>
  </si>
  <si>
    <t>Possible to calculate based on SDG 6.5.2</t>
  </si>
  <si>
    <t>Number/percentage of countries that reported that at least one/ all of their transboundary basins have coordinated or joint alarm system for droughts</t>
  </si>
  <si>
    <t>1188, 1189, 2938, 2940, 2941</t>
  </si>
  <si>
    <t>Number/percentage of countries that reported that at least one/ all of their transboundary basins have a joint climate change adaptation strategy</t>
  </si>
  <si>
    <t>1190, 2938, 2939, 2941</t>
  </si>
  <si>
    <t>Number/percentage of countries that reported that at least one/ all of their transboundary basins have a joint disaster risk reduction strategy</t>
  </si>
  <si>
    <t>1191, 2938, 2939, 2940</t>
  </si>
  <si>
    <t>Number/percentage of countries that reported that at least one/ all of their transboundary basin agreements/arrangements include such topics as: 
Cooperation in addressing floods
▪ Cooperation in addressing droughts
▪ Climate change adaptation
▪ Data collection and exchange
▪ Common early warning and alarm procedures</t>
  </si>
  <si>
    <t xml:space="preserve">Number/percentage of countries that reported that at least one / all of their transboundary joint bodies/mechanisms include such topics as: 
▪ Data collection and exchange
▪ Management and prevention of flood or drought risks
▪ Preparedness for extreme events, e.g., common early warning and alarm procedures
▪ Climate change adaptation </t>
  </si>
  <si>
    <t>Number/percentage of countries that reported to have regular exchange of climatological information and data and/or information on flows or water levels (including groundwater levels) with other riparian countries in at least one / all of their transboundary basins</t>
  </si>
  <si>
    <t>577, 2635, 2749, 2750, 2768, 2852, 3000, 3008, 5050, 5224, 5228</t>
  </si>
  <si>
    <t>https://sendaimonitor.undrr.org/analytics/global-target/19/5?indicator=15</t>
  </si>
  <si>
    <t>Gaps in Indicators for Sendai Framework Target D:
The existing indicators lack specificity to measure the resilience of different types of critical infrastructure (e.g.,   water supply systems, sanitation facilities, transportation networks, power grids) to climate impacts. Indicators would need to be adapted to assess the ability of infrastructure to maintain functionality during and after extreme weather events. In relation to recovery time, the
existing Indicators could be adapted to measure the speed of recovery and restoration of disrupted services post-disaster. There is a gap in indicators that measure how climate events impact the delivery of services in health and educational facilities, such as the availability of safe drinking water and functional sanitation systems during and after events.</t>
  </si>
  <si>
    <t>Combined - The Sendai Framework Indicators D-1, D-4, D-7, D-8, E.1, and E.2 utilize both quantitative and qualitative information. Indicators D-1 (damage to critical infrastructure) and D-4 (disruption of basic services) are primarily based on quantitative data, such as the number of affected infrastructures and the extent of service disruptions. Similarly, D-7 (damage to health facilities) and D-8 (damage to educational facilities) rely on numerical data to measure the impact on these specific types of infrastructure. These indicators also benefit from qualitative data, such as descriptions of the context and contributing factors to the damage and disruptions, which provide a more comprehensive understanding of the impacts.</t>
  </si>
  <si>
    <t>The current indicators associated with the Sendai Framework targets D and E are designed to provide a standardized approach to measuring progress in disaster risk reduction and, to a certain extent, resilience. However, their ability to reflect regional, national, and local circumstances varies.
The indicators may not fully capture local nuances such as varying levels of infrastructure resilience, local capacity for disaster response, and specific regional vulnerabilities. The indicators can be disaggregated to reflect national and subnational levels, but the detail and accuracy depend on the robustness of local data collection and reporting mechanisms.
These indicators may not account for contextual factors like local governance, socio-economic conditions, or environmental specifics, which influence the actual resilience and recovery capacity.
To improve the reflection of regional, national, and local circumstances, these indicators could be supplemented with more detailed, context-specific metrics and enhanced data collection and reporting mechanisms that consider local vulnerabilities and capacities.</t>
  </si>
  <si>
    <t>These indicators are reported through the Sendai Framework Monitor, an online tool managed by the United Nations Office for Disaster Risk Reduction (UNDRR). This tool collects and aggregates data submitted by national governments, allowing for comprehensive tracking of DRR strategy implementation across different levels of governance. The data collected is accessible to the public and stakeholders via the UNDRR website (https://www.undrr.org/) and the Sendai Framework Monitor (https://sendaimonitor.undrr.org/). These platforms provide detailed reports, progress updates, and country-specific information on the implementation of DRR strategies. Additionally, the reports often include qualitative insights into the effectiveness and challenges of these strategies, offering a nuanced view of global and local efforts to enhance disaster resilience.</t>
  </si>
  <si>
    <t>The current indicators associated with Sendai Framework targets D and E have limited inherent capacity for disaggregation by demographic and socioeconomic characteristics. This limitation arises primarily from the focus of the indicators on infrastructure damage, service disruptions, and strategy adoption rather than on detailed demographic impacts. However, it is possible to add this dimension if the underlying data collection systems capture this information.</t>
  </si>
  <si>
    <t>348, 351, 353, 354, 2676, 2702, 2724, 2733, 2740, 2766, 2814, 2853, 2854, 2855, 2995, 3142, 3147, 3345, 3351, 5051, 5115, 5195, 5225</t>
  </si>
  <si>
    <t>https://sendaimonitor.undrr.org/analytics/global-target/19/5?indicator=18</t>
  </si>
  <si>
    <t>2856, 2947, 5226</t>
  </si>
  <si>
    <t>353, 354, 578, 2631, 2676, 2703, 2740, 2743, 2751, 2753, 2766, 2814, 2815, 2854, 2856, 2857, 2948, 2949, 2995, 3001, 3142, 3143, 3345, 3346, 5115, 5195, 5196, 5222, 5226</t>
  </si>
  <si>
    <t>https://sendaimonitor.undrr.org/analytics/global-target/19/5?indicator=20</t>
  </si>
  <si>
    <t>353, 354, 578, 2625, 2631, 2659, 2661, 2676, 2703, 2740, 2743, 2751, 2753, 2766, 2814, 2815, 2854, 2856, 2857, 2947, 2949, 2994, 2995, 3001, 3142, 3143, 3345, 3346, 5114, 5115, 5195, 5196, 5222, 5226</t>
  </si>
  <si>
    <t>https://sendaimonitor.undrr.org/analytics/global-target/19/5?indicator=21</t>
  </si>
  <si>
    <t>2857, 2949</t>
  </si>
  <si>
    <t>354, 578, 2631, 2703, 2743, 2751, 2753, 2815, 2854, 2856, 2857, 2947, 2948, 3001, 3143, 3346, 5196, 5222, 5226</t>
  </si>
  <si>
    <t>https://sendaimonitor.undrr.org/analytics/global-target/19/5?indicator=22</t>
  </si>
  <si>
    <t>22, 453, 581, 1103, 1107, 1171, 2718, 2757, 2758, 2891, 2903, 2953, 3005, 3105, 3154, 3163, 3166, 3169, 3171, 3360, 5129, 5167</t>
  </si>
  <si>
    <t>https://sendaimonitor.undrr.org/analytics/global-target/19/6?indicator=23</t>
  </si>
  <si>
    <t>Gaps in Indicators for Sendai Framework Target E:
The existing indicators would need to go beyond the existence of strategies to assess their actual implementation and effectiveness. There is a need for indicators that track how well these strategies are being put into practice. There is a gap in the existing indicators to measure the integration of disaster risk reduction (DRR) strategies with broader climate adaptation plans and policies. The existing indicators do not track investments specifically aimed at enhancing the resilience of critical infrastructure and basic services.</t>
  </si>
  <si>
    <t>Combined - Indicators E.1 (adoption and implementation of national disaster risk reduction strategies) and E.2 (local disaster risk reduction strategies) incorporate both quantitative and qualitative information. Quantitative data includes the number of countries and local governments with adopted strategies, while qualitative data involves the evaluation of the content, effectiveness, and to a certain extent, implementation processes of these strategies.</t>
  </si>
  <si>
    <t>24, 2892, 5161</t>
  </si>
  <si>
    <t>https://sendaimonitor.undrr.org/analytics/global-target/19/6?indicator=24</t>
  </si>
  <si>
    <t>450, 1102, 2846, 3153, 3359, 5221, 5223</t>
  </si>
  <si>
    <t>Note: the Sendai Framework monitoring of its targets D and E is intended to complement monitoring of SDG11 and 13 indicators. These indicatorsare important interconnections.</t>
  </si>
  <si>
    <t>22, 453, 581, 1103, 1107, 1171, 2718, 2757, 2758, 2891, 2903, 2950, 3005, 3105, 3154, 3163, 3166, 3169, 3171, 3360, 5129, 5167</t>
  </si>
  <si>
    <t>454, 1108, 2590, 2719, 2759, 2845, 2889, 3110, 3155, 3164, 3167, 3170, 3172, 3361, 5078, 5130, 5166, 5168</t>
  </si>
  <si>
    <t>Early Warnings for All Initiative (EW4All) by WMO - Observation Networks (2.1): number of countries with multi-hazard monitoring systems and stations sharing data internationally. This ensures comprehensive data collection for water-related hazards like floods and droughts.</t>
  </si>
  <si>
    <t>2957, 2958</t>
  </si>
  <si>
    <t>The methodologies associated with these indicators are well-established and continuously evolving to ensure they remain relevant and effective. These methodologies encompass guidelines and standards from the WMO, protocols for data exchange, frameworks for developing and utilizing forecast products, and approaches for creating impact-based forecasts.
The Guide to Instruments and Methods of Observation (WMO-No. 8 - https://community.wmo.int/en/activity-areas/imop/wmo-no_8) outlines standards for meteorological instruments and observation methods, ensuring consistency and accuracy in data collection across different regions.
The WMO Information System (WIS) (https://wmo.int/activities/wmo-information-system-wis) provides protocols for the global exchange of meteorological and hydrological data, facilitating timely and accurate information sharing among member countries.
Guidelines on Multi-Hazard Impact-Based Forecast and Warning Services (WMONo. 1150 - https://etrp.wmo.int/pluginfile.php/42254/mod_page/content/18/WMO-1150_multihazard-guidelines_en.pdf) offer frameworks for developing and using forecast products tailored to user needs, enhancing their relevance and usability in decision-making. These guidelines also cover methodologies for creating impact-based forecasts that translate meteorological data into potential impacts, aiding in targeted and effective risk communication and responses.
The Assessment Guidelines for End-to-End Flood Forecasting and Early Warning Systems (WMO-No. 1286 - https://library.wmo.int/records/item/58245-assessment-guidelines-for-end-to-end-flood-forecasting-and-early-warning-systems?offset=1) provides countries guidelines on how to assess their capabilities on providing end-to-end flood forecasting and early warning services. Countries can do this via a self-assessment.</t>
  </si>
  <si>
    <t xml:space="preserve">Data Collection Methods:
● Self-reporting (EW4All Rapid Assessment, WMO Monitoring)
● WMO Systems (WIS 2.0, WDQMS data exchange monitoring)
● Validation (Ad-hoc verification, Peer-review)
● WMO Assessment for End-to-end Flood Forecasting and EWS (WMO-No.
1286)
● WMO Hydrological Status and Outlook Services (Regional and National)
● WMO Regular Data Collection Campaign (2020, 2024)
● WMO Hydro Survey </t>
  </si>
  <si>
    <t>The data readiness for the indicators on observation networks, data exchange, forecast product utilization, and impact-based forecasts in the Early Warnings for All Initiative (EW4All) is supported by various methodologies and initiatives developed by the World Meteorological Organization (WMO). The data collected are a combination of quantitative and qualitative data, with an emphasis on ensuring data quality and objectivity. The data can be verified through peerreview, cross-referencing with other data collection methods and ad-hoc validation.</t>
  </si>
  <si>
    <t>Observation networks might not cover all regions equally, especially remote or less developed areas, leading to gaps in data collection. Variations in the quality and accuracy of data collected from different observation points can impact the reliability of forecasts and subsequent decision-making processes. Lack of integration and interoperability between different data systems and platforms can hinder the efficient exchange and utilization of data across sectors and regions. Inconsistent standards for data collection and reporting can create challenges in comparing and aggregating data from different sources. Forecast products and impact-based forecasts may not be easily accessible or understandable to all user groups, especially vulnerable populations with limited technical capacity. Ineffective communication channels can prevent timely dissemination of forecasts and warnings to those who need them most, limiting their ability to take preventive actions.</t>
  </si>
  <si>
    <t>Combined - Quantitative Information:
● For observation networks quantitative data includes the number and density of observation stations, the frequency of data collection, and accuracy. Those are typically recorded and reported by national meteorological and hydrological services.
● Data exchange information includes metrics on data volume, frequency, and speed of exchanges that are monitored, particularly under initiatives like the WMO Global Basic Observing Network (GBON).
● Information on forecast product utilization includes usage rates, accuracy of predictions, and reach. Those are often tracked by forecasting agencies and user sectors.
● In regards to impact-based forecasts quantitative assessments of impacts, accuracy, and response times are recorded, although the extent may vary by region.
Qualitative Information:
● For observation networks instrument types, condition, and maintenance are generally documented.
● Quality of data sharing, interoperability challenges, and case studies are often noted in reports and evaluations.
● User feedback, case studies, and sector-specific impacts are collected through surveys and interviews
● Community feedback, communication effectiveness, and risk management practices are qualitatively assessed through stakeholder engagements and postevent reviews.</t>
  </si>
  <si>
    <t>Multiple - These indicators apply at all levels: local, national, regional, and global. Their effectiveness depends on coordinated efforts across these levels, ensuring comprehensive and integrated climate adaptation and resilience strategies.</t>
  </si>
  <si>
    <t>While these indicators are generally capable of reflecting regional, national, and local circumstances, their effectiveness is contingent on robust data collection, integration, and the ability to customize approaches to specific contexts. Addressing gaps in data quality and implementation capacity is essential for maximizing their utility in tracking climate adaptation and resilience progress.</t>
  </si>
  <si>
    <t>The Early Warnings for All Dashboard (https://earlywarningsforall.org/site/early-warnings-all/early-warnings-all-dashboard) is the primary tool for accessing detailed reporting information on these indicators. This dashboard provides a centralized data portal where progress can be visualized and monitored across the initiative's key pillars, including disaster risk information, hazard monitoring and forecasting, warning dissemination and communication, and disaster response capabilities.
The Global Status of Multi-Hazard Early Warning Systems 2023 report (https://www.undrr.org/reports/global-status-MHEWS-2023) outlines the progress made under the EW4All initiative, including data on the current status of multi-hazard early warning systems in various countries and regions.
The Global Flash Flood Guidance System (FFGS) Status portal (https://experience.arcgis.com/experience/bb4357054fb5475a9a4cf688c4180454/page/FFGS-Status/?views=Flash-Flood-Component%2CFlash-Flood-Component) shows the level of the global coverage of the system which includes components for flash flood, riverine and urban flood, landslides and a seasonal to sub-seasonal component.</t>
  </si>
  <si>
    <t>The indicators used in the Early Warnings for All (EW4All) Initiative primarily focus on the technical and infrastructural aspects of early warning systems, such as
observation networks, data exchange, forecast product utilization, and impactbased forecasts. While these indicators are crucial for assessing the functionality
and reach of early warning systems, their ability to be disaggregated by demographic and socioeconomic characteristics such as vulnerability, gender, age,
disability, race, socioeconomic status, and status as Indigenous Peoples faces some limitations.
However, there is potential for these indicators to be further developed to allow for data disaggregation by demographic and socioeconomic characteristics.
Achieving this requires aggregation of several indicators on early warning service delivery and accessibility, referred to as end-to-end (risk information availability
and tools, monitoring and forecasting, warning communications and preparedness to respond). The UN (UNDRR, WMO and ITU) and the IFRC develop these.</t>
  </si>
  <si>
    <t>Some of the indicators utilize local and national knowledge</t>
  </si>
  <si>
    <t>Early Warnings for All Initiative (EW4All) by WMO - Data Exchange and Access (2.2): percentage of members exchanging core observation data and using satellite data for water hazard monitoring. This facilitates improved data-driven decision-making.</t>
  </si>
  <si>
    <t>Early Warnings for All Initiative (EW4All) by WMO - Forecast Product Utilization (2.3): number of members with the capacity to utilize forecast products effectively. This empowers countries to translate hydrometeorological data into actionable insights for water management.</t>
  </si>
  <si>
    <t>Early Warnings for All Initiative (EW4All) by WMO - Impact-Based Forecasts (2.4): number of members producing impact-based warnings for water hazards. This ensures communities receive clear and actionable information to prepare for floods, droughts, and other waterrelated events.</t>
  </si>
  <si>
    <t xml:space="preserve">Hydrological Services (WMO) - number of members supported by HydroSOS and other programs for hydrological forecasting and outlooks. </t>
  </si>
  <si>
    <t xml:space="preserve">Standard Alerting Procedures (WMO) - number of members with established procedures for issuing water-related hazard warnings. </t>
  </si>
  <si>
    <t>National Coordination (WMO) - presence of national disaster risk reduction (DRR) coordination platforms where NMHS (National Meteorological and Hydrological Services) participate.</t>
  </si>
  <si>
    <t>Institutional frameworks (WMO) - number of countries with clear institutional, policy and legal frameworks in place for the development and implementation of hydrological early warning systems (e.g. number of countries that have reviewed and strengthened their legal and regulatory frameworks).</t>
  </si>
  <si>
    <t>Stakeholder coordination (WMO) - number of countries with effective coordination between relevant agencies and stakeholders (e.g. number of countries with a national DRR coordination platform, in which the NHS is a member).</t>
  </si>
  <si>
    <t>566, 2774, 2932, 3131, 3332, 4996</t>
  </si>
  <si>
    <t>Data on 6.5.1 is collected through a questionnaire and responses are consolidated through consultations between relevant stakeholders, such as national and
subnational line ministries and institutions involved in water resources management and other stakeholders such as NGOs, academia and business. 
The indicator tracks the degree of integrated water resources management (IWRM) implementation, by assessing the four key components of IWRM:
1. Enabling environment: creating the conditions that help to support the implementation of IWRM, which includes the most typical policy, legal and
strategic planning tools for IWRM.
2. Institutions and participation: the range and roles of political, social, economic and administrative institutions and other stakeholder groups
that help to support the implementation of IWRM.
3. Management instruments: the tools and activities that enable decisionmakers and users to make rational and informed choices between alternative actions.
4. Financing: budgeting and financing made available and used for water resources development and management from various sources.
Each question, including question 3.1e on disaster risk reduction with climate change considerations, is scored on a scale of 0-100, in increments of 10, with
threshold descriptions describing requirements for each score. The scores are supported by narrative text covering status and progress and way forward.
Question 3.1e contains a specific field on “climate change considerations”, asking for the following information: “Extent to which management instruments are
expected to help manage increased risks due to the impacts of climate change on water-related disasters. Technical capacity to understand, and act on, impacts of
climate change in the short, medium and long-term (e.g. incorporation of projections into disaster-risk management and planning). Extent to which relevant
water and climate data and information are shared between stakeholders across sectors.”. This text could be revised for the purposes of a more specific indicator.
Guidance on data collection and reporting: 
UNEP: Monitoring methodology including 6.5.1 survey - https://iwrmdataportal.unepdhi.org/data-collection
UN-Water: Data collection process and timeline - https://www.unwater.org/news/overview-2022-2024-data-compilation-process-and-timeline-sdg-6-global-indicators</t>
  </si>
  <si>
    <t>Questionnaire</t>
  </si>
  <si>
    <t>Data has been collected roughly every 3 years (2017, 2020, 2023). To date, 191 countries have reported on question 3.1e. in the survey, with 183 countries reporting in 2023.
SDG indicator 6.5.1 has been classified as Tier 1, meaning that the indicator is conceptually clear, has an internationally established methodology and standards are available, and data are regularly produced by countries for at least 50 per cent of countries and of the population in every region where the indicator is relevant.</t>
  </si>
  <si>
    <t>While SDG Indicator 6.5.1 is valuable for measuring overall progress in implementing water management instruments, as well as implementation of disaster risk reduction instruments more specifically, the current methodology for assigning scores to each question does not differentiate between “climate adaptation progress” and ‘water-related disaster risk reduction’, as both are highly interrelated. Currently, the methodology for survey question 3.1e asks countries to provide information on the extent to which management instruments are expected to help manage increased risks due to the impacts of climate change on waterrelated disasters. This qualitative information could be better incorporated into the indicator score to make it better at specifically tracking adaptation progress. Enhancements such as incorporating climate projections, differentiating between types of water-related disasters, and emphasizing localized adaptation strategies could be made to make this indicator more relevant for climate resilience tracking. Effective climate resilience planning necessitates the integration of climate projections and future scenarios into water management practices. The indicator’s methodology does not explicitly require the use of such forward-looking climate data, potentially limiting its relevance in assessing preparedness for future climate conditions. There is a gap in assessing how well water management instruments consider the vulnerability and exposure of specific populations to climate change impacts. Effective adaptation requires a nuanced understanding of which communities are most at risk and how management practices are addressing these vulnerabilities.</t>
  </si>
  <si>
    <t>Combined - Countries are asked to provide a score on a scale of 0-100, in increments of 10, based on the threshold descriptions provided. In addition, countries are asked to provide free text on: (a) Status and progress; (b) Climate change considerations; and (c) Way forward.
The input is quantitative (question scores), underpinned by qualitative information.</t>
  </si>
  <si>
    <t>Multiple - National, global and “other” levels. Other levels: sub-national, basin, local and transboundary.</t>
  </si>
  <si>
    <t>The indicator captures both national and local levels, and regional aggregations are easily made.</t>
  </si>
  <si>
    <t>The indicator is being reported on (191 countries so far) and UNEP is the custodian of the indicator. Information and results are shared on the IWRM Data Portal IWRM Data Portal - https://iwrmdataportal.unepdhi.org/</t>
  </si>
  <si>
    <t>SDG Indicator 6.5.1 primarily focuses on the implementation of IWRM at various administrative levels. The methodology for this indicator includes comprehensive surveys and assessments of water management practices. However, its ability to be disaggregated by demographic and socioeconomic characteristics such as vulnerability, gender, age, disability, race, socioeconomic status, and status as Indigenous Peoples is limited. The survey includes questions related to stakeholder participation at national and local levels, the participation of vulnerable groups, and gender mainstreaming in water resources management, which could provide insights into socioeconomic and demographic factors. Additional questions targeting other demographic characteristics could be incorporated to enable further disaggregation. The surveys used to gather data for this indicator do not typically include questions that allow for the detailed disaggregation by the aforementioned characteristics. As a result, the indicator may not fully reflect the diverse impacts and effectiveness of IWRM across different demographic and socioeconomic groups. While IWRM practices may indirectly affect different demographic groups, the current methodology does not provide a framework for explicitly analyzing these impacts. For instance, the survey does not distinguish how water management practices affect vulnerable populations differently compared to the general population.</t>
  </si>
  <si>
    <t>434, 765, 1332, 1417, 2684, 2780, 3456, 4990, 5090, 5191</t>
  </si>
  <si>
    <t xml:space="preserve">SDG 6.1.1 and 6.2.1a: The World Health Organization (WHO) and United Nations Children’s Fund (UNICEF) are the custodians of indicators 6.1.1 and 6.2.1 through the WHO/UNICEF Joint Monitoring Programme for Water Supply, Sanitation and Hygiene (JMP). 
The JMP uses a standard classification and estimation method to compare progress across countries, regions and the world. 
For a detailed explanation of the methods used by the JMP to estimate progress on household drinking water, sanitation and hygiene, the methodological note (https://washdata.org/report/jmp-methodology-2017-update) for the 2017 update and SDG baseline report can be consulted.
Estimations begin with the identification of nationally representative data sources (https://washdata.org/monitoring/methods/data-sources) that contain information on the use of water and sanitation services and the availability of handwashing facilities in the home. For most countries this information is collected from households during interviews conducted by national statistical offices. 
A simple linear regression estimation method (https://washdata.org/monitoring/methods/estimation-methods) is used to estimate the population using different levels of service using the JMP ladders for drinking water, sanitation and hygiene. 
To support greater harmonization of data, the JMP has devised sets of core questions (https://washdata.org/monitoring/methods/core-questions) for water, sanitation and hygiene at households, schools and health centers. 
The global database for indicators 6.1.1 and 6.2.1a is updated every two years, following a country consultation. The most recent update was published in 2023, with a reference year of 2022. </t>
  </si>
  <si>
    <t>WHO, UNICEF</t>
  </si>
  <si>
    <t>SDG 6.1.1 and 6.2.1a: The SDG indicators for safely managed drinking water and sanitation build on well-established facility type classifications, by integrating data on service levels usually from administrative sources and household surveys. For more details see metadata information for SDG global indicators 6.1.1, and 6.2.1a. By 2022 estimates for safely managed drinking water (6.1.1) were available for 142 countries and estimates for safely managed sanitation (6.2.1a) were available for 135 countries.</t>
  </si>
  <si>
    <t>In relation to potential metrics towards “climate-resilient water supply and climateresilient sanitation”, it is important to note that while the SDG indicators SDG 6.1.1 and SDG 6.2.1a are consolidated and sector-wide agreed, even the higher levels of service provision related to safely managed drinking water and safely managed sanitation that they track progress towards do not directly address climate resilience. Therefore, the existing and agreed definitions and indicators cannot be, by themselves or without contextualization (e.g. by overlapping with high exposure to climate hazards), enough to track progress towards climate-resilient water supply and climate-resilient sanitation. Indeed, the WASH community is currently undertaking two extensive consultations to develop a sector-wide common understanding of the elements that need to be in place to consider drinking water, sanitation and hygiene services as climate-resilient. The results of those consultations are expected to be considered by this UNFCCC and party-led work programme on indicators for the UAE Global Climate Resilience One limitation of the data available from OECD-CRS for 6.a.1 is that it only provides an approximate quantification of the development finance flows for climate adaptation. This is because the marker applies to activities as a whole, and, in marking the full value of development finance activities the markers are considered descriptive rather than strictly quantitative. Data obtained through WASH accounts will provide a more comprehensive and quantitative tracking of climate resilient WASH services including for drinking-water.
It must be noted that based on the most recent WHO-UNICEF Joint Monitoring Progress global estimates, achieving the SDG on drinking water target by 2030 will require a sixfold increase in current rates of progress. 
Because drinking potable water for all is now a double SDG and GGA target, and the JMP already monitors access, a proposed way to monitor adaptation progress is to track the amount of additional climate adaptation finance directed towards its achievement. SDG indicator 6.a.1 contributes to the monitoring of climate adaptation finance to improve population access to safe drinking-water through official development assistance. 
SDG indicator 6.1.1 does not include assessment of the ‘affordability’ of drinking water services. A 2021 review of metrics of affordability for SDG targets 6.1 and 6.2 concluded that global monitoring of affordability of WASH services is impeded by a lack of commonly agreed definitions and indicators, as well as gaps in existing data collection systems. 
One limitation of the data available from OECD-CRS for 6.a.1 is that it only provides an approximate quantification of the development finance flows for climate adaptation. This is because the marker applies to activities as a whole, and, in marking the full value of development finance activities the markers are considered descriptive rather than strictly quantitative. In OECD DAC marker data presentations the figures for flows targeting objectives as principal or significant should be shown separately and the sum referred to as the “estimate” or “upper bound” of environmental-related development finance. 
Data obtained through WASH accounts will provide a more comprehensive and quantitative tracking of finance for climate resilient WASH services including for drinking-water, including domestic sources in addition to external sources (development finance).</t>
  </si>
  <si>
    <t>Quantitative - National data used for this indicator is quantitative. It includes measurements and assessments of water source types, accessibility, availability, and water quality. Data collection involves household surveys and direct testing of water quality to gather statistics on the accessibility, availability and safety of drinking water supplies, as well as compilation of national data produced by line ministries, regulators, and other relevant institutions.</t>
  </si>
  <si>
    <t>Multiple - Global, regional and national</t>
  </si>
  <si>
    <t>The WHO/ UNICEF Joint Monitoring Programme's indicators for water supply and sanitation are designed to balance the need for global standardization with the ability to reflect regional, national, and local circumstances. 
The JMP collaborates with national governments and local organizations to gather accurate data that reflect local realities. This partnership ensures that while methods are standardized, the data collection process can be adapted to fit the context of each country. 
National and local surveys often include additional context-specific questions and data points that can capture unique circumstances and challenges. For example, local environmental conditions, cultural practices, and infrastructure capabilities are considered in national datasets.</t>
  </si>
  <si>
    <t>The JMP global databases currently include internationally comparable estimates for 234 countries, areas and territories worldwide. The JMP maintains country files which provide a complete list of national data sources used to produce estimates. The JMP produces updated estimates every two years, following a formal period of country consultation. The latest data are published on the JMP website and shared via other major databases including SDG global database, World Bank Open Data and UN Water. 
To support decision making, the JMP has developed interactive data visualization tools to help users to get the most out of the JMP global database: JMP (washdata.org) 
Country files can be downloaded and there is opportunity to create custom graphs for access to water supply, sanitation and hygiene in households, schools or health care facilities from the JMP data portal. 
The JMP website also provides detailed information on reports, monitoring and ways of working.</t>
  </si>
  <si>
    <t>The JMP has been drawing attention to inequalities in drinking water, sanitation and hygiene since 1990. The JMP continues to expand its inequalities database to reflect the new SDG ambition and works with partners to encourage further disaggregation in global, regional and national monitoring. Wherever possible JMP estimates are routinely disaggregated by the following characteristics: 
● Urban and rural residence 
● Wealth quintiles 
● Sub-national regions 
● Service levels ("JMP ladders") 
● Informal urban settlements 
● Disadvantaged groups 
● Affordability of WASH services 
● Intra-household inequalities (such as gender, disabilities) 
The JMP 2023 report had a special focus on gender, and highlighted available national data on gender and WASH, including from emerging priority gender-specific indicators for WASH monitoring.</t>
  </si>
  <si>
    <t>435, 764, 2617, 3457, 4989</t>
  </si>
  <si>
    <t>In relation to potential metrics towards “climate-resilient water supply and climateresilient sanitation”, it is important to note that while the SDG indicators SDG 6.1.1 and SDG 6.2.1a are consolidated and sector-wide agreed, even the higher levels of service provision related to safely managed drinking water and safely managed sanitation that they track progress towards do not directly address climate resilience. Therefore, the existing and agreed definitions and indicators cannot be, by themselves or without contextualization (e.g. by overlapping with high exposure to climate hazards), enough to track progress towards climate-resilient water supply and climate-resilient sanitation. Indeed, the WASH community is currently undertaking two extensive consultations to develop a sector-wide common understanding of the elements that need to be in place to consider drinking water, sanitation and hygiene services as climate-resilient. The results of those consultations are expected to be considered by this UNFCCC and party-led work programme on indicators for the UAE Global Climate Resilience One limitation of the data available from OECD-CRS for 6.a.1 is that it only provides an approximate quantification of the development finance flows for climate adaptation. This is because the marker applies to activities as a whole, and, in marking the full value of development finance activities the markers are considered descriptive rather than strictly quantitative. Data obtained through WASH accounts will provide a more comprehensive and quantitative tracking of climate resilient WASH services including for drinking-water.</t>
  </si>
  <si>
    <t>Quantitative - National data used for this indicator is quantitative. It includes measurements and assessments of sanitation facility types, accessibility, and containment, transport, treatment and disposal of wastes produced. Household surveys collect detailed information on sanitation infrastructure, usage patterns, and the management of wastes in-situ. Local governments collect data on the collection and treatment of faecal sludge and wastewater off-site. These data are complemented by national data produced by line ministries, regulators, and other relevant institutions.</t>
  </si>
  <si>
    <t>SDG 6.a.1: Amount of official development assistance for water supply and sanitation, agricultural water resources, and hydro-electric power plants</t>
  </si>
  <si>
    <t>SDG 6.a.1: WHO and OECD are custodians of indicator 6.a.1. The OECD Development Assistance Committee (DAC) has been collecting data on aid flows since 1973 through the OECD Creditor Reporting System (CRS) based on a standard methodology and agreed definitions from member countries and other aid providers. The data are generally obtained on an activity level, and include numerous parameters to allow disaggregation by provider and recipient country, by type of finance, and by type of resources provided. Data are available for essentially all high-income countries as bilateral donors, and for an increasing number of middle-income aid providers, as well as multilateral lending institutions. 
The CRS currently disaggregates ODA for water supply and sanitation among several categories including: sector policy and administration, water resources conservation, large and basic water supply and sanitation systems, river basins development, waste management/disposal, and education and training in water supply and sanitation. In addition, to capture the broader scope of SDG 6, the following categories are also included: agricultural water resources and hydroelectric power plants. While these categories do not align directly with the target areas of SDG 6 individually, which limits the disaggregation of ODA among the SDG target areas, the combined ODA from these categories does align with a majority of the reported ODA to the water sector. 
The Rio marker for climate change adaptation was created in 2009 and implemented in reporting starting in 2010 for OECD DAC data on ODA and other official flows. A scoring system (https://one.oecd.org/document/DCD/DAC/STAT%282023%299/ADD2/FINAL/en/pdf) of three values is used, in which official development finance activities reported to the DAC CRS are screened and “marked” as either (i) targeting the conventions as a “principal” objective (score “2”) or (ii) as a “significant” objective (score “1”), or (iii) not targeting the objective (score “0”).
These markers indicate donors’ policy objectives in relation to each development finance activity: 
● An activity can be marked as “principal” when the objective (climate change mitigation, climate change adaptation, biodiversity, combating desertification) is explicitly stated as fundamental in the design of, or the motivation for, the activity. Promoting the objective will thus be stated in the activity documentation to be one of the principal reasons for undertaking the activity. In other words, the activity would not have been funded (or designed that way) but for that objective. 
● An activity can be marked as “significant” when the objective (climate change mitigation, climate change adaptation, biodiversity, combating desertification) is explicitly stated but is not the fundamental driver or motivation for undertaking and designing the activity. The activity has other prime objectives but has been formulated or adjusted to help meet the relevant environmental concerns. 
● The score “not targeted” (“0”) means that the activity was examined but found not to target the objective in any significant way. For activities that have not been assessed with the Rio markers in mind, the “0” value should not be used, but rather the marker field should be left empty. This way, there is no confusion between activities that do not target the objective (score = “0”), and activities for which the answer is not known (score= “null”). This important distinction has implications for statistical presentations of Rio marker data. 
By identifying activities targeting climate change as a “principal” or “significant” objective, the markers provide an indication of the degree of mainstreaming of environmental considerations into development co-operation portfolios. Rio markers apply to activities as a whole, and, in marking the full value of development finance activities the markers are considered descriptive rather than strictly quantitative, but allow for an approximate quantification of development finance flows that target the Rio convention objectives. In OECD DAC marker data presentations the figures for flows targeting objectives as principal or significant should be shown separately and the sum referred to as the “estimate” or “upper bound” of environmental-related development finance.</t>
  </si>
  <si>
    <t>WHO, OECD</t>
  </si>
  <si>
    <t>SDG 6.a.1: The OECD DAC has been collecting data on official and private resource flows at the activity level since 1973 on an annual calendar year basis. The data are applicable to aid-receiving countries, eligibility for which is based on gross national income per capita. For 2023, data were available for indicator 6.a.1 for 135 aidreceiving countries. Data with the climate adaptation marker implemented are available starting in 2010.</t>
  </si>
  <si>
    <t>Quantitative data on ODA are provided by statistical reporters in national administrations (e.g. aid agencies, Ministries of Foreign Affairs or Finance) at the activity level on an annual basis through a standard reporting form.</t>
  </si>
  <si>
    <t>The OECD CRS provides data aggregated at the national level as well as data on regional aid provided. However, microdata on individual activities are available which provide description information on subnational localization of projects and activities</t>
  </si>
  <si>
    <t>SDG 6.a.1: The OECD DAC has been collecting data on official and private resource flows at the activity level since 1973 on an annual calendar year basis. The data are applicable to aid-receiving countries, eligibility for which is based on gross national income per capita. For 2023, data were available for indicator 6.a.1 for 135 aid-receiving countries. Data with the climate adaptation marker implemented are available starting in 2010. Data are available through the OECD data explorer (https://data-explorer.oecd.org/). Processed data on 6.a.1 are available on the SDG 6 data portal (https://www.sdg6data.org/en/indicator/6.a.1) and national-level data on the GLAAS country highlights on the GLAAS data portal (https://glaas.who.int/)</t>
  </si>
  <si>
    <t>In addition to the Rio markers, the OECD CRS includes markers on gender equality, and inclusion and empowerment of persons with disabilities. Similar to the Rio markers, there are three possible levels:
● 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 
● Significant (secondary) policy objectives are those which, although important, were not the prime motivation for undertaking the activity. 
● The score “not targeted” means that the activity was examined but found not to target the policy objective.</t>
  </si>
  <si>
    <t>UN-Water Global Analysis and Assessment of Sanitation and Drinking-Water (GLAAS) indicator - A4. Are climate risk assessments undertaken for national water, sanitation and hygiene (WASH) planning?</t>
  </si>
  <si>
    <t>2969, 2970, 2972, 2973, 2975, 2976, 2979</t>
  </si>
  <si>
    <t>GLAAS uses standardized surveys distributed to and completed by national governments. These surveys collect data on various aspects of WASH including policies, financing, human resources, and the status of WASH services every 2-3 years. The surveys consist of detailed questions designed to gather quantitative and qualitative data on WASH systems and services. Responses are cross-checked and validated through a review process involving national governments and WHO regional and country offices. The GLAAS process is government-led and includes key stakeholders in the WASH sector, such as policymakers, service providers, and non-governmental organizations (NGOs), to gather insights and verify data. All of the data collected by GLAAS is national government data and is approved by the government. GLAAS analysis and reports also integrates data from other relevant databases and reports, such as the WHO/UNICEF Joint Monitoring Programme (JMP), to provide a comprehensive picture. WASH accounts employ the standardized TrackFin methodology to develop comparable financial flows and accounts. The TrackFin methodology supports the collection and mapping of WASH financial flows based on standard TrackFin classifications, which make it possible to categorize and compare expenditures within and between countries. The development of WASH accounts is governmentled and includes key stakeholders to gather and verify data. To ensure comparability and consistency in the application of the methodology by countries undertaking WASH accounts, WHO undertakes technical reviews at three strategic points in the process in order to verify and finalize the accounts.</t>
  </si>
  <si>
    <t>National government data, other relevant databases and reports (e.g. WHO/UNICEF Joint Monitoring Programme)</t>
  </si>
  <si>
    <t>Variability in data quality and availability across countries can pose challenges, although 124 countries participated in the GLAAS 2021/2022 cycle. GLAAS addresses this by working closely with national governments to promote participation in GLAAS and to improve data quality. For WASH accounts, nearly 40 countries have developed WASH accounts using the TrackFin methodology. Data quality and availability varies, but improves year after year as WASH accounts become a regular monitoring activity in countries. The TrackFin classification/indicator for climate-resilient WASH expenditures was introduced in 2023 as an optional classification and has already been used by two countries, with interest in using the classification expressed by many other countries.</t>
  </si>
  <si>
    <t>The GLAAS indicators detailed above are climate change related already. However, they are currently being reviewed through the consultations indicated as well for the JMP indicators in the table above. The results of those consultations are expected to be considered by this UNFCCC and party-led work programme on indicators for the UAE Global Climate Resilience Framework. For WASH accounts, the methodology for using the optional climate-resilient WASH classification is still being refined, e.g. data sources to be used in country, methods of disaggregating expenditures to isolate climate-resilient WASH, scope.</t>
  </si>
  <si>
    <t>Combined - GLAAS collects quantitative data on WASH finance and progress towards national WASH targets. These figures are crucial for tracking investments, understanding service delivery levels, and benchmarking progress against national and global targets. Alongside quantitative data, GLAAS also incorporates qualitative information to contextualize and explain the quantitative findings. This includes policy analysis, descriptions of institutional frameworks, assessments of the effectiveness of governance structures, and evaluations of stakeholder engagement. Qualitative insights help to understand the enabling environment, the challenges faced in implementing WASH services, and the reasons behind the success or failure of certain policies and practices. The WASH accounts collect quantitative expenditure data to understand the total WASH expenditure in a country. The indicators include the share of the total WASH expenditure spent on climate-resilient WASH activities, the distribution of the expenditure across sub-sectors (water, sanitation, hygiene), and for different types of costs (e.g. O&amp;M vs. capital investments).</t>
  </si>
  <si>
    <t>Multiple - GLAAS collects data at the global level and analyzes the data at regional and global levels WASH accounts collect national data to capture the total expenditure on WASH in a country, which often includes collecting data from regional and local-level governments within a country, as well as private sector stakeholders. In a few countries, WASH accounts have been conducted in a few select regions (e.g. India conducted WASH accounts in two states).</t>
  </si>
  <si>
    <t>Balancing the need for standardized data with the need for context-specific insights is a continuous effort, ensuring both global comparability and local relevance. WASH accounts provide sub-national results usually at the provincial/state level in addition to national-level results.</t>
  </si>
  <si>
    <t>Collected data are analyzed to identify trends, challenges, and best practices. The results are compiled into the GLAAS report, which provides a comprehensive assessment of the global and regional status of WASH. The most recent GLAAS report, which included a section on climate, was published in 2022 and the next GLAAS report, which will also feature climate, is expected in the second half of 2025. Draft reports are reviewed by participating countries, experts, and stakeholders to ensure accuracy and relevance. Final reports are published and disseminated widely. Detailed data and specific reports are available through the WHO GLAAS data portal at GLAAS Data Portal (https://glaas.who.int/) 
GLAAS findings are used to advocate for increased investment and policy action in the WASH sector. WASH accounts indicator data will be made publicly available on the GLAAS Data Portal by the end of 2024.</t>
  </si>
  <si>
    <t>GLAAS collects data on the strength of national WASH systems, including governance, monitoring, human resources and finance. GLAAS includes questions on vulnerable populations (including populations disproportionately affected by climate change) that cover if there are measures in policies/plans to reach vulnerable populations, if those measures are monitored and if there is finance for those measures. The WASH accounts indicator can be presented as per capita expenditure on climate-resilient WASH and can be disaggregated by setting (urban vs. rural). In most countries, the indicator can also be disaggregated by region as defined by the country (e.g. total or per expenditure by state/province). These disaggregations can indicate if there is expenditure equality and/or adequate expenditure in the settings or regions that are most in-need of climate-resilient WASH resources</t>
  </si>
  <si>
    <t>UN-Water Global Analysis and Assessment of Sanitation and Drinking-Water (GLAAS) indicator - A6. Content of WASH policies and plans/strategies (disaggregated by sub sector: urban sanitation, rural sanitation, urban water, rural water, WASH in schools, WASH in HCFs, other)</t>
  </si>
  <si>
    <t>2968, 2977</t>
  </si>
  <si>
    <t>UN-Water Global Analysis and Assessment of Sanitation and Drinking-Water (GLAAS) indicator - A7. Is WASH addressed in other sector policies/plans (including Climate (e.g.NAP and NDCs)</t>
  </si>
  <si>
    <t>2968, 2972, 2973, 2975, 2976, 2979</t>
  </si>
  <si>
    <t>UN-Water Global Analysis and Assessment of Sanitation and Drinking-Water (GLAAS) indicator - A9.II. To what extent are there measures to improve and extend services to the following populations in national WASH policies and plans: a) Populations disproportionately affected by climate change (disaggregated by water, sanitation and hygiene and providing level or implementation) […]</t>
  </si>
  <si>
    <t>UN-Water Global Analysis and Assessment of Sanitation and Drinking-Water (GLAAS) indicator - B1. Is the lead ministry responsible for climate resilience involved in Joint Sector Reviews (JSR)?</t>
  </si>
  <si>
    <t>2968, 2970, 2973, 2975, 2976, 2977, 2979</t>
  </si>
  <si>
    <t>UN-Water Global Analysis and Assessment of Sanitation and Drinking-Water (GLAAS) indicator - B1.II Is climate resilience covered in JSR?</t>
  </si>
  <si>
    <t>2968, 2970, 2972, 2975, 2976, 2979</t>
  </si>
  <si>
    <t>UN-Water Global Analysis and Assessment of Sanitation and Drinking-Water (GLAAS) indicator - B4. To what extent have indicators been set and used to monitor climate resilient WASH (disaggregated by sub sector: urban sanitation, rural sanitation, urban water, rural water, WASH in schools, WASH in health care facilities, other; and providing level of adoption)</t>
  </si>
  <si>
    <t>UN-Water Global Analysis and Assessment of Sanitation and Drinking-Water (GLAAS) indicator - B4. Is there a definition of climate resilient WASH?</t>
  </si>
  <si>
    <t>2968, 2970, 2972, 2973, 2976, 2979</t>
  </si>
  <si>
    <t>UN-Water Global Analysis and Assessment of Sanitation and Drinking-Water (GLAAS) indicator - B4.II Please share any best practices and lessons learned from monitoring climate resilient WASH</t>
  </si>
  <si>
    <t>2968, 2970, 2972, 2973, 2975, 2977, 2979</t>
  </si>
  <si>
    <t xml:space="preserve">UN-Water Global Analysis and Assessment of Sanitation and Drinking-Water (GLAAS) indicator - B7.II. Tracking progress among vulnerable groups (including information on population disproportionately affected by climate change, disaggregated by water, sanitation and hygiene) </t>
  </si>
  <si>
    <t>2969, 2972, 2976, 2978</t>
  </si>
  <si>
    <t>UN-Water Global Analysis and Assessment of Sanitation and Drinking-Water (GLAAS) indicator - D4II. Equity of vulnerable populations (including information on population disproportionately affected by climate change, disaggregated by water, sanitation and hygiene; and level of implementation)</t>
  </si>
  <si>
    <t>UN-Water Global Analysis and Assessment of Sanitation and Drinking-Water (GLAAS) indicator - D8. Has the national government received climate finance for WASH activities?</t>
  </si>
  <si>
    <t>2968, 2970, 2972, 2973, 2975, 2976</t>
  </si>
  <si>
    <t>2762, 2980, 4997, 5188, 5229</t>
  </si>
  <si>
    <t>2762, 4997, 5188, 5229</t>
  </si>
  <si>
    <t>The methodologies for indicator SDG Indicator 6.6.1 are clearly outlined in technical documents and guidelines provided by the UN Environment Programme (UNEP), as custodian agency for this indicator (https://wesr.unep.org/media/docs/projects/6_6_1_methodology_final.pdf). The primary data sources for are satellite imagery and remote sensing technologies. These tools provide consistent, long-term datasets that allow for the monitoring of changes in water bodies and vegetation cover over large spatial scales. The methodology integrates data from multiple sources, including global datasets such as the Global Surface Water dataset by the European Space Agency (ESA) and the Joint Research Centre (JRC), to ensure comprehensive coverage and accuracy. Geographic Information Systems (GIS) are used to analyze spatial data, detect changes over time, and map the extent of water-related ecosystems. This includes analyzing time-series data to identify trends and variations. Although largely reliant on remote sensing, the methodologies encourage field verification to validate satellite data and improve accuracy. This involves groundtruthing exercises where local observations are compared with remote sensing data. In some cases, hydrological models are used to simulate water flows and ecosystem responses, providing additional insights into changes not easily captured by remote sensing alone.</t>
  </si>
  <si>
    <t>SDG Indicator 6.6.1 is a Tier 1, meaning that the indicator is conceptually clear, has an internationally established methodology and standards are available, and data are regularly produced by countries for at least 50 per cent of countries and of the population in every region where the indicator is relevant.</t>
  </si>
  <si>
    <t>While SDG Indicator 6.6.1 provides valuable data for tracking ecosystem health, it has several gaps that limit its effectiveness in tracking climate adaptation progress. One significant gap is the indicator's primary focus on the extent of ecosystems rather than their functionality and health. Only measuring the area of wetlands, rivers, lakes, and groundwater systems cannot capture the qualitative aspects of ecosystem services, such as water purification, biodiversity support, and flood mitigation, which are crucial for climate resilience. Therefore, the indicator might currently miss critical changes in ecosystem health that impact their ability to provide adaptive benefits. Additionally, the current methodology for SDG Indicator 6.6.1 relies heavily on remote sensing and satellite data, which, while useful for broad monitoring, may not provide the granular, on-the-ground data needed to understand local ecosystem dynamics and their interaction with climate stressors. This approach may overlook smaller, yet ecologically significant changes and local variations that are critical for effective climate adaptation planning. Furthermore, the indicator does not fully integrate socioeconomic factors, such as community dependency on ecosystem services and the impacts of ecosystem changes on local livelihoods. This lack of integration limits the ability to assess how changes in ecosystems affect human vulnerability and adaptive capacity. Addressing these gaps would require (and that might not be feasible right now) a more comprehensive methodology that combines spatial data with field assessments and incorporates socio-economic dimensions to provide a holistic view of ecosystem health and its role in climate adaptation.</t>
  </si>
  <si>
    <t>Combined - The indicator uses quantitative data collected through remote sensing technologies and satellite imagery to measure changes in the physical extent of water-related ecosystems. This includes data on surface water area, vegetation cover, and other spatial metrics that can be consistently tracked over time. Geographic Information Systems (GIS) are employed to process and analyze this quantitative data, producing metrics that indicate trends and variations in ecosystem extent across different regions and periods. While the primary focus is on quantitative measurements, qualitative information can complement these data by providing contextual insights. Field verification and local assessments can offer qualitative descriptions of ecosystem health, functionality, and the impacts of changes observed through remote sensing.</t>
  </si>
  <si>
    <t>Multiple - Global, regional, national, local</t>
  </si>
  <si>
    <t>At the national level, the indicator can help governments monitor the effectiveness of national policies and management practices related to water resources and ecosystem conservation. It provides a framework for countries to track progress toward national targets and commitments under international agreements. National data can inform decisions on resource allocation, helping to prioritize areas that require intervention or protection. For regions with transboundary water-related ecosystems, the indicator supports collaborative management and monitoring efforts. Regional organizations can use the data to address shared challenges and coordinate conservation initiatives. At the local level, the indicator can provide detailed insights into specific ecosystems, supporting localized conservation and restoration efforts. Local governments and communities can use the data to address immediate environmental concerns and engage in targeted action.</t>
  </si>
  <si>
    <t>The Freshwater Ecosystems Explorer (https://www.sdg661.app/home) is a free and easy to use data platform. It provides accurate, up-to-date, high-resolution geospatial data depicting the extent freshwater ecosystems change over time. By helping decision-makers understand dynamic ecosystem changes, the data presented on this open access platform is intended to drive action to protect and restore freshwater ecosystems and enable countries to track progress towards the achievement of Sustainable Development Goal Target 6.6. Data can be visualized and downloaded at national, sub-national and basin levels. Data is available for the following: 
● Permanent &amp; Seasonal Surface Waters 
● Reservoirs 
● Wetlands 
● Mangroves 
● Water Quality</t>
  </si>
  <si>
    <t>The use of standardized remote sensing and satellite data ensures that measurements are consistent and comparable across different countries and regions. This makes the indicator highly suitable for global monitoring and reporting on the state of water-related ecosystems. Aggregated data from various countries can be compiled to provide a global overview of ecosystem changes, contributing to international assessments and global policy-making processes.</t>
  </si>
  <si>
    <t>Given its methodological focus on physical and spatial data, the indicator has limited inherent capacity to be directly disaggregated by demographic and socioeconomic characteristics such as vulnerability, gender, age, disability, race, socioeconomic status, and status as Indigenous Peoples. The indicator is designed to track environmental changes rather than sociodemographic variables. It provides robust data on ecosystem extent and health but does not directly include demographic or socioeconomic dimensions</t>
  </si>
  <si>
    <t>GBF Target 2 “Restore 30% of all Degraded Ecosystems”, indicator 2.2 “Area under restoration”</t>
  </si>
  <si>
    <t>Associated methodologies for measuring the area under restoration are available (https://www.post-2020indicators.org/metadata/headline/2-2). These methodologies typically involve remote sensing and field surveys to track land area and types of ecosystems under restoration. Guidelines and best practices are often provided by organizations such as the International Union for Conservation of Nature (IUCN) and other environmental bodies, ensuring standardized approaches to data collection and reporting</t>
  </si>
  <si>
    <t>Remote sensing</t>
  </si>
  <si>
    <t>Moderate availability for indicator 2.2, with reliance on remote sensing and satellite data, but variability in ground-level data.</t>
  </si>
  <si>
    <t>None of the indicators explicitly differentiate between the impacts of climate change and other environmental pressures on ecosystems. This makes it challenging to attribute changes in ecosystems and their services directly to climate adaptation efforts. The current indicators are largely area-based and do not adequately measure the quality, health, or ecological functionality of restored or conserved areas. There is a gap in assessing how well these ecosystems are managed and their actual contribution to enhancing resilience and adaptive capacity. These indicators do not inherently account for the socioeconomic and demographic characteristics of populations benefiting from ecosystem services.</t>
  </si>
  <si>
    <t>Combined - All three indicators utilize both quantitative and qualitative information, with a primary emphasis on quantitative data for measuring the extent and coverage of restoration and conservation efforts. Qualitative information plays a supportive role, providing context and insights into the effectiveness, challenges, and socioeconomic impacts of these initiatives</t>
  </si>
  <si>
    <t>The indicators are well-equipped to reflect regional, national, and local circumstances due to their flexibility and comprehensive data collection methodologies.</t>
  </si>
  <si>
    <t>Detailed data and progress can be accessed through the CBD Monitoring Framework (https://www.cbd.int/) and related resources such as the UN Biodiversity Lab (https://unbiodiversitylab.org/).</t>
  </si>
  <si>
    <t>The indicators for the Kunming-Montreal Global Biodiversity Framework targets apply at all levels—local, national, regional, and global. This multi-level applicability ensures that restoration, conservation, and ecosystem service efforts are monitored and managed comprehensively, contributing to climate adaptation and biodiversity goals at each governance level.</t>
  </si>
  <si>
    <t>The indicators for the Kunming-Montreal Global Biodiversity Framework—Target 2 (area under restoration), Target 3 (coverage of protected areas), and Target 11 (services provided by ecosystems)—are primarily designed to measure ecological and environmental outcomes. However, their methodologies generally lack a direct mechanism for disaggregating data by demographic and socioeconomic characteristics such as vulnerability, gender, age, disability, race, socioeconomic status, and status as Indigenous Peoples.</t>
  </si>
  <si>
    <t>1292, 2982</t>
  </si>
  <si>
    <t>337, 446, 1292, 5046, 5232</t>
  </si>
  <si>
    <t>Comprehensive methodologies for assessing the coverage of protected areas are available (https://www.post-2020indicators.org/metadata/headline/3-1). These include the World Database on Protected Areas (WDPA) managed by the United Nations Environment Programme- World Conservation Monitoring Centre (UNEP-WCMC). The WDPA provides standardized protocols for mapping and reporting protected areas, including marine and terrestrial ecosystems. Additionally, the Protected Area Management Effectiveness (PAME) framework offers guidelines to evaluate the effectiveness of these conservation areas.</t>
  </si>
  <si>
    <t>High Availability for indicator 3.1, supported by the comprehensive and regularly updated WDPA.</t>
  </si>
  <si>
    <t>Information can be accessed via the WDPA (https://www.protectedplanet.net/) and the GBF Indicators Repository (https://www.gbf-indicators.org/)</t>
  </si>
  <si>
    <t>GBF Target 11 “Restore, Maintain and Enhance Nature’s Contributions to People” Indicator B.1 “Services provided by ecosystems”</t>
  </si>
  <si>
    <t>Methodologies for measuring ecosystem services are available (https://www.post-2020indicators.org/metadata/headline/B-1) but can be more varied and complex. Organizations like the Ecosystem Services Partnership (ESP) and the Intergovernmental Science-Policy Platform on Biodiversity and Ecosystem Services (IPBES) provide frameworks and tools for assessing ecosystem services. These methodologies often involve both quantitative measures (e.g., carbon sequestration rates, water filtration capacity) and qualitative assessments (e.g., stakeholder surveys to gauge the perceived value of ecosystem services).</t>
  </si>
  <si>
    <t>Low Availability for indicator B.1, due to the complexity of measuring ecosystem services and the need for localized, multi-dimensional assessments.</t>
  </si>
  <si>
    <t>Progress can be found on the GBF Indicators Repository (https://www.gbf-indicators.org/) and UN Biodiversity Lab (https://unbiodiversitylab.org/).</t>
  </si>
  <si>
    <t>27, 437, 923, 1335, 2792, 3057, 3235, 3384, 3459, 5002, 5003, 5096</t>
  </si>
  <si>
    <t>Notes for integration of considerations of these 2 targets at indicator level: Changes in water availability directly affect agricultural productivity, influencing food security and undernourishment rates. The scope of indicator 2.1.1 can be expanded to include sub-indicators that track climate impacts on water resources and their subsequent effects on food security. For example, "Prevalence of undernourishment in regions affected by drought" or "Impact of water quality on agricultural yields and food security.
By integrating the impacts of climate change on water availability and quality into the monitoring of undernourishment, policymakers can gain a more nuanced understanding of food security challenges. This approach enables the development of targeted and effective strategies to mitigate undernourishment in the context of a changing climate.</t>
  </si>
  <si>
    <t>SDG 2.2.2: Prevalence of malnutrition (wasting, stunting) among children under 5 years of age</t>
  </si>
  <si>
    <t>3209, 5005</t>
  </si>
  <si>
    <t>Notes for integration of considerations of these 2 targets at indicator level: Water scarcity affects crop yields and the availability of nutritious food, which can lead to higher rates of malnutrition. The scope of indicator 2.2.2 can be expanded to include sub-indicators that track the impacts of water scarcity and quality on child malnutrition. For example, "Prevalence of wasting and stunting in regions with frequent droughts" or "Impact of waterborne diseases on malnutrition rates." Expanding this scope should also aim at ensuring regular updates of data and analysis to reflect the dynamic nature of climate impacts on water resources and child nutrition. By incorporating these aspects, countries can better track and address the impacts of climate change on water availability and quality, leading to improved nutritional outcomes for children and enhanced resilience against climate-induced malnutrition.</t>
  </si>
  <si>
    <t>15, 439, 568, 925, 926, 1293, 1471, 2585, 2609, 2765, 2790, 3010, 3059, 3261, 5001, 5009, 5103, 5203, 5207, 6444</t>
  </si>
  <si>
    <t>Notes for integration of considerations of these 2 targets at indicator level: Sustainable agriculture must consider water management practices and support smallholder farmers that adapt to changing water availability due to climate change. The scope of Indicator 2.4.1 can be expanded to include subindicators that track the impacts of water scarcity and quality on agricultural sustainability. For example, "Proportion of agricultural areas with climate-resilient water management practices" or "Impact of water quality on soil health and crop yields." This approach will help ensure food security and the longterm viability of agricultural areas.</t>
  </si>
  <si>
    <t>2579, 2629, 2700, 2701, 2708, 2746, 2747, 2748, 2752, 2850, 2851, 2869, 3006, 5213, 5227</t>
  </si>
  <si>
    <t>Notes for integration of considerations of these 2 targets at indicator level: Considering the impact of water scarcity on agricultural livelihoods. The scope of Indicator B-2 can be expanded to include subindicators that track the impacts of water scarcity and quality on livelihoods. For example, "Number of farmers affected by drought" or "Impact of water quality on fisheries and aquaculture.</t>
  </si>
  <si>
    <t>2640, 2734, 2799, 3137, 3240, 3340, 4998, 5204, 5206</t>
  </si>
  <si>
    <t>Notes for integration of considerations of these 2 targets at indicator level: Focusing on the specific losses in agriculture due to waterrelated disasters like droughts and floods. The scope of Indicator C-3 can be expanded to include subindicators that track the impacts of water scarcity and quality on agricultural losses. For example, "Direct crop loss due to drought" or "Impact of water quality on livestock health and productivity."</t>
  </si>
  <si>
    <t>SDG 3.2.1: Under-five mortality rate</t>
  </si>
  <si>
    <t>Notes for integration of considerations of these 2 targets at indicator level: The availability and quality of water are critical for preventing waterborne diseases, which significantly affect child health and survival rates. The scope of Indicator 3.2.1 can be expanded to include subindicators that track the impacts of climate-induced water scarcity and quality on under-five mortality. For example, "Under-five mortality rate in regions with frequent droughts" or "Impact of waterborne diseases on child mortality." This comprehensive approach will help ensure that children have the necessary resources for healthy growth and development, even in the face of a changing climate.</t>
  </si>
  <si>
    <t>SDG 3.3.2: Tuberculosis incidence per 100,000 population</t>
  </si>
  <si>
    <t>Notes for integration of considerations of these 2 targets at indicator level: While Tuberculosis (TB) is primarily a respiratory disease, the quality and availability of water and sanitation services can influence the overall health and resilience of populations and can be exacerbated by poor water quality and waterborne diseases, which weaken immune systems and increase vulnerability to infections. The scope of the indicator 3.3.2 to include sub-indicators that track the impacts of climate-induced water scarcity and quality on TB incidence. For example, "TB incidence in regions with frequent droughts" or "Impact of waterborne diseases on TB rates." This approach should ensure regular updates of data and analysis to reflect the dynamic nature of climate impacts on water resources and TB incidence.</t>
  </si>
  <si>
    <t>SDG 3.3.4: Hepatitis B incidence per 100,000 population</t>
  </si>
  <si>
    <t>Notes for integration of considerations of these 2 targets at indicator level: Contaminated water and poor sanitation are significant risk factors for the transmission of hepatitis B, especially in regions with inadequate healthcare infrastructure. Ensuring access to clean and safe water and improved sanitation can help reduce the incidence of hepatitis B and improve overall public health. The scope of Indicator 3.3.4 can be expanded to include subindicators that track the impacts of climate-induced water scarcity, quality, and sanitation service disruptions on hepatitis B incidence. For example, "Hepatitis B incidence in regions with frequent droughts" or "Impact of sanitation service disruptions due to floods on hepatitis B rates."</t>
  </si>
  <si>
    <t>SDG 3.8.1: Coverage of essential health services</t>
  </si>
  <si>
    <t>Notes for integration of considerations of these 2 targets at indicator level: Essential health services include those related to water and sanitation. Climate change affects water availability and quality, impacting overall health service coverage and effectiveness. The scope of Indicator 3.8.1 can be expanded to include subindicators that track the impacts of climate induced-water scarcity, quality, and sanitation service disruptions on health service coverage. For example, "Health service coverage in regions with frequent droughts" or "Impact of sanitation service disruptions due to floods on health service availability." This comprehensive approach will help ensure that populations have consistent access to essential health services, even in the face of a changing climate.</t>
  </si>
  <si>
    <t>SDG 3.9.2: Mortality rate attributed to unsafe water, unsafe sanitation and lack of hygiene (exposure to unsafe Water, Sanitation and Hygiene for All (WASH) services)</t>
  </si>
  <si>
    <t>443, 5016, 5198</t>
  </si>
  <si>
    <t>Notes for integration of considerations of these 2 targets at indicator level: This indicator measures the mortality rate attributed to unsafe water, unsafe sanitation, and lack of hygiene. Integrating the impacts of climate change on water availability, water quality, and sanitation services into this indicator is crucial for understanding and addressing the environmental determinants of health and improving public health outcomes. Climate change exacerbates water scarcity and quality issues, and can negatively impact the efficacy of drinking water, sanitation and hygiene services, leading to higher mortality rates from waterborne diseases . Tracking these impacts helps in designing effective adaptation strategies to improve WASH services. The scope of indicator 3.9.2 can be expanded to include subindicators that track the impacts of climate-induced water scarcity, quality, and sanitation service disruptions on mortality rates. For example, "Mortality rate in regions with frequent droughts" or "Impact of sanitation service disruptions due to floods on mortality rates."</t>
  </si>
  <si>
    <t>2659, 2994, 5114</t>
  </si>
  <si>
    <t>2625, 2626, 2659, 2660, 2661, 2739, 2743, 2815, 2948, 3143, 3346, 5114, 5194, 5196</t>
  </si>
  <si>
    <t>Notes for integration of considerations of these 2 targets at indicator level: This indicator measures the number of deaths attributed to disasters, providing crucial data for disaster risk reduction and emergency response planning. Integrating the impacts of climate change on water availability and water quality into this indicator is essential for understanding the full spectrum of risks and enhancing resilience. For adaptation and resilience tracking the scope of Indicator A-2 needs to include sub-indicators that track the impacts of water scarcity, quality, and sanitation service disruptions on disaster-related deaths. For example, "Number of deaths in regions with frequent droughts" or "Impact of poor water quality on mortality rates due to flooding or sea level rise."</t>
  </si>
  <si>
    <t>353, 354, 2579, 2629, 2676, 2700, 2701, 2702, 2715, 2733, 2740, 2743, 2747, 2748, 2766, 2814, 2815, 2850, 2851, 2854, 2855, 2856, 2946, 2947, 2948, 3142, 3143, 3147, 3345, 3346, 3351, 5115, 5195, 5196, 5226, 5227</t>
  </si>
  <si>
    <t>Notes for integration of considerations of these 2 targets at indicator level: This indicator measures the number of health facilities destroyed or disrupted by disasters, providing crucial data for disaster risk reduction and emergency response planning. Integrating the impacts of climate change on water availability, water quality, and sanitation services into this indicator is essential for understanding the full spectrum of risks and enhancing the resilience of health infrastructure. For measuring adaptation to climate change and resilience the scope of Indicator C-5 needs to include sub-indicators that track the impacts of climate-induced water scarcity, quality, and sanitation service disruptions on the disruption of health facilities. For example, "Number of health facilities disrupted in regions with frequent droughts" or "Impact of poor water quality on health facility operations during disasters."</t>
  </si>
  <si>
    <t>SDG 11.1.1: Proportion of urban population living in slums, informal settlements or inadequate housing (Global set no 103)</t>
  </si>
  <si>
    <t>767, 2603, 5059, 5063, 5069</t>
  </si>
  <si>
    <t>Notes for integration of considerations of these 2 targets at indicator level: Urban planning must adapt to climate impacts on water resources to improve living conditions and resilience in vulnerable communities. Water supply and sanitation services need to be climate-resilient. Integrating the impacts of climate change on water availability, water quality, and sanitation services into this indicator is essential for understanding and addressing the vulnerabilities of urban populations and improving living conditions. The scope of Indicator 11.1.1 can be expanded to include sub-indicators that track the impacts of climate-induced water scarcity, quality, and sanitation service disruptions on living conditions in slums and informal settlements. For example, "Proportion of urban population in slums with inadequate water supply" or "Impact of poor sanitation on housing conditions in informal settlements."</t>
  </si>
  <si>
    <t>SDG 11.3.1: Ratio of land consumption rate to population growth rate</t>
  </si>
  <si>
    <t>Notes for integration of considerations of these 2 targets at indicator level: This indicator measures the ratio of land consumption rate to population growth rate, providing insight into urbanization patterns and sustainable development. Land use planning should incorporate climate resilience, particularly in water-stressed areas, to support sustainable urban growth. The scope of Indicator 11.3.1 can be expanded to include sub-indicators that track the impacts of climate induced water scarcity, quality, climate related water hazards, and sanitation service disruptions on land consumption and population growth. For example, "Land consumption rates in regions with frequent droughts" or "Impact of poor sanitation on urbanization patterns."</t>
  </si>
  <si>
    <t>29, 349, 361, 556, 579, 990, 2624, 2738, 2812, 2893, 3003, 3104, 3151, 3343, 3357, 5010, 5127, 5151, 5197, 5199, 5200, 5201, 7672, 9877</t>
  </si>
  <si>
    <t>Notes for integration of considerations of these 2 targets at indicator level: Monitoring should include the impacts of water-related disasters exacerbated by climate change, such as floods and droughts. The scope of Indicator 11.5.1 needs to include subindicators that track the impacts of water-related hazards on disaster mortality and morbidity. For example, "Number of deaths attributed to floods per 100,000 population" or "Impact of droughts on missing persons and displaced populations."</t>
  </si>
  <si>
    <t>26, 2622, 2861, 2862, 2895, 3004, 3152, 3358, 5128, 5174, 5211, 5212, 5214, 9878</t>
  </si>
  <si>
    <t>Notes for integration of considerations of these 2 targets at indicator level: SDG Indicator 11.5.2 measures direct economic loss in relation to global GDP attributed to disasters, while SDG Indicator 11.5.3 tracks the damage to critical infrastructure and the number of disruptions to basic services attributed to disasters. Assessing economic losses should account for infrastructure damage and service disruptions caused by climate-induced water scarcity and climate related water hazards. Climate related disruptions to basic services need to account for disruption to water supply, sanitation and hygiene. The scope of indicators 11.5.2 and 11.5.3 can be expanded to include sub-indicators that track the impacts of water scarcity, quality, and water-related hazards on economic losses and infrastructure damage. For example, "Economic losses attributed to floods per sector" or "Impact of droughts on water supply infrastructure."</t>
  </si>
  <si>
    <t>577, 2635, 2749, 2750, 2768, 2852, 2945, 3008, 5050, 5224, 5228</t>
  </si>
  <si>
    <t>Notes for integration of considerations of these 2 targets at indicator level: These indicator measures the number of critical infrastructures damaged or destroyed attributed to disasters. Integrating the impacts of climate change on water availability, water quality, and water-related hazards into this indicator is essential for understanding and addressing the risks posed by climate-induced disasters on critical infrastructure. Disruptions in water supply and sanitation services due to climate change impacts should be tracked. The scope of Indicators C-4 and C-5 can be expanded to include sub-indicators that track the impacts of climateinduced water scarcity, quality, and climate-related water hazards on critical infrastructure. For example, "Number of water supply systems damaged by floods" or "Impact of droughts on energy infrastructure."</t>
  </si>
  <si>
    <t>354, 578, 2625, 2631, 2661, 2703, 2743, 2751, 2753, 2815, 2854, 2856, 2857, 2947, 2948, 2949, 3143, 3346, 5196, 5222, 5226</t>
  </si>
  <si>
    <t>2872, 2929, 3007, 3122, 5077, 5236</t>
  </si>
  <si>
    <t>Notes for integration of considerations of these 2 targets at indicator level: Water availability and quality are crucial basic services. Climate impacts on water resources directly affect the well-being and economic stability of households. To support tracking adaptation and resilience the scope of Indicator 1.4.1 needs to include sub-indicators that track the impacts of water scarcity, quality, and water-related hazards on access to basic services. For example, "Proportion of population with access to safe water in drought-prone areas" or "Impact of floods on access to sanitation services."</t>
  </si>
  <si>
    <t>29, 349, 361, 556, 579, 990, 2624, 2738, 2812, 2893, 2998, 3104, 3151, 3343, 3357, 5010, 5127, 5151, 5197, 5199, 5200, 5201, 7672, 9877</t>
  </si>
  <si>
    <t>Notes for integration of considerations of these 2 targets at indicator level: Climate change exacerbates water-related hazards such as floods, droughts, and storms. These hazards significantly increase the risk of fatalities, injuries, and displacement. Integrating climate change impacts into this indicator helps highlight the critical role of water-related hazards in disaster mortality and morbidity. Disasters influenced by climate change can lead to direct and indirect health impacts, including fatalities, injuries, and diseases caused by disrupted water supplies and poor water quality. Ensuring resilient water management systems is crucial for reducing the human toll of these disasters. the scope of Indicator 1.5.1 to include sub-indicators that track the impacts of water-related hazards on disaster mortality and morbidity. For example, "Number of deaths attributed to floods per 100,000 population" or "Impact of droughts on missing persons and displaced populations."</t>
  </si>
  <si>
    <t>26, 2622, 2861, 2862, 2895, 2999, 3152, 3358, 5128, 5174, 5211, 5212, 5214, 9878</t>
  </si>
  <si>
    <t>Notes for integration of considerations of these 2 targets at indicator level: Climate change exacerbates water-related hazards such as floods, droughts, and storms. These hazards can lead to significant economic losses by damaging infrastructure, disrupting economic activities, and affecting productivity. Integrating climate change impacts into this indicator helps highlight the economic vulnerabilities associated with water-related hazards and informs strategies to mitigate these losses. Economic losses related to climate impacts on water resources, affecting agriculture and livelihoods, should be tracked. The scope of Indicator 1.5.2 needs to include subindicators that track the impacts of water scarcity, quality, and water-related hazards on economic losses. For example, "Economic losses in the agricultural sector due to droughts" or "Impact of floods on industrial productivity."</t>
  </si>
  <si>
    <t>22, 453, 581, 1103, 1107, 1171, 2718, 2757, 2758, 2891, 2903, 2950, 2953, 3105, 3154, 3163, 3166, 3169, 3171, 3360, 5129, 5167</t>
  </si>
  <si>
    <t>Notes for integration of considerations of these 2 targets at indicator level: Strategies should explicitly address water resource management and quality in the context of climate change adaptation. The scope of Indicator 1.5.3 needs to include subindicators that track the integration of water-related climate impacts into national and local DRR strategies. For example, "Number of countries with water-focused DRR strategies" or "Inclusion of water-related hazard assessments in local DRR plans."</t>
  </si>
  <si>
    <t>2579, 2629, 2700, 2701, 2708, 2746, 2747, 2748, 2752, 2850, 2851, 2869, 2987, 5213, 5227</t>
  </si>
  <si>
    <t>Notes for integration of considerations of these 2 targets at indicator level: Climate change exacerbates water-related hazards that can severely impact livelihoods, particularly those dependent on natural resources like agriculture, fishing, and livestock. Integrating climate change impacts into this indicator helps highlight the vulnerability of livelihoods to water-related hazards and informs strategies to mitigate these impacts. The scope of indicator D-2 needs to include sub-indicators that track the impacts of water scarcity, quality, and water-related hazards on livelihoods. For example, "Number of agricultural livelihoods disrupted by droughts" or "Impact of floods on fishing communities."</t>
  </si>
  <si>
    <t>2872, 2929, 3002, 3122, 5077, 5236</t>
  </si>
  <si>
    <t>Notes for integration of considerations of these 2 targets at indicator level: Water-related disasters can erode, flood, or otherwise damage cultural heritage sites, while changes in water availability and quality can affect natural heritage areas, including ecosystems and biodiversity. Ensuring resilient management of heritage sites is crucial for their preservation. Investing in the preservation, protection, and conservation of heritage sites has significant economic implications, as these sites often contribute to tourism, local economies, and cultural identity. The scope of Indicator 11.4.1 can be expanded to include sub-indicators that track the impacts of climate-induced water scarcity, quality, and water-related hazards on heritage site conservation. For example, "Expenditure on flood protection for cultural heritage sites" or "Investment in water management for natural heritage conservation." For example, in Venice, Italy, the MOSE project (Modulo Sperimentale Elettromeccanico) has been implemented to protect the city and its historic sites from flooding. This infrastructure project includes mobile barriers designed to temporarily isolate the Venetian Lagoon from the Adriatic Sea during high tides, thereby protecting the cultural heritage of Venice from flood damage.</t>
  </si>
  <si>
    <t>577, 2635, 2749, 2750, 2768, 2852, 2945, 3000, 5050, 5224, 5228</t>
  </si>
  <si>
    <t>Notes for integration of considerations of these 2 targets at indicator level: Critical infrastructure includes cultural heritage sites and associated water management structures, such as ancient irrigation systems, which may be damaged by climateinduced water issues. The scope of Indicator C-5 can be expanded to include sub-indicators that track the impacts of water scarcity, quality, and water-related hazards on cultural heritage. For example, "Damage to cultural heritage sites due to water-related hazards." This indicator can be expanded to track the number of cultural heritage sites that have implemented flood protection measures and the associated reduction in damage due to floods.</t>
  </si>
  <si>
    <t>AFSA</t>
  </si>
  <si>
    <t>SDG 12.1.1: Number of countries developing, adopting or implementing policy instruments aimed at supporting the shift to sustainable consumption and production</t>
  </si>
  <si>
    <t>SDG 12 Indicator 12.1.1</t>
  </si>
  <si>
    <t>15, 439, 568, 925, 926, 1293, 1471, 2585, 2609, 2765, 2790, 2986, 3059, 3261, 5001, 5009, 5103, 5203, 5207, 6444</t>
  </si>
  <si>
    <t>SDG 2 Indicator 2.4.1</t>
  </si>
  <si>
    <t>Degree of application of a legal/regulatory/ policy/institutional framework which recognizes and protects access rights for smallscale fisheries</t>
  </si>
  <si>
    <t>21, 1060, 3222, 3232</t>
  </si>
  <si>
    <t>SDG Goal 14 indicator 14.b.1</t>
  </si>
  <si>
    <t>Expand the agricultural land under sustainable soil management practices from 8.2% in 2021 to 30% in 2033.</t>
  </si>
  <si>
    <t>African Fertilizer and Soil Health Action Plan 2024</t>
  </si>
  <si>
    <t>Degree of inclusion of agroecology within national food system transformation pathways, NAPs and Adaptation Communications</t>
  </si>
  <si>
    <t>UN FAO</t>
  </si>
  <si>
    <t>Proportion of farmers practicing sustainable land management practices</t>
  </si>
  <si>
    <t>2057, 4132, 6420, 6425</t>
  </si>
  <si>
    <t>Uganda NAP</t>
  </si>
  <si>
    <t>Significantly increased investments in the local manufacturing and distribution of mineral and organic fertilizers, biofertilizers and bio stimulants, and reused and recycled nutrient sources for local supply and towards “climate-smart farming” that better matches fertilizer types/ formulas with varied soil types, crop and climatic conditions</t>
  </si>
  <si>
    <t>1626, 3016, 3605</t>
  </si>
  <si>
    <t>1626, 3605</t>
  </si>
  <si>
    <t>Burundi NDC</t>
  </si>
  <si>
    <t>Existence of food reserves, local purchases for relief programmes, early warning systems and food feeding programmes</t>
  </si>
  <si>
    <t>CAADP Results Framework</t>
  </si>
  <si>
    <t>28, 438, 924, 931, 2793, 3058, 3215, 5097</t>
  </si>
  <si>
    <t>The ratio of farmer-managed seeds compared to hybrid seeds that are controlled by national regulations</t>
  </si>
  <si>
    <t>Number of countries with climate-informed food-based dietary guidelines</t>
  </si>
  <si>
    <t>Ratio of farmers using biofertilizers and those relying on synthetic fertilizers</t>
  </si>
  <si>
    <t>Senegal'</t>
  </si>
  <si>
    <t>Number of municipalities and local governments engaged in food systems, agroecology transitions or just transitions for agriculture processes</t>
  </si>
  <si>
    <t>1681, 3023, 3660</t>
  </si>
  <si>
    <t>1681, 3660</t>
  </si>
  <si>
    <t>DRC NDC</t>
  </si>
  <si>
    <t>Portion of agricultural subsidies aligned with climate and health positive objectives</t>
  </si>
  <si>
    <t>Number of countries that have adopted legislative, administrative and policy frameworks to ensure fair and equitable sharing of benefit</t>
  </si>
  <si>
    <t>SDG 15.6.1</t>
  </si>
  <si>
    <t>1601, 3026, 3580</t>
  </si>
  <si>
    <t>1601, 3580</t>
  </si>
  <si>
    <t>Number of sacred natural sites under protection and conservation</t>
  </si>
  <si>
    <t>2009, 3028</t>
  </si>
  <si>
    <t>2009, 6379</t>
  </si>
  <si>
    <t>Sierra Leone NDC</t>
  </si>
  <si>
    <t>1590, 3029</t>
  </si>
  <si>
    <t>1586, 1590, 3569</t>
  </si>
  <si>
    <t>Number of countries with Gender-responsive land tenure security that provides the needed social, economic, and political motivation to enable sustainable, resilient, healthy food systems.</t>
  </si>
  <si>
    <t>WBCSD</t>
  </si>
  <si>
    <t>GHG emissions</t>
  </si>
  <si>
    <t>Intensity, i.e., emission per unit (metric ton) of product (MT CO2e/unit) Total absolute emissions per relevant scope (MT CO2e total)</t>
  </si>
  <si>
    <t>Soil carbon sequestration</t>
  </si>
  <si>
    <t>Total soil sequestration (MT CO2e total)</t>
  </si>
  <si>
    <t>Total carbon sequestration</t>
  </si>
  <si>
    <t>Total absolute removals (MT CO2e total)</t>
  </si>
  <si>
    <t>Blue water withdrawal</t>
  </si>
  <si>
    <t>Blue water withdrawal (m3/ha) – split by level of water stress risk</t>
  </si>
  <si>
    <t>Nutrient Use Efficiency</t>
  </si>
  <si>
    <t>Nutrient removal / Nutrient input x 100 (%) (both N and P)</t>
  </si>
  <si>
    <t>Crop diversity</t>
  </si>
  <si>
    <t>5835, 5836</t>
  </si>
  <si>
    <t>Crop diversity per km2 (incl: crops grown, spatial extent, months grown)</t>
  </si>
  <si>
    <t>Natural/restored habitat in agricultural landscapes</t>
  </si>
  <si>
    <t>% natural/semi-natural habitat in agricultural land per km2</t>
  </si>
  <si>
    <t>Pesticide risk</t>
  </si>
  <si>
    <t>Environmental Impact Quotient (EIQ) field-use rating</t>
  </si>
  <si>
    <t>Soil organic carbon</t>
  </si>
  <si>
    <t>SOC/Area or tons of carbon/ha</t>
  </si>
  <si>
    <t>Soil infiltration rate</t>
  </si>
  <si>
    <t>No alignment on core metrics to measure this indicator</t>
  </si>
  <si>
    <t>Soil bulk density</t>
  </si>
  <si>
    <t>Green water</t>
  </si>
  <si>
    <t>Level of availability of soil nutrients to plants</t>
  </si>
  <si>
    <t>Soil invertebrate diversirty</t>
  </si>
  <si>
    <t>Soil microbial diversity</t>
  </si>
  <si>
    <t>Soil erosion</t>
  </si>
  <si>
    <t>IGO</t>
  </si>
  <si>
    <t>ICIMOD</t>
  </si>
  <si>
    <t>5, 875, 1418, 2574, 2930, 3458, 5092, 5187</t>
  </si>
  <si>
    <t>Change in the extent of water related ecosystems over time</t>
  </si>
  <si>
    <t>878, 1422, 1430, 3055, 3254, 7211</t>
  </si>
  <si>
    <t>918, 3049</t>
  </si>
  <si>
    <t>565, 918, 1426</t>
  </si>
  <si>
    <t>Number of extreme events - floods and droughts</t>
  </si>
  <si>
    <t>Degree of integrated water resources management implemented</t>
  </si>
  <si>
    <t>Number of mountain springs revival</t>
  </si>
  <si>
    <t>Change in number of water accessibility populations</t>
  </si>
  <si>
    <t>Changes in mountain glacier mass balance, permafrost, and snowpack</t>
  </si>
  <si>
    <t>Change in the extent of mountain springshed ecosystems over time</t>
  </si>
  <si>
    <t>3048, 3254, 7211</t>
  </si>
  <si>
    <t>Trends in the proportion of mountain land under drought over the total land area</t>
  </si>
  <si>
    <t>27, 437, 923, 1335, 2792, 2984, 3235, 3384, 3459, 5002, 5003, 5096</t>
  </si>
  <si>
    <t>28, 438, 924, 931, 2793, 3018, 3215, 5097</t>
  </si>
  <si>
    <t>15, 439, 568, 925, 926, 1293, 1471, 2585, 2609, 2765, 2790, 2986, 3010, 3261, 5001, 5009, 5103, 5203, 5207, 6444</t>
  </si>
  <si>
    <t>936, 964, 1141, 1375, 2795, 3295, 5008, 5104</t>
  </si>
  <si>
    <t>973, 2582</t>
  </si>
  <si>
    <t>% mountain population with access to diverse and healthy diets</t>
  </si>
  <si>
    <t>% reduction in post-harvest losses in mountain agriculture</t>
  </si>
  <si>
    <t>% population of pastoralists and communities with difficult farming conditions covered under social protection programmes on food and livelihood security</t>
  </si>
  <si>
    <t>% increase in productivity and income of small farms in mountains</t>
  </si>
  <si>
    <t>% of abandoned/unutilised agricultural land in mountains brought under cultivation of diverse crops</t>
  </si>
  <si>
    <t>% of agricultural land in moutains with improved irrigation</t>
  </si>
  <si>
    <t>Number of climate-resilient, inclusive, and regenerative solutions related to water, soil health, pest, and renewable energy scaled in mountain agriculture</t>
  </si>
  <si>
    <t>% population of women and marginal groups engaged in agricultural value chains in moutains</t>
  </si>
  <si>
    <t>% households living in vulnerable mountain areas to climatic risk covered by the crop insurance scheme</t>
  </si>
  <si>
    <t>% agricultural area in the mountains under future-smart crops and drought resistant crop varieties</t>
  </si>
  <si>
    <t>Number of resilient livestock species promoted in mountain areas</t>
  </si>
  <si>
    <t>Length of roads (in km) built and improved to strengthen the access of mountain farmers to market and collection centres</t>
  </si>
  <si>
    <t>Investment (in USD) made in food value addition related infrastructure in the mountains</t>
  </si>
  <si>
    <t>Quantity of agricultural losses due to diseases</t>
  </si>
  <si>
    <t>Needs refinement. It may be relevant if diseases are due to extreme weather events.</t>
  </si>
  <si>
    <t>442, 3076, 3460</t>
  </si>
  <si>
    <t>442, 3460, 5015</t>
  </si>
  <si>
    <t>876, 3077</t>
  </si>
  <si>
    <t>876, 979</t>
  </si>
  <si>
    <t>Human-wildlife conlficts (number of incidences, disaggregated)</t>
  </si>
  <si>
    <t>1007, 3079, 3272</t>
  </si>
  <si>
    <t>1007, 3272</t>
  </si>
  <si>
    <t>2673, 3080, 3140, 5014, 5192</t>
  </si>
  <si>
    <t>2673, 3140, 5014, 5192</t>
  </si>
  <si>
    <t>Change in water, air pollution, and vector-borne related deaths in the mountains and downstream</t>
  </si>
  <si>
    <t>Number of local governments practicing One Health concept</t>
  </si>
  <si>
    <t>Incidence of health issues related to cryosphere changes such as waterborne diseases due to meltwater from glaciers and permafrost thaw</t>
  </si>
  <si>
    <t>Decrease in incidents of human-wildlife interaction in and around mountain protected areas and corridors</t>
  </si>
  <si>
    <t>9, 573, 1057</t>
  </si>
  <si>
    <t>1031, 3086</t>
  </si>
  <si>
    <t>1031, 5039</t>
  </si>
  <si>
    <t>1032, 3087</t>
  </si>
  <si>
    <t>1290, 3088</t>
  </si>
  <si>
    <t>1290, 5123</t>
  </si>
  <si>
    <t>Policy and/or incentives for green infrastructure as nature-based solutions</t>
  </si>
  <si>
    <t>Number of nature-based solutions for adpatatio projects implemented</t>
  </si>
  <si>
    <t>575, 1061, 3465, 7606</t>
  </si>
  <si>
    <t>8, 449, 1049, 1054, 1797, 2575, 2608, 2636, 2796, 2834, 3145, 3350, 3444, 3776, 5030, 7212</t>
  </si>
  <si>
    <t>Portected areas and OECMs effectively managed in climate adaptation and resilience priority areas (%, km, ha)</t>
  </si>
  <si>
    <t>Change in mountain green cover index</t>
  </si>
  <si>
    <t>Change in mountain ecosystem productivity (rangelands, forests, agriculture) through mountain-specific nature-based solutions/ecosystem-based adaptation and restoration</t>
  </si>
  <si>
    <t>Changes in health of glacier-fed ecosystem</t>
  </si>
  <si>
    <t>Change in population status of mountain endemic species</t>
  </si>
  <si>
    <t>Increase in mountain protected areas and OECMs along with connectivity</t>
  </si>
  <si>
    <t>Proportion of degraded mountain ecosystems restored</t>
  </si>
  <si>
    <t>Total official international support (official development assistance plus other official flows) to infrastructure</t>
  </si>
  <si>
    <t>1065, 3100, 5219, 7565</t>
  </si>
  <si>
    <t>3099, 3100, 7565</t>
  </si>
  <si>
    <t>1065, 3099, 5219, 7565</t>
  </si>
  <si>
    <t>Proportion of municipal solid waste collected and managed in controlled facilities</t>
  </si>
  <si>
    <t>451, 1071</t>
  </si>
  <si>
    <t>1075, 2543</t>
  </si>
  <si>
    <t>Reduction in direct economis losses due to climate-related impacts (USD/year)</t>
  </si>
  <si>
    <t>29, 349, 361, 556, 579, 990, 2624, 2738, 2812, 2893, 2998, 3003, 3151, 3343, 3357, 5010, 5127, 5151, 5197, 5199, 5200, 5201, 7672, 9877</t>
  </si>
  <si>
    <t>22, 453, 581, 1103, 1107, 1171, 2718, 2757, 2758, 2891, 2903, 2950, 2953, 3005, 3154, 3163, 3166, 3169, 3171, 3360, 5129, 5167</t>
  </si>
  <si>
    <t>Multi-hazard risk zonation developed for mountain areas to identify safe and high-risk areas</t>
  </si>
  <si>
    <t>Number of people moved to safe areas in mountain</t>
  </si>
  <si>
    <t>1566, 3545, 5436, 6826, 6840, 7321, 7603</t>
  </si>
  <si>
    <t>Number of early warning systems instituted in prone and vulnerable mountain areas to multi-hazards</t>
  </si>
  <si>
    <t>Decrease in number of deaths from climate-related impacts on infrastructure and mountain settlements</t>
  </si>
  <si>
    <t>454, 1108, 2590, 2719, 2759, 2845, 2889, 2954, 3155, 3164, 3167, 3170, 3172, 3361, 5078, 5130, 5166, 5168</t>
  </si>
  <si>
    <t>Number of infrastructure projects in mountains incorporating cryosphere risk assessment</t>
  </si>
  <si>
    <t>Reduction in infrastructure damage in mountains from cryosphere and related hazards</t>
  </si>
  <si>
    <t>Direct economis losses attributed to disasters in relation to global GDP</t>
  </si>
  <si>
    <t>1106, 1186, 2578</t>
  </si>
  <si>
    <t>Connectivity measures or ecological networks to counter fragmentation</t>
  </si>
  <si>
    <t>Habitat restoration</t>
  </si>
  <si>
    <t>580, 1124, 2570, 3658, 4393</t>
  </si>
  <si>
    <t>Change in loss and damage value including human and economic losses</t>
  </si>
  <si>
    <t>Number of mountain specific adaptation plans in place</t>
  </si>
  <si>
    <t>Measure economic losses caused by glacier melting, permafrost thaw, and snowpack changes in mountain regions</t>
  </si>
  <si>
    <t>Number of early warning and disaster management plans in place</t>
  </si>
  <si>
    <t>2188, 4263, 5380, 8419</t>
  </si>
  <si>
    <t>Proportion of degraded mountain ecosystems restored and connectivity between the protected areas and isolated habitats connected</t>
  </si>
  <si>
    <t>2872, 2929, 3002, 3007, 5077, 5236</t>
  </si>
  <si>
    <t>Percentage of the population in traditional occupation</t>
  </si>
  <si>
    <t>1147, 1218, 3307</t>
  </si>
  <si>
    <t>582, 3124</t>
  </si>
  <si>
    <t>582, 1156, 3304</t>
  </si>
  <si>
    <t>Ecosystems relevant for cultural heritage protected from climate-change impacts (%, ha)</t>
  </si>
  <si>
    <t>1155, 3303</t>
  </si>
  <si>
    <t>1163, 3126</t>
  </si>
  <si>
    <t>1163, 4898</t>
  </si>
  <si>
    <t>Number of culturally important sites and natural heritages in mountains promoted and strengthened in their management effectiveness</t>
  </si>
  <si>
    <t>Number of preventative measures taken for preservation of traditional knowledge and practices contributing to natural and cultural heritages</t>
  </si>
  <si>
    <t>Mountain heritage preservation policy in place and functional with positive results</t>
  </si>
  <si>
    <t>A strategy developed and implemented on sustainable and cliamte resilience tourism in culturally important sites in mountains</t>
  </si>
  <si>
    <t>IFRC</t>
  </si>
  <si>
    <t>566, 2774, 2932, 2964, 3332, 4996</t>
  </si>
  <si>
    <t>In addition to global indicators highlighted in the indicators column, data that could be used to monitor progress on this target are already in elements tracked by most countries as part of national statistics, and relevant data are also already mentioned in NDCs and NAPs of some countries. Other sources can be drawn from such as, Countries with drought early action plans and systems (Anticipation Hub)</t>
  </si>
  <si>
    <t>Qualitative indicators should be considered to understand the systemic impact of actions eg how early actions are experienced at community level for action (see MEL Section 10b) 
National, sub-national, and local risk information systems are established or strengthened through participative and inclusive processes
Number of risk information systems established/ strengthened that make risk knowledge accessible at national- and local-level, and community knowledge, where applicable 
Institutional capacity to incorporate risk knowledge into the development &amp; improvement of early warning systems is strengthened or developed 
Dedicated collaboration to achieve this target between a range of global, regional and national organisations in partnership, following a joint learning agenda. 
Monitoring could be achieved by active impact monitoring with participation of local communities to ensure that the actions are appropriate and that any lessons learnt result in swift adjustments of measures if necessary.</t>
  </si>
  <si>
    <t>922, 2935, 2937, 3333</t>
  </si>
  <si>
    <t>Early Warnings for All country and regional-level indicators on drought/dry spell hazard monitoring (for countries with drought identified as a priority hazard)</t>
  </si>
  <si>
    <t>UNDRR, WMO and CREWS MHEWS Custom Indicators and Methodologies for Calculation</t>
  </si>
  <si>
    <t>3150, 3162, 3335</t>
  </si>
  <si>
    <t>SFDRR Indicators G1-6 linked to Global target G: Substantially increase the availability of and access to multi-hazard early warning systems and disaster risk information and assessments to the people by 2030.</t>
  </si>
  <si>
    <t>3148, 3168, 3173</t>
  </si>
  <si>
    <t>REAP Target 2: Amount of Finance and Delivers Mechanisms Connected to Early Action Plans (REAP State of Play, 2023</t>
  </si>
  <si>
    <t>2640, 2734, 2799, 2988, 3240, 3340, 4998, 5204, 5206</t>
  </si>
  <si>
    <t>Data that could be used to monitor progress on this target are already tracked by most countries as part of national statistics, and relevant data are also already mentioned in NDCs and NAPs of some countries. It is also possible to use remote sensing and GIS tools to capture progress on some of the indicators, such as yields of crops. Existing food security monitoring systems (E.G FEWS Net)</t>
  </si>
  <si>
    <t>Data from SDG indicator 2.4 (‘Proportion of agricultural area under productive and sustainable agriculture’) adapted to include measure of ‘Proportion of agricultural area under early warning system with capacity to identify and monitor priority hazards.</t>
  </si>
  <si>
    <t>SDG indicator could be adapted to include measure of ‘Proportion of agricultural area under early warning system with capacity to identify and monitor priority hazards. Longer-term risk can be assessed through monitoring of changing rainfall patterns in agricultural regions</t>
  </si>
  <si>
    <t>2610, 3139, 3342</t>
  </si>
  <si>
    <t>2610, 3342</t>
  </si>
  <si>
    <t>Monitoring could use existing databases such as EM DAT, target tracking from the Sendai Framework on Disaster Risk Reduction, utilisation of the forthcoming UN WMO and UNDRR Disasters and Losses Tracking System will allow analysis of increasing complexity of risks and their impacts.
WHO Health and Climate Change Country Profiles and Global Survey measure on Injury and mortality from extreme weather events. 
EW4All measure in development of impactbased warnings should include data on heat specifically: Operation of heat health early warning systems based on forecasted temperature thresholds to alert vulnerable populations and healthcare providers, facilitating proactive measures like opening cooling centres, and distributing information on heat-related illnesses 
Also note significant work of Sharm-El-Sheikh-AdaptationAgenda - https://climatechampions.unfccc.int/wp-content/uploads/2024/01/Sharm-El-Sheikh-Adaptation-Agenda-2023-Implementation-Report.pdf</t>
  </si>
  <si>
    <t>2673, 3080, 5014, 5192</t>
  </si>
  <si>
    <t>this ~SDG indicator could be augmented by tracking geographic spread of malaria, understanding how newly exposed populations can be protected.</t>
  </si>
  <si>
    <t>2626, 2660, 2739, 2813, 2894, 3344, 5194</t>
  </si>
  <si>
    <t>353, 354, 2579, 2629, 2676, 2700, 2701, 2702, 2715, 2733, 2740, 2743, 2747, 2748, 2766, 2814, 2815, 2850, 2851, 2854, 2855, 2856, 2946, 2947, 2948, 2995, 3143, 3147, 3345, 3346, 3351, 5115, 5195, 5196, 5226, 5227</t>
  </si>
  <si>
    <t>353, 354, 578, 2625, 2631, 2659, 2661, 2676, 2703, 2740, 2743, 2751, 2753, 2766, 2814, 2815, 2854, 2856, 2857, 2947, 2948, 2949, 2994, 2995, 3001, 3142, 3345, 3346, 5114, 5115, 5195, 5196, 5222, 5226</t>
  </si>
  <si>
    <t>Heat Action Plans Indicators at National, local level – measure on whether heat action plan is in place</t>
  </si>
  <si>
    <t>Heat Action Plans: Indicators at National, local level – measure on whether heat action plan is in place. Could be amplified through global indicator drawing on nationally available data. Eg: 
Annual heat related deaths (could be measured at the local level through ‘heat attributable fraction’ which uses heat risk to estimate the population burden or total attributable number of deaths caused by non-optimum temperatures. Processing requires expert use of statistical software and some knowledge of epidemiology.)
Scale of heat illnesses from syndromic surveillance data. This helps track direct heat related illnesses such heat stroke but also syndromes that include heat exhaustion, such as difficulty breathing or fever, 
Proportion of local areas implementing heatwave action plans 
Protective behaviors to reduce heat-related risks (This indicator could focus on behavioral modification during hot weather, assessed via self-report questionnaires and qualitative interviews). 
Climate resilient health systems: build on WHO Operational framework for building climate resilient health system</t>
  </si>
  <si>
    <t>8, 449, 1049, 1054, 1797, 2575, 2608, 2636, 2796, 2834, 3091, 3350, 3444, 3776, 5030, 7212</t>
  </si>
  <si>
    <t>Integration of ecosystem-based adaptation action indicators linked to Sendai and wider DRR-adaptation action https://www.ifrc.org/sites/default/files/2022-05/IFRC_%26_WWF_V_6-LR.pdf</t>
  </si>
  <si>
    <t>Convention on Biological Diversity (CBD) Targets and indicators</t>
  </si>
  <si>
    <t>348, 351, 353, 354, 2676, 2702, 2724, 2733, 2740, 2766, 2814, 2853, 2854, 2855, 2946, 2995, 3142, 3345, 3351, 5051, 5115, 5195, 5225</t>
  </si>
  <si>
    <t>The decision regarding those elements of critical infrastructure to be included in the calculation will be left to the Member States and described in the accompanying metadata. Protective infrastructure and green infrastructure should be included where relevantEW4All indicators by country on coastal flooding (if a priority hazard)</t>
  </si>
  <si>
    <t>Monitoring could use existing databases such as EM DAT, target tracking from the Sendai Framework on Disaster Risk Reduction, utilisation of the forthcoming UN WMO and UNDRR Disasters and Losses Tracking System will allow analysis of increasing complexity of risks and their impacts</t>
  </si>
  <si>
    <t>Encourage indicators that would measure the ex-ante ability of infrastructure to withstand disaster events that include indicators such as: 
Processes exist to maintain protective infrastructure and ensure integrity and operability of critical assets. 
Use of infrastructure assets that are engineered to withstand known and expected hazards in seismic or flood zones, and installation of automated shut-off capabilities. 
% of infrastructure assets in a given geography at risk of damage from “most probable” and “most severe” scenarios. 
Extent has the range and likelihood of hazards that the city faces, and exposure to these hazards, been assessed 
Extent have hazard risk assessments considered the effect of long-term stresses
Extent are infrastructure and building codes that are appropriate to the risk profile of the city enforced? And extent are building codes communicated and usable? And reflect the latest long-term stress projections, the latest hazard risk profiles and new learning from disaster events? 
Extent have ecosystems within and surrounding the city been identified and evaluated in terms of their importance in providing protective services to the city? 
Extent have ecosystems been considered alongside manmade infrastructure within strategies to physically protect city? 
Extent are ecosystems that provide physical protection to the city actively protected themselves from development and managed to maintain ecosystem health? Extent is the current adequacy of the city's protective infrastructure known? [NB: Protective infrastructure includes the city's stormwater drainage infrastructure] Extent are there robust operation and maintenance regimes and upgrade procedure in place for protective infrastructure assets?</t>
  </si>
  <si>
    <t>Sendai Framework G1-6 linked to Global target G: Substantially increase the availability of and access to multi hazard- early warning systems and disaster risk information and assessments to the people by 2030.</t>
  </si>
  <si>
    <t>3135, 3168, 3173</t>
  </si>
  <si>
    <t>EW4All indicator for flooding: Implementing real-time monitoring of rainfall and river levels to provide early warnings of flash floods, allowing communities to take preventive measures.</t>
  </si>
  <si>
    <t>3134, 3150, 3162, 3335</t>
  </si>
  <si>
    <t>3134, 3162, 3335</t>
  </si>
  <si>
    <t>29, 349, 361, 556, 579, 990, 2624, 2738, 2812, 2893, 2998, 3003, 3104, 3343, 3357, 5010, 5127, 5151, 5197, 5199, 5200, 5201, 7672, 9877</t>
  </si>
  <si>
    <t>26, 2622, 2861, 2862, 2895, 2999, 3004, 3358, 5128, 5174, 5211, 5212, 5214, 9878</t>
  </si>
  <si>
    <t>450, 1102, 2846, 2952, 3359, 5221, 5223</t>
  </si>
  <si>
    <t>22, 453, 581, 1103, 1107, 1171, 2718, 2757, 2758, 2891, 2903, 2950, 2953, 3005, 3105, 3163, 3166, 3169, 3171, 3360, 5129, 5167</t>
  </si>
  <si>
    <t>454, 1108, 2590, 2719, 2759, 2845, 2889, 2954, 3110, 3164, 3167, 3170, 3172, 3361, 5078, 5130, 5166, 5168</t>
  </si>
  <si>
    <t>GIRI Resilient Infrastructure Composite Indicator A.4.</t>
  </si>
  <si>
    <t>455, 2709, 3364, 5216</t>
  </si>
  <si>
    <t>Country national statistics widely available on social protection, basic services provision, and infrastructure; update to include climate change adaptation into these programmes at national level. Further expertise and support could be drawn from REAP Target 2 Working Group on linking social protection to enhance climate risk integration</t>
  </si>
  <si>
    <t>Number and type of shock responsive mechanisms in place and proportion of vulnerable population covered. We note, International Institute for Environment and Development (IIED) has developed and launched the Anticipatory Social Protection Index for Resilience (ASPIRE) diagnostic tool, which is designed to explore the readiness of a country’s existing social protection programmes to deliver climate resilience. The tool can serve to assess overarching social protection policies and systems and evaluate the implementation and effectiveness of specific programmes and social protection mechanisms in different climate risk settings as part of enhancing existing indicators</t>
  </si>
  <si>
    <t>SDG 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</si>
  <si>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SDG 1.5: By 2030, build the resilience of the poor and those in vulnerable situations and reduce their exposure and vulnerability to climate-related extreme events and other economic, social, and environmental shocks and disasters.</t>
  </si>
  <si>
    <t>SDG 1.a.2: Proportion of total government spending on essential services (education, health, and social protection)</t>
  </si>
  <si>
    <t>UNESCO indicators: Climate Adaptation and Resilience.</t>
  </si>
  <si>
    <t>Early Warnings for All – update to include sectoral consideration and monitoring for cultural heritage, including measures in traditional and local knowledge integration in risk knowledge, and early warning systems to anticipate risks such as erosion and sea level rise</t>
  </si>
  <si>
    <t>3134, 3150, 3335</t>
  </si>
  <si>
    <t>22, 453, 581, 1103, 1107, 1171, 2718, 2757, 2758, 2891, 2903, 2950, 2953, 3005, 3105, 3154, 3166, 3169, 3171, 3360, 5129, 5167</t>
  </si>
  <si>
    <t>Number of NAPs with integrated risk management can be drawn upon. 
Wider data sources and support could include: 
Utilization of the forthcoming UN WMO and UNDRR Disasters and Losses Tracking System will allow analysis of increasing complexity of risks and their impacts to aid NAPs 
REAP: The Roles of State and Non-State Actors in Early Warning and Early Action 
UNDRR and WMO Global Status of MultiHazard Early Warning Systems 2023 for measures on access to disaster risk knowledge</t>
  </si>
  <si>
    <t>Encourage National Adaptation Plan process and monitoring to list all stakeholders involved in the NAP development
Encourage NAPs to emphasize the importance of traditional knowledge in impact, vulnerability and risk assessments. In accordance with the principles of LLA. E.g., Brazil’s NAP (2016) formally creates a role for representatives of indigenous groups to participate in assessments and argues for a blend of “scientific, traditional and local knowledge”. 
National Adaptation Plan data on vertical integration (stakeholder inclusion) – using a measure/ratio of state-non-state actors involved in the process.</t>
  </si>
  <si>
    <t>454, 1108, 2590, 2719, 2759, 2845, 2889, 2954, 3110, 3155, 3167, 3170, 3172, 3361, 5078, 5130, 5166, 5168</t>
  </si>
  <si>
    <t>Achievement of Early Warnings for All (Dashboard)</t>
  </si>
  <si>
    <t>22, 453, 581, 1103, 1107, 1171, 2718, 2757, 2758, 2891, 2903, 2950, 2953, 3005, 3105, 3154, 3163, 3169, 3171, 3360, 5129, 5167</t>
  </si>
  <si>
    <t>454, 1108, 2590, 2719, 2759, 2845, 2889, 2954, 3110, 3155, 3164, 3170, 3172, 3361, 5078, 5130, 5166, 5168</t>
  </si>
  <si>
    <t>3135, 3148, 3173</t>
  </si>
  <si>
    <t>22, 453, 581, 1103, 1107, 1171, 2718, 2757, 2758, 2891, 2903, 2950, 2953, 3005, 3105, 3154, 3163, 3166, 3171, 3360, 5129, 5167</t>
  </si>
  <si>
    <t>Existing data from Sendai reporting and SDGs, NAPs and NDCs. Additional data could be drawn from REAP Target 1 on integrated climate and disaster risk management plans and policies More than 50 different countries have taken the different steps outlined for the Target. National-level leadership on integrated legislation and policy is critical to ensure the environment exists for comprehensive disaster risk management approaches, translation and contextualisation are required to bridge the gap between internationally agreed policy frameworks, national systems, and connecting and adapting these efforts to the local level</t>
  </si>
  <si>
    <t>% adaptation finance flowing to local institutions or through national institutions to finance community priorities. Eg diversity of actors funding early action. Are adaptation funds ringfenced to ensure predictability for local institutions? 
Measure on are national platform that ensures collaboration and coordination to promote horizontal and vertical integration. Representation of women, youth, children, disabled and displaced people, Indigenous Peoples, and marginalized groups in decision making structures platforms? 
Measure on communities participation and integration into needs assessment eg are local actors involved? Are they part of the implementation arrangements? Are community leaders engaged in project steering committees, working groups, or reference groups? Are community representatives directly involved or represented by CSOs? 
Measure on funding flowing to local communities. Are activities implemented by local institutions or in close collaboration with local institutions. Is provision made for building local institutions to address structural inequalities and enhance community leadership. Do investments support the building of local institutions</t>
  </si>
  <si>
    <t>454, 1108, 2590, 2719, 2759, 2845, 2889, 2954, 3110, 3155, 3164, 3167, 3172, 3361, 5078, 5130, 5166, 5168</t>
  </si>
  <si>
    <t>22, 453, 581, 1103, 1107, 1171, 2718, 2757, 2758, 2891, 2903, 2950, 2953, 3005, 3105, 3154, 3163, 3166, 3169, 3360, 5129, 5167</t>
  </si>
  <si>
    <t>454, 1108, 2590, 2719, 2759, 2845, 2889, 2954, 3110, 3155, 3164, 3167, 3170, 3361, 5078, 5130, 5166, 5168</t>
  </si>
  <si>
    <t>3135, 3148, 3168</t>
  </si>
  <si>
    <t>3165, 3174</t>
  </si>
  <si>
    <t>SDG 5.5.1 Proportion of seats held by women in (a) national parliaments and (b) local governments (disaggregated by Ministry of Environment as a proxy indicator).</t>
  </si>
  <si>
    <t>UNDRR and WMO Global Status of Multi-Hazard Early Warning Systems 2023 for measures on people centred EWS</t>
  </si>
  <si>
    <t>Participating counties where at least 30% of agriculture, environment, and/or water actions directly benefit women (Percentage)</t>
  </si>
  <si>
    <t xml:space="preserve"> Financial Locally Led Climate Action programme: https://baringo.go.ke/resource/financing-locally-led-climate-action-program-monitoring-and-evaluation-manual/?tk=Njg2NA==</t>
  </si>
  <si>
    <t>Participatory MEL: Participatory Impact Pathways Analysis (PIPA) methodology in developing MEL can ensure buy-in of stakeholder groups and ownership of the activities at distinct levels. 
Tracking Adaptation and Measuring Development (TAMD) is a standard methodology employed where participatory evaluation processes are the priority, including participatory data collection and indicator development that ensures local agency in the evaluation process</t>
  </si>
  <si>
    <t>Markers for tracking the operationalization of LLA principles adopted, could include: 
• Degree to which programmatic success is being measured using locally-defined metrics and systems 
• Quality and quantity of flexible finance provided directly to local organisations. 
• Note more detail expected in the upcoming 2024 edition of https://cms.adaptationportal.gca.org/assets/gca_stories-ofresilience_2023-1701840038.pdf 
• Stakeholders signed up to standards, codes and practices as part of adaptation initiatives 
• Are local institutions and communities mentioned in the M&amp;E arrangements and role is defined 
• Are local actors involved in the evaluation of the project, and targeted through accountability mechanisms and structures 
• Is communication predominately one-way focusing on information sharing or does it value feedback and actively collects and acts on feedback on project activities and implementation 
• Does the project / intervention have an active monitoring, evaluation and learning system that promotes adaptive management, learning and adjustment in implementation, agile in order to respond to systemic impact (positive or negative).</t>
  </si>
  <si>
    <t>Participating counties where at least 30% of agriculture, environment, and/or water actions benefit women, youth, and other marginalized groups (Percentage)</t>
  </si>
  <si>
    <t>3177, 3182</t>
  </si>
  <si>
    <t>Number of county climate change entities whose capacity is strengthened to address climate change risks (Number)</t>
  </si>
  <si>
    <t>Participating counties with an operational Climate Information and Knowledge Management System (Percentage)</t>
  </si>
  <si>
    <t>Participating counties where at least 50% of Ward Climate Change Planning Committees' membership is from marginalized and vulnerable groups, including women (Percentage)</t>
  </si>
  <si>
    <t>Participating counties where at least 50% of community members consulted as part of the participatory climate risk assessment are marginalized groups, including women (Percentage)</t>
  </si>
  <si>
    <t>3178, 3181</t>
  </si>
  <si>
    <t>Participating counties with County Climate Change Action Plans developed through participatory methodologies and approved (Number)</t>
  </si>
  <si>
    <t>Average community satisfaction with the Program's participatory process</t>
  </si>
  <si>
    <t>Average community satisfaction with the Program's climate resilience actions</t>
  </si>
  <si>
    <t>Citizens with increased awareness of climate risks and resilience actions (Percentage)</t>
  </si>
  <si>
    <t>Number of county climate change entities whose capacity is strengthened to address climate change risks</t>
  </si>
  <si>
    <t>Global Crop Diversity Trust (GCDT)</t>
  </si>
  <si>
    <t>The number of plant genetic resources secured in medium- or long-term conservation facilities</t>
  </si>
  <si>
    <t>It seems more related to biodiversity and ecosystems</t>
  </si>
  <si>
    <t xml:space="preserve">Assessing trends in ex situ conserved materials gives us a comprehensive view of our efforts to maintain and/or enhance the total genetic diversity available for future use. This helps protect against permanent loss of genetic diversity that might occur in natural habitats (in situ or on farm) . The methodology for measuring the number of plant genetic resources conserved will utilize the Food and Agriculture Organization’s (FAO) World Information and Early Warning System on Plant Genetic Resources for Food and Agriculture (WIEWS). WIEWS provides comprehensive information on the status of plant genetic resources in medium- or long-term conservation facilities (ex situ, in genebanks), whereby designated National Focal Points and regional and international agricultural research centres holding PGRFA ex situ collections report data either (i) directly to FAO or (ii) through published information systems which comply with the standard of the FAO/Bioversity Multi-crop Passport Descriptor List  (including EURISCO  and Genesys ). </t>
  </si>
  <si>
    <t>World Information and Early Warning System on Plant Genetic Resources for Food and Agriculture (WIEWS)</t>
  </si>
  <si>
    <t>IEA/OECD indicator set for monitoring exposure to climate hazards</t>
  </si>
  <si>
    <t>https://data-explorer.oecd.org/</t>
  </si>
  <si>
    <t>YOUNGO</t>
  </si>
  <si>
    <t>Number of programs that promote the integration of youth into food production systems</t>
  </si>
  <si>
    <t>Needs refinement. The context must be clarified, if it is capacity building (institutions or individuals) to implement adaptation practices</t>
  </si>
  <si>
    <t>Needs refienment. The context must be clarified, if it is capacity building (institutions or individuals) to implement adaptation practices</t>
  </si>
  <si>
    <t>National Adaptation Plan of Chad, National Adaptation Plan of Fiji</t>
  </si>
  <si>
    <t>Number of child-sensitive health awareness workshops conducted to prevent health risks associated with extreme temperature events (heat and cold)</t>
  </si>
  <si>
    <t>National Adaptation Plan of Argentina</t>
  </si>
  <si>
    <t>Number of initiatives to improve the well-being of children and youth and reduce the effects of climate stress</t>
  </si>
  <si>
    <t>National Adaptation Plan of Bangladesh</t>
  </si>
  <si>
    <t>Improvement in the nutritional status of children</t>
  </si>
  <si>
    <t>National Adaptation Plan of Burkina Faso</t>
  </si>
  <si>
    <t>Number of community and youth-led nature conservation programs implemented for improved well-being</t>
  </si>
  <si>
    <t>Number of schools and educational institutions with disaster risk reduction plans in place</t>
  </si>
  <si>
    <t>National Adaptation Plan of Mozambique</t>
  </si>
  <si>
    <t>Number of support programs to develop youth entrepreneurship for climate action</t>
  </si>
  <si>
    <t>National Adaptation Plan of Bangladesh, National Adaptation Plan of Chad, National Adaptation Plan of Kenya, National Adaptation Plan of Kiribati, National Adaptation Plan of Nepal</t>
  </si>
  <si>
    <t>Number of programs encouraging youth to adopt and scale traditional solutions for climate adaptation</t>
  </si>
  <si>
    <t>National Adaptation Plan of Cabo Verde</t>
  </si>
  <si>
    <t>Number of Youth-Led Adaptation Plans developed</t>
  </si>
  <si>
    <t>National Adaptation Plan of Bangladesh, National Adaptation Plan of Kiribati</t>
  </si>
  <si>
    <t>Number of workshops that included youth as a stakeholder in designing climate adaptation strategies</t>
  </si>
  <si>
    <t>National Adaptation Plan of Bangladesh, National Adaptation Plan of Cambodia, National Adaptation Plan of Ethiopia, National Adaptation Plan of Somaliland, National Adaptation Plan of Grenada, National Adaptation Plan of Kiribati, National Adaptation Plan of Mozambique, National Adaptation Plan of Nepal</t>
  </si>
  <si>
    <t>Number of events done to promote spaces for youth participation in climate adaptation-based activities.</t>
  </si>
  <si>
    <t>National Adaptation Plan of Argentina, National Adaptation Plan of Cambodia, National Adaptation Plan of Fiji, National Adaptation Plan of Kiribati</t>
  </si>
  <si>
    <t>Number of training workshops conducted to build the capacity of youth to conduct climate adaptation-based activities</t>
  </si>
  <si>
    <t>National Adaptation Plan of Argentina, National Adaptation Plan of Bangladesh, National Adaptation Plan of Bhutan, National Adaptation Plan of Fiji, National Adaptation Plan of Kiribati, National Adaptation Plan of Mozambique, National Adaptation Plan of Nepal</t>
  </si>
  <si>
    <t>Number of Youth Leadership Initiatives in the space of climate adaptation</t>
  </si>
  <si>
    <t>Number of programs to support youth participation in global platforms and conferences</t>
  </si>
  <si>
    <t>Number of initiatives taken to integrate topics related to action on climate adaptation into informal and formal educational programs</t>
  </si>
  <si>
    <t>National Adaptation Plan of Argentina, National Adaptation Plan of Fiji, National Adaptation Plan of Pakistan</t>
  </si>
  <si>
    <t>Number of initiatives taken to train teachers on principles related to climate change and sustainable development</t>
  </si>
  <si>
    <t>Proportion of youth &lt; 18 years who are underweight for age - global malnutrition (%)</t>
  </si>
  <si>
    <t>967, 3207</t>
  </si>
  <si>
    <t>Proportion of youth &lt; 18 years with chronic malnutrition (%)</t>
  </si>
  <si>
    <t>968, 3206</t>
  </si>
  <si>
    <t>SDG 2.2.1 Prevalence of stunting (height for age &lt;-2 standard deviations from the median of the World Health Organization (WHO) Child Growth Standards) among children under 5 years of age</t>
  </si>
  <si>
    <t>3236, 5004</t>
  </si>
  <si>
    <t>2985, 3209, 5005</t>
  </si>
  <si>
    <t>2985, 5005</t>
  </si>
  <si>
    <t>Percentage of children under 5 years of age with severe wasting and other forms of severe acute malnutrition who are admitted for treatment (Indicator could be adapted to represent “Number of children under 5 years who benefit from climate-resilient programs for the prevention of stunting, wasting, micronutrient deficiencies” from 2026 onwards)</t>
  </si>
  <si>
    <t>938, 2508</t>
  </si>
  <si>
    <t>Percentage of children […] who are fed a minimum diverse diet; Number of countries with strategies and programs to improve diet diversity among children (Indicators could be adapted to add in a climate resilience rationale from 2026 onwards)</t>
  </si>
  <si>
    <t>Number of children reached with climate-smart Preventive nutrition services (disaggregated by &lt;5 years
&amp; 5-19 years)</t>
  </si>
  <si>
    <t>Number of children &lt;5 yrs reached with climate-smart
therapeutic nutrition services</t>
  </si>
  <si>
    <t>Percentage of national and sub-national climate risk and vulnerability assessments that include the perspectives of multiple stakeholders, including women, youth, Indigenous peoples, local communities, and the most vulnerable and traditionally marginalized people.</t>
  </si>
  <si>
    <t>1181, 3309</t>
  </si>
  <si>
    <t xml:space="preserve">Humane Society International </t>
  </si>
  <si>
    <t>28, 438, 924, 931, 2793, 3018, 3058, 5097</t>
  </si>
  <si>
    <t>https://unstats.un.org/sdgs/metadata/files/Metadata-02-01-02.pdf</t>
  </si>
  <si>
    <t>This indicator is tracked under the Food Systems Countdown Initiative (FSCI 1.1.b).</t>
  </si>
  <si>
    <t>This indicator provides good data on food availability—however, it is not specific to climate and is not very nutrition-sensitive. A good complementary indicator for more climate and nutrition sensitivity would be availability of fruits and vegetables in a country’s food supply per capita per day as consumption of these foods is essential, there are negligible risks of overconsumption and it is the food group with the most widespread global shortage currently and while being highly susceptible to climate impacts.</t>
  </si>
  <si>
    <t>Quantitative: This indicator estimates the percentage of the population that has experienced moderate or severe food insecurity using survey questions that focus on barriers to food access due to insufficient  money or resources.</t>
  </si>
  <si>
    <t>Submission judged it be suitable</t>
  </si>
  <si>
    <t xml:space="preserve">Prevalence of malnutrition among children under 5 years of age </t>
  </si>
  <si>
    <t>https://unstats.un.org/sdgs/metadata/files/Metadata-02-02-02a.pdf                                                                                                                                                                                                   Estimates, based on household surveys and other sources height for age &gt; ± 2 standard deviation from the the median of the World Health Organization (WHO) Child Growth Standards) among children under 5 years of age.</t>
  </si>
  <si>
    <t>Diet quality is a critical component linking adequate food with adequate nutrition. Poor diet quality can lead to different forms of malnutrition, including wasting and being overweight. As child growth is an internationally accepted outcome reflecting child nutritional status, with child overweight and wasting in children associated with inadequate access to foods that support healthy dietary patterns. This indicator is recommended as a suitable indicator for monitoring and guiding action on these elements.</t>
  </si>
  <si>
    <t>Prevalence of anaemia in women aged 15 to 49 years, by pregnancy status</t>
  </si>
  <si>
    <t xml:space="preserve">https://unstats.un.org/sdgs/metadata/files/Metadata-02-02-03.pdf                                                                                                                                                                                      </t>
  </si>
  <si>
    <t xml:space="preserve">SDG 2.2.3 </t>
  </si>
  <si>
    <t>as this indicator is affected by non-nutrition issues and interventions also, this should also be paired with a food consumption indicator, like the one suggested (SDG Indicator 2.1.2), to understand progress.</t>
  </si>
  <si>
    <t>Quantitative: Indicator estimates the percentage of women aged 15−49 years with haemoglobin concentrations below certain levels dependent on whether pregnant, non-pregnant, lactating, altitude and smoking, with data from laboratory or field testing.</t>
  </si>
  <si>
    <t>Suitable for review and guiding action on Equitable access to adequate food and nutrition as it links strongly with equity and links closely (though not exclusively) with nutritional adequacy.</t>
  </si>
  <si>
    <t xml:space="preserve">Availability of fruits and vegetables in a country’s food supply per capita per day </t>
  </si>
  <si>
    <t>https://www.fao.org/faostat/en/#data/FBS/metadata</t>
  </si>
  <si>
    <t>FSCI 1.1</t>
  </si>
  <si>
    <t>Quantitative: Indicator uses FAOSTAT data to measure the quantity of fruits and vegetables available in a country’s food supply at the national level.</t>
  </si>
  <si>
    <t>Suitable complementary indicator for equitable access to adequate food and nutrition</t>
  </si>
  <si>
    <t xml:space="preserve">Per-person cost of a healthy diet </t>
  </si>
  <si>
    <t>FSCI 1.1.a</t>
  </si>
  <si>
    <t>Not relevant to climate-resilient food and agricultural
production and supply and distribution of food, nor to
increasing sustainable and regenerative production, as most FBDGs do not currently factor in environmental considerations in their design</t>
  </si>
  <si>
    <t>Quantitative: Indicator uses FAOSTAT data to estimate the per-person cost of the least expensive locally available foods to meet daily needs, based on food-based dietary guidelines.</t>
  </si>
  <si>
    <t xml:space="preserve">Percent population who cannot afford a healthy diet </t>
  </si>
  <si>
    <t>https://www.fao.org/faostat/en/#data/CAHD/metadata</t>
  </si>
  <si>
    <t>FSCI 1.2.c</t>
  </si>
  <si>
    <t>Suitable complementary indicator for equitable access to adequate food and nutrition. Not relevant to climate-resilient food and agricultural production and supply and distribution of food, nor to increasing sustainable and regenerative production, as this indicator defines a healthy diet based on food-based dietary guidelines (FBDGs), and most FBDGs do not currently factor in environmental considerations in their design.</t>
  </si>
  <si>
    <t>Quantitative: The share of the population whose food budget is below the cost of a healthy diet</t>
  </si>
  <si>
    <t>Proportion of total agricultural population with ownership or secure rights over agricultural land, by sex; and (b) share of women among owners or rights-bearers of agricultural land, by type of tenure</t>
  </si>
  <si>
    <t>It may be relevant if women's access to land is considered to reduce vulnerability to climate change.</t>
  </si>
  <si>
    <t>https://unstats.un.org/sdgs/metadata/files/Metadata-05-0a-01.pdf</t>
  </si>
  <si>
    <t xml:space="preserve">SDG 5.a.1 (a) </t>
  </si>
  <si>
    <t>Data is currently very limited but this may be addressable.</t>
  </si>
  <si>
    <t>Quantitative: these indicators estimate, based on survey data, the percentage of people living in a household where at least one member operates agricultural land or livestock as an own-account worker that (a) that have land ownership or rights and (b) the percentage of these that are women.</t>
  </si>
  <si>
    <t>Degree of application of a legal/regulatory/ policy/institutional framework which recognizes and protects access rights for small-scale fisheries</t>
  </si>
  <si>
    <t>21, 1060, 3011, 3232</t>
  </si>
  <si>
    <t>It may be relevant if access rights for small-scale fisheries is considered to reduce vulnerability to climate change.</t>
  </si>
  <si>
    <t>https://unstats.un.org/sdgs/metadata/files/Metadata-14-0b-01.pdf</t>
  </si>
  <si>
    <t xml:space="preserve">SDG 14.b.1 </t>
  </si>
  <si>
    <t>While there are data gaps, some data is available for most countries.</t>
  </si>
  <si>
    <t>Quantitative: Indicator provides a numerical score based on sub-criteria within the areas of (1) laws, regulations, policies, plans or strategies that specifically target or address the small-scale fisheries sector? (2) whether there are any ongoing specific initiatives to implement the SSF Guidelines; and (3) if there is an advisory/consultative body to the Ministry/Department of Fisheries in which fishers/fish workers can participate and contribute to decision-making processes</t>
  </si>
  <si>
    <t>Small scale fisheries are particularly relevant to track as an element of sustainable and regenerative production because of the particular issues they can face under increasingly limited resources under climate change and because of their greater contributions to social and economic progress than industrial fisheries.</t>
  </si>
  <si>
    <t>6, 927, 1055, 1792, 2836, 3233, 3262, 3771, 6911</t>
  </si>
  <si>
    <t>Metadata-14-04-01.pdf (un.org)</t>
  </si>
  <si>
    <t>SDG 14.4.1</t>
  </si>
  <si>
    <t>Quantitative: Indicator is calculated as the ratio between the number of exploited fish stocks classified as "within biologically sustainable levels" and the total number of stocks in the reference list that were classified with a determined status (within/not within "biologically sustainable levels")</t>
  </si>
  <si>
    <t>Indicator could be suitable as an element of sustainable and regenerative production and of climate resilient supply as it directly assesses the sustainability of fish stocks but it could be improved by mandating data collection (satellite monitoring, electronic catch reporting, onboard observers, etc.), including periodic assessments to respond promptly to any signs of overfishing or ecological imbalance.</t>
  </si>
  <si>
    <t>Food loss index</t>
  </si>
  <si>
    <t>Needs refienment. It may be relevant if food waste is considered to reduce vulnerability to climate change.</t>
  </si>
  <si>
    <t>Needs refinement. It may be relevant if food waste is considered to reduce vulnerability to climate change.</t>
  </si>
  <si>
    <t>https://openknowledge.fao.org/server/api/core/bitstreams/a551b26f-6d33-4e3e-ba29-122725ebe464/content</t>
  </si>
  <si>
    <t>SDG 12.3.1 (a)</t>
  </si>
  <si>
    <t>There are significant gaps in country-level data at present,  but the indicator can still provide estimates with relevance at the regional or global level based on available data and data is likely to improve further.</t>
  </si>
  <si>
    <t>Quantitative: Measures losses from harvest up to, and not including, retail for five food groups and 10 commodities.</t>
  </si>
  <si>
    <t>Regional and global</t>
  </si>
  <si>
    <t>This would be relevant for monitoring and guiding action on climate resilient supply and distribution of food, with lesser relevance to climate-resilient food and agricultural production or sustainable and regenerative production because the indicator focus tracks post-harvest losses.</t>
  </si>
  <si>
    <t>Food waste index</t>
  </si>
  <si>
    <t>Needs refinement. It may be relevant if food loss is considered to reduce vulnerability to climate change.</t>
  </si>
  <si>
    <t>Needs refinemnet. It may be relevant if food loss is considered to reduce vulnerability to climate change.</t>
  </si>
  <si>
    <t>SDG 12.3.1 (b)</t>
  </si>
  <si>
    <t>While data is currently limited, there is at least partial data from over half of countries with data availability improving rapidly in recent years. https://wedocs.unep.org/bitstream/handle/20.500.11822/45230/food_waste_index_report_2024.pdf?sequence=5&amp;isAllowed=y.</t>
  </si>
  <si>
    <t>Food waste is relevant to monitor as it is both impacted by slow-onset events and shocks and affects systemic resilience to climate change by increasing production needs.
This indicator would be relevant from a systemic burden point of view to climate resilient supply.</t>
  </si>
  <si>
    <t>Number of (a) plant and (b) animal genetic resources for food and agriculture secured in either medium- or long-term conservation facilities</t>
  </si>
  <si>
    <t>https://unstats.un.org/sdgs/metadata/files/Metadata-02-05-01a.pdf
and
https://unstats.un.org/sdgs/metadata/files/Metadata-02-05-01b.pdf</t>
  </si>
  <si>
    <t xml:space="preserve">SDG 2.5.1 </t>
  </si>
  <si>
    <t>The animal component is calculated as the number of local (i.e. being reported to exist only in one country) and transboundary (i.e. being reported to exist in more than one country) breeds with material stored within a genebank collection with an amount of genetic As genetic resources support adaptive capacity, this indicator could support monitoring and action with respect to climate resilient food and agricultural production. material which is required to reconstitute the breed in case of extinction.</t>
  </si>
  <si>
    <t>Quantitative: The plant component is calculated as the number of accessions of plant genetic resources secured in conservation facilities under medium- or long-term conditions, where an ‘accession’ is defined as a distinct sample of seeds, planting materials, or plants</t>
  </si>
  <si>
    <t>Dietary sourcing flexibility index</t>
  </si>
  <si>
    <t>2697, 3251, 3253</t>
  </si>
  <si>
    <t>https://openknowledge.fao.org/server/api/core/bitstreams/125b023c-002f-4387-9150-dc7fbbd86cbc/content</t>
  </si>
  <si>
    <t>Suitable complementary indicator for climate-resilient food and agricultural production and supply and distribution of food. It should be noted, this indicator only measures how vulnerable specific parts of the food system is to disruption, and does not provide insight on how easily the component would recover from the disruption. Developed by FAO for the State of Food and Agriculture 2021 report, the index is one of the indicators tracked by the Food System Countdown Initiative.</t>
  </si>
  <si>
    <t>Quantitative: Indicator measures the diversity of pathways through which food reaches consumers, inclusive of domestic production, stocks and imports.</t>
  </si>
  <si>
    <t>3222, 3232</t>
  </si>
  <si>
    <t>21, 1060, 3011, 3222</t>
  </si>
  <si>
    <t>SDG 14.b.1</t>
  </si>
  <si>
    <t>6, 927, 1055, 1792, 2836, 3223, 3262, 3771, 6911</t>
  </si>
  <si>
    <t xml:space="preserve">SDG 14.4.1 </t>
  </si>
  <si>
    <t>Indicator of food price anomalies</t>
  </si>
  <si>
    <t>Needs refinement. It may be relevant if price anomalies are associated with extreme climatici events.</t>
  </si>
  <si>
    <t>Needs refinemnet. It may be relevant if price anomalies are associated with extreme climatici events.</t>
  </si>
  <si>
    <t>https://unstats.un.org/sdgs/metadata/files/Metadata-02-0C-01.pdf</t>
  </si>
  <si>
    <t xml:space="preserve">SDG 2.c.1 </t>
  </si>
  <si>
    <t>Some suitability for the review of climate-resilient food and agricultural production and supply and distribution of food as price deviations can result from systemic vulnerabilities and may serve as a proxy for lack of resilience to climate shocks. However, data will reflect many non-climate variables and other indicators will, as a result, be more likely suitable for guiding action.</t>
  </si>
  <si>
    <t>Not strongly suitable for Equitable access to adequate food
and nutrition as it doesn’t measure access or indicate if prices are chronically unaffordable and is not nutrition-sensitive.</t>
  </si>
  <si>
    <t>Quantitative: This indicator, in sum, tracks the proportion of countries experiencing moderately or abnormally high food prices (for one series, a food basket of cereals and commodities, determined at national levels) in comparison with historical trends and for a consumer food price index.</t>
  </si>
  <si>
    <t>Submission judged some suitability</t>
  </si>
  <si>
    <t>27, 437, 923, 1335, 2792, 2984, 3057, 3384, 3459, 5002, 5003, 5096</t>
  </si>
  <si>
    <t>Indicator 2.1.1</t>
  </si>
  <si>
    <t>Some conceptual relevance to Equitable access to adequate food and nutrition. However, the focus on dietary energy is
narrow and the methodology of modeling insufficient dietary energy based on expected distribution of calories risks overlooking climate driven changes to food access as well as interventions to improve food access. Further, as the metadata notes, there are significant data gaps. For that reason, SDG 2.1.2 Prevalence of moderate or severe food insecurity in the population, based on the Food Insecurity Experience Scale (FIES) is likely to be a better option. As it relates to primarily non-climate variables, it would not be useful as a measure of climate resilience.</t>
  </si>
  <si>
    <t>Quantitative: This indicator estimates the percentage of the population “whose habitual food consumption is insufficient to provide the dietary energy levels that are required to maintain a normal active and healthy life.”</t>
  </si>
  <si>
    <t>Prevalence ofstunting (height for age &lt;-2 standard deviation from the median of the World Health Organization (WHO)
Child Growth Standards) among children under 5 years of age</t>
  </si>
  <si>
    <t>3208, 5004</t>
  </si>
  <si>
    <t>https://unstats.un.org/sdgs/metadata/files/Metadata-02-02-01.pdf</t>
  </si>
  <si>
    <t>SDG 2.2.1</t>
  </si>
  <si>
    <t>Some suitability as a component for review of Equitable access to adequate food and nutrition and guiding action and fairly good data availability (sufficient data for calculation from ~80 percent of countries (see metadata)). However, this also reflects non-nutrition variables and progress towards this variable may not provide sufficient timely indications for the climate policy cycle.</t>
  </si>
  <si>
    <t>Quantitative: Estimates, based primarily on surveys of prevalence of stunting (height-for-age &lt;-2 standard deviation from the median of the World Health Organization (WHO) Child Growth Standards) among children under 5 years of age.</t>
  </si>
  <si>
    <t>935, 2794, 2860, 5007</t>
  </si>
  <si>
    <t>Small farmers' income may be more relevant as an indicator of poverty and vulnerability to CC, rather than production volume.</t>
  </si>
  <si>
    <t>https://unstats.un.org/sdgs/metadata/files/Metadata-02-03-01.pdf</t>
  </si>
  <si>
    <t xml:space="preserve">SDG 2.3.1 </t>
  </si>
  <si>
    <t>Conceptually suitable as a component for measuring review of Increasing sustainable or regenerative production. However, data is highly limited and this would need to be paired with other indicators to avoid encouraging unsustainable practices by narrowly focusing on productivity increases.</t>
  </si>
  <si>
    <t>Quantitative: This indicator estimates the value of production per labour unit operated by small-scale producers in the farming, pastoral and forestry sectors.</t>
  </si>
  <si>
    <t>Average income ofsmall-scale food producers, by sex and indigenousstatus</t>
  </si>
  <si>
    <t>https://unstats.un.org/sdgs/metadata/files/Metadata-02-03-02.pdf</t>
  </si>
  <si>
    <t>SDG 2.3.2</t>
  </si>
  <si>
    <t>Conceptually good suitability for sustainable and regenerative production, but very limited data.</t>
  </si>
  <si>
    <t>Quantitative: Indicator estimates annual per capita income from crop, livestock, fisheries, aquaculture production, and forestry production for those in the bottom 40 percent in each of the categories of area of land operated, number of livestock operated, and share of revenue agricultural production .</t>
  </si>
  <si>
    <t xml:space="preserve">Degree of implementation of international instruments aiming to combat illegal, unreported and unregulated fishing </t>
  </si>
  <si>
    <t>20, 1059</t>
  </si>
  <si>
    <t>it may be relevant if preventing or removing maladaptive practices is considered a way to adaptation to Climtae Change</t>
  </si>
  <si>
    <t>https://unstats.un.org/sdgs/metadata/files/Metadata-14-06-01.pdf</t>
  </si>
  <si>
    <t>SDG 14.6.1</t>
  </si>
  <si>
    <t>Potentially suitable with modifications for monitoring sustainable and regenerative production. However, the indicator’s current methodology is out of date as it does not include critical developments, in particular the WTO subsidies agreement on IUU and ongoing negotiations related to capacity-enhancing subsidies and there may be limited practical value added to incorporating this indicator under UNFCCC.</t>
  </si>
  <si>
    <t>Quantitative: Based on a questionnaire, provides a score on various criteria of national adherence and implementation of the the 1982 United Nations Convention on the Law of the Sea; 1995 United Nations Fish Stocks Agreement; the 2009 FAO Agreement on Port State Measures (PSMA); development and implementation of a national plan of action (NPOA) to combat IUU fishing in line with the IPOA-IUU; and Implementation of Flag State Responsibilities in the context of the 1993 FAO Compliance Agreement and FAO Voluntary Guidelines for Flag State Performance.</t>
  </si>
  <si>
    <t>2640, 2734, 2799, 2988, 3137, 3340, 4998, 5204, 5206</t>
  </si>
  <si>
    <t>https://www.unisdr.org/files/54970_techguidancefdigitalhr.pdf</t>
  </si>
  <si>
    <t xml:space="preserve">UNDRR C-2 </t>
  </si>
  <si>
    <t xml:space="preserve">Low data availability </t>
  </si>
  <si>
    <t>Some conceptual suitability for measuring climate resilient food and agricultural production although it will also reflect non-climate disasters such as earthquakes and data availability is low.</t>
  </si>
  <si>
    <t>Quantitative: Indicator measures losses to agriculture due to disasters. Agriculture is understood to include the crops, livestock, fisheries, apiculture, aquaculture and forest sectors as well as associated facilities and infrastructure.</t>
  </si>
  <si>
    <t>Value ofsubsidies and other incentives harmful to biodiversity, for agriculture sector</t>
  </si>
  <si>
    <t>https://www.gbf-indicators.org/metadata/headline/18-2</t>
  </si>
  <si>
    <t>GBF 18.2</t>
  </si>
  <si>
    <t>Some conceptual suitability for monitoring sustainable and regenerative production; however, “harmful for biodiversity” does not necessarily equate to all negative environmental impacts. Additionally, the actual impact of subsidies and incentives on biodiversity (and more broadly, the environment) depends on a variety of other factors that determine the aggregate degree of producer responsiveness to policy changes.</t>
  </si>
  <si>
    <t>Quantitative: this indicator uses the OECD database on Producer Support Estimate to gather data on government support to agriculture and refers to 3 main subsidies and/or incentives identified by the OECD as potentially most harmful to environment and biodiversity.</t>
  </si>
  <si>
    <t>Availability of fruits and vegetables in a country’s food supply per capita per day</t>
  </si>
  <si>
    <t>3218, 3249</t>
  </si>
  <si>
    <t>may be relevant if food availability and access reduces vulnerability to climate change</t>
  </si>
  <si>
    <t>Food Systems Countdown Initiative (FSCI 1.1.b)</t>
  </si>
  <si>
    <t>Per-person cost of a healthy diet</t>
  </si>
  <si>
    <t>3219, 3250</t>
  </si>
  <si>
    <t>Food Systems Countdown Initiative (FSCI 1.1.a)</t>
  </si>
  <si>
    <t>2697, 3227, 3253</t>
  </si>
  <si>
    <t>Food Systems Countdown Initiative (FSCI 5.1.b), based on data and methodology developed by FAO (soon to be available in FAOSTAT)</t>
  </si>
  <si>
    <t>Countries with a National Food Systems Transformation Pathway</t>
  </si>
  <si>
    <t>Presence of a NFSTP as reported to the FAO UNFSS Hub</t>
  </si>
  <si>
    <t>Food Systems Countdown Initiative (FSCI 4.1.d)</t>
  </si>
  <si>
    <t>Quantitative: Indicator measures whether a country has developed a food system transformation pathway through the UNFSS process</t>
  </si>
  <si>
    <t>Potentially suitable complementary indicator of governance addressing equitable access to adequate food and nutrition. climate-resilient food and agricultural production and supply and distribution of food, and increasing sustainable and regenerative production, particularly if National Food Systems Transformation Pathways address Action Tracks 1,2,3 and 5.</t>
  </si>
  <si>
    <t>Primary production flexibility index</t>
  </si>
  <si>
    <t>Developed by FAO for the State of Food and Agriculture 2021 report, and not currently tracked elsewhere.</t>
  </si>
  <si>
    <t>Potentially suitable complementary indicator for climate-resilient food and agricultural production and supply. It should be noted, this indicator only measures how vulnerable a country’s production and markets are to a production shock to a specific commodity or a demand shock, with no insight as to the length/ease of recovering from such disruptions.</t>
  </si>
  <si>
    <t>Quantitative: indicator measures extent of diversity in production across crop and livestock commodities and the potential to produce for domestic and export markets.</t>
  </si>
  <si>
    <t xml:space="preserve">NGO </t>
  </si>
  <si>
    <t>The Nature Conservancy</t>
  </si>
  <si>
    <t>Change in the extent of water-related ecosystems over time</t>
  </si>
  <si>
    <t>878, 1422, 1430, 3048, 3055, 7211</t>
  </si>
  <si>
    <t>SDG indicator 6.6.1</t>
  </si>
  <si>
    <t>Data gaps:
●    Indicators related to water supply and access that are specifically referring to climate change impacts are missing. These indicators are influenced by people’s perceptions and can be challenging to monitor unless monitored through household l surveys.
●    Some indicators need to be further developed and considered for monitoring the extent and health of freshwater ecosystems due to their critical importance for water supply in the context of climate change.
●    For indicators that mention ‘unknown datasets’, there are no global datasets that measure such indicators but there are national or local datasets that other countries can draw upon to reflect national circumstances.</t>
  </si>
  <si>
    <t xml:space="preserve">rends in the proportion of land under drought over the total land area; Trends in the proportion of the population exposed to drought of the total population; Trends in the degree of drought vulnerability. (disaggregated)  </t>
  </si>
  <si>
    <t>UNCCD Strategic Framework indicators</t>
  </si>
  <si>
    <t xml:space="preserve">Number of parties reporting on climate-induced water scarcity and water-related hazard trends and with updated disaster risk management plans under implementation </t>
  </si>
  <si>
    <t>Unknown dataset</t>
  </si>
  <si>
    <t xml:space="preserve">Water stress defined informally as the ratio of demand for water by human society divided by available water. </t>
  </si>
  <si>
    <t>Aquaduct Water Risk Atlas</t>
  </si>
  <si>
    <t>Freshwater ecosystem services indicators of the Freshwater Health Index including, water supply reliability relative to demand, freshwater biomass for consumption, sediment, water quality, disease, and flood regulation.7 [unknown dataset]</t>
  </si>
  <si>
    <t>Proportion of ecosystems and populations particularly vulnerable to drought, desertification, and water scarcity identified and under effective management. (disaggregated) [unknown dataset]</t>
  </si>
  <si>
    <t xml:space="preserve">Populations with access to early warning systems for floods and droughts and other water-related hazards. (disaggregated) </t>
  </si>
  <si>
    <t>15, 439, 568, 925, 926, 1293, 1471, 2585, 2609, 2765, 2790, 2986, 3010, 3059, 5001, 5009, 5103, 5203, 5207, 6444</t>
  </si>
  <si>
    <t>GBF Target 10, headline indicator 10.1, SDG Indicator 2.4.1, FAO’s TAPE to evaluate agroecology performance, FAO’s SAFA to evaluate agricultural sustainability</t>
  </si>
  <si>
    <t>Many available indicators are not specific to climate change impacts and risk
● Indicators that capture food equity considerations under climate change are missing
● Indicators that capture the sustainability of agriculture, livestock and fisheries need to
further specify climate resilient aspects.
● Understanding abundance levels of pollinator species is not yet known. However, a
Living Planet Index for pollinators could be developed using existing LPI data to
assess the abundance levels of bird and mammal pollinator species.</t>
  </si>
  <si>
    <t>6, 927, 1055, 1792, 2836, 3223, 3233, 3771, 6911</t>
  </si>
  <si>
    <t>GBF Target 5, headline indicator 5.1, SDG Indicator 14.4.1</t>
  </si>
  <si>
    <t xml:space="preserve">Sustainable watershed and inland fisheries index </t>
  </si>
  <si>
    <t>956, 3263</t>
  </si>
  <si>
    <t>Under development</t>
  </si>
  <si>
    <t xml:space="preserve">Dietary diversity, disaggregated </t>
  </si>
  <si>
    <t>928, 3264</t>
  </si>
  <si>
    <t>FAO food balance sheets, National dietary guidelines tracker</t>
  </si>
  <si>
    <t>Food security index, crop/Livestock/Genetic diversity</t>
  </si>
  <si>
    <t>Agrobiodiversity Index [FAO, WFP CARI, GBIF]</t>
  </si>
  <si>
    <t>930, 3266</t>
  </si>
  <si>
    <t xml:space="preserve"> ESA</t>
  </si>
  <si>
    <t>Proportion of degraded land over total land area</t>
  </si>
  <si>
    <t xml:space="preserve"> GBF Target 10 - complementary indicator, SDG Indicator 15.3.1, UNCCD</t>
  </si>
  <si>
    <t xml:space="preserve">Proportion of total land area under drought </t>
  </si>
  <si>
    <t>1109, 1791, 3770</t>
  </si>
  <si>
    <t xml:space="preserve">People affected/fatalities/injured because of climate-related disasters (# or % of people, disaggregated) </t>
  </si>
  <si>
    <t>International Disasters database/EM Database, Nature</t>
  </si>
  <si>
    <t>Data gaps:
●    Issues with data availability on heat-mortality because data are missing over much of sub-Saharan Africa and many other tropical countries (heat-mortality data in 43 countries)
●    Lack of data on mental health in general and specific to climate change. The Lancet Countdown on Health and Climate Change8 states that “the persistent lack of standardized definitions, stigmatization and lack of recognition of mental health in many places, and scarcity of data on mental health impacts and care hinders the capacity to identify populations at risk and develop targeted resilience strategies, to monitor and assess the mental health implications of climate change and climate action, and ultimately to develop mental health indicators.”
●    For indicators that mention ‘unknown datasets’, there are no global datasets that measure such indicators but there are national or local datasets that other countries
can draw upon to reflect national circumstances.</t>
  </si>
  <si>
    <t xml:space="preserve">Human-wildlife conflicts (# incidences, disaggregated) </t>
  </si>
  <si>
    <t>576, 1005, 3078</t>
  </si>
  <si>
    <t>national datasets</t>
  </si>
  <si>
    <t xml:space="preserve">People (disaggregated) admitted in hospitals because of climate-induced impacts, e.g. extreme heat, vector borne diseases, water borne diseases (disaggregated) </t>
  </si>
  <si>
    <t>national statistic offices datasets</t>
  </si>
  <si>
    <t xml:space="preserve">Productivity losses due to climate change impacts </t>
  </si>
  <si>
    <t>1007, 3079</t>
  </si>
  <si>
    <t>IOP Science, Lancet Countdown</t>
  </si>
  <si>
    <t xml:space="preserve">Degrees of heat exposure reduction and associated health and well-being benefits associated with tree planting </t>
  </si>
  <si>
    <t>Nature, Science, MODIS satellite data</t>
  </si>
  <si>
    <t xml:space="preserve">Species utilised for genetic and medical resources </t>
  </si>
  <si>
    <t>Red List Index of Utilised Species, The Living Planet Index for Utilised Species</t>
  </si>
  <si>
    <t xml:space="preserve"> People with mental health issues, anxiety and stress related to climate change (disaggregated)</t>
  </si>
  <si>
    <t xml:space="preserve"> Unknown dataset</t>
  </si>
  <si>
    <t xml:space="preserve"> Changes in provision of ecosystem services critical for climate adaptation </t>
  </si>
  <si>
    <t>GBF Target 11 - Headline indicator “Services provided by ecosystems”, SEEA</t>
  </si>
  <si>
    <t>Data gaps:
●    Although several indicators related to ecosystems and biodiversity can be aligned and use the CBD Global Biodiversity Monitoring Framework (GBF), they either only relate to policy/planning aspects (e.g. GBF target 8b) or are not specific to climate change (e.g Living Planet Index, showcasing the decline of species abundance from 1970 to the present)
●    Specific consistent information on climate change impacts and climate resilient benefits of ecosystems, in terms of areas or people, is missing and might be collected using simple questionnaires to Parties, similarly to CBD or recommendations to include such information in Parties adaptation reports.
●    Disaggregation by ecosystems is important and generally missing (as per goal: terrestrial, inland water, mountain, marine and coastal ecosystems) .
●    Consistent information on international climate adaptation finance that also supports nature is missing
●    For indicators that mention ‘unknown datasets’, there are no global datasets that measure such indicators but there are national or local datasets that other countries
can draw upon to reflect national circumstances.</t>
  </si>
  <si>
    <t xml:space="preserve">Bioclimatic Ecosystem Resilience Index </t>
  </si>
  <si>
    <t>BERI, GBF Target 8 component indicator</t>
  </si>
  <si>
    <t>Number of countries that adopt and implement national disaster risk reduction strategies in line with the Sendai Framework for Disaster Risk Reduction 2015–2030 that include biodiversity</t>
  </si>
  <si>
    <t>GBF Target 8 component indicator</t>
  </si>
  <si>
    <t xml:space="preserve">Number of countries with policies to minimize the impact of climate change and ocean acidification on biodiversity and to minimize negative and foster positive impacts of climate action on biodiversity </t>
  </si>
  <si>
    <t>GBF Target , 8b headline indicator</t>
  </si>
  <si>
    <t xml:space="preserve">Number of countries that adopt and implement NAPs and NDCs that incorporate nature based solutions and ecosystem based approaches to adaptation, including EbA </t>
  </si>
  <si>
    <t>e.g. NDC Tracker</t>
  </si>
  <si>
    <t xml:space="preserve">Species lost due to climate change in an area (#) </t>
  </si>
  <si>
    <t>The Red List of species and Red list of ecosystems Index, GBF, Goal A, Target 4 Headline indicators</t>
  </si>
  <si>
    <t xml:space="preserve">Protected areas and Other Effective Area-based Conservation Measures (OECMs) effectively managed in climate adaptation and resilience priority areas (%, ha, km) </t>
  </si>
  <si>
    <t>Unknown global dataset, ad hoc country questionnaire suggested</t>
  </si>
  <si>
    <t xml:space="preserve">Areas relevant for climate adaptation and resilience under restoration (%, ha, km) </t>
  </si>
  <si>
    <t xml:space="preserve">Managed terrestrial, inland waters, coastal and marine areas under climate-resilient management practices (%, ha, km) </t>
  </si>
  <si>
    <t xml:space="preserve">Proportion of known terrestrial, freshwater and marine species assessed for climate vulnerability. </t>
  </si>
  <si>
    <t xml:space="preserve">Damages to infrastructure from climate related hazards (%, $, # compared to baseline) </t>
  </si>
  <si>
    <t>International Disasters database/EM Database</t>
  </si>
  <si>
    <t>Data gaps:
●    In general, there is a lack of data on climate resilience of infrastructure (including buildings, roads, industrial facilities) around the world. Existing information is fragmented, difficult to access (often owned by private companies) and concentrated mainly in developed countries. To improve data availability, consistency and access, closer collaborations are needed across sectors.
●    For indicators that mention ‘unknown datasets’, there are no global datasets that measure such indicators but there are national or local datasets that other countries
can draw upon to reflect national circumstances.</t>
  </si>
  <si>
    <t xml:space="preserve">People displaced (%, #, disaggregated) </t>
  </si>
  <si>
    <t>1089, 3287</t>
  </si>
  <si>
    <t>International Disasters database/EMDatabase</t>
  </si>
  <si>
    <t xml:space="preserve">Magnitude of national investment devoted to build climate-resilient infrastructure </t>
  </si>
  <si>
    <t>% national GDP, amount – over time</t>
  </si>
  <si>
    <t xml:space="preserve">Communities and assets protected by natural ecosystems, such as mangroves or forests (%, # of people, disaggregated, compared to baseline) </t>
  </si>
  <si>
    <t xml:space="preserve">Percent of infrastructural and spatial plans informed by weather and climate information </t>
  </si>
  <si>
    <t xml:space="preserve">Reduced stormwater runoff during extreme rainfall and reduced local temperatures (degrees) resulting from green infrastructure/stormwater management </t>
  </si>
  <si>
    <t>Unknown global dataset</t>
  </si>
  <si>
    <t xml:space="preserve">Proportion of green, gray and green-gray infrastructure in coastal adaptation measures  </t>
  </si>
  <si>
    <t>Proportion of green or green/gray infrastructure installed or retrofitted using climate resilient building codes or nature-based solutions best practices.</t>
  </si>
  <si>
    <t xml:space="preserve">Income/poverty rates ($, disaggregated) </t>
  </si>
  <si>
    <t>1129, 3294</t>
  </si>
  <si>
    <t>WB</t>
  </si>
  <si>
    <t>Data gaps:
●    Available socio-economic data often doesn’t consider climate vulnerability.
●    Consistent information on development finance that also supports climate and adaptation and nature is missing.
●    Consistent information on international climate adaptation finance reaching the local level is missing.
●    For indicators that mention ‘unknown datasets’, there are no global datasets that measure such indicators but there are national or local datasets that other countries
can draw upon to reflect national circumstances.</t>
  </si>
  <si>
    <t>936, 964, 1141, 1375, 2795, 3060, 5008, 5104</t>
  </si>
  <si>
    <t>GBF Target 10, component indicator, SDG Indicator 2.4.1</t>
  </si>
  <si>
    <t>Diversified income sources that support climate resilience (%, $, #, disaggregated)</t>
  </si>
  <si>
    <t xml:space="preserve">Income from climate resilient livelihoods or nature-based jobs </t>
  </si>
  <si>
    <t>Level of participation of local actors and communities (including the most vulnerable groups) in climate adaptation related decision making (LLA principles)</t>
  </si>
  <si>
    <t>Percent of population with access to and are able to utilize social protection mechanisms that are informed by early warning systems for floods and droughts and other weather and climate-related hazards (disaggregated)</t>
  </si>
  <si>
    <t xml:space="preserve">Reduced climate vulnerability/enhanced adaptive capacity of people in poverty (disaggregated) </t>
  </si>
  <si>
    <t xml:space="preserve">Integration and application of traditional ecological knowledge in adaptation strategies and plans </t>
  </si>
  <si>
    <t>% of plans</t>
  </si>
  <si>
    <t>Data gaps:
●    Most of the data related to cultural heritage and climate change impacts are missing and need to be urgently developed and documented in collaboration with local Indigenous Peoples and Local Communities
●    Cultural heritage indicators are missing, particularly related to natural and intangible heritage that include local ecological knowledge, traditional natural resources management practices, sacred forests and places and more.
●    The role of nature for adaptation in cultural heritage and related data are overlooked
●    Data on climate resilient infrastructure for cultural heritage is missing and should be intended as inclusive of green infrastructure (i.e. ecosystem- or nature-based approaches)
●    Cultural heritage outside UNESCO sites is not well documented
●    Lack of indicators for efforts to “wave” and co-produce knowledge and actions for adaptation with Indigenous knowledge, local knowledge, and scientific knowledge for cultural heritage</t>
  </si>
  <si>
    <t xml:space="preserve">Cultural traditions lost because of climate change impacts </t>
  </si>
  <si>
    <t xml:space="preserve">Ecosystems relevant for cultural heritage protected from climate change impacts </t>
  </si>
  <si>
    <t>1155, 3125</t>
  </si>
  <si>
    <t>%, ha</t>
  </si>
  <si>
    <t>Damages to or losses of ecosystems and infrastructure that are considered cultural heritage caused by climate-related hazards</t>
  </si>
  <si>
    <t>582, 1156, 3124</t>
  </si>
  <si>
    <t>Percentage of species and ecosystems lost due to climate change impacts</t>
  </si>
  <si>
    <t>1128, 7961</t>
  </si>
  <si>
    <t xml:space="preserve">Traditional practices and ecological knowledge that are revitalized to adapt to climate change </t>
  </si>
  <si>
    <t># of practices; number of activities completed to strengthen and or revitalize</t>
  </si>
  <si>
    <t xml:space="preserve">Percentage of the population in traditional occupation </t>
  </si>
  <si>
    <t>1147, 1218, 3123</t>
  </si>
  <si>
    <t>GBF Target 9, headline indicator - ad hoc questionnaire to Parties</t>
  </si>
  <si>
    <t>457, 1148, 4897</t>
  </si>
  <si>
    <t>SDG indicator 1.4.2; GBF Target 22, component indicator</t>
  </si>
  <si>
    <t>1181, 3214</t>
  </si>
  <si>
    <t>Data gaps:
●    Lack of high-resolution data on hazards, exposure or vulnerability due to lack of resources and technical capacity to assess climate risk and vulnerability of people and ecosystems at local scale, especially in developing countries and islands.</t>
  </si>
  <si>
    <t>Percentage of population/sectors/ecosystems covered by climate vulnerability and risk assessments compared to country/world total</t>
  </si>
  <si>
    <t>Number  of  countries’  NAPs  and/or  adaptation  components  within  NDCs  that  include nature-based  solutions  and  target  the  most  climate  vulnerable  and  nature  dependent people (also aligned to GBF indicators in target 8).</t>
  </si>
  <si>
    <t>Limited data is available/accessible on the level of inclusiveness and participation of stakeholders (including local actors and vulnerable groups) in the development of national adaptation plans. Transparency of national and sub-national climate adaptation
planning processes needs to be improved.</t>
  </si>
  <si>
    <t>Number  of  countries’  NAPs  and/or  adaptation  components  within  NDCs  that  were developed through active participation of sub-national actors, including local communities and Indigenous Peoples, and the most climate vulnerable and nature dependent groups</t>
  </si>
  <si>
    <t>Percentage of the population or areas most vulnerable to climate change in each country that have reduced climate vulnerability and enhanced long-term resilience and adaptive capacity (x billion people and xx% of ecosystems for each thematic targets, disaggregated)</t>
  </si>
  <si>
    <t>●    There is limited data collected on the application of EbA and LLA approaches at a national level in many countries. Existing approaches are often standalone projects with limited coordination at landscape or country level.
●    More systematic data collection is needed on the efficiency (including cost-benefit analysis) and wide range of benefits provided by these approaches.
●    Consistent information on international climate adaptation finance a) reaching the
local level and b) supporting nature is missing.</t>
  </si>
  <si>
    <t>Total climate regulation services provided by ecosystems by ecosystem type (using the UN System of Environmental Economic Accounts, as aligned with GBF indicators)</t>
  </si>
  <si>
    <t>Number of total adaptation responses, including NbS and EbA, implemented in a given time period</t>
  </si>
  <si>
    <t>Number of countries that have designed and implemented an M&amp;E system for adaptation with specific targets, including nature</t>
  </si>
  <si>
    <t>1302, 2501</t>
  </si>
  <si>
    <t xml:space="preserve"> System of Environmental-Economic Accounting (SEEA) Ecosystem Accounting
Locally Led Adaptation Principles (summary, 360-degree accountability)</t>
  </si>
  <si>
    <t>Number of countries with M&amp;E systems that include participatory methods with climate vulnerable and nature dependent people</t>
  </si>
  <si>
    <t>Drugs for Neglected Diseases initiative</t>
  </si>
  <si>
    <t xml:space="preserve">Indicator on disease prevalence or
incidence
</t>
  </si>
  <si>
    <t>For the purpose of developing indicators for the target on health, data for those diseases which may be climate-sensitive, could be selected and reported.</t>
  </si>
  <si>
    <t>Disease-specific data are available, and many of the vector-borne and water-borne diseases (as per national context) are likely to be climate sensitive.</t>
  </si>
  <si>
    <t>Not for this data source. However, the indicator can reflect regional and national circumstances if collected and reported at regional and national levels</t>
  </si>
  <si>
    <t>Global burden of disease
https://www.healthdata.org/researchanalysis/gbd
Methodology (for e.g. for dengue, which is
climate-sensitive):
https://www.healthdata.org/gbd/methodsappendices-2021/dengue-0</t>
  </si>
  <si>
    <t>The Global Burden of disease data is disaggregated by sex.</t>
  </si>
  <si>
    <t>Indicator on Disability Adjusted Life Years
(DALYs) related to diseases</t>
  </si>
  <si>
    <t>Global burden of disease
https://www.healthdata.org/researchanalysis/gbd
Methodology (for e.g. for dengue, which is
climate-sensitive):
https://www.healthdata.org/gbd/methodsappendices-2021/dengue-1</t>
  </si>
  <si>
    <t>Percentage reduction in number of deaths from vector-borne neglected tropical diseases (relative to 2016) – to achieve WHO’s global vector control response goal</t>
  </si>
  <si>
    <t>Countries can use this existing indicator to determine the reduction in mortality from vector-borne climate sensitive diseases, as it
estimated that transmission dynamics of vectorborne diseases, many of which are also classified as NTDs, will be impacted by change in climatic conditions</t>
  </si>
  <si>
    <t>This indicator is a part of the WHO NTD roadmap tracker
https://www.who.int/teams/control-ofneglected-tropical-diseases/data-platforms-andtools/road-map-tracker</t>
  </si>
  <si>
    <t>Funding for global health biomedical R&amp;D</t>
  </si>
  <si>
    <t>Data is collected and reported every year</t>
  </si>
  <si>
    <t xml:space="preserve">Global </t>
  </si>
  <si>
    <t>G-FINDER data portal has R&amp;D funding data for neglected diseases and emerging infectious diseases, some of which are climate-sensitive. The data can also be categorised by funder type
which includes government, philanthropic,
industry and others</t>
  </si>
  <si>
    <t>Countries that have outlined strategies to prevent and respond to climate-sensitive diseases</t>
  </si>
  <si>
    <t>National Adaptation Plans that countries submit to UNFCCC/ national health strategy documents</t>
  </si>
  <si>
    <t>Proportion of national immunization programmes that include vaccines for countryrelevant climatesensitive diseases</t>
  </si>
  <si>
    <t>National immunization plans/guidelines</t>
  </si>
  <si>
    <t>Proportion of national essential medicines and diagnostics lists that include firstline treatments and diagnostics for countryrelevant climatesensitive diseases</t>
  </si>
  <si>
    <t>National testing and treatment guidelines</t>
  </si>
  <si>
    <t>Investment in disease surveillance systems for climate-sensitive diseases and infections</t>
  </si>
  <si>
    <t>National health budgets</t>
  </si>
  <si>
    <t>Coverage data: Proportion of patients tested and treated for climate sensitive diseases Proportion of people covered by vaccines against climate sensitive diseases, if an effective vaccine exists</t>
  </si>
  <si>
    <t>National Health Information Systems</t>
  </si>
  <si>
    <t>% of ODA dedicated to medical research, including biomedical research, for health adaptation to climatesensitive diseases</t>
  </si>
  <si>
    <t>Donor trackers</t>
  </si>
  <si>
    <t xml:space="preserve">Global  </t>
  </si>
  <si>
    <t>% of domestic financing on health dedicated to tackling country-relevant climate-sensitive diseases, including financing for biomedical research</t>
  </si>
  <si>
    <t>National health budgets/ Science and technology or innovation budgets</t>
  </si>
  <si>
    <t>Percentage reduction in estimated number of people requiring drugs to treat countryrelevant climatesensitive diseases</t>
  </si>
  <si>
    <t>% of country’s population to benefit from introduced health measures, to respond to malaria and other climate-sensitive diseases (From
Papua New
Guinea’s NDC)</t>
  </si>
  <si>
    <t>Countries can adapt and define this indicator for the specific diseases most locally relevant, including the method of
measurement</t>
  </si>
  <si>
    <t>Quantitative (can be supplemented by qualitative case studies)</t>
  </si>
  <si>
    <t>NAE</t>
  </si>
  <si>
    <t>GCF</t>
  </si>
  <si>
    <t>Integrated Results Management Framework (IRMF) of the Green Climate Fund, in particular IRMF indicators related to measuring adaptation impact.</t>
  </si>
  <si>
    <t>Each indicator within the IRMF typically has a specific methodology for measurement and reporting. The Results Handbook (https://www.greenclimate.fund/document/results-handbook) outlines specific methodologies for measurement and reporting, including definitions, calculation methods, data sources, frequency of data collection, and responsible entities. These methodologies are designed to ensure clarity and consistency in the application across different projects and programs.</t>
  </si>
  <si>
    <t>All GCF projects submitted to the GCF Board starting on and from the thirty-second meeting of the Board (B.32) are required to apply the IRMF. The GCF Secretariat has been collecting data since July 2022, implementing the IRMF. So far, 62 projects/programmes amounting to USD 3.8 billion in approved funding are applying the framework.</t>
  </si>
  <si>
    <t>Quantitative - All GCF AEs are required to use project/programme-level indicators in their logframe to monitor and assess the project/programme’s specific progress results, which facilitates systematic results reporting. AEs define the project/programme’s thematic area (mitigation, adaptation or crosscutting) and relevant results areas for each outcome in the project/programme-level logframe, which in turn link to core quantitative indicators of the IRMF. AEs monitor and report project/programme results against these core quantitative indicators under the project/programme logframe. Results reported against each core indicator are aggregated, first per results area of the portfolio and ultimately at the entire portfolio level. 
Specifically, GCF outcome results for adaptation can be measured through the three core indicators to quantitatively track outcomes of GCF-funded projects. They are (a) Core Indicator 2: Direct and indirect beneficiaries reached, using the number of individuals as unit of measurement and disaggregated by gender and result areas; (b) Core indicator 3: Value of physical assets made more resilient to the effects of climate change and/or more able to reduce GHG emissions, using the value of assets in USD as unit of measurement and disaggregated by gender and result areas and disaggregated by type of physical assets and result area; and (c) core indicator 4: Hectares of natural resource areas brought under improved lowemission and/or climate-resilient management practices, using hectares as unit of measurement and disaggregated by type of natural resource area and results area. 
Core indicators come with a set of supplementary indicators, which are aggregated to portfolio-level results respectively from core indicators to give understanding of the results achieved at the portfolio level. Results that can be measured against any supplementary indicators are reported in addition to a relevant core indicator. Under Core Indicator 2, AE can consider the seven supplementary indicators: 2.1. Beneficiaries (female/male) adopting improved and/or new climate-resilient livelihood options; 2.2 Beneficiaries (female/male) with improved food security; 2.3 Beneficiaries (female/male) with more climate-resilient water security; 2.4 Beneficiaries (female/male) covered by new or improved early warning systems; 2.5 Beneficiaries (female/male) adopting innovations that strengthen climate change resilience; 2.6 Beneficiaries (female/male) living in buildings that have increased resilience against climate hazards; 2.7 Change in expected losses of lives due to the impact of extreme climate-related disasters in the geographic area of the GCF intervention.
Under Core indicator 3, one supplementary indicator exists: Change in expected losses of economic assets due to the impact of extreme climaterelated disasters in the geographic area of the GCF intervention. Under Core indicator 4, three supplementary indicators are available, with separate units per respective supplementary indicators: 4.1 Hectares of terrestrial forest, terrestrial non-forest, freshwater and coastal marine areas brought under restoration and/or improved ecosystems; 4.2 Number of livestock brought under sustainable management practices; 4.3. Tonnes of fish stock brought under sustainable management practices.</t>
  </si>
  <si>
    <t>Mutliple - The IRMF indicators are designed to be applicable at various levels. The IRMF policy outlines that results are collected and assessed at multiple levels, including local, national, regional, and global levels. Specifically, the IRMF establishes an updated GCF results architecture that includes the levels at which results will be collected and assessed.</t>
  </si>
  <si>
    <t>The IRMF seeks to track and monitor results at the following levels: GCF impact level – paradigm shift potential; GCF outcome level comprising reduced emissions and increased resilience; and project/programme level results. Furthermore, the IRMF is designed to be flexible and adaptive, allowing indicators to reflect unique regional, national, and local circumstances, using the IRMF core and supplementary indicators, in addition to allowing AEs to add and monitor co-benefit indicators.</t>
  </si>
  <si>
    <t>As noted above, all GCF projects submitted to the GCF Board starting on and from the thirty-second meeting of the Board are required to apply the IRMF. The GCF Secretariat has been collecting data since July 2022, implementing the IRMF. So far, 62 projects/programmes amounting to USD 3.8 billion in approved funding are applying the framework.</t>
  </si>
  <si>
    <t>The IRMF allows for the aggregation of data across different levels. For instance, results reported against each core indicator are aggregated, first per results area of the portfolio and ultimately at the entire portfolio level. Indicators are designed to be compatible and consistent, enabling the aggregation of results without losing the nuances of local contexts. This ensures a coherent assessment of the GCF's overall impact on climate change mitigation and adaptation.</t>
  </si>
  <si>
    <t>With respect to the IRMF adaptation indicators, the guidance provided in our (Draft) Results Handbook for our Core Indicator 2 (Direct and indirect beneficiaries reached) with respect to disaggregation is as follows: (a) By type of beneficiary – direct or indirect; (b) By sex; (c) By result area, and; (d) By country in case of multi-country projects/programmes. Supplementary Adaptation Indicators (2.1 – 2.8) have different requirements for disaggregation as appropriate.</t>
  </si>
  <si>
    <t>Different adaptation indicators refer to different requirements based on the available science. For instance, with respect to ARA3: Infrastructure and Built environment, the guidance is to refer to: (a) Project Monitoring Data; (b) National Population Statistics; (c) Modelling, such as coastal flood modelling caused by sea-level rise or cyclones. 
In addition, the GCF in decision B.33/12 (Steps to Enhance Climate Rationale), guided that the use of best available information and data including from the IPCC and from traditional, local and indigenous knowledge and practices is sufficient to form the basis for the demonstration of impact potential for GCF-supported activities.</t>
  </si>
  <si>
    <t>GCF Indigenous People’s Policy (IPP) allows the GCF to ensure that GCF incorporates the circumstances of indigenous peoples into decision-making while working towards climate change mitigation and adaptation. IPP forms part of the GCF’s environmental and social management system, supplemented by IPP Operational Guidelines which explains the requirements of the IPP and the related environmental and social safeguards. GCF’s Indigenous Peoples Advisory Group further allows enhancing coordination between GCF, accredited entities and executing entities, States and indigenous peoples in relation to matters concerning indigenous peoples.</t>
  </si>
  <si>
    <t>Risk-informed Early Action Partnership (REAP)</t>
  </si>
  <si>
    <t>566, 2774, 2932, 2964, 3131, 4996</t>
  </si>
  <si>
    <t>922, 2935, 2937, 3132</t>
  </si>
  <si>
    <t>3133, 3334</t>
  </si>
  <si>
    <t>3134, 3150, 3162</t>
  </si>
  <si>
    <t>REAP Target 2: Amount of
Finance and Delivery Mechanisms Connected to Early Action Plans</t>
  </si>
  <si>
    <t>Anticipation Hub Early Action Database by hazard (including drought)</t>
  </si>
  <si>
    <t>Local drought impact metrics (e.g. groundwater depletion rates, seasonal water availability changes)</t>
  </si>
  <si>
    <t>EW4All cooperation metrics for regional management of impacts and hazards that need interventions that cross national boundaries</t>
  </si>
  <si>
    <t>2640, 2734, 2799, 2988, 3137, 3240, 4998, 5204, 5206</t>
  </si>
  <si>
    <t>SDG Indicator 2.4 adapted to include measure of ‘Proportion of agricultural area under early warning system with capacity to identify and monitor priority hazards.</t>
  </si>
  <si>
    <t>2610, 3139</t>
  </si>
  <si>
    <t>29, 349, 361, 556, 579, 990, 2624, 2738, 2812, 2893, 2998, 3003, 3104, 3151, 3357, 5010, 5127, 5151, 5197, 5199, 5200, 5201, 7672, 9877</t>
  </si>
  <si>
    <t>2626, 2660, 2739, 2813, 2894, 3141, 5194</t>
  </si>
  <si>
    <t>353, 354, 2579, 2629, 2676, 2700, 2701, 2702, 2715, 2733, 2740, 2743, 2747, 2748, 2766, 2814, 2815, 2850, 2851, 2854, 2855, 2856, 2946, 2947, 2948, 2995, 3142, 3143, 3147, 3346, 3351, 5115, 5195, 5196, 5226, 5227</t>
  </si>
  <si>
    <t>353, 354, 578, 2625, 2631, 2659, 2661, 2676, 2703, 2740, 2743, 2751, 2753, 2766, 2814, 2815, 2854, 2856, 2857, 2947, 2948, 2949, 2994, 2995, 3001, 3142, 3143, 3345, 5114, 5115, 5195, 5196, 5222, 5226</t>
  </si>
  <si>
    <t>Indicators for the effectiveness of heat health warning systems and measures taken to prevent heat-related illnesses.</t>
  </si>
  <si>
    <t>EW4All measure in development of impact-based warnings should include data on heat specifically: Operation of heat health early warning systems based on forecasted temperature thresholds to alert vulnerable populations and healthcare providers, facilitating proactive measures like opening cooling centres, and distributing information on heat-related illnesses</t>
  </si>
  <si>
    <t>Indicators that assess health service vulnerability to climate impacts, including the resilience of supply chains for medical supplies.</t>
  </si>
  <si>
    <t>8, 449, 1049, 1054, 1797, 2575, 2608, 2636, 2796, 2834, 3091, 3145, 3444, 3776, 5030, 7212</t>
  </si>
  <si>
    <t>348, 351, 353, 354, 2676, 2702, 2724, 2733, 2740, 2766, 2814, 2853, 2854, 2855, 2946, 2995, 3142, 3147, 3345, 5051, 5115, 5195, 5225</t>
  </si>
  <si>
    <t>Biodiversity metrics that factor in climate change, such as species migration patterns and ecosystem shifts.</t>
  </si>
  <si>
    <t>Indicators for the implementation and effectiveness of nature-based solutions in adaptation strategies.</t>
  </si>
  <si>
    <t>Coalition for Disaster Resilient Infrastructure (CDRI) Global Infrastructure Risk Model and Resilience Index composite indicator</t>
  </si>
  <si>
    <t>EW4All indicators by country on coastal flooding (if a priority hazard)</t>
  </si>
  <si>
    <t>EW4All indicator for flooding: Implementing real-time monitoring of rainfall and river levels to provide early warnings of flash floods, allowing communities to take preventive measures</t>
  </si>
  <si>
    <t>29, 349, 361, 556, 579, 990, 2624, 2738, 2812, 2893, 2998, 3003, 3104, 3151, 3343, 5010, 5127, 5151, 5197, 5199, 5200, 5201, 7672, 9877</t>
  </si>
  <si>
    <t>26, 2622, 2861, 2862, 2895, 2999, 3004, 3152, 5128, 5174, 5211, 5212, 5214, 9878</t>
  </si>
  <si>
    <t>450, 1102, 2846, 2952, 3153, 5221, 5223</t>
  </si>
  <si>
    <t>22, 453, 581, 1103, 1107, 1171, 2718, 2757, 2758, 2891, 2903, 2950, 2953, 3005, 3105, 3154, 3163, 3166, 3169, 3171, 5129, 5167</t>
  </si>
  <si>
    <t>454, 1108, 2590, 2719, 2759, 2845, 2889, 2954, 3110, 3155, 3164, 3167, 3170, 3172, 5078, 5130, 5166, 5168</t>
  </si>
  <si>
    <t>Composite resilience indices that include climate adaptation measures in infrastructure planning.</t>
  </si>
  <si>
    <t>Enhance indicators to include real-time monitoring of infrastructure vulnerability and adaptive capacity.</t>
  </si>
  <si>
    <t>455, 2709, 3157, 5216</t>
  </si>
  <si>
    <t>SDG1.4: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</si>
  <si>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SDG1.5: By 2030, build the resilience of the poor and those in vulnerable situations and reduce their exposure and vulnerability to climate-related extreme events and other economic, social, and environmental shocks and disasters.</t>
  </si>
  <si>
    <t>Indicators for adaptive social protection that include climate risk factors.</t>
  </si>
  <si>
    <t>Create metrics for the diversification of livelihoods to reduce climate vulnerability.</t>
  </si>
  <si>
    <t>UNESCO indicators: 3. Climate Adaptation and Resilience.</t>
  </si>
  <si>
    <t>363, 1211, 5217</t>
  </si>
  <si>
    <t>3160, 3372</t>
  </si>
  <si>
    <t>REAP Target 1 on integrated climate and disaster risk management plans and policies</t>
  </si>
  <si>
    <t>3175, 3374</t>
  </si>
  <si>
    <t>1224, 3375</t>
  </si>
  <si>
    <t>1224, 3988</t>
  </si>
  <si>
    <t>AILAC (Colombia)</t>
  </si>
  <si>
    <t>Proportion of change (delta) in climate change risk between two reference years for the Water Resources dimension</t>
  </si>
  <si>
    <t>3377, 3378, 3379, 3380, 3386, 3387, 3388, 3389, 3390, 3392, 3393, 3394, 3395, 3397, 3398, 3399, 3400, 3401, 3411, 3412, 3413, 3414</t>
  </si>
  <si>
    <t>CC Risk = Δ Hazard (E) * Vulnerability Where, Δ Hazard (E) = Delta of the hazard depending on the exposed element susceptible to impact (Change of the exposed element depending on the future climate and the reference climate) Vulnerability = Sensitivity / Adaptive capacity Climate change risk delta = CC Risk index value year 2 - CC Risk index value year 1 This delta calculation routine is automated within the Integrating Information System on Vulnerability, Risk and Adaptation to climate change - SIIVRA</t>
  </si>
  <si>
    <t>Proportion of change (delta) in sensitivity between two reference years for the Water Resources dimension</t>
  </si>
  <si>
    <t>3376, 3378, 3379, 3381, 3383, 3386, 3387, 3388, 3389, 3390, 3391, 3392, 3393, 3394, 3395, 3396, 3397, 3398, 3399, 3400, 3401, 3411, 3412, 3413, 3414</t>
  </si>
  <si>
    <t>Delta of sensitivity to climate change = Sensitivity index value year 2 - Sensitivity index value year 1
The sensitivity component is made up of several indicators that refer to water use and vulnerability due to shortages
This delta calculation routine is automated within the Integrating Information System on
Vulnerability, Risk and Adaptation to climate change - SIIVRA</t>
  </si>
  <si>
    <t>Proportion of change (delta) in adaptive capacity between two reference years for the Water Resources dimension</t>
  </si>
  <si>
    <t>3376, 3377, 3379, 3382, 3386, 3387, 3388, 3389, 3390, 3391, 3392, 3393, 3394, 3395, 3396, 3397, 3398, 3399, 3400, 3401, 3411, 3412, 3413, 3414</t>
  </si>
  <si>
    <t>Delta of adaptive capacity to climate change = Adaptive capacity index value year 2 - Adaptive capacity index value year 1
The adaptive capacity component is made up of several indicators that refer to investment in conservation of basins that supply the aqueduct, protection of sources and reforestation, potable water and basic sanitation and management of hydrographic basins.
This delta calculation routine is automated within the Integrating Information System on Vulnerability, Risk and Adaptation to climate change - SIIVRA</t>
  </si>
  <si>
    <t>Proportion of change (delta) in vulnerability between two reference years for the Water Resources dimension</t>
  </si>
  <si>
    <t>3376, 3377, 3378, 3383, 3386, 3387, 3388, 3389, 3393, 3394, 3395, 3396, 3397, 3398, 3399, 3400, 3401, 3411, 3412, 3413, 3414</t>
  </si>
  <si>
    <t>Delta of vulnerability to climate change = Vulnerability index value year 2 - Vulnerability index value year 1
This delta calculation routine is automated within the Integrating Information System on Vulnerability, Risk and Adaptation to climate change - SIIVRA</t>
  </si>
  <si>
    <t>Proportion of change (delta) in climate change risk between two reference years for the Food Sovereignty and Agricultural and Livestock Production dimension</t>
  </si>
  <si>
    <t>3376, 3381, 3382, 3383, 3386, 3390, 3394, 3398, 3411</t>
  </si>
  <si>
    <t>CC Risk = Δ Hazard (E) * Vulnerability Where,
Δ Hazard (E) = Delta of the hazard depending on the exposed element susceptible to impact (Change of the exposed element depending on the future climate and the reference climate) Vulnerability = Sensitivity / Adaptive capacity
Climate change risk delta = CC Risk index value year 2 - CC Risk index value year 1
This delta calculation routine is automated within the Integrating Information System on Vulnerability, Risk and Adaptation to climate change - SIIVRA</t>
  </si>
  <si>
    <t>Proportion of change (delta) in sensitivity between two reference years for the Food Sovereignty and Agricultural and Livestock Production dimension</t>
  </si>
  <si>
    <t>3377, 3380, 3382, 3383, 3387, 3390, 3391, 3392, 3393, 3395, 3399, 3412</t>
  </si>
  <si>
    <t>Delta of sensitivity to climate change = Sensitivity index value year 2 - Sensitivity index value year 1
The sensitivity component is made up of several indicators that refer to agricultural areas with conflicts over land use, difficulties in the use of water for agricultural and livestock activities and soils degraded by erosion and salinization
This delta calculation routine is automated within the Integrating Information System on
Vulnerability, Risk and Adaptation to climate change - SIIVRA</t>
  </si>
  <si>
    <t>Proportion of change (delta) in adaptive capacity between two reference years for the Food Sovereignty and Agricultural and Livestock Production dimension</t>
  </si>
  <si>
    <t>3378, 3380, 3381, 3383, 3388, 3392, 3396, 3400, 3413</t>
  </si>
  <si>
    <t>Delta of adaptive capacity to climate change = Adaptive capacity index value year 2 - Adaptive capacity index value year 1
The adaptive capacity component is made up of several indicators that refer to gender equity, good practices in agricultural activities and level of organization of producers
This delta calculation routine is automated within the Integrating Information System on
Vulnerability, Risk and Adaptation to climate change - SIIVRA</t>
  </si>
  <si>
    <t>Proportion of change (delta) in vulnerability between two reference years for the Food Sovereignty and Agricultural and Livestock Production dimension</t>
  </si>
  <si>
    <t>3377, 3379, 3380, 3381, 3382, 3389, 3393, 3397, 3399, 3401, 3414</t>
  </si>
  <si>
    <t>27, 437, 923, 1335, 2792, 2984, 3057, 3235, 3459, 5002, 5003, 5096</t>
  </si>
  <si>
    <t>Indicator of the cost variation of a healthy diet based on the CPI (Consumer Price Index), SDG 2 Zero Hunger, and food security</t>
  </si>
  <si>
    <t>Human Trophic Level: Trophic levels are a measure of the energy intensity of diet composition and reflect the relative amounts of plants compared to animals consumed in each country. A higher trophic level represents a higher level of consumption of energy- intensive animals. (Bonhommeau et al. (2013) data updated to 2017)</t>
  </si>
  <si>
    <t>Proportion of change (delta) in climate change risk between two reference years for the Human Health dimension</t>
  </si>
  <si>
    <t>3376, 3377, 3378, 3379, 3380, 3387, 3388, 3389, 3390, 3393, 3394, 3395, 3396, 3397, 3398, 3399, 3400, 3401, 3411, 3412, 3413, 3414</t>
  </si>
  <si>
    <t>Proportion of change (delta) in sensitivity between two reference years for the Human Health dimension</t>
  </si>
  <si>
    <t>3376, 3377, 3378, 3379, 3381, 3386, 3388, 3389, 3391, 3392, 3393, 3394, 3395, 3396, 3397, 3398, 3399, 3400, 3401, 3411, 3412, 3413, 3414</t>
  </si>
  <si>
    <t>Delta of sensitivity to climate change = Sensitivity index value year 2 - Sensitivity index value year 1
The sensitivity component is made up of several indicators that refer to incidence of tropical diseases and indicators related to poverty and coverage of essential services
This delta calculation routine is automated within the Integrating Information System on
Vulnerability, Risk and Adaptation to climate change - SIIVRA</t>
  </si>
  <si>
    <t>Proportion of change (delta) in adaptive capacity between two reference years for the Human Health dimension</t>
  </si>
  <si>
    <t>3376, 3377, 3378, 3379, 3382, 3386, 3387, 3389, 3392, 3394, 3395, 3396, 3397, 3398, 3399, 3400, 3401, 3411, 3412, 3413, 3414</t>
  </si>
  <si>
    <t>Delta of adaptive capacity to climate change = Adaptive capacity index value year 2 - Adaptive capacity index value year 1
The adaptive capacity component is made up of several indicators that refer to health system performance and capacity
This delta calculation routine is automated within the Integrating Information System on
Vulnerability, Risk and Adaptation to climate change - SIIVRA</t>
  </si>
  <si>
    <t>Proportion of change (delta) in vulnerability between two reference years for the Human Health dimension</t>
  </si>
  <si>
    <t>3376, 3377, 3378, 3379, 3383, 3386, 3387, 3388, 3393, 3394, 3395, 3396, 3397, 3398, 3399, 3400, 3401, 3411, 3412, 3413, 3414</t>
  </si>
  <si>
    <t>Proportion of change (delta) in climate change risk between two reference years for the Biodiversity and Ecosystem Services dimension</t>
  </si>
  <si>
    <t>3376, 3377, 3378, 3380, 3381, 3386, 3391, 3392, 3393, 3394, 3398, 3400, 3411, 3412</t>
  </si>
  <si>
    <t>CC Risk = Δ Hazard (E) * Vulnerability
Where,
Δ Hazard (E) = Delta of the hazard depending on the exposed element susceptible to impact (Change of the exposed element depending on the future climate and the reference climate) Vulnerability = Sensitivity / Adaptive capacity
Climate change risk delta = CC Risk index value year 2 - CC Risk index value year 1
This delta calculation routine is automated within the Integrating Information System on Vulnerability, Risk and Adaptation to climate change - SIIVRA</t>
  </si>
  <si>
    <t>Proportion of change (delta) in sensitivity between two reference years for the Biodiversity and Ecosystem Services dimension</t>
  </si>
  <si>
    <t>3377, 3378, 3381, 3387, 3390, 3392, 3393, 3395, 3399, 3412</t>
  </si>
  <si>
    <t>Delta of sensitivity to climate change = Sensitivity index value year 2 - Sensitivity index value year 1
The sensitivity component is made up of several indicators that refer to ecological integrity, deforestation, transformation of wetland ecosystems, among others.
This delta calculation routine is automated within the Integrating Information System on Vulnerability, Risk and Adaptation to climate change - SIIVRA</t>
  </si>
  <si>
    <t>Proportion of change (delta) in adaptive capacity between two reference years for the Biodiversity and Ecosystem Services dimension</t>
  </si>
  <si>
    <t>3376, 3377, 3378, 3381, 3382, 3387, 3388, 3390, 3391, 3393, 3396, 3399, 3400, 3412, 3413</t>
  </si>
  <si>
    <t>Delta of adaptive capacity to climate change = Adaptive capacity index value year 2 - Adaptive capacity index value year 1
The adaptive capacity component is made up of several indicators that refer to Investments in restoration and reforestation, protected areas and ethnic territories, among others.
This delta calculation routine is automated within the Integrating Information System on Vulnerability, Risk and Adaptation to climate change - SIIVRA</t>
  </si>
  <si>
    <t>Proportion of change (delta) in vulnerability between two reference years for the Biodiversity and Ecosystem Services dimension</t>
  </si>
  <si>
    <t>3376, 3377, 3378, 3379, 3381, 3383, 3386, 3387, 3389, 3390, 3391, 3392, 3394, 3395, 3397, 3399, 3401, 3411, 3412, 3414</t>
  </si>
  <si>
    <t>Proportion of change (delta) in climate change risk between two reference years for the Human Habitat dimension</t>
  </si>
  <si>
    <t>3376, 3377, 3378, 3379, 3380, 3386, 3387, 3388, 3389, 3390, 3393, 3395, 3396, 3397, 3398, 3399, 3400, 3401, 3411, 3412, 3413, 3414</t>
  </si>
  <si>
    <t>Proportion of change (delta) in sensitivity between two reference years for the Human Habitat dimension</t>
  </si>
  <si>
    <t>3376, 3377, 3378, 3379, 3381, 3386, 3387, 3388, 3389, 3391, 3393, 3394, 3396, 3397, 3398, 3399, 3400, 3401, 3411, 3412, 3413, 3414</t>
  </si>
  <si>
    <t>Delta of sensitivity to climate change = Sensitivity index value year 2 - Sensitivity index value year 1
The sensitivity component is made up of several indicators that refer to qualitative and quantitative housing deficit and aspects related to poverty, among others.
This delta calculation routine is automated within the Integrating Information System on
Vulnerability, Risk and Adaptation to climate change - SIIVRA</t>
  </si>
  <si>
    <t>Proportion of change (delta) in adaptive capacity between two reference years for the Human Habitat dimension</t>
  </si>
  <si>
    <t>3377, 3378, 3379, 3382, 3386, 3387, 3388, 3389, 3392, 3394, 3395, 3397, 3398, 3399, 3400, 3401, 3411, 3412, 3413, 3414</t>
  </si>
  <si>
    <t>Delta of adaptive capacity to climate change = Adaptive capacity index value year 2 - Adaptive capacity index value year 1
The adaptive capacity component is made up of several indicators that refer to Investment in the sector and municipal administrative performance.
This delta calculation routine is automated within the Integrating Information System on
Vulnerability, Risk and Adaptation to climate change - SIIVRA</t>
  </si>
  <si>
    <t>Proportion of change (delta) in vulnerability between two reference years for the Human Habitat dimension</t>
  </si>
  <si>
    <t>3376, 3377, 3378, 3379, 3383, 3386, 3387, 3388, 3389, 3393, 3394, 3395, 3396, 3398, 3399, 3400, 3401, 3411, 3412, 3413, 3414</t>
  </si>
  <si>
    <t>Proportion of change (delta) in climate change risk between two reference years for the Infrastructure dimension</t>
  </si>
  <si>
    <t>3376, 3377, 3378, 3379, 3380, 3386, 3387, 3388, 3389, 3390, 3394, 3395, 3396, 3397, 3399, 3400, 3401, 3411, 3412, 3413, 3414</t>
  </si>
  <si>
    <t>Proportion of change (delta) in sensitivity between two reference years for the Infrastructure dimension</t>
  </si>
  <si>
    <t>2045, 3376, 3377, 3378, 3379, 3381, 3383, 3386, 3387, 3388, 3389, 3391, 3392, 3393, 3394, 3395, 3396, 3397, 3398, 3400, 3401, 3411, 3412, 3413, 3414</t>
  </si>
  <si>
    <t>Delta of sensitivity to climate change = Sensitivity index value year 2 - Sensitivity index value year 1
The sensitivity component is made up of several indicators that refer to contribution of economic activity in GDP
This delta calculation routine is automated within the Integrating Information System on
Vulnerability, Risk and Adaptation to climate change - SIIVRA</t>
  </si>
  <si>
    <t>Proportion of change (delta) in adaptive capacity between two reference years for the Infrastructure dimension</t>
  </si>
  <si>
    <t>3376, 3377, 3378, 3379, 3382, 3386, 3387, 3388, 3389, 3390, 3392, 3394, 3395, 3396, 3397, 3398, 3399, 3401, 3411, 3412, 3413, 3414</t>
  </si>
  <si>
    <t>Proportion of change (delta) in vulnerability between two reference years for the Infrastructure dimension</t>
  </si>
  <si>
    <t>3376, 3377, 3378, 3379, 3383, 3386, 3387, 3388, 3389, 3393, 3394, 3395, 3396, 3397, 3398, 3399, 3400, 3411, 3412, 3413, 3414</t>
  </si>
  <si>
    <t>Percentage of adaptation actions focused on poverty reduction</t>
  </si>
  <si>
    <t>3403, 5263, 5270, 5276</t>
  </si>
  <si>
    <t>Calculation of the percentage of adaptation actions with respect to the national total focused on poverty reduction.
This indicator allows international comparability and generates a ranking between analyzed countries. The beneficiary population targeted by the adaptation action or measure belongs to groups A (extreme poverty: population with less capacity to generate income) and B (moderate poverty: population with greater capacity to generate income than those in group A) of the SISBEN (System for Identification of Potential Beneficiaries of Social Programs) in Colombia.</t>
  </si>
  <si>
    <t>Percentage of adaptation measures focused on poverty reduction</t>
  </si>
  <si>
    <t>1134, 3402, 5270, 5276</t>
  </si>
  <si>
    <t>Calculation of the percentage of adaptation measures with respect to the national total focused on poverty reduction.
This indicator allows international comparability and generates a ranking between analyzed countries. The beneficiary population targeted by the adaptation action or measure belongs to groups A (extreme poverty: population with less capacity to generate income) and B (moderate poverty: population with greater capacity to generate income than those in group A) of the SISBEN (System for Identification of Potential Beneficiaries of Social Programs) in Colombia.</t>
  </si>
  <si>
    <t>Rate of participation in organized pre-primary education (% of children aged 4 to 6 years)</t>
  </si>
  <si>
    <t>Indicators associated with the 4th Sustainable Development Goal, reducing social inequality related to access to education</t>
  </si>
  <si>
    <t>Rate of participation in organized schooling (one year before the official primary school entry age), disaggregated by sex</t>
  </si>
  <si>
    <t>Proportion of children, boys, and girls, and adolescents:
a) in grades 2/3; b) at the end of primary education; and
c) at the end of lower secondary education, who have achieved at least a minimum level of proficiency in i) reading and ii) mathematics, disaggregated by sex</t>
  </si>
  <si>
    <t>Proportion of schools with internet access Literacy rate (% of the population aged 15 to 24 years)</t>
  </si>
  <si>
    <t>Net primary enrollment rate (%)</t>
  </si>
  <si>
    <t xml:space="preserve"> Lower secondary completion rate (%)</t>
  </si>
  <si>
    <t>Parity indices (women/men, rural and urban areas, upper/lower economic quintiles, and other characteristics such as disability status, indigenous peoples, and the effects of conflicts, as data becomes available) for all education indicators on this list that can be disaggregated</t>
  </si>
  <si>
    <t>Proportion of change (delta) in climate change risk between two reference years for the Cultural Heritage dimension</t>
  </si>
  <si>
    <t>3376, 3377, 3378, 3379, 3380, 3386, 3387, 3388, 3389, 3390, 3393, 3394, 3395, 3396, 3397, 3398, 3399, 3400, 3401, 3412, 3413, 3414</t>
  </si>
  <si>
    <t>Proportion of change (delta) in sensitivity between two reference years for the Cultural Heritage dimension</t>
  </si>
  <si>
    <t>3376, 3377, 3378, 3379, 3381, 3386, 3387, 3388, 3389, 3390, 3391, 3392, 3393, 3394, 3395, 3396, 3397, 3398, 3399, 3400, 3401, 3411, 3413, 3414</t>
  </si>
  <si>
    <t>Delta of sensitivity to climate change = Sensitivity index value year 2 - Sensitivity index value year 1
The sensitivity component is made up of several indicators that refer to proportion of the municipality with ethnic territory and proportion of assets of cultural interest.
This delta calculation routine is automated within the Integrating Information System on
Vulnerability, Risk and Adaptation to climate change - SIIVRA</t>
  </si>
  <si>
    <t>Proportion of change (delta) in adaptive capacity between two reference years for the Cultural Heritage dimension</t>
  </si>
  <si>
    <t>3376, 3377, 3378, 3379, 3382, 3386, 3387, 3388, 3389, 3392, 3394, 3395, 3396, 3397, 3398, 3399, 3400, 3401, 3411, 3412, 3414</t>
  </si>
  <si>
    <t>Delta of adaptive capacity to climate change = Adaptive capacity index value year 2 - Adaptive capacity index value year 1
The adaptive capacity component is made up of several indicators that refer to Proportion of special safeguarding plans and investment in maintenance and conservation of cultural heritage.
This delta calculation routine is automated within the Integrating Information System on
Vulnerability, Risk and Adaptation to climate change - SIIVRA</t>
  </si>
  <si>
    <t>Proportion of change (delta) in vulnerability between two reference years for the Cultural Heritage dimension</t>
  </si>
  <si>
    <t>3376, 3377, 3378, 3379, 3383, 3386, 3387, 3388, 3389, 3393, 3394, 3395, 3396, 3397, 3398, 3399, 3400, 3401, 3411, 3412, 3413</t>
  </si>
  <si>
    <t>Percentage of countries that have conducted climate
change vulnerability and risk assessments per year</t>
  </si>
  <si>
    <t>The methodology corresponds to the percentage of all parties that have conducted climate
change vulnerability and risk assessments per year</t>
  </si>
  <si>
    <t>Percentage of administrative units (municipalities, provinces, cantons, states, among others) at the national level according to type of Climate Change Hazard  (Very High, High, Medium, Low and Very Low)</t>
  </si>
  <si>
    <t>3417, 3418, 3419, 3420, 3428, 3429, 3430, 3431</t>
  </si>
  <si>
    <t>The methodology corresponds to the percentage of administrative units that are considered in the vulnerability analysis carried out by each country. This is calculated from the sum of units according to hazard category, used in the climate change vulnerability and risk method.
This indicator allows international comparability and generates a ranking between analyzed countries .</t>
  </si>
  <si>
    <t>Percentage of administrative units (municipalities, provinces, cantons, states, among others) at the national level according to type of Sensitivity  (Very High, High, Medium, Low and Very Low)</t>
  </si>
  <si>
    <t>3416, 3418, 3419, 3420, 3428, 3429, 3430, 3431</t>
  </si>
  <si>
    <t>The methodology corresponds to the percentage of administrative units that are considered in the vulnerability analysis carried out by each country. This is calculated from the sum of units according to Sensitivity category, used in the climate change vulnerability and risk method.
This indicator allows international comparability and generates a ranking between analyzed countries .</t>
  </si>
  <si>
    <t>Percentage of administrative units (municipalities, provinces, cantons, states, among others) at the national level according to type of Adaptive Capacity (Very High, High, Medium, Low and Very Low)</t>
  </si>
  <si>
    <t>3416, 3417, 3419, 3420, 3428, 3429, 3430, 3431</t>
  </si>
  <si>
    <t>The methodology corresponds to the percentage of administrative units that are considered in the vulnerability analysis carried out by each country. This is calculated from the sum of units according to Adaptive capacity category, used in the climate change vulnerability and risk method.
This indicator allows international comparability and generates a ranking between analyzed countries .</t>
  </si>
  <si>
    <t>Percentage of administrative units (municipalities, provinces, cantons, states, among others) at the national level according to type of Vulnerability  (Very High, High, Medium, Low and Very Low)</t>
  </si>
  <si>
    <t>3416, 3417, 3418, 3420, 3428, 3429, 3430, 3431</t>
  </si>
  <si>
    <t>The methodology corresponds to the percentage of administrative units that are considered in the vulnerability analysis carried out by each country. This is calculated from the sum of units according to Vulnerability category, used in the climate change vulnerability and risk method.
This indicator allows international comparability and generates a ranking between analyzed countries .</t>
  </si>
  <si>
    <t>Percentage of administrative units (municipalities, provinces, cantons, states, among others) at the national level according to type of Climate Change Risk (Very High, High, Medium, Low and Very Low)</t>
  </si>
  <si>
    <t>3416, 3417, 3418, 3419, 3428, 3429, 3430, 3431</t>
  </si>
  <si>
    <t>The methodology corresponds to the percentage of administrative units that are considered in the vulnerability analysis carried out by each country. This is calculated from the sum of units according to Climate change risk category, used in the climate change vulnerability and risk method.
This indicator allows international comparability and generates a ranking between analyzed countries.</t>
  </si>
  <si>
    <t>Percentage of countries have formulated adaptation actions (plans, strategies, projects) with a gender focus</t>
  </si>
  <si>
    <t>2554, 3425, 3426</t>
  </si>
  <si>
    <t>Calculation based on reported data on adaptation actions and measures reported at the national level.
This indicator allows international comparability and generates a ranking between analyzed countries.</t>
  </si>
  <si>
    <t>Percentage of countries have formulated adaptation measures according to adaptation approach (COMMUNITY-BASED ADAPTATION, INFRASTRUCTURE- BASED ADAPTATION, TECHNOLOGY-BASED ADAPTATION, NATURE-BASED SOLUTIONS)</t>
  </si>
  <si>
    <t>Percentage of population belonging to ethnic groups benefiting from plans, strategies and projects for adaptation to climate change</t>
  </si>
  <si>
    <t>Percentage of plans, strategies and projects for adaptation to climate change located in collective territories (INDIGENOUS RESERVATION, LAND OF BLACK COMMUNITIES, PEASANT RESERVE AREA)</t>
  </si>
  <si>
    <t>Percentage of plans, strategies and projects for adaptation to climate change located in strategic ecosystems</t>
  </si>
  <si>
    <t>3421, 3424</t>
  </si>
  <si>
    <t>Percentage of countries have progressed in implementing adaptation actions (plans, strategies, projects) with a gender focus</t>
  </si>
  <si>
    <t>Calculation based on reported data on adaptation actions and measures reported at the
national level.
This indicator allows international comparability and generates a ranking between analyzed countries.</t>
  </si>
  <si>
    <t>Percentage of countries have  progressed in implementing adaptation measures according to adaptation approach (COMMUNITY-BASED ADAPTATION, INFRASTRUCTURE-BASED ADAPTATION, TECHNOLOGY-BASED ADAPTATION, NATURE-BASED
SOLUTIONS)</t>
  </si>
  <si>
    <t>Percentage of administrative units (municipalities, provinces, cantons, states, among others) at the national level that have reduced their vulnerability to climate change</t>
  </si>
  <si>
    <t>725, 3416, 3417, 3418, 3419, 3420, 3429, 3430, 3431</t>
  </si>
  <si>
    <t>The methodology corresponds to the percentage of administrative units that are considered in the vulnerability analysis carried out by each country. This is calculated from the sum of units according to Vulnerability category, used in the climate change vulnerability and risk method. The indicator is based on the vulnerability delta calculated from the index values comparing two reference years.
This indicator allows international comparability and generates a ranking between analyzed countries .</t>
  </si>
  <si>
    <t>Percentage of administrative units (municipalities, provinces, cantons, states, among others) at the national level that have reduced their sensitivity to climate change</t>
  </si>
  <si>
    <t>3416, 3417, 3418, 3419, 3420, 3428, 3430, 3431</t>
  </si>
  <si>
    <t>The methodology corresponds to the percentage of administrative units that are considered in the vulnerability analysis carried out by each country. This is calculated from the sum of units according to Sensitivity category, used in the climate change vulnerability and risk method. The indicator is based on the sensitivity delta calculated from the index values comparing two reference years.
This indicator allows international comparability and generates a ranking between analyzed countries .</t>
  </si>
  <si>
    <t>Percentage of administrative units (municipalities, provinces, cantons, states, among others) at the national level that have increased their adaptive capacity to climate change</t>
  </si>
  <si>
    <t>3416, 3417, 3418, 3419, 3420, 3428, 3429, 3431</t>
  </si>
  <si>
    <t>The methodology corresponds to the percentage of administrative units that are considered in the vulnerability analysis carried out by each country. This is calculated from the sum of units according to Adaptive capacity category, used in the climate change vulnerability and risk method. The indicator is based on the  adaptive capacity delta calculated from the index values comparing two reference years.
This indicator allows international comparability and generates a ranking between analyzed countries .</t>
  </si>
  <si>
    <t>Percentage of administrative units (municipalities, provinces, cantons, states, among others) at the national level that have reduced their climate change risk</t>
  </si>
  <si>
    <t>3416, 3417, 3418, 3419, 3420, 3428, 3429, 3430</t>
  </si>
  <si>
    <t>The methodology corresponds to the percentage of administrative units that are considered in the vulnerability analysis carried out by each country. This is calculated from the sum of units according to Climate change risk category, used in the climate change vulnerability and risk method. The indicator is based on the  risk delta calculated from the index values comparing two reference years.
This indicator allows international comparability and generates a ranking between analyzed countries.</t>
  </si>
  <si>
    <t>Percentage of countries have progressed in design, establish and operationalize systems for monitoring, evaluation and learning for their national adaptation
efforts</t>
  </si>
  <si>
    <t>(Number of countries have progressed in design, establish and operationalize systems for monitoring, evaluation and learning for their national adaptation efforts /Total number of parties)*100</t>
  </si>
  <si>
    <t>Management indicator: Percentage of progress in the implementation of the SIIVRA (Integrating Information System on Vulnerability, Risk and Adaptation to climate change)</t>
  </si>
  <si>
    <t>Sum of percentage of progress by activity according to the milestones proposed for the NDC- SIIVRA goal in the Implementation and Monitoring Plan (+Clima platform):
Milestone 1 (2022): 56.53% of SIIVRA will be implemented
Milestone 2 (2024): 77.43% of SIIVRA will be implemented Milestone 3 (Year 2026): 89.07% of SIIVRA will be implemented Milestone 4 (2028): 100% of SIIVRA will be implemented</t>
  </si>
  <si>
    <t>Product indicator: Technical documents on vulnerability, risk and adaptation to climate change, generated with information from SIIVRA for biennial transparency reports and national climate change communications</t>
  </si>
  <si>
    <t>Sum of technical documents according to the milestones proposed for the NDC-SIIVRA goal in the Implementation and Monitoring Plan (+Clima platform):
Milestone 1 (Year 2024): Information on hazard, sensitivity, adaptive capacity, vulnerability and risk due to climate change generated by the SIIVRA, as input for the Biennial Transparency Report (BTR) of the year 2024
Milestone 2 (Year 2025): Information on hazard, sensitivity, adaptive capacity, vulnerability and risk due to climate change generated by the SIIVRA, as input for the National Communication on Adaptation to Climate Change
Milestone 3 (Year 2026): Information on hazard, sensitivity, adaptive capacity, vulnerability and risk due to climate change generated by the SIIVRA, as input for the Biennial Transparency Report (BTR) of the year 2026 and the Fourth National Communication on Climate Change Milestone 4 (Year 2028): Information on hazard, sensitivity, adaptive capacity, vulnerability and risk due to climate change generated by the SIIVRA, as input for the Biennial Transparency Report (BTR) for the year 2028</t>
  </si>
  <si>
    <t>AILAC (Peru)</t>
  </si>
  <si>
    <t>FLOW VARIATION Glacial Retreat: Decrease in dry water Intensity and frequency of hot days (Proxy Indicator)</t>
  </si>
  <si>
    <t>The intensity of hot days is categorized based on the 75th, 90th, 95th and 99th
percentiles, the categories range from low to very high. The frequency is calculated based on the occurrence of each event during the entire analysis period.</t>
  </si>
  <si>
    <t>FLOW VARIATION Rate of glacial retreat correlated with temperature increase (Optimal Indicator)</t>
  </si>
  <si>
    <t>Glacial retreat study 1948-2019, impact on the (National Authority of the Water-ANA) water resource. In temperatures, the PISCO product from SENAMHI and the CMIP6 scenarios can be used. https://www.senamhi.gob.pe/load/file/01402SENA-8.pdf</t>
  </si>
  <si>
    <t>FLOW VARIATION Water stress</t>
  </si>
  <si>
    <t>Total freshwater withdrawn (TFWW) divided by the difference between total renewable freshwater resources (TRWR) and environmental requirements (EFR) multiplied by 100. Variables expressed in km3/year (10 ^ 9 m3/year) TFWW is sum of water withdrawals by sector, less direct use of wastewater, agricultural drainage water, and desalinated water EFR calculations range from global estimates to comprehensive assessments of stretches of a river</t>
  </si>
  <si>
    <t>FLOW VARIATION Percentage (%) of vulnerable basins that increase the average water supply in the dry season</t>
  </si>
  <si>
    <t>The indicator allows us to quantify the degree of adaptation at the hydrographic basin level in the face of a water deficit scenario generated by the effects of climate change. This indicator is related to the problem of high variability in water supply due to the effects of climate change and expresses interventions for water regulation through infrastructures that allow an increase in the volume of water during dry periods. The scope of intervention corresponds to the 27 hydrographic basins, with the greatest vulnerability to climate change, prioritized by the ANA in its PT (ANA, 2020).</t>
  </si>
  <si>
    <t>% decrease in glaciers</t>
  </si>
  <si>
    <t>Glacier inventory methodology. 
https://repositorio.inaigem.gob.pe/items/7029db53-5118-4e93-8b2a- 71e6e26db5f6</t>
  </si>
  <si>
    <t>Target Indicator Specific 2 of the NAP: Percentage of adaptation measures implemented that act directly on ecosystems, basins and territories.</t>
  </si>
  <si>
    <t>NAP of Peru: https://www.gob.pe/institucion/minam/normas- legales/1955977-096-2021-minam</t>
  </si>
  <si>
    <t>Money invested in climate risk reduction interventions in the public investment system in different development sectors per year.</t>
  </si>
  <si>
    <t>Economic losses due to economic activities due to the occurrence of dangers associated with climate change each year.
Human losses due to the occurrence of dangers associated with climate change per year.</t>
  </si>
  <si>
    <t>Number of families / people exposed to dangers associated with climate change very high and high.</t>
  </si>
  <si>
    <t>8, 449, 1049, 1054, 1797, 2575, 2608, 2636, 2796, 2834, 3091, 3145, 3350, 3776, 5030, 7212</t>
  </si>
  <si>
    <t>8th national report to the UNCCD. https://www.unccd.int/our-work- impact/country-profiles/peru</t>
  </si>
  <si>
    <t>Percentage of CC adaptation measures implemented that act directly on the infrastructure, goods or services of the thematic areas of health, fisheries and aquaculture, agriculture, water and forests.</t>
  </si>
  <si>
    <t>NAP: https://www.gob.pe/institucion/minam/normas-legales/1955977-096- 2021-minam</t>
  </si>
  <si>
    <t>Trends in the proportion of the total population  exposed to drought</t>
  </si>
  <si>
    <t>UNCCD: https://prais4-reporting- manual.readthedocs.io/es/latest/SO3.html#so-3-3-trends-in-the-degree-of-
drought-vulnerability</t>
  </si>
  <si>
    <t>Trends in the degree of vulnerability to drought</t>
  </si>
  <si>
    <t>Trends in the population living below the relative poverty line or in income inequality in affected areas</t>
  </si>
  <si>
    <t>Percentage of certified participants in basic courses on disaster risk management and/or adaptation to climate change.</t>
  </si>
  <si>
    <t>Product indicator: 3000738. PEOPLE WITH TRAINING AND KNOWLEDGE IN  DISASTER RISK MANAGEMENT AND ADAPTATION TO CLIMATE CHANGE of  
Budget Program 068: Vulnerability Reduction and Disaster Emergency  Response. https://cdn.www.gob.pe/uploads/document/file/1323914/PP0068%20Actuali zado%202020%20c.pdf</t>
  </si>
  <si>
    <t>There is an updated NAP.</t>
  </si>
  <si>
    <t>Yes/no indicator.</t>
  </si>
  <si>
    <t>Comprehensive climate change management instruments formulated/updated/implemented (Regional Climate Change Strategies - ERCC and Local
Climate Change Plans).</t>
  </si>
  <si>
    <t>Count how many regions of the country have updated or current  (Regional Climate Change Strategy - ERCC)  and PLCC (Local Plan on Climate Change).</t>
  </si>
  <si>
    <t>No. of regional action plans to address desertification
(PARLCDS) updated and/or prepared</t>
  </si>
  <si>
    <t>Account for the PARLCDS of the country</t>
  </si>
  <si>
    <t>1.1. Percentage of damages, alterations and losses in vulnerable subjects due to the effects of climate
change in relation to GDP</t>
  </si>
  <si>
    <t xml:space="preserve">ENCC: https://www.minam.gob.pe/wp-content/uploads/2015/09/ENCC-FINAL-250915-web.pdf				</t>
  </si>
  <si>
    <t>OP 5I.5 Average variation rate in damages, alterations and losses due to the effects of climate change</t>
  </si>
  <si>
    <t>PNA: https://www.gob.pe/institucion/minam/normas-legales/2036880-023- 2021-minam</t>
  </si>
  <si>
    <t>Number of monitoring and assessment instruments for NDC adaptation measures in implementation</t>
  </si>
  <si>
    <t>instruments for monitoring adaptation measures at the national and regional level.</t>
  </si>
  <si>
    <t>AILAC (Costa Rica)</t>
  </si>
  <si>
    <t>434, 765, 1332, 1417, 2684, 2780, 2965, 4990, 5090, 5191</t>
  </si>
  <si>
    <t>Nimproved is the number of people (or households) that are using improved drinking water sources;
Ppremises,available,freefromcontamination is the population-weighted proportion of improved drinking water sources that are located on premises, available when needed, and free from faecal and priority chemical contamination; and
NTotal is the total number of people (or households) in the country.
(https://unstats.un.org/wiki/display/SDGeHandbook/Indicator+6.1.1)</t>
  </si>
  <si>
    <t>435, 764, 2617, 2966, 4989</t>
  </si>
  <si>
    <t>Indicator SDG</t>
  </si>
  <si>
    <t>5, 875, 1418, 2574, 2930, 3047, 5092, 5187</t>
  </si>
  <si>
    <t>TFWW is the total freshwater withdrawn;  TRWR is the total renewable freshwater resources; and EFR is the environmental flows requirement component. All variables are expressed in km3/year.</t>
  </si>
  <si>
    <t>27, 437, 923, 1335, 2792, 2984, 3057, 3235, 3384, 5002, 5003, 5096</t>
  </si>
  <si>
    <t>P(U) is the proportion of undernourished in total population; DEC is the average of the distribution of habitual daily per capita dietary energy consumption in the population; CV is the coefficient of variation of the distribution of habitual daily per capita dietary energy consumption in the population;
Skewness is the skewnes that characterise the asymetry of the distribution of habitual daily per capita dietary energy consumption in the population; and MDER is the minimum dietary energy requirements of the population. For computational methodologies of DEC, CV, MDER and Skewness using household survey data, see: http://www.fao.org/3/a-i4046e.pdf and
https://openknowledge.worldbank.org/handle/10986/18091</t>
  </si>
  <si>
    <t>442, 3076, 5015</t>
  </si>
  <si>
    <t>https://unstats.un.org/wiki/display/SDGeHandbook/Indicator+3.9.1</t>
  </si>
  <si>
    <t>Population Using Clean Fuels and Technology (%)</t>
  </si>
  <si>
    <t>This is defined as the total proportion of households using clean fuels and technologies for cooking, heating, lighting, among others. It excludes solid fuels and/or kerosene. Estimates from the WHO.</t>
  </si>
  <si>
    <t xml:space="preserve">National </t>
  </si>
  <si>
    <t>Square kilometers of continental coverage</t>
  </si>
  <si>
    <t>National Development Plan 2030</t>
  </si>
  <si>
    <t>Square kilometers of marine coverage under</t>
  </si>
  <si>
    <t>Number of Regulatory Programs integrating</t>
  </si>
  <si>
    <t>Number of nature-based solutions and building improvements plans</t>
  </si>
  <si>
    <t>575, 3090, 7606</t>
  </si>
  <si>
    <t>Number of Local Climate Adaptation or resilience plans</t>
  </si>
  <si>
    <t>7646, 8633</t>
  </si>
  <si>
    <t>Number of public and private infrastructure projects that incorporate risk analysis and management.</t>
  </si>
  <si>
    <t>Number of emergency plans for climate events focused on Indigenous Territories</t>
  </si>
  <si>
    <t>Set of indicators established for the monitoring and reporting of each of the products outlined within the NAP.</t>
  </si>
  <si>
    <t>Number of observation, monitoring, alert, and measurement systems implemented, aimed at risk reduction and resilience enhancement.</t>
  </si>
  <si>
    <t>Number of sectoral and institutional plans and strategies that include the disaster risk variable.</t>
  </si>
  <si>
    <t>Percentage of financial resources from institutional budgets allocated to the generation of information, analysis, and risk knowledge.</t>
  </si>
  <si>
    <t>Number of risk-related research studies, models, and scenarios developed and documented in the country.</t>
  </si>
  <si>
    <t>Number of processes to build capacities to introduce climate change adaptation into the measures of the Regional Adaptation Plans.</t>
  </si>
  <si>
    <t>By 2030 Costa Rica will have in operation the National Climate Change Metrics System (SINAMECC)  the official platform that serves to track progress of national climate change policy, enable data-driven decision making, and facilitate reporting under national and international commitments</t>
  </si>
  <si>
    <t>The SINAMECC system, which is Costa Rica’s National Climate Change Metrics System (Sistema Nacional de Métrica de Cambio Climático, SINAMECC), was specifically designed to improve evidence-based decision making on climate action and policy. In particular, it provides support for data collection and management, GHG inventory calculations and data storage, a mitigation and adaptation action registry, sustainable development impact analysis and related data visualizations.</t>
  </si>
  <si>
    <t>AILAC (Guatemala)</t>
  </si>
  <si>
    <t>Water surveillance - Verification of current standards and legislation regarding wastewater, that the generating entities have their respective treatment systems and that they properly discharge their wastewater with the required parameters.</t>
  </si>
  <si>
    <t>Protect the receiving water bodies from anthropogenic impacts, recover the receiving water bodies in the process of eutrophication, promote the development of water resources with a comprehensive vision. Establish the requirements for environmental evaluation, control and monitoring to promote the conservation of water
resources.</t>
  </si>
  <si>
    <t>Water availability by basin</t>
  </si>
  <si>
    <t>?A=E-S Where: ?A is the variation in storage (in the soil or in the aquifer); E are the inputs to the system: • Precipitation, • Water imports, • Lateral recharge (groundwater from other basins); S are the outputs of the system: • Evaporation, • Transpiration, • Runoff, •Infiltration, • Discharge (groundwater to other basins), • Water export.</t>
  </si>
  <si>
    <t>Floods</t>
  </si>
  <si>
    <t>Official information from Conred, presented in the 2015 shapes. The base consisted of 5,739
flood records between the years 2008 and 2019.</t>
  </si>
  <si>
    <t>Drought threat</t>
  </si>
  <si>
    <t>The drought threat map was made based on the combination of the behavior of two phenomena: Climatic aridity: PP/ETP and probability of drought occurrence: Z=(Vo-VM)/SD. Where: Vo= annual precipitation, VM= mean value of all precipitation values in the time series, SD= standard deviation of the values observed in the analyzed series.
The values obtained for climatic aridity and the probability of occurrence were interpolated with the IDW function of ArcGis 10.7.1, followed by a sum of the rasters obtained through the function (raster calculator). The NORMSDIST function was applied to these results to obtain the percentage of drought threat as a final result. Actual limitation for making the calculation: there is no limitation for making the drought threat calculation. It is considered important to acquire knowledge about map algebra through software such as ArcGis or similar.</t>
  </si>
  <si>
    <t>3478, 3480</t>
  </si>
  <si>
    <t>Basic grain crops and agro-export</t>
  </si>
  <si>
    <t>may be relevant if it does not go against ecosystem preservation and land conservation</t>
  </si>
  <si>
    <t>The indicator shows the extension of crops, basic grains and agro-exports for both marine- coastal zones, which are mainly characterized by the cultivation of sugar cane and the production of African palm, banana and plantain. Basic grains are consumed throughout the year. Sugar cane, African palm and banana are crops also considered for agro-export.Data obtained from the shape databases of the map of vegetation cover and land use, 2010 from MAGA and the map of forests and land use 2012 from Gimbut, from which the extension in hectares of each crop was obtained. municipal level</t>
  </si>
  <si>
    <t>Vector-borne diseases</t>
  </si>
  <si>
    <t>Marine-coastal ecosystems</t>
  </si>
  <si>
    <t>These are the data obtained by Sigsa from the monthly reports to determine the infected cases per year.</t>
  </si>
  <si>
    <t>Areas of marine-coastal importance</t>
  </si>
  <si>
    <t>The estimates of each habitat are made based on the analysis of the maps generated by
calculating the extent for each habitat through GIS.</t>
  </si>
  <si>
    <t>Reef Health Index</t>
  </si>
  <si>
    <t>It shows the areas that have been identified for their ecological and/or biological importance in the marine zone of Guatemala, including those recognized as EBSA (ecologically or biologically significant marine areas, 2015) at an international level by the CBD.</t>
  </si>
  <si>
    <t>Sigap- marine-coastal extension</t>
  </si>
  <si>
    <t>Ratings are calculated by converting the mean data value for each indicator into a condition rated from 1 (critical) to 5 (very good)  The evaluations of each indicator are carried out using
the standardized AGGRA methodology.</t>
  </si>
  <si>
    <t>Sigap- Effectiveness of marine-coastal management</t>
  </si>
  <si>
    <t>The calculation of the extension has been carried out based on the coordinates established by the technical study that supports the declaration of each protected area, and on that basis maps are prepared and the territorial extensions for each area are calculated.</t>
  </si>
  <si>
    <t>Marine-coastal threatened species</t>
  </si>
  <si>
    <t>48 indicators are evaluated based on 14 criteria for 5 areas (administrative, social, state of natural and cultural resources, political-legal and economic-financial). A value is assigned to each indicator: an initial value from 1 to 5 which is subsequently translated to a percentage, and finally becomes a unit over a thousand in UCG. Each area is evaluated based on the
following assessment scale according to the UCG.</t>
  </si>
  <si>
    <t>Marine-coastal exotic species</t>
  </si>
  <si>
    <t>3483, 3488</t>
  </si>
  <si>
    <t>The baseline was made based on technically supported publications within the marine-coastal
zone, in which species reported for both coastlines have been identified. Then it was verified which of these species were part of the LEA, Cites and IUCN lists. Priority was given to the LEA and Cites lists as they are part of the existing legal framework. The procedure was carried out with the three LEAs that Conap has published, with which a series of temporal behavioral data was established.</t>
  </si>
  <si>
    <t>AILAC (Panama)</t>
  </si>
  <si>
    <t>Percentage of homes with drinking water facilities inside the home</t>
  </si>
  <si>
    <t xml:space="preserve">This indicator indicates the percentage of homes nationwide that have drinking water facilities inside the home.
</t>
  </si>
  <si>
    <t>The data for the indicator is fully found in the INEC Censuses.</t>
  </si>
  <si>
    <t xml:space="preserve"> The indicator also disaggregates between urban and rural areas. </t>
  </si>
  <si>
    <t>Percentage of consumptive and non-consumptive use of water.</t>
  </si>
  <si>
    <t xml:space="preserve">The indicator in question shows the consumptive and non-consumptive use of water by activity. Consumptive uses of water: are those in which the water, once used, is not returned to the environment where it was collected, nor in quality conditions similar to that in which it was extracted. Non-consumptive uses: this is the case in which the water used is subsequently returned to the environment from which it was extracted, although not necessarily to the same place.
</t>
  </si>
  <si>
    <t>Number of impacts on water treatment plants in operation due to extreme hydrometeorological phenomena of rain and drought by province/region</t>
  </si>
  <si>
    <t xml:space="preserve">The indicator will only quantify the number of effects on water treatment plants that, while in operation, have been affected by extreme hydrometeorological events such as intense rains and droughts, by province and/or region.
</t>
  </si>
  <si>
    <t>Percentage of producers and hectares with crops insured against losses due to extreme and slow-moving weather events.</t>
  </si>
  <si>
    <t xml:space="preserve">This indicator presents the percentage of producers with insured crops and the total hectares insured with information from the Agricultural Insurance Institute (ISA).
</t>
  </si>
  <si>
    <t>nformation from the Agricultural Insurance Institute (ISA).</t>
  </si>
  <si>
    <t>Economic losses due to pests and diseases attributable to climate change</t>
  </si>
  <si>
    <t xml:space="preserve">The indicator seeks to reflect the losses of pests and diseases associated with extreme climate events in the country's productive sectors. </t>
  </si>
  <si>
    <t>The indicator collects information through administrative records.</t>
  </si>
  <si>
    <t>Losses and Damage to the production of annual and permanent crops</t>
  </si>
  <si>
    <t xml:space="preserve">The indicator will show the available information on the losses and damages of agricultural producers considering the production costs and the hectares lost or damaged in different crops analyzed without being limited to other data provided by the Ministry of Agricultural Development or the Agricultural Insurance Institute.
</t>
  </si>
  <si>
    <t>data provided by the Ministry of Agricultural Development or the Agricultural Insurance Institute.</t>
  </si>
  <si>
    <t>Built-up areas located in the floodplain</t>
  </si>
  <si>
    <t xml:space="preserve">This indicator represents the square kilometers of buildings susceptible to flood damage due to their location in floodplains.
</t>
  </si>
  <si>
    <t>Length of coasts under marine protection schemes in Panama.</t>
  </si>
  <si>
    <t xml:space="preserve">This indicator only measures the kilometers of marine protected areas in the Republic of Panama.
</t>
  </si>
  <si>
    <t>Number of places with evidence of coastal loss in Panama</t>
  </si>
  <si>
    <t xml:space="preserve">This indicator collects information on places located along the Panamanian coastlines that have lost land and that present evidence, either photographic or maps, of the loss due to erosion or sea level rise.
</t>
  </si>
  <si>
    <t>Number of locations with evidence of coral bleaching</t>
  </si>
  <si>
    <t xml:space="preserve">This indicator quantifies the number of places with coral reefs affected by bleaching and that have photographic evidence.
</t>
  </si>
  <si>
    <t>Mangrove Coverage on the coast of Panama</t>
  </si>
  <si>
    <t xml:space="preserve">It shows the percentage and surface area of the territory covered by mangroves and aims to show the economic value of mangrove forests that have decreased in specific areas of the Republic of Panama.
</t>
  </si>
  <si>
    <t>3490, 3501</t>
  </si>
  <si>
    <t xml:space="preserve">This indicator indicates the percentage of homes nationwide that have drinking water facilities inside the home. 
</t>
  </si>
  <si>
    <t xml:space="preserve">The indicator also disaggregates between urban and rural areas. </t>
  </si>
  <si>
    <t>3496, 3502</t>
  </si>
  <si>
    <t>Existing meteorological stations in the Republic of Panama, according to hydrographic basin, province and region.</t>
  </si>
  <si>
    <t>The indicator only counts the number of existing meteorological stations per territorial unit.</t>
  </si>
  <si>
    <t>Tide gauges installed and in operation in coastal areas of the Atlantic and Pacific</t>
  </si>
  <si>
    <t>The indicator only provides information on the existence and continuous operation of the tide gauges installed on both coasts of Panama.</t>
  </si>
  <si>
    <t>Number of municipalities that apply strategies to reduce climate risk</t>
  </si>
  <si>
    <t>Municipalities represent a fundamental territorial unit at the local level, so it is necessary to account for those that are strongly affected by the occurrence of different climatic events that trigger disasters in the country; monitoring them will allow creating strategies for the reduction of disasters risks.</t>
  </si>
  <si>
    <t>Number of planning instruments that integrate climate risks and adaptation to climate change.</t>
  </si>
  <si>
    <t>This indicator measures the number of planning instruments that incorporate climate risks and adaptation to climate change in public policies through the development of policies, plans, programs or guides.</t>
  </si>
  <si>
    <t>Municipalities with local regulations that consider adaptation to climate change and results of vulnerability assessments.</t>
  </si>
  <si>
    <t>It only represents the number of municipalities that implement regulatory instruments that systematically consider adaptation and vulnerability criteria to climate change.</t>
  </si>
  <si>
    <t>3506, 3508</t>
  </si>
  <si>
    <t>Integration of climate change into national planning.</t>
  </si>
  <si>
    <t>By measuring and maintaining this indicator, it is expected to have a record of all plans that include climate change in the aforementioned sectors and to carry out an analysis that allows us to know the level of integration of climate change at the national level in a sectoral manner.</t>
  </si>
  <si>
    <t>Number of beneficiaries of climate change adaptation projects.</t>
  </si>
  <si>
    <t>253, 2398, 4738</t>
  </si>
  <si>
    <t>This indicator measures the number of people who have received input support from projects that contribute to increasing the adaptive capacity to respond to the impact of climate change.</t>
  </si>
  <si>
    <t>By 2025, Panama commits to establishing and launching the National Climate
Transparency Platform, which</t>
  </si>
  <si>
    <t>The proposed goal was completed in 2021 by creating the Monitoring and Evaluation System for Adaptation to Climate Change. To strengthen the M&amp;E System, the Loss and Damage Monitoring and Evaluation System is created</t>
  </si>
  <si>
    <t>By 2025, Panama commits to establishing and launching the National Climate Transparency Platform, which considers different modules, including the Monitoring and Evaluation System.</t>
  </si>
  <si>
    <t>AILAC (Chile)</t>
  </si>
  <si>
    <t>Urban domestic water security</t>
  </si>
  <si>
    <t>https://arclim.mma.gob.cl/</t>
  </si>
  <si>
    <t>Rural domestic water security</t>
  </si>
  <si>
    <t>Loss of potable water in Rural Sanitation Services due to lack of precipitation</t>
  </si>
  <si>
    <t>Risk in the Use of Surface Water for Irrigation</t>
  </si>
  <si>
    <t>Change in Bean Crop Productivity</t>
  </si>
  <si>
    <t>x</t>
  </si>
  <si>
    <t>It may be relevant if production variations are due to climatic risk.</t>
  </si>
  <si>
    <t>Change in the Carrying Capacity of Dairy Cattle</t>
  </si>
  <si>
    <t>It may be relevant if variations in carrying capacity is due to climatic risk.</t>
  </si>
  <si>
    <t>Change in Dryland Wheat Crop Productivity</t>
  </si>
  <si>
    <t>3517, 3520</t>
  </si>
  <si>
    <t>Change in Dryland Potato Crop Productivity</t>
  </si>
  <si>
    <t>Increase in Morbidity Due to Rising Temperatures and Heatwaves</t>
  </si>
  <si>
    <t>https://arclim.mma.gob.cl/
Example of methodology for this indicator, all in Arclim, risk atlas: Methodology for Calculating the Sensitivity Indicator:
Sensitivity is calculated as the historical incidence rate of respiratory and cardiovascular diseases per 1,000 inhabitants during the summer months (October - March). This utilizes data on hospital discharges for respiratory causes (RSP ALL) across all ages, and cardiovascular causes (CVC 65+) for individuals over 65 years old, as there is a correlation between these conditions and increased morbidity due to rising temperatures.
The historical incidence rate is calculated at a regional level to enhance the statistical power of the data and to prevent low-population communes from losing significance. The indicator, at a regional scale, is calculated as shown below:
SensitivityRegion = (Σ(Hospital discharges(CVC 65+, j) + Hospital discharges(RSP ALL, j))) / (Σ(Inhabitants j)) * 1000
Where:
j: Commune
Hospital discharges(CVC 65+, j): Number of hospital discharges for cardiovascular causes for individuals over 65 years old in commune j.
Hospital discharges(RSP ALL, j): Number of hospital discharges for respiratory causes for all ages in commune j.
Inhabitants j: Inhabitants in commune j.
Methodology for Calculating the Adaptive Capacity Indicator:
The Urban Development Indicators and Standards System (SIEDU) presents a proposal for an indicator of completed medical shifts for 117 communes, which was utilized in this consultancy. The indicator is calculated based on SIEDU's proposal and as shown in the following equation:
Adaptive CapacityRegion = (Σ(Completed Shifts ij)) / (Σ(Communal Population j)) Where:
i: Type of physician j: Commune
Completed Shifts ij: Completed shifts Communal Population j: Population of commune j
Methodology for Calculating the Risk Indicator:
In health, risk is calculated as the number of excess cases (Δcases), based on the baseline incidence rate (cases0), which represents sensitivity. Additionally, the formula considers the change in temperature (ΔT°), a risk coefficient (β), and the population (Pob).
RiskRegion = (Δcases = β × ΔT° × Pob) / Adaptive Capacity
The risk coefficient β represents the slope of the cause-effect relationship for a given climatic zone, based on temperature, and thus cannot be summarized in a single value. Finally, to include adaptive capacity, the risk indicator is normalized by the highest value and multiplied by the adaptive capacity component.
Factor k:
Similar to the ARClim chain on "Premature Mortality due to Heat," a value of 0.1 was assigned to factor k (see Table below), as the indicator addresses risk tangentially.</t>
  </si>
  <si>
    <t>Due to data availability, the indicator is presented for the year 2018 based on data from the Ministry of Health (MINSAL)</t>
  </si>
  <si>
    <t>Premature mortality due to heat</t>
  </si>
  <si>
    <t>Effect of heat waves on human health</t>
  </si>
  <si>
    <t>Effects of Frost in Cities</t>
  </si>
  <si>
    <t>Risk in the availability of surface water for environmental purposes</t>
  </si>
  <si>
    <t>Greenness in Native Forests</t>
  </si>
  <si>
    <t>Fires in Native Forests</t>
  </si>
  <si>
    <t>Changes in functional diversity due to the increase insea surface temperature</t>
  </si>
  <si>
    <t>Changes in marine species richness due to the increase in sea surface temperature</t>
  </si>
  <si>
    <t>Flooding due to River Overflows</t>
  </si>
  <si>
    <t>Flooding in urban areas (due to extreme precipitation)</t>
  </si>
  <si>
    <t>Fires in urban settlements</t>
  </si>
  <si>
    <t>Flooding (risk to housing and critical services associated with flooding)</t>
  </si>
  <si>
    <t>Flooding of coastal settlements associated with sea level rise and the intensity of storm surges</t>
  </si>
  <si>
    <t>Loss of artisanal fishing landings</t>
  </si>
  <si>
    <t>AGN</t>
  </si>
  <si>
    <t>Change in annual temperature</t>
  </si>
  <si>
    <t>1557, 3536</t>
  </si>
  <si>
    <t>1557, 1560, 3539</t>
  </si>
  <si>
    <t>Mean monthly temperature</t>
  </si>
  <si>
    <t>1558, 3537</t>
  </si>
  <si>
    <t>317, 1558</t>
  </si>
  <si>
    <t>Number of hot days</t>
  </si>
  <si>
    <t>1559, 3538</t>
  </si>
  <si>
    <t>1548, 1559, 1652, 2458, 2475, 3631, 4798, 4815, 5853, 6756, 9287</t>
  </si>
  <si>
    <t>Change in annual precipitation</t>
  </si>
  <si>
    <t>1560, 3539</t>
  </si>
  <si>
    <t>1557, 1560, 3536</t>
  </si>
  <si>
    <t>Monthly precipitation</t>
  </si>
  <si>
    <t>1561, 3540</t>
  </si>
  <si>
    <t>Extreme precipitation events</t>
  </si>
  <si>
    <t>1402, 1562</t>
  </si>
  <si>
    <t>Number of households affected by drought</t>
  </si>
  <si>
    <t>1563, 3542, 5429</t>
  </si>
  <si>
    <t>1563, 5429</t>
  </si>
  <si>
    <t>Percentage of total livestock killed by drought</t>
  </si>
  <si>
    <t>1564, 3543, 5346, 5430, 5872</t>
  </si>
  <si>
    <t>1564, 5346, 5430, 5872</t>
  </si>
  <si>
    <t>Number of people at high risk of heat stress</t>
  </si>
  <si>
    <t>1565, 3544, 6473, 6501</t>
  </si>
  <si>
    <t>1184, 1565, 1700, 3679, 6473, 6501</t>
  </si>
  <si>
    <t>Number of people living in flood prone areas</t>
  </si>
  <si>
    <t>1566, 3545, 5436, 7321, 7603</t>
  </si>
  <si>
    <t>260, 1184, 1185, 1566, 3107, 5342, 5436, 7321, 7603</t>
  </si>
  <si>
    <t>Number of properties flooded per year</t>
  </si>
  <si>
    <t>1567, 3546, 5340, 5343, 5437, 7320, 7325</t>
  </si>
  <si>
    <t>1567, 1572, 1645, 3551, 3624, 5340, 5343, 5437, 5439, 6686, 7320, 7322, 7325, 7327, 7531, 7749, 9022</t>
  </si>
  <si>
    <t>Number of properties located in river/coastal floodplain</t>
  </si>
  <si>
    <t>1568, 3547, 5341, 5438, 7326</t>
  </si>
  <si>
    <t>1568, 5341, 5438, 7326, 7531, 9022</t>
  </si>
  <si>
    <t>Number of hectares of productive land lost to soil erosion</t>
  </si>
  <si>
    <t>1569, 3548, 5782, 5873, 5898</t>
  </si>
  <si>
    <t>574, 1569, 5782, 5873, 5898, 6864</t>
  </si>
  <si>
    <t>Total forest area impacted by wildfire per year</t>
  </si>
  <si>
    <t>1570, 3549, 6687, 6780</t>
  </si>
  <si>
    <t>1570, 6687, 6780</t>
  </si>
  <si>
    <t>Weather-related disruption of electricity supply</t>
  </si>
  <si>
    <t>155, 156, 162, 1571, 7337</t>
  </si>
  <si>
    <t>Number of properties lost due to coastal erosion per year</t>
  </si>
  <si>
    <t>1572, 3551, 5439, 6686, 7322, 7327, 7749</t>
  </si>
  <si>
    <t>1567, 1572, 3546, 5340, 5343, 5437, 5439, 6686, 7320, 7322, 7325, 7327, 7749</t>
  </si>
  <si>
    <t>Losses of GDP in percentage per year due to extreme rainfall</t>
  </si>
  <si>
    <t>1573, 3552, 5347, 5415, 7748</t>
  </si>
  <si>
    <t>1573, 5347, 5415, 7748</t>
  </si>
  <si>
    <t>Number of public awareness campaigns on water efficiency</t>
  </si>
  <si>
    <t>1574, 3553, 5345, 5452, 9063</t>
  </si>
  <si>
    <t>1574, 5345, 5452, 9063</t>
  </si>
  <si>
    <t>Number of government staff that have received training on adaptation</t>
  </si>
  <si>
    <t>1575, 3554, 9278, 9285</t>
  </si>
  <si>
    <t>1575, 9278, 9285</t>
  </si>
  <si>
    <t>Degree of integration of climate change into development planning</t>
  </si>
  <si>
    <t>1576, 3555, 8350, 8674</t>
  </si>
  <si>
    <t>1576, 8350, 8674</t>
  </si>
  <si>
    <t>Percentage of municipalities with local regulations considering adaptation and vulnera</t>
  </si>
  <si>
    <t>1577, 2120, 4195, 4937, 7814, 9064</t>
  </si>
  <si>
    <t>1578, 3557</t>
  </si>
  <si>
    <t>1195, 1578, 7674, 8662</t>
  </si>
  <si>
    <t>Uptake of early warning systems</t>
  </si>
  <si>
    <t>1579, 3558, 8675</t>
  </si>
  <si>
    <t>782, 1579, 1995, 3974, 6655, 7810, 8218, 8675</t>
  </si>
  <si>
    <t>Percentage of coastline under marine protection</t>
  </si>
  <si>
    <t>1580, 3559, 3986, 5344, 6685, 6761, 6788, 7170, 8673, 8757</t>
  </si>
  <si>
    <t>1580, 2104, 3986, 3990, 4179, 5344, 6685, 6761, 6788, 6925, 7170, 7342, 8673, 8757, 8758</t>
  </si>
  <si>
    <t>1581, 3560</t>
  </si>
  <si>
    <t>50, 1581, 4005, 4641, 5275, 6471, 8249, 9474, 9601</t>
  </si>
  <si>
    <t>Rate of women farmers taken into account</t>
  </si>
  <si>
    <t>1582, 3561</t>
  </si>
  <si>
    <t>It may be relevant if related to Food Access and Nutrition</t>
  </si>
  <si>
    <t>It may be relevant if related to to Vulnerability to Climate Risk</t>
  </si>
  <si>
    <t>Rate of women farmers having benefited from technical and financial support measure</t>
  </si>
  <si>
    <t>1583, 3569</t>
  </si>
  <si>
    <t xml:space="preserve">It may be relevant if related to finance arrangements for Climate change adaptation </t>
  </si>
  <si>
    <t>It may be relevant if related to  Vulnerability reduction to Climate Change</t>
  </si>
  <si>
    <t>Number of projects and programs of protection and preservation of natural forests an</t>
  </si>
  <si>
    <t>Rate of women involved in the projects of protection and preservation of natural fores</t>
  </si>
  <si>
    <t>Rate of women and men targeted for reforestation and having benefited from technica</t>
  </si>
  <si>
    <t>1587, 3566</t>
  </si>
  <si>
    <t>1587, 1588, 3567, 3569</t>
  </si>
  <si>
    <t>Rate of women having benefited from domestic gas cooking equipment at subsidized p</t>
  </si>
  <si>
    <t>1587, 1588, 3566, 3569</t>
  </si>
  <si>
    <t>1589, 3568</t>
  </si>
  <si>
    <t>Rate of women having benefited from technical and financial support measures for ad</t>
  </si>
  <si>
    <t>1583, 1587, 1588, 1590, 3029, 3562, 3566, 3567</t>
  </si>
  <si>
    <t>1591, 3570</t>
  </si>
  <si>
    <t>1592, 1593, 2638, 3572</t>
  </si>
  <si>
    <t>1593, 3572</t>
  </si>
  <si>
    <t>1592, 1593, 3571</t>
  </si>
  <si>
    <t>574, 651, 1215, 1594, 1595, 1596, 3574, 3575, 4331, 6032, 6863, 6864</t>
  </si>
  <si>
    <t>1595, 3574</t>
  </si>
  <si>
    <t>1215, 1594, 1595, 1598, 1951, 3573, 3577, 3930, 6032, 6297, 6361, 6863, 8950</t>
  </si>
  <si>
    <t>1596, 3575</t>
  </si>
  <si>
    <t>574, 651, 1215, 1594, 1596, 1645, 2427, 3573, 3624, 4767, 5586, 5603, 6032, 6145, 6863, 8599, 8892</t>
  </si>
  <si>
    <t>It may be relevant if ecosystem preservation is taken into account</t>
  </si>
  <si>
    <t>It may be relevant if it reduces vulnerability and it impoves adaptive capacity</t>
  </si>
  <si>
    <t>1597, 3576</t>
  </si>
  <si>
    <t>1598, 3577</t>
  </si>
  <si>
    <t>1595, 1598, 3574</t>
  </si>
  <si>
    <t>1599, 3578</t>
  </si>
  <si>
    <t>It may be relevant if it contributes to land conservation and food production</t>
  </si>
  <si>
    <t>It may be relevant if it contributes to reduce vulnerability to climate change</t>
  </si>
  <si>
    <t>1600, 3579</t>
  </si>
  <si>
    <t>1600, 1930, 2474, 3909, 4814</t>
  </si>
  <si>
    <t>1601, 3026</t>
  </si>
  <si>
    <t>1602, 3581</t>
  </si>
  <si>
    <t>1603, 3582</t>
  </si>
  <si>
    <t>1603, 2488, 2492, 4828, 4832</t>
  </si>
  <si>
    <t>1604, 3583</t>
  </si>
  <si>
    <t>1604, 4404, 5240</t>
  </si>
  <si>
    <t>1605, 3584</t>
  </si>
  <si>
    <t>1606, 3585</t>
  </si>
  <si>
    <t>1607, 3586</t>
  </si>
  <si>
    <t>1608, 3587</t>
  </si>
  <si>
    <t>1409, 1608, 1609, 1610, 1945, 3588, 3589, 3924</t>
  </si>
  <si>
    <t>1609, 3588</t>
  </si>
  <si>
    <t>1608, 1609, 1610, 1945, 3587, 3589, 3924</t>
  </si>
  <si>
    <t>1610, 3589</t>
  </si>
  <si>
    <t>1608, 1609, 1610, 1945, 3587, 3588, 3924</t>
  </si>
  <si>
    <t>1611, 3590</t>
  </si>
  <si>
    <t>668, 669, 1611</t>
  </si>
  <si>
    <t>1612, 3591</t>
  </si>
  <si>
    <t>1613, 3592</t>
  </si>
  <si>
    <t>1614, 3593</t>
  </si>
  <si>
    <t>801, 1614</t>
  </si>
  <si>
    <t>1615, 3594</t>
  </si>
  <si>
    <t>1616, 3595</t>
  </si>
  <si>
    <t>1617, 3596</t>
  </si>
  <si>
    <t>1618, 3597</t>
  </si>
  <si>
    <t>1619, 3598</t>
  </si>
  <si>
    <t>214, 1620, 1940, 3919</t>
  </si>
  <si>
    <t>1621, 3600</t>
  </si>
  <si>
    <t>1483, 1621, 1652, 1702, 2106, 2458, 2497, 3631, 3681, 4018, 4181, 4408, 4798, 4837, 7250, 9766</t>
  </si>
  <si>
    <t>1622, 3601</t>
  </si>
  <si>
    <t>1623, 3602</t>
  </si>
  <si>
    <t>1624, 3603</t>
  </si>
  <si>
    <t>1625, 3604</t>
  </si>
  <si>
    <t>1526, 1625</t>
  </si>
  <si>
    <t>it may be relevant if it contributes to introduce plants adapted to CC</t>
  </si>
  <si>
    <t>it may be relevant if it reduces vulnerability and it impoves adaptive capacity</t>
  </si>
  <si>
    <t>1626, 3016</t>
  </si>
  <si>
    <t>1627, 3606</t>
  </si>
  <si>
    <t>It may be relevant if pest increases with CC</t>
  </si>
  <si>
    <t>it may be relevant if pest inventory contribute to increase adaptive capacity</t>
  </si>
  <si>
    <t>1628, 3607</t>
  </si>
  <si>
    <t>1628, 1671, 3650</t>
  </si>
  <si>
    <t>1629, 3608</t>
  </si>
  <si>
    <t>1630, 3609</t>
  </si>
  <si>
    <t>1631, 3610</t>
  </si>
  <si>
    <t>It may be relevant if it is the result of adaptive neasures to CC</t>
  </si>
  <si>
    <t>1632, 3611</t>
  </si>
  <si>
    <t>It may be relevant if it is to prevent diseases assciated to CC</t>
  </si>
  <si>
    <t>It may be relevant if it is to prevent diseases associated to CC</t>
  </si>
  <si>
    <t>1633, 3612</t>
  </si>
  <si>
    <t>1634, 3613</t>
  </si>
  <si>
    <t>1635, 3614</t>
  </si>
  <si>
    <t>Number of  units for manufacturing supplemental livestock feeds installed and rehabili</t>
  </si>
  <si>
    <t>1637, 3616</t>
  </si>
  <si>
    <t>651, 1637</t>
  </si>
  <si>
    <t>255, 1638, 1645, 3624, 4662</t>
  </si>
  <si>
    <t>Percentage of communities or households that have access to a system for efficient col</t>
  </si>
  <si>
    <t>1640, 3619</t>
  </si>
  <si>
    <t>Length of densification</t>
  </si>
  <si>
    <t>1641, 3620</t>
  </si>
  <si>
    <t>1642, 3621</t>
  </si>
  <si>
    <t>1642, 1645, 3624, 4651, 9482</t>
  </si>
  <si>
    <t>1643, 3622</t>
  </si>
  <si>
    <t>1643, 9927</t>
  </si>
  <si>
    <t>1644, 3623</t>
  </si>
  <si>
    <t>1644, 4306, 6161</t>
  </si>
  <si>
    <t>1645, 3624</t>
  </si>
  <si>
    <t>1567, 1596, 1638, 1642, 1645, 2427, 3546, 3575, 3617, 3621, 4767, 5340, 5343, 5437, 5586, 6223, 7320, 7325</t>
  </si>
  <si>
    <t>1646, 3625</t>
  </si>
  <si>
    <t>1646, 9764</t>
  </si>
  <si>
    <t>1647, 3626</t>
  </si>
  <si>
    <t>1647, 5685, 7511</t>
  </si>
  <si>
    <t>1648, 3627</t>
  </si>
  <si>
    <t>Number of solid waste transit and final disposal sites, as well as the number of sorting</t>
  </si>
  <si>
    <t>1650, 3629</t>
  </si>
  <si>
    <t>1651, 3630</t>
  </si>
  <si>
    <t>1652, 3631</t>
  </si>
  <si>
    <t>681, 715, 1483, 1548, 1559, 1621, 1652, 1666, 2106, 2154, 2245, 2412, 2443, 2445, 2467, 2470, 2473, 2475, 2477, 2481, 2484, 2487, 2491, 2495, 2498, 3538, 3600, 3645, 4018, 4181, 4229, 4408, 4447, 4662, 4752, 4783, 4785, 4807, 4810, 4813, 4815, 4817, 4821, 4824, 4827, 4831, 4835, 4838, 5853, 5854, 7250, 8949, 9292, 9357, 9766</t>
  </si>
  <si>
    <t>678, 679, 683, 684, 1483, 1653, 1656, 1657, 1816, 2126, 2154, 2255, 2475, 3635, 3636, 3795, 4008, 4018, 4201, 4229, 4305, 4315, 4406, 4457, 4815, 6813, 7250, 7531, 8763, 8976, 9022, 9324, 9960</t>
  </si>
  <si>
    <t>Democratic Republic</t>
  </si>
  <si>
    <t>1654, 3633</t>
  </si>
  <si>
    <t>1654, 6839</t>
  </si>
  <si>
    <t>1655, 3634</t>
  </si>
  <si>
    <t>1656, 3635</t>
  </si>
  <si>
    <t>1653, 1656, 1657, 2154, 3632, 3636, 4008, 4229, 7531, 9022, 9960</t>
  </si>
  <si>
    <t>678, 679, 683, 684, 1483, 1653, 1656, 1657, 1816, 2126, 2154, 2255, 2475, 3632, 3635, 3795, 4008, 4018, 4201, 4229, 4305, 4315, 4406, 4457, 4815, 6813, 7250, 7531, 8763, 8976, 9022, 9324, 9960</t>
  </si>
  <si>
    <t>1658, 3637</t>
  </si>
  <si>
    <t>678, 679, 683, 684, 1658, 2126, 2154, 2213, 2255, 4201, 4229, 4305, 4315, 4406, 4415, 4457, 4662, 7605, 8476, 9324</t>
  </si>
  <si>
    <t>1659, 3638</t>
  </si>
  <si>
    <t>1660, 3639</t>
  </si>
  <si>
    <t>1661, 3640</t>
  </si>
  <si>
    <t>1662, 3641</t>
  </si>
  <si>
    <t>1662, 4043, 4044, 8998, 9050, 9051</t>
  </si>
  <si>
    <t>1663, 3642</t>
  </si>
  <si>
    <t>1663, 1951, 3930, 4069, 5917, 6127, 6145, 6154, 6175, 6297, 6361, 8759, 8772, 8892, 8950, 9504, 9522</t>
  </si>
  <si>
    <t>1664, 3643</t>
  </si>
  <si>
    <t>It may be relevant if it contributes to land use planning and avoiding unsuitable areas.</t>
  </si>
  <si>
    <t>1665, 3644</t>
  </si>
  <si>
    <t>1652, 1666, 1898, 2398, 2399, 2412, 2434, 2443, 2445, 2450, 2467, 2470, 2473, 2477, 2481, 2484, 2487, 2491, 2495, 2498, 3631, 3877, 4738, 4739, 4752, 4774, 4783, 4785, 4790, 4807, 4810, 4813, 4817, 4821, 4824, 4827, 4831, 4835, 4838, 5853, 6717, 6754, 8727</t>
  </si>
  <si>
    <t>1667, 3646</t>
  </si>
  <si>
    <t>it may be relevant if productivity is monitored over time</t>
  </si>
  <si>
    <t>1668, 3647</t>
  </si>
  <si>
    <t>1668, 1669, 3648</t>
  </si>
  <si>
    <t>It may be relevant if it contributes to designing public policies to support against CC</t>
  </si>
  <si>
    <t>1669, 3648</t>
  </si>
  <si>
    <t>1668, 1669, 3647</t>
  </si>
  <si>
    <t>It may be relevant if it contributes to capacities building  to implement adaptation practices</t>
  </si>
  <si>
    <t>1670, 3649</t>
  </si>
  <si>
    <t xml:space="preserve">it may conctibute for designing   climate-resilient   infrastructure   </t>
  </si>
  <si>
    <t>1671, 3650</t>
  </si>
  <si>
    <t>1554, 1628, 1671, 3607, 4408, 7685, 9766</t>
  </si>
  <si>
    <t>1672, 3651</t>
  </si>
  <si>
    <t>1672, 4359</t>
  </si>
  <si>
    <t>It may be relevant if it contributes to address specific climate change-induced problems in the agriculture</t>
  </si>
  <si>
    <t>1673, 3652</t>
  </si>
  <si>
    <t>1674, 3653</t>
  </si>
  <si>
    <t>1675, 3654</t>
  </si>
  <si>
    <t>1675, 9731</t>
  </si>
  <si>
    <t>1676, 3655</t>
  </si>
  <si>
    <t>1676, 1698, 1705, 1818, 1820, 1824, 1828, 3677, 3684, 3797, 3799, 3803, 3807, 5289</t>
  </si>
  <si>
    <t>1677, 3656</t>
  </si>
  <si>
    <t>it may be relevant if it promotes projects and program designed to address specific climate change-induced problems in the agriculture</t>
  </si>
  <si>
    <t>1678, 3657</t>
  </si>
  <si>
    <t>1678, 1816, 3795, 5586, 5917, 6223, 8201, 8772</t>
  </si>
  <si>
    <t>Number of plans developed for the implementation of an early warning system for wo</t>
  </si>
  <si>
    <t>580, 1679, 2570, 3116</t>
  </si>
  <si>
    <t>1680, 3659</t>
  </si>
  <si>
    <t>1681, 3023</t>
  </si>
  <si>
    <t>1682, 3661</t>
  </si>
  <si>
    <t xml:space="preserve">it may be relavnt if it is part of finance arrangements for Climate change adaptation </t>
  </si>
  <si>
    <t>Number of studies coducted on the vulnerability and human and institutional capacity</t>
  </si>
  <si>
    <t>Number of early-warning systems installed in vulnerable coastal areas and hydro-clima</t>
  </si>
  <si>
    <t>Number of anti-coastal erosion measures implemented in coastal areas between Bana</t>
  </si>
  <si>
    <t>Surface area of erosion zones protected through  the use of appropriate erosion contro</t>
  </si>
  <si>
    <t>1687, 3666</t>
  </si>
  <si>
    <t>1688, 3667</t>
  </si>
  <si>
    <t>1688, 1689, 1695, 1816, 2119, 3668, 3674, 3795, 4194, 4662, 6098, 6182</t>
  </si>
  <si>
    <t>Number of sanitation laws developed</t>
  </si>
  <si>
    <t>1689, 3668</t>
  </si>
  <si>
    <t>1688, 1689, 3667, 4041, 4662, 6175, 6223, 8403</t>
  </si>
  <si>
    <t>Number of plans for the development and management of water in basins and sub-bas</t>
  </si>
  <si>
    <t>1691, 3670</t>
  </si>
  <si>
    <t>278, 1691, 5423</t>
  </si>
  <si>
    <t>1692, 3671</t>
  </si>
  <si>
    <t>1693, 3672</t>
  </si>
  <si>
    <t>Number of sanitation infrastructures and services installed within the framework of pr</t>
  </si>
  <si>
    <t>1695, 3674</t>
  </si>
  <si>
    <t>721, 1688, 1695, 3667</t>
  </si>
  <si>
    <t>1696, 3675</t>
  </si>
  <si>
    <t>1696, 1697, 1698, 1705, 1708, 3676, 3677, 3684, 3687</t>
  </si>
  <si>
    <t>1697, 3676</t>
  </si>
  <si>
    <t>1696, 1697, 1698, 1705, 1708, 3675, 3677, 3684, 3687, 4528, 4672, 5288, 5289, 5522, 7641</t>
  </si>
  <si>
    <t>1698, 3677</t>
  </si>
  <si>
    <t>1676, 1696, 1697, 1698, 1705, 1708, 3655, 3675, 3676, 3684, 3687, 4528, 5522, 7641</t>
  </si>
  <si>
    <t>1699, 3678</t>
  </si>
  <si>
    <t>1700, 3679</t>
  </si>
  <si>
    <t>1123, 1565, 1700, 3544, 6473, 6501</t>
  </si>
  <si>
    <t>1701, 3680</t>
  </si>
  <si>
    <t>1701, 2234, 2254, 4401, 4436, 4456, 9287, 9314, 9323, 9330</t>
  </si>
  <si>
    <t>1702, 3681</t>
  </si>
  <si>
    <t>1621, 1702, 2458, 3600, 4798, 5847, 8652, 9217</t>
  </si>
  <si>
    <t>1703, 3682</t>
  </si>
  <si>
    <t>1704, 3683</t>
  </si>
  <si>
    <t>1704, 4300</t>
  </si>
  <si>
    <t>Number of households with access to alternative energy</t>
  </si>
  <si>
    <t>1705, 3684</t>
  </si>
  <si>
    <t>1676, 1696, 1697, 1698, 1705, 1708, 3655, 3675, 3676, 3677, 3687, 4528, 4672, 5289, 5522, 7641</t>
  </si>
  <si>
    <t>1706, 3685</t>
  </si>
  <si>
    <t>1707, 3686</t>
  </si>
  <si>
    <t>1707, 9766</t>
  </si>
  <si>
    <t>1145, 1696, 1697, 1698, 1705, 1708, 3675, 3676, 3677, 3684, 4528, 4672, 7641</t>
  </si>
  <si>
    <t>Productivity of rainfed cropland (based on average for teff wheat, barley and corn) (45</t>
  </si>
  <si>
    <t>1709, 6015</t>
  </si>
  <si>
    <t>Ethiopia NDC</t>
  </si>
  <si>
    <t>1710, 3689</t>
  </si>
  <si>
    <t>1710, 6017</t>
  </si>
  <si>
    <t>1711, 3690</t>
  </si>
  <si>
    <t>1711, 5858</t>
  </si>
  <si>
    <t>1712, 3691</t>
  </si>
  <si>
    <t>1712, 1713, 3692</t>
  </si>
  <si>
    <t>1713, 3692</t>
  </si>
  <si>
    <t>1712, 1713, 3691</t>
  </si>
  <si>
    <t>1714, 3693</t>
  </si>
  <si>
    <t>1714, 1715, 3694</t>
  </si>
  <si>
    <t>1715, 3694</t>
  </si>
  <si>
    <t>1714, 1715, 3693</t>
  </si>
  <si>
    <t>1716, 3695</t>
  </si>
  <si>
    <t>1716, 6018, 6021</t>
  </si>
  <si>
    <t>1717, 3696</t>
  </si>
  <si>
    <t>1717, 1718, 1719, 3697, 3698, 6020</t>
  </si>
  <si>
    <t>1718, 3697</t>
  </si>
  <si>
    <t>1717, 1718, 1719, 3696, 3698, 6020</t>
  </si>
  <si>
    <t>1719, 3698</t>
  </si>
  <si>
    <t>1717, 1718, 1719, 3696, 3697, 6020</t>
  </si>
  <si>
    <t>Percentage reduction of crop and animal disease cases (30% reduction from 2022/202</t>
  </si>
  <si>
    <t>1720, 6019</t>
  </si>
  <si>
    <t>1721, 3700</t>
  </si>
  <si>
    <t>1721, 1722, 1723, 3701, 3702, 6018</t>
  </si>
  <si>
    <t>1722, 3701</t>
  </si>
  <si>
    <t>1721, 1722, 1723, 3700, 3702, 6018</t>
  </si>
  <si>
    <t>1723, 3702</t>
  </si>
  <si>
    <t>1721, 1722, 1723, 3700, 3701, 6018</t>
  </si>
  <si>
    <t>1724, 3703</t>
  </si>
  <si>
    <t>1724, 1726, 1727, 1728, 3705, 3706, 3707, 5857</t>
  </si>
  <si>
    <t>Vulnerable districts covered by crop disease and pest monitoring systems (all districts</t>
  </si>
  <si>
    <t>1726, 3705</t>
  </si>
  <si>
    <t>1724, 1726, 1727, 1728, 3703, 3706, 3707, 5857</t>
  </si>
  <si>
    <t>1727, 3706</t>
  </si>
  <si>
    <t>1724, 1726, 1727, 1728, 3703, 3705, 3707, 5857</t>
  </si>
  <si>
    <t>1728, 3707</t>
  </si>
  <si>
    <t>1724, 1726, 1727, 1728, 3703, 3705, 3706, 5857</t>
  </si>
  <si>
    <t>Number of farmers (gender disaggregated) covered by drought crop insurance (30% in</t>
  </si>
  <si>
    <t>1729, 6014</t>
  </si>
  <si>
    <t>1730, 3709</t>
  </si>
  <si>
    <t>1730, 6868</t>
  </si>
  <si>
    <t>1731, 3710</t>
  </si>
  <si>
    <t>1731, 1743, 3722, 6869</t>
  </si>
  <si>
    <t>1732, 3711</t>
  </si>
  <si>
    <t>1732, 6870, 8821</t>
  </si>
  <si>
    <t>1733, 3712</t>
  </si>
  <si>
    <t>1733, 1757, 3736, 7616, 7618</t>
  </si>
  <si>
    <t>1734, 3713</t>
  </si>
  <si>
    <t>1734, 6871</t>
  </si>
  <si>
    <t>1735, 3714</t>
  </si>
  <si>
    <t>1735, 6872</t>
  </si>
  <si>
    <t>Proportion of federal and regional institutions improved capacity for forest protection</t>
  </si>
  <si>
    <t>1736, 6873</t>
  </si>
  <si>
    <t>Number of dependent communities benefiting from climate resilient wildfire resources</t>
  </si>
  <si>
    <t>1737, 7617, 8820</t>
  </si>
  <si>
    <t>Number of PFM associations vested with legal personality (to cover 10,000 catchment</t>
  </si>
  <si>
    <t>1738, 6874</t>
  </si>
  <si>
    <t>1739, 3718</t>
  </si>
  <si>
    <t>1740, 3719</t>
  </si>
  <si>
    <t>1740, 1741, 3720</t>
  </si>
  <si>
    <t>1741, 3720</t>
  </si>
  <si>
    <t>1740, 1741, 3719</t>
  </si>
  <si>
    <t>1742, 3721</t>
  </si>
  <si>
    <t>1742, 5504</t>
  </si>
  <si>
    <t>1743, 3722</t>
  </si>
  <si>
    <t>1084, 1731, 1743, 3710, 3985, 5422, 5432, 5505</t>
  </si>
  <si>
    <t>Water supply for humans and animals in 100 isolated and drought affected woredas (1</t>
  </si>
  <si>
    <t>1745, 3724</t>
  </si>
  <si>
    <t>1745, 1831, 3810, 5506</t>
  </si>
  <si>
    <t>1746, 3725</t>
  </si>
  <si>
    <t>1746, 5509</t>
  </si>
  <si>
    <t>Percentage of improved irrigation technologies for medium and large scale irrigation (</t>
  </si>
  <si>
    <t>1747, 5510</t>
  </si>
  <si>
    <t>1748, 3727</t>
  </si>
  <si>
    <t>1748, 5511</t>
  </si>
  <si>
    <t>1749, 3728</t>
  </si>
  <si>
    <t>1749, 5517</t>
  </si>
  <si>
    <t>1750, 3729</t>
  </si>
  <si>
    <t>1750, 7619</t>
  </si>
  <si>
    <t>1751, 3730</t>
  </si>
  <si>
    <t>1752, 3731</t>
  </si>
  <si>
    <t>1752, 6035</t>
  </si>
  <si>
    <t>Percentage of households using renewable off-grid energy sources for lighting (i.e. tho</t>
  </si>
  <si>
    <t>Percentage of population with stable access to electricity from alternative off-grid ren</t>
  </si>
  <si>
    <t>1755, 3734</t>
  </si>
  <si>
    <t>541, 1217, 1756, 1778, 3757</t>
  </si>
  <si>
    <t>1757, 3736</t>
  </si>
  <si>
    <t>1733, 1757, 3712, 7616, 7618</t>
  </si>
  <si>
    <t>1758, 3737</t>
  </si>
  <si>
    <t>1758, 5577</t>
  </si>
  <si>
    <t>Percentage improvement in private sector contribution in energy generation and distri</t>
  </si>
  <si>
    <t>Number of capacity building interventions for actors across renewable energy value ch</t>
  </si>
  <si>
    <t>1760, 4797, 5647</t>
  </si>
  <si>
    <t>Percentage increase in women and youth partcipation in renewable energy developme</t>
  </si>
  <si>
    <t>1762, 3741</t>
  </si>
  <si>
    <t>1762, 7377, 8822</t>
  </si>
  <si>
    <t>Number of cities/ towns (above 50k residents) with dedicated non-motorized transpor</t>
  </si>
  <si>
    <t>1763, 7378, 8823</t>
  </si>
  <si>
    <t>Number of major transport infrastructures that take climate change into consideration</t>
  </si>
  <si>
    <t>1764, 7379</t>
  </si>
  <si>
    <t>1765, 3744</t>
  </si>
  <si>
    <t>1765, 6875</t>
  </si>
  <si>
    <t>Area of land covered by green infrastructure and recreational areas (30% of the land in</t>
  </si>
  <si>
    <t>1766, 1769, 3748, 7371, 7374</t>
  </si>
  <si>
    <t>Percentage of urban dwellers residing in safe and adequate housing (gender disaggreg</t>
  </si>
  <si>
    <t>1767, 7372</t>
  </si>
  <si>
    <t>1768, 3747</t>
  </si>
  <si>
    <t>1768, 7373</t>
  </si>
  <si>
    <t>1769, 3748</t>
  </si>
  <si>
    <t>1766, 1769, 3745, 7371, 7374</t>
  </si>
  <si>
    <t>1770, 3749</t>
  </si>
  <si>
    <t>1771, 3750</t>
  </si>
  <si>
    <t>1771, 7906</t>
  </si>
  <si>
    <t>1772, 3751</t>
  </si>
  <si>
    <t>1773, 3752</t>
  </si>
  <si>
    <t>1773, 7905</t>
  </si>
  <si>
    <t>1774, 3753</t>
  </si>
  <si>
    <t>1774, 5516, 6876</t>
  </si>
  <si>
    <t>1775, 3754</t>
  </si>
  <si>
    <t>1775, 5512</t>
  </si>
  <si>
    <t>1776, 3755</t>
  </si>
  <si>
    <t>1776, 1777, 3756, 5513, 5515</t>
  </si>
  <si>
    <t>1777, 3756</t>
  </si>
  <si>
    <t>1776, 1777, 3755, 5513, 5515</t>
  </si>
  <si>
    <t>1778, 3757</t>
  </si>
  <si>
    <t>1756, 1778, 3735, 5514</t>
  </si>
  <si>
    <t>1779, 3758</t>
  </si>
  <si>
    <t>1779, 1780, 3759, 6019, 6533, 6534</t>
  </si>
  <si>
    <t>1780, 3759</t>
  </si>
  <si>
    <t>1779, 1780, 3758, 6019, 6533, 6534</t>
  </si>
  <si>
    <t>1781, 3760</t>
  </si>
  <si>
    <t>1261, 1781, 2805, 2806, 2807, 5507</t>
  </si>
  <si>
    <t>1782, 3761</t>
  </si>
  <si>
    <t>1782, 5508</t>
  </si>
  <si>
    <t>1783, 3762</t>
  </si>
  <si>
    <t>1783, 6535</t>
  </si>
  <si>
    <t>1784, 3763</t>
  </si>
  <si>
    <t>1784, 6536</t>
  </si>
  <si>
    <t>1785, 3764</t>
  </si>
  <si>
    <t>Guinea NDC</t>
  </si>
  <si>
    <t>Synthetic index of 11 indicators adaptability proposed by UNEP (Adaptation Gap - Heal</t>
  </si>
  <si>
    <t>1787, 3766</t>
  </si>
  <si>
    <t>1788, 3767</t>
  </si>
  <si>
    <t>1789, 3768</t>
  </si>
  <si>
    <t>Level of poverty in the lower regions of Guinea (Boke &amp; Kindia) compared to national r</t>
  </si>
  <si>
    <t>792, 1791, 1798, 3268, 3777</t>
  </si>
  <si>
    <t>6, 927, 1055, 1792, 2836, 3223, 3233, 3262, 6911</t>
  </si>
  <si>
    <t>1793, 3772</t>
  </si>
  <si>
    <t>It is not linked to climate change adaptation measures</t>
  </si>
  <si>
    <t>1794, 3773</t>
  </si>
  <si>
    <t>1795, 3774</t>
  </si>
  <si>
    <t>It may be related if the increase in added value contributes to reducing pressure on natural ecosystems for food production.</t>
  </si>
  <si>
    <t>1796, 3775</t>
  </si>
  <si>
    <t>It may be relevant if it is not associated with an increase in inputs that increases the carbon footprint</t>
  </si>
  <si>
    <t>8, 449, 1049, 1054, 1797, 2575, 2608, 2636, 2796, 2834, 3091, 3145, 3350, 3444, 5030, 7212</t>
  </si>
  <si>
    <t>1798, 3777</t>
  </si>
  <si>
    <t>1791, 1798, 3770</t>
  </si>
  <si>
    <t>Number of reference documents (policies, plans, strategies, programs) integrating ACC</t>
  </si>
  <si>
    <t>1799, 1905, 3884</t>
  </si>
  <si>
    <t>1800, 1906, 3885</t>
  </si>
  <si>
    <t>1801, 1907, 3886</t>
  </si>
  <si>
    <t>1802, 1908, 3887</t>
  </si>
  <si>
    <t>1803, 3782</t>
  </si>
  <si>
    <t>1804, 1910, 3889</t>
  </si>
  <si>
    <t>1230, 1805, 1911, 3890</t>
  </si>
  <si>
    <t>1806, 3785</t>
  </si>
  <si>
    <t>1806, 1912, 3891</t>
  </si>
  <si>
    <t>Increase in the budget allocated to ACC (% in the implementation plan of the developm</t>
  </si>
  <si>
    <t>1807, 1913, 3892</t>
  </si>
  <si>
    <t>1808, 1914, 2383, 3893, 4602</t>
  </si>
  <si>
    <t>1809, 1915, 3894</t>
  </si>
  <si>
    <t>1810, 3789</t>
  </si>
  <si>
    <t>1810, 1916, 3895, 4305, 4315, 4406</t>
  </si>
  <si>
    <t>Increase in the level (% ) of sharing/dissemination of ACC data and information by the</t>
  </si>
  <si>
    <t>1811, 1917, 3896</t>
  </si>
  <si>
    <t>1812, 3791</t>
  </si>
  <si>
    <t>1812, 1918, 3897</t>
  </si>
  <si>
    <t>Number of PRD (Regional Development Plans) and PCD (Departmental Development Pl</t>
  </si>
  <si>
    <t>1813, 1919, 3898</t>
  </si>
  <si>
    <t>1814, 3793</t>
  </si>
  <si>
    <t>1814, 1817, 3796, 7014</t>
  </si>
  <si>
    <t>1815, 3794</t>
  </si>
  <si>
    <t>1815, 2488, 2492, 4828, 4832</t>
  </si>
  <si>
    <t>1816, 3795</t>
  </si>
  <si>
    <t>653, 1653, 1657, 1678, 1688, 1816, 3632, 3636, 3657, 3667, 6223, 7531, 8201, 9022</t>
  </si>
  <si>
    <t>1817, 3796</t>
  </si>
  <si>
    <t>1483, 1814, 1817, 3793, 4018, 7250</t>
  </si>
  <si>
    <t>Number of households benefiting from improved resilience to climate shocks (especial</t>
  </si>
  <si>
    <t>1676, 1818, 1820, 1824, 1828, 3655, 3799, 3803, 3807</t>
  </si>
  <si>
    <t>1819, 3798</t>
  </si>
  <si>
    <t>Number of households benefiting from improved self-organization and learning capaci</t>
  </si>
  <si>
    <t>1676, 1818, 1820, 1824, 1828, 3655, 3797, 3803, 3807</t>
  </si>
  <si>
    <t>1821, 3800</t>
  </si>
  <si>
    <t>the acronyms are not understood</t>
  </si>
  <si>
    <t>1822, 3801</t>
  </si>
  <si>
    <t>It may be relevant if livestock mobility is associated with improved survival in the face of extreme weather events.</t>
  </si>
  <si>
    <t>Number of households whose income has increased following the development of inco</t>
  </si>
  <si>
    <t>1823, 3805, 3836</t>
  </si>
  <si>
    <t>the sentence is not understood</t>
  </si>
  <si>
    <t>3799, 3803, 3807</t>
  </si>
  <si>
    <t>1676, 1818, 1820, 1824, 1828, 3655, 3797, 3799, 3807</t>
  </si>
  <si>
    <t>Number of households whose main activity is fishing and have strengthened their resp</t>
  </si>
  <si>
    <t>1825, 1827, 3806</t>
  </si>
  <si>
    <t>Number of households whose main source of income is fishing and whose income has i</t>
  </si>
  <si>
    <t>1826, 3802</t>
  </si>
  <si>
    <t>Number of households whose main activity is fishing and have strengthened their capa</t>
  </si>
  <si>
    <t>1825, 1827, 3804</t>
  </si>
  <si>
    <t>1676, 1818, 1820, 1824, 1828, 3655, 3797, 3799, 3803</t>
  </si>
  <si>
    <t>Increase in drinking water and sanitation access rates in each region, distinguishing ur</t>
  </si>
  <si>
    <t>Number of water and sanitation infrastructures in each region, meeting the National D</t>
  </si>
  <si>
    <t>1831, 3810</t>
  </si>
  <si>
    <t>1745, 1831, 2398, 3724, 4738, 5506</t>
  </si>
  <si>
    <t>799, 1832</t>
  </si>
  <si>
    <t>1833, 3812</t>
  </si>
  <si>
    <t>278, 1833, 2117, 2413, 2420, 2429, 2435, 2499, 4192, 4753, 4760, 4769, 4775, 4839, 5579, 6754, 6786, 6835, 7014, 7726, 7954, 8756, 9292, 9357, 9927</t>
  </si>
  <si>
    <t>1834, 3813</t>
  </si>
  <si>
    <t>1835, 3814</t>
  </si>
  <si>
    <t>1836, 3815</t>
  </si>
  <si>
    <t>Reduction in climate-related diseases compared to previous years at all levels (nationa</t>
  </si>
  <si>
    <t>Number of isolated localities having and implementing a multi-risk SAP, including healt</t>
  </si>
  <si>
    <t>Reduction in the rate of victims classified in vulnerable categories (women, pregnant w</t>
  </si>
  <si>
    <t>Proportion of health agents who have benefited from information and training session</t>
  </si>
  <si>
    <t>1841, 3820</t>
  </si>
  <si>
    <t>Proportion of Public Health District Services or (SDSP) with a functional climate and he</t>
  </si>
  <si>
    <t>1843, 1869, 3848</t>
  </si>
  <si>
    <t>Number of hectares with an increase in tree and plant cover (reduction of landslides an</t>
  </si>
  <si>
    <t>1845, 3824</t>
  </si>
  <si>
    <t>644, 1845, 1937, 3916</t>
  </si>
  <si>
    <t>1846, 3825</t>
  </si>
  <si>
    <t>1847, 3826</t>
  </si>
  <si>
    <t>1848, 3827</t>
  </si>
  <si>
    <t>1849, 3828</t>
  </si>
  <si>
    <t>1526, 1849, 5434, 6697, 8747</t>
  </si>
  <si>
    <t>1850, 3829</t>
  </si>
  <si>
    <t>1851, 3830</t>
  </si>
  <si>
    <t>1852, 3831</t>
  </si>
  <si>
    <t>1853, 3832</t>
  </si>
  <si>
    <t>1854, 3833</t>
  </si>
  <si>
    <t>1854, 9907</t>
  </si>
  <si>
    <t>Number/length of infrastructures to defend against rising sea levels and conforming to</t>
  </si>
  <si>
    <t>Number of economic activities (tourism, port-related, etc.) that have been protected, a</t>
  </si>
  <si>
    <t>Number of households whose incomes have increased due to the development and pro</t>
  </si>
  <si>
    <t>1858, 3837</t>
  </si>
  <si>
    <t>1859, 3838</t>
  </si>
  <si>
    <t>1860, 3839</t>
  </si>
  <si>
    <t>1351, 1861</t>
  </si>
  <si>
    <t>677, 1862, 2350, 4049, 4569, 8891, 9911</t>
  </si>
  <si>
    <t>Number of coastal regions in Madagascar having access to improved climate informati</t>
  </si>
  <si>
    <t>1864, 3843</t>
  </si>
  <si>
    <t>Number of plans and decentralized processes (regional, communal) developed and stre</t>
  </si>
  <si>
    <t>Number of people trained per region (of Madagascar) to operationalize the SAP/Indian</t>
  </si>
  <si>
    <t>Number of municipalities, regions having an early warning system, disaster manageme</t>
  </si>
  <si>
    <t>Number of cyclone-resistant installations or those limiting risks caused by climate even</t>
  </si>
  <si>
    <t>1843, 1869, 3822</t>
  </si>
  <si>
    <t>Number of producers benefiting from the adoption of technologies contributing to clim</t>
  </si>
  <si>
    <t>1871, 3850</t>
  </si>
  <si>
    <t>1216, 1872</t>
  </si>
  <si>
    <t>1873, 3852</t>
  </si>
  <si>
    <t>1874, 3853</t>
  </si>
  <si>
    <t>1875, 3854</t>
  </si>
  <si>
    <t>Degree of knowledge of the BN-CCREDD+ and its responsibilities at the government lev</t>
  </si>
  <si>
    <t>1876, 1877, 3856</t>
  </si>
  <si>
    <t>1877, 3856</t>
  </si>
  <si>
    <t>1876, 1877, 1882, 3855, 3861</t>
  </si>
  <si>
    <t>Responsibilities of various organizations involved in the fight against climate change cl</t>
  </si>
  <si>
    <t>1879, 3858</t>
  </si>
  <si>
    <t>1879, 8786</t>
  </si>
  <si>
    <t>1880, 3859</t>
  </si>
  <si>
    <t>1880, 1885, 3864</t>
  </si>
  <si>
    <t>1881, 3860</t>
  </si>
  <si>
    <t>1882, 3861</t>
  </si>
  <si>
    <t>1877, 1882, 3856</t>
  </si>
  <si>
    <t>Number of national projects that have benefited from a feasibility analysis integrating</t>
  </si>
  <si>
    <t>1883, 1903, 3882</t>
  </si>
  <si>
    <t>1884, 3863</t>
  </si>
  <si>
    <t>50, 1884</t>
  </si>
  <si>
    <t>1885, 3864</t>
  </si>
  <si>
    <t>1880, 1885, 3859</t>
  </si>
  <si>
    <t>1886, 3865</t>
  </si>
  <si>
    <t>1886, 8655</t>
  </si>
  <si>
    <t>Volumes of national financing mobilized for the fight against climate change. (rolling in</t>
  </si>
  <si>
    <t>1888, 3867</t>
  </si>
  <si>
    <t>1889, 3868</t>
  </si>
  <si>
    <t>Number of projects on climate change that have benefited from a feasibility study invo</t>
  </si>
  <si>
    <t>Volumes of international financing received for the fight against climate change (rollin</t>
  </si>
  <si>
    <t>1892, 3871</t>
  </si>
  <si>
    <t>1893, 3872</t>
  </si>
  <si>
    <t>1894, 3873</t>
  </si>
  <si>
    <t>1895, 3874</t>
  </si>
  <si>
    <t>1896, 3875</t>
  </si>
  <si>
    <t>1897, 3876</t>
  </si>
  <si>
    <t>1898, 3877</t>
  </si>
  <si>
    <t>1666, 1898, 2412, 2434, 2443, 2445, 2450, 2467, 2470, 2473, 2477, 2481, 2484, 2487, 2491, 2495, 2498, 3645, 4752, 4774, 4783, 4785, 4790, 4807, 4810, 4813, 4817, 4821, 4824, 4827, 4831, 4835, 4838, 6754, 9290, 9292, 9357</t>
  </si>
  <si>
    <t>1899, 3878</t>
  </si>
  <si>
    <t>Invitation of the MEDD to contribute and give its opinion during the validation of a clim</t>
  </si>
  <si>
    <t>1901, 3880</t>
  </si>
  <si>
    <t>1902, 3881</t>
  </si>
  <si>
    <t>3862, 3882</t>
  </si>
  <si>
    <t>1883, 1903, 3862</t>
  </si>
  <si>
    <t>Number of national projects benefiting from an online financial and evaluation follow-</t>
  </si>
  <si>
    <t>3778, 3884</t>
  </si>
  <si>
    <t>1799, 1905, 3778</t>
  </si>
  <si>
    <t>1800, 1906, 3779</t>
  </si>
  <si>
    <t>1801, 1907, 3780</t>
  </si>
  <si>
    <t>1802, 1908, 3781</t>
  </si>
  <si>
    <t>1909, 3888</t>
  </si>
  <si>
    <t>1804, 1910, 3783</t>
  </si>
  <si>
    <t>1230, 1805, 1911, 3784</t>
  </si>
  <si>
    <t>1912, 3891</t>
  </si>
  <si>
    <t>1806, 1912, 3785</t>
  </si>
  <si>
    <t>Increase in the budget allocated to ACC (%) in the implementation plan of the develop</t>
  </si>
  <si>
    <t>1807, 1913, 3786</t>
  </si>
  <si>
    <t>1808, 1914, 2383, 3787, 4602</t>
  </si>
  <si>
    <t>1809, 1915, 3788</t>
  </si>
  <si>
    <t>1916, 3895</t>
  </si>
  <si>
    <t>1810, 1916, 3789, 4305, 4315, 4406</t>
  </si>
  <si>
    <t>Increase in the level (%) of sharing/dissemination of ACC data and information by the B</t>
  </si>
  <si>
    <t>1917, 3790</t>
  </si>
  <si>
    <t>1918, 3897</t>
  </si>
  <si>
    <t>1812, 1918, 3791, 4607</t>
  </si>
  <si>
    <t>3792, 3898</t>
  </si>
  <si>
    <t>1813, 1919, 3792</t>
  </si>
  <si>
    <t>Rate of access to electricity (rural)</t>
  </si>
  <si>
    <t>1920, 1921, 3900</t>
  </si>
  <si>
    <t>Mali NDC</t>
  </si>
  <si>
    <t>Rate of access to electricity (urban)</t>
  </si>
  <si>
    <t>1920, 1921, 3899, 4333</t>
  </si>
  <si>
    <t>550, 1922, 5324</t>
  </si>
  <si>
    <t>Rate of change in consumption of butane gas</t>
  </si>
  <si>
    <t>1924, 3903</t>
  </si>
  <si>
    <t>1925, 3904</t>
  </si>
  <si>
    <t>1926, 3905</t>
  </si>
  <si>
    <t>1927, 3906</t>
  </si>
  <si>
    <t>1928, 3907</t>
  </si>
  <si>
    <t>1929, 3908</t>
  </si>
  <si>
    <t>it is not clear relation to adaptation to climaye change</t>
  </si>
  <si>
    <t>1930, 3909</t>
  </si>
  <si>
    <t>1600, 1930, 2474, 3579, 4814</t>
  </si>
  <si>
    <t>1931, 3910</t>
  </si>
  <si>
    <t>1932, 3911</t>
  </si>
  <si>
    <t>1933, 3912</t>
  </si>
  <si>
    <t>1934, 3913</t>
  </si>
  <si>
    <t>1935, 3914</t>
  </si>
  <si>
    <t>1936, 3915</t>
  </si>
  <si>
    <t>1937, 3916</t>
  </si>
  <si>
    <t>644, 1845, 1937, 3824</t>
  </si>
  <si>
    <t>1938, 3917</t>
  </si>
  <si>
    <t>1939, 3918</t>
  </si>
  <si>
    <t>1940, 3919</t>
  </si>
  <si>
    <t>1620, 1940, 3599</t>
  </si>
  <si>
    <t>1941, 3920</t>
  </si>
  <si>
    <t>1941, 2488, 2492, 4828, 4832</t>
  </si>
  <si>
    <t>1942, 3921</t>
  </si>
  <si>
    <t>314, 1942, 2448, 2453, 4788, 4793, 7726</t>
  </si>
  <si>
    <t>1943, 3922</t>
  </si>
  <si>
    <t>Area planted with fodder crops (ha)</t>
  </si>
  <si>
    <t>1945, 3924</t>
  </si>
  <si>
    <t>1409, 1608, 1609, 1610, 1945, 3587, 3588, 3589</t>
  </si>
  <si>
    <t>1334, 1946, 5690</t>
  </si>
  <si>
    <t>Renewable water resource availability per capita per annum (m³/capita/annum)</t>
  </si>
  <si>
    <t>1947, 5691</t>
  </si>
  <si>
    <t>1948, 3927, 5692</t>
  </si>
  <si>
    <t>1948, 5692, 6701, 8702</t>
  </si>
  <si>
    <t>1949, 3928</t>
  </si>
  <si>
    <t>1949, 5694</t>
  </si>
  <si>
    <t>1950, 3929</t>
  </si>
  <si>
    <t>1950, 5695</t>
  </si>
  <si>
    <t>1951, 3930, 6297, 6361, 8950</t>
  </si>
  <si>
    <t>1595, 1663, 1951, 3574, 3642, 4156, 5917, 6127, 6154, 6175, 6297, 6361, 8672, 8759, 8772, 8950, 9504</t>
  </si>
  <si>
    <t>1952, 3931</t>
  </si>
  <si>
    <t>1952, 6363, 6370</t>
  </si>
  <si>
    <t>1500, 1953, 6362, 6369</t>
  </si>
  <si>
    <t>1954, 3933, 6364</t>
  </si>
  <si>
    <t>1954, 6364</t>
  </si>
  <si>
    <t>Number of farmers using surveillance tool (FAW Database, BXW apps etc.)</t>
  </si>
  <si>
    <t>1955, 6365, 6372</t>
  </si>
  <si>
    <t>1956, 3935</t>
  </si>
  <si>
    <t>1956, 6366, 7164</t>
  </si>
  <si>
    <t>Percentage of arable land (to the land area)</t>
  </si>
  <si>
    <t>1957, 1964, 3943, 7161, 7165</t>
  </si>
  <si>
    <t>1958, 3937, 5693, 6368</t>
  </si>
  <si>
    <t>1958, 5693, 6368</t>
  </si>
  <si>
    <t>1959, 3938</t>
  </si>
  <si>
    <t>1960, 3939, 6371, 6373</t>
  </si>
  <si>
    <t>647, 650, 1960, 5870, 6371, 6373</t>
  </si>
  <si>
    <t>1961, 3940, 6367</t>
  </si>
  <si>
    <t>1961, 6367</t>
  </si>
  <si>
    <t>1962, 3941</t>
  </si>
  <si>
    <t>1962, 7160</t>
  </si>
  <si>
    <t>1963, 3942</t>
  </si>
  <si>
    <t>1964, 3943</t>
  </si>
  <si>
    <t>1957, 1964, 3936, 7161, 7165</t>
  </si>
  <si>
    <t>It may be relevant if food production does not reduce the forest area</t>
  </si>
  <si>
    <t>Number of Ha of private forest restored and whose owners are grouped into cooperati</t>
  </si>
  <si>
    <t>1965, 7162</t>
  </si>
  <si>
    <t>Number of Ha of forest plantation whose management is transferred to the private op</t>
  </si>
  <si>
    <t>1966, 7163</t>
  </si>
  <si>
    <t>1967, 3946</t>
  </si>
  <si>
    <t>National land use development master plan (NLUDMP) that includes comprehensive m</t>
  </si>
  <si>
    <t>1968, 8381</t>
  </si>
  <si>
    <t>the sentence is incomplete, diificult to undestand</t>
  </si>
  <si>
    <t>1969, 3948</t>
  </si>
  <si>
    <t>Percentage of compliance of land use development plans (LUDP) to the NLUDMP</t>
  </si>
  <si>
    <t>1970, 8986</t>
  </si>
  <si>
    <t>Accurate data on exposure to climate vulnerability on households (HHs) and infrastruc</t>
  </si>
  <si>
    <t>1971, 7517, 8209</t>
  </si>
  <si>
    <t>Percentage of operational integrated geospatial information framework integrated wit</t>
  </si>
  <si>
    <t>1972, 8210</t>
  </si>
  <si>
    <t>1973, 3952, 6374</t>
  </si>
  <si>
    <t>1973, 3977, 6374, 6377</t>
  </si>
  <si>
    <t>1974, 3953</t>
  </si>
  <si>
    <t>1975, 3954</t>
  </si>
  <si>
    <t>1975, 7518</t>
  </si>
  <si>
    <t>1976, 3955</t>
  </si>
  <si>
    <t>1977, 3956, 7519</t>
  </si>
  <si>
    <t>1977, 7519</t>
  </si>
  <si>
    <t>1978, 3957</t>
  </si>
  <si>
    <t>Percentage of urban population in areas covered by master plans with storm water co</t>
  </si>
  <si>
    <t>1979, 7521</t>
  </si>
  <si>
    <t>1980, 3959, 6654</t>
  </si>
  <si>
    <t>1980, 6654</t>
  </si>
  <si>
    <t>Environmental and engineering guidelines developed (for climate resilient road infrast</t>
  </si>
  <si>
    <t>1982, 3961, 7520</t>
  </si>
  <si>
    <t>1982, 7520</t>
  </si>
  <si>
    <t>1983, 3962</t>
  </si>
  <si>
    <t>1983, 4625, 8462</t>
  </si>
  <si>
    <t>1984, 3963, 9779, 9780</t>
  </si>
  <si>
    <t>1984, 9779, 9780</t>
  </si>
  <si>
    <t>1985, 3964, 7523</t>
  </si>
  <si>
    <t>1985, 7523</t>
  </si>
  <si>
    <t>1986, 3965, 7522</t>
  </si>
  <si>
    <t>1986, 7522</t>
  </si>
  <si>
    <t>Percentage of extreme weather events for which advance warning was provided at lea</t>
  </si>
  <si>
    <t>1987, 8211</t>
  </si>
  <si>
    <t>Number of staff who acquired technical skills to effectively coordinate and report on N</t>
  </si>
  <si>
    <t>1988, 8987</t>
  </si>
  <si>
    <t>Cumulative volume of finance [USD millions] mobilized for climate and environmental</t>
  </si>
  <si>
    <t>1989, 9702, 9703</t>
  </si>
  <si>
    <t>142, 1990, 6783, 8754</t>
  </si>
  <si>
    <t>Number of inventories of climate change impacts on biodiversity</t>
  </si>
  <si>
    <t>1991, 6766, 6777, 6782, 7166, 7790, 7809, 8213</t>
  </si>
  <si>
    <t>1992, 3971, 8217</t>
  </si>
  <si>
    <t>1992, 7168, 8217</t>
  </si>
  <si>
    <t>Change in predictable losses of lives and economic assets due to the impact of extreme</t>
  </si>
  <si>
    <t>1993, 7657, 8216</t>
  </si>
  <si>
    <t>Number of climate change vulnerability analysis and maps of coastal zone developed</t>
  </si>
  <si>
    <t>1994, 4069, 7167, 8215, 9522</t>
  </si>
  <si>
    <t>1995, 3974</t>
  </si>
  <si>
    <t>1579, 1995, 3558, 6655, 7810, 8218, 8675</t>
  </si>
  <si>
    <t>1996, 3975, 9902</t>
  </si>
  <si>
    <t>1996, 9902</t>
  </si>
  <si>
    <t>1997, 3976, 5875, 6376, 6772, 6778, 8745</t>
  </si>
  <si>
    <t>1997, 5875, 6376, 6772, 6778, 8745</t>
  </si>
  <si>
    <t>Percentage of climate-resilient trees/crops planted</t>
  </si>
  <si>
    <t>1973, 3952, 3989, 3990, 4348, 6374, 6377, 6773, 6784, 7342, 8758</t>
  </si>
  <si>
    <t>Proportion of relevant sectors (water, forest, tourism, environment, disaster, gender, e</t>
  </si>
  <si>
    <t>1999, 8988</t>
  </si>
  <si>
    <t>2000, 3979, 6769, 7169</t>
  </si>
  <si>
    <t>2000, 6769, 7169</t>
  </si>
  <si>
    <t>Percentage of poor people in vulnerable communities with access to safe and reliable</t>
  </si>
  <si>
    <t>5433, 5697</t>
  </si>
  <si>
    <t>Percentage of urban households with access to piped water</t>
  </si>
  <si>
    <t>2805, 5446, 5698, 7341</t>
  </si>
  <si>
    <t>Percentage of companies/industries assessing risks and opportunities from extreme w</t>
  </si>
  <si>
    <t>Percentage of agricultural land with improved irrigation</t>
  </si>
  <si>
    <t>1454, 5876, 6378</t>
  </si>
  <si>
    <t>Percentage of farming shifted to lowland (IVS farming</t>
  </si>
  <si>
    <t>Percentage of treated wastewater</t>
  </si>
  <si>
    <t>1084, 1743, 3722, 5422, 5432, 5505</t>
  </si>
  <si>
    <t>1580, 2104, 3559, 3990, 4179, 5344, 6685, 6761, 6788, 6925, 7170, 7342, 8673, 8757, 8758</t>
  </si>
  <si>
    <t>Number of women organised in agricultural cooperatives</t>
  </si>
  <si>
    <t>281, 643, 5447, 5878, 6161, 6380</t>
  </si>
  <si>
    <t>it may be relevant if it improves capacities building to implement adaptation practices</t>
  </si>
  <si>
    <t>Percentage of farmers and fisher folk with access to financial services disaggregated b</t>
  </si>
  <si>
    <t>1224, 3375, 5900, 6379, 7604</t>
  </si>
  <si>
    <t>The formulation of the indicator appears to be insufficiently specific for assessing relevance for 12ta</t>
  </si>
  <si>
    <t>The formulation of the indicator appears to be insufficiently specific for assessing relevance for 12tb</t>
  </si>
  <si>
    <t>Percentage of climate resilient crops being used</t>
  </si>
  <si>
    <t>3977, 3990, 6377, 6773, 6784, 7342, 8758</t>
  </si>
  <si>
    <t>Percentage of climate resilient roads in the country</t>
  </si>
  <si>
    <t>1580, 3559, 3977, 3986, 3989, 4049, 5344, 6377, 6685, 6761, 6773, 6784, 6788, 7170, 7342, 8673, 8757, 8758</t>
  </si>
  <si>
    <t>Percentage of households at reduced risk of floods</t>
  </si>
  <si>
    <t>1262, 2806, 2807, 7323, 7334, 8752</t>
  </si>
  <si>
    <t>Percentage reduction of flood damage and disaster relief costs in cities due to increase</t>
  </si>
  <si>
    <t>2014, 3993</t>
  </si>
  <si>
    <t>Total annual domestic allocation</t>
  </si>
  <si>
    <t>2015, 3994, 9704, 9708</t>
  </si>
  <si>
    <t>2015, 9704, 9708</t>
  </si>
  <si>
    <t>Total financing mobilized from international public entities</t>
  </si>
  <si>
    <t>2016, 3995, 9705, 9709</t>
  </si>
  <si>
    <t>2016, 2017, 2018, 3996, 3997, 9705, 9706, 9707, 9709, 9710, 9711</t>
  </si>
  <si>
    <t>2017, 3996, 9706, 9710</t>
  </si>
  <si>
    <t>2016, 2017, 2018, 3995, 3997, 9705, 9706, 9707, 9709, 9710, 9711</t>
  </si>
  <si>
    <t>2018, 3997</t>
  </si>
  <si>
    <t>2016, 2017, 2018, 3995, 3996, 9705, 9706, 9707, 9709, 9710, 9711</t>
  </si>
  <si>
    <t>Number of individual and community adaptation programmes implemented</t>
  </si>
  <si>
    <t>Number of vulnerability reduction programmes implemented per municipality</t>
  </si>
  <si>
    <t>List of successful resilient building programmes and projects that can be replicated</t>
  </si>
  <si>
    <t>Number of Disaster Management Centres that include climate change in their terms of</t>
  </si>
  <si>
    <t>Number of emergency response worker trained in climate change related incidences</t>
  </si>
  <si>
    <t>Number of knowledge and awareness campaign programmes implemented</t>
  </si>
  <si>
    <t>6472, 9044</t>
  </si>
  <si>
    <t>Number of urban farms and food gardens outside land classified as agricultural</t>
  </si>
  <si>
    <t>Number of agricultural extension officers trained in climate change adaptation</t>
  </si>
  <si>
    <t>1581, 3560, 6471, 9601</t>
  </si>
  <si>
    <t>Inclusion of climate-smart and ecosystem-based approaches in forestry training curric</t>
  </si>
  <si>
    <t>Inclusion of effective saving methodologies and financial education in training curricul</t>
  </si>
  <si>
    <t>Number of pilot projects implemented</t>
  </si>
  <si>
    <t>1184, 1653, 1656, 1657, 2255, 3632, 3635, 3636, 4457, 4651, 9324, 9482, 9911, 9960</t>
  </si>
  <si>
    <t>Number of businesses that have received education on the potential economic implica</t>
  </si>
  <si>
    <t>Number of incentives and tax rebates put in place</t>
  </si>
  <si>
    <t>Number of businesses that have relocated away from hazardous areas</t>
  </si>
  <si>
    <t>9452, 9963</t>
  </si>
  <si>
    <t>Number of climate resilience projects for natural resource management implemented</t>
  </si>
  <si>
    <t>7245, 9038</t>
  </si>
  <si>
    <t>Number of research reports on ecosystem restoration in South Africa produced</t>
  </si>
  <si>
    <t>Number of training programmes implemented regarding ecosystem services and ecosy</t>
  </si>
  <si>
    <t>Number of individuals who have received training</t>
  </si>
  <si>
    <t>6468, 6684</t>
  </si>
  <si>
    <t>Number of developed climate resilience management plans for vulnerable ecosystems</t>
  </si>
  <si>
    <t>Number of effective invasive alien species management projects</t>
  </si>
  <si>
    <t>1483, 4018, 7250</t>
  </si>
  <si>
    <t>678, 679, 681, 683, 684, 715, 1483, 1526, 1621, 1652, 1653, 1657, 1817, 2106, 2126, 2154, 2245, 2413, 2420, 2429, 2435, 2448, 2453, 2475, 3600, 3631, 3632, 3636, 3796, 4020, 4181, 4201, 4229, 4305, 4315, 4406, 4408, 4447, 4656, 4753, 4760, 4769, 4775, 4788, 4793, 4815, 6754, 6786, 6813, 6835, 7014, 7250, 7531, 7616, 8756, 8763, 9022, 9084, 9292, 9766, 9911, 9927</t>
  </si>
  <si>
    <t>Report on plantation sector expansion and the effects on water availability</t>
  </si>
  <si>
    <t>Number of farmers supported</t>
  </si>
  <si>
    <t>1483, 2416, 2424, 2458, 2475, 4018, 4402, 4408, 4756, 4764, 4798, 4815, 5409, 5848, 6080, 6697, 7250, 9217</t>
  </si>
  <si>
    <t>Number of climate change adaptation responses adopted by water management instit</t>
  </si>
  <si>
    <t>Percentage of new public infrastructure that incorporates principles of climate resilien</t>
  </si>
  <si>
    <t>4023, 7576</t>
  </si>
  <si>
    <t>Percentage of new private sector infrastructure built with climate-resilience materials</t>
  </si>
  <si>
    <t>4022, 7576, 7577</t>
  </si>
  <si>
    <t>Extent and duration of electricity disruptions as a result of climate events</t>
  </si>
  <si>
    <t>Institutional home for National Climate Centre identified</t>
  </si>
  <si>
    <t>An established online climate services platform</t>
  </si>
  <si>
    <t>Climate Change Science Advisory Technical Council established</t>
  </si>
  <si>
    <t>Reliable, comparable, up-to-date climate data available</t>
  </si>
  <si>
    <t>Number of initiatives to promote water-wise urban water management practices impl</t>
  </si>
  <si>
    <t>Climate projections for South Africa revised</t>
  </si>
  <si>
    <t>An efficient national information system</t>
  </si>
  <si>
    <t>Number of provincial early warning systems</t>
  </si>
  <si>
    <t>4033, 9047</t>
  </si>
  <si>
    <t>Number of municipal early warning systems</t>
  </si>
  <si>
    <t>4032, 7852, 9047</t>
  </si>
  <si>
    <t>Number of national early warning systems for key sectors and risks</t>
  </si>
  <si>
    <t>1170, 9048</t>
  </si>
  <si>
    <t>A multi-stakeholder network that collaborates and shares information on early warnin</t>
  </si>
  <si>
    <t>Number of alternative early warning system application options</t>
  </si>
  <si>
    <t>8330, 8998</t>
  </si>
  <si>
    <t>National Climate Risk and Vulnerability Assessment Framework (NCRVAF) drafted</t>
  </si>
  <si>
    <t>Number of sector assessments and response plans guided by the NCRVAF</t>
  </si>
  <si>
    <t>4039, 4040, 8401</t>
  </si>
  <si>
    <t>Number of provincial assessments and response plans guided by the NCRVAF</t>
  </si>
  <si>
    <t>4038, 4040, 8402</t>
  </si>
  <si>
    <t>Number of municipal assessments and response plans guided by the NCRVAF</t>
  </si>
  <si>
    <t>4038, 4039</t>
  </si>
  <si>
    <t>Number of adaptation strategies developed</t>
  </si>
  <si>
    <t>1689, 3668, 4621, 5586, 8403, 8458, 9103</t>
  </si>
  <si>
    <t>Number of updated national climate change sector plans</t>
  </si>
  <si>
    <t>4043, 4313, 4317, 4531, 6838, 8404, 9050, 9333</t>
  </si>
  <si>
    <t>Number of updated provincial climate change strategies and implementation plans</t>
  </si>
  <si>
    <t>68, 1662, 3641, 4042, 4044, 4052, 4534, 5275, 8404, 9050, 9051, 9601, 9726</t>
  </si>
  <si>
    <t>Number of updated municipal climate change strategies and implementation plans</t>
  </si>
  <si>
    <t>1662, 3641, 4043, 4534, 5275, 9050, 9051</t>
  </si>
  <si>
    <t>Percentage of provincial growth and development strategies that include climate chan</t>
  </si>
  <si>
    <t>4046, 4073, 8405, 8406</t>
  </si>
  <si>
    <t>Percentage of provincial sector plans that include climate change adaptation projects a</t>
  </si>
  <si>
    <t>4045, 4050, 8406, 8408</t>
  </si>
  <si>
    <t>Development planning guidelines amended to include climate change adaptation</t>
  </si>
  <si>
    <t>Percentage of IDPs that include climate change projects and programmes</t>
  </si>
  <si>
    <t>Percentage of SDFs that respond to climate change</t>
  </si>
  <si>
    <t>1862, 3841, 3990, 7342, 8758</t>
  </si>
  <si>
    <t>Percentage of municipal sector plans that include climate change adaptation projects a</t>
  </si>
  <si>
    <t>4046, 4539, 8406, 8408, 9865</t>
  </si>
  <si>
    <t>Percentage of large-scale infrastructure projects that include climate change in their pl</t>
  </si>
  <si>
    <t>4491, 7579</t>
  </si>
  <si>
    <t>Number of business strategic implementation plans that incorporate climate change a</t>
  </si>
  <si>
    <t>4043, 9050</t>
  </si>
  <si>
    <t>A clear roadmap for climate change adaptation research</t>
  </si>
  <si>
    <t>Long Term Adaptation Scenarios (LTAS) reports updated</t>
  </si>
  <si>
    <t>Annual reports drafted on research conducted on the most effective adaptation respon</t>
  </si>
  <si>
    <t>Programme to promote research into new climate change adaptation technologies est</t>
  </si>
  <si>
    <t>Climate change adaptation knowledge dissemination programme established</t>
  </si>
  <si>
    <t>Climate Change Adaptation Communication and outreach programme drafted</t>
  </si>
  <si>
    <t>4060, 8410</t>
  </si>
  <si>
    <t>Annual reports on the implementation of the communication and outreach programm</t>
  </si>
  <si>
    <t>4061, 4065, 9052</t>
  </si>
  <si>
    <t>Climate Change Adaptation training programme drafted</t>
  </si>
  <si>
    <t>4058, 8410, 9517</t>
  </si>
  <si>
    <t>Annual reports on the implementation of the training programme</t>
  </si>
  <si>
    <t>4059, 4065, 9052</t>
  </si>
  <si>
    <t>Number of formally accredited climate change adaptation training courses</t>
  </si>
  <si>
    <t>Number of participants who successfully complete formally accredited adaptation trai</t>
  </si>
  <si>
    <t>Climate Change Adaptation and Environmental Education and Training Programme im</t>
  </si>
  <si>
    <t>4061, 4065</t>
  </si>
  <si>
    <t>4059, 4061, 9052</t>
  </si>
  <si>
    <t>Number of secondary and tertiary curricula amended to incorporate climate change ad</t>
  </si>
  <si>
    <t>Number of reflective learning forums and committees that promote sharing of climate</t>
  </si>
  <si>
    <t>Annual reports drafted on the enhancement of social learning</t>
  </si>
  <si>
    <t>Number of climate change education materials developed</t>
  </si>
  <si>
    <t>1663, 3642, 3973, 4317, 6148, 7167, 8215, 8633, 9522</t>
  </si>
  <si>
    <t>Climate Change Act enacted by parliament</t>
  </si>
  <si>
    <t>Number of annual meetings of the Inter-Ministerial Committee on Climate Change</t>
  </si>
  <si>
    <t>4072, 4075, 9054, 9055, 9058</t>
  </si>
  <si>
    <t>Number of annual meetings of the IGCCC</t>
  </si>
  <si>
    <t>4071, 4075, 9054, 9055, 9058</t>
  </si>
  <si>
    <t>Percentage of provinces that have Provincial Committees on Climate Change that mee</t>
  </si>
  <si>
    <t>4045, 9056</t>
  </si>
  <si>
    <t>Percentage of municipalities that have Municipal Committees on Climate Change that</t>
  </si>
  <si>
    <t>Number of annual meetings of the NCCC</t>
  </si>
  <si>
    <t>4071, 4072, 9054, 9055, 9058</t>
  </si>
  <si>
    <t>Number of joint resilience-building pilot projects implemented</t>
  </si>
  <si>
    <t>Number of active knowledge sharing platforms</t>
  </si>
  <si>
    <t>314, 5852, 9060</t>
  </si>
  <si>
    <t>Cost-benefit analysis drafted</t>
  </si>
  <si>
    <t>Resource mobilisation strategy drafted</t>
  </si>
  <si>
    <t>Investment plan developed</t>
  </si>
  <si>
    <t>Number of entities accredited to secure climate finance</t>
  </si>
  <si>
    <t>Amount of adaptation finance secured annually from climate funds</t>
  </si>
  <si>
    <t>5262, 9744</t>
  </si>
  <si>
    <t>Project preparation fund established</t>
  </si>
  <si>
    <t>Medium Term Strategic Framework reflects the priorities of the NCCAS</t>
  </si>
  <si>
    <t>Climate change and equitable share report drafted</t>
  </si>
  <si>
    <t>Number of private sector adaptation actions documented</t>
  </si>
  <si>
    <t>7331, 8730, 9205, 9403</t>
  </si>
  <si>
    <t>Number of new gender-responsive technologies and innovations developed</t>
  </si>
  <si>
    <t>Business case for adaptation developed</t>
  </si>
  <si>
    <t>Financial oversight mechanism for donor funding developed</t>
  </si>
  <si>
    <t>NCCAS M&amp;E System established</t>
  </si>
  <si>
    <t>Annual M&amp;E reports drafted</t>
  </si>
  <si>
    <t>NCCAS updated</t>
  </si>
  <si>
    <t>NCCAS M&amp;E information accessible in multiple formats and languages</t>
  </si>
  <si>
    <t>2019, 4094</t>
  </si>
  <si>
    <t>2019, 6714, 6724</t>
  </si>
  <si>
    <t>Uganda NDC</t>
  </si>
  <si>
    <t>2020, 4095</t>
  </si>
  <si>
    <t>101, 2020, 2022, 4097, 7542</t>
  </si>
  <si>
    <t>2021, 4096</t>
  </si>
  <si>
    <t>2022, 4097</t>
  </si>
  <si>
    <t>2020, 2022, 4095, 5908, 6794, 7542</t>
  </si>
  <si>
    <t>2023, 4098</t>
  </si>
  <si>
    <t>2023, 5738, 7201</t>
  </si>
  <si>
    <t>2024, 4099</t>
  </si>
  <si>
    <t>2024, 7202</t>
  </si>
  <si>
    <t>2025, 4100, 6422, 9028</t>
  </si>
  <si>
    <t>2025, 6422, 9028</t>
  </si>
  <si>
    <t>Level of implementation of climate actions in National Biodiversity Strategy and Action</t>
  </si>
  <si>
    <t>2026, 7206</t>
  </si>
  <si>
    <t>2027, 4102, 7208</t>
  </si>
  <si>
    <t>2027, 7208</t>
  </si>
  <si>
    <t>No. of people benefiting from Ecosystem- Based Adaptation (EbA) interventions/ proje</t>
  </si>
  <si>
    <t>2028, 7207, 9030</t>
  </si>
  <si>
    <t>2029, 4104, 5727</t>
  </si>
  <si>
    <t>2029, 2030, 4105, 5727, 5728</t>
  </si>
  <si>
    <t>2030, 4105, 5728</t>
  </si>
  <si>
    <t>2029, 2030, 4104, 5727, 5728</t>
  </si>
  <si>
    <t>2031, 4106, 5729</t>
  </si>
  <si>
    <t>2031, 5729</t>
  </si>
  <si>
    <t>2032, 4107, 5730</t>
  </si>
  <si>
    <t>2032, 5730</t>
  </si>
  <si>
    <t>2033, 4108</t>
  </si>
  <si>
    <t>2034, 4109, 5732</t>
  </si>
  <si>
    <t>2034, 5732</t>
  </si>
  <si>
    <t>2035, 4110, 5733</t>
  </si>
  <si>
    <t>2035, 5733</t>
  </si>
  <si>
    <t>2036, 4111, 5734</t>
  </si>
  <si>
    <t>2036, 5734</t>
  </si>
  <si>
    <t>2037, 4112, 5736</t>
  </si>
  <si>
    <t>2037, 5736</t>
  </si>
  <si>
    <t>2038, 4113, 5735</t>
  </si>
  <si>
    <t>2038, 5735</t>
  </si>
  <si>
    <t>2039, 4114, 5737</t>
  </si>
  <si>
    <t>2039, 5737</t>
  </si>
  <si>
    <t>2040, 4115, 5740</t>
  </si>
  <si>
    <t>2040, 5740, 7016</t>
  </si>
  <si>
    <t>Level of compliance of Catchment Management Plans (CMPs) to climate change adapt</t>
  </si>
  <si>
    <t>2041, 5741, 9034</t>
  </si>
  <si>
    <t>2042, 4117</t>
  </si>
  <si>
    <t>2042, 2043, 4118, 7544</t>
  </si>
  <si>
    <t>2043, 4118</t>
  </si>
  <si>
    <t>2042, 2043, 4117, 7545</t>
  </si>
  <si>
    <t>2044, 4119</t>
  </si>
  <si>
    <t>2044, 7555</t>
  </si>
  <si>
    <t>Proportion of national road reserves with green infrastructure and vegetative reinforc</t>
  </si>
  <si>
    <t>2045, 7556, 9029</t>
  </si>
  <si>
    <t>2046, 4121</t>
  </si>
  <si>
    <t>2046, 7554, 9197</t>
  </si>
  <si>
    <t>2047, 4122, 7546</t>
  </si>
  <si>
    <t>763, 2047, 2606, 7546</t>
  </si>
  <si>
    <t>2048, 4123, 9591</t>
  </si>
  <si>
    <t>2048, 9591</t>
  </si>
  <si>
    <t>2049, 4124</t>
  </si>
  <si>
    <t>2049, 7547</t>
  </si>
  <si>
    <t>2050, 4125, 7548</t>
  </si>
  <si>
    <t>2050, 7548</t>
  </si>
  <si>
    <t>2051, 4126, 9593</t>
  </si>
  <si>
    <t>2051, 9593</t>
  </si>
  <si>
    <t>2052, 4127, 9592</t>
  </si>
  <si>
    <t>2052, 9592</t>
  </si>
  <si>
    <t>2053, 4128, 9919</t>
  </si>
  <si>
    <t>2053, 9919</t>
  </si>
  <si>
    <t>2054, 4129, 7551</t>
  </si>
  <si>
    <t>2054, 4893, 7551</t>
  </si>
  <si>
    <t>2055, 4130</t>
  </si>
  <si>
    <t>2055, 7550</t>
  </si>
  <si>
    <t>2056, 4131</t>
  </si>
  <si>
    <t>2056, 7549</t>
  </si>
  <si>
    <t>2057, 4132</t>
  </si>
  <si>
    <t>2057, 3014, 6420, 6425</t>
  </si>
  <si>
    <t>2058, 4133</t>
  </si>
  <si>
    <t>2058, 6025, 6421, 6424, 6426</t>
  </si>
  <si>
    <t>Share of post-harvest losses (%)</t>
  </si>
  <si>
    <t>2059, 4134, 6427</t>
  </si>
  <si>
    <t>2059, 6427</t>
  </si>
  <si>
    <t>2060, 4135</t>
  </si>
  <si>
    <t>2060, 6428</t>
  </si>
  <si>
    <t>1291, 2061, 4683, 7203</t>
  </si>
  <si>
    <t>2062, 4137</t>
  </si>
  <si>
    <t>2062, 6423</t>
  </si>
  <si>
    <t>2063, 4138</t>
  </si>
  <si>
    <t>2063, 7204</t>
  </si>
  <si>
    <t>2064, 4139, 7205</t>
  </si>
  <si>
    <t>2064, 7205</t>
  </si>
  <si>
    <t>2065, 4140</t>
  </si>
  <si>
    <t>2065, 8384</t>
  </si>
  <si>
    <t>2066, 4141</t>
  </si>
  <si>
    <t>2066, 8307</t>
  </si>
  <si>
    <t>2067, 4142</t>
  </si>
  <si>
    <t>2067, 8308</t>
  </si>
  <si>
    <t>2068, 4143</t>
  </si>
  <si>
    <t>2068, 7735</t>
  </si>
  <si>
    <t>Policy coherence and synergies on disaster risk management policy, national climate p</t>
  </si>
  <si>
    <t>2069, 8309</t>
  </si>
  <si>
    <t>2070, 4145, 7543</t>
  </si>
  <si>
    <t>2070, 7543</t>
  </si>
  <si>
    <t>2071, 4146</t>
  </si>
  <si>
    <t>2071, 7666</t>
  </si>
  <si>
    <t>2072, 4147, 7557</t>
  </si>
  <si>
    <t>2072, 7557</t>
  </si>
  <si>
    <t>2073, 4148, 7665</t>
  </si>
  <si>
    <t>2073, 7665</t>
  </si>
  <si>
    <t>2074, 4149, 7558</t>
  </si>
  <si>
    <t>2074, 7558</t>
  </si>
  <si>
    <t>2075, 4150, 7559</t>
  </si>
  <si>
    <t>2075, 7559</t>
  </si>
  <si>
    <t>2076, 4151, 7552</t>
  </si>
  <si>
    <t>2076, 7552</t>
  </si>
  <si>
    <t>2077, 4152</t>
  </si>
  <si>
    <t>Number of municipalities/ cities with sustainable waste management facilities</t>
  </si>
  <si>
    <t>2078, 7553</t>
  </si>
  <si>
    <t>2079, 4154</t>
  </si>
  <si>
    <t>Number of climate risk and vulnerability assessments conducted for health sector</t>
  </si>
  <si>
    <t>2080, 6675</t>
  </si>
  <si>
    <t>Number of district climate health profiles developed</t>
  </si>
  <si>
    <t>1951, 2081, 3930, 5917, 6297, 6361, 6676, 8772, 8950</t>
  </si>
  <si>
    <t>2082, 4157, 6677</t>
  </si>
  <si>
    <t>2082, 6677</t>
  </si>
  <si>
    <t>Level of linkage between the emergency medical call system with the National Disaster</t>
  </si>
  <si>
    <t>2083, 6678</t>
  </si>
  <si>
    <t>2084, 4159</t>
  </si>
  <si>
    <t>2084, 6679, 7541</t>
  </si>
  <si>
    <t>2085, 4160, 6680, 8496</t>
  </si>
  <si>
    <t>2085, 2086, 4161, 6680, 8496, 9031</t>
  </si>
  <si>
    <t>2086, 4161, 9031</t>
  </si>
  <si>
    <t>2085, 2086, 4160, 6680, 8496, 9031</t>
  </si>
  <si>
    <t>Number of incubators established and operationalized</t>
  </si>
  <si>
    <t>1547, 2087, 4388, 4404, 9764</t>
  </si>
  <si>
    <t>Number of micro-, small and medium-sized enterprises that have adopted the 6 Rs: Re</t>
  </si>
  <si>
    <t>2089, 4164, 9509</t>
  </si>
  <si>
    <t>48, 2089, 9509</t>
  </si>
  <si>
    <t>Number of people trained on climate change disaggregated by gender</t>
  </si>
  <si>
    <t>2090, 2228, 2238, 4393, 4430, 4440, 6487, 7766, 9033, 9319</t>
  </si>
  <si>
    <t>2091, 4166</t>
  </si>
  <si>
    <t>2091, 2104, 4179, 9191</t>
  </si>
  <si>
    <t>No. of knowledge systems integrating local, indigenous and traditional knowledge and</t>
  </si>
  <si>
    <t>2092, 7733</t>
  </si>
  <si>
    <t>2093, 4168, 8310</t>
  </si>
  <si>
    <t>2080, 2093, 6675, 8310</t>
  </si>
  <si>
    <t>2094, 4169</t>
  </si>
  <si>
    <t>Share of national budget allocated for protection and conservation of natural and herit</t>
  </si>
  <si>
    <t>2095, 7736</t>
  </si>
  <si>
    <t>2096, 4171, 7560</t>
  </si>
  <si>
    <t>2096, 7560</t>
  </si>
  <si>
    <t>No. of water harvesting and storage facilities constructed for drought adaptation in cri</t>
  </si>
  <si>
    <t>2097, 5739</t>
  </si>
  <si>
    <t>2098, 4173</t>
  </si>
  <si>
    <t>2098, 7252</t>
  </si>
  <si>
    <t>Zambia NDC</t>
  </si>
  <si>
    <t>2099, 4174</t>
  </si>
  <si>
    <t>2099, 9836</t>
  </si>
  <si>
    <t>2100, 4175</t>
  </si>
  <si>
    <t>2100, 8490</t>
  </si>
  <si>
    <t>2101, 4176</t>
  </si>
  <si>
    <t>2101, 9837</t>
  </si>
  <si>
    <t>2102, 4177</t>
  </si>
  <si>
    <t>Benin NAP</t>
  </si>
  <si>
    <t>2103, 4178</t>
  </si>
  <si>
    <t>2104, 4179</t>
  </si>
  <si>
    <t>1580, 2091, 2104, 3559, 3986, 4166, 4348, 5344, 6685, 6761, 6788, 7170, 8673, 8757</t>
  </si>
  <si>
    <t>Number of actors (local authorities, agencies, companies, residents) engaged in adapta</t>
  </si>
  <si>
    <t>2106, 4181</t>
  </si>
  <si>
    <t>1483, 1621, 1652, 2106, 3600, 3631, 4018, 4369, 4402, 4408, 5853, 6541, 7250, 9290, 9292, 9357</t>
  </si>
  <si>
    <t>2107, 4182</t>
  </si>
  <si>
    <t>2108, 4183</t>
  </si>
  <si>
    <t>Degree of progress of awareness-raising actions (rate of execution of the communicati</t>
  </si>
  <si>
    <t>2110, 4185</t>
  </si>
  <si>
    <t>2111, 4186</t>
  </si>
  <si>
    <t>2112, 4187</t>
  </si>
  <si>
    <t>2112, 7270, 7474</t>
  </si>
  <si>
    <t>2113, 4188</t>
  </si>
  <si>
    <t>2114, 4189</t>
  </si>
  <si>
    <t>2114, 2115, 4190, 4669</t>
  </si>
  <si>
    <t>2115, 4190</t>
  </si>
  <si>
    <t>2114, 2115, 4189, 4669, 4692</t>
  </si>
  <si>
    <t>2116, 4191</t>
  </si>
  <si>
    <t>2116, 4365</t>
  </si>
  <si>
    <t>2117, 4192</t>
  </si>
  <si>
    <t>1833, 2117, 3812, 5579, 6786, 6835, 7954, 8756</t>
  </si>
  <si>
    <t>Number of ecological restoration projects undertaken (number of works financed linke</t>
  </si>
  <si>
    <t>2119, 4194</t>
  </si>
  <si>
    <t>1688, 2119, 3667</t>
  </si>
  <si>
    <t>2120, 4195</t>
  </si>
  <si>
    <t>2120, 3556</t>
  </si>
  <si>
    <t>2121, 4196</t>
  </si>
  <si>
    <t>1134, 2121</t>
  </si>
  <si>
    <t>2122, 4197</t>
  </si>
  <si>
    <t>2123, 4198</t>
  </si>
  <si>
    <t>2123, 9862</t>
  </si>
  <si>
    <t>2124, 4199</t>
  </si>
  <si>
    <t>2124, 7157, 7725</t>
  </si>
  <si>
    <t>Development of infrastructures and protection works according to standards of adapta</t>
  </si>
  <si>
    <t>2126, 4201</t>
  </si>
  <si>
    <t>678, 679, 683, 684, 1184, 1483, 1653, 1657, 1658, 2126, 2154, 2255, 3632, 3636, 3637, 4018, 4229, 4305, 4315, 4406, 4457, 7250, 7531, 9022, 9324</t>
  </si>
  <si>
    <t>2127, 4202</t>
  </si>
  <si>
    <t>2128, 4203</t>
  </si>
  <si>
    <t>2129, 4204</t>
  </si>
  <si>
    <t>2130, 2137, 4212, 5821, 6708</t>
  </si>
  <si>
    <t>Burkina Faso NAP</t>
  </si>
  <si>
    <t>Rate of producer access to: - agricultural inputs, - agricultural equipment, - agricultural</t>
  </si>
  <si>
    <t>2131, 5822</t>
  </si>
  <si>
    <t>New climate-change-adapted production techniques have been developed</t>
  </si>
  <si>
    <t>2132, 4207</t>
  </si>
  <si>
    <t>2132, 5823</t>
  </si>
  <si>
    <t>2133, 4208</t>
  </si>
  <si>
    <t>It should be better specified what type of practices are being referred to.</t>
  </si>
  <si>
    <t>2134, 4209, 7761</t>
  </si>
  <si>
    <t>2134, 2150, 4225, 7761, 9905</t>
  </si>
  <si>
    <t>2135, 4210</t>
  </si>
  <si>
    <t>2136, 4211, 6707</t>
  </si>
  <si>
    <t>2136, 6707</t>
  </si>
  <si>
    <t>2130, 2137, 4205, 5821, 6708</t>
  </si>
  <si>
    <t>2138, 4213</t>
  </si>
  <si>
    <t>2139, 4214, 6709</t>
  </si>
  <si>
    <t>2139, 6709</t>
  </si>
  <si>
    <t>2140, 4215, 6710, 8717</t>
  </si>
  <si>
    <t>2140, 6710, 8717</t>
  </si>
  <si>
    <t>2141, 4216, 9213</t>
  </si>
  <si>
    <t>2141, 9213</t>
  </si>
  <si>
    <t>2142, 4217, 8604</t>
  </si>
  <si>
    <t>2142, 8604</t>
  </si>
  <si>
    <t>2143, 4218, 7285</t>
  </si>
  <si>
    <t>2143, 7285</t>
  </si>
  <si>
    <t>2144, 4219, 7286</t>
  </si>
  <si>
    <t>2144, 7286</t>
  </si>
  <si>
    <t>2145, 4220, 9526</t>
  </si>
  <si>
    <t>2145, 9526</t>
  </si>
  <si>
    <t>2146, 4221</t>
  </si>
  <si>
    <t>2146, 9527</t>
  </si>
  <si>
    <t>2147, 4222, 9528</t>
  </si>
  <si>
    <t>2147, 9528</t>
  </si>
  <si>
    <t>2148, 4223, 9904</t>
  </si>
  <si>
    <t>2148, 4876, 9904</t>
  </si>
  <si>
    <t>2149, 4224</t>
  </si>
  <si>
    <t>2150, 4225, 9905</t>
  </si>
  <si>
    <t>2134, 2150, 4209, 7761, 9905</t>
  </si>
  <si>
    <t>2151, 4226, 6482</t>
  </si>
  <si>
    <t>2151, 6482</t>
  </si>
  <si>
    <t>2152, 4227</t>
  </si>
  <si>
    <t>2153, 4228</t>
  </si>
  <si>
    <t>2154, 4229</t>
  </si>
  <si>
    <t>678, 679, 681, 683, 684, 1184, 1483, 1652, 1653, 1656, 1657, 1658, 2126, 2154, 2214, 2224, 2235, 2255, 2261, 3631, 3632, 3635, 3636, 3637, 4018, 4201, 4305, 4315, 4406, 4416, 4426, 4437, 4457, 4463, 6754, 7014, 7250, 7531, 7605, 7893, 9022, 9310, 9324, 9325</t>
  </si>
  <si>
    <t>2155, 4230</t>
  </si>
  <si>
    <t>2155, 6488, 7767</t>
  </si>
  <si>
    <t>2156, 4231</t>
  </si>
  <si>
    <t>2156, 6489, 7768</t>
  </si>
  <si>
    <t>2157, 4232</t>
  </si>
  <si>
    <t>2157, 6490, 7769</t>
  </si>
  <si>
    <t>Sanitary infrastructures have been constructed to take account of climate-changerelat</t>
  </si>
  <si>
    <t>2158, 6483, 7287</t>
  </si>
  <si>
    <t>2159, 4234, 6484</t>
  </si>
  <si>
    <t>2159, 6484</t>
  </si>
  <si>
    <t>Social housing built (number)</t>
  </si>
  <si>
    <t>2160, 4235, 7581</t>
  </si>
  <si>
    <t>2160, 7581</t>
  </si>
  <si>
    <t>2161, 4236, 7582</t>
  </si>
  <si>
    <t>2161, 7582</t>
  </si>
  <si>
    <t>Self-Build Assistance Office client numbers</t>
  </si>
  <si>
    <t>2162, 4237, 7583</t>
  </si>
  <si>
    <t>2162, 7583</t>
  </si>
  <si>
    <t>2163, 4238, 7584</t>
  </si>
  <si>
    <t>2163, 7584</t>
  </si>
  <si>
    <t>2164, 4239, 7585</t>
  </si>
  <si>
    <t>2164, 7585</t>
  </si>
  <si>
    <t>2165, 4240, 7288</t>
  </si>
  <si>
    <t>2165, 7288</t>
  </si>
  <si>
    <t>2166, 4241, 7586</t>
  </si>
  <si>
    <t>2166, 7586</t>
  </si>
  <si>
    <t>Average service life of facilities</t>
  </si>
  <si>
    <t>2167, 4242, 7589</t>
  </si>
  <si>
    <t>2167, 7589</t>
  </si>
  <si>
    <t>High-quality and climate-changeresilient structures</t>
  </si>
  <si>
    <t>2168, 4243</t>
  </si>
  <si>
    <t>2168, 7587, 7590</t>
  </si>
  <si>
    <t>Number of awareness-raising meetings held</t>
  </si>
  <si>
    <t>2169, 4244, 9212</t>
  </si>
  <si>
    <t>2169, 2233, 4306, 4435, 9212, 9236</t>
  </si>
  <si>
    <t>2170, 4245, 7591</t>
  </si>
  <si>
    <t>2170, 7591</t>
  </si>
  <si>
    <t>High-quality outcomes of research into appropriate construction materials and techniq</t>
  </si>
  <si>
    <t>2171, 7588</t>
  </si>
  <si>
    <t>Changes in urban poverty rates</t>
  </si>
  <si>
    <t>2172, 4247, 7592</t>
  </si>
  <si>
    <t>2172, 2176, 4251, 7592, 7593</t>
  </si>
  <si>
    <t>Number of projects/investments in secondary towns</t>
  </si>
  <si>
    <t>2173, 4248, 7289</t>
  </si>
  <si>
    <t>2173, 7289</t>
  </si>
  <si>
    <t>Number of towns participating in development projects</t>
  </si>
  <si>
    <t>2174, 4249, 7290</t>
  </si>
  <si>
    <t>2174, 7290</t>
  </si>
  <si>
    <t>2175, 4250, 7291</t>
  </si>
  <si>
    <t>2175, 7291</t>
  </si>
  <si>
    <t>2176, 4251, 7593</t>
  </si>
  <si>
    <t>2172, 2176, 4247, 7592, 7593</t>
  </si>
  <si>
    <t>2177, 4252, 7594</t>
  </si>
  <si>
    <t>2177, 7594, 9325</t>
  </si>
  <si>
    <t>A document has been produced on the new standards</t>
  </si>
  <si>
    <t>2178, 4253</t>
  </si>
  <si>
    <t>Number of degraded dams which have been rehabilitated</t>
  </si>
  <si>
    <t>2179, 4254, 5371, 7292</t>
  </si>
  <si>
    <t>2179, 2180, 4255, 5371, 5372, 7292, 7294</t>
  </si>
  <si>
    <t>Number of irrigated areas which have been rehabilitated</t>
  </si>
  <si>
    <t>2180, 4255, 5372, 7294</t>
  </si>
  <si>
    <t>2179, 2180, 2182, 4254, 4257, 5371, 5372, 7292, 7294, 7295</t>
  </si>
  <si>
    <t>Number of new dams which have been built</t>
  </si>
  <si>
    <t>2181, 4256, 5373, 7293</t>
  </si>
  <si>
    <t>2181, 2182, 4257, 5373, 7293, 7295</t>
  </si>
  <si>
    <t>Number of new irrigated areas which have been built</t>
  </si>
  <si>
    <t>2182, 4257, 7295</t>
  </si>
  <si>
    <t>2180, 2181, 2182, 4255, 4256, 5372, 5373, 7293, 7294, 7295</t>
  </si>
  <si>
    <t>Number of stakeholders trained in the monitoring and maintenance of hydraulic struct</t>
  </si>
  <si>
    <t>2183, 5375</t>
  </si>
  <si>
    <t>Number of dams and irrigated areas which are monitored</t>
  </si>
  <si>
    <t>2184, 4259, 5376</t>
  </si>
  <si>
    <t>2184, 2185, 4260, 5376, 5377, 7296</t>
  </si>
  <si>
    <t>Number of dams and irrigated areas which are maintained (preventive measures)</t>
  </si>
  <si>
    <t>2185, 4260, 5377, 7296</t>
  </si>
  <si>
    <t>2184, 2185, 4259, 5376, 5377, 7296</t>
  </si>
  <si>
    <t>Number of high-flow boreholes</t>
  </si>
  <si>
    <t>2186, 4261, 5378</t>
  </si>
  <si>
    <t>2186, 5378</t>
  </si>
  <si>
    <t>2187, 4262, 5379</t>
  </si>
  <si>
    <t>2187, 5379</t>
  </si>
  <si>
    <t>2188, 3120, 5380, 8419</t>
  </si>
  <si>
    <t>2189, 4264, 5381</t>
  </si>
  <si>
    <t>2189, 5381</t>
  </si>
  <si>
    <t>2190, 4265, 5382</t>
  </si>
  <si>
    <t>2190, 2199, 4274, 5382, 5386</t>
  </si>
  <si>
    <t>Percentage of facilities, structures, works and activities implemented in line with the r</t>
  </si>
  <si>
    <t>2191, 5388</t>
  </si>
  <si>
    <t>Rate of implementation of pluriannual projects/programmes under the water planning</t>
  </si>
  <si>
    <t>2192, 5389</t>
  </si>
  <si>
    <t>Number of stations (hydrometric, piezometric, rainfall and water quality) stations mon</t>
  </si>
  <si>
    <t>2193, 5390, 7763</t>
  </si>
  <si>
    <t>Number of existing stations which have been rehabilitated and are monitored</t>
  </si>
  <si>
    <t>2194, 4269, 5391</t>
  </si>
  <si>
    <t>2194, 2195, 4270, 5391, 5392</t>
  </si>
  <si>
    <t>2195, 4270, 5392</t>
  </si>
  <si>
    <t>2194, 2195, 4269, 5391, 5392</t>
  </si>
  <si>
    <t>Rate of flood area reduction</t>
  </si>
  <si>
    <t>2196, 4271, 5383</t>
  </si>
  <si>
    <t>2196, 5383</t>
  </si>
  <si>
    <t>2197, 4272, 5384</t>
  </si>
  <si>
    <t>2197, 5384</t>
  </si>
  <si>
    <t>2198, 4273, 5385</t>
  </si>
  <si>
    <t>2198, 5385</t>
  </si>
  <si>
    <t>2199, 4274, 5386</t>
  </si>
  <si>
    <t>2190, 2199, 4265, 5382, 5386</t>
  </si>
  <si>
    <t>A programme for building the capacities of SP/CONEDD and its operational structures i</t>
  </si>
  <si>
    <t>2201, 4276</t>
  </si>
  <si>
    <t>2202, 2310, 4512, 8482</t>
  </si>
  <si>
    <t>2203, 4278</t>
  </si>
  <si>
    <t>Anticipation capacities of institutional structures involved in managing climate change</t>
  </si>
  <si>
    <t>2204, 2312, 4514, 7907, 9800</t>
  </si>
  <si>
    <t>2205, 4280</t>
  </si>
  <si>
    <t>2205, 2313, 4515, 8824, 9109</t>
  </si>
  <si>
    <t>2206, 4281</t>
  </si>
  <si>
    <t>2207, 4282</t>
  </si>
  <si>
    <t>2207, 2317, 4519, 8645</t>
  </si>
  <si>
    <t>2208, 4283</t>
  </si>
  <si>
    <t>2208, 2318, 4520, 9634</t>
  </si>
  <si>
    <t>2209, 2320, 4522, 9636</t>
  </si>
  <si>
    <t>2210, 4285</t>
  </si>
  <si>
    <t>Development policies, projects and programmes refer to the need to reduce social and</t>
  </si>
  <si>
    <t>2212, 4287</t>
  </si>
  <si>
    <t>Number of functional meteorological and hydrological stations (at least one in each de</t>
  </si>
  <si>
    <t>Number of scientific articles and reports or communications on future climatic events</t>
  </si>
  <si>
    <t>Existence of a meteorological and hydrological forecasting system</t>
  </si>
  <si>
    <t>Existence of magazines, newspapers, radio or television programs specializing in disse</t>
  </si>
  <si>
    <t>Existence of regional, departmental, municipal and local relays (neighborhoods or villa</t>
  </si>
  <si>
    <t>Existence of a centralized database accessible to all</t>
  </si>
  <si>
    <t>Number of trained / retrained staff available</t>
  </si>
  <si>
    <t>Existence of an updated operational national contingency plan, ORSEC plans andemerg</t>
  </si>
  <si>
    <t>Capacities of regional and departmental Joint Crisis Committees improved</t>
  </si>
  <si>
    <t>Improved crisis reaction time</t>
  </si>
  <si>
    <t>Operational emergency fund</t>
  </si>
  <si>
    <t>Availability of funds</t>
  </si>
  <si>
    <t>Number and quality of land use maps at various scales</t>
  </si>
  <si>
    <t>Existence of an assessment of future land needs according to major uses</t>
  </si>
  <si>
    <t>Dissemination through at least two channels of the national development master plan</t>
  </si>
  <si>
    <t>Number of zoning plans at national level (protected areas, forests communities, rangel</t>
  </si>
  <si>
    <t>Number of materials produced to raise awareness of climate change(leaflets, d ntaries</t>
  </si>
  <si>
    <t>Number of people sensitized</t>
  </si>
  <si>
    <t>678, 679, 683, 684, 1184, 1483, 1653, 1657, 1658, 1810, 1916, 2126, 2154, 2235, 2255, 3632, 3636, 3637, 3789, 3895, 4018, 4201, 4229, 4315, 4406, 4437, 4457, 7250, 7605, 9324</t>
  </si>
  <si>
    <t>Number of awareness seminars organized</t>
  </si>
  <si>
    <t>705, 1644, 2169, 2413, 2420, 2429, 2435, 3623, 4244, 4753, 4760, 4769, 4775, 6161, 9212, 9217, 9345</t>
  </si>
  <si>
    <t>Number of liaison bodies specializing in Climate Change (bulletins information, magazi</t>
  </si>
  <si>
    <t>Number of radio or television programs specializing in the broadcasting of climate info</t>
  </si>
  <si>
    <t>Number of people who consulted the site on climate change</t>
  </si>
  <si>
    <t>Number of regional, departmental, municipal and local relays (districts ortown)</t>
  </si>
  <si>
    <t>Length of the coastline protected against erosion</t>
  </si>
  <si>
    <t>Proportion of the coastal zone regulated in terms of occupation and usesoils</t>
  </si>
  <si>
    <t>Number of building permits granted in the coastal zone</t>
  </si>
  <si>
    <t>4042, 4531, 6838, 8404, 9333</t>
  </si>
  <si>
    <t>Mangrove area restored</t>
  </si>
  <si>
    <t>4305, 4315, 4406</t>
  </si>
  <si>
    <t>678, 679, 683, 684, 1184, 1483, 1653, 1657, 1658, 1810, 1916, 2126, 2154, 2235, 2255, 3632, 3636, 3637, 3789, 3895, 4018, 4201, 4229, 4305, 4406, 4437, 4457, 7250, 7605, 9324</t>
  </si>
  <si>
    <t>Availability of training programs and manuals on CC inconcerned institutions</t>
  </si>
  <si>
    <t>Number of training manuals produced at each level</t>
  </si>
  <si>
    <t>4042, 4069, 8404, 9522</t>
  </si>
  <si>
    <t>Number of specialized managers trained / retrained</t>
  </si>
  <si>
    <t>Number of national managers and specialists trained and retrained</t>
  </si>
  <si>
    <t>4376, 5247</t>
  </si>
  <si>
    <t>Number of senior teachers specializing in CC</t>
  </si>
  <si>
    <t>Number of capacity building workshops organized</t>
  </si>
  <si>
    <t>2460, 2463, 2469, 2472, 2476, 2480, 4800, 4803, 4809, 4812, 4816, 4820, 9359</t>
  </si>
  <si>
    <t>Number of university teachers who have benefited from refresher courses</t>
  </si>
  <si>
    <t>Number of universities and institutions with specializations in climate change</t>
  </si>
  <si>
    <t>Harmonized methodology available on carrying out diagnostics of infrastructure vulne</t>
  </si>
  <si>
    <t>Number of updated technical standards</t>
  </si>
  <si>
    <t>Communication plan implemented</t>
  </si>
  <si>
    <t>Strengthened ANOR capacities</t>
  </si>
  <si>
    <t>Capacity of infrastructure execution control missions strengthened</t>
  </si>
  <si>
    <t>Quality of road and rail infrastructure</t>
  </si>
  <si>
    <t>Number of urban planning documents taking into account climate change</t>
  </si>
  <si>
    <t>Number of technical standards revised or developed</t>
  </si>
  <si>
    <t>651, 1215, 1594, 3573</t>
  </si>
  <si>
    <t>Percentage of buildings adapted to CC</t>
  </si>
  <si>
    <t>Rate of access to land credit / housing credit</t>
  </si>
  <si>
    <t>Number of cities with rapid disaster response systems</t>
  </si>
  <si>
    <t>Signed decree for the implementation of the law on spatial planning</t>
  </si>
  <si>
    <t>Signed implementing decree on access to environmental information</t>
  </si>
  <si>
    <t>Signed decree of application of the pastoral code</t>
  </si>
  <si>
    <t>Finalized land and forestry reform</t>
  </si>
  <si>
    <t>Number of people per group of actors who took part in the various land acquisition an</t>
  </si>
  <si>
    <t>The information on the indicator seems incomplete</t>
  </si>
  <si>
    <t>Zoning Plan documents developed and approved</t>
  </si>
  <si>
    <t>It may be relevant if land use planning contributes to vulnerability risk reduction and to improve production in the face of extreme weather events.</t>
  </si>
  <si>
    <t>Participatory maps developed at community level</t>
  </si>
  <si>
    <t>Number of agreements concluded and implemented to secure the rights of use of diffe</t>
  </si>
  <si>
    <t>Official document on the mechanisms of access to land ownership and rural women de</t>
  </si>
  <si>
    <t>Awareness rate of vulnerable groups</t>
  </si>
  <si>
    <t>Micro-projects rate</t>
  </si>
  <si>
    <t>Rate of credits granted to women</t>
  </si>
  <si>
    <t>Number of women trained and supported</t>
  </si>
  <si>
    <t>Percentage of income-generating activities created</t>
  </si>
  <si>
    <t>2104, 3977, 4179, 6377</t>
  </si>
  <si>
    <t>Number of programs / projects implemented on technical and operational capacity of t</t>
  </si>
  <si>
    <t>Popularization, information and awareness materials for the texts produced</t>
  </si>
  <si>
    <t>Number of technological initiatives developed in waste management</t>
  </si>
  <si>
    <t>Number of organic and inorganic garbage collection bins</t>
  </si>
  <si>
    <t>Number of companies with an environmental waste management permit</t>
  </si>
  <si>
    <t>2345, 4564, 6947, 6953</t>
  </si>
  <si>
    <t>Volume of waste recycled and / or composted at community level</t>
  </si>
  <si>
    <t>Lack of garbage piles in cities and plastic clumps in  water bodies</t>
  </si>
  <si>
    <t>Number of MW of hydroelectric power produced by micro-power plants</t>
  </si>
  <si>
    <t>Number of MW of electrical energy produced by renewable energy sources</t>
  </si>
  <si>
    <t>Number of concession contracts taking climate change into account</t>
  </si>
  <si>
    <t>Number of improved stoves manufactured and distributed</t>
  </si>
  <si>
    <t>1672, 3651, 5424, 7427</t>
  </si>
  <si>
    <t>Number of people using technologies to reduce the consumption of electrical energy</t>
  </si>
  <si>
    <t>Rate of equitable access to drinking water</t>
  </si>
  <si>
    <t>Periodic reports on the assessment and mapping of water resources</t>
  </si>
  <si>
    <t>The number of protection perimeters and anti-pollution devices built around water cat</t>
  </si>
  <si>
    <t>Area of watersheds and length of developed banks</t>
  </si>
  <si>
    <t>Number of retention structures built</t>
  </si>
  <si>
    <t>2116, 4191, 5471, 8776</t>
  </si>
  <si>
    <t>Number of water conservation projects that increase the volumes retained and improv</t>
  </si>
  <si>
    <t>Coverage rate in socio-community sanitation and water infrastructure</t>
  </si>
  <si>
    <t>Number of health facilities created or rehabilitated</t>
  </si>
  <si>
    <t>Number of staff trained / retrained</t>
  </si>
  <si>
    <t>2106, 4181, 4294, 9357</t>
  </si>
  <si>
    <t>Number of qualified staff recruited</t>
  </si>
  <si>
    <t>9290, 9292, 9340, 9398</t>
  </si>
  <si>
    <t>Number of analysis centers created and operational</t>
  </si>
  <si>
    <t>Number of community relays supplied with victim care for victims of disasters and eme</t>
  </si>
  <si>
    <t>Directory of the best pharmacopoeia experiences available</t>
  </si>
  <si>
    <t>Sufficient budget allocated to research</t>
  </si>
  <si>
    <t>Percentage of health supply</t>
  </si>
  <si>
    <t>Number of medical analysis laboratories created and strengthened</t>
  </si>
  <si>
    <t>4319, 7802</t>
  </si>
  <si>
    <t>Number of health facilities that meet standards</t>
  </si>
  <si>
    <t>4368, 6652</t>
  </si>
  <si>
    <t>Existence of the national file of crafts activities and trades</t>
  </si>
  <si>
    <t>Existence of the national file of craftsmen according to the trades or orders previously</t>
  </si>
  <si>
    <t>Number of new texts and regulations in the craft sector adapted to climate change con</t>
  </si>
  <si>
    <t>Number of new artisanal production units built to protect artisans from bad weather a</t>
  </si>
  <si>
    <t>Number of craft villages built</t>
  </si>
  <si>
    <t>Number of actions to promote the diversification of the raw material supply for artisan</t>
  </si>
  <si>
    <t>Number of operations to develop new sources of raw materials for crafts</t>
  </si>
  <si>
    <t>Number of storage and distribution structures for artisanal products put in place</t>
  </si>
  <si>
    <t>Number of campaigns or operations promoting conservation techniques artisanal prod</t>
  </si>
  <si>
    <t>Number of kilometers of roads for access to tourist sites rehabilitated</t>
  </si>
  <si>
    <t>Number of old and new tourist sites rehabilitated</t>
  </si>
  <si>
    <t>4162, 4404</t>
  </si>
  <si>
    <t>Number of eco-tourist sites identified and developed</t>
  </si>
  <si>
    <t>Number of groups of farmers identified and trained who apply effectively the prescribe</t>
  </si>
  <si>
    <t>Number of pilot farms and seed farms created</t>
  </si>
  <si>
    <t>Reports on baseline and improved situation of production</t>
  </si>
  <si>
    <t>Number of people trained in crop and agricultural waste management</t>
  </si>
  <si>
    <t>580, 2228, 2238, 2261, 2570, 3116, 4165, 4430, 4440, 4444, 4463, 7899, 9319, 9325</t>
  </si>
  <si>
    <t>Number of functional zoning plans</t>
  </si>
  <si>
    <t>Number of groups of breeders identified and trained who effectively apply the prescrib</t>
  </si>
  <si>
    <t>Number of hay storage areas and water points</t>
  </si>
  <si>
    <t>Number of boreholes and drinkers created and operational</t>
  </si>
  <si>
    <t>Cultivated and managed forage areas</t>
  </si>
  <si>
    <t> </t>
  </si>
  <si>
    <t>Landscaped / restored areas</t>
  </si>
  <si>
    <t>the relevance of the indicator would depend on if the areas are at risk of degradation due to climate hazards</t>
  </si>
  <si>
    <t>it might be more informative to have an indicator on the area of land degraded as a result of climate shocks</t>
  </si>
  <si>
    <t>Production of animal feed inputs</t>
  </si>
  <si>
    <t>for the indicator to be specific to adaptation, additional aspects would be required eg looking at volume of animal feeds produced through adaptive practices or feed availability</t>
  </si>
  <si>
    <t>Indicator is not specific enough and one needs to make assumptions to tag it. the indicator is also best assessed at farm level, therefore aggregation might be difficult</t>
  </si>
  <si>
    <t>Number of demonstration units created</t>
  </si>
  <si>
    <t>719, 1701, 3680, 4404, 4657</t>
  </si>
  <si>
    <t>Only relevant if the demonstration plots are specifically designed to showcase adaptive practices</t>
  </si>
  <si>
    <t>Number of fish farmers trained</t>
  </si>
  <si>
    <t>2106, 4020, 4181, 4657, 5296, 9290, 9292, 9357</t>
  </si>
  <si>
    <t>Need to qualify the indicator to make it specific to adaptation e.g., training on adaptive practices?</t>
  </si>
  <si>
    <t>Number of fish ponds and above ground structures created and functional</t>
  </si>
  <si>
    <t xml:space="preserve">Need to qualify the indicator to make it specific to adaptation </t>
  </si>
  <si>
    <t xml:space="preserve">Could be an indication of measures taken to enhance adaptive capacities </t>
  </si>
  <si>
    <t>Number of demonstration centers built and rehabilitated</t>
  </si>
  <si>
    <t>1296, 1604, 3583, 4162, 4388, 4401, 5506</t>
  </si>
  <si>
    <t>Number of fish drying ovens installed (improved stoves) or constructed to reduce post-</t>
  </si>
  <si>
    <t>678, 679, 683, 684, 1184, 1483, 1653, 1657, 1658, 1810, 1916, 2126, 2154, 2235, 2255, 3632, 3636, 3637, 3789, 3895, 4018, 4201, 4229, 4305, 4315, 4437, 4457, 7250, 7605, 9324</t>
  </si>
  <si>
    <t>Regenerated forest areas</t>
  </si>
  <si>
    <t>Number of parks created</t>
  </si>
  <si>
    <t>1483, 1621, 1652, 1671, 2106, 2475, 3600, 3631, 3650, 4018, 4020, 4181, 4815, 5848, 5853, 6235, 7250, 9084, 9292, 9357, 9766, 9927</t>
  </si>
  <si>
    <t>Development of new energy sources</t>
  </si>
  <si>
    <t>Number of drains and protective dikes built</t>
  </si>
  <si>
    <t>Sector monitoring reports</t>
  </si>
  <si>
    <t>Number of stakeholders made aware</t>
  </si>
  <si>
    <t>6223, 9084</t>
  </si>
  <si>
    <t>Availability of management plans for potential risks</t>
  </si>
  <si>
    <t>Industrial waste quality control reports</t>
  </si>
  <si>
    <t>2213, 4415, 8476</t>
  </si>
  <si>
    <t>1658, 2213, 3637, 8476</t>
  </si>
  <si>
    <t>2214, 4416, 7893</t>
  </si>
  <si>
    <t>679, 684, 2154, 2214, 2224, 2235, 2238, 2261, 4229, 4426, 4437, 4440, 4463, 6487, 7766, 7893, 9310, 9319, 9325</t>
  </si>
  <si>
    <t>2215, 4417, 9107</t>
  </si>
  <si>
    <t>2215, 5247, 9078, 9107</t>
  </si>
  <si>
    <t>2216, 4418</t>
  </si>
  <si>
    <t>2216, 7894</t>
  </si>
  <si>
    <t>Could be an indication of measures taken to enhance adaptive capacities (knowledge)</t>
  </si>
  <si>
    <t>2217, 4419</t>
  </si>
  <si>
    <t>1554, 2217, 2219, 2245, 4421, 4447, 7895, 9793</t>
  </si>
  <si>
    <t>Need to qualify the indicator to make it specific to adaptation. also platforms for sharing what? knowledge, agricultural produce?</t>
  </si>
  <si>
    <t>2218, 4420, 7896</t>
  </si>
  <si>
    <t>2218, 7896</t>
  </si>
  <si>
    <t>Unclear how the gender sensitivity analyses are linked to adaptation</t>
  </si>
  <si>
    <t>2219, 4421, 9793</t>
  </si>
  <si>
    <t>2217, 2219, 4419, 9793</t>
  </si>
  <si>
    <t>2220, 4422</t>
  </si>
  <si>
    <t>2220, 9794</t>
  </si>
  <si>
    <t>Number of national strategies for mobilizing participatory and gender-sensitive CCA fu</t>
  </si>
  <si>
    <t>2221, 8418, 8477</t>
  </si>
  <si>
    <t>linked to resource mobilization which is part of adaptive capacity</t>
  </si>
  <si>
    <t>Number of school programmes integrating negotiation skills training</t>
  </si>
  <si>
    <t>2222, 4424, 9308</t>
  </si>
  <si>
    <t>2222, 9308</t>
  </si>
  <si>
    <t>Unclear how this is linked to adaptation in ag sector</t>
  </si>
  <si>
    <t>Unclear link to adaptation in food and agriculture</t>
  </si>
  <si>
    <t>Number of capacity development strategies integrating negotiation skills training</t>
  </si>
  <si>
    <t>2223, 4425, 9309</t>
  </si>
  <si>
    <t>2223, 4429, 9309</t>
  </si>
  <si>
    <t>2224, 4426, 9310</t>
  </si>
  <si>
    <t>260, 679, 684, 1184, 2154, 2214, 2224, 2235, 2238, 4229, 4416, 4437, 4440, 6487, 7766, 7893, 9310, 9319</t>
  </si>
  <si>
    <t>2225, 4427, 9311</t>
  </si>
  <si>
    <t>2225, 2247, 4449, 6937, 9311, 9403, 9630</t>
  </si>
  <si>
    <t>Number of training sessions on the formulation, management, monitoring and evaluat</t>
  </si>
  <si>
    <t>2226, 7182, 7897, 9011, 9342</t>
  </si>
  <si>
    <t>indicator is relevant and could be linked to target 10(d)</t>
  </si>
  <si>
    <t>Number of gender-sensitive capacity development strategies integrating training in for</t>
  </si>
  <si>
    <t>44, 2223, 2227, 4425, 7898, 9309</t>
  </si>
  <si>
    <t>2228, 4430</t>
  </si>
  <si>
    <t>2228, 4165, 4393, 7899</t>
  </si>
  <si>
    <t>need to specify that the training is tailored to adaptation projects or mainstreaming adaptation</t>
  </si>
  <si>
    <t>2229, 4431</t>
  </si>
  <si>
    <t>2229, 7900</t>
  </si>
  <si>
    <t xml:space="preserve">unclear what would be the link to  adaptation; what would be the ideal number of people to be involved? </t>
  </si>
  <si>
    <t>Number of institutional frameworks established for information management and diss</t>
  </si>
  <si>
    <t>1232, 2230, 4865, 9796</t>
  </si>
  <si>
    <t>but need to specify informaiton related to adaptation, could be linked to target 10 a or b</t>
  </si>
  <si>
    <t>2231, 4433, 9312</t>
  </si>
  <si>
    <t>2231, 2238, 2258, 4440, 4460, 8651, 9312, 9315, 9319</t>
  </si>
  <si>
    <t>Number of practical tools provided for collecting, managing and disseminating informa</t>
  </si>
  <si>
    <t>2232, 9313</t>
  </si>
  <si>
    <t>2233, 4435, 9236</t>
  </si>
  <si>
    <t>2169, 2233, 4244, 9212, 9236</t>
  </si>
  <si>
    <t>1701, 2234, 2254, 3680, 4456, 9314, 9323</t>
  </si>
  <si>
    <t>2235, 4437</t>
  </si>
  <si>
    <t>679, 684, 2154, 2214, 2224, 2235, 4229, 4305, 4315, 4406, 4416, 4426, 7893, 9310, 9325</t>
  </si>
  <si>
    <t>2236, 4438</t>
  </si>
  <si>
    <t>Number of capacity development plans integrating capacity building in managing data</t>
  </si>
  <si>
    <t>2237, 9318</t>
  </si>
  <si>
    <t>2238, 4440, 9319</t>
  </si>
  <si>
    <t>2214, 2224, 2231, 2238, 4165, 4393, 4416, 4426, 4433, 4444, 4460, 6487, 7766, 7893, 9310, 9312, 9319</t>
  </si>
  <si>
    <t>2239, 4441, 9320</t>
  </si>
  <si>
    <t>2239, 9320</t>
  </si>
  <si>
    <t>2240, 4442, 9624</t>
  </si>
  <si>
    <t>2240, 9624</t>
  </si>
  <si>
    <t>2241, 4443, 9625</t>
  </si>
  <si>
    <t>2241, 9625</t>
  </si>
  <si>
    <t>Number of people trained in project formulation and management, as well as the vario</t>
  </si>
  <si>
    <t>2238, 2242, 4393, 4440, 9317, 9319</t>
  </si>
  <si>
    <t>2243, 4445, 9626</t>
  </si>
  <si>
    <t>2243, 2246, 4448, 9403, 9626, 9629</t>
  </si>
  <si>
    <t>but need to specify that the studies are on climate finance</t>
  </si>
  <si>
    <t>Number of people who have participated in dialogues structures with financial partner</t>
  </si>
  <si>
    <t>2244, 2247, 4449, 9627, 9630</t>
  </si>
  <si>
    <t>2245, 4447</t>
  </si>
  <si>
    <t>1483, 1652, 2217, 2245, 3631, 4018, 4419, 5296, 5731, 6754, 7250, 8347, 9404, 9628</t>
  </si>
  <si>
    <t>unclear what the internal strategies are for</t>
  </si>
  <si>
    <t>2246, 4448, 9629</t>
  </si>
  <si>
    <t>2243, 2246, 4445, 9626, 9629</t>
  </si>
  <si>
    <t xml:space="preserve">although is this level of detail relevant for global level assessment? </t>
  </si>
  <si>
    <t>2247, 4449, 9630</t>
  </si>
  <si>
    <t>2225, 2244, 2247, 4427, 4446, 8315, 8396, 9311, 9627, 9630</t>
  </si>
  <si>
    <t>perhaps consider an indicator on the number of adaptation projects/ value of projects in the pipeline</t>
  </si>
  <si>
    <t>2248, 4450, 9631</t>
  </si>
  <si>
    <t>2248, 9628, 9631</t>
  </si>
  <si>
    <t xml:space="preserve">is this level of detail relevant for global level assessment? </t>
  </si>
  <si>
    <t>Number of state financial decision-makers who participated in the institutionâ€™s acti</t>
  </si>
  <si>
    <t>2249, 9632</t>
  </si>
  <si>
    <t>2250, 4452, 9633</t>
  </si>
  <si>
    <t>2250, 5273, 9633</t>
  </si>
  <si>
    <t>2251, 4453, 9321</t>
  </si>
  <si>
    <t>2251, 9321</t>
  </si>
  <si>
    <t>2252, 4454, 9322</t>
  </si>
  <si>
    <t>2252, 9322</t>
  </si>
  <si>
    <t>Number of internal human capacity development strategies developed and implement</t>
  </si>
  <si>
    <t>2253, 7243, 9797</t>
  </si>
  <si>
    <t>1701, 2234, 2254, 3680, 4436, 9314, 9323</t>
  </si>
  <si>
    <t>indicator needs to be further qualified - training sessions on what, for whom?</t>
  </si>
  <si>
    <t>2255, 4457, 9324</t>
  </si>
  <si>
    <t>678, 679, 681, 683, 684, 1653, 1657, 1658, 2126, 2154, 2255, 3632, 3636, 3637, 4008, 4201, 4229, 4305, 4315, 4406, 7531, 7616, 9022, 9324, 9960</t>
  </si>
  <si>
    <t>indicator needs to be further qualified</t>
  </si>
  <si>
    <t>2256, 4458, 9747</t>
  </si>
  <si>
    <t>2256, 7074, 7243, 9747</t>
  </si>
  <si>
    <t>Number of operational platforms for sharing information for and inter-institutional an</t>
  </si>
  <si>
    <t>2257, 7901</t>
  </si>
  <si>
    <t>Number of people trained in gender mainstreaming techniques in the CCA planning fra</t>
  </si>
  <si>
    <t>2231, 2238, 2258, 4433, 4440, 8651, 9312, 9315, 9319</t>
  </si>
  <si>
    <t>2259, 4461</t>
  </si>
  <si>
    <t>2259, 9795</t>
  </si>
  <si>
    <t>could be linked to target 10b</t>
  </si>
  <si>
    <t>2260, 4462, 9798</t>
  </si>
  <si>
    <t>2260, 6824, 8780, 9798</t>
  </si>
  <si>
    <t>indicator is vague, could be relevant if it is more specific to adaptation</t>
  </si>
  <si>
    <t>2261, 4463</t>
  </si>
  <si>
    <t>2154, 2214, 2261, 4229, 4393, 4416, 7893, 9325</t>
  </si>
  <si>
    <t>indicator is vague, needs more clarity on what the standards and procedures entail</t>
  </si>
  <si>
    <t>Percentage Increase in yield per hectare (tons</t>
  </si>
  <si>
    <t>1217, 4465</t>
  </si>
  <si>
    <t>Percentage Increase in agro biodiversity index values</t>
  </si>
  <si>
    <t>Could be linked to target 9d on biodiversity and ecosystems</t>
  </si>
  <si>
    <t>Percentage of targeted population (women/men) adopting one or more climate-smart</t>
  </si>
  <si>
    <t>4467, 4469, 4498</t>
  </si>
  <si>
    <t>Percentage of targeted population (women/men) that are food secure</t>
  </si>
  <si>
    <t>4466, 4469, 4498</t>
  </si>
  <si>
    <t># of people (women/men) receiving potable water from new or rehabilitated systems</t>
  </si>
  <si>
    <t>Percentage of targeted population (women/men) with year-round access to safe drinki</t>
  </si>
  <si>
    <t>2267, 4466, 4467, 4498, 5519</t>
  </si>
  <si>
    <t>2268, 4470</t>
  </si>
  <si>
    <t>2268, 5520</t>
  </si>
  <si>
    <t>linked to target 10b and 10d as well</t>
  </si>
  <si>
    <t># of hectares of vulnerable landscapes where SNRM plans integrating adaptation are i</t>
  </si>
  <si>
    <t>2269, 6867, 8826</t>
  </si>
  <si>
    <t># of households/communities harvesting rainwater</t>
  </si>
  <si>
    <t>2270, 4472</t>
  </si>
  <si>
    <t>linked to target 9a</t>
  </si>
  <si>
    <t>2271, 4473</t>
  </si>
  <si>
    <t>2271, 5523</t>
  </si>
  <si>
    <t>what is SWC?</t>
  </si>
  <si>
    <t>Percentage of target population (women/men) better able to manage rainfall variabilit</t>
  </si>
  <si>
    <t>2272, 4486, 5524</t>
  </si>
  <si>
    <t>indicator relevant but vague; requires something specific to be measured eg yields</t>
  </si>
  <si>
    <t>Percentage of target population covered by environment and health surveillance syste</t>
  </si>
  <si>
    <t>Percentage of health workers aware of climate change impacts</t>
  </si>
  <si>
    <t>6020, 6535</t>
  </si>
  <si>
    <t>Percentage of conservation practitioners aware of climate change impacts on ecosyste</t>
  </si>
  <si>
    <t>more relevant to indicator 10d</t>
  </si>
  <si>
    <t>2276, 4478, 6861</t>
  </si>
  <si>
    <t>2276, 6861</t>
  </si>
  <si>
    <t>2277, 4479, 6860</t>
  </si>
  <si>
    <t>2277, 6860</t>
  </si>
  <si>
    <t>Percentage of forestry practitioners aware of climate change impacts on forests</t>
  </si>
  <si>
    <t>2278, 4477, 6862</t>
  </si>
  <si>
    <t>2279, 4481</t>
  </si>
  <si>
    <t>2280, 4482</t>
  </si>
  <si>
    <t>2280, 2288, 4490</t>
  </si>
  <si>
    <t>2281, 4483</t>
  </si>
  <si>
    <t>2281, 6865</t>
  </si>
  <si>
    <t>Percentage of targeted vulnerable people (women/men) benefiting from livelihood div</t>
  </si>
  <si>
    <t>Percentage of vulnerable people (women/men) with access to social protection mecha</t>
  </si>
  <si>
    <t>Percentage of target population (women/men) with stable access to alternative and re</t>
  </si>
  <si>
    <t>4474, 4475</t>
  </si>
  <si>
    <t>2285, 4487, 9544</t>
  </si>
  <si>
    <t>2285, 7380, 9544</t>
  </si>
  <si>
    <t>Percentage of urban planners aware of climate change impacts in urban environments</t>
  </si>
  <si>
    <t>2286, 7381</t>
  </si>
  <si>
    <t>2287, 4489</t>
  </si>
  <si>
    <t>2287, 7382</t>
  </si>
  <si>
    <t>2288, 4490</t>
  </si>
  <si>
    <t>2280, 2288, 4482</t>
  </si>
  <si>
    <t>Percentage of transport infrastructure designs that take climate change impacts into a</t>
  </si>
  <si>
    <t>2289, 4051, 7383, 7579</t>
  </si>
  <si>
    <t>2290, 4492</t>
  </si>
  <si>
    <t>2290, 7384</t>
  </si>
  <si>
    <t>2291, 4493</t>
  </si>
  <si>
    <t>2291, 7385</t>
  </si>
  <si>
    <t>2292, 4494</t>
  </si>
  <si>
    <t>2292, 7623</t>
  </si>
  <si>
    <t>Percentage cost and energy savings due to efficiency measure</t>
  </si>
  <si>
    <t>2294, 4496</t>
  </si>
  <si>
    <t>2294, 7386</t>
  </si>
  <si>
    <t>2295, 4497</t>
  </si>
  <si>
    <t>2295, 7622</t>
  </si>
  <si>
    <t>Percentage of targeted population (women/men) adopting one or more climate-resilie</t>
  </si>
  <si>
    <t>4466, 4467, 4469, 4484</t>
  </si>
  <si>
    <t># of dialogues/planning processes where local and scientific climate knowledge are int</t>
  </si>
  <si>
    <t>Indicator needs to made more specific espcially in relation to showing how level of integration would be measured</t>
  </si>
  <si>
    <t># of community watershed/rangeland plans integrating endogenous adaptation practi</t>
  </si>
  <si>
    <t>2298, 5502, 5525, 7688</t>
  </si>
  <si>
    <t>Indicatorrequires a definition of endogenous adaptation practices</t>
  </si>
  <si>
    <t>2299, 4501</t>
  </si>
  <si>
    <t>2299, 6033, 7910</t>
  </si>
  <si>
    <t>links to target 10a</t>
  </si>
  <si>
    <t>2300, 4502</t>
  </si>
  <si>
    <t>2300, 6034</t>
  </si>
  <si>
    <t xml:space="preserve">but indicator requires to be qualified further eg what does active management of climate risks entail? uptake of particular adaptation practices? </t>
  </si>
  <si>
    <t>2301, 4503</t>
  </si>
  <si>
    <t>2302, 4504</t>
  </si>
  <si>
    <t>2284, 2302, 2303, 4505, 7626, 9543</t>
  </si>
  <si>
    <t>indicator to be refined to specify the type of insurance; also consider insurance might be taken at household level, which will make it difficult to disaggregate by gender</t>
  </si>
  <si>
    <t>2303, 4505</t>
  </si>
  <si>
    <t>2272, 2284, 2302, 2303, 4504, 5524, 7626, 9543</t>
  </si>
  <si>
    <t>2304, 4506</t>
  </si>
  <si>
    <t>needs more clarity on how preparedness can be measured</t>
  </si>
  <si>
    <t>2305, 4507</t>
  </si>
  <si>
    <t>needs more clarity on which adaptation technologies will be considered and what counts as benefitting</t>
  </si>
  <si>
    <t># of research products produced that address climate change adaptation/consider clim</t>
  </si>
  <si>
    <t>Needs clarity on what counts as research product</t>
  </si>
  <si>
    <t>2307, 4509</t>
  </si>
  <si>
    <t>2307, 7912</t>
  </si>
  <si>
    <t xml:space="preserve">Indicator is vague - what would count as cases of research? </t>
  </si>
  <si>
    <t>2308, 4510, 8481, 9799</t>
  </si>
  <si>
    <t>2308, 8481, 9799</t>
  </si>
  <si>
    <t>2309, 4511, 9327</t>
  </si>
  <si>
    <t>2200, 2309, 9327</t>
  </si>
  <si>
    <t>2202, 2310, 4277, 8482</t>
  </si>
  <si>
    <t>2311, 4513</t>
  </si>
  <si>
    <t>4279, 4514</t>
  </si>
  <si>
    <t>2204, 2312, 4279, 7907, 9800</t>
  </si>
  <si>
    <t>2313, 4515, 8824, 9109</t>
  </si>
  <si>
    <t>2205, 2313, 4280, 8824, 9109</t>
  </si>
  <si>
    <t>2314, 4516, 8825, 9110</t>
  </si>
  <si>
    <t>2314, 8825, 9110</t>
  </si>
  <si>
    <t>2315, 4517, 7908</t>
  </si>
  <si>
    <t>2315, 7908</t>
  </si>
  <si>
    <t>2316, 4518, 7909</t>
  </si>
  <si>
    <t>2316, 7909</t>
  </si>
  <si>
    <t>2317, 4519</t>
  </si>
  <si>
    <t>2207, 2317, 4282, 8645</t>
  </si>
  <si>
    <t>2318, 4520, 9634</t>
  </si>
  <si>
    <t>2208, 2318, 4283, 9634</t>
  </si>
  <si>
    <t>2319, 4521, 9635</t>
  </si>
  <si>
    <t>2319, 9635</t>
  </si>
  <si>
    <t>2209, 2320, 4284, 9636</t>
  </si>
  <si>
    <t>2321, 4523, 9328</t>
  </si>
  <si>
    <t>2321, 6754, 6786, 6835, 8756, 9217, 9328</t>
  </si>
  <si>
    <t>2322, 4524, 9329</t>
  </si>
  <si>
    <t>2322, 9329</t>
  </si>
  <si>
    <t>Number of counties that have integrated climate change adaptation in their CIDPs</t>
  </si>
  <si>
    <t>Kenya NAP</t>
  </si>
  <si>
    <t>Number of counties budgeting and implementing adaptation programmes</t>
  </si>
  <si>
    <t>8506, 8836</t>
  </si>
  <si>
    <t>Number of national and county level programmes/projects incorporating ecosystem-b</t>
  </si>
  <si>
    <t>Number of households with timely access to climate information</t>
  </si>
  <si>
    <t>1697, 1698, 1705, 1708, 3676, 3677, 3684, 3687, 7641</t>
  </si>
  <si>
    <t>Number of infrastructure development cases/application using climate smart designs (</t>
  </si>
  <si>
    <t>5282, 7920</t>
  </si>
  <si>
    <t>Number of people reached through climate change adaptation public awareness camp</t>
  </si>
  <si>
    <t>885, 9238</t>
  </si>
  <si>
    <t>Number of public servants trained on climate change adaptation</t>
  </si>
  <si>
    <t>4042, 4313, 6838, 8404, 8998, 9333</t>
  </si>
  <si>
    <t>Number of functional climate change coordination structures</t>
  </si>
  <si>
    <t>9628, 9803</t>
  </si>
  <si>
    <t>Percentage of population requiring humanitarian assistance</t>
  </si>
  <si>
    <t>1134, 7642</t>
  </si>
  <si>
    <t>Number of sectors planning, budgeting and implementing climate change adaptation a</t>
  </si>
  <si>
    <t>4043, 4044, 8504, 8835, 9050, 9051</t>
  </si>
  <si>
    <t>National and county performance contracting systems integrating climate change adap</t>
  </si>
  <si>
    <t>Amount of loss and damage from climate hazards per sector</t>
  </si>
  <si>
    <t>Amount of private sector financing for adaptation</t>
  </si>
  <si>
    <t>Human development index</t>
  </si>
  <si>
    <t>7638, 9783</t>
  </si>
  <si>
    <t>Percentage of climate related national loss and damage in the public and private secto</t>
  </si>
  <si>
    <t>4050, 9865</t>
  </si>
  <si>
    <t>Population living below the poverty line</t>
  </si>
  <si>
    <t>National vulnerability index</t>
  </si>
  <si>
    <t>Define the identification, dissemination, and progress on developing enhanced climate</t>
  </si>
  <si>
    <t>Liberia NAP</t>
  </si>
  <si>
    <t>Progress of the technology of national adaptation plan</t>
  </si>
  <si>
    <t>2324, 4543</t>
  </si>
  <si>
    <t>Progress reports on the development and integration of climate change impact data w</t>
  </si>
  <si>
    <t>2326, 4545</t>
  </si>
  <si>
    <t>2327, 4546, 9356</t>
  </si>
  <si>
    <t>2327, 9356</t>
  </si>
  <si>
    <t>2328, 4547</t>
  </si>
  <si>
    <t>Document strategy for adaptation policies</t>
  </si>
  <si>
    <t>2329, 4548, 8508</t>
  </si>
  <si>
    <t>2329, 8508</t>
  </si>
  <si>
    <t>Number of governmental institutions and agencies engaged</t>
  </si>
  <si>
    <t>2330, 4549</t>
  </si>
  <si>
    <t>Enhance methods for modeling and estimation of climate change</t>
  </si>
  <si>
    <t>2331, 4550</t>
  </si>
  <si>
    <t>Number of systems and models made available</t>
  </si>
  <si>
    <t>2332, 4551, 9816</t>
  </si>
  <si>
    <t>2332, 9816</t>
  </si>
  <si>
    <t>Climate change center for agriculture communication and early warning system</t>
  </si>
  <si>
    <t>2333, 4552, 7966</t>
  </si>
  <si>
    <t>2333, 6142, 7966</t>
  </si>
  <si>
    <t>Number of technical staff at MoA and CARI trained using technology for  managerial as</t>
  </si>
  <si>
    <t>2334, 6134</t>
  </si>
  <si>
    <t>Staff end-of-training proportion on a national level and sub-national level using differe</t>
  </si>
  <si>
    <t>2335, 6135</t>
  </si>
  <si>
    <t>Level of granularity not relevant for a global indicator</t>
  </si>
  <si>
    <t>Increase capacity of subnational-local farmers to increase production using climate-pr</t>
  </si>
  <si>
    <t>2336, 6136, 7244</t>
  </si>
  <si>
    <t>Indicator needs more specificity in relation to how increased capacities will be assessed</t>
  </si>
  <si>
    <t>Number of communities members trained on livestock using early morning warning sy</t>
  </si>
  <si>
    <t>2337, 6137</t>
  </si>
  <si>
    <t>Create a department of research at MoA and CARI and academic institutions to develo</t>
  </si>
  <si>
    <t>2338, 6138</t>
  </si>
  <si>
    <t>this is an action not an indicator</t>
  </si>
  <si>
    <t>Create a department of communication to disseminate climate change adaptation pro</t>
  </si>
  <si>
    <t>2339, 6139</t>
  </si>
  <si>
    <t>Agricultural risk and vulnerability monitoring system deployed</t>
  </si>
  <si>
    <t>2340, 4559, 6140</t>
  </si>
  <si>
    <t>2340, 6140</t>
  </si>
  <si>
    <t>Climate-resilient crops identified to increase adaptation</t>
  </si>
  <si>
    <t>2341, 4560</t>
  </si>
  <si>
    <t>2341, 6141</t>
  </si>
  <si>
    <t>Establish a disaster management team to deal with coastal erosion</t>
  </si>
  <si>
    <t>2342, 4561, 6945, 6950</t>
  </si>
  <si>
    <t>2342, 6945, 6950</t>
  </si>
  <si>
    <t>Policy and technical documents based on coastal management and modeling</t>
  </si>
  <si>
    <t>2343, 4562, 6951</t>
  </si>
  <si>
    <t>2343, 6951</t>
  </si>
  <si>
    <t>Number of staff trained on the integrated coastal management plan and early warning</t>
  </si>
  <si>
    <t>2344, 6946, 6952</t>
  </si>
  <si>
    <t>Number of communities trained on wetlands and mangroves management</t>
  </si>
  <si>
    <t>721, 2345, 4353, 6947, 6953</t>
  </si>
  <si>
    <t>Number of awareness and education on coastal management, changes, and challenges</t>
  </si>
  <si>
    <t>2346, 4565, 6948, 6954</t>
  </si>
  <si>
    <t>2346, 6948, 6954</t>
  </si>
  <si>
    <t>2347, 4566, 6949</t>
  </si>
  <si>
    <t>2347, 6949, 6955</t>
  </si>
  <si>
    <t>Number of regional centers established</t>
  </si>
  <si>
    <t>2348, 4567, 9817</t>
  </si>
  <si>
    <t>2348, 6097, 7616, 8347, 9817, 9828</t>
  </si>
  <si>
    <t>Number of coastal management teams established</t>
  </si>
  <si>
    <t>2349, 4568, 6956</t>
  </si>
  <si>
    <t>2349, 6956, 8977</t>
  </si>
  <si>
    <t>Percentage of the work plan completed</t>
  </si>
  <si>
    <t>2350, 4569, 8891</t>
  </si>
  <si>
    <t>1862, 2350, 3841, 8891</t>
  </si>
  <si>
    <t>Number and frequency of analyses undertaken on water catchment surveillance</t>
  </si>
  <si>
    <t>2351, 4570, 6132</t>
  </si>
  <si>
    <t>2351, 6132</t>
  </si>
  <si>
    <t>Catchment water quality is known</t>
  </si>
  <si>
    <t>2352, 4571, 6133</t>
  </si>
  <si>
    <t>2352, 6133</t>
  </si>
  <si>
    <t>Number of climate-resilient infrastructures established</t>
  </si>
  <si>
    <t>2353, 4572, 7431</t>
  </si>
  <si>
    <t>2353, 5840, 5861, 7299, 7301, 7431, 7783, 8719, 8721, 8723, 8735</t>
  </si>
  <si>
    <t>2354, 4573, 9568</t>
  </si>
  <si>
    <t>2354, 2357, 4576, 9568, 9571</t>
  </si>
  <si>
    <t>Establish new technology on clean energy production</t>
  </si>
  <si>
    <t>2355, 4574, 9569</t>
  </si>
  <si>
    <t>2355, 9569</t>
  </si>
  <si>
    <t>2356, 4575, 7699, 9570</t>
  </si>
  <si>
    <t>2356, 7699, 9570</t>
  </si>
  <si>
    <t>2357, 4576, 9571</t>
  </si>
  <si>
    <t>2354, 2357, 4573, 9568, 9571</t>
  </si>
  <si>
    <t>A fishery monitoring system established</t>
  </si>
  <si>
    <t>2358, 4577, 6131</t>
  </si>
  <si>
    <t>2358, 6131</t>
  </si>
  <si>
    <t>Number of staff of governmental and non-governmental agencies trained-capacity enh</t>
  </si>
  <si>
    <t>2359, 9289, 9355</t>
  </si>
  <si>
    <t>although the indicator can be generalized to look at trainings in general</t>
  </si>
  <si>
    <t>An appropriate surveillance system for fishing established</t>
  </si>
  <si>
    <t>2360, 4579, 6129</t>
  </si>
  <si>
    <t>2360, 6129</t>
  </si>
  <si>
    <t>reads as an action, but there is another indicator capturing the issue of having in place systems for fish monitoring</t>
  </si>
  <si>
    <t>Number of staff at the Bureau of National Fisheries trained</t>
  </si>
  <si>
    <t>2361, 4580, 6130</t>
  </si>
  <si>
    <t>2361, 6130</t>
  </si>
  <si>
    <t>Establishment of a department of research at the Bureau of Fisheries to understand cli</t>
  </si>
  <si>
    <t>Spatially develop marine protected areas</t>
  </si>
  <si>
    <t>2363, 4582</t>
  </si>
  <si>
    <t>Establish and deployed Bureau of Fisheries surveillance team</t>
  </si>
  <si>
    <t>2364, 4583</t>
  </si>
  <si>
    <t>Level of detail might not be relevant for a global indicator</t>
  </si>
  <si>
    <t>Number of the early warning system and monitoring system established to a reduced e</t>
  </si>
  <si>
    <t>Community trained on sustainable fisheries activities</t>
  </si>
  <si>
    <t>2366, 4585</t>
  </si>
  <si>
    <t>2367, 4586, 6957</t>
  </si>
  <si>
    <t>2367, 6957</t>
  </si>
  <si>
    <t>Progress on forest management and mapping improves.</t>
  </si>
  <si>
    <t>2368, 4587, 6958</t>
  </si>
  <si>
    <t>2368, 6958</t>
  </si>
  <si>
    <t>Established and trained forest management team</t>
  </si>
  <si>
    <t>2369, 4588, 6959</t>
  </si>
  <si>
    <t>2369, 6959</t>
  </si>
  <si>
    <t>2370, 4589, 6960</t>
  </si>
  <si>
    <t>2370, 6960</t>
  </si>
  <si>
    <t>Trained in geo sensing to monitor forest</t>
  </si>
  <si>
    <t>2371, 4590, 6961</t>
  </si>
  <si>
    <t>2371, 6961</t>
  </si>
  <si>
    <t>Awareness and dissemination on forest management</t>
  </si>
  <si>
    <t>2372, 4591, 6962</t>
  </si>
  <si>
    <t>2372, 6962</t>
  </si>
  <si>
    <t>Personnel trained on waste management integration</t>
  </si>
  <si>
    <t>2373, 4592, 9974</t>
  </si>
  <si>
    <t>2373, 9974</t>
  </si>
  <si>
    <t>Encourage private-public partnership to improve on waste management</t>
  </si>
  <si>
    <t>2374, 4593, 9975</t>
  </si>
  <si>
    <t>2374, 9975</t>
  </si>
  <si>
    <t>New technology to transform waste into agriculture products to electricity production</t>
  </si>
  <si>
    <t>2375, 9973</t>
  </si>
  <si>
    <t>Construction of withholding landfill for major cities</t>
  </si>
  <si>
    <t>2376, 4595, 7429</t>
  </si>
  <si>
    <t>2376, 7429</t>
  </si>
  <si>
    <t>Progress on solid waste management</t>
  </si>
  <si>
    <t>2377, 4596, 7430</t>
  </si>
  <si>
    <t>2377, 7430</t>
  </si>
  <si>
    <t>Number of policies / strategies integrating Climate Change Adaptation between 2017 a</t>
  </si>
  <si>
    <t>Togo NAP</t>
  </si>
  <si>
    <t>Proportion of projects integrating Climate Change Adaptation into development plans</t>
  </si>
  <si>
    <t>Number of operational consultation frameworks on the integration of Climate Change</t>
  </si>
  <si>
    <t>The number of institutions involved in the process at different levels: National: X in 201</t>
  </si>
  <si>
    <t>Proportion of the budget allocated to the Climate Change Adaptation  in development</t>
  </si>
  <si>
    <t>Volumes of external financing mobilized for Climate Change Adaptation  in 2017 and 2</t>
  </si>
  <si>
    <t>1808, 1914, 2383, 3787, 3893</t>
  </si>
  <si>
    <t>The number of reports produced on Climate Change Adaptation increased by X% betw</t>
  </si>
  <si>
    <t>The number of communication sessions on the NAP has increased from X in 2017 to Y i</t>
  </si>
  <si>
    <t>The frequency of dissemination of data on Climate Change Adaptation  actions and me</t>
  </si>
  <si>
    <t>The proportion of planning documents (sectors) at different levels that integrate the Cl</t>
  </si>
  <si>
    <t>Number of executives trained in Climate Change Adaptation  integration between 201</t>
  </si>
  <si>
    <t>1918, 2388, 3897, 4597</t>
  </si>
  <si>
    <t>The number of planned and funded Climate Change Adaptation  actions increased from</t>
  </si>
  <si>
    <t>The number of projects identified within the framework of the NAP implemented.</t>
  </si>
  <si>
    <t>2390, 4609</t>
  </si>
  <si>
    <t>The proportion of projects including CCA taken into Climate Change Adaptation ount in</t>
  </si>
  <si>
    <t>A legal diploma that establishes the institutional arrangements inan inclusive way until</t>
  </si>
  <si>
    <t>Cabo Verde NAP</t>
  </si>
  <si>
    <t>Number of agreements transferred from high-level political ambitions,recommendatio</t>
  </si>
  <si>
    <t>Decree creating the National Forum, including its mandate,procedures and constitution</t>
  </si>
  <si>
    <t>Number of meetings per year,Number of participants by sex and vulnerable group by a</t>
  </si>
  <si>
    <t>Number of Forum activity reports per yearNumber of manifests issued by the Forum pe</t>
  </si>
  <si>
    <t>Next version of the PEDS with clear reference to the adaptationintegration process</t>
  </si>
  <si>
    <t>4617, 4628</t>
  </si>
  <si>
    <t>4616, 4617</t>
  </si>
  <si>
    <t>4616, 4628</t>
  </si>
  <si>
    <t>Number of common adaptation strategic actions betweenthe PEDS and the NAP</t>
  </si>
  <si>
    <t>4629, 8454, 8465</t>
  </si>
  <si>
    <t>Number of adaptation measures in PEDSBudget amount available for adaptation per ye</t>
  </si>
  <si>
    <t>4630, 4632, 8455, 8469</t>
  </si>
  <si>
    <t>Number of sector plans or strategies with reference to the NAP</t>
  </si>
  <si>
    <t>4631, 8457, 8468</t>
  </si>
  <si>
    <t>Number of adaptation measures per sector plan</t>
  </si>
  <si>
    <t>4041, 4625, 4632, 4636, 8403, 8455, 8458, 8462, 8466, 8469, 8473, 9103, 9104</t>
  </si>
  <si>
    <t>Amount of sector budget available for adaptation per year (totaland percentage)</t>
  </si>
  <si>
    <t>4626, 4633, 8459, 8463, 8467, 8470</t>
  </si>
  <si>
    <t>Number of beneficiaries by sex and vulnerable groupby age group targeted for adaptati</t>
  </si>
  <si>
    <t>4627, 4634, 4638, 4640, 8460, 8464, 8471, 8475</t>
  </si>
  <si>
    <t>Number of business plans with reference to NAP</t>
  </si>
  <si>
    <t>4635, 8461, 8472</t>
  </si>
  <si>
    <t>Number of adaptation measures per business plan per year</t>
  </si>
  <si>
    <t>1983, 3962, 4621, 4632, 4636, 8455, 8458, 8462, 8466, 8469, 8473, 9103</t>
  </si>
  <si>
    <t>Amount of private budget available for adaptation per year(total and percentage)</t>
  </si>
  <si>
    <t>4622, 4633, 4637, 8459, 8463, 8467, 8470, 8474</t>
  </si>
  <si>
    <t>Number of beneficiaries by sex and vulnerable group beneficiariesof adaptation measu</t>
  </si>
  <si>
    <t>4623, 4634, 4638, 8460, 8464, 8471, 8475</t>
  </si>
  <si>
    <t>Next version of the PDMs and PMDSs with clear referenceto the adaptation integration</t>
  </si>
  <si>
    <t>Number of strategic adaptation actions common betweenthe PDMs, the PMDSs and th</t>
  </si>
  <si>
    <t>4618, 8454, 8465</t>
  </si>
  <si>
    <t>Number of adaptation measures in PDMs and PMDSsAmount of municipal budget avail</t>
  </si>
  <si>
    <t>4619, 8455, 8466</t>
  </si>
  <si>
    <t>Number of municipal sector plans or strategies with referenceto the NAP</t>
  </si>
  <si>
    <t>4620, 8457, 8468</t>
  </si>
  <si>
    <t>Number of adaptation measures by municipal sector plansor strategies</t>
  </si>
  <si>
    <t>4619, 4621, 4625, 4636, 5243, 8458, 8462, 8469, 8473, 9103</t>
  </si>
  <si>
    <t>Amount of municipal sector budget available for adaptationper year (total and percent</t>
  </si>
  <si>
    <t>4622, 4626, 8459, 8463, 8467, 8470</t>
  </si>
  <si>
    <t>4623, 4634</t>
  </si>
  <si>
    <t>4623, 4627, 4638, 4640, 8460, 8464, 8471, 8475</t>
  </si>
  <si>
    <t>Number of business plans with reference to NAP per municipality</t>
  </si>
  <si>
    <t>4624, 8461, 8472</t>
  </si>
  <si>
    <t>Number of adaptation measures per business planper municipality per year</t>
  </si>
  <si>
    <t>4621, 4625, 4632, 8458, 8462, 8469, 8473</t>
  </si>
  <si>
    <t>Amount of private budget available for adaptation per yearby municipality (total and p</t>
  </si>
  <si>
    <t>4626, 8463, 8467, 8474</t>
  </si>
  <si>
    <t>Number of beneficiaries by sex and vulnerable group targetedby municipal adaptation</t>
  </si>
  <si>
    <t>4623, 4627, 4634, 7890, 8460, 8464, 8471, 8475</t>
  </si>
  <si>
    <t>Number of disciplines in research, master’s and doctoralprogrammes, including areas o</t>
  </si>
  <si>
    <t>Number of researchers by sex and vulnerable group by age groupworking on climate re</t>
  </si>
  <si>
    <t>4623, 4634, 8464, 9473</t>
  </si>
  <si>
    <t>Number of scientific publications on adaptation to climate changein Cabo Verde</t>
  </si>
  <si>
    <t>1581, 3560, 5275, 9474, 9601</t>
  </si>
  <si>
    <t>Number of subjects in primary and secondary school curricula,including climate vulner</t>
  </si>
  <si>
    <t>Number of subjects taught with adaptation content per year</t>
  </si>
  <si>
    <t>Number of students by sex per year and with accessto subjects that include climate cha</t>
  </si>
  <si>
    <t>Number of hours of training by topic, target group, gender,and year</t>
  </si>
  <si>
    <t>Number of participants per training action by sex and year</t>
  </si>
  <si>
    <t>Number of competitions held by level of education</t>
  </si>
  <si>
    <t>Number of students participating in competitions, by gender, age,geographic area, and</t>
  </si>
  <si>
    <t>Number of creative labs designed and implemented</t>
  </si>
  <si>
    <t>6976, 7003, 7983, 8369, 9480</t>
  </si>
  <si>
    <t>Number of people trained in creative laboratories by gender, age,education area, profe</t>
  </si>
  <si>
    <t>Number of live laboratories implemented</t>
  </si>
  <si>
    <t>1642, 3621, 4008, 7180, 9010, 9482, 9960</t>
  </si>
  <si>
    <t>Number of communities directly impacted, by region, agecharacterization, vulnerabilit</t>
  </si>
  <si>
    <t>Number of events and festivals per municipality with climatechange in the program</t>
  </si>
  <si>
    <t>Number of participants by themes and municipalities, by gender,age, and vulnerability</t>
  </si>
  <si>
    <t>Volume of participatory budget dedicated to adaptationNumber of people sensitized, d</t>
  </si>
  <si>
    <t>Number of Measures Evaluated</t>
  </si>
  <si>
    <t>715, 1483, 4018, 4657, 6754, 7250, 9084</t>
  </si>
  <si>
    <t>Number of measured indicators</t>
  </si>
  <si>
    <t>681, 4401, 4402, 4656, 4751, 5296, 6754, 9104, 9292, 9927</t>
  </si>
  <si>
    <t>Volume of funding raised for adaptation actions per yearand per donor in absolute valu</t>
  </si>
  <si>
    <t>4659, 4660, 8811</t>
  </si>
  <si>
    <t>Volume of funding raised for capacity building on adaptationper year and per donor in</t>
  </si>
  <si>
    <t>4658, 4660, 8812</t>
  </si>
  <si>
    <t>Volume of funding raised for access to technology per yearand per donor in absolute v</t>
  </si>
  <si>
    <t>4658, 4659, 9622</t>
  </si>
  <si>
    <t>Number of institutions accredited to manage international funds</t>
  </si>
  <si>
    <t>Number of tools developed</t>
  </si>
  <si>
    <t>653, 1638, 1652, 1658, 1688, 1689, 3617, 3631, 3637, 3667, 3668, 6223, 7649</t>
  </si>
  <si>
    <t>Number of tools tested in 9 municipalities and in Santa Luzia</t>
  </si>
  <si>
    <t>To be defined later according to the measuresof each municipality</t>
  </si>
  <si>
    <t>Installed capacity; No. of GigaWatts (GW) generated</t>
  </si>
  <si>
    <t>Namibia NDC</t>
  </si>
  <si>
    <t>Number of energy efficient appliances and equipment introduced</t>
  </si>
  <si>
    <t>No. of vehicles converted</t>
  </si>
  <si>
    <t>Number of solar powered streetlights installed; (2) Amount of electricity saved</t>
  </si>
  <si>
    <t>Amount of electricity saved</t>
  </si>
  <si>
    <t>2114, 2115, 4189, 4190</t>
  </si>
  <si>
    <t>No. of households using paraffin wax</t>
  </si>
  <si>
    <t>4677, 4681</t>
  </si>
  <si>
    <t>Improved health</t>
  </si>
  <si>
    <t>Number of households using solar water heaters</t>
  </si>
  <si>
    <t>1697, 1705, 1708, 3676, 3684, 3687, 5289, 5522</t>
  </si>
  <si>
    <t>No. of solar pumps installed</t>
  </si>
  <si>
    <t>No. of fishing vessels running on Green H2</t>
  </si>
  <si>
    <t>Lower emissions; Improved livelihood; FOREX savings</t>
  </si>
  <si>
    <t>Amount of clinker replaced in cement</t>
  </si>
  <si>
    <t>No. of households using candles for lightning</t>
  </si>
  <si>
    <t>4670, 4681</t>
  </si>
  <si>
    <t>Amount of lubricants used</t>
  </si>
  <si>
    <t>No. of new equipment with low GWP refrigerants; Quantity of refrigerants recovered a</t>
  </si>
  <si>
    <t>No. of heads of cattle fattened</t>
  </si>
  <si>
    <t>No. of households using fuelwood</t>
  </si>
  <si>
    <t>4670, 4677</t>
  </si>
  <si>
    <t>No. of dwellings using materials other than indigenous wood</t>
  </si>
  <si>
    <t>Area under perennial crops</t>
  </si>
  <si>
    <t>2061, 4136, 6025, 7203</t>
  </si>
  <si>
    <t>Amount biochar and compost applied to cropland</t>
  </si>
  <si>
    <t>Amount biochar and compost applied to grassland,</t>
  </si>
  <si>
    <t>Area where aftercare is done in the Otjikoto project</t>
  </si>
  <si>
    <t>Area where aftercare is done following charcoal production</t>
  </si>
  <si>
    <t>Area where aftercare is carried out for improved pastures</t>
  </si>
  <si>
    <t>Area of urban green spaces and corridors created</t>
  </si>
  <si>
    <t>4716, 7473</t>
  </si>
  <si>
    <t>Area of riparian buffer reinstated</t>
  </si>
  <si>
    <t>Amount waste segregated and composted</t>
  </si>
  <si>
    <t>Amount of landfill gas recovered</t>
  </si>
  <si>
    <t>GW electricity generated</t>
  </si>
  <si>
    <t>Amount of waste open-burned</t>
  </si>
  <si>
    <t>No. households connected to sewer system</t>
  </si>
  <si>
    <t>No. of veterinary clinics commissioned.</t>
  </si>
  <si>
    <t>No. of inspection centres set up; No. of animals treated</t>
  </si>
  <si>
    <t>No. of animals marketed through the new system</t>
  </si>
  <si>
    <t>No of heads of small stock distributed; No of women, youth benefiting from the action.</t>
  </si>
  <si>
    <t>Status of implementation of breeding programme</t>
  </si>
  <si>
    <t>Amount of fodder produced; Number of fodder banks created</t>
  </si>
  <si>
    <t>No of value chain development schemes set up; No of agro processing units commissio</t>
  </si>
  <si>
    <t>No. of hectares under conservation agriculture; No of extension officers and farmers ca</t>
  </si>
  <si>
    <t>6226, 6240</t>
  </si>
  <si>
    <t>No of green scheme projects operating optimally; Acreage mechanized; Rice [producti</t>
  </si>
  <si>
    <t>Area of net-house production system commissioned; No of farmers trained on new pro</t>
  </si>
  <si>
    <t>Area of perennial cropland developed</t>
  </si>
  <si>
    <t>6233, 6237, 6243</t>
  </si>
  <si>
    <t>Extent of country assessed for hydrological resources; Water resources management p</t>
  </si>
  <si>
    <t>No of water points rehabilitated; No of new water points operational; Length of additio</t>
  </si>
  <si>
    <t>No of towns connected to a reticulated system; No of stand-alone water treatment sys</t>
  </si>
  <si>
    <t>Area of Okavango river riparian buffer established/restored</t>
  </si>
  <si>
    <t>5637, 8914</t>
  </si>
  <si>
    <t>No of desalination systems installed</t>
  </si>
  <si>
    <t>5638, 8915</t>
  </si>
  <si>
    <t>Area of bush encroached land cleared; Acreage under integrated resource managemen</t>
  </si>
  <si>
    <t>Length of conservation areas fenced; No of water supply and sewage points developed</t>
  </si>
  <si>
    <t>7041, 8948</t>
  </si>
  <si>
    <t>No of schemes developed and heads of wildlife translocated</t>
  </si>
  <si>
    <t>7042, 8952</t>
  </si>
  <si>
    <t>Length of firebreak made</t>
  </si>
  <si>
    <t>7043, 8947</t>
  </si>
  <si>
    <t>Area of green space and urban corridor created</t>
  </si>
  <si>
    <t>4689, 7473</t>
  </si>
  <si>
    <t>No. of adaptive management strategy available for management of natural habitats</t>
  </si>
  <si>
    <t>7044, 8376</t>
  </si>
  <si>
    <t>No. of VA studies conducted; No. of adaptations identified and implemented</t>
  </si>
  <si>
    <t>No. of participatory reserves established; No of localized management plans developed</t>
  </si>
  <si>
    <t>No of prawn farms commissioned; No of oyster farms developed</t>
  </si>
  <si>
    <t>No of aquaculture farms completed; No. of small-holder farms established; No. of bore</t>
  </si>
  <si>
    <t>No of district hospitals commissioned; Surveillance system/EWS developed; Medical st</t>
  </si>
  <si>
    <t>No of cases of Bacterial Diarrhoea, Hepatitis A, Tuberculosis, Lower respiratory infectio</t>
  </si>
  <si>
    <t>No of hazards included in EWS; No of high-risk areas identified and mapped; Extent of</t>
  </si>
  <si>
    <t>Plan for inclusion of climate change in formal and informal education system; No of aw</t>
  </si>
  <si>
    <t>Hydrometeorological forecasting system; System for climate statistics</t>
  </si>
  <si>
    <t>No of regional land use plans completed; Extent of integration of marginalized groups i</t>
  </si>
  <si>
    <t>No of women and marginalized persons empowered; No of shelters erected</t>
  </si>
  <si>
    <t>Report on vulnerability of national infrastructure</t>
  </si>
  <si>
    <t>7489, 8171</t>
  </si>
  <si>
    <t>Length of roads upgraded; Length of drains made</t>
  </si>
  <si>
    <t>Report on integrated coastal zone management</t>
  </si>
  <si>
    <t>777, 7038, 7045</t>
  </si>
  <si>
    <t>2397, 4732, 4737</t>
  </si>
  <si>
    <t>681, 2392, 2397, 2475, 4737, 4815, 6786, 6835, 8756, 9357, 9927</t>
  </si>
  <si>
    <t>Niger NAP</t>
  </si>
  <si>
    <t>2393, 4733</t>
  </si>
  <si>
    <t>Number of women and young people under 35 yearsof age</t>
  </si>
  <si>
    <t>2394, 2410, 2421, 2430, 2436, 4750, 4761, 4770, 4776</t>
  </si>
  <si>
    <t>2395, 4735</t>
  </si>
  <si>
    <t>2395, 4934, 7619</t>
  </si>
  <si>
    <t>2396, 4736</t>
  </si>
  <si>
    <t>2396, 6189, 8896</t>
  </si>
  <si>
    <t>681, 2392, 2397, 2475, 4732, 4815, 6786, 6835, 8756, 9357, 9927</t>
  </si>
  <si>
    <t>2398, 4738</t>
  </si>
  <si>
    <t>1666, 1831, 2398, 2412, 2434, 2443, 2445, 2467, 2470, 2473, 2477, 2481, 2484, 2487, 2491, 2495, 2498, 3510, 3645, 3810, 4752, 4774, 4783, 4785, 4790, 4807, 4810, 4813, 4817, 4821, 4824, 4827, 4831, 4835, 4838</t>
  </si>
  <si>
    <t>2399, 4739</t>
  </si>
  <si>
    <t>1666, 2399, 2412, 2434, 2443, 2445, 2450, 2467, 2470, 2473, 2477, 2481, 2484, 2487, 2491, 2495, 2498, 3645, 4752, 4774, 4783, 4785, 4790, 4807, 4810, 4813, 4817, 4821, 4824, 4827, 4831, 4835, 4838, 6754, 7726, 9863</t>
  </si>
  <si>
    <t>2400, 4740</t>
  </si>
  <si>
    <t>2401, 4741</t>
  </si>
  <si>
    <t>2402, 2414, 2422, 2431, 2437, 2444, 2449, 2460, 2463, 2469, 2472, 2476, 2480, 4754, 4762, 4771, 4777, 4784, 4789, 4797, 4800, 4803, 4809, 4812, 4816, 4820, 8315, 8396</t>
  </si>
  <si>
    <t>Area of land with improvedfertility</t>
  </si>
  <si>
    <t>2404, 4744</t>
  </si>
  <si>
    <t>2405, 4745</t>
  </si>
  <si>
    <t>312water points developed</t>
  </si>
  <si>
    <t>600km2 placed under inter-community management</t>
  </si>
  <si>
    <t>2408, 4748</t>
  </si>
  <si>
    <t>2409, 4749</t>
  </si>
  <si>
    <t>2394, 2410, 2421, 2430, 2436, 4734, 4761, 4770, 4776</t>
  </si>
  <si>
    <t>Number oftranshumant herder conflicts</t>
  </si>
  <si>
    <t>680, 2411, 4657</t>
  </si>
  <si>
    <t>1652, 1666, 1898, 2398, 2399, 2412, 2434, 2443, 2445, 2450, 2467, 2470, 2473, 2477, 2481, 2484, 2487, 2491, 2495, 2498, 3631, 3645, 3877, 4738, 4739, 4774, 4783, 4785, 4790, 4807, 4810, 4813, 4817, 4821, 4824, 4827, 4831, 4835, 4838, 5853, 6717, 6754, 8727</t>
  </si>
  <si>
    <t>705, 863, 1483, 1833, 2413, 2420, 2429, 2435, 3812, 4018, 4306, 4760, 4769, 4775, 6096, 6912, 7250, 9217</t>
  </si>
  <si>
    <t>2402, 2414, 2422, 2431, 2437, 2444, 2449, 2460, 2463, 2469, 2472, 2476, 2480, 4742, 4762, 4771, 4777, 4784, 4789, 4797, 4800, 4803, 4809, 4812, 4816, 4820, 8315, 8396</t>
  </si>
  <si>
    <t>2415, 2423, 4763</t>
  </si>
  <si>
    <t>2416, 2424, 4020, 4764, 9535</t>
  </si>
  <si>
    <t>Number of agropastoralistsusing agroforestry and conservation agriculture techniques</t>
  </si>
  <si>
    <t>2417, 2425, 4765</t>
  </si>
  <si>
    <t>Surface area of degraded agro-sylvo-pastoral lands restored, • Number of watershedsd</t>
  </si>
  <si>
    <t>2418, 2426, 4766</t>
  </si>
  <si>
    <t>Number of beneficiaries from local authorities, producer organizations, national inform</t>
  </si>
  <si>
    <t>705, 863, 1483, 1833, 2413, 2420, 2429, 2435, 3812, 4018, 4306, 4753, 4769, 4775, 6096, 6912, 7250, 9217</t>
  </si>
  <si>
    <t>2394, 2410, 2421, 2430, 2436, 4734, 4750, 4770, 4776</t>
  </si>
  <si>
    <t>Number of capacitybuilding sessions related to adaptation to climate risks</t>
  </si>
  <si>
    <t>2402, 2414, 2422, 2431, 2437, 2444, 2449, 4742, 4754, 4771, 4777, 4784, 4789</t>
  </si>
  <si>
    <t>2415, 2423, 4755</t>
  </si>
  <si>
    <t>2416, 2424, 4020, 4756, 9535</t>
  </si>
  <si>
    <t>4757, 4765</t>
  </si>
  <si>
    <t>2417, 2425, 4757</t>
  </si>
  <si>
    <t>2426, 4766</t>
  </si>
  <si>
    <t>2418, 2426, 4758</t>
  </si>
  <si>
    <t>2427, 4767</t>
  </si>
  <si>
    <t>1596, 1645, 2427, 3575, 3624, 5586, 6223, 8201</t>
  </si>
  <si>
    <t>4759, 4768</t>
  </si>
  <si>
    <t>705, 863, 1483, 1833, 2413, 2420, 2429, 2435, 3812, 4018, 4306, 4753, 4760, 4775, 6096, 6912, 7250, 9217</t>
  </si>
  <si>
    <t>2394, 2410, 2421, 2430, 2436, 4734, 4750, 4761, 4776</t>
  </si>
  <si>
    <t>4762, 4771</t>
  </si>
  <si>
    <t>2402, 2414, 2422, 2431, 2437, 2444, 2449, 4742, 4754, 4762, 4777, 4784, 4789</t>
  </si>
  <si>
    <t>2432, 4772</t>
  </si>
  <si>
    <t>Number of agro-pastoralists using breeding and selection techniques for resilient bree</t>
  </si>
  <si>
    <t>2434, 4774</t>
  </si>
  <si>
    <t>721, 1666, 1898, 2398, 2399, 2412, 2434, 2443, 2445, 2450, 2467, 2470, 2473, 2477, 2481, 2484, 2487, 2491, 2495, 2498, 3645, 3877, 4738, 4739, 4752, 4783, 4785, 4790, 4807, 4810, 4813, 4817, 4821, 4824, 4827, 4831, 4835, 4838, 6754</t>
  </si>
  <si>
    <t>705, 863, 1483, 1833, 2413, 2420, 2429, 2435, 3812, 4018, 4306, 4753, 4760, 4769, 6096, 6912, 7250, 9217</t>
  </si>
  <si>
    <t>2394, 2410, 2421, 2430, 2436, 4734, 4750, 4761, 4770</t>
  </si>
  <si>
    <t>2402, 2414, 2422, 2431, 2437, 2444, 2449, 2460, 2463, 2469, 2472, 2476, 2480, 4742, 4754, 4762, 4771, 4784, 4789, 4797, 4800, 4803, 4809, 4812, 4816, 4820, 8315, 8396</t>
  </si>
  <si>
    <t>2438, 4778</t>
  </si>
  <si>
    <t>2438, 2446, 4786</t>
  </si>
  <si>
    <t>2439, 2447, 2452, 2455, 4787, 4792, 4795</t>
  </si>
  <si>
    <t>2440, 4780</t>
  </si>
  <si>
    <t>2440, 9504</t>
  </si>
  <si>
    <t>Number ofinstitutions whose institutional capacities have been strengthened to increa</t>
  </si>
  <si>
    <t>2442, 4782</t>
  </si>
  <si>
    <t>1652, 1666, 1898, 2398, 2399, 2412, 2434, 2443, 2445, 2450, 2467, 2470, 2473, 2477, 2481, 2484, 2487, 2491, 2495, 2498, 3631, 3645, 3877, 4738, 4739, 4752, 4774, 4785, 4790, 4807, 4810, 4813, 4817, 4821, 4824, 4827, 4831, 4835, 4838, 5853, 6717, 6754, 8727</t>
  </si>
  <si>
    <t>2402, 2414, 2422, 2431, 2437, 2444, 2449, 2460, 2463, 2469, 2472, 2476, 2480, 4742, 4754, 4762, 4771, 4777, 4789, 4797, 4800, 4803, 4809, 4812, 4816, 4820, 8315, 8396</t>
  </si>
  <si>
    <t>1652, 1666, 1898, 2398, 2399, 2412, 2434, 2443, 2445, 2450, 2467, 2470, 2473, 2477, 2481, 2484, 2487, 2491, 2495, 2498, 3631, 3645, 3877, 4738, 4739, 4752, 4774, 4783, 4790, 4807, 4810, 4813, 4817, 4821, 4824, 4827, 4831, 4835, 4838, 5853, 6717, 6754, 8727</t>
  </si>
  <si>
    <t>2446, 4786</t>
  </si>
  <si>
    <t>2438, 2446, 4778</t>
  </si>
  <si>
    <t>2439, 2447, 2452, 2455, 4779, 4792, 4795</t>
  </si>
  <si>
    <t>314, 1483, 1942, 2448, 2453, 3921, 4018, 4793, 7250, 9290, 9292, 9766</t>
  </si>
  <si>
    <t>2402, 2414, 2422, 2431, 2437, 2444, 2449, 2460, 2463, 2469, 2472, 2476, 2480, 4742, 4754, 4762, 4771, 4777, 4784, 4797, 4800, 4803, 4809, 4812, 4816, 4820, 8315, 8396</t>
  </si>
  <si>
    <t>Number ofbeneficiaries</t>
  </si>
  <si>
    <t>1666, 1898, 2398, 2399, 2412, 2434, 2443, 2445, 2450, 2467, 2470, 2473, 2477, 2481, 2484, 2487, 2491, 2495, 2498, 3645, 3877, 4738, 4739, 4752, 4774, 4783, 4785, 4807, 4810, 4813, 4817, 4821, 4824, 4827, 4831, 4835, 4838, 6754</t>
  </si>
  <si>
    <t>2451, 4791</t>
  </si>
  <si>
    <t>2451, 6145, 8892</t>
  </si>
  <si>
    <t>Number of jobsand income created for young people and women</t>
  </si>
  <si>
    <t>2439, 2447, 2452, 4779, 4787</t>
  </si>
  <si>
    <t>314, 1483, 1942, 2448, 2453, 3921, 4018, 4788, 7250, 9290, 9292, 9766</t>
  </si>
  <si>
    <t>2454, 4794</t>
  </si>
  <si>
    <t>2454, 2461, 2464, 4801, 4804</t>
  </si>
  <si>
    <t>2455, 4795</t>
  </si>
  <si>
    <t>2439, 2447, 2455, 4779, 4787</t>
  </si>
  <si>
    <t>2456, 4796</t>
  </si>
  <si>
    <t>Number of capacity building sessions for sector stakeholders on the resilience of trans</t>
  </si>
  <si>
    <t>1760, 2402, 2414, 2433, 2437, 2444, 2449, 2457, 2460, 2463, 2469, 2472, 2476, 2480, 3739, 4742, 4754, 4777, 4784, 4789, 4800, 4803, 4809, 4812, 4816, 4820, 5647</t>
  </si>
  <si>
    <t>2458, 4798</t>
  </si>
  <si>
    <t>1548, 1559, 1621, 1702, 2458, 2494, 3538, 3600, 3681, 4020, 4834, 5828, 5853, 8652</t>
  </si>
  <si>
    <t>121, 122, 2459, 2462, 2468, 2471, 4802, 4808, 4811</t>
  </si>
  <si>
    <t>2402, 2414, 2437, 2444, 2449, 2457, 2460, 2463, 2469, 2472, 2476, 2480, 4321, 4742, 4754, 4777, 4784, 4789, 4797, 4803, 4809, 4812, 4816, 4820, 9359</t>
  </si>
  <si>
    <t>2454, 2461, 2464, 4794, 4804</t>
  </si>
  <si>
    <t>121, 122, 2459, 2462, 2468, 2471, 4799, 4808, 4811</t>
  </si>
  <si>
    <t>2402, 2414, 2437, 2444, 2449, 2457, 2460, 2463, 2469, 2472, 2476, 2480, 4321, 4742, 4754, 4777, 4784, 4789, 4797, 4800, 4809, 4812, 4816, 4820, 9359</t>
  </si>
  <si>
    <t>2454, 2461, 2464, 4794, 4801</t>
  </si>
  <si>
    <t>2465, 4805</t>
  </si>
  <si>
    <t>2466, 4806</t>
  </si>
  <si>
    <t>1652, 1666, 1898, 2398, 2399, 2412, 2434, 2443, 2445, 2450, 2467, 2470, 2473, 2477, 2481, 2484, 2487, 2491, 2495, 2498, 3631, 3645, 3877, 4738, 4739, 4752, 4774, 4783, 4785, 4790, 4810, 4813, 4817, 4821, 4824, 4827, 4831, 4835, 4838, 5853, 6717, 6754, 8727</t>
  </si>
  <si>
    <t>121, 122, 2459, 2462, 2468, 2471, 4799, 4802, 4811</t>
  </si>
  <si>
    <t>2402, 2414, 2437, 2444, 2449, 2457, 2460, 2463, 2469, 2472, 2476, 2480, 4321, 4742, 4754, 4777, 4784, 4789, 4797, 4800, 4803, 4812, 4816, 4820, 9359</t>
  </si>
  <si>
    <t>1652, 1666, 1898, 2398, 2399, 2412, 2434, 2443, 2445, 2450, 2467, 2470, 2473, 2477, 2481, 2484, 2487, 2491, 2495, 2498, 3631, 3645, 3877, 4738, 4739, 4752, 4774, 4783, 4785, 4790, 4807, 4813, 4817, 4821, 4824, 4827, 4831, 4835, 4838, 5853, 6717, 6754, 8727</t>
  </si>
  <si>
    <t>121, 122, 2459, 2462, 2468, 2471, 4799, 4802, 4808</t>
  </si>
  <si>
    <t>2402, 2414, 2437, 2444, 2449, 2457, 2460, 2463, 2469, 2472, 2476, 2480, 4321, 4742, 4754, 4777, 4784, 4789, 4797, 4800, 4803, 4809, 4816, 4820, 9359</t>
  </si>
  <si>
    <t>1652, 1666, 1898, 2398, 2399, 2412, 2434, 2443, 2445, 2450, 2467, 2470, 2473, 2477, 2481, 2484, 2487, 2491, 2495, 2498, 3631, 3645, 3877, 4738, 4739, 4752, 4774, 4783, 4785, 4790, 4807, 4810, 4817, 4821, 4824, 4827, 4831, 4835, 4838, 5853, 6717, 6754, 8727</t>
  </si>
  <si>
    <t>2474, 4814</t>
  </si>
  <si>
    <t>1485, 1600, 1930, 2474, 3579, 3909, 6802</t>
  </si>
  <si>
    <t>2475, 4815</t>
  </si>
  <si>
    <t>1483, 1559, 1652, 1653, 1657, 2392, 2397, 2475, 3538, 3631, 3632, 3636, 4018, 4020, 4408, 4732, 4737, 5848, 5853, 6235, 6754, 7250, 7616, 7726, 9357, 9927</t>
  </si>
  <si>
    <t>2402, 2414, 2437, 2444, 2449, 2457, 2460, 2463, 2469, 2472, 2476, 2480, 4321, 4742, 4754, 4777, 4784, 4789, 4797, 4800, 4803, 4809, 4812, 4820, 9359</t>
  </si>
  <si>
    <t>1652, 1666, 1898, 2398, 2399, 2412, 2434, 2443, 2445, 2450, 2467, 2470, 2473, 2477, 2481, 2484, 2487, 2491, 2495, 2498, 3631, 3645, 3877, 4738, 4739, 4752, 4774, 4783, 4785, 4790, 4807, 4810, 4813, 4821, 4824, 4827, 4831, 4835, 4838, 5853, 6717, 6754, 8727</t>
  </si>
  <si>
    <t>2478, 2482, 4822</t>
  </si>
  <si>
    <t>2479, 4819</t>
  </si>
  <si>
    <t>2402, 2414, 2437, 2444, 2449, 2457, 2460, 2463, 2469, 2472, 2476, 2480, 4321, 4742, 4754, 4777, 4784, 4789, 4797, 4800, 4803, 4809, 4812, 4816, 9359</t>
  </si>
  <si>
    <t>1652, 1666, 1898, 2398, 2399, 2412, 2434, 2443, 2445, 2450, 2467, 2470, 2473, 2477, 2481, 2484, 2487, 2491, 2495, 2498, 3631, 3645, 3877, 4738, 4739, 4752, 4774, 4783, 4785, 4790, 4807, 4810, 4813, 4817, 4824, 4827, 4831, 4835, 4838, 5853, 6717, 6754, 8727</t>
  </si>
  <si>
    <t>2478, 2482, 4818</t>
  </si>
  <si>
    <t>2483, 4823</t>
  </si>
  <si>
    <t>1652, 1666, 1898, 2398, 2399, 2412, 2434, 2443, 2445, 2450, 2467, 2470, 2473, 2477, 2481, 2484, 2487, 2491, 2495, 2498, 3631, 3645, 3877, 4738, 4739, 4752, 4774, 4783, 4785, 4790, 4807, 4810, 4813, 4817, 4821, 4827, 4831, 4835, 4838, 5853, 6717, 6754, 8727</t>
  </si>
  <si>
    <t>2485, 4825</t>
  </si>
  <si>
    <t>2486, 2490, 2494, 4830, 4834</t>
  </si>
  <si>
    <t>1652, 1666, 1898, 2398, 2399, 2412, 2434, 2443, 2445, 2450, 2467, 2470, 2473, 2477, 2481, 2484, 2487, 2491, 2495, 2498, 3631, 3645, 3877, 4738, 4739, 4752, 4774, 4783, 4785, 4790, 4807, 4810, 4813, 4817, 4821, 4824, 4831, 4835, 4838, 5853, 6717, 6754, 8727</t>
  </si>
  <si>
    <t>101, 1603, 1815, 1941, 2488, 2492, 3582, 3794, 3920, 4832</t>
  </si>
  <si>
    <t>2489, 2493, 4833</t>
  </si>
  <si>
    <t>2486, 2490, 2494, 4826, 4834</t>
  </si>
  <si>
    <t>1652, 1666, 1898, 2398, 2399, 2412, 2434, 2443, 2445, 2450, 2467, 2470, 2473, 2477, 2481, 2484, 2487, 2491, 2495, 2498, 3631, 3645, 3877, 4738, 4739, 4752, 4774, 4783, 4785, 4790, 4807, 4810, 4813, 4817, 4821, 4824, 4827, 4835, 4838, 5853, 6717, 6754, 8727</t>
  </si>
  <si>
    <t>101, 1603, 1815, 1941, 2488, 2492, 3582, 3794, 3920, 4828</t>
  </si>
  <si>
    <t>2489, 2493, 4829</t>
  </si>
  <si>
    <t>2494, 4834</t>
  </si>
  <si>
    <t>2458, 2486, 2490, 2494, 2497, 4798, 4826, 4830, 4837</t>
  </si>
  <si>
    <t>1652, 1666, 1898, 2398, 2399, 2412, 2434, 2443, 2445, 2450, 2467, 2470, 2473, 2477, 2481, 2484, 2487, 2491, 2495, 2498, 3631, 3645, 3877, 4738, 4739, 4752, 4774, 4783, 4785, 4790, 4807, 4810, 4813, 4817, 4821, 4824, 4827, 4831, 4838, 5853, 6717, 6754, 8727</t>
  </si>
  <si>
    <t>2496, 4836</t>
  </si>
  <si>
    <t>2497, 4837</t>
  </si>
  <si>
    <t>1621, 2494, 2497, 3600, 4834, 9086, 9911</t>
  </si>
  <si>
    <t>1652, 1666, 1898, 2398, 2399, 2412, 2434, 2443, 2445, 2450, 2467, 2470, 2473, 2477, 2481, 2484, 2487, 2491, 2495, 2498, 3631, 3645, 3877, 4738, 4739, 4752, 4774, 4783, 4785, 4790, 4807, 4810, 4813, 4817, 4821, 4824, 4827, 4831, 4835, 5853, 6717, 6754, 8727</t>
  </si>
  <si>
    <t>2499, 4839</t>
  </si>
  <si>
    <t>1833, 2499, 3812, 5579, 5853, 7954, 9766</t>
  </si>
  <si>
    <t>IOC</t>
  </si>
  <si>
    <t>Average marine acidity (pH) measured at agreed suite of representative sampling stations</t>
  </si>
  <si>
    <t>SDG indicator 14.3.1</t>
  </si>
  <si>
    <t>Proportion of total research budget allocated to research in the field of marine technology.</t>
  </si>
  <si>
    <t>SDG 14.a.1</t>
  </si>
  <si>
    <t>SDG 14.a.1 at the same time is helping to obtain a broader picture of countries’ capacity to support adaptation and readiness to react to changes in the ocean. IOC’s data collection of the financial support to ocean science can be used as a proxy for science capacity.</t>
  </si>
  <si>
    <t>Proportion of national exclusive economic zones managed using ecosystem-based approaches.</t>
  </si>
  <si>
    <t>Index of coastal eutrophication and floating plastic debris density.</t>
  </si>
  <si>
    <t>SDG Indicator 14.3.1</t>
  </si>
  <si>
    <t>CEEW</t>
  </si>
  <si>
    <t>Number of Information, Education, and Communication (IEC) materials created to generate awareness about the climate change impacts on human health</t>
  </si>
  <si>
    <t>Data to be collected by individual sub- national units and then compiled at a national level by the nodal agency
For example: In India, data is collected by different states and then compiled at a national level by the National Centre for Disease Control (NCDC)</t>
  </si>
  <si>
    <t>National Action Plan on Climate Change and Human Health (NAPCCH H)</t>
  </si>
  <si>
    <t>Multiple - National, Sub-national</t>
  </si>
  <si>
    <t>Based on consultations with the national and regional stakeholders, a baseline must be set as a target for a defined period which can be used to measure the performance of the sub- national units
Moreover, the collected data could be made accessible in the form of a dashboard that will ensure transparency and accountability of the relevant nodal agency</t>
  </si>
  <si>
    <t>Number of initiatives taken to advocate for the impacts of climate change</t>
  </si>
  <si>
    <t>Data to be collected by individual sub- national units and then compiled at a national level by the nodal agency</t>
  </si>
  <si>
    <t>Based on consultations with the national and regional stakeholders, a baseline must be set as a target for a defined period which can be used to measure the performance of the sub- national unit
Moreover, the collected data could be made accessible in the form of a dashboard that will ensure transparency</t>
  </si>
  <si>
    <t>Number of sub-national units with adequate institutional structure to strengthen the healthcare system</t>
  </si>
  <si>
    <t>Based on consultations with the national and regional stakeholders, a baseline must be set as a target for a defined period which can be used to measure the performance of the sub- national unit
Moreover, the collected data could be made accessible in the form of a dashboard that will ensure transparency and accountability of the relevant nodal agency</t>
  </si>
  <si>
    <t>Number of sub-national units that have taken initiatives to build the capacity of healthcare professional s and institutions</t>
  </si>
  <si>
    <t>Number of initiatives undertaken to develop/ strengthen the monitoring and surveillance systems for climate- sensitive diseases</t>
  </si>
  <si>
    <t>811, 4851</t>
  </si>
  <si>
    <t>Number of intervention s undertaken to develop mechanisms for EWS/ alerts and responses at national, sub-national or regional levels</t>
  </si>
  <si>
    <t>Number of joint action plans developed with other department s/ organisation s to converge their expertise</t>
  </si>
  <si>
    <t>Number of initiatives undertaken to integrate, adopt, and implement environmen t-friendly measures included in the other missions on climate change</t>
  </si>
  <si>
    <t>Data to be collected by individual sub- national units and then compiled at a national level by the NCDC</t>
  </si>
  <si>
    <t>Number of research- focused intervention s undertaken on climate variables to strengthen healthcare services</t>
  </si>
  <si>
    <t>Number of Multi-Purpose Cyclone Shelters Built</t>
  </si>
  <si>
    <t>Reporting by  relevant authorities on a dashboard</t>
  </si>
  <si>
    <t>National Cyclone Risk Mitigation Project (NCRMP), Government of India</t>
  </si>
  <si>
    <t xml:space="preserve">Length of Evacuation Roads constructed </t>
  </si>
  <si>
    <t>Reporting by relevant authorities on a dashboard</t>
  </si>
  <si>
    <t>NCRMP, Government of India</t>
  </si>
  <si>
    <t>Length of Saline Embankments built</t>
  </si>
  <si>
    <t>Financial Assistance provided for capacity building and knowledge creation</t>
  </si>
  <si>
    <t>Annual report of NCRMP</t>
  </si>
  <si>
    <t>The financial assistance must be proportional to the risk faced by the sub-national unit. Moreover, the collected data could be made accessible in the form of a dashboard that will ensure transparency and accountability of the relevant nodal agency</t>
  </si>
  <si>
    <t>Technical Assistance provided for capacity building and knowledge creation</t>
  </si>
  <si>
    <t xml:space="preserve">Methodology unclear in source </t>
  </si>
  <si>
    <t>the  data collected could be made accessible in the form of a dashboard that will ensure transparency and accountability of the relevant nodal agency</t>
  </si>
  <si>
    <t>Percentage of cities with multihazard risk mapping</t>
  </si>
  <si>
    <t>Methodology along with formula to estimate has been provided in the document (check references). Data collected and
reported on Sendai Framework Monitor</t>
  </si>
  <si>
    <t>New Urban Agenda, UNHabitat and Sendai Framework for Disaster Risk Reduction</t>
  </si>
  <si>
    <t>The data for this indicator along with its methodology, could be made accessible publicly in the form of a dashboard that will ensure transparency and accountability of the relevant nodal agency</t>
  </si>
  <si>
    <t xml:space="preserve">Does the country have a multihazard monitoring and  forecasting System? </t>
  </si>
  <si>
    <t>The number of cities that have/percentage of urban population that is covered by multihazard early warning systems?</t>
  </si>
  <si>
    <t>Methodology along with formula to estimate has been provided in the document (check references). This figure is estimated using the
formula = Number of people covered by MHEWS/100,000</t>
  </si>
  <si>
    <t>Percentage of  local governments having a plan to act on early warnings</t>
  </si>
  <si>
    <t>Data collected and reported on Sendai Framework Monitor</t>
  </si>
  <si>
    <t>Sendai Framework for DRR</t>
  </si>
  <si>
    <t>Number of countries that have accessible, understandable, usable and relevant disaster risk information and assessment available to the people at the national and subnational levels</t>
  </si>
  <si>
    <t>Percentage of population exposed to or at risk from disasters protected through pre-emptive evacuation following early warning</t>
  </si>
  <si>
    <t>1178, 2612, 2664, 5086</t>
  </si>
  <si>
    <t>Teledensity in a local area to assess the accessibility to early warning through mobile phones or telephones</t>
  </si>
  <si>
    <t>Data collected from the website of the Telecom Regulatory Authority of India which highlights the number of active SIM cards in a specific region</t>
  </si>
  <si>
    <t>CEEW Report titled ‘Strengtheni ng India’s Disaster Preparednes s with Technology’</t>
  </si>
  <si>
    <t>Number of administrative frameworks enabling MHEWS through plans, policies and actions</t>
  </si>
  <si>
    <t>National and sub- national disaster management and climate action plans</t>
  </si>
  <si>
    <t>Financial allocations in MHEWS-related programs and activities at a national and sub- national level</t>
  </si>
  <si>
    <t>Annual report of the relevant implementation authority</t>
  </si>
  <si>
    <t>The financial assistance must be proportional to the risk faced by the sub-national unit
Moreover, the data for the indicator could be made accessible publicly in the form of a dashboard that will ensure transparency and accountability of the relevant nodal agency</t>
  </si>
  <si>
    <t xml:space="preserve">ICOMOS </t>
  </si>
  <si>
    <t>Governance structure(s) in place for climate change adaptation</t>
  </si>
  <si>
    <t xml:space="preserve">Ireland Climate Change Advisory Council has developed a “Scorecard” to measure the progress of sectoral and local adaptation plans and to monitor implementation of the NAF itself, including the Built and Archaeological Heritage sectoral plan.  The Scorecard uses a questionnaire methodology. Our understanding is that key elements of the 2024 Scorecard will include:
</t>
  </si>
  <si>
    <t xml:space="preserve">Ireland Climate Change Advisory </t>
  </si>
  <si>
    <t>Multiple - Local, national, regional and global  level</t>
  </si>
  <si>
    <t>Ireland’s  Climate  Change  Sectoral  Adaptation Plan for Built and Archaeological Heritage is one of nine sectoral plans published in 2019 under Ireland’s   National   Adaptation   Framework.   It outlines   five   adaptation   goals   for   built   and archaeological  heritage  in  Ireland  and  maps them onto an action plan of specific actions to be implemented.</t>
  </si>
  <si>
    <t>Financial resources for adaptation activities</t>
  </si>
  <si>
    <t xml:space="preserve"> Human resources for climate change adaptation actions</t>
  </si>
  <si>
    <t>Training skills and capacity development within climate adaptation</t>
  </si>
  <si>
    <t>How adaptation was mainstreamed or integrated into policies, plans, programmes or regulations</t>
  </si>
  <si>
    <t>Actions  undertaken  in  the  past  year  to address  the  most  significant  risks  posed  by climate change</t>
  </si>
  <si>
    <t xml:space="preserve"> Research initiated or been involved in to overcome identified gaps in knowledge relating to climate change adaptation</t>
  </si>
  <si>
    <t>Expenditure on heritage</t>
  </si>
  <si>
    <t>UNESCO Thematic Indicators for Culture in the    2030   Agenda   (UNESCO    Culture|2030 Indicators)</t>
  </si>
  <si>
    <t>Gender taken into account in policy considerations</t>
  </si>
  <si>
    <t>Sustainable Management of heritage</t>
  </si>
  <si>
    <t>The UNESCO Thematic Indicators for Culture in the    2030   Agenda   (UNESCO    Culture|2030 Indicators)7 is a framework of thematic indicators whose purpose  is to measure and monitor the progress of culture’s enabling contribution to the national and local implementation of the Goals and Targets of the 2030 Agenda for Sustainable Development.  Under  the  heading  of  “Climate Adaptation  &amp;  Resilience”  it  includes  indicators that aim to assess measures       taken to foster climate    change    adaptation    and    enhance reliance  through  sustainable  safeguarding  and management of tangible and intangible cultural heritage as well as natural heritage.</t>
  </si>
  <si>
    <t>Climate adaptation &amp; resilience</t>
  </si>
  <si>
    <t>Cultural facilities</t>
  </si>
  <si>
    <t>Sex of owner-operated businesses. Sex ratio of board members and senior directors</t>
  </si>
  <si>
    <t>Open space for culture</t>
  </si>
  <si>
    <t>Sex of users and operators (e.g. market stalls)</t>
  </si>
  <si>
    <t>Culture in GDP</t>
  </si>
  <si>
    <t>Cultural Employment</t>
  </si>
  <si>
    <t>Disaggregate by sex, age &amp; other characteristic</t>
  </si>
  <si>
    <t>Cultural Businesses</t>
  </si>
  <si>
    <t>Household expenditure</t>
  </si>
  <si>
    <t>Trade in cultural goods &amp; services</t>
  </si>
  <si>
    <t>Public finance for culture</t>
  </si>
  <si>
    <t>Gender-based accounting</t>
  </si>
  <si>
    <t>Governance of culture</t>
  </si>
  <si>
    <t>Education for Sustainable Development</t>
  </si>
  <si>
    <t>Cultural knowledge</t>
  </si>
  <si>
    <t>Multilingual education</t>
  </si>
  <si>
    <t>Cultural &amp; artistic education</t>
  </si>
  <si>
    <t>Gender parity index</t>
  </si>
  <si>
    <t>Cultural training</t>
  </si>
  <si>
    <t xml:space="preserve">Culture for social cohesion    </t>
  </si>
  <si>
    <t xml:space="preserve">Artistic freedom                       </t>
  </si>
  <si>
    <t xml:space="preserve"> Access to culture                       </t>
  </si>
  <si>
    <t xml:space="preserve">Cultural participation               </t>
  </si>
  <si>
    <t>4889, 4890</t>
  </si>
  <si>
    <t xml:space="preserve">Participatory processes      </t>
  </si>
  <si>
    <t xml:space="preserve">Sustainable Development Goal 11.4 </t>
  </si>
  <si>
    <t>To   develop   this   indicator,   UIS   worked   with countries   and   partners   to   develop   a   new methodology  for  this  indicator,  resulting  in  its simplification and reclassification as Tier II. More specifically,   Indicator   11.4.1   now   measures: “Total     per     capita     expenditure     on     the preservation, protection and conservation of all cultural   and   natural   heritage,   by   source   of funding    (public,    private),   type    of    heritage (cultural,   natural)   and   level   of   government (national, regional, and local/municipal).”</t>
  </si>
  <si>
    <t xml:space="preserve">SDG 11.4 / The  GIZ  Repository  of  Adaptation  Indicators: Real  Case  Examples  from  National  Monitoring and Evaluation Systems9 also includes in other contexts    similar    indicators    for    measuring adaptation    progress    (e.g.    “Total    sum    of investments in programmes for the protection of livestock”). https://uis.unesco.org/en/topic/sustainable-development-goal-11-4. </t>
  </si>
  <si>
    <t>Sustainable Development Goal 11.4 addresses making cities and human settlements inclusive, safe,     resilient     and     sustainable     through strengthening  efforts  to  protect  and  safeguard the  world’s  cultural  and  natural  heritage.  The indicator  for  this  SDG  target  is  coordinated  by the  UNESCO  Institute  for  Statistics  (UIS).  The indicator looks at total amount per capita each country  spends  to  protect  their  cultural  and natural heritage.</t>
  </si>
  <si>
    <t>457, 1148, 3308</t>
  </si>
  <si>
    <t>Target 3 of the Global Biodiversity Framework10 recognises  that  Indigenous  peoples  and  local communities often own, occupy and/or manage areas  with  unique  and  significant  heritage  and that any decisions regarding these areas must recognize  and respect the rights of indigenous</t>
  </si>
  <si>
    <t>CBD - https://www.cbd.int/gbf/targets/3</t>
  </si>
  <si>
    <t>Prevented loss in revenue (USD/year) due to preservation of cultural heritage that currently generates revenues from its use (e.g. tourism revenues)</t>
  </si>
  <si>
    <t xml:space="preserve"> Linked to Sendai Global Targets C-6</t>
  </si>
  <si>
    <t>IP.1:    #    OF    ACTIVITIES    OR    PROJECTS DESIGNED  THROUGH  CO-CREATION  WITH INDIGENOUS PEOPLES</t>
  </si>
  <si>
    <t>U.S. Agency for International Development (US AID) ,   Pro-IP   Learning   Questions   and Indicators   for   Tracking   USAID’s   Policy   on Promoting the Rights of Indigenous Peoples.11</t>
  </si>
  <si>
    <t>Ethical and equitable engagement with Indigenous Peoples and local communities (UFGCR paragraph 22) and application of traditional knowledge, the knowledge, wisdom and values of Indigenous Peoples, and local knowledge systems relevant in each thematic area (UFGCR paragraph 14 and 22)</t>
  </si>
  <si>
    <t>IP.2:   #   OF  STANDALONE   ACTIVITIES   OR PROJECTS IN OPERATION THAT ADDRESS INDIGENOUS    PEOPLES’    DEVELOPMENT ISSUES</t>
  </si>
  <si>
    <r>
      <t>U.S. Agency for International Development (US AID) ,   Pro-IP   Learning   Questions   and Indicators   for   Tracking   USAID’s   Policy   on Promoting the Rights of Indigenous Peoples.12</t>
    </r>
    <r>
      <rPr>
        <sz val="11"/>
        <color theme="1"/>
        <rFont val="Calibri"/>
        <family val="2"/>
        <scheme val="minor"/>
      </rPr>
      <t/>
    </r>
  </si>
  <si>
    <t>IP.3:   %   OF   USG-ASSISTED   INDIGENOUS PEOPLES'          ORGANIZATIONS          WITH IMPROVED PERFORMANCE</t>
  </si>
  <si>
    <r>
      <t>U.S. Agency for International Development (US AID) ,   Pro-IP   Learning   Questions   and Indicators   for   Tracking   USAID’s   Policy   on Promoting the Rights of Indigenous Peoples.13</t>
    </r>
    <r>
      <rPr>
        <sz val="11"/>
        <color theme="1"/>
        <rFont val="Calibri"/>
        <family val="2"/>
        <scheme val="minor"/>
      </rPr>
      <t/>
    </r>
  </si>
  <si>
    <t>IP.4:    %    OF    CURRENT    IMPLEMENTING PARTNERS      THAT      ARE      INDIGENOUS PEOPLES' ORGANIZATIONS</t>
  </si>
  <si>
    <r>
      <t>U.S. Agency for International Development (US AID) ,   Pro-IP   Learning   Questions   and Indicators   for   Tracking   USAID’s   Policy   on Promoting the Rights of Indigenous Peoples.14</t>
    </r>
    <r>
      <rPr>
        <sz val="11"/>
        <color theme="1"/>
        <rFont val="Calibri"/>
        <family val="2"/>
        <scheme val="minor"/>
      </rPr>
      <t/>
    </r>
  </si>
  <si>
    <t>IP.5:      #      OF      LAWS,      POLICIES,      OR PROCEDURES  PROPOSED,  ADOPTED,  OR IMPLEMENTED  WITH  USG  SUPPORT  THAT PROTECT INDIGENOUS PEOPLES’ RIGHTS</t>
  </si>
  <si>
    <r>
      <t>U.S. Agency for International Development (US AID) ,   Pro-IP   Learning   Questions   and Indicators   for   Tracking   USAID’s   Policy   on Promoting the Rights of Indigenous Peoples.15</t>
    </r>
    <r>
      <rPr>
        <sz val="11"/>
        <color theme="1"/>
        <rFont val="Calibri"/>
        <family val="2"/>
        <scheme val="minor"/>
      </rPr>
      <t/>
    </r>
  </si>
  <si>
    <t>IP.6:  #  OF  ACTIVITIES  OR  PROJECTS  IN OPERATION    THAT    DIRECTLY    ADDRESS INDIGENOUS   PEOPLES'   SELF-IDENTIFIED
PRIORITIES</t>
  </si>
  <si>
    <r>
      <t>U.S. Agency for International Development (US AID) ,   Pro-IP   Learning   Questions   and Indicators   for   Tracking   USAID’s   Policy   on Promoting the Rights of Indigenous Peoples.16</t>
    </r>
    <r>
      <rPr>
        <sz val="11"/>
        <color theme="1"/>
        <rFont val="Calibri"/>
        <family val="2"/>
        <scheme val="minor"/>
      </rPr>
      <t/>
    </r>
  </si>
  <si>
    <t>Implementation  of  initiatives  to  build  infrastructure  decision  makers’  competence  and capacity to receive, comprehend, and value insights from Indigenous Peoples (IPs)   and local communities (LCs) in the development of infrastructure,   both at the individual and institutional levels.</t>
  </si>
  <si>
    <t>Indicators address matters like curriculum, training, access to information, and public participation.</t>
  </si>
  <si>
    <t>https://mecce.ca/data-platform/indicators/.</t>
  </si>
  <si>
    <t>Climate education and     empowering people, in particular children and youth, with the knowledge, skills,  values  and  attitudes  necessary  for  active  action  to  combat  climate  change  (UFGCR paragraph 23)</t>
  </si>
  <si>
    <t>Adoption  of  mechanisms to uphold  Indigenous Peoples’ Rights  (as enshrined in the  UN Declaration  on  the  Rights  of  Indigenous  Peoples,  2007)  in  infrastructure  development, which  involves  comprehensive  and  continuous  consultation  and  Free,  Prior  Informed Consent (FPIC) before establishing any policies for climate      adaptation      that affect their territory.</t>
  </si>
  <si>
    <t>Target  9g  speakers  to  both  “cultural  practices”  and  “heritage  sites.”  These  terms  have diverse and sometimes contested meanings. Both concepts must be addressed in the indicator(s). To commenters' knowledge, the terms “cultural practices” and “heritage sites” have not been defined in existing UNFCCC or IPCC work products. The use of these terms arguably follows distinctions drawn in some heritage methodologies between tangible and intangible cultural heritage. Drawing this distinction is complex, if not problematic. We suggest the phrases “cultural practices” and “heritage sites” be taken not as establishing a binary, but rather as simply establishing the applicability of Target 9(g) to a broad continuum inclusive of all dimensions of cultural and natural  heritage  and  the  linked  concepts  of  traditional  knowledge,  Indigenous  Peoples’ knowledge, local knowledge systems. This approach helps address the following complexities:</t>
  </si>
  <si>
    <t>Extent of progress being made towards ensuring and enabling that all heritage, including natural and cultural heritage sites and cultural practices, as well as Indigenous Knowledge systems and, where  applicable,  local  knowledge  systems,  are  effectively  covered  by  inclusively-developed national, local or site/element-specific adaptive strategies for preserving and protecting them from the  impacts  of  climate-related  risks  that  are  integrated  into  wider  territorial,  landscapes,  or seascapes adaptation strategies, recognizing and respecting the rights of Indigenous Peoples and local communities, including over their traditional territories.</t>
  </si>
  <si>
    <t>New  Indicator for protecting cultural heritage by designing climate-resilient infrastructure guided by traditional knowledge, Indigenous Peoples’ knowledge and local knowledge systems</t>
  </si>
  <si>
    <t>There is a need to include attention to cultural heritage in National Adaptation Plans (NAPs) and other national instruments but also to address it at site/element-specific level as well as in regional and local strategies. The new indicator proposed by HACA provides a flexible approach which allows member states to track and report data at various levels as they determine.</t>
  </si>
  <si>
    <t>The  emphasis  in  Target  9(g)  on  protecting  cultural  heritage  by  designing  climate-resilient infrastructure  guided  by  traditional  knowledge,  Indigenous  Peoples’  knowledge  and  local knowledge systems is an innovative feature of the UFGCR. Accordingly, HACA recommends that a specific indicator be developed for this element of Target 9(g). Such a target would also help measure progress towards avoiding maladaptation in view of the IPCC finding that “Inclusive planning initiatives informed by cultural values, Indigenous knowledge, local knowledge, and scientific knowledge are key to helping prevent the growing problem of maladaptation.” New   Indicator   for   Target   9g   for   measuring   progress   towards   designing   climate-resilient infrastructure   guided   by   traditional   knowledge,   Indigenous   Peoples’   knowledge   and   local knowledge systems</t>
  </si>
  <si>
    <t>Rate  of  inclusion  of  representatives  of  IPs  and  LCs  and  incorporation  of  their  holistic knowledge at all levels of infrastructure decision making.</t>
  </si>
  <si>
    <t>Adoption  of  mechanisms  to  ensure  that  IP  &amp;  LC  have  a  leading  role  in  deciding  where adaptation funding is used      .</t>
  </si>
  <si>
    <t>Inclusion  in  infrastructure  planning  of  strategies  that  prioritise  contextualised,  integrated local solutions that address all drivers of change and the needs of vulnerable groups (e.g., Indigenous Peoples, ethnic minorities, women, children, landless people).</t>
  </si>
  <si>
    <t>Inclusion of mechanisms to make adaptation governance subject to UNDRIP and adoption of systems to monitor the level of recognition and implementation of UNDRIP in each dimension of the iterative adaptation cycle, including impact, vulnerability and risk assessment; planning; implementation; and monitoring, evaluation and learning</t>
  </si>
  <si>
    <t>Allocation  of  public  funds  (from  central/local  government)  to  Indigenous  Peoples’  self- government institutions for work on climate adaptation including impact, vulnerability and risk assessment; planning; implementation; and monitoring, evaluation and learning.</t>
  </si>
  <si>
    <t>Consultations  with  local  communities  and  Indigenous  Peoples’  autonomous  institutions before approval of measures and projects around climate adaptation action that may affect them and their heritage</t>
  </si>
  <si>
    <t>Use   of   local   community   and   Indigenous   languages   in   systems   of   signposting, documentation and official communications for climate action and planning</t>
  </si>
  <si>
    <t>Social,  spiritual,  cultural and  environmental  impact  assessments  are  undertaken  prior  to approval of climate projects that may affect local communities’ or Indigenous peoples’ lands, territories or resources, with the participation of local communities and Indigenous Peoples’ representative institutions</t>
  </si>
  <si>
    <t>Climate education programs are handled or supported by Indigenous Peoples’ autonomous institutions.</t>
  </si>
  <si>
    <t>Recognition  of  Indigenous  Peoples’  rights  to  lands,  territories  and  resources  in  national climate legislation.</t>
  </si>
  <si>
    <t>Existence of indigenous peoples' self-governing institutions to aid in the development of climate action plans</t>
  </si>
  <si>
    <t>Special measures to promote capacity building and strengthen leadership of indigenous within the climate action space</t>
  </si>
  <si>
    <t>Prevalence  of  persons  devoting  time  to  selected  cultural,  spiritual  and  religious traditions, customs and ceremonies, as supported through climate actions</t>
  </si>
  <si>
    <t>Use  of  indigenous  languages  in  systems  of  signposting,  documentation  and  official communications for climate action and planning</t>
  </si>
  <si>
    <t>Land use change and land tenure in the traditional territories of Indigenous Peoples and Local Communities (IPs and LCs) that supports climate action</t>
  </si>
  <si>
    <t>Recognition of indigenous peoples’ self-governing institutions and territories</t>
  </si>
  <si>
    <t>Recognition   of   indigenous   peoples’   right   to   self-government   in   national   climate legislation</t>
  </si>
  <si>
    <t>Free, prior, and informed consent of indigenous peoples’ autonomous institutions before approval of climate measures that may affect them</t>
  </si>
  <si>
    <t>Procedures or mechanisms for State consultation with indigenous peoples at national, sub-national and local levels</t>
  </si>
  <si>
    <t>Number/proportion of heritage sites/cultural practices that have received place-specific climate vulnerability &amp; resilience assessment.</t>
  </si>
  <si>
    <t>Percentage of heritage sites/cultural practices with implemented climate adaptation measures (successful adaptation and maladaptation).</t>
  </si>
  <si>
    <t>Frequency of monitoring and evaluation of adaptive strategies at heritage sites.</t>
  </si>
  <si>
    <t>Existence and implementation of inclusive, locally-led processes for identifying/inventorying cultural practices/values and heritage sites.</t>
  </si>
  <si>
    <t>Number of heritage buildings retrofitted with climate-resilient materials or technologies</t>
  </si>
  <si>
    <t>Area (in square meters) of historic landscapes adapted for improved water management</t>
  </si>
  <si>
    <t>Percentage reduction or increase in climate-related damage to heritage sites after implementation of adaptive measures.</t>
  </si>
  <si>
    <t>Amount of funding secured for climate adaptation projects for heritage sites/cultural practices.</t>
  </si>
  <si>
    <t>Number of jobs created through implementation of adaptive strategies for cultural heritage.</t>
  </si>
  <si>
    <t>Cost savings from preventive adaptive measures compared to post-disaster restoration for heritage places.</t>
  </si>
  <si>
    <t>Number of community members trained in plural knowledge-based adaptive techniques (integration of different knowledge systems).</t>
  </si>
  <si>
    <t>Percentage of local population involved in decision-making for heritage adaptation plans.</t>
  </si>
  <si>
    <t>Number of awareness programs conducted on climate risks to cultural heritage.</t>
  </si>
  <si>
    <t>705, 6161, 6590, 7432, 7702, 7999, 9217</t>
  </si>
  <si>
    <t>Number of policies or regulations updated to include cultural heritage in climate adaptation plans.</t>
  </si>
  <si>
    <t>Existence of dedicated budget lines for heritage climate adaptation in national/local budgets.</t>
  </si>
  <si>
    <t>Number of cross-sectoral partnerships formed for implementing adaptive strategies.</t>
  </si>
  <si>
    <t>Frequency of climate risk or vulnerability assessments for heritage places.</t>
  </si>
  <si>
    <t>Number of heritage places with real-time environmental monitoring systems installed.</t>
  </si>
  <si>
    <t>Percentage of adaptive strategy projects with regular evaluation and reporting mechanisms.</t>
  </si>
  <si>
    <t>Number of heritage professionals and community leaders trained in conducting a climate risk assessment and on climate adaptation techniques tailored to their needs (for their heritage places)</t>
  </si>
  <si>
    <t>Quantity of research projects focused on innovative/plural knowledge adaptive strategies for heritage globally, regionally, nationally, or locally.</t>
  </si>
  <si>
    <t>Number of international collaborations on heritage climate adaptation.</t>
  </si>
  <si>
    <t>Total number of heritage places that are officially listed and protected.</t>
  </si>
  <si>
    <t xml:space="preserve"> Frequency and comprehensiveness of condition assessment reports for listed monuments.</t>
  </si>
  <si>
    <t>Number of new heritage places identified and added to the official inventory each year.</t>
  </si>
  <si>
    <t>Number of historic buildings undergoing restoration or maintenance annually.</t>
  </si>
  <si>
    <t>Amount of funding allocated for conservation efforts of historic places.</t>
  </si>
  <si>
    <t>Number of training programs and workshops on climate change (vulnerability, risk and adaptation) conducted for conservation professionals.</t>
  </si>
  <si>
    <t>Number and variety of climate-cultural activities held at events, and festivals at heritage places.</t>
  </si>
  <si>
    <t>Increase in the number of visitors and community members participating in climate-cultural heritage activities.</t>
  </si>
  <si>
    <t>Frequency and reach of campaigns aimed at raising awareness about the climate risk to cultural heritage.</t>
  </si>
  <si>
    <t xml:space="preserve">LSE </t>
  </si>
  <si>
    <t xml:space="preserve">Number of countries that have multi-hazard early warning systems </t>
  </si>
  <si>
    <t>2770, 4957</t>
  </si>
  <si>
    <t>1173, 2770, 5309, 6128, 7962</t>
  </si>
  <si>
    <t>UNDRR and the World Meteorological Organisation (WMO) publish an annual report entitled “Global Status of Multi-Hazard Early Warning Systems” which analyses countries’ self-reported data.</t>
  </si>
  <si>
    <t xml:space="preserve">Indicator under Target G of the Sendai Framework for Disaster Risk Reduction UNDRR </t>
  </si>
  <si>
    <t>Already being tracked at the global level based on country reporting to the United Nations Office for Disaster Risk Reduction (UNDRR).</t>
  </si>
  <si>
    <t>It would need to be specified what types and scope of climate services and systematic observations countries are expected to establish. On climate services, one option would be to utilize WMO’s global climate services dashboard which assesses countries’ provision and application of climate services and the capacities of national meteorological offices. A sectoral breakdown for water, agriculture, health, disaster risk reduction and energy is an additional component of the  dashboard. Since 2019, WMO has also been publishing an annual “State of Climate Services” report. Adopting these available data sources and their calculation methods would therefore not require any additional reporting efforts by Parties.</t>
  </si>
  <si>
    <t>This part of target 10a of the GGA framework can therefore fully rely on existing data sources. The additional attention through the GGA framework could be used to encourage even more countries to regularly report on this indicator under the Sendai Framework.</t>
  </si>
  <si>
    <t xml:space="preserve">Panama </t>
  </si>
  <si>
    <t xml:space="preserve">Identification of the climatic event </t>
  </si>
  <si>
    <t xml:space="preserve">Panama's Loss and Damage M&amp;E System  </t>
  </si>
  <si>
    <t xml:space="preserve">Panama's First Biennial Climate Transparency Report (BTR) includes information related to climate change impacts and adaptation under Article 7 of the Paris Agreement. https://unfccc.int/documents/639988 </t>
  </si>
  <si>
    <t xml:space="preserve"> Bibliographic review of the historical record of weather events. </t>
  </si>
  <si>
    <t>Panama's First Biennial Climate Transparency Report (BTR) includes information related to climate change impacts and adaptation under Article 7 of the Paris Agreement. https://unfccc.int/documents/639989</t>
  </si>
  <si>
    <t>Statistical information on damages and losses</t>
  </si>
  <si>
    <t>Panama's First Biennial Climate Transparency Report (BTR) includes information related to climate change impacts and adaptation under Article 7 of the Paris Agreement. https://unfccc.int/documents/639990</t>
  </si>
  <si>
    <t xml:space="preserve"> Identification of sectors affected by climate events </t>
  </si>
  <si>
    <t>Panama's First Biennial Climate Transparency Report (BTR) includes information related to climate change impacts and adaptation under Article 7 of the Paris Agreement. https://unfccc.int/documents/639991</t>
  </si>
  <si>
    <t xml:space="preserve"> Identification of assets and flows affected by the climate events </t>
  </si>
  <si>
    <t>Panama's First Biennial Climate Transparency Report (BTR) includes information related to climate change impacts and adaptation under Article 7 of the Paris Agreement. https://unfccc.int/documents/639992</t>
  </si>
  <si>
    <t xml:space="preserve"> Identification of key stakeholders in the prioritized sectors</t>
  </si>
  <si>
    <t>Panama's First Biennial Climate Transparency Report (BTR) includes information related to climate change impacts and adaptation under Article 7 of the Paris Agreement. https://unfccc.int/documents/639993</t>
  </si>
  <si>
    <t xml:space="preserve"> Establishment of techniques and methodologies for consultation and data collection • Systematization of the results obtained from the indicators constructed.</t>
  </si>
  <si>
    <t>Panama's First Biennial Climate Transparency Report (BTR) includes information related to climate change impacts and adaptation under Article 7 of the Paris Agreement. https://unfccc.int/documents/639994</t>
  </si>
  <si>
    <t>AOSIS</t>
  </si>
  <si>
    <t>Percentage of adaptation finance from the overall NCQG disbursed in the reporting period.</t>
  </si>
  <si>
    <t>Proportion of adaptation finance disbursed through the operating entities of the Financial Mechanism</t>
  </si>
  <si>
    <t>4967, 4968, 4969, 4974</t>
  </si>
  <si>
    <t>Proportion of adaptation finance disbursed through the Adaptation Fund</t>
  </si>
  <si>
    <t>4966, 4968, 4969, 4974</t>
  </si>
  <si>
    <t>Proportion of adaptation finance disbursed through the Least Developed Countries Fund</t>
  </si>
  <si>
    <t>4966, 4967, 4969, 4974, 4976, 4977</t>
  </si>
  <si>
    <t>Proportion of adaptation finance disbursed through the Special Climate Change Fund</t>
  </si>
  <si>
    <t>4966, 4967, 4968</t>
  </si>
  <si>
    <t xml:space="preserve">Proportion of transparency finance disbursed for adaptation actions </t>
  </si>
  <si>
    <t>4971, 4972</t>
  </si>
  <si>
    <t>Proportion of transparency finance disbursed for adaptation actions that consist of solely public and grant-based resources</t>
  </si>
  <si>
    <t>4970, 4973</t>
  </si>
  <si>
    <t>Proportion of readiness finance disbursed for adaptation actions</t>
  </si>
  <si>
    <t>Proportion of readiness finance disbursed for adaptation actions that consist of solely public and grant-based resources</t>
  </si>
  <si>
    <t xml:space="preserve">Proportion of adaptation finance that consists of public and grant-based resources </t>
  </si>
  <si>
    <t>4966, 4967, 4968, 4977</t>
  </si>
  <si>
    <t xml:space="preserve">Proportion of adaptation finance received by SIDS and LDCs </t>
  </si>
  <si>
    <t xml:space="preserve">Proportion of adaptation funds disbursed relative to the total required or targeted funding. </t>
  </si>
  <si>
    <t xml:space="preserve">Proportion of adaptation finance received by SIDS and LDCs that consist of public and grant-based resources </t>
  </si>
  <si>
    <t>4968, 4974, 4975</t>
  </si>
  <si>
    <t>Proportion of adaptation finance that consist of loans and other debt instruments that do not meet concessional finance terms and conditions.</t>
  </si>
  <si>
    <t xml:space="preserve">Time taken for recipient to access climate finance from inception to approval. </t>
  </si>
  <si>
    <t>4980, 4981</t>
  </si>
  <si>
    <t xml:space="preserve">Time taken for recipient to access climate finance from approval to first disbursement. </t>
  </si>
  <si>
    <t>4979, 4981</t>
  </si>
  <si>
    <t xml:space="preserve">Time taken for recipient to access climate finance from first disbursement to final disbursement. </t>
  </si>
  <si>
    <t>4979, 4980</t>
  </si>
  <si>
    <t xml:space="preserve">Transaction costs for access to adaptation finance </t>
  </si>
  <si>
    <t>Geographical distribution of recipients that have accessed adaptation finance, disaggregated according to regional groups and LDCs and SIDS.</t>
  </si>
  <si>
    <t>Distribution of instruments (grants/loans etc), disaggregated according to regional groups and LDCs and SIDS.</t>
  </si>
  <si>
    <t>A measure of the simplification and harmonisation of approval procedures for adaptation finance transactions</t>
  </si>
  <si>
    <t>Measures of the standardisation and prioritisation of direct access modality for all channels for adaptation finance transactions</t>
  </si>
  <si>
    <t>Measures of the enhanced direct access support for adaptation finance transactions, including for local non-governmental and community-based organisations and groups</t>
  </si>
  <si>
    <t xml:space="preserve">Water quality (Global Set no 38) - Related to SDG indicator 6.3.2. and similar to SDG indicator 14.3.1. </t>
  </si>
  <si>
    <t>435, 764, 2617, 2966, 3457</t>
  </si>
  <si>
    <t xml:space="preserve">The data would need to be reanalysed at some level to understand how adaptation actions are increasing the climate resilience of, or reducing avoidable climate-related losses to sanitation services. </t>
  </si>
  <si>
    <t>The Global Set of Climate Change Indicators and Statistics (2022)</t>
  </si>
  <si>
    <t>434, 765, 1332, 1417, 2684, 2780, 2965, 3456, 5090, 5191</t>
  </si>
  <si>
    <t xml:space="preserve">The data would need to be reanalysed at some level to understand how adaptation actions are increasing the climate resilience of or reducing avoidable climate-related losses to drinking water services. </t>
  </si>
  <si>
    <t xml:space="preserve">Water use per capita (no 155) – is closely related to SDG indicator 6.4.1. </t>
  </si>
  <si>
    <t>This would need to be reanalysed at some level to understand how climate resilience is related to water use (allocations among sectors etc) in country context. In respect of SDG indicator 6.4.1., AOSIS wishes to clarify that its current focus on economic value - the ratio of dollar value added to volume of water used - is less relevant to rural subsistence economies (as exist in some parts of some SIDS) as well as entirely rain-fed communities.</t>
  </si>
  <si>
    <t>SDG Target 6.4: By 2030, substantially increase water-use efficiency across all sectors and ensure sustainable withdrawals and supply of freshwater to address water scarcity and substantially reduce the number of people suffering from water scarcity.</t>
  </si>
  <si>
    <t>NUA target 73: We commit ourselves to promoting the conservation and sustainable use of water by rehabilitating water resources within the urban, peri-urban and rural areas, reducing and treating wastewater, minimizing water losses, promoting water reuse and increasing water storage, retention and recharge, taking into consideration the water cycle.</t>
  </si>
  <si>
    <t xml:space="preserve">Adaptation at coastal zones or river basins [sic] (no 142). </t>
  </si>
  <si>
    <t>It is suggested that this should incorporate a mix of Tier 2 and Tier 3 statistics on the degree of drainage in river basins and the extent and condition of coastal defences – elements which may potentially be measured through remote sensing methods (see note on nature-based adaptation in juxtaposition with built adaptation infrastructure, further below).</t>
  </si>
  <si>
    <t>GBF Target 2: Ensure that by 2030 at least 30 per cent of areas of degraded inland water are under effective restoration, in order to enhance biodiversity and ecosystem functions and services, ecological integrity and connectivity.</t>
  </si>
  <si>
    <t>Could be modified to track adaptation progress</t>
  </si>
  <si>
    <t>566, 2774, 2932, 2964, 3131, 3332</t>
  </si>
  <si>
    <t>2762, 2980, 5188, 5229</t>
  </si>
  <si>
    <t>2640, 2734, 2799, 2988, 3137, 3240, 3340, 5204, 5206</t>
  </si>
  <si>
    <t xml:space="preserve">This data would need to be disaggregated for climate and weather-related losses and reanalysed at some level to understand how adaptation actions are reducing avoidable losses. </t>
  </si>
  <si>
    <t xml:space="preserve">Crop loss due to climate extremes (no 28). This data would need to be reanalysed at some level to understand how adaptation actions are reducing avoidable losses. </t>
  </si>
  <si>
    <t xml:space="preserve">Impact of climate change on livestock productivity (no 29). </t>
  </si>
  <si>
    <t>1360, 5052</t>
  </si>
  <si>
    <t xml:space="preserve">This data would need to be reanalysed at some level to understand how adaptation actions are reducing avoidable losses (such as, spread of climate change-related livestock diseases, which is the example given in The Global Set metadata sheet). </t>
  </si>
  <si>
    <t>15, 439, 568, 925, 926, 1293, 1471, 2585, 2609, 2765, 2790, 2986, 3010, 3059, 3261, 5009, 5103, 5203, 5207, 6444</t>
  </si>
  <si>
    <t>27, 437, 923, 1335, 2792, 2984, 3057, 3235, 3384, 3459, 5003, 5096</t>
  </si>
  <si>
    <t>27, 437, 923, 1335, 2792, 2984, 3057, 3235, 3384, 3459, 5002, 5096</t>
  </si>
  <si>
    <t>3208, 3236</t>
  </si>
  <si>
    <t>2985, 3209</t>
  </si>
  <si>
    <t>SDG 2.2.3 Prevalence of anaemia in women aged 15 to 49 years, by pregnancy status (percentage)</t>
  </si>
  <si>
    <t>935, 2794, 2860, 3237</t>
  </si>
  <si>
    <t>936, 964, 1141, 1375, 2795, 3060, 3295, 5104</t>
  </si>
  <si>
    <t>15, 439, 568, 925, 926, 1293, 1471, 2585, 2609, 2765, 2790, 2986, 3010, 3059, 3261, 5001, 5103, 5203, 5207, 6444</t>
  </si>
  <si>
    <t>29, 349, 361, 556, 579, 990, 2624, 2738, 2812, 2893, 2998, 3003, 3104, 3151, 3343, 3357, 5127, 5151, 5197, 5199, 5200, 5201, 7672, 9877</t>
  </si>
  <si>
    <t xml:space="preserve">This data would have to be disaggregated for weather and climate related losses only (i.e. we are comfortable with the indicator methodology, but it should exclude geological hazards such as earthquakes, volcanoes and tsunamis). Further analysis would be required at some level to understand how adaptation actions are contributing to greater climate resilience and reducing avoidable losses. It should also be noted that some SIDS do not even have populations of 100,000. </t>
  </si>
  <si>
    <t xml:space="preserve">Incidence of cases of climate-related diseases (no 44). </t>
  </si>
  <si>
    <t xml:space="preserve">Incidence of heat- and cold-related illnesses or excess mortality (no 45). </t>
  </si>
  <si>
    <t>Climate-induced air pollution (no 46).</t>
  </si>
  <si>
    <t>2673, 3080, 3140, 5192</t>
  </si>
  <si>
    <t>SDG 3.9.1: Mortality rate attributed to household and ambient air pollution</t>
  </si>
  <si>
    <t>2993, 5016, 5198</t>
  </si>
  <si>
    <t>443, 2993, 5198</t>
  </si>
  <si>
    <t xml:space="preserve">Intensity of use of forest resources (no 21). </t>
  </si>
  <si>
    <t xml:space="preserve">Deforested area as proportion of total forested area (no 22). </t>
  </si>
  <si>
    <t xml:space="preserve">Increase in forest area (no 125). Noting the size of SIDS we would prefer this indicator to represent the proportional increase in forest area. </t>
  </si>
  <si>
    <t xml:space="preserve">Ratio of area of organic soils drained for agriculture to total area of organic soils (no 23). </t>
  </si>
  <si>
    <t xml:space="preserve">Proportion of populations maintained within species (no 62), which specifically provides methodological guidance on disaggregating climate drivers of species loss or change from non-climate drivers. </t>
  </si>
  <si>
    <t xml:space="preserve">Red List index (no 63) </t>
  </si>
  <si>
    <t xml:space="preserve">This utilises the IUCN guidance and methodology, which involves analysis of climate change-related factors in extinction risk. (The Global Set no 87 on Vulnerable species looks at species dispersal and is closely associated: adaptation actions could include intentional measures to disperse species, although, as IPCC AR6 WG2 Chapter 16 relates, the scope in SIDS to do so is exceptionally limited.) </t>
  </si>
  <si>
    <t xml:space="preserve">Species habitat index (no 64) </t>
  </si>
  <si>
    <t xml:space="preserve">This is an example of a remote sensing-based methodology that maps ecosystem extent and quality. </t>
  </si>
  <si>
    <t>Rate of invasive alien species spread (no 65)</t>
  </si>
  <si>
    <t xml:space="preserve">This indicator has a methodology for attributing invasive alien species spread to climate change, but often the attribution is difficult to make. </t>
  </si>
  <si>
    <t>Reduction in the extent of natural and semi-natural ecosystems (no 66)</t>
  </si>
  <si>
    <t>Proportion of forest area affected by forest fires (no 67)</t>
  </si>
  <si>
    <t xml:space="preserve">Not only can the incidence of unplanned forest fires be linked to climate change; also, in many cases, warning systems for and control of unplanned forest fires can be attributed as an adaptation response. </t>
  </si>
  <si>
    <t>Phytosanitary status of forest (no 68)</t>
  </si>
  <si>
    <t xml:space="preserve">This indicator refers to pest and disease outbreaks; tree illness and death can often be attributed to climate change. The extent to which phytosanitary status can be managed (and therefore constitutes a climate change adaptation response), measured and reported would require further input from experts to ascertain its fit for the UAE Framework for Global Climate Resilience. </t>
  </si>
  <si>
    <t>Ecosystem integrity index (no 69)</t>
  </si>
  <si>
    <t xml:space="preserve"> The use of this index is also under consideration as a possible indicator under the Global Biodiversity Framework targets. The Global Set indicator no 88 on Vulnerable or fragile ecosystems is closely associated with this one, and could potentially use the same ecosystem integrity methodology. </t>
  </si>
  <si>
    <t>Ecosystem connectivity (no 70)</t>
  </si>
  <si>
    <t xml:space="preserve">This indicator is associated with the indicators and methodologies for habitat intactness and fragmentation used under the Bonn Convention on Migratory Species. </t>
  </si>
  <si>
    <t>8, 449, 1049, 1054, 1797, 2575, 2608, 2636, 2796, 2834, 3091, 3145, 3350, 3444, 3776, 7212</t>
  </si>
  <si>
    <t>Vulnerable ecosystem services (no 89)</t>
  </si>
  <si>
    <t xml:space="preserve">This indicator has some overlap with other indicators in the Global Set ; also utilises methodologies described in the System of Environmental Accounting – Ecosystem Accounting (SEEA EA). </t>
  </si>
  <si>
    <t>National integrated coastal zone management (no 131)</t>
  </si>
  <si>
    <t xml:space="preserve">This indicator is in high alignment with SDG indicator 14.2.1. Due to measurement difficulties in some contexts, it is a Tier 3 indicator. </t>
  </si>
  <si>
    <t xml:space="preserve">Fisheries management measures in place and multilateral/bilateral fisheries management arrangements (no 132). </t>
  </si>
  <si>
    <t>Nature-based adaptation (no 143)</t>
  </si>
  <si>
    <t xml:space="preserve">This indicator relies on SEEA EA methodology and is integrally linked to the indicators being developed under the Global Biodiversity Framework Target 8. It is proposed to be measured at least partly through remote sensing methods but note that there would be a need for analysis of this alongside Global Set indicator 142 that measures built flood and drainage infrastructure (because both built and ecosystem-based infrastructure can reduce flood risk, separately or in combination; and a ‘good’ outcome is highly context specific). </t>
  </si>
  <si>
    <t>333, 448, 788, 2616, 2833, 5234</t>
  </si>
  <si>
    <t xml:space="preserve">They include methods such as defined Key Biodiversity Areas, which are widely used in SIDS. </t>
  </si>
  <si>
    <t xml:space="preserve">Share of green urban areas in the total area of cities (no 145) – this is similar to SDG indicator 11.7.1. </t>
  </si>
  <si>
    <t xml:space="preserve">Proportion of degraded area of ecosystems that has been restored (no 146). </t>
  </si>
  <si>
    <t>Please note that this is a Tier 3 indicator (relevant, but not methodologically sound, and country data may not be available)</t>
  </si>
  <si>
    <t>Tier 3 (relevant, but not methodologically sound, and country data may not be available)</t>
  </si>
  <si>
    <t>2832, 5038</t>
  </si>
  <si>
    <t>793, 1294, 2832</t>
  </si>
  <si>
    <t>GBF A.1. Red List of Ecosystems,</t>
  </si>
  <si>
    <t>1031, 3086, 5040</t>
  </si>
  <si>
    <t>GBF A.3. Red List of Species</t>
  </si>
  <si>
    <t>GBF A.4. The proportion of populations within species with an effective population size &gt; 500</t>
  </si>
  <si>
    <t>1033, 1289</t>
  </si>
  <si>
    <t>GBF B.1. Services Provided by Ecosystems</t>
  </si>
  <si>
    <t>CBD Indicator 20: Biodiversity-related responses to climate change – this indicator charts the status of biodiversity-related responses to address climate change in the areas of adaptation, mitigation or ecological resilience</t>
  </si>
  <si>
    <t>CBD Indicator 21: Policy and/or incentives for green infrastructure as nature-based solutions – this indicator tracks the provision of policies and regulations on green infrastructure as naturebased solutions to support either local industry competency or building owners/developers</t>
  </si>
  <si>
    <t>445, 2835, 5231</t>
  </si>
  <si>
    <t>337, 446, 1292, 2982, 5232</t>
  </si>
  <si>
    <t>2837, 5047</t>
  </si>
  <si>
    <t>2870, 5048, 5215</t>
  </si>
  <si>
    <t>2870, 5215</t>
  </si>
  <si>
    <t xml:space="preserve">It would have to be disaggregated for weather and climate related losses and reanalysed at some level to understand how adaptation actions are reducing avoidable losses. </t>
  </si>
  <si>
    <t>Direct economic loss in the housing sector attributed to disasters (no 41)</t>
  </si>
  <si>
    <t xml:space="preserve">Would have to be disaggregated for weather and climate related losses and reanalysed at some level to understand how adaptation actions are reducing avoidable losses. </t>
  </si>
  <si>
    <t>577, 2635, 2749, 2750, 2768, 2852, 2945, 3000, 3008, 5224, 5228</t>
  </si>
  <si>
    <t>348, 351, 2702, 2724, 2733, 2754, 2853, 2855, 2871, 2946, 3147, 3351, 5076, 5225, 5237</t>
  </si>
  <si>
    <t>The data would have to be disaggregated for weather and climate related losses and reanalysed at some level to understand how adaptation actions are reducing avoidable losses.</t>
  </si>
  <si>
    <t>Impact of climate change on transport (no 77)</t>
  </si>
  <si>
    <t xml:space="preserve">This indicator includes analysis of non-disaster climate-related impacts and reporting has the potential to include how management responses are reducing such impacts. In addition to transport networks, a measure of the ability for emergency service vehicles can be deployed during an extreme event, may be a suitable proxy indicator.  </t>
  </si>
  <si>
    <t xml:space="preserve">Infrastructure vulnerable to climate change (no 91). </t>
  </si>
  <si>
    <t xml:space="preserve">Buildings (settlements) vulnerable to climate change (no 92). </t>
  </si>
  <si>
    <t>759, 1353</t>
  </si>
  <si>
    <t xml:space="preserve">Proportion of population with access to heating/cooling (no 99). </t>
  </si>
  <si>
    <t>783, 1357, 5140</t>
  </si>
  <si>
    <t>Note that the cooling-related statistics are Tier 3 (relevant, but not methodologically sound, and country data may not be available)</t>
  </si>
  <si>
    <t>Cooling-related statistics are Tier 3 (relevant, but not methodologically sound, and country data may not be available)</t>
  </si>
  <si>
    <t>Buildings adapted to climate change (no 147).</t>
  </si>
  <si>
    <t xml:space="preserve">A proportion of total buildings, or sub-groups of buildings (eg. houses, apartments, offices, community buildings), that have been adapted based on climate specific characteristics. </t>
  </si>
  <si>
    <t>Number of climate refugees, climate migrants and persons displaced by climate change (no 43).</t>
  </si>
  <si>
    <t xml:space="preserve">The Global Set that underpins this indicator is ‘Number of people whose destroyed dwellings were attributed to hydrometeorological disasters’. Please note that this indicator is Tier 3. New additional data and analysis would be required in association with this, to understand whether and how adaptation actions are reducing the trend in displacement (if indeed, adaptation potential exists, in the given context), and as a proportion of the population. </t>
  </si>
  <si>
    <t>Damage to natural heritage and sites of tourist interest (no 79).</t>
  </si>
  <si>
    <t xml:space="preserve">This would have to be disaggregated for weather and climate related impacts and new data and analysis would be required at some level to understand whether and how adaptation actions are reducing avoidable losses (where the adaptation potential exists). </t>
  </si>
  <si>
    <t>2996, 5059, 5063</t>
  </si>
  <si>
    <t>767, 2603, 2996, 5063, 5069</t>
  </si>
  <si>
    <t xml:space="preserve">Municipal waste collected per capita (no 156) Proportion of municipal waste treated (no 157) - Similar to SDG indicator 12.5.1. </t>
  </si>
  <si>
    <t>2933, 5061</t>
  </si>
  <si>
    <t>Indigenous population living in isolated areas (no 104) is a Global Set indicator that is intended to measure how readily Indigenous populations may be reached with humanitarian relief and essential supplies in the event of a climate changerelated disaster.</t>
  </si>
  <si>
    <t>767, 2603, 2996, 5059, 5069</t>
  </si>
  <si>
    <t>SDG 11.6.1: Proportion of municipal solid waste collected and managed in controlled facilities out of total municipal waste generated, by cities.</t>
  </si>
  <si>
    <t>451, 1068</t>
  </si>
  <si>
    <t>NUA indicator 39: Proportion of cities with slum upgrading programmes.</t>
  </si>
  <si>
    <t>NUA indicator 40: Number of cities having annual budget allocations addressing any of the five slum deprivations and inclusive public spaces in known slum areas.</t>
  </si>
  <si>
    <t>NUA indicator 18: Proportion of municipal solid waste collected and managed in controlled facilities.</t>
  </si>
  <si>
    <t xml:space="preserve">Livelihood losses indicator measured in the Global Set (no 42) and corresponds with the Sendai Framework and SDGs. </t>
  </si>
  <si>
    <t>767, 2603, 2996, 5059, 5063</t>
  </si>
  <si>
    <t xml:space="preserve"> This represents an opportunity to provide further analysis to interpret the degree that climate change impacts are pushing people into poverty, or keeping them in poverty, and how adaptation and resilience actions lift people out of and keep them out of poverty.</t>
  </si>
  <si>
    <t>CBD Indicator 1: Proportion of natural areas in the city</t>
  </si>
  <si>
    <t>CBD Indicator 2: Connectivity measures or ecological networks to counter fragmentation</t>
  </si>
  <si>
    <t>CBD Indicator 7: Habitat Restoration</t>
  </si>
  <si>
    <t>CBD Indicator 10: Regulation of quantity of water</t>
  </si>
  <si>
    <t>CBD Indicator 11: Climate regulation – benefits of trees and greenery</t>
  </si>
  <si>
    <t>CBD Indicator 13: Health and wellbeing – proximity/accessibility to parks</t>
  </si>
  <si>
    <t>348, 351, 2724, 2754, 2853, 2871, 5051, 5225, 5237</t>
  </si>
  <si>
    <t>This would have to be disaggregated for weather and climate related losses and reanalysed at some level to understand how adaptation actions are creating climate resilience and reducing avoidable losses. This indicator methodological note acknowledges that most cultural losses are intangible.</t>
  </si>
  <si>
    <t>2872, 2929, 3002, 3007, 3122, 5236</t>
  </si>
  <si>
    <t>454, 1108, 2590, 2719, 2759, 2845, 2889, 2954, 3110, 3155, 3164, 3167, 3170, 3172, 3361, 5130, 5166, 5168</t>
  </si>
  <si>
    <t xml:space="preserve">Proportion of sectors planning, budgeting and implementing climate change adaptation actions (no 127). </t>
  </si>
  <si>
    <t xml:space="preserve">Please note that this is a Tier 3 indicator because of the current lack of data and methodology to measure this consistently across countries. </t>
  </si>
  <si>
    <t xml:space="preserve">Share of government adaptation expenditure in relation to gross domestic product (no 129). </t>
  </si>
  <si>
    <t xml:space="preserve">Number of units dedicated to climate change in government structures (no 130).  </t>
  </si>
  <si>
    <t>Please note that this is a Tier 3 indicator (relevant, but not methodologically sound, and country data may not be available). Substantial expert work and political discussion would be required to understand the implication and relevance of applying such an indicator to small governments such as those in many SIDS.</t>
  </si>
  <si>
    <t xml:space="preserve">Coverage of disaster shelters per capita (no 134). </t>
  </si>
  <si>
    <t xml:space="preserve">This is a Tier 3 indicator (relevant, but not methodologically sound, and country data may not be available) and the UAE-Belem work programme may consider whether this is too purely ‘DRR’ than an ‘adaptation’ action per se. </t>
  </si>
  <si>
    <t xml:space="preserve">Climate change funds received (no 135). </t>
  </si>
  <si>
    <t>738, 781</t>
  </si>
  <si>
    <t xml:space="preserve">This is a Tier 3 indicator (relevant, but not methodologically sound, and country data may not be available) and is formulated with a view to drawing upon Parties’ existing reporting to the UNFCCC and needs to take into account what the climate change funds are utilised for. </t>
  </si>
  <si>
    <t xml:space="preserve">Coverage of early warning systems (no 136). </t>
  </si>
  <si>
    <t>This corresponds to Sendai Framework G-1 (compound): Number of countries that have multi-hazard early warning systems. Statistical elements of this indicator are tagged as Tier 2, and other elements as Tier 3.</t>
  </si>
  <si>
    <t>2611, 2716</t>
  </si>
  <si>
    <t>2612, 2664, 4863</t>
  </si>
  <si>
    <t xml:space="preserve">NUA Indicator 52: Does the country have a multi-hazard monitoring and forecasting system? </t>
  </si>
  <si>
    <t>NUA Indicator 53: The number of cities that have / percentage of urban population that is covered by multi-hazard early warning systems.</t>
  </si>
  <si>
    <t>774, 1366</t>
  </si>
  <si>
    <t>Is being widely measured in general terms as a Tier 1 (relevant, methodologically sound, and for which more than 50 per cent of the countries that responded to the Global Consultation indicated that data are available) indicator. The potential may exist to drill specifically into women’s managerial roles in institutions related to climate and ecosystems, such as water user bodies, forest user groups, etc.; however, at this level of specificity, the indicator is Tier 3 (relevant, but not methodologically sound, and country data may not be available.)</t>
  </si>
  <si>
    <t>Climate Action Network</t>
  </si>
  <si>
    <t>434, 765, 1332, 1417, 2684, 2780, 2965, 3456, 4990, 5191</t>
  </si>
  <si>
    <t>309, 2931</t>
  </si>
  <si>
    <t>5, 875, 1418, 2574, 2930, 3047, 3458, 5187</t>
  </si>
  <si>
    <t>Increased area of river catchment at all scales protected to reduce flood and drought vulnerability through reforestation, rewilding and other appropriate land restoration practices, thereby enhancing forest cover, biodiversity and other essential ecosystem services for climate resilient water security</t>
  </si>
  <si>
    <t>Links to Global Biodiversity Framework Target 2 to restore 30% of all degraded ecosystems by 2030 and SDG Goal 6: Clean water and sanitation: target 6.6 to protect and restore water-related ecosystems, including mountains, forests, wetlands, rivers, aquifers and lakes</t>
  </si>
  <si>
    <t>Increased proportion of households with access to resilient, safe water supply under locally-led community management, supported with clear management plans (including access to climate forecast services and early warning systems) to cope with increased frequency and intensity of water-related climate extremes (drought, heat, floods)</t>
  </si>
  <si>
    <t>Links to SDG Goal 6: Clean water and sanitation: target 6.1 Safe &amp; Affordable drinking water - by 2030, achieve universal and equitable access to safe and affordable drinking water for all; and target 6.8 Support local engagement in water and sanitation management - support and strengthen the participation of local communities in improving water and sanitation management</t>
  </si>
  <si>
    <t>SDG 5.2.2: Proportion of women and girls aged 15 years and older subjected to sexual violence by persons other than an intimate partner in the previous 12 months, by age and place of occurrence</t>
  </si>
  <si>
    <t>The gap here is in “ … and other forms of extortion” out of which sextortion in the WASH sector is one form - cross cutting several sustainable development indicators (SDG5, SDG6 and SDG13). It has long been acknowledged that many aspects of Water, Sanitation, and Hygiene (WASH) are highly gendered and that women face an increased risk of violence when access to WASH services is not adequate. Sextortion is a form of violence that women and girls encounter disproportionately in accessing WASH. This form of violence that takes place at the intersection of corruption and sexual violence has dire social, economic and health consequences, making it important to know what increases vulnerability to sextortion (Merkle et al., 2023). Water insecurity is one enabler. While the water target in the framework recognises the strong relation between WASH and climate adaptation, the GESI dimension within WASH reflects negative developments for gender equality in relation to the lack of adaptation efforts for access and availability of water. There is very little research and measuring of sextortion in the WASH sector, while its growing cases indicate that on one side, water availability and access are under pressure and on the other, gender equality is too.</t>
  </si>
  <si>
    <t>27, 437, 923, 1335, 2792, 2984, 3057, 3235, 3384, 3459, 5002, 5003</t>
  </si>
  <si>
    <t>UNICEF nutrition database</t>
  </si>
  <si>
    <t>Very good</t>
  </si>
  <si>
    <t>MDD for children is collected in national surveys in most countries and available through UNICEF nutrition database, and MDD for women is collected e.g. through the Global Diet Quality Project - can be scaled up through inclusion in Demographic and Health Surveys</t>
  </si>
  <si>
    <t>28, 438, 924, 931, 2793, 3018, 3058, 3215</t>
  </si>
  <si>
    <t>countries and available through UNICEF nutrition database, and MDD for women is collected e.g. through the Global Diet Quality Project - can be scaled up through inclusion in Demographic and Health Surveys</t>
  </si>
  <si>
    <t>Prevalence of minimum dietary diversity by population group (children aged 6-23.9 months and non-pregnant women aged 15 to 49 years) (proportion)</t>
  </si>
  <si>
    <t xml:space="preserve">Dietary diversity can be used as a proxy for food systems adaptation. Food systems producing diverse foods are more adapted. There is a demand to add this indicator as an SDG2 sub-indicator. </t>
  </si>
  <si>
    <t>Household surveys</t>
  </si>
  <si>
    <t>Increased number and proportion of farmers transitioning to locally-led agroecological systems</t>
  </si>
  <si>
    <t>As per the 13 Principles of Agroecology (https://openknowledge.fao.org/server/api/core/bitstreams/ff385e60-0693-40fe-9a6b-79bbef05202c/content) , to
50% by 2030 and 100% by 2050, consistent with Net Zero emissions by 2050 target</t>
  </si>
  <si>
    <t>Accelerated progress in repurposing all agricultural subsidies to support agroecology, agroforestry and other productive, climate resilient and nature-enhancing agriculture and food systems by 2030</t>
  </si>
  <si>
    <t>Supporting calls from UK-funded JRT to repurpose subsidies (https://justruraltransition.org/wp-content/uploads/sites/12/2021/05/JRT-Repurposing_Policy_Brief.pdf), the need to “Detox Development” and repurpose regressive &amp; environmentally harmful subsidies, etc. (https://www.worldbank.org/en/topic/climatechange/publication/detox-development)</t>
  </si>
  <si>
    <t>Increased proportion of agricultural research funding allocated to on-farm farmer participatory research</t>
  </si>
  <si>
    <t>FPR; through the leadership of farmers groups, cooperatives, farmer field schools, climate resiliency field schools, etc., focused on the climate resilience and agroecological priorities of farmers and herders as expressed through locally-led vulnerability and capacity assessments (currently only 1% allocated to this; as per Principles for locally-led adaptation (https://www.iied.org/principles-for-locally-led-adaptation), the 13 Principles of Agroecology (https://openknowledge.fao.org/server/api/core/bitstreams/ff385e60-0693-40fe-9a6b-79bbef05202c/content))</t>
  </si>
  <si>
    <t>Increased security of land tenure and land ownership rights, and control over land (including common property rights) for small-scale farmers, herders and forest communities, and especially women farmers and herders, are essential to enable successful long-term decisions and investments that build resilience to climate shocks and stresses</t>
  </si>
  <si>
    <t>Links to SDG5 Target 5a on women’s equal rights to land ownership, UNCCD COP15 2022 decision on equal tenure rights particularly for those in vulnerable situations incl. Indigenous Peoples, women, youth, small-scale farmers and herders and the COP26 Indigenous Peoples and Local Communities (IPLC) Forest Tenure Joint Donor Statement</t>
  </si>
  <si>
    <t>Data could be drawn from #nb of countries implementing the UN- CFS VGGT in their national legislative frameworks https://www.fao.org/policy-support/tools-and-publications/resources-details/f r/c/1331079/</t>
  </si>
  <si>
    <t>15, 439, 568, 925, 926, 1293, 1471, 2585, 2609, 2765, 2790, 2986, 3010, 3059, 3261, 5001, 5009, 5203, 5207, 6444</t>
  </si>
  <si>
    <t>https://openknowledge.fao.org/items/a90537d9-1e41-4abb-849a-ace7d161fb57</t>
  </si>
  <si>
    <t>Agricultural surveys</t>
  </si>
  <si>
    <t>Poor</t>
  </si>
  <si>
    <t>Sound methodology developed by FAO but not collected for all countries. Can be scaled up through inclusion in existing surveys.</t>
  </si>
  <si>
    <t>936, 964, 1141, 1375, 2795, 3060, 3295, 5008</t>
  </si>
  <si>
    <t>Increased proportion/number of farmers with access to and participating in agrometeorology and EW information services</t>
  </si>
  <si>
    <t>Links to the Early Warnings for All Initiative by 2027 initiative, UK-funded REAP (early-action-reap.org) &amp; Weather and Climate Information Services (WISER) - Met Office, WMO targets on reducing the Hydromet Gap, increasing the coverage of climate stations etc. (esp. SSA)</t>
  </si>
  <si>
    <t>Increased proportion/number of small-scale farmers, with access to financial support for adaptation (with disaggregation of data incl. Grants, loans, and subsectors - small-scale fishers, pastoralists…)</t>
  </si>
  <si>
    <t>Increased proportion/number of women farmers, currently receiving only 5% of advisory support, with access to financial (incl. grants, investment in community-managed revolving/ microcredit, etc. funds, direct CVA support, etc.) and advisory support for transitions to climate-resilient agroecology and agroforestry</t>
  </si>
  <si>
    <t>Links to SDG5 Gender equality, target 5.7, the Montréal Declaration on Small-Scale Women Farmers for Biodiversity Conservation and Sustainable Use</t>
  </si>
  <si>
    <t>Accelerated progress in phasing out agrochemicals such as pesticides and herbicides</t>
  </si>
  <si>
    <t>Especially Highly Hazardous Pesticides, HHPs) that are eliminating essential agroecosystem services (pollinators, soil microbiodiversity, etc.) needed for climate resilience and poisoning farmers (44% suffer acute poisoning annually) thereby undermining their adaptive capacity (links to the Global Biodiversity Framework Target 7 of reducing the overall risk from pesticides and highly hazardous chemicals by at least half, including through integrated pest management, based on science</t>
  </si>
  <si>
    <t>Accelerated progress in phasing out N pollution from agriculture</t>
  </si>
  <si>
    <t>Ddegrading &amp; acidifying soils, increasing heavy metal contamination, polluting groundwater, rivers and coastal fisherie - which degrades land (40% now degraded by industrial agriculture - UNCCD) and thereby reducing chemical agricultural N contribution to greenhouse gas emissions (currently 4.8% - 1.4% in manufacture / 2.4% in use) (also links to the objectives of Global Biodiversity Framework Target 7 to reduce excess nutrients lost to the environment by at least half including through more efficient nutrient cycling and use.</t>
  </si>
  <si>
    <t>Reversing the expansion and subsequently phasing out livestock factory farming</t>
  </si>
  <si>
    <t>To increase climate resilient food security, releasing for human food security the 38% of cropland used to feed mainly factory farmed animals, reducing livestock-related emissions associated with factory farms thereby maximising adaptation-mitigation co-benefits (2/3 of the livestock are in factory farms, livestock generates 12% of total GHGs) (also consistent with reducing accelerating antibiotic resistance and pandemic risk (SARS1, SARS2, avian flu, swine flu, Nippah, etc.) largely sourced in factory livestock farms, supporting the WHO Pandemic prevention, preparedness and response accord).</t>
  </si>
  <si>
    <t>Accelerated progress made in reducing by a half by 2030/net zero by 2050 the amounts of food lost post-harvest and wasted in use</t>
  </si>
  <si>
    <t>Consistent with SDG12 on responsible consumption &amp; production, WB has for years highlighted post-harvest loss as an “orphan issue” and “Missing Food” (https://documents1.worldbank.org/curated/en/358461468194348132/pdf/603710SR0White0W110Missing0Food0web.pdf) in agricultural development</t>
  </si>
  <si>
    <t>Accelerated progress in reducing by half food loss and waste by 50% by 2030</t>
  </si>
  <si>
    <t>Consistent with the The Paris Agreement | UNFCCC and Net Zero commitments and existing indicators in SDG 12 targets 12.3.1 A on food losses along the food supply chain starting from post-harvest losses on the farm up to but not including retail stage, and SDG 12 targets 12.3.1.B on food waste at retail and consumer level)</t>
  </si>
  <si>
    <t>WHO GPW14 Outcome 1.1</t>
  </si>
  <si>
    <t>WHO Member States are currently defining indicators to measure progress towards outcome 1.1 of the Fourteenth WHO General Programme of Work (GPW14), namely “More climate-resilient health systems are addressing health risks and impacts”. A draft indicator being considered here is an Index of national climate change and health capacity (see page 56 of this pre-WHA77 paper, May 2024 https://apps.who.int/gb/ebwha/pdf_files/WHA77/A77_16-en.pdf), to be finalised in the coming months. It is extremely likely that the final indicator for outcome 1.1 of the GPW14 will be most relevant to the health target of the UAE FGCR.</t>
  </si>
  <si>
    <t>Available 2025</t>
  </si>
  <si>
    <t>2625, 2626, 2659, 2660, 2661, 2739, 2743, 2815, 2948, 2994, 3143, 3346, 5194, 5196</t>
  </si>
  <si>
    <t>Methodology (formula and data sources) described on middle of page 23: https://iris.who.int/bitstream/handle/10665/336262/9789240003712-eng.pdf?sequence=1
Number of deaths attributed to disasters, per 100 000 population [(number of deaths attributed to disasters)/represented population] * 100 000.</t>
  </si>
  <si>
    <t>Civil registration and vital statistics/active mortality surveillance (optional: mortality surveys).</t>
  </si>
  <si>
    <t>Good</t>
  </si>
  <si>
    <t>353, 354, 2579, 2629, 2676, 2700, 2701, 2702, 2715, 2733, 2740, 2743, 2747, 2748, 2766, 2814, 2815, 2850, 2851, 2854, 2855, 2856, 2946, 2947, 2948, 2995, 3142, 3143, 3147, 3345, 3346, 3351, 5195, 5196, 5226, 5227</t>
  </si>
  <si>
    <t>Methodology (sources) described on bottom page 49 - https://www.preventionweb.net/publication/technical-guidance-monitoring-and-reporting-progress-achieving-global-targets-sendai</t>
  </si>
  <si>
    <t>Health facility databases (public, private, education [university], nongovernment), laboratory networks, health information systems; damage and loss assessments in emergencies.</t>
  </si>
  <si>
    <t>Percentage of the population covered by early warning systems for health</t>
  </si>
  <si>
    <t>This would provide relevant information, but should be coupled with information described in the indicator below on coverage and access, as warnings only protect health when services can also be accessed.</t>
  </si>
  <si>
    <t>Increased coverage and access by vulnerable and affected populations to emergency health/intensive care facilities to cope with the increased number and intensity of climate extremes (drought/ malnutrition, heatwaves, floods and storms)</t>
  </si>
  <si>
    <t>Links to SDG Target 3.D. Improve early warning systems for global health risks - strengthen the capacity of all countries, in particular developing countries, for early warning, risk reduction and management of national and global health risks)</t>
  </si>
  <si>
    <t>Morbidity and mortality from slow onset changes (for example, mental health impacts and malnutrition), not only acute disasters</t>
  </si>
  <si>
    <t>IUCN Red List Index of Ecosystems (RLIE)</t>
  </si>
  <si>
    <t>The RLIE uses data from the Red List of Ecosystems criteria and categories. Repeated assessments can provide a time series of change in risk, therefore contributing to assessing.</t>
  </si>
  <si>
    <t>Ecosystem Health Index (EHI)</t>
  </si>
  <si>
    <t>The index captures change in ecological processes and functions using ecosystem-specific ecological variables that are standarised against thresholds of ecosystem collapse. 
Methodology: The EHI is based on data from the Red List of Ecosystems, and standarises variables using the process for assessing severity and extent of ecosystem change</t>
  </si>
  <si>
    <t>IUCN Red List Index of species (RLIS)</t>
  </si>
  <si>
    <t>This indicator can be used to assess overall changes in the extinction risk of groups of species as a result of threats (including habitat destruction and degradation, overexploitation, invasive alien species, human disturbance, pollution and climate change) and the extent to which threats are being mitigated. The IUCN Red List can therefore help identify species vulnerable to extinction due to climate change, even when climate change is not specifically considered. Over 13,700 species (including 7,000 threatened species) are already documented on the IUCN Red List of Threatened Species as being threatened by climate change. Taxonomic coverage of the Red List is expanding, with increasing numbers of invertebrates, plants and fungi scheduled for assessment by 2030, so the taxonomic representativeness of the Red List data is rapidly expanding. The Red List Index is updated annually in November - December using the latest data from reassessments on the IUCN Red List. The IUCN Red List of Threatened Species is updated at least three times per year.</t>
  </si>
  <si>
    <t>The Red List Index is readily available, updated frequently, and already used as an indicator for several MEAs and the SDGs. However a limitation is that the Red List Index does not reflect well declines of more common species that remain abundant and widespread but are declining slowly in terms of their range and population (which may be due to climate change). Hence the Red List Index can be complemented by indicators of population abundance, such as the Wild Bird Index or Living Planet Index. Also the Red List Index is calculated globally, so while it can be disaggregated nationally, it is best complemented by National Red Lists.</t>
  </si>
  <si>
    <t>Bioclimatic Ecosystem Resilience Index (BERI)</t>
  </si>
  <si>
    <t>The BERI focuses on ecosystems' capacity to retain biological diversity in the face of ongoing and uncertain climate change. The metric is calculated based on land use maps and species occurrence data. It is also a component indicator of the Global Biodiversity Framework (GBF) Target 8</t>
  </si>
  <si>
    <t>Services provided by ecosystems (UN-SEEA)</t>
  </si>
  <si>
    <t>This UN System of Environmental-Economic Accounting (UNSEEA) Ecosystem Accounting indicator can serve as a measure for the changes in provision of ecosystem services that are essential for climate adaptation. It is also the headline indicator for Target 11 of the Global Biodiversity framework.</t>
  </si>
  <si>
    <t>Extent of natural ecosystems</t>
  </si>
  <si>
    <t>This indicator provides insights into the relative abundance or scarcity of different natural ecosystem types as well as their relative losses and gains overtime. The indicators can show the proportion of natural and semi-natural ecosystems relative to anthropogenic ecosystems (conversions due to human interventions) of a total area at a national and global level. The UNSEEA Ecosystem Accounting provides the methodology for this indicator</t>
  </si>
  <si>
    <t>Moderate to Good</t>
  </si>
  <si>
    <t>Tools are available for national level data compilation</t>
  </si>
  <si>
    <t>Number of countries incorporating ecosystem-based adaptation and/or nature based solutions into NAPs and NDCs</t>
  </si>
  <si>
    <t>Indicators should cover the tracking of EbA and NbS programmes in countries, which are designed and implemented with strong and effective social participation, including indigenous people and local communities when adaptation measures happens in their territories.</t>
  </si>
  <si>
    <t>3278, 5126</t>
  </si>
  <si>
    <t>29, 349, 361, 556, 579, 990, 2624, 2738, 2812, 2893, 2998, 3003, 3104, 3151, 3343, 3357, 5010, 5151, 5197, 5199, 5200, 5201, 7672, 9877</t>
  </si>
  <si>
    <t>26, 2622, 2861, 2862, 2895, 2999, 3004, 3152, 3358, 5174, 5211, 5212, 5214, 9878</t>
  </si>
  <si>
    <t>22, 453, 581, 1103, 1107, 1171, 2718, 2757, 2758, 2891, 2903, 2950, 2953, 3005, 3105, 3154, 3163, 3166, 3169, 3171, 3360, 5167</t>
  </si>
  <si>
    <t>454, 1108, 2590, 2719, 2759, 2845, 2889, 2954, 3110, 3155, 3164, 3167, 3170, 3172, 3361, 5078, 5166, 5168</t>
  </si>
  <si>
    <t>Percentage of community-based adaptation initiatives that are developed and implemented with the full participation of local stakeholders, including women, youth, and marginalized groups, by 2030</t>
  </si>
  <si>
    <t>Number of local adaptation plans or strategies developed and integrated into district, provincial, and national development plans, with dedicated funding allocated, by 2030</t>
  </si>
  <si>
    <t>Contributes to SDG Goal 13: Climate action and the Africa Adaptation Initiative (AAI)</t>
  </si>
  <si>
    <t>Percentage increase in the number of households and communities with improved access to climate-resilient livelihood options, such as drought-tolerant crops, sustainable water management practices, and diversified income sources, by 2030</t>
  </si>
  <si>
    <t>Strengthening local adaptive capacities and diversifying livelihoods is essential for building climate resilience (supports the implementation of the UNFCCC Local Communities and Indigenous Peoples Platform and SDG Goal 2: Zero Hunger))</t>
  </si>
  <si>
    <t>Percentage of locally led adaptation initiatives that integrate traditional, Indigenous, and community-based knowledge systems to enhance the effectiveness and sustainability of adaptation strategies, by 2030.</t>
  </si>
  <si>
    <t>Recognizing and incorporating local and traditional knowledge is crucial for developing context-specific and culturally appropriate adaptation solutions (aligns with the UNFCCC Local Communities and Indigenous Peoples Platform and the Rio Conventions' principles on traditional knowledge)</t>
  </si>
  <si>
    <t>Number and percentage of adaptation initiatives that have included participatory impact and monitoring methodologies.</t>
  </si>
  <si>
    <t>Participatory monitoring and evaluation is particularly helpful in complex adaptation contexts to assess changes in attitudes and decision making, to examine the impact and effectiveness of interventions, and to build ownership and recommendations. Participatory data are only one input into monitoring and evaluating these contexts but offer a simple way of understanding some impacts on livelihoods and household experiences that are too complex to capture through a set of orthodox indicators. They also capture unintended consequences and impacts if conducted in an open process. For climate change adaptation, one challenge will be to enable participation in the long term, a characteristic of complex adaptation interventions. Participatory approaches to monitoring and evaluation may also need to be combined within traditional results frameworks to marry the need for evidence at the international level to accountability and learning within the programme at the ultra-local, sub- and national levels.</t>
  </si>
  <si>
    <t>Global Set indicator 93</t>
  </si>
  <si>
    <t>5137, 5138, 5139, 5142, 5143, 5144, 5145</t>
  </si>
  <si>
    <t>Global Set indicator 94</t>
  </si>
  <si>
    <t>5136, 5138, 5139, 5142, 5143, 5144, 5145</t>
  </si>
  <si>
    <t>Global Set indicator 95</t>
  </si>
  <si>
    <t>5136, 5137, 5139, 5142, 5143, 5144, 5145</t>
  </si>
  <si>
    <t>Global Set indicator 96</t>
  </si>
  <si>
    <t>5136, 5137, 5138, 5142, 5143, 5144, 5145</t>
  </si>
  <si>
    <t>Proportion of population living in coastal areas (no 100)</t>
  </si>
  <si>
    <t>766, 768, 5055, 5141</t>
  </si>
  <si>
    <t>Proportion of population living in non-coastal hazard-prone areas (no 102)</t>
  </si>
  <si>
    <t>766, 768, 2596, 5140</t>
  </si>
  <si>
    <t>Global Set indicator 138</t>
  </si>
  <si>
    <t>5136, 5137, 5138, 5139, 5143, 5144, 5145</t>
  </si>
  <si>
    <t>Global Set indicator 139</t>
  </si>
  <si>
    <t>5136, 5137, 5138, 5139, 5142, 5144, 5145</t>
  </si>
  <si>
    <t>Global Set indicator 140</t>
  </si>
  <si>
    <t>5136, 5137, 5138, 5139, 5142, 5143, 5145</t>
  </si>
  <si>
    <t>Global Set indicator 141</t>
  </si>
  <si>
    <t>5136, 5137, 5138, 5139, 5142, 5143, 5144</t>
  </si>
  <si>
    <t>Biodiversity information monitoring index (no 150)</t>
  </si>
  <si>
    <t>Tier 2 or 3</t>
  </si>
  <si>
    <t>Meteorological monitoring (no 151)</t>
  </si>
  <si>
    <t>Tier 3</t>
  </si>
  <si>
    <t>Air quality (no 152)</t>
  </si>
  <si>
    <t>Water monitoring (no 153)</t>
  </si>
  <si>
    <t>Ocean monitoring (no 154)</t>
  </si>
  <si>
    <t>29, 349, 361, 556, 579, 990, 2624, 2738, 2812, 2893, 2998, 3003, 3104, 3151, 3343, 3357, 5010, 5127, 5197, 5199, 5200, 5201, 7672, 9877</t>
  </si>
  <si>
    <t>GBD 1.12</t>
  </si>
  <si>
    <t>Sendai Framework (5)</t>
  </si>
  <si>
    <t>5159, 5173, 5175, 5180, 5186</t>
  </si>
  <si>
    <t>SDG 16.1.2: Conflict-related deaths per 100,000 population, by sex, age and cause</t>
  </si>
  <si>
    <t>CBD (1)</t>
  </si>
  <si>
    <t>5164, 5189, 5230</t>
  </si>
  <si>
    <t>GC2</t>
  </si>
  <si>
    <t>5190, 5202, 5218</t>
  </si>
  <si>
    <t>AGR (1)</t>
  </si>
  <si>
    <t>5158, 5162, 5165, 5172, 5178, 5181</t>
  </si>
  <si>
    <t>AF (1)</t>
  </si>
  <si>
    <t>5157, 5165, 5172, 5178, 5181</t>
  </si>
  <si>
    <t>Sendai Framework (6)</t>
  </si>
  <si>
    <t>5153, 5173, 5175, 5180, 5186</t>
  </si>
  <si>
    <t>3009, 5160</t>
  </si>
  <si>
    <t>24, 2892, 2951</t>
  </si>
  <si>
    <t>AGR (4)</t>
  </si>
  <si>
    <t>5157, 5178, 5181</t>
  </si>
  <si>
    <t>784, 5163, 8395, 9513</t>
  </si>
  <si>
    <t>784, 8395, 9513</t>
  </si>
  <si>
    <t>5155, 5164</t>
  </si>
  <si>
    <t>5155, 5189, 5230</t>
  </si>
  <si>
    <t>5158, 5165, 5172</t>
  </si>
  <si>
    <t>5157, 5158, 5172, 5178, 5181</t>
  </si>
  <si>
    <t>454, 1108, 2590, 2719, 2759, 2845, 2889, 2954, 3110, 3155, 3164, 3167, 3170, 3172, 3361, 5078, 5130, 5168</t>
  </si>
  <si>
    <t>22, 453, 581, 1103, 1107, 1171, 2718, 2757, 2758, 2891, 2903, 2950, 2953, 3005, 3105, 3154, 3163, 3166, 3169, 3171, 3360, 5129</t>
  </si>
  <si>
    <t>454, 1108, 2590, 2719, 2759, 2845, 2889, 2954, 3110, 3155, 3164, 3167, 3170, 3172, 3361, 5078, 5130, 5166</t>
  </si>
  <si>
    <t>SDG 17.15.1: Extent of use of country-owned results frameworks and planning tools by providers of development cooperation</t>
  </si>
  <si>
    <t>CBD T.1.1</t>
  </si>
  <si>
    <t>CBD T.12.2</t>
  </si>
  <si>
    <t>5157, 5158, 5165, 5178, 5181</t>
  </si>
  <si>
    <t>Sendai Framework (2)</t>
  </si>
  <si>
    <t>5153, 5159, 5175, 5180, 5186</t>
  </si>
  <si>
    <t>26, 2622, 2861, 2862, 2895, 2999, 3004, 3152, 3358, 5128, 5211, 5212, 5214, 9878</t>
  </si>
  <si>
    <t>Sendai Framework (3)</t>
  </si>
  <si>
    <t>5153, 5159, 5173, 5180, 5186</t>
  </si>
  <si>
    <t>SDG 17.14.1: Number of countries with mechanisms in place to enhance policy coherence of sustainable development</t>
  </si>
  <si>
    <t>GCF (2)</t>
  </si>
  <si>
    <t>5185, 5190, 5202, 5208, 5218</t>
  </si>
  <si>
    <t>5157, 5158, 5162, 5165, 5172, 5181</t>
  </si>
  <si>
    <t>SDG 17.18.3: Number of countries with a national statistical plan that is fully funded and under implementation, by source of funding</t>
  </si>
  <si>
    <t>Sendai Framework (1)</t>
  </si>
  <si>
    <t>5153, 5159, 5173, 5175, 5186</t>
  </si>
  <si>
    <t>5157, 5158, 5162, 5165, 5172, 5178</t>
  </si>
  <si>
    <t>2909, 5182</t>
  </si>
  <si>
    <t>SDG 17.3.1: Additional financial resources mobilized for developing countries from multiple sources</t>
  </si>
  <si>
    <t>SDG 17.7.1: Total amount of funding for developing countries to promote the development, transfer, dissemination and diffusion of environmentally sound technologies</t>
  </si>
  <si>
    <t>GCF (3)</t>
  </si>
  <si>
    <t>5177, 5190, 5210</t>
  </si>
  <si>
    <t>5153, 5186</t>
  </si>
  <si>
    <t>5153, 5159, 5173, 5175, 5180</t>
  </si>
  <si>
    <t>5, 875, 1418, 2574, 2930, 3047, 3458, 5092</t>
  </si>
  <si>
    <t>2762, 2980, 4997, 5229</t>
  </si>
  <si>
    <t>5155, 5164, 5230</t>
  </si>
  <si>
    <t>GCF 2.3</t>
  </si>
  <si>
    <t>5156, 5177, 5185, 5202, 5208, 5210, 5218</t>
  </si>
  <si>
    <t>434, 765, 1332, 1417, 2684, 2780, 2965, 3456, 4990, 5090</t>
  </si>
  <si>
    <t>2673, 3080, 3140, 5014</t>
  </si>
  <si>
    <t>2613, 5193</t>
  </si>
  <si>
    <t>2625, 2626, 2659, 2660, 2661, 2739, 2813, 2894, 2994, 3141, 3344, 5114</t>
  </si>
  <si>
    <t>353, 354, 2579, 2629, 2676, 2700, 2701, 2702, 2715, 2733, 2740, 2743, 2747, 2748, 2766, 2814, 2815, 2850, 2851, 2854, 2855, 2856, 2946, 2947, 2948, 2995, 3142, 3143, 3147, 3345, 3346, 3351, 5115, 5196, 5226, 5227</t>
  </si>
  <si>
    <t>353, 354, 578, 2625, 2631, 2659, 2661, 2676, 2703, 2740, 2743, 2751, 2753, 2766, 2814, 2815, 2854, 2856, 2857, 2947, 2948, 2949, 2994, 2995, 3001, 3142, 3143, 3345, 3346, 5114, 5115, 5195, 5222, 5226</t>
  </si>
  <si>
    <t>29, 349, 361, 556, 579, 990, 2624, 2738, 2812, 2893, 2998, 3003, 3104, 3151, 3343, 3357, 5010, 5127, 5151, 5199, 5200, 5201, 7672, 9877</t>
  </si>
  <si>
    <t>443, 2993, 5016</t>
  </si>
  <si>
    <t>29, 349, 361, 556, 579, 990, 2624, 2738, 2812, 2893, 2998, 3003, 3104, 3151, 3343, 3357, 5010, 5127, 5151, 5197, 5200, 5201, 7672, 9877</t>
  </si>
  <si>
    <t>29, 349, 361, 556, 579, 990, 2624, 2738, 2812, 2893, 2998, 3003, 3104, 3151, 3343, 3357, 5010, 5127, 5151, 5197, 5199, 5201, 7672, 9877</t>
  </si>
  <si>
    <t>29, 349, 361, 556, 579, 990, 2624, 2738, 2812, 2893, 2998, 3003, 3104, 3151, 3343, 3357, 5010, 5127, 5151, 5197, 5199, 5200, 7672, 9877</t>
  </si>
  <si>
    <t>GCF 2.7</t>
  </si>
  <si>
    <t>5156, 5177, 5190, 5208, 5210, 5218</t>
  </si>
  <si>
    <t>15, 439, 568, 925, 926, 1293, 1471, 2585, 2609, 2765, 2790, 2986, 3010, 3059, 3261, 5001, 5009, 5103, 5207, 6444</t>
  </si>
  <si>
    <t>2640, 2734, 2799, 2988, 3137, 3240, 3340, 4998, 5206</t>
  </si>
  <si>
    <t>GCF 4</t>
  </si>
  <si>
    <t>5208, 5209, 5210</t>
  </si>
  <si>
    <t>2640, 2734, 2799, 2988, 3137, 3240, 3340, 4998, 5204</t>
  </si>
  <si>
    <t>15, 439, 568, 925, 926, 1293, 1471, 2585, 2609, 2765, 2790, 2986, 3010, 3059, 3261, 5001, 5009, 5103, 5203, 6444</t>
  </si>
  <si>
    <t>GCF 4.2</t>
  </si>
  <si>
    <t>5177, 5190, 5202, 5205, 5209, 5210, 5218</t>
  </si>
  <si>
    <t>5205, 5209</t>
  </si>
  <si>
    <t>5205, 5208, 5210</t>
  </si>
  <si>
    <t>GCF 4.3</t>
  </si>
  <si>
    <t>5185, 5190, 5202, 5205, 5208, 5209, 5218</t>
  </si>
  <si>
    <t>26, 2622, 2861, 2862, 2895, 2999, 3004, 3152, 3358, 5128, 5174, 5212, 5214, 9878</t>
  </si>
  <si>
    <t>26, 2622, 2861, 2862, 2895, 2999, 3004, 3152, 3358, 5128, 5174, 5211, 5214, 9878</t>
  </si>
  <si>
    <t>2579, 2629, 2700, 2701, 2708, 2746, 2747, 2748, 2752, 2850, 2851, 2869, 2987, 3006, 5227</t>
  </si>
  <si>
    <t>26, 2622, 2861, 2862, 2895, 2999, 3004, 3152, 3358, 5128, 5174, 5211, 5212, 9878</t>
  </si>
  <si>
    <t>2870, 5048</t>
  </si>
  <si>
    <t>455, 2709, 3157, 3364</t>
  </si>
  <si>
    <t>363, 1211, 3371</t>
  </si>
  <si>
    <t>GCF 2.6</t>
  </si>
  <si>
    <t>5156, 5177, 5190, 5202, 5208, 5210</t>
  </si>
  <si>
    <t>SDG 9.a.1: Total official international support (official development assistance plus other official flows) to infrastructure</t>
  </si>
  <si>
    <t>1065, 3099, 3100, 7565</t>
  </si>
  <si>
    <t>SDG 9.1.1: Proportion of the rural population who live within 2 km of an all-season road</t>
  </si>
  <si>
    <t>450, 1102, 2846, 2952, 3153, 3359, 5223</t>
  </si>
  <si>
    <t>354, 578, 2625, 2631, 2661, 2703, 2743, 2751, 2753, 2815, 2854, 2856, 2857, 2947, 2948, 2949, 3001, 3143, 3346, 5196, 5226</t>
  </si>
  <si>
    <t>450, 1102, 2846, 2952, 3153, 3359, 5221</t>
  </si>
  <si>
    <t>577, 2635, 2749, 2750, 2768, 2852, 2945, 3000, 3008, 5050, 5228</t>
  </si>
  <si>
    <t>348, 351, 2702, 2724, 2733, 2754, 2853, 2855, 2871, 2946, 3147, 3351, 5051, 5076, 5237</t>
  </si>
  <si>
    <t>353, 354, 578, 2631, 2676, 2703, 2740, 2743, 2751, 2753, 2766, 2814, 2815, 2854, 2856, 2857, 2947, 2948, 2949, 2995, 3001, 3142, 3143, 3345, 3346, 5115, 5195, 5196, 5222</t>
  </si>
  <si>
    <t>353, 354, 2579, 2629, 2676, 2700, 2701, 2708, 2740, 2746, 2747, 2748, 2752, 2766, 2814, 2850, 2851, 2854, 2869, 2987, 2995, 3006, 3142, 3345, 5115, 5195, 5213</t>
  </si>
  <si>
    <t>577, 2635, 2749, 2750, 2768, 2852, 2945, 3000, 3008, 5050, 5224</t>
  </si>
  <si>
    <t>2762, 2980, 4997, 5188</t>
  </si>
  <si>
    <t>5189, 5230</t>
  </si>
  <si>
    <t>5155, 5164, 5189</t>
  </si>
  <si>
    <t>445, 2835, 5045</t>
  </si>
  <si>
    <t>337, 446, 1292, 2982, 5046</t>
  </si>
  <si>
    <t>SDG 15.4.1: Coverage by protected areas of important sites for mountain biodiversity</t>
  </si>
  <si>
    <t>333, 448, 788, 2616, 2833, 5035</t>
  </si>
  <si>
    <t>SDG 15.a.1 (a) Official development assistance on conservation and sustainable use of biodiversity; and (b) revenue generated and finance mobilized from biodiversity-relevant economic instruments</t>
  </si>
  <si>
    <t>2872, 2929, 3002, 3007, 3122, 5077</t>
  </si>
  <si>
    <t>348, 351, 2724, 2754, 2853, 2871, 5051, 5076, 5225</t>
  </si>
  <si>
    <t>Number of training programs and workshops conducted for data collection and risk analysis</t>
  </si>
  <si>
    <t>Percentage of local staff trained in advanced data collection and risk analysis methods</t>
  </si>
  <si>
    <t>Number of data collection tools and technologies implemented</t>
  </si>
  <si>
    <t>1604, 3583, 5645</t>
  </si>
  <si>
    <t>Frequency of data updates and risk assessments conducted</t>
  </si>
  <si>
    <t>Number of capacity-building initiatives focused on improving funding access</t>
  </si>
  <si>
    <t>Number of adaptation projects successfully initiated and completed</t>
  </si>
  <si>
    <t>4632, 7659, 8469, 8516</t>
  </si>
  <si>
    <t>Percentage of projects meeting their stated objectives and timelines</t>
  </si>
  <si>
    <t>Number of local partnerships and collaborations formed for project implementation</t>
  </si>
  <si>
    <t>Amount of local community involvement in project planning and execution</t>
  </si>
  <si>
    <t>Number of monitoring and evaluation frameworks established and operational</t>
  </si>
  <si>
    <t>2215, 4319, 4417, 9107</t>
  </si>
  <si>
    <t>Frequency and quality of project monitoring reports</t>
  </si>
  <si>
    <t>Percentage of projects undergoing regular evaluation and adjustments based on finding</t>
  </si>
  <si>
    <t>Number of independent evaluations conducted on adaptation projects</t>
  </si>
  <si>
    <t>Percentage of youth involved in adaptation planning and implementation processes</t>
  </si>
  <si>
    <t>Availability of capacity-building programs targeted at young people</t>
  </si>
  <si>
    <t>Percentage of women involved in decision-making processes related to adaptation</t>
  </si>
  <si>
    <t>6700, 8700</t>
  </si>
  <si>
    <t>Number of adaptation projects with gender-specific components or benefits</t>
  </si>
  <si>
    <t>Availability of gender-disaggregated data in adaptation reports</t>
  </si>
  <si>
    <t>Percentage of adaptation projects benefiting vulnerable groups (e.g., low-income communities, indigenous populations)</t>
  </si>
  <si>
    <t>Number of policies or frameworks ensuring equitable distribution of adaptation resources</t>
  </si>
  <si>
    <t>Availability of equitable access to capacity-building opportunities for marginalized group</t>
  </si>
  <si>
    <t>Total amount of adaptation finance received by LDCs annually</t>
  </si>
  <si>
    <t>Number of funding proposals submitted by LDCs to international financing mechanisms</t>
  </si>
  <si>
    <t>Percentage of approved funding proposals</t>
  </si>
  <si>
    <t>Amount of adaptation finance received per capita</t>
  </si>
  <si>
    <t>4082, 9744</t>
  </si>
  <si>
    <t>Percentage of adaptation finance from grants versus loans</t>
  </si>
  <si>
    <t>3402, 4965</t>
  </si>
  <si>
    <t>Per capita adaptation finance received</t>
  </si>
  <si>
    <t>Ratio of grants to loans in adaptation financing</t>
  </si>
  <si>
    <t>Number of projects funded through different financing mechanisms (e.g., Green Climate Fund, Adaptation Fund)</t>
  </si>
  <si>
    <t>Percentage of projects achieving their intended outcomes with received funding</t>
  </si>
  <si>
    <t>Availability and accessibility of information on financing mechanisms for LDCs</t>
  </si>
  <si>
    <t>Amount of adaptation projects focused on various thematic sectors mentioned in paragraphs 9a-g</t>
  </si>
  <si>
    <t>Percentage of adaptation projects utilising advanced technologies</t>
  </si>
  <si>
    <t>3402, 3403, 5276</t>
  </si>
  <si>
    <t>Number of capacity-building programs focused on technology use and maintenance</t>
  </si>
  <si>
    <t>Amount of funding dedicated to technology development and deployment in adaptation projects</t>
  </si>
  <si>
    <t>Number of partnerships formed with technology providers and research institutions</t>
  </si>
  <si>
    <t>Availability of tailored technological solutions for specific climatic and socio-economic conditions of LDCs</t>
  </si>
  <si>
    <t>Number of local technicians and experts trained in climate adaptation technologies</t>
  </si>
  <si>
    <t>50, 68, 1581, 3560, 4043, 4044, 4641, 8249, 8504, 8514, 8835, 9050, 9051, 9601</t>
  </si>
  <si>
    <t>Percentage of adaptation projects successfully integrating new technologies</t>
  </si>
  <si>
    <t>3402, 3403, 5270</t>
  </si>
  <si>
    <t>Amount of infrastructure improvements to support technology deployment</t>
  </si>
  <si>
    <t>Frequency of technology impact assessments on adaptation outcomes</t>
  </si>
  <si>
    <t>Number of initiatives promoting innovation and local development of adaptation technologies</t>
  </si>
  <si>
    <t>Availability of information on climate change.</t>
  </si>
  <si>
    <t>Increase in public awareness of climate issues and approaches to combating them.</t>
  </si>
  <si>
    <t>6664, 8270</t>
  </si>
  <si>
    <t>Number of students/professionals trained in climate change related education programs</t>
  </si>
  <si>
    <t>Share of territory covered by permafrost under risk of melting.</t>
  </si>
  <si>
    <t>Number of settlements in the zone of continuous and discontinuous permafrost covered by a monitoring system for the condition of buildings and other important facilities</t>
  </si>
  <si>
    <t>Share of forest area with the increasing probability of forest fires due to climate change.</t>
  </si>
  <si>
    <t>Investments to enable improvement in systems for enhanced capture capacity for water supply</t>
  </si>
  <si>
    <t>Resource mobilized to improve water infrastructure</t>
  </si>
  <si>
    <t>Number of households having stable access to water at sufficient quantity</t>
  </si>
  <si>
    <t>Number of households and farmers adopting resilient practices</t>
  </si>
  <si>
    <t>1676, 1697, 1705, 3655, 3676, 3684, 4672</t>
  </si>
  <si>
    <t>Resilient practices such as drip irrigation techniques, short cycle, improved seeds adopted by number of households</t>
  </si>
  <si>
    <t>Number of trained beneficiaries and number of beneficiaries adopting climate smart practices</t>
  </si>
  <si>
    <t>Farmers readiness to adopt climate smart agriculture, reduced vulnerability, and increased productivity</t>
  </si>
  <si>
    <t>Production (value added/ha)</t>
  </si>
  <si>
    <t>Saving on water consumption (% of previous consumption)</t>
  </si>
  <si>
    <t>Saving on chemical inputs consumption (% of previous consumption)</t>
  </si>
  <si>
    <t>Number of resilient farmers</t>
  </si>
  <si>
    <t>2245, 4402, 4447, 4657, 5409, 6697, 6754</t>
  </si>
  <si>
    <t>Incidence of pest and diseases</t>
  </si>
  <si>
    <t>Pesticide consumption (kg/ha of arable land)</t>
  </si>
  <si>
    <t>Annual freshwater withdrawals, agriculture (% of total freshwater withdrawal)</t>
  </si>
  <si>
    <t>Extent of loss of land due to soil erosion, loss of arable land due to drought, floods, and ecosystem degradation</t>
  </si>
  <si>
    <t>Impact of rising temperature on agriculture and marine ecosystem</t>
  </si>
  <si>
    <t>Investment for ecosystem and biodiversity</t>
  </si>
  <si>
    <t>Number of initiatives aimed at improving resilience for existing buildings and for housing protection</t>
  </si>
  <si>
    <t>Number of campaigns carried out, number of documents disseminated, number of communities informed, action plans devised and multi-hazard early warning systems in place</t>
  </si>
  <si>
    <t>Nr of countries (regions/sectors) with MEl indicators/systems and methodologies</t>
  </si>
  <si>
    <t>https://climate-adapt.eea.europa.eu/en/countries-regions/countries</t>
  </si>
  <si>
    <t>Nr of key reports, publications, National communication to the UNFCCC</t>
  </si>
  <si>
    <t>Nr of countries (regions/sectors)with updated climate vulnerability and risk assessments</t>
  </si>
  <si>
    <t>Nr of countries with policies to minimise the impact of CC on each one of the thematic targets (health)</t>
  </si>
  <si>
    <t>https://climate-adapt.eea.europa.eu/en/countries-regions/countries; https://climate-adapt.eea.europa.eu/en/observatory/policy-context/country-profiles</t>
  </si>
  <si>
    <t>Nr of countries that have multi-hazard early warning systems</t>
  </si>
  <si>
    <t>1173, 2770, 4957, 6128, 7962</t>
  </si>
  <si>
    <t>Nr. of National/regional adaptation planning (incl strategy) identifying vulnerable groups or requiring engagement with vulnerable groups</t>
  </si>
  <si>
    <t>Designated terrestrial protected areas</t>
  </si>
  <si>
    <t>Legally protect at least 30% of the EU’s land area by 2030. The indicator illustrates the changes in the share of terrestrial protected areas in the EU-27 landover time. It also distinguishes between protected areas designated as Natura 2000 sites or Emerald sites and other national designations. A protected area is a clearly dened geographical space, recognised, dedicated and managedthrough legal or other effective means to achieve the long-term conservation of nature with associated ecosystem services and cultural values. Also available https://dopa.jrc.ec.europa.eu/kcbd/EUBDS2030-dashboard/?version=1</t>
  </si>
  <si>
    <t>https://www.eea.europa.eu/publications/european-union-8th-environment-action-programme/indicators/09-designated-terrestrial-protected-areas/view</t>
  </si>
  <si>
    <t>Designated marine protected areas</t>
  </si>
  <si>
    <t>Legally protect at least 30% of the EU’s sea area by 2030. This indicator measures marine protected area (MPA) coverage at the EU and Member Statelevels and trends in this coverage over time. It considers MPAs reported as both Natura 2000 sites and nationally designated protected areas. Also available https://dopa.jrc.ec.europa.eu/kcbd/EUBDS2030-dashboard/?version=1</t>
  </si>
  <si>
    <t>https://www.eea.europa.eu/publications/european-union-8th-environment-action-programme/indicators/10-designated-marine-protected-areas/view</t>
  </si>
  <si>
    <t>Forest connectivity</t>
  </si>
  <si>
    <t>Increase the degree of connectivity in forest ecosystems, with a aview to creating and integrating ecological corridors and increase climate change resilience</t>
  </si>
  <si>
    <t>Water exploitation index (area affected)</t>
  </si>
  <si>
    <t>Reduce water scarcity. Change in water use efficiency over time. The WEI+ provides a measure of total water consumption as a percentage of the renewable fresh water resources available for a given territory and period. The WEI+ is an advanced geo-referenced version of the WEI. It quanties how much water is abstracted monthly orseasonally and how much water is returned before or after use to the environment via riverbasins (e.g. leakages, discharges by economic sectors). The difference between water abstractions and water returns is regarded as ‘water consumption’. WEI+ values above 20% indicate that water resources are under stress and therefore water scarcity conditions prevail; values above 40% indicate that stress is severe and freshwater use is unsustainable. Addition of a poverty dimension possible (shear of water/sanitation expenditure in households’ incomes, in % of disposable income)</t>
  </si>
  <si>
    <t>https://www.eea.europa.eu/publications/european-union-8th-environment-action-programme/indicators/24-water-scarcity-conditions-in/view</t>
  </si>
  <si>
    <t>Climate related economic losses (reported under EU SGD)</t>
  </si>
  <si>
    <t>Reduce overall monetary losses from weather and climate-related extremes (floods, heat waves, wildfires)</t>
  </si>
  <si>
    <t>https://www.eea.europa.eu/publications/european-union-8th-environment-action-programme/indicators/03-economic-losses-from-weather/view https://climate-adapt.eea.europa.eu/en/knowledge/economic-losses/economic-losses-on-weather/?activeTab=31d4b1fa-94dc-47ee-81bd-5b80fb3909f9 https://climate-adapt.eea.europa.eu/en/knowledge/economic-losses/economic-losses-on-weather/?activeTab=31d4b1fa-94dc-47ee-81bd-5b80fb3909f9</t>
  </si>
  <si>
    <t xml:space="preserve">Fatalities associated with floods </t>
  </si>
  <si>
    <t>2652, 2654, 5317</t>
  </si>
  <si>
    <t>https://www.eea.europa.eu/publications/european-union-8th-environment-action-programme/indicators/03-economic-losses-from-weather/view</t>
  </si>
  <si>
    <t>Fatalities associated with wildfires</t>
  </si>
  <si>
    <t>2652, 2654, 5316</t>
  </si>
  <si>
    <t>Drought impact on ecosystems (reported under EU SDG)</t>
  </si>
  <si>
    <t>Decrease the area impacted by drought and loss of vegetation productivity</t>
  </si>
  <si>
    <t>https://climate-adapt.eea.europa.eu/en/knowledge/economic-losses/economic-losses-on-weather/?activeTab=31d4b1fa-94dc-47ee-81bd-5b80fb3909f9</t>
  </si>
  <si>
    <t>Net land take in cities and commuting zones in Europe</t>
  </si>
  <si>
    <t>No net land take by 2050. The land take indicator addresses the change in the areas of agricultural, forest and other semi-natural land taken for urban and other articial land development. Land take includes areas sealed by construction and urban infrastructure,urban green areas, and sport and leisure facilities.</t>
  </si>
  <si>
    <t>Consumption footprint</t>
  </si>
  <si>
    <t>Significantly decrease the EU's consumption footprint, i.e. the environemntal impact of consumption. The EU consumption footprint indicator represents a summary of the environmental and climate impacts associated with the EU’s consumption of goods and services, regardless of where in the world these goods andservices are produced. The indicator is based on consumption statistics and process-based life cycle assessment(LCA) structured in a basket of representative product of main areas of consumption. The assessment includesthe 16 impact categories of the European Commission’s environmental footprint method, which are aggregatedinto a single weighted score</t>
  </si>
  <si>
    <t>https://www.eea.europa.eu/publications/european-union-8th-environment-action-programme/indicators/25-consumption-footprint-based-on/view ; https://eplca.jrc.ec.europa.eu/ConsumptionFootprintPlatform.html</t>
  </si>
  <si>
    <t xml:space="preserve">Environmental inequalities: income related environmental inequalities associated with air pollution in Europe </t>
  </si>
  <si>
    <t>Reduce environmental inequalities and ensure a fair transition. This indicator monitors concentrations of PM   in the richest and poorest subnational regions of the EU-27. More specically it measures the ratio of population-weighted PM concentrations of the most disadvantaged quantile compared to the ones of the least disadvantaged quantile (based on GDP per capita at purchasing power standard) at NUTS3-region level.</t>
  </si>
  <si>
    <t>https://www.eea.europa.eu/publications/european-union-8th-environment-action-programme/indicators/28-environmental-inequalities-income-related/view</t>
  </si>
  <si>
    <t xml:space="preserve">Area under organic farming (Outcome, SDG) </t>
  </si>
  <si>
    <t>25% of EU agricultural land organically farmed by 2030. Share of the utilised (or total) agricultural area used for organic farming. This indicator shows the share of the utilised agricultural area used for organicfarming in the EU. According to the EU denition, the ‘total organic area’ includes boththe ‘certied or ganic farming area’ and the ‘area under conversion to organic farming’,with farms undergoing a conversion process that typically takes 2-3 years, depending onthe crop, before being certied as organic.. Also available https://dopa.jrc.ec.europa.eu/kcbd/EUBDS2030-dashboard/?version=1</t>
  </si>
  <si>
    <t>https://www.eea.europa.eu/publications/european-union-8th-environment-action-programme/indicators/17-agricultural-area-under-organic/view</t>
  </si>
  <si>
    <t xml:space="preserve">Premature deaths due to exposure to fine particulate matter </t>
  </si>
  <si>
    <t>Reduce premature deaths from air pollution by 55% (from 2005 levels) by 2030. This indicator provides information on the number of premature deaths in the EU-27 attributable to long-term exposure to fine particulate matter (PM) since the year 2005</t>
  </si>
  <si>
    <t>https://www.eea.europa.eu/publications/european-union-8th-environment-action-programme/indicators/07-premature-deaths-due-to/view</t>
  </si>
  <si>
    <t xml:space="preserve">Share of renewable energy in gross final energy consumption </t>
  </si>
  <si>
    <t>At least 42.5% of energy from renewable sources in gross final energy consumption by 2030. This indicator measures the EU’s progress towards achieving its 2020 and 2030 renewable energytargets. Gross final renewable energy consumption is the amount of renewable energy consumedfor electricity, heating and cooling, and transport in the 27 EU Member States, and is expressed asa share of gross final energy consumption.</t>
  </si>
  <si>
    <t>https://www.eea.europa.eu/publications/european-union-8th-environment-action-programme/indicators/14-share-of-energy-consumption/view</t>
  </si>
  <si>
    <t xml:space="preserve">Nitrates in groundwater </t>
  </si>
  <si>
    <t>Reduce nutrient losses by at least 50%. This indicator shows concentrations of nitrate in groundwater bodies. The indicator can be used to illustrate geographical variations in current concentrations and temporal trends. Large inputs of nitrogen to water bodies from urban areas, industry, and agricultural areas, can have negativeimpacts on the use of water for human consumption and other purposes</t>
  </si>
  <si>
    <t>https://www.eea.europa.eu/publications/european-union-8th-environment-action-programme/indicators/08-nitrate-in-groundwater-indicator/view</t>
  </si>
  <si>
    <t>Landscape features on agricultural land</t>
  </si>
  <si>
    <t>Using data from the Copernicus Land Monitoring Services, this indicator estimates the share of woody, grassy, wet and stony features, such as tree lines, hedges, field margins, ponds, ditches, stone walls and terraces and other types. They support biodiversity and deliver ecosystem services, and they can enhance the climate-resilience of the land. Also available https://dopa.jrc.ec.europa.eu/kcbd/EUBDS2030-dashboard/?version=1</t>
  </si>
  <si>
    <t>https://www.eea.europa.eu/en/analysis/indicators/woody-landscape-features-on-agricultural-land?activeAccordion=546a7c35-9188-4d23-94ee-005d97c26f2b</t>
  </si>
  <si>
    <t>113, 5327</t>
  </si>
  <si>
    <t>Heat-related mortality incidence (annual deaths per million inhabitats) in Europe between 2000-2020, this indicator could be complemented by Heat-related productivity losses (Lost working hours due to extreme heat events, compared to a baseline)</t>
  </si>
  <si>
    <t>https://climate-adapt.eea.europa.eu/en/observatory/++aq++metadata/indicators/heat-related-mortality-in-europe</t>
  </si>
  <si>
    <t>Labour supply and temperature in Europe</t>
  </si>
  <si>
    <t>Percentage change in the mean number of working hours in highly exposed occupations due to temperature change in 2016-2019 relative to the 1965-1994 baseline.</t>
  </si>
  <si>
    <t>https://climate-adapt.eea.europa.eu/en/observatory/++aq++metadata/indicators/labour-supply-temperature-in-europe</t>
  </si>
  <si>
    <t>Vulnerability index and dimensions (social economic political environmental)</t>
  </si>
  <si>
    <t>DRMKC Risk Data Hub (europa.eu)</t>
  </si>
  <si>
    <t>% of population within burnt areas</t>
  </si>
  <si>
    <t>EEA Adaptation Dashboard (europa.eu)</t>
  </si>
  <si>
    <t>% of population within a 5km radius of burnt areas</t>
  </si>
  <si>
    <t>% of economic areas expansion change</t>
  </si>
  <si>
    <t>% of urban residential expansion change</t>
  </si>
  <si>
    <t>% Urban tree cover</t>
  </si>
  <si>
    <t>% urban blue infrastructure (&amp; of water surfaces within urban areas)</t>
  </si>
  <si>
    <t xml:space="preserve">% soil sealing </t>
  </si>
  <si>
    <t xml:space="preserve">Stations with an excellent quality bathing water </t>
  </si>
  <si>
    <t xml:space="preserve">% of population living in flood prone areas </t>
  </si>
  <si>
    <t>Land take in flood plane areas</t>
  </si>
  <si>
    <t>AC</t>
  </si>
  <si>
    <t>1567, 1572, 1645, 3546, 3551, 3624, 5343, 5437, 5439, 6686, 7320, 7322, 7325, 7327, 7531, 7749, 9022</t>
  </si>
  <si>
    <t>AGO (NDC 2021, AdCom 2021)</t>
  </si>
  <si>
    <t>1568, 3547, 5438, 7326, 7531, 9022</t>
  </si>
  <si>
    <t>Number of people living in flood-prone areas</t>
  </si>
  <si>
    <t>260, 1184, 1185, 1566, 3545, 5436, 7321, 7603</t>
  </si>
  <si>
    <t>1567, 1572, 1645, 3546, 3551, 3624, 5340, 5437, 5439, 6686, 7320, 7322, 7325, 7327, 7531, 7749, 9022</t>
  </si>
  <si>
    <t>1580, 2104, 3559, 3986, 3990, 4179, 6685, 6761, 6788, 6925, 7170, 7342, 8673, 8757, 8758</t>
  </si>
  <si>
    <t>1574, 3553, 5452, 9063</t>
  </si>
  <si>
    <t>1564, 3543, 5430, 5872</t>
  </si>
  <si>
    <t>1573, 3552, 5415, 7748</t>
  </si>
  <si>
    <t>Drinking water quality NAP Albania</t>
  </si>
  <si>
    <t>ALB (NAP 2021)</t>
  </si>
  <si>
    <t>At least some adaptation related specific measures are included in the implementation plan for each River Basin Management Plans (RBMP) as following: (i) Proper spatial planning; (ii) Flood risk and draught risk maps; (iii) Population awareness for specific areas as given in hazard maps; (iv) Agricultural adaptatio; (v) Flood risk and draught risk management plans</t>
  </si>
  <si>
    <t>5785, 7750</t>
  </si>
  <si>
    <t>The implementation process for the River Basin Management Plans (RBMP) is designed in a way that climate change adaptation is adequately reflected</t>
  </si>
  <si>
    <t>The river basin management plans are prepared and they do include also adaptation measures to climate change</t>
  </si>
  <si>
    <t>Climate change will be reflected adequately also in the implementing phase of the River Basin Management Plans (RBMP)</t>
  </si>
  <si>
    <t>Climate change is reflected and/or is part of the Strategical Environmental Assessment for each of the river basins</t>
  </si>
  <si>
    <t>A system for access to hydro metrological data and available water resources is established</t>
  </si>
  <si>
    <t>Average damages per flood event (calculated in millions Albanian Lek) are reduced by 5 % for each subsequent period of 5 years</t>
  </si>
  <si>
    <t xml:space="preserve">Institutional strengthening and capacity building towards river basin management plan is achieved </t>
  </si>
  <si>
    <t>Climate change is considered also from the Transboundary commissions for the related basins</t>
  </si>
  <si>
    <t>Transboundary effect of the climate change has been taken into account</t>
  </si>
  <si>
    <t>Climate change adaptation measures are adequately reflected in the implementation plan and process for the two pilot River Basin Management Plans</t>
  </si>
  <si>
    <t>Nombre d’hectares irrigués et de retenues fonctionnelles aménagées</t>
  </si>
  <si>
    <t>BDI (NDC 2021, AdCom 2021)</t>
  </si>
  <si>
    <t>Nombre de km aménagés</t>
  </si>
  <si>
    <t>Pourcentage de communautés ou de ménages qui ont accès à un système efficace de collecte des eaux de pluie et de projets EAH qui prennent en compte les risques climatiques</t>
  </si>
  <si>
    <t>Linéaire de conduites redimensionnées dans le réseau pluvial (km) (Length of redimensioned channels in the rainwater network)</t>
  </si>
  <si>
    <t>BEN (NAP 2022)</t>
  </si>
  <si>
    <t>Linéaire de digues rehaussées (km) (Length of raised dikes)</t>
  </si>
  <si>
    <t>Nombre d’ouvrages de protections de crue (Number of flood protection sites)</t>
  </si>
  <si>
    <t>Surface des zones inondables (Surface of flood-prone areas)</t>
  </si>
  <si>
    <t>Des forages, réservoirs, et système d’adductions d’eau potable sont mis en place (Drillings, reservoirs, and drinking water supply systems are put in place)</t>
  </si>
  <si>
    <t>BEN (LT-LEDS 2016)</t>
  </si>
  <si>
    <t>% de réduction des risques liés aux inondations (percentage of reduction of flood-related risks)</t>
  </si>
  <si>
    <t xml:space="preserve">Taux d'accès aux financements de Projets d’adaptations impliquant la Promotion de la gestion intégrée des ressources en eaux (Rate of access to financing for adaptation projects involving the promotion of integrated water resource management) </t>
  </si>
  <si>
    <t>5806, 6706</t>
  </si>
  <si>
    <t>BEN (NDC 2021)</t>
  </si>
  <si>
    <t xml:space="preserve">Nombre de centre de collecte et de traitement de boue de vidange construit  (Number of sewage sludge collection and treatment centers built) </t>
  </si>
  <si>
    <t>BFA (NDC 2021)</t>
  </si>
  <si>
    <t>2179, 2180, 4254, 4255, 5372, 7292, 7294</t>
  </si>
  <si>
    <t>BFA (NAP 2015)</t>
  </si>
  <si>
    <t>2179, 2180, 2182, 4254, 4255, 4257, 5371, 7292, 7294, 7295</t>
  </si>
  <si>
    <t>2181, 2182, 4256, 4257, 7293, 7295</t>
  </si>
  <si>
    <t xml:space="preserve">Number of households within most deprived communities located in areas of flood/coastal erosion risk </t>
  </si>
  <si>
    <t>5445, 7319, 7340, 7601</t>
  </si>
  <si>
    <t>Number of stakeholders trained in the monitoring and maintenance of hydraulic structures</t>
  </si>
  <si>
    <t>2183, 4258</t>
  </si>
  <si>
    <t>2184, 2185, 4259, 4260, 5377, 7296</t>
  </si>
  <si>
    <t>2184, 2185, 4259, 4260, 5376, 7296</t>
  </si>
  <si>
    <t>2186, 4261</t>
  </si>
  <si>
    <t>2187, 4262</t>
  </si>
  <si>
    <t>2188, 3120, 4263, 8419</t>
  </si>
  <si>
    <t>2189, 4264</t>
  </si>
  <si>
    <t xml:space="preserve">Rate of reduction in water losses from large dams </t>
  </si>
  <si>
    <t>2190, 2199, 4265, 4274, 5386</t>
  </si>
  <si>
    <t>2196, 4271</t>
  </si>
  <si>
    <t>2197, 4272</t>
  </si>
  <si>
    <t>2198, 4273</t>
  </si>
  <si>
    <t>2190, 2199, 4265, 4274, 5382</t>
  </si>
  <si>
    <t>A document has been produced on the new design standards which integrate climate change considerations</t>
  </si>
  <si>
    <t xml:space="preserve">Percentage of facilities, structures, works and activities implemented in line with the Regulations on Facilities, Structures, Works and Activities </t>
  </si>
  <si>
    <t>2191, 4266</t>
  </si>
  <si>
    <t>2192, 4267</t>
  </si>
  <si>
    <t>Number of hydrometric, piezometric, rainfall and water qualit stations monitored</t>
  </si>
  <si>
    <t>2193, 4268, 7763</t>
  </si>
  <si>
    <t>2194, 2195, 4269, 4270, 5392</t>
  </si>
  <si>
    <t>2194, 2195, 4269, 4270, 5391</t>
  </si>
  <si>
    <t>Affected areas or exposure to different climate change-induced hazards (storm surges, sea-level rise, salinity intrusion)</t>
  </si>
  <si>
    <t>5397, 7770, 7772</t>
  </si>
  <si>
    <t>BGD (NAP 2023)</t>
  </si>
  <si>
    <t>Measurement of discharges, water levels, salinity in designated locations</t>
  </si>
  <si>
    <t>Household-level potable drinking water facilities</t>
  </si>
  <si>
    <t>Per capita freshwater availability in salinity-prone areas</t>
  </si>
  <si>
    <t>Affected areas or exposure to different climate change-induced hazards (floods, erosion and droughts)</t>
  </si>
  <si>
    <t>5393, 7770, 7772</t>
  </si>
  <si>
    <t>Soil moisture content</t>
  </si>
  <si>
    <t>Groundwater depth</t>
  </si>
  <si>
    <t>Areas of permanent water bodies</t>
  </si>
  <si>
    <t>Air, water, and soil nutrient quality</t>
  </si>
  <si>
    <t>5856, 6727</t>
  </si>
  <si>
    <t xml:space="preserve">Water and Sewerage Authorities in all divisional cities </t>
  </si>
  <si>
    <t>The environmental flow of rivers and ecosystems during the dry season</t>
  </si>
  <si>
    <t>Irrigation water use efficiency</t>
  </si>
  <si>
    <t>Irrigation from surface water and groundwater sources</t>
  </si>
  <si>
    <t xml:space="preserve">Surface to groundwater usage ratio </t>
  </si>
  <si>
    <t>Rainwater harvesting coverage</t>
  </si>
  <si>
    <t>Length of excavation or re-excavation of local canals to maintain connectivity with rivers</t>
  </si>
  <si>
    <t>Number of reservoirs</t>
  </si>
  <si>
    <t>638, 4020, 5296, 5848</t>
  </si>
  <si>
    <t>Cities or municipalities have stormwater management guidelines considering climate change</t>
  </si>
  <si>
    <t>Rainwater harvesting facilities</t>
  </si>
  <si>
    <t>Flood zoning coverage</t>
  </si>
  <si>
    <t>Water supply and sewerage system coverage</t>
  </si>
  <si>
    <t>Coverage of climate-resilient WASH facilities for the urban poor</t>
  </si>
  <si>
    <t>6497, 7312, 8726, 8741</t>
  </si>
  <si>
    <t>1573, 3552, 5347, 7748</t>
  </si>
  <si>
    <t>BIH (NAP 2022)</t>
  </si>
  <si>
    <t>Number of surface water areas subject to declining water quality due to extreme temperatures</t>
  </si>
  <si>
    <t>5421, 5431, 5444</t>
  </si>
  <si>
    <t>Number of installed water towers with all measuring instruments plus number of monitoring plots</t>
  </si>
  <si>
    <t>BIH (LT-LEDS 2023)</t>
  </si>
  <si>
    <t xml:space="preserve">Number of prepared plans and projections  for the construction of micro-reservoirs in hilly  and mountainous areas </t>
  </si>
  <si>
    <t xml:space="preserve">Potential number of beneficiaries of  constructed micro-reservoirs in hilly  and mountainous areas </t>
  </si>
  <si>
    <t>Number of campaigns focusing on climate change  and floods conducted</t>
  </si>
  <si>
    <t xml:space="preserve">Number of surface water areas subject to declining water quality due to extreme temperatures </t>
  </si>
  <si>
    <t>5416, 5421, 5431, 5444</t>
  </si>
  <si>
    <t>5416, 5431, 5444</t>
  </si>
  <si>
    <t xml:space="preserve">Percentage of treated wastewater </t>
  </si>
  <si>
    <t>3985, 5422, 5432</t>
  </si>
  <si>
    <t>1084, 1743, 3722, 3985, 5432, 5505</t>
  </si>
  <si>
    <t>Number of water purification plants installed</t>
  </si>
  <si>
    <t>1691, 3670, 5424</t>
  </si>
  <si>
    <t>Number of water purification systems modified and updated</t>
  </si>
  <si>
    <t>4359, 5423</t>
  </si>
  <si>
    <t>Number of regulated torrents in relation to the total number, by municipalities</t>
  </si>
  <si>
    <t>Volume of constructed reservoirs in relation to the annual volume of torrential waters, by main river basins and water areas</t>
  </si>
  <si>
    <t xml:space="preserve">Number of groundwater bodies with established monitoring, in relation to their total number </t>
  </si>
  <si>
    <t>Percentage of physical losses and percentage of non-revenue water, by water supply companies</t>
  </si>
  <si>
    <t>1563, 3542</t>
  </si>
  <si>
    <t>AGO (NDC 2021, AdCom 2021), BIH (NAP 2022)</t>
  </si>
  <si>
    <t>1564, 3543, 5346, 5872</t>
  </si>
  <si>
    <t>5416, 5421, 5444</t>
  </si>
  <si>
    <t>1084, 1743, 3722, 3985, 5422, 5505</t>
  </si>
  <si>
    <t xml:space="preserve">Percentage of poor people in drought-prone areas with access to safe and reliable water </t>
  </si>
  <si>
    <t>Number of cubic metres of water conserved</t>
  </si>
  <si>
    <t>574, 1849, 3828, 6786, 6835, 8747, 8756</t>
  </si>
  <si>
    <t>Percentage of water demand being met by existing supply</t>
  </si>
  <si>
    <t>260, 1184, 1185, 1566, 3107, 3545, 5342, 7321, 7603</t>
  </si>
  <si>
    <t>1567, 1572, 1645, 3546, 3551, 3624, 5340, 5343, 5439, 6686, 7320, 7322, 7325, 7327, 7531, 7749, 9022</t>
  </si>
  <si>
    <t>1568, 3547, 5341, 7326, 7531, 9022</t>
  </si>
  <si>
    <t>1567, 1572, 3546, 3551, 5340, 5343, 5437, 6686, 7320, 7322, 7325, 7327, 7749</t>
  </si>
  <si>
    <t>Total length of sewerage and drainage network at risk from climate hazards</t>
  </si>
  <si>
    <t>5450, 7328, 7343</t>
  </si>
  <si>
    <t>Number of people permanently displaced from homes as a result of flood, drought or sea-level rise</t>
  </si>
  <si>
    <t>5449, 7602</t>
  </si>
  <si>
    <t>Percentage of population living in flood and/or drought-prone areas with access to rainfall forecasts</t>
  </si>
  <si>
    <t>5453, 7804, 7805</t>
  </si>
  <si>
    <t>Reduction of flood damage and disaster relief costs in cities due to increased standards for flood protection and improved flood emergency preparedness</t>
  </si>
  <si>
    <t>2013, 7335, 7808</t>
  </si>
  <si>
    <t>5416, 5421, 5431</t>
  </si>
  <si>
    <t>Number of households within most deprived communities located in areas of flood/coastal erosion risk</t>
  </si>
  <si>
    <t>5374, 5445, 7601</t>
  </si>
  <si>
    <t>5374, 7319, 7340, 7601</t>
  </si>
  <si>
    <t>3981, 5446, 5698, 7341</t>
  </si>
  <si>
    <t>2805, 3981, 5698, 7341</t>
  </si>
  <si>
    <t xml:space="preserve">Number of water companies rationing water during droughts </t>
  </si>
  <si>
    <t>Percentage of companies assessing risks and opportunities from extreme weather and reduced water availability to their supply chains</t>
  </si>
  <si>
    <t>5441, 5449, 7602</t>
  </si>
  <si>
    <t>5441, 7602</t>
  </si>
  <si>
    <t>5440, 5450, 7328, 7343</t>
  </si>
  <si>
    <t>5440, 7328, 7343</t>
  </si>
  <si>
    <t>Priority areas for precautionary flood protection</t>
  </si>
  <si>
    <t>1574, 3553, 5345, 9063</t>
  </si>
  <si>
    <t xml:space="preserve">Percentage of population living in flood and/or drought-prone areas with access to rainfall forecasts </t>
  </si>
  <si>
    <t>5442, 5453, 7804, 7805</t>
  </si>
  <si>
    <t>5442, 7804, 7805</t>
  </si>
  <si>
    <t>Volume of water consumed by tourist facilities</t>
  </si>
  <si>
    <t>Progress in deployment of water resources management projects and instruments</t>
  </si>
  <si>
    <t>5457, 8762, 8765</t>
  </si>
  <si>
    <t>BRA (NAP 2016)</t>
  </si>
  <si>
    <t>Percentage of municipalities with information on registration, control and surveillance of drinking-water quality recorded on SISAGUA</t>
  </si>
  <si>
    <t>5455, 5457, 8762, 8765</t>
  </si>
  <si>
    <t>5455, 8762, 8765</t>
  </si>
  <si>
    <t>Number of managers, researchers and civil-society staff trained in macro-diagnosis of the Coastal Zone</t>
  </si>
  <si>
    <t>Progress in the development of projects related to integrated climatic and hydrological models and impact on water resources management</t>
  </si>
  <si>
    <t>Number of wetlands, watersheds and spring sheds assessed and managed</t>
  </si>
  <si>
    <t>6818, 7839, 8769</t>
  </si>
  <si>
    <t>BTN (NAP 2023, AdCom 2023)</t>
  </si>
  <si>
    <t>Number of community awareness on IWRM and water legislations conducted (reports on implementation)</t>
  </si>
  <si>
    <t>Number of feasibility studies conducted to build emergency storage, bypasses, and controlled releases from glacial lakes</t>
  </si>
  <si>
    <t>Number of river basin management plans prepared and implemented</t>
  </si>
  <si>
    <t>8417, 8770</t>
  </si>
  <si>
    <t>Households/Institutions with safe drinking water</t>
  </si>
  <si>
    <t>Water supply duration and quality improved</t>
  </si>
  <si>
    <t>Assessment guide for integration of holistic use of water resources developed</t>
  </si>
  <si>
    <t>No. of additional water quality parameters included in monitoring</t>
  </si>
  <si>
    <t>Integrated water quality and monitoring system established</t>
  </si>
  <si>
    <t>Number of water quality assessment reports published</t>
  </si>
  <si>
    <t>Functional real time water monitoring systems in place</t>
  </si>
  <si>
    <t>Number of waterharvesting structures constructed</t>
  </si>
  <si>
    <t>4365, 8776</t>
  </si>
  <si>
    <t>Comprehensive water resources assessment and monitoring plan produced</t>
  </si>
  <si>
    <t>Number of new and improved hydro meteorological stations established</t>
  </si>
  <si>
    <t>Number of Flood forecasting products and services</t>
  </si>
  <si>
    <t>1526, 5579, 7854, 7954</t>
  </si>
  <si>
    <t>Number of awareness of water related disaster conducted and knowledge transferred</t>
  </si>
  <si>
    <t>Listing of communities with their preparedness towards flood and water related disasters</t>
  </si>
  <si>
    <t>Number of flood related simulation exercises conducted</t>
  </si>
  <si>
    <t xml:space="preserve">Number of publications on water efficient technologies </t>
  </si>
  <si>
    <t xml:space="preserve">Number of officials trained on plumbing water management and other related skills. </t>
  </si>
  <si>
    <t>Number of Payment for ecosystem services schemes upscaled</t>
  </si>
  <si>
    <t>Number of Water Safety Plans strengthened and implemented</t>
  </si>
  <si>
    <t>% of Non-Revenue Water reduced in Thromdes</t>
  </si>
  <si>
    <t>Operation and maintenance guideline and standard on climate resilient supply of safe drinking water published</t>
  </si>
  <si>
    <t>Estimación de volumen de agua ahorrado, debido a la incorporación de tecnología, versus producción (Estimation of volume of water saved, due to the incorporation of technology, versus production)</t>
  </si>
  <si>
    <t>CHL (NAP 2017)</t>
  </si>
  <si>
    <t>Taux d’accès équitable à l’eau potable (Fair access rate to drinking water)</t>
  </si>
  <si>
    <t>CMR (NAP 2015)</t>
  </si>
  <si>
    <t>Rapports périodiques sur l’évaluation et la cartographie des ressources en eau (Periodic reports on water resources assessment and mapping)</t>
  </si>
  <si>
    <t>Nombre de périmètres de protection et de dispositifs anti- pollution réalisés autour des points de captage des eaux (Number of protection perimeters and anti-pollution devices created around water catchment points)</t>
  </si>
  <si>
    <t>Superficie des bassins versants et longueur des berges aménagés (Area of ​​watersheds and length of developed banks)</t>
  </si>
  <si>
    <t>Nombre d’ouvrages de rétention construits (Number of retention structures constructed )</t>
  </si>
  <si>
    <t>8695, 8792</t>
  </si>
  <si>
    <t>Nombre de projets de conservation des eaux qui augmentent les volumes retenus et améliorent les débits des cours d’eau (Number of water conservation projects that increase retained volumes and improve river flows)</t>
  </si>
  <si>
    <t>Taux de couverture en infrastructures sociocommunautaires d’assainissement et d’eau (Coverage rate in socio-community sanitation and water infrastructure)</t>
  </si>
  <si>
    <t>Nombre de drains et de digues de protection construit (Number of drains and protective dikes constructed)</t>
  </si>
  <si>
    <t>7366, 8802</t>
  </si>
  <si>
    <t xml:space="preserve">Nombre de lois élaborées sur l’assainisseme nt (Number of laws developed on sanitation) </t>
  </si>
  <si>
    <t>COD (NDC 2021)</t>
  </si>
  <si>
    <t xml:space="preserve">Nombre de schémas d’aménagement et de gestion des eaux par bassin ou sous bassin (Number of water development and management plans by basin or sub-basin) </t>
  </si>
  <si>
    <t xml:space="preserve">Nombre de structures d’approvisionn ement en eau installées (Number of water supply structures installed) </t>
  </si>
  <si>
    <t xml:space="preserve">Nombre de zones à risques du fleuve stabilisées (Number of river risk areas stabilized) </t>
  </si>
  <si>
    <t xml:space="preserve">Nombre de stations d'épuration des eaux construit (Number of water treatment plants built) </t>
  </si>
  <si>
    <t>8710, 8832</t>
  </si>
  <si>
    <t xml:space="preserve">Nombre de programmes de 
conservation d’eaux et de terres (lutte anti-érosive) développés   (Number of water and land conservation programs (anti-erosion) developed) </t>
  </si>
  <si>
    <t xml:space="preserve">Nombre de ménages ayant accès à l’eau potable (milieu rural, milieu urbain) (Number of households with access to drinking water (rural areas, urban areas)) </t>
  </si>
  <si>
    <t xml:space="preserve">Nombre de bassins versants aménagés  (Number of developed watersheds) </t>
  </si>
  <si>
    <t>6262, 7482, 8808</t>
  </si>
  <si>
    <t xml:space="preserve">Nombre de plan de communication mis en œuvre de Production, gestion et diffusion de  l’information sur les ressources en eau et  les aménagements hydrauliques/agro-hydrauliques (Number of communication plans implemented for Production, management and dissemination of information on water resources and hydraulic/agro-hydraulic developments) </t>
  </si>
  <si>
    <t>5984, 8627</t>
  </si>
  <si>
    <t>Percentage of community watershed plans integrating endogenous adaptation practices</t>
  </si>
  <si>
    <t>2298, 4500, 5525, 7688</t>
  </si>
  <si>
    <t>ETH (NAP 2019)</t>
  </si>
  <si>
    <t>Potable water supply per capita</t>
  </si>
  <si>
    <t>ETH (NDC 2021)</t>
  </si>
  <si>
    <t>Proportion in decreasing non-functionality rate of water schemes</t>
  </si>
  <si>
    <t>Percentage of decreasing water waste</t>
  </si>
  <si>
    <t>1084, 1222, 1743, 3722, 3985, 5422, 5432, 6869, 6916</t>
  </si>
  <si>
    <t>Number of residents using fluoride contaminated water</t>
  </si>
  <si>
    <t>1745, 1831, 3724, 3810, 4404, 9925</t>
  </si>
  <si>
    <t>Percentage of households with improved toilets</t>
  </si>
  <si>
    <t>1261, 1262, 1781, 2805, 2806, 2807, 3760</t>
  </si>
  <si>
    <t>Proportion of households with safe water supply</t>
  </si>
  <si>
    <t>Number of ha under medium and large-scale irrigation schemes</t>
  </si>
  <si>
    <t>Percentage of improved irrigation technologies for medium and large-scale irrigation</t>
  </si>
  <si>
    <t>1747, 3726</t>
  </si>
  <si>
    <t>Percentage of water use efficiency in medium and large-scale irrigations</t>
  </si>
  <si>
    <t>Modernise and update the basin information system coverage</t>
  </si>
  <si>
    <t>Percentage of ground water resource assessment coverage</t>
  </si>
  <si>
    <t>1776, 1777, 3755, 3756, 5515</t>
  </si>
  <si>
    <t xml:space="preserve">Percentage of increase in water quality monitoring coverage </t>
  </si>
  <si>
    <t xml:space="preserve">Percentage of surface water resource assessment coverage </t>
  </si>
  <si>
    <t>713, 1776, 1777, 3755, 3756, 5513</t>
  </si>
  <si>
    <t>Number of Eco-Hydrology Demonstration Sites in all basins</t>
  </si>
  <si>
    <t>1774, 3753, 6876</t>
  </si>
  <si>
    <t>Number of gender balanced Irrigation Water User Associations (IWUAS)</t>
  </si>
  <si>
    <t xml:space="preserve">Number of people (women/men) receiving potable water from new or rehabilitated systems and sources </t>
  </si>
  <si>
    <t>% of targeted population (women/ men) with year-round access to safe drinking water</t>
  </si>
  <si>
    <t>2264, 2265, 2267, 4469, 6030, 6031</t>
  </si>
  <si>
    <t xml:space="preserve">Number of SNRM plans integrating adaptation developed for vulnerable landscapes </t>
  </si>
  <si>
    <t>Number of hectares of vulnerable landscapes where SNRM plans integrating adaptation are implemented</t>
  </si>
  <si>
    <t>2269, 5527, 7382</t>
  </si>
  <si>
    <t xml:space="preserve">Number of households/ communities harvesting rainwater </t>
  </si>
  <si>
    <t>1697, 1698, 1705, 3676, 3677, 3684, 4672</t>
  </si>
  <si>
    <t xml:space="preserve">Number of hectares of land where SWC measures have been implemented </t>
  </si>
  <si>
    <t xml:space="preserve"> % of target population (women/men) better able to manage rainfall variability</t>
  </si>
  <si>
    <t>2272, 5524</t>
  </si>
  <si>
    <t>2272, 2284, 2303, 4474, 4505, 9543</t>
  </si>
  <si>
    <t>5502, 5525, 7688</t>
  </si>
  <si>
    <t>2298, 4500, 5502, 7688</t>
  </si>
  <si>
    <t># of Sustainable Natural Resource Management plans integrating adaptation developed for vulnerable landscapes and watersheds</t>
  </si>
  <si>
    <t>6866, 8646</t>
  </si>
  <si>
    <t>Number of hectares of vulnerable landscapes where Sustainable Natural Resource Management plans integrating adaptation are implemented</t>
  </si>
  <si>
    <t>5521, 6867, 8826</t>
  </si>
  <si>
    <t xml:space="preserve">Contribution de la Guinée dans les écoulements des fleuves Sénégal et Niger  (Contribution of Guinea to the flow of the Senegal and Niger rivers) </t>
  </si>
  <si>
    <t>GIN (NDC 2021)</t>
  </si>
  <si>
    <t xml:space="preserve">Proportion de la population nationale potentiellement sous le seuil de Recherche d’alternatives stress hydrique (Proportion of the national population potentially below the threshold of water stress Research for alternatives) </t>
  </si>
  <si>
    <t>Contribution de la Guinée dans les écoulements des fleuves Sénégal et Niger (Guinea's contribution to the flow of the Senegal and Niger rivers)</t>
  </si>
  <si>
    <t>Proportion de la population nationale potentiellement sous le seuil de Recherche d’alternatives stress hydrique (Proportion of the national population potentially below the water stress threshold)</t>
  </si>
  <si>
    <t>55% of institutional mechanisms taken to improve planning, management and efficient use of water resources. by 2021.</t>
  </si>
  <si>
    <t>GRD (NAP 2019)</t>
  </si>
  <si>
    <t xml:space="preserve">GRH-1 Programas para la gestión integrada del recurso hídrico  (Programs for integrated water resource management) </t>
  </si>
  <si>
    <t>GTM (NDC 2022)</t>
  </si>
  <si>
    <t xml:space="preserve">GRH-3 Guía para medir la calidad y el caudal (Guide to measuring quality and flow) </t>
  </si>
  <si>
    <t>Se dispone de una Ley de Aguas y sus instrumentos operativos (There is a Water Law and its operational instruments)</t>
  </si>
  <si>
    <t>GTM (NAP 2019)</t>
  </si>
  <si>
    <t>Se ha valorado el aporte del agua al desarrollo económico y social (The contribution of water to economic and social development has been valued)</t>
  </si>
  <si>
    <t>Se ha integrado la variable de cambio climático a la gestión y planificación del agua (The climate change variable has been integrated into water management and planning)</t>
  </si>
  <si>
    <t>Porcentaje de zonas consideradas de muy alta capacidad de regulación y captación hidrológoca es protegido y manejado sosteniblemente con enfoque de cuenca (Percentage of areas considered to have very high capacity for hydrological regulation and capture are protected and managed sustainably with a basin approach)</t>
  </si>
  <si>
    <t>Porcentaje de la población con acceso a agua potable y saneamiento mejorado (Percentage of population with access to safe water and improved sanitation)</t>
  </si>
  <si>
    <t>Número de cuencas hidrográficas que cuentan con índice de calidad y cantidad de agua (Number of hydrographic basins that have a water quality and quantity index)</t>
  </si>
  <si>
    <t>Porcentaje de las aguas utilizadas tratadas (Percentage of treated water used)</t>
  </si>
  <si>
    <t>Porcentaje de la población educada y concientizada en el manejo eficiente y sostenible del agua (Percentage of population educated and aware of efficient and sustainable water management)</t>
  </si>
  <si>
    <t xml:space="preserve">Sistema de alerta temprana nacional para la gestión de  los recursos hídricos (National early warning system for water resources management) </t>
  </si>
  <si>
    <t xml:space="preserve">Nombre de retenus construits (Number of reservoirs built) </t>
  </si>
  <si>
    <t>HTI (NDC 2022)</t>
  </si>
  <si>
    <t xml:space="preserve">Nombre de lac et de retenus construits (Number of lakes and reservoirs built) </t>
  </si>
  <si>
    <t xml:space="preserve">Volume d’eau usé au niveau des ménages et des industries (Volume of wastewater at household and industrial level) </t>
  </si>
  <si>
    <t xml:space="preserve">Augmentation (%) des systèmes d’irrigation mise en place (Increase (%) of irrigation systems implemented) </t>
  </si>
  <si>
    <t xml:space="preserve">Nombre d’hectare de terres restauré (Number of hectares of land restored) </t>
  </si>
  <si>
    <t>5549, 5809, 6062, 6904, 7403, 8830</t>
  </si>
  <si>
    <t xml:space="preserve">Nombre d’hectare de terres conservé (Number of hectares of land conserved) </t>
  </si>
  <si>
    <t xml:space="preserve">Volume d’eau traité et valorisé (Volume of water treated and recovered) </t>
  </si>
  <si>
    <t>Existence du dispositif de gestion et de contrôle de qualité des eaux</t>
  </si>
  <si>
    <t>Nombre de lac et de retenus construits</t>
  </si>
  <si>
    <t>Area/number of water catchments and sources protected or rehabilitated</t>
  </si>
  <si>
    <t>KIR (NAP 2020)</t>
  </si>
  <si>
    <t>Cost–benefit analysis report on providing free water to land owners conducted</t>
  </si>
  <si>
    <t>Number of villages that received awareness materials and/or training from NGOs on the protection of water sources capacity building</t>
  </si>
  <si>
    <t>Decrease of reported emergencies caused by droughts</t>
  </si>
  <si>
    <t>The proportion of waterquality samples with excess WHO standards for parameters such as coliform counts and nitrates is reduced (baselines and targets are parameterspecific and will be established at the National Water Quality Monitoring Committee level)</t>
  </si>
  <si>
    <t>Number of water catchments protected under community-based management schemes.</t>
  </si>
  <si>
    <t>Number and % of community water system education implemented by NGOs capacity building</t>
  </si>
  <si>
    <t>Number of functioning early warning systems for water- and vector-borne diseases in priority locations 2. Staff in targeted health institutions with capacity to respond to—and mitigate impacts of—climate-related health impacts is increased</t>
  </si>
  <si>
    <t>Water maps developed with integrated seasonal climate predictions and water availability</t>
  </si>
  <si>
    <t>The number of communities made aware of dangers of over-pumping</t>
  </si>
  <si>
    <t>Number of staff trained to respond to—and mitigate impacts of—climate-related events where water supplies are affected capacity building</t>
  </si>
  <si>
    <t>Number of new tanks for rain water harvesting installed (KDP indicator)</t>
  </si>
  <si>
    <t>Number of males and females with year-round access to reliable and safe water supply despite climate shocks and stresses</t>
  </si>
  <si>
    <t>% of household accessing potable water</t>
  </si>
  <si>
    <t>Increased coverage of: water and sanitation</t>
  </si>
  <si>
    <t>Number of water sources and technologies identified</t>
  </si>
  <si>
    <t>6148, 9764</t>
  </si>
  <si>
    <t>15% increase in the number of households and public buildings with rainwater catchments by 2013 and a 30% increase by 2018</t>
  </si>
  <si>
    <t>50% increase in number of households and community systems that are connected to the public water supply by 2018</t>
  </si>
  <si>
    <t>% of household accessing portable water</t>
  </si>
  <si>
    <t>Training and equipment provided for leakage detection capacity building</t>
  </si>
  <si>
    <t>% of water metre connections coverage</t>
  </si>
  <si>
    <t>% of pumps replaced</t>
  </si>
  <si>
    <t>Indicators of sanitation markedly improved from a 2004 baseline</t>
  </si>
  <si>
    <t>Number and percentage of communities and schools with hand wash and toilet facilities</t>
  </si>
  <si>
    <t xml:space="preserve"> % of detected and repaired water losses in transmission and distribution lines </t>
  </si>
  <si>
    <t>Percentage of households with suitable toilet facilities to improve health in support of adaptation initiatives</t>
  </si>
  <si>
    <t>Number of flood forecasting centres</t>
  </si>
  <si>
    <t>1833, 2117, 2499, 3812, 4192, 4839, 5474, 6697, 6756, 7014, 7854, 7954</t>
  </si>
  <si>
    <t>KOR (AdCom 2023)</t>
  </si>
  <si>
    <t xml:space="preserve">People provided with access to improved water sources 0 192,000 </t>
  </si>
  <si>
    <t>5581, 5582, 5583, 5584, 5585</t>
  </si>
  <si>
    <t>LAO (NDC 2021)</t>
  </si>
  <si>
    <t xml:space="preserve"> People provided with access to improved water sources - Female 0 96,000</t>
  </si>
  <si>
    <t>5580, 5582, 5583, 5584, 5585</t>
  </si>
  <si>
    <t>People provided with access to improved water sources - rural 0 192,000</t>
  </si>
  <si>
    <t>5580, 5581, 5583, 5584, 5585</t>
  </si>
  <si>
    <t xml:space="preserve">People provided with access to improved sanitation services 0 96,000 </t>
  </si>
  <si>
    <t>5580, 5581, 5582, 5584, 5585</t>
  </si>
  <si>
    <t xml:space="preserve"> People provided with access to improved sanitation services - Female 0 48,000</t>
  </si>
  <si>
    <t>5580, 5581, 5582, 5583, 5585</t>
  </si>
  <si>
    <t xml:space="preserve">People provided with access to improved sanitation services - rural 0 96,000    </t>
  </si>
  <si>
    <t>5580, 5581, 5582, 5583, 5584</t>
  </si>
  <si>
    <t>Number of watershed plans developed</t>
  </si>
  <si>
    <t>1596, 1645, 1678, 2427, 3575, 3624, 3657, 4041, 4767, 5603, 6145, 8403, 8599, 8892</t>
  </si>
  <si>
    <t>LKA (NAP 2016)</t>
  </si>
  <si>
    <t>Number of awareness campaigns launched to promote efficient domestic water use practices</t>
  </si>
  <si>
    <t>6694, 6741, 7912</t>
  </si>
  <si>
    <t>% of canopy cover increased in the catchment areas of irrigation and water supply reservoirs</t>
  </si>
  <si>
    <t>Money allocated/spent on promoting efficient domestic water use practices</t>
  </si>
  <si>
    <t>5590, 5591</t>
  </si>
  <si>
    <t>Money allocated/spent on promoting means of reducing water wastage and losses in irrigation</t>
  </si>
  <si>
    <t>Money allocated/spent on improving the maintenance of existing reservoirs</t>
  </si>
  <si>
    <t>5589, 5604</t>
  </si>
  <si>
    <t>Number of village tanks rehabilitated</t>
  </si>
  <si>
    <t>Number of village tanks with improved conveyance efficiency</t>
  </si>
  <si>
    <t>Number of workshops carried out in promotion of participatory cascade (waterfall) management programmes</t>
  </si>
  <si>
    <t>Number of villages covered by the participatory cascade management programmes</t>
  </si>
  <si>
    <t>6982, 8023</t>
  </si>
  <si>
    <t>Amount of money allocated/spent on participatory cascade management programmes</t>
  </si>
  <si>
    <t>6183, 6981, 7971, 8022, 9662, 9933</t>
  </si>
  <si>
    <t>A system for short-term weather forecasts is developed</t>
  </si>
  <si>
    <t xml:space="preserve">Money allocated/spent on strengthening the systems of short-term weather forecasts </t>
  </si>
  <si>
    <t xml:space="preserve">Money allocated/spent on developing the mobile phone based communication system for short-term weather forecasts </t>
  </si>
  <si>
    <t>Number of areas most vulnerable to flood, drought and  land slide hazards identified and completed with data collection</t>
  </si>
  <si>
    <t>Number of areas completed with finalized flood risk management plans</t>
  </si>
  <si>
    <t>5602, 8414</t>
  </si>
  <si>
    <t>Number of areas with established facilities for improvement of drainage</t>
  </si>
  <si>
    <t>5601, 8414</t>
  </si>
  <si>
    <t>Number of dam safety plans developed</t>
  </si>
  <si>
    <t>1596, 3575, 5586, 6223, 8599</t>
  </si>
  <si>
    <t>Money allocated/spent on developing the monitoring system for salinity levels</t>
  </si>
  <si>
    <t>Regular (quarterly) monitoring reports for salinity levels prepared and presented</t>
  </si>
  <si>
    <t>Updated regulations and technical standards with climate considerations</t>
  </si>
  <si>
    <t>MDA (NC 2023)</t>
  </si>
  <si>
    <t>Studies and research on vulnerability to climate change conducted</t>
  </si>
  <si>
    <t>Ecosystem-based approach incorporated into sectoral planning process</t>
  </si>
  <si>
    <t>Water quality criteria established, wastewater treatment process improved, regulations on the limitation of discharge of hazardous substances into water established</t>
  </si>
  <si>
    <t xml:space="preserve">National Development Plan includes risk reduction updated based on the assessments undertaken (National Development Plan includes risk reduction updated based on the assessments undertaken) </t>
  </si>
  <si>
    <t>8372, 8532</t>
  </si>
  <si>
    <t>New accumulation lakes created, infrastructure for collecting rain water created, technology of groundwater layers recharge implemented, wetlands developed</t>
  </si>
  <si>
    <t>Innovative technologies for treating wastewater implemented</t>
  </si>
  <si>
    <t>Water management innovative solutions implemented</t>
  </si>
  <si>
    <t>Monitoring and warning services provided, leakages in water networks reduced, mapping and drought thresholds established, water storage capacity created</t>
  </si>
  <si>
    <t>km of protective dams and small-scale storage reservoirs re-constructed/ constructed, flood forecasting, information and alert systems created</t>
  </si>
  <si>
    <t>Adaptation measures of Water Programme implemented</t>
  </si>
  <si>
    <t>Small-scale water storage constructed</t>
  </si>
  <si>
    <t>Irrigation options improved</t>
  </si>
  <si>
    <t>Water efficiency and agricultural productivity increased</t>
  </si>
  <si>
    <t>Awareness of climate resilience issues among users of water services increased</t>
  </si>
  <si>
    <t>Augmentation des taux d’accès à l’eau potable et à l’assainissement au niveau de chaque Région, distinguant milieu urbain et milieu rural (Increase in rates of access to drinking water and sanitation in each region, distinguishing between urban and rural areas)</t>
  </si>
  <si>
    <t>MDG (NAP 2022)</t>
  </si>
  <si>
    <t>Nombre d’infrastructures d’eau et d’assainissement au niveau de chaque Région, répondant à la Directive Nationale et tenant compte du genre (Number of water and sanitation infrastructures in each region, in line with the National Directive and taking gender into account)</t>
  </si>
  <si>
    <t>Nombre d’infrastructures résilientes au changement climatique (Number of infrastructures resilient to climate change)</t>
  </si>
  <si>
    <t>Baisse du prix de l’eau à la consommation Diminution du nombre de conflits d’usage de l’eau (Decrease in the price of water for consumption Decrease in the number of conflicts over water use)</t>
  </si>
  <si>
    <t>Nombre de projets liés à la gestion durable de l’eau (Number of projects linked to sustainable water management)</t>
  </si>
  <si>
    <t>Baisse du taux de morbidité des maladies liées à l’eau, l’assainissement et l’hygiène (Reduction in the morbidity rate of diseases linked to water, sanitation and hygiene)</t>
  </si>
  <si>
    <t>Extent of country assessed for hydrological resources</t>
  </si>
  <si>
    <t>NAM (NDC 2024)</t>
  </si>
  <si>
    <t>Water resources management plan available</t>
  </si>
  <si>
    <t>No of water points rehabilitated</t>
  </si>
  <si>
    <t>No of new water points operational</t>
  </si>
  <si>
    <t>Length of additional piping for water supply</t>
  </si>
  <si>
    <t>No of additional communities connected to the water supply system</t>
  </si>
  <si>
    <t>No of reservoir/ dam commissioned</t>
  </si>
  <si>
    <t>No of women and girls relieved from fetching water</t>
  </si>
  <si>
    <t>No of towns connected to a reticulated system</t>
  </si>
  <si>
    <t xml:space="preserve"> No of stand-alone water treatment systems installed</t>
  </si>
  <si>
    <t>4710, 5637, 8914</t>
  </si>
  <si>
    <t>4710, 8914</t>
  </si>
  <si>
    <t>4711, 5638, 8915</t>
  </si>
  <si>
    <t>4711, 8915</t>
  </si>
  <si>
    <t xml:space="preserve">No of water supply and sewage points developed </t>
  </si>
  <si>
    <t>Rapport d’évaluations du renforcement de la mise en œuvre de la gestion intégrée des ressources en eau (Evaluation report on strengthening the implementation of integrated water resources management)</t>
  </si>
  <si>
    <t>NER (NAP 2022)</t>
  </si>
  <si>
    <t>Nombre de systèmes d’information de la gestion intégrée des ressources en eau (Number of integrated water resources management information systems)</t>
  </si>
  <si>
    <t>Développement de plateforme intégrée pour la sécurité de l'eau  sensibilisation et d’information (Development of an integrated water safety awareness and information platform)</t>
  </si>
  <si>
    <t>Number of pilots rolled out for metered water supply</t>
  </si>
  <si>
    <t>PAK (NDC 2021)</t>
  </si>
  <si>
    <t>Number of small/ large reservoirs constructed or rehabilitated</t>
  </si>
  <si>
    <t>Number of water conservation technology and techniques piloted</t>
  </si>
  <si>
    <t>Number of funding proposals on integration of gender issues in agriculture, forestry, water and waste sector programs submitted</t>
  </si>
  <si>
    <t>6300, 7072</t>
  </si>
  <si>
    <t>Number of capacity building workshops for women to fully engage in water resource management</t>
  </si>
  <si>
    <t>1760, 3739, 4797</t>
  </si>
  <si>
    <t>Number of research studies on space technologies and  digital innovation in agriculture and water management conducted</t>
  </si>
  <si>
    <t>6307, 6575, 7984, 9932</t>
  </si>
  <si>
    <t xml:space="preserve">Number of capacity development initiatives on space technologies and  digital innovation in agriculture and water management undertaken </t>
  </si>
  <si>
    <t xml:space="preserve">Número de afectaciones en plantas potabilizadoras en operación por fenómenos hidrometeorológicos extremos de lluvias y sequías por provincia/región (Number of impacts on water treatment plants in operation due to extreme hydrometeorological phenomena of rain and drought by province/region) </t>
  </si>
  <si>
    <t>PAN (BTR 2024)</t>
  </si>
  <si>
    <t xml:space="preserve">Porcentaje de viviendas con instalaciones de agua para beber dentro de la vivienda (Percentage of dwellings with drinking water facilities inside the dwelling) </t>
  </si>
  <si>
    <t xml:space="preserve">Porcentaje de uso consuntivo y no consuntivo del agua (Percentage of consumptive and non-consumptive water use) </t>
  </si>
  <si>
    <t>Porcentaje de municipios con inventario de huella hídrica completado (Percentage of municipalities with a completed water footprint inventory)</t>
  </si>
  <si>
    <t>9839, 9895, 9896</t>
  </si>
  <si>
    <t>PAN (NDC 2024, AdCom 2024)</t>
  </si>
  <si>
    <t>Porcentaje de medidas de adaptación al cambio climático implementadas relacionadas directamente con las personas involucradas en las áreas temáticas de salud, pesca y acuicultura, agricultura, agua y bosques (Percentage of climate change adaptation measures implemented directly related to people involved in the thematic areas of health, fisheries and aquaculture, agriculture, water and forests)</t>
  </si>
  <si>
    <t>6318, 6639, 7127, 8956</t>
  </si>
  <si>
    <t>PER (NAP 2021)</t>
  </si>
  <si>
    <t>Porcentaje de MACC implementadas que actúan directamente sobre los ecosistemas, las cuencas y los territorios (Percentage of climate change adaptation measures implemented that act directly on ecosystems, basins and territories)</t>
  </si>
  <si>
    <t>7128, 8957</t>
  </si>
  <si>
    <t>Porcentaje de MACC implementadas que actúen directamente sobre las infraestructuras, bienes o servicios de las áreas temáticas de salud, pesca y acuicultura, agricultura, agua y bosques. (Percentage of climate change adaptation measures implemented that act directly on the infrastructure, goods or services of the thematic areas of health, fisheries and aquaculture, agriculture, water and forests)</t>
  </si>
  <si>
    <t>6319, 7129, 7500, 8958</t>
  </si>
  <si>
    <t>Volumen de agua superficial almacenada en reservorios para la provisión del servicio de agua para riego en cuencas vulnerables al cambio climático (Volume of surface water stored in reservoirs for the provision of water service for irrigation in basins vulnerable to climate change)</t>
  </si>
  <si>
    <t>Volumen de agua infiltrada para recarga de acuíferos en cuencas vulnerables al cambio climático (Volume of infiltrated water to recharge aquifers in basins vulnerable to climate change)</t>
  </si>
  <si>
    <t>% de superficie irrigada en cuencas vulnerables al cambio climático (% of irrigated surface in basins vulnerable to climate change)</t>
  </si>
  <si>
    <t>No de intervenciones en sectores hidráulicos para protección física ante peligros en cuencas vulnerables al cambio climático (No of interventions in hydraulic sectors for physical protection against dangers in basins vulnerable to climate change)</t>
  </si>
  <si>
    <t>No de organizaciones de usuarios de riego reconocidos en sectores hidráulicos en cuencas hidrográficas vulnerables al cambio climático. (No from irrigation user organizations recognized in hydraulic sectors in hydrographic basins vulnerable to climate change.)</t>
  </si>
  <si>
    <t>No de productores y productoras agropecuarias mejoran sus capacidades y conocimiento para la gestión y el aprovechamiento del agua con fines agrarios en cuencas hidrográficas vulnerables al cambio climático (No of agricultural producers improve their capacities and knowledge for the management and use of water for agricultural purposes in hydrographic basins vulnerable to climate change)</t>
  </si>
  <si>
    <t>No de proyectos hidroenergéticos que incorporan medidas que afianzan su capacidad de regulación de agua para la producción de electricidad en cuencas hidrográficas vulnerables al cambio climático (No of hydroenergy projects that incorporate measures that strengthen their capacity to regulate water for the production of electricity in hydrographic basins vulnerable to climate change)</t>
  </si>
  <si>
    <t>N.° de proyectos hidroenergéticos que incorporan medidas de reducción de riesgos en cuencas hidrográficas vulnerables al cambio climático (No. of hydroenergy projects that incorporate risk reduction measures in hydrographic basins vulnerable to climate change)</t>
  </si>
  <si>
    <t>% de conexiones de agua potable que tiene instalado un medidor operativo y leído en ámbitos urbanos con vulnerabilidad al cambio climático (% of drinking water connections that have an operational meter installed and read in urban areas vulnerable to climate change)</t>
  </si>
  <si>
    <t>Incremento del volumen (hm3) de agua almacenado por la construcción de infraestructura hidráulica mayor de uso multisectorial en cuencas vulnerables al cambio climático (Increase in the volume (hm3) of water stored by the construction of major hydraulic infrastructure for multi-sector use in basins vulnerable to climate change)</t>
  </si>
  <si>
    <t>Nombre del indicador Línea Base y Metas Superficie (ha) de ecosistemas conservados y recuperados que brindan servicios de regulación y provisión hídrica, en cuencas vulnerables al cambio climático (Name of the indicator Baseline and Targets Area (ha) of conserved and recovered ecosystems that provide water regulation and provision services, in basins vulnerable to climate change)</t>
  </si>
  <si>
    <t>% del sistema de alerta temprana ante inundaciones originadas por lluvias intensas en cuencas vulnerables al cambio climático. (% of the early warning system for floods caused by intense rains in basins vulnerable to climate change.)</t>
  </si>
  <si>
    <t>5670, 8187, 8189</t>
  </si>
  <si>
    <t>% del sistema de alerta temprana ante sequías en cuencas vulnerables al cambio climático (% of the early warning system for droughts in basins vulnerable to climate change)</t>
  </si>
  <si>
    <t>% del sistema de alerta temprana ante aluviones y peligros de origen glaciar en cuencas vulnerables al cambio climático (% of the early warning system for floods and glacial hazards in basins vulnerable to climate change)</t>
  </si>
  <si>
    <t>5668, 8187, 8189</t>
  </si>
  <si>
    <t>% de sectores hidráulicos implementan redes hidrométricas de captación y distribución en cuencas vulnerables ante el cambio climático (% of hydraulic sectors implement hydrometric catchment and distribution networks in basins vulnerable to climate change)</t>
  </si>
  <si>
    <t>% de derechos formalizados y monitoreados de forma automática en sectores hidráulicos en cuencas vulnerables al cambio climático (% of rights formalized and automatically monitored in hydraulic sectors in basins vulnerable to climate change)</t>
  </si>
  <si>
    <t>Nombre del indicador Línea Base y Metas N.o de Consejos de Recursos Hídricos de Cuenca, comités de subcuenca en Amazonía y grupos de trabajo multisectorial conformados en cuencas vulnerables al cambio climático (Name of the indicator Baseline and Targets No. of Basin Water Resources Councils, sub-basin committees in the Amazon and multi-sector working groups formed in basins vulnerable to climate change)</t>
  </si>
  <si>
    <t>Numero de empresas prestadoras de servicio vulnerables al cambio climático con capacidad de regulación adecuada (Number of service providers vulnerable to climate change with adequate regulatory capacity)</t>
  </si>
  <si>
    <t xml:space="preserve">Water efficiency in urban consumption </t>
  </si>
  <si>
    <t>PRT (AdCom 2021)</t>
  </si>
  <si>
    <t>Water efficiency in industrial consumption</t>
  </si>
  <si>
    <t>Water use efficiency in agriculture</t>
  </si>
  <si>
    <t>Water supply and wastewater treatment companies that have adaptation plans or contingency plans for extreme events</t>
  </si>
  <si>
    <t xml:space="preserve"> Intervention area (by category and Administrative Unit) (water resources)</t>
  </si>
  <si>
    <t>6356, 7146</t>
  </si>
  <si>
    <t>No of farms/installations covered (Water resources)</t>
  </si>
  <si>
    <t>Installation of new equipment and replacement of old equipment in public  and private infrastructures and spaces</t>
  </si>
  <si>
    <t>Remodelling of irrigation infrastructures to reduce losses, optimise water  storage and irrigation capacity, rehabilitation, and modernisation of  existing infrastructures</t>
  </si>
  <si>
    <t>Número de emergencias declaradas por sequía (Number of emergencies declared due to drought)</t>
  </si>
  <si>
    <t>PRY (NAP 2022)</t>
  </si>
  <si>
    <t>Número de emergencias declaradas por inundación (Number of emergencies declared due to flooding)</t>
  </si>
  <si>
    <t>Number of homes connected to sewer and water</t>
  </si>
  <si>
    <t>1647, 3626, 7511</t>
  </si>
  <si>
    <t>RMI (NAP 2023)</t>
  </si>
  <si>
    <t>Number of water tanks elevated and protected.</t>
  </si>
  <si>
    <t>651, 7513</t>
  </si>
  <si>
    <t>Number and volume of potable groundwater sources</t>
  </si>
  <si>
    <t>Number of working reverse osmosis units across the RMI and per community</t>
  </si>
  <si>
    <t>Number and capacity of rainwater tanks installed</t>
  </si>
  <si>
    <t>7515, 7656</t>
  </si>
  <si>
    <t>1334, 1946, 3925</t>
  </si>
  <si>
    <t>RWA (NDC 2020)</t>
  </si>
  <si>
    <t>Renewable water resource availability per capita per annum (m³ / capita/a)</t>
  </si>
  <si>
    <t>1947, 3926</t>
  </si>
  <si>
    <t>1948, 3927, 6701, 8702</t>
  </si>
  <si>
    <t xml:space="preserve">Number of hectares under irrigation within IWRM framework </t>
  </si>
  <si>
    <t>1958, 3937, 6368</t>
  </si>
  <si>
    <t xml:space="preserve">Number of operational hydrological stations MOE (RWRB/ Private sector) </t>
  </si>
  <si>
    <t>Percentage of water 360 million USD bodies with good ambient water quality</t>
  </si>
  <si>
    <t>2006, 5696</t>
  </si>
  <si>
    <t>SLE (NDC 2021)</t>
  </si>
  <si>
    <t>Percentage of poor people in vulnerable communities with access to safe and reliable water disaggregated by gender</t>
  </si>
  <si>
    <t>2001, 3980</t>
  </si>
  <si>
    <t>2805, 3981, 5446, 7341</t>
  </si>
  <si>
    <t>Report on the established methodology for assessment of the climate change impacts on the availability and condition of water resources for the energy sector purposes</t>
  </si>
  <si>
    <t>SRB (NAP 2024)</t>
  </si>
  <si>
    <t>Conducted study on the climate change impacts on the availability and condition of water resources for the energy sector purposes</t>
  </si>
  <si>
    <t>Number of assessments of needs and capacities for artificial water reservoirs storage</t>
  </si>
  <si>
    <t>Conducted assessment of the capacity for using water from existing artificial reservoirs</t>
  </si>
  <si>
    <t>District level risk maps for water resources developed</t>
  </si>
  <si>
    <t>SUR (NAP 2020)</t>
  </si>
  <si>
    <t xml:space="preserve">Integrated water resource management plan implemented </t>
  </si>
  <si>
    <t xml:space="preserve">Successful scale up of pilot projects on new water sources </t>
  </si>
  <si>
    <t xml:space="preserve">Integrated water resource management supportive legislation passed </t>
  </si>
  <si>
    <t>Increase in the level of public awareness on the impacts of climate change on water resources</t>
  </si>
  <si>
    <t xml:space="preserve">Revised legislation on integration of climate change aspect into law on meteorological  services and water laws passed </t>
  </si>
  <si>
    <t xml:space="preserve">National Water Resource Authority established </t>
  </si>
  <si>
    <t xml:space="preserve">More Water Boards established </t>
  </si>
  <si>
    <t xml:space="preserve">Pollutant loads in aquifers are lower </t>
  </si>
  <si>
    <t>Increased numbers and volume of reservoirs for use in times of drought and flooding</t>
  </si>
  <si>
    <t xml:space="preserve">Increased budget for water related infrastructure </t>
  </si>
  <si>
    <t xml:space="preserve">Volume and quality improvements in water resources </t>
  </si>
  <si>
    <t>Mechanisms to reduce intrusion of river and sea water are developed</t>
  </si>
  <si>
    <t>Total water demand compared to the total amount of water</t>
  </si>
  <si>
    <t>THA (NAP 2024)</t>
  </si>
  <si>
    <t>Number of total surface water sources with lower than average water quality compared to the total surface water sources</t>
  </si>
  <si>
    <t>Ten-year percentile rank of the total economic loss from floods and drought</t>
  </si>
  <si>
    <t>Total amount of water reserved compared to the water demand</t>
  </si>
  <si>
    <t>Revised water resources supply and management plan ully aligned with JNAP published, approved by parliament and disseminated</t>
  </si>
  <si>
    <t>TON (NAP 2021)</t>
  </si>
  <si>
    <t>Amount of local food and locally sourced water accessible</t>
  </si>
  <si>
    <t>6415, 8301</t>
  </si>
  <si>
    <t>% of the population served by drinking water in rural areas.</t>
  </si>
  <si>
    <t>TUN (LT-LEDS 2022)</t>
  </si>
  <si>
    <t>% of water demand for irrigation met by existing supply without additional pressure on resources.</t>
  </si>
  <si>
    <t xml:space="preserve">Number of Drinking and Potable Water Treatment Plants </t>
  </si>
  <si>
    <t>TUR (NDC 2023)</t>
  </si>
  <si>
    <t xml:space="preserve">Ratio of Municipality Population Served by Wastewater Treatment Plant to Total Municipality Population (%) </t>
  </si>
  <si>
    <t xml:space="preserve">Proportion of Municipal Population with Landfill Services (%) </t>
  </si>
  <si>
    <t xml:space="preserve">National (rural) water supply </t>
  </si>
  <si>
    <t>2029, 2030, 4104, 4105, 5728</t>
  </si>
  <si>
    <t>UGA (NDC 2022)</t>
  </si>
  <si>
    <t xml:space="preserve">National (urban) water supply </t>
  </si>
  <si>
    <t>2029, 2030, 4104, 4105, 5727</t>
  </si>
  <si>
    <t>2031, 4106</t>
  </si>
  <si>
    <t xml:space="preserve">Water for Production storage capacity </t>
  </si>
  <si>
    <t>2032, 4107</t>
  </si>
  <si>
    <t>Number of rainwater harvesting tanks</t>
  </si>
  <si>
    <t xml:space="preserve">Population with access to basic sanitation </t>
  </si>
  <si>
    <t>2034, 4109</t>
  </si>
  <si>
    <t>2035, 4110</t>
  </si>
  <si>
    <t>2036, 4111</t>
  </si>
  <si>
    <t>2038, 4113</t>
  </si>
  <si>
    <t xml:space="preserve">Compliance with national water standards </t>
  </si>
  <si>
    <t>2037, 4112</t>
  </si>
  <si>
    <t>2039, 4114</t>
  </si>
  <si>
    <t>Area degraded riverbanks and lakeshores restored and maintained (ha)</t>
  </si>
  <si>
    <t>2023, 4098, 7201</t>
  </si>
  <si>
    <t xml:space="preserve"> No. of water harvesting and storage facilities constructed for drought adaptation in critical conservation areas. </t>
  </si>
  <si>
    <t>2097, 4172</t>
  </si>
  <si>
    <t xml:space="preserve">Catchment management plans developed and implemented </t>
  </si>
  <si>
    <t>2040, 4115, 7016</t>
  </si>
  <si>
    <t>Level of compliance of Catchment Management Plans to climate change adaptation</t>
  </si>
  <si>
    <t>2041, 4116, 9034</t>
  </si>
  <si>
    <t>Número de planes de gestión integrada de cuencas que consideran la vulnerabilidad y el cambio climático (Number of integrated watershed management plans that consider vulnerability and climate change)</t>
  </si>
  <si>
    <t>URY (NAP 2019)</t>
  </si>
  <si>
    <t>Nivel de estrés por escasez de agua (Stress level due to water scarcity)</t>
  </si>
  <si>
    <t>Índice de calidad del agua (Water quality index)</t>
  </si>
  <si>
    <t>Eficiencia del uso agrícola del agua (Agricultural water use efficiency)</t>
  </si>
  <si>
    <t xml:space="preserve">Amount of water- and sanitation-related official development assistance that is part of a government-coordinated spending plan </t>
  </si>
  <si>
    <t>VCT (NAP 2019)</t>
  </si>
  <si>
    <t>Proportion of local administrative units with established and operational policies and proceduresfor participation of local communities in water and sanitation management</t>
  </si>
  <si>
    <t>436, 1374</t>
  </si>
  <si>
    <t xml:space="preserve">Cobertura del servicio de agua potable 100% de la población tiene acceso al servicio de agua potable.  (Coverage of the drinking water service 100% of the population has access to the drinking water service.) </t>
  </si>
  <si>
    <t>VEN (NDC 2021)</t>
  </si>
  <si>
    <t xml:space="preserve">Tratamiento de aguas servidas 50% de las aguas servidas tratadas. (Treatment of water services 50% of water services treated.) </t>
  </si>
  <si>
    <t xml:space="preserve">Número de cuencas hidrográficas monitoreadas.  (Number of monitored hydrographic sources.) </t>
  </si>
  <si>
    <t xml:space="preserve">Porcentaje de desviación de la concentración de los parámetros indicadores en cada  punto de muestreo en las cuencas hidrográficas. (Percentage of deviation from the concentration of the indicator parameters in each point of measurement in the hydrographic basins.) </t>
  </si>
  <si>
    <t xml:space="preserve">Número de lugares o puntos de muestreo.  (Number of slots or music points.) </t>
  </si>
  <si>
    <t xml:space="preserve">Indicador de la calidad de las aguas. (Water quality indicator.) </t>
  </si>
  <si>
    <t xml:space="preserve"> Evidencias palpables en la reducción del agua con fines agrícolas y cosecha de agua para el  desarrollo del cultivo de cacao. (Palpable evidence in the reduction of water for agricultural purposes and water harvesting for the development of cocoa cultivation)</t>
  </si>
  <si>
    <t xml:space="preserve">Número de talleres de capacitación en el área analítica, instrumental,  estadística, de gestión ambiental y de adaptación al cambio climático a fin de utilizar las metodologías  recomendadas de última tecnología (Number of training workshops in the analytical, instrumental, statistical, environmental management and climate change adaptation areas in order to use the recommended state-of-the-art methodologies)
</t>
  </si>
  <si>
    <t>5756, 8320, 8321</t>
  </si>
  <si>
    <t xml:space="preserve">Número de personas capacitadas en el área analítica, instrumental,  estadística, de gestión ambiental y de adaptación al cambio climático a fin de utilizar las metodologías  recomendadas de última tecnología (Number of people trained in the analytical, instrumental, statistical, environmental management and climate change adaptation areas in order to use the recommended state-of-the-art methodologies) </t>
  </si>
  <si>
    <t>5755, 8320, 8321</t>
  </si>
  <si>
    <t xml:space="preserve">Número de personas participantes en talleres de sensibilización que informarán al poder popular y demás organismos de  las acciones que se ejecutan relacionadas con la adaptación al cambio climático y de las formas en  las cuales el poder popular puede contribuir en la conservación y preservación del agua (Number of people participating in awareness-raising workshops related to water adaptation) </t>
  </si>
  <si>
    <t xml:space="preserve">Número de información publicada en los medios de comunicación masivo, redes sociales y  otros medios alternativos que informarán al poder popular y demás organismos de  las acciones que se ejecutan relacionadas con la adaptación al cambio climático y de las formas en  las cuales el poder popular puede contribuir en la conservación y preservación del agua a fin de  reducir los efectos adversos al cambio climático. (Number of information published in mass media, social networks and other alternative media that will inform the people and other organizations of the actions being carried out related to adaptation to climate change and the ways in which the people can contribute to the conservation and preservation of water in order to reduce the adverse effects of climate change.) </t>
  </si>
  <si>
    <t>Water-climate vulnerable rural communities for all six provinces mapped, using GIS as well as human-rights based, gender-sensitive and socially inclusive approaches and methods of assessmen</t>
  </si>
  <si>
    <t>VUT (NDC 2022)</t>
  </si>
  <si>
    <t>Natural resource related measures to addressing water climate vulnerability of rural communities in the six provinces identified and implemented (e.g. protection of natural water sources; improved wastewater disposal; water quality)</t>
  </si>
  <si>
    <t>Infrastructure (including technology and services) related measures to address water climate vulnerability of rural communities in the six provinces identified and implemented (e.g. cyclone-proof tanks, water treatment, water technology for drought (scarcity) periods)</t>
  </si>
  <si>
    <t>Skills related measures to address water climate vulnerability of rural communities in the six provinces identified and implemented (e.g. post-disaster water safety training)</t>
  </si>
  <si>
    <t>Institutional and governance related measures to address water climate vulnerability of rural communities in the six provinces identified and implemented (e.g. community water governance; water efficiency measures; development, implementation and monitoring of community DWSSP)</t>
  </si>
  <si>
    <t>Financing related measures to address water-climate vulnerability of rural communities in the six provinces identified and implemented (e.g. community water system insurance cover)</t>
  </si>
  <si>
    <t>5764, 5765</t>
  </si>
  <si>
    <t>Proportion of men and women with adequate access to water in each of the six provinces in normal and (climate, disaster and environmentally) stressed times</t>
  </si>
  <si>
    <t>Percentage of water-climate vulnerable rural communities in the six provinces covered by water insurance.</t>
  </si>
  <si>
    <t>Number of water-climate vulnerable rural communities with at least 5 individuals who have been trained on climate resilient water management</t>
  </si>
  <si>
    <t>Number of declared Water Protection Zones</t>
  </si>
  <si>
    <t>5779, 9037</t>
  </si>
  <si>
    <t xml:space="preserve"> Proportion of population with reliable access to safe drinking water.</t>
  </si>
  <si>
    <t>766, 768, 770, 783, 1274, 1282, 1357, 1372, 2597</t>
  </si>
  <si>
    <t>Climate-resilient natural water sources for urban water supply needs identified and mapped using GIS</t>
  </si>
  <si>
    <t>Natural resource related measures to protect climate vulnerable urban water sources identified and implemented (e.g. reforestation of watershed)</t>
  </si>
  <si>
    <t>Infrastructure (including technology and services) related measures to protect climate vulnerable urban water sources identified and implemented (e.g. fencing of water source)</t>
  </si>
  <si>
    <t xml:space="preserve">Skills related measures to protect climate vulnerable urban water sources identified and implemented (e.g. watershed reforestation training) </t>
  </si>
  <si>
    <t>Institutional and governance related measures to protect climate vulnerable urban water sources identified and implemented (e.g. legislating projection of watershed)</t>
  </si>
  <si>
    <t>Financing related measures to protect climate vulnerable urban water sources identified and implemented (e.g. reforestation of watershed) disaster resilient cropping training, produce market, value chain production, etc).</t>
  </si>
  <si>
    <t xml:space="preserve"> Proportion of urban household with access to climate-resilient natural water source in the six provinces</t>
  </si>
  <si>
    <t>Percentage of water-climate vulnerable urban communities in the six provinces covered by water insurance</t>
  </si>
  <si>
    <t>5769, 5779, 9037</t>
  </si>
  <si>
    <t>5769, 9037</t>
  </si>
  <si>
    <t>Number of farmers supported  to use and manage water more sustainably</t>
  </si>
  <si>
    <t>ZAF (NAP 2021)</t>
  </si>
  <si>
    <t>Number of climate change adaptation responses adopted by water management institutions</t>
  </si>
  <si>
    <t>574, 1569, 3548, 5873, 5898, 6864</t>
  </si>
  <si>
    <t>Average farm outputs in yields per hectare are stable also in years with drought events</t>
  </si>
  <si>
    <t>Adaptation measures being defined in the Inter-sectorial Strategy for Agriculture and Rural Development are being implemented</t>
  </si>
  <si>
    <t>8676, 8677</t>
  </si>
  <si>
    <t>5349, 5785</t>
  </si>
  <si>
    <t>5349, 7750</t>
  </si>
  <si>
    <t>Number of the crop techniques implemented</t>
  </si>
  <si>
    <t>Number of the adaptive measures for feedstuff security implemented</t>
  </si>
  <si>
    <t>Number of urban farms, vertical garden, and rooftop garden</t>
  </si>
  <si>
    <t>7257, 8684</t>
  </si>
  <si>
    <t>Number of farms financially supported on establishing protection infrastructure (building greenhouses, tunnels, hail protection systems)</t>
  </si>
  <si>
    <t>Human and institutional capacities developed for farmers and agricultural institutions</t>
  </si>
  <si>
    <t xml:space="preserve">Nombre de types de plants installés (Number of types of plants installed) </t>
  </si>
  <si>
    <t xml:space="preserve">Nombre de nouvelles variétés introduites/zone (Number of new varieties introduced/area) </t>
  </si>
  <si>
    <t>Le nombre de Kgs des semences de qualité sont disponibles (The number of Kgs of quality seeds available)</t>
  </si>
  <si>
    <t xml:space="preserve">Nombre de tonnes de production halieutique supplémentaires dans les étangs (Number of additional tonnes of fish production in ponds) </t>
  </si>
  <si>
    <t>Nombre de stocks stratégiques fonctionnels (Number of functional strategic stocks)</t>
  </si>
  <si>
    <t xml:space="preserve">Une structure fonctionnelle (A functional structure) </t>
  </si>
  <si>
    <t>Nombre de sites pilotes mis en place (Number of pilot sites set up)</t>
  </si>
  <si>
    <t xml:space="preserve">Nombre d’unités de fabrication des compléments alimentaires pour le bétail installé et réhabilitées (Number of livestock feed supplement manufacturing units installed and rehabilitated) </t>
  </si>
  <si>
    <t>Livestock_grassland</t>
  </si>
  <si>
    <r>
      <t>Feed and forage management</t>
    </r>
    <r>
      <rPr>
        <sz val="11"/>
        <color theme="1"/>
        <rFont val="Calibri"/>
        <family val="2"/>
        <scheme val="minor"/>
      </rPr>
      <t xml:space="preserve"> </t>
    </r>
  </si>
  <si>
    <t xml:space="preserve">Taux de femmes exploitants agricoles prise en compte (Rate of women farmers taken into account) </t>
  </si>
  <si>
    <t>Indicator not clear what it means. Rate of women farmers taken into account (??)</t>
  </si>
  <si>
    <t>Nombre d’agriculteurs avec une assurance contre les événements climatiques extrêmes (Number of farmers with insurance against extreme climate events)</t>
  </si>
  <si>
    <t>Finance and insurance</t>
  </si>
  <si>
    <t xml:space="preserve">Insurance </t>
  </si>
  <si>
    <t>Surfaces agricoles à risque (Agricultural areas at risk)</t>
  </si>
  <si>
    <t>Nombre d’hectares de terres agricoles aménagés en appui aux 13 filières retenues (Number of hectares of agricultural land developed to support the 13 selected sectors)</t>
  </si>
  <si>
    <t xml:space="preserve">Climate relevance and relevance to adapatation not clear </t>
  </si>
  <si>
    <t>Nombre d’hectares de terres agricoles restaurées  (Number of hectares of agricultural land restored)</t>
  </si>
  <si>
    <t>Terrestrial/ ocean/wetlands/ecosystembiodiversity</t>
  </si>
  <si>
    <t xml:space="preserve">Restoration </t>
  </si>
  <si>
    <t>% de la population souffrant de malnutrition (percentage of the population suffering from malnutrition)</t>
  </si>
  <si>
    <t xml:space="preserve">Food security </t>
  </si>
  <si>
    <t>% de l’agriculture dans le PIB (Percentage of agriculture in the GDP)</t>
  </si>
  <si>
    <t xml:space="preserve">Taux d’accès au financement de Projets d’adaptation du  secteur impliquant les  exploitants agricoles et  communautés rurales (Rate of access to financing for sector adaptation projects involving farmers and rural communities) </t>
  </si>
  <si>
    <t>5369, 6706</t>
  </si>
  <si>
    <t xml:space="preserve">Not clear if this is access to finance for adaptation </t>
  </si>
  <si>
    <t>Access to finance</t>
  </si>
  <si>
    <t>Les capacités de gestion communautaire durable de ces ouvrages sont effectives dans les communautés ciblées (The capacity for sustainable community management of these facilities is effective in the target communities. target communities)</t>
  </si>
  <si>
    <t xml:space="preserve">Doesn’t specify if its agriculture specific </t>
  </si>
  <si>
    <t xml:space="preserve">Nombre d'hectares de terres dégradées récupérées (Number of hectares of degraded land reclaimed) </t>
  </si>
  <si>
    <t xml:space="preserve"> Nombre d'hectares de périmètre irrigué aménagés (Number of hectares of irrigated area developed) </t>
  </si>
  <si>
    <t>5548, 5808</t>
  </si>
  <si>
    <t xml:space="preserve">Crop </t>
  </si>
  <si>
    <t>Irrigation and drainage</t>
  </si>
  <si>
    <t xml:space="preserve"> Nombre d'hectares de bas-fonds aménagés (Number of hectares of developed lowlands) </t>
  </si>
  <si>
    <t xml:space="preserve">Superficies irriguées avec des systèmes performants d’irrigation exploitées (Areas irrigated with efficient irrigation systems exploited) </t>
  </si>
  <si>
    <t xml:space="preserve">Nombre d'hectares de périmètre avec maitrise totale d'eau aménagés (Number of hectares of perimeter with total water control developed) </t>
  </si>
  <si>
    <t xml:space="preserve">Not sure what water developed means </t>
  </si>
  <si>
    <t xml:space="preserve">Superficie d’aire balisée (Area of ​​marked area) </t>
  </si>
  <si>
    <t xml:space="preserve">Indicator not clear what it means. </t>
  </si>
  <si>
    <t xml:space="preserve">Superficie de terre dégradée récupérée (Area of ​​degraded land reclaimed) </t>
  </si>
  <si>
    <t>Duplicate as 5808</t>
  </si>
  <si>
    <t xml:space="preserve"> Superficie totale d’espaces pastoraux fonctionnels (Total area of ​​functional pastoral spaces) </t>
  </si>
  <si>
    <t xml:space="preserve">Indicator not relevant to adaptation </t>
  </si>
  <si>
    <t xml:space="preserve">Longueur de piste à bétail balisée (Length of marked cattle track) </t>
  </si>
  <si>
    <t>Movement of cattle linked to forage availability which is changing to CC</t>
  </si>
  <si>
    <t>Agro-silvo-pastoralism</t>
  </si>
  <si>
    <t xml:space="preserve">Superficie des espaces pastoraux sécurisée (Area of ​​secure pastoral spaces) </t>
  </si>
  <si>
    <t xml:space="preserve">Secure spaces for cattle linked to improved resilience </t>
  </si>
  <si>
    <t xml:space="preserve">Superficie de nouvelles plantations agroforestières mises en place (Area of ​​new agroforestry plantations established) </t>
  </si>
  <si>
    <t>Agroforestry and tree crops</t>
  </si>
  <si>
    <t xml:space="preserve">Nombre de plants mis en terre (Number of plants planted) </t>
  </si>
  <si>
    <t>5818, 5820</t>
  </si>
  <si>
    <t>2130, 2137, 4205, 4212, 6708</t>
  </si>
  <si>
    <t>2131, 4206</t>
  </si>
  <si>
    <t xml:space="preserve">Climate relevance unclear.The indicator could be adjusted to reflect access to climate inputs2. </t>
  </si>
  <si>
    <t>Climate tolerant crops and varieties</t>
  </si>
  <si>
    <t>New climate-change-adapted production techniques have been developed - Rate of adoption of climate-change-adapted techniques</t>
  </si>
  <si>
    <t xml:space="preserve">This indicator can help predict and measure adaptive capacity improvement as it reflects the sector’s readiness and capability to incorporate new, climate-resilient methods. </t>
  </si>
  <si>
    <t>Sustainable/climate-resilient agriculture</t>
  </si>
  <si>
    <t xml:space="preserve">Loss of food (crops, fish, meat and eggs) production </t>
  </si>
  <si>
    <t>It measures the end effect of climate impacts on food production. It can be used to assess progress in building resilience to climate impacts (e/g Droughts, floods)</t>
  </si>
  <si>
    <t>Food and nutrition security</t>
  </si>
  <si>
    <t>Yes, it’s directly related to food systems.</t>
  </si>
  <si>
    <t xml:space="preserve">Useful for measuring the broader impact of climate adaptation on food security. But the most appropriate indicator to measure food security and nutrition needs to be selected. As this is an indicator category. </t>
  </si>
  <si>
    <t>Contribution of agriculture sectors to the national economy</t>
  </si>
  <si>
    <t>5837, 5863, 5865, 6738</t>
  </si>
  <si>
    <t>It reflects resilience at the national level but is more indirect for climate adaptation.</t>
  </si>
  <si>
    <t>Pest and disease outbreak occurrences</t>
  </si>
  <si>
    <t>Yes, it pertains to agricultural health.</t>
  </si>
  <si>
    <t>It tracks occurrences of outbreaks, which adaptation efforts aim to reduce.</t>
  </si>
  <si>
    <t>Pest and disease management</t>
  </si>
  <si>
    <t>Number of organic farms</t>
  </si>
  <si>
    <t>2458, 4798, 9290, 9357</t>
  </si>
  <si>
    <t>Yes, it’s related to sustainable farming practices.</t>
  </si>
  <si>
    <t>Somewhat relevant; organic farms may use resilient practices.</t>
  </si>
  <si>
    <t>Degree of adoption of climate-smart agricultural practices</t>
  </si>
  <si>
    <t>5839, 8718</t>
  </si>
  <si>
    <t xml:space="preserve">Highly relevant for assessing adaptive capacity. But need more specific proxies to show CSA. </t>
  </si>
  <si>
    <t>Yield reduction due to crop loss</t>
  </si>
  <si>
    <t>Yes, it’s directly related to agricultural productivity</t>
  </si>
  <si>
    <t xml:space="preserve">Useful for tracking vulnerability to climate-induced losses. But should be adjusted to climate induced losses so that it measures reduction in yield due to climate impacts. </t>
  </si>
  <si>
    <t>Crop production and demand</t>
  </si>
  <si>
    <t>Indirectly relevant as it indicates resilience in meeting demand.</t>
  </si>
  <si>
    <t>Malnutrition of children</t>
  </si>
  <si>
    <t>Indirectly; more of a health indicator but related to food security.</t>
  </si>
  <si>
    <t>Impact Indicator. It measures health outcomes influenced by food security and climate resilience.</t>
  </si>
  <si>
    <t>Women engaged in agricultural practices</t>
  </si>
  <si>
    <t>Functional early warning system (EWS) and climate information services (CIS) for agriculture</t>
  </si>
  <si>
    <t>5850, 7773, 7774</t>
  </si>
  <si>
    <t>Yes, EWS and CIS tailored for agriculture are highly specific to this sector.</t>
  </si>
  <si>
    <t>EWS</t>
  </si>
  <si>
    <t>Crop variety</t>
  </si>
  <si>
    <t>Relevant for Adaptive Capacity Improvement and Resilience, as having a range of crop varieties can help respond to varying climate impacts.</t>
  </si>
  <si>
    <t xml:space="preserve">Biodiversity </t>
  </si>
  <si>
    <t>Crop diversification</t>
  </si>
  <si>
    <t>Contribution of aquaculture, fisheries and livestock sectors to the national economy</t>
  </si>
  <si>
    <t>While this indicator doesn't directly measure adaptation, a strong contribution of these sectors to the economy can indicate greater resilience and ability to withstand climate shocks. Also since this is one of the few indicators on fisheries so made sense to retain it</t>
  </si>
  <si>
    <t>Fish_aquaculture</t>
  </si>
  <si>
    <t>Condition of agricultural input supplies (feed, medicine, vitamins, etc.) during and after disasters</t>
  </si>
  <si>
    <t>Access to essential inputs after disasters is crucial for farmers to recover and adapt their operations.</t>
  </si>
  <si>
    <t xml:space="preserve">Post harvest </t>
  </si>
  <si>
    <t>Value addition and markets</t>
  </si>
  <si>
    <t>Degree of adoption of climate-smart practices for fisheries, aquaculture and livestock</t>
  </si>
  <si>
    <t>5829, 8718</t>
  </si>
  <si>
    <t>Climate-smart practices directly contribute to building adaptive capacity in these sectors.</t>
  </si>
  <si>
    <t xml:space="preserve">Crosscutting </t>
  </si>
  <si>
    <t>Number of climate-resilient poultry or livestock sheds</t>
  </si>
  <si>
    <t>2353, 4572, 5861, 6127, 7431, 7783, 8719, 8735</t>
  </si>
  <si>
    <t>Investing in resilient infrastructure is a key adaptation measure to protect livestock from climate impacts.</t>
  </si>
  <si>
    <t>Sustainable/ climate-resilient livestock</t>
  </si>
  <si>
    <t>Production of fisheries, aquaculture, livestock and poultry</t>
  </si>
  <si>
    <t>Increased production can indicate improved resilience and adaptive capacity, but it's not a direct measure of adaptation efforts.</t>
  </si>
  <si>
    <t>Production loss in fisheries, aquaculture, livestock and poultry</t>
  </si>
  <si>
    <t>This directly reflects the impact of climate-related events on agricultural production.</t>
  </si>
  <si>
    <t>Protein deficiency</t>
  </si>
  <si>
    <t>While important for nutrition, this indicator doesn't directly relate to climate change adaptation.</t>
  </si>
  <si>
    <t>Use of modern technologies for fisheries, aquaculture and livestock</t>
  </si>
  <si>
    <t xml:space="preserve">Technology adoption can enhance adaptive capacity by improving efficiency, resource management, and resilience. But maybe indicator would need to be reworded as climate relevant technology adoption </t>
  </si>
  <si>
    <t>Women’s engagement in fisheries and livestock</t>
  </si>
  <si>
    <t>Empowering women in these sectors can reduce vulnerability and enhance adaptive capacity.</t>
  </si>
  <si>
    <t>Number of vaccination or deworming programmes</t>
  </si>
  <si>
    <t>These programs contribute to animal health and resilience, which is important for adaptation.</t>
  </si>
  <si>
    <t>Number of fry release programmes</t>
  </si>
  <si>
    <t>1702, 3681, 6223</t>
  </si>
  <si>
    <t>These programs can help restore fish populations and enhance resilience to climate impacts.</t>
  </si>
  <si>
    <t>Number of crossbreeds</t>
  </si>
  <si>
    <t>2475, 4020, 4408, 4815, 5409, 6697, 9927</t>
  </si>
  <si>
    <t>Developing crossbreeds can improve livestock resilience to climate stressors.</t>
  </si>
  <si>
    <t>Adapted animal breeds and species diversification</t>
  </si>
  <si>
    <t xml:space="preserve">Shrimp and marine production </t>
  </si>
  <si>
    <t>Similar to overall production, this can indicate some level of resilience but isn't a direct measure of adaptation.</t>
  </si>
  <si>
    <t>Functional early warning systems (EWS) and climate information services (CIS) for fisheries and livestock</t>
  </si>
  <si>
    <t>5834, 7773, 7774</t>
  </si>
  <si>
    <t>Early warning systems are essential for farmers and fishers to prepare for and adapt to climate events.</t>
  </si>
  <si>
    <t>Number of SMEs, CMSMEs related to agriculture and fisheries</t>
  </si>
  <si>
    <t>Number of vegetable, fish and poultry farms</t>
  </si>
  <si>
    <t>4077, 9060</t>
  </si>
  <si>
    <t>Number of hatcheries</t>
  </si>
  <si>
    <t>681, 1559, 1652, 1666, 2106, 2412, 2443, 2445, 2458, 2467, 2470, 2473, 2475, 2477, 2481, 2484, 2487, 2491, 2495, 2498, 2499, 3538, 3631, 3645, 4181, 4408, 4752, 4783, 4785, 4798, 4807, 4810, 4813, 4815, 4817, 4821, 4824, 4827, 4831, 4835, 4838, 4839, 9357, 9766</t>
  </si>
  <si>
    <t>Number of floating vegetable gardens</t>
  </si>
  <si>
    <t>Number of youth-led nurseries or horticultural initiatives</t>
  </si>
  <si>
    <t>5401, 5856, 6727</t>
  </si>
  <si>
    <t>5401, 6727</t>
  </si>
  <si>
    <t xml:space="preserve">Improved seed coverage (Ha) </t>
  </si>
  <si>
    <t>1724, 1726, 1727, 1728, 3703, 3705, 3706, 3707</t>
  </si>
  <si>
    <t>Crop production through irrigation</t>
  </si>
  <si>
    <t>Number of stress-tolerant crop varieties, breeds and fish species</t>
  </si>
  <si>
    <t>Degree of adoption of stress-tolerant crop varieties, breeds and fish species</t>
  </si>
  <si>
    <t>5840, 5861, 8719, 8735</t>
  </si>
  <si>
    <t>2353, 4572, 5840, 6127, 7431, 7783, 8719, 8735</t>
  </si>
  <si>
    <t>Yield gap in climate stress areas</t>
  </si>
  <si>
    <t xml:space="preserve">Contribution of fishery and agriculture to the blue economy </t>
  </si>
  <si>
    <t>Awareness of farmers, fishers, women, people with diverse gender identities, people with disabilities and communities regarding modern and advanced technologies</t>
  </si>
  <si>
    <t>Contribution of the blue economy to the national economy</t>
  </si>
  <si>
    <t>5826, 6738, 9450</t>
  </si>
  <si>
    <t xml:space="preserve">Number of researched and introduced breeds and strains in animal husbandry and farming </t>
  </si>
  <si>
    <t>Number of farmers applying the new measures</t>
  </si>
  <si>
    <t>Area of land whose fertility is increased (ha)</t>
  </si>
  <si>
    <t>Number of mixed farms where practices are applied in order to strengthen the resilience of farms to climate extremes</t>
  </si>
  <si>
    <t>Number of newly introduced practices</t>
  </si>
  <si>
    <t>647, 650, 1960, 3939, 6371, 6373, 7014, 9863</t>
  </si>
  <si>
    <t>Number of farmers applying new agricultural practices</t>
  </si>
  <si>
    <t>1564, 3543, 5346, 5430</t>
  </si>
  <si>
    <t>574, 1569, 3548, 5782, 5898, 6864</t>
  </si>
  <si>
    <t>Shift of agrophenological phases of cultivated plants</t>
  </si>
  <si>
    <t>1997, 3976, 6376, 6772, 6778, 8745</t>
  </si>
  <si>
    <t>1454, 3983, 6378</t>
  </si>
  <si>
    <t>Number of farmers involved in pilot irrigation messaging projects</t>
  </si>
  <si>
    <t>Number of women organized in agricultural cooperatives</t>
  </si>
  <si>
    <t>281, 3987, 6380</t>
  </si>
  <si>
    <t>Cultivation of varieties of red wine that need warmth</t>
  </si>
  <si>
    <t>Percentage of livestock insured against death due to extreme and slow-onset weather events</t>
  </si>
  <si>
    <t>Percentage of farmland covered by crop insurance</t>
  </si>
  <si>
    <t>Percentage of additional fodder for grazing livestock Increase in agricultural productivity through irrigation of harvested land</t>
  </si>
  <si>
    <t xml:space="preserve">Increase in percentage of climate-resilient crops being used </t>
  </si>
  <si>
    <t>Percentage of cultivated surface cultivated with drought-resistant varieties</t>
  </si>
  <si>
    <t>Turnover generated by agricultural cooperatives</t>
  </si>
  <si>
    <t>Increase in agricultural productivity through irrigation of harvested land</t>
  </si>
  <si>
    <t>Number of lectures for agricultural sector about the impacts of  climate change</t>
  </si>
  <si>
    <t xml:space="preserve">Number of broadcasting shows, articles and media campaigns on climate change  </t>
  </si>
  <si>
    <t xml:space="preserve">Review of the state of the public through public opinion polls on a scientific basis </t>
  </si>
  <si>
    <t>Number of trainings on agricultural institutions on mitigation and adaptation measures with a focus on floods and droughts</t>
  </si>
  <si>
    <t>Number of farmers and official representatives of agricultural institutions trained in mitigation and adaptation measures with a focus on floods and droughts</t>
  </si>
  <si>
    <t xml:space="preserve">Number of established and connected communication hail  protection systems </t>
  </si>
  <si>
    <t>Number of pilot studies on application of new agricultural practices</t>
  </si>
  <si>
    <t xml:space="preserve">Number of conservation measures of  land cultivation and proper use of  fertilisers applied
</t>
  </si>
  <si>
    <t>Number of surveys on of new species, varieties,  breeds and strains in agricultural  production</t>
  </si>
  <si>
    <t>5418, 5896</t>
  </si>
  <si>
    <t>5419, 5897</t>
  </si>
  <si>
    <t>574, 1569, 3548, 5782, 5873, 6864</t>
  </si>
  <si>
    <t xml:space="preserve">Decreased annual average fish catch as a result of temperature change </t>
  </si>
  <si>
    <t xml:space="preserve">Percentage of farmers and fisherfolk with access to financial services </t>
  </si>
  <si>
    <t>3988, 6379, 7604</t>
  </si>
  <si>
    <t xml:space="preserve">Decline in fish habitats due to temperature change </t>
  </si>
  <si>
    <t>Compliance with fishing quota</t>
  </si>
  <si>
    <t xml:space="preserve">Area of cover crop/ intercropping within coconut production (ha) </t>
  </si>
  <si>
    <t>BLZ (LT-LEDS 2023)</t>
  </si>
  <si>
    <t xml:space="preserve">Area of intercropping (hedgerows) within annual cropland (ha) </t>
  </si>
  <si>
    <t>Area of crops with improved soil and water practices(ha)</t>
  </si>
  <si>
    <t>Area of vegetables with improved soil and water practices(ha)</t>
  </si>
  <si>
    <t>Area of sugar land with improved soil and water practices(ha)</t>
  </si>
  <si>
    <t>5905, 5906</t>
  </si>
  <si>
    <t>Area of sugar land restored (ha)</t>
  </si>
  <si>
    <t>2022, 4097, 6423, 7542</t>
  </si>
  <si>
    <t>Area of rice converted from continuously to intermittently flooded (ha)</t>
  </si>
  <si>
    <t>Area of annual croplands converted into multi-strata agroforestry systems(ha)</t>
  </si>
  <si>
    <t>Area of non-degraded grasslands converted to silvopasture (ha)</t>
  </si>
  <si>
    <t>Area of moderately degraded grasslands converted to silvopasture (ha)</t>
  </si>
  <si>
    <t>Area of set aside land converted to silvoarable agroforestry (ha)</t>
  </si>
  <si>
    <t>Volume of coconut waste managed sustainably (tonnes)</t>
  </si>
  <si>
    <t>Agricultural Risk and Vulnerability Monitoring and Simulation System deployed</t>
  </si>
  <si>
    <t>Number of identified, promoted, and prescribed ethno-veterinary practices</t>
  </si>
  <si>
    <t>Number of climate proof irrigation schemes developed</t>
  </si>
  <si>
    <t>1663, 1678, 1951, 3642, 3657, 3930, 4156, 6127, 6297, 6361, 8772, 8950, 9504</t>
  </si>
  <si>
    <t xml:space="preserve">400 acres of pasture under orchard/forest system developed </t>
  </si>
  <si>
    <t>6820, 8773</t>
  </si>
  <si>
    <t>5,000 free flow honey hives promoted on cost sharing basis</t>
  </si>
  <si>
    <t>200 numbers of chaff cutter, automatic feeding and milking systems installed in women led household</t>
  </si>
  <si>
    <t>Develop and hand-over two (2) community-based capture fisheries to the communities</t>
  </si>
  <si>
    <t>Number of HH adopting microirrigation systems (100 households every year)</t>
  </si>
  <si>
    <t>Number of irrigation system rehabilitated (20 major irrigation schemes)</t>
  </si>
  <si>
    <t xml:space="preserve">Area under mulch </t>
  </si>
  <si>
    <t xml:space="preserve">Pest surveillance system strengthened and functional by 2026 </t>
  </si>
  <si>
    <t>No of heat, drought, cold tolerant, pest and disease resistant varieties</t>
  </si>
  <si>
    <t>No of agro advisories disseminated on time (10 products)</t>
  </si>
  <si>
    <t>Crop insurance schemes initiated by 2026</t>
  </si>
  <si>
    <t>No of gender friendly farm machineries (1000nos)</t>
  </si>
  <si>
    <t>Reduced dependence on imported feed raw materials</t>
  </si>
  <si>
    <t xml:space="preserve">2 nos. (cattle and yak) of migratory herds mapped </t>
  </si>
  <si>
    <t>Number of viable embryos transferred for enhanced dairy productivity</t>
  </si>
  <si>
    <t>Number of progenies born from sex sorted semen artificial insemination for enhanced dairy productivity</t>
  </si>
  <si>
    <t>Number of restored acres of alpine rangeland pastures</t>
  </si>
  <si>
    <t>Number (in million tonnes) of forage and crop residues enriched and conserved</t>
  </si>
  <si>
    <t>Number of local agro-diversity and knowledge-based products promoted</t>
  </si>
  <si>
    <t>Gender friendly technologies for climate resilient farming generated</t>
  </si>
  <si>
    <t>Número de agricultores y profesionales del agro capacitados e informados en gestión de riesgos, prácticas de manejo predial (Number of farmers and agricultural professionals trained and informed in risk management and property management practices)</t>
  </si>
  <si>
    <t>Número de recursos genéticos rescatados y explotados en términos de su potencial genético como fuente de mejoramiento (Number of genetic resources rescued and exploited in terms of their genetic potential as a source of improvement)</t>
  </si>
  <si>
    <t>Número de líneas segregantes, nuevas variedades o especies que podrían ser incorporados a los sistemas productivos (Number of segregating lines, new varieties or species that could be incorporated into production systems)</t>
  </si>
  <si>
    <t>Grado de adopción de nuevas variedades y especies por parte de los productores (Degree of adoption of new varieties and species by producers)</t>
  </si>
  <si>
    <t>Ganancias en rendimiento de las nuevas variedades en comparación a las variedades tradicionales, frente a condiciones de sequía, temperaturas extremas, plagas y/o enfermedades (Gains in yield of the new varieties compared to traditional varieties, in the face of drought conditions, extreme temperatures, pests and/or diseases)</t>
  </si>
  <si>
    <t>Cadenas productivas asociadas a estos sistemas (productos comercializados, agroindustrias, servicios) (Productive chains associated with these systems (marketed products, agroindustries, services))</t>
  </si>
  <si>
    <t xml:space="preserve">N° obras de reparación, mejoramiento o ampliación de los sistemas de riego terminadas (Number of of irrigation system improvements or extensions completed) </t>
  </si>
  <si>
    <t>Hectáreas de nuevas áreas incorporadas (Hectares of new irrigation areas)</t>
  </si>
  <si>
    <t>N° de mujeres, hombres y personas jurídicas participando en creacion de la Ley de Fomento al Riego y Drenaje (Number of women and men involved in drafting legislation to promote irrigation and drainage)</t>
  </si>
  <si>
    <t>Número de Comisiones regionales y redes regionales de Gestión de Riesgos Agroclimáticos operativas (Number of operational Regional Commissions and Regional Agro-climatic Risk Management Networks)</t>
  </si>
  <si>
    <t>Superficie por cultivo con la medida para la reducción del estrés térmico (Area per crop with the heat stress reduction measure)</t>
  </si>
  <si>
    <t>Reportes anuales sobre los diagnóstico actualizados de los cambios en los potenciales de producción de las distintas zonas (Annual reports on updated diagnostics of changes in production potentials in the different zones)</t>
  </si>
  <si>
    <t>Diseño del sistema de información requerida para la adaptación al cambio climático (Design of the information system that provides access to the information required for climate change adaptation)</t>
  </si>
  <si>
    <t>Puesta en marcha del sistema de información requerida para la adaptación al cambio climático a dos meses de la validación de su diseño, con un periodo de marcha blanca de dos meses (Implementation of the information system that provides access to the information required for climate change adaptation within two months of validation of its design, with a run period of two months)</t>
  </si>
  <si>
    <t>Funcionamiento del sistema de información para la adaptación al cambio climático a partir del tercer mes de la validación del diseño (Operation of the climate change adaptation information system from the third month of design validation)</t>
  </si>
  <si>
    <t>Revisión y mantención semestral  del sistema de información ara la adaptación al cambio climático de su periodo de funcionamiento (Six-monthly review and maintenance of the climate change adaptation information system during its period of operation)</t>
  </si>
  <si>
    <t>Nombre de personnes par groupe d’acteurs ayant pris part dans les différents processus d’acquisition et d’attribution des terres(Number of people per group of actors who took part in the different land acquisition and allocation processes)</t>
  </si>
  <si>
    <t>Documents de Plan de zonage élaborés et approuvés (Zoning Plan documents developed and approved)</t>
  </si>
  <si>
    <t>Cartographies participatives élaborées au niveau communautaire (Participatory maps developed at community level)</t>
  </si>
  <si>
    <t>Nombre d’accords conclu et mis en œuvre pour sécuriser les droits d’usage de différents groupes d’acteurs (Number of agreements concluded and implemented to secure the usage rights of different groups of stakeholders)</t>
  </si>
  <si>
    <t>Document officiel sur les mécanismes d’accès à la propriété foncière pour les PA et les femmes rurales élaboré (Official document on mechanisms for access to land ownership for IPs and rural women developed)</t>
  </si>
  <si>
    <t>Nombre de groupements d’agriculteurs identifiés et formés qui appliquent effectivement les mesures prescrite (Number of farmer groups identified and trained who effectively apply the prescribed measures)</t>
  </si>
  <si>
    <t>5962, 8799</t>
  </si>
  <si>
    <t>Nombre de fermes pilotes et des fermes semencières créées (Number of pilot farms and seed farms created)</t>
  </si>
  <si>
    <t>Nombre de personnes formées sur la gestion des récoltes et des déchets agricoles (Number of people trained on crop and agricultural waste management)</t>
  </si>
  <si>
    <t>Nombre de groupements d’éleveurs identifiés et formés qui appliquent effectivement les mesures de lutte prescrites (Number of breeder groups identified and trained which effectively apply the prescribed control measures )</t>
  </si>
  <si>
    <t>5959, 8799</t>
  </si>
  <si>
    <t>Nombre de zones de stockage de foins et des points d’eau (Number of hay storage areas and water points )</t>
  </si>
  <si>
    <t>Nombre de forages et d’abreuvoirs créés et fonctionnels (Number of boreholes and water troughs created and functional)</t>
  </si>
  <si>
    <t>Surfaces fourragères cultivées et aménagées (Cultivated and managed forage areas )</t>
  </si>
  <si>
    <t>Surfaces de terrains de parcours aménagés/restaurés (Areas of developed/restored grazing areas )</t>
  </si>
  <si>
    <t>Production des intrants pour alimentation des animaux (Production of inputs for animal feed)</t>
  </si>
  <si>
    <t>Nombre de pisciculteurs formés (Number of fish farmers trained)</t>
  </si>
  <si>
    <t>Nombre d’étangs piscicoles et de structures hors sols créés et fonctionnels (Number of fish ponds and above-ground structures created and operational)</t>
  </si>
  <si>
    <t>Nombre de fours de séchage de poissons montés (foyers améliorés) ou construits pour réduire les pertes après récoltes (Number of fish drying ovens installed (improved stoves) or constructed to reduce post-harvest losses)</t>
  </si>
  <si>
    <t>Nombre et qualité des cartes d’occupations des sols à diverses échelles (Number and quality of land use maps at various scales)</t>
  </si>
  <si>
    <t>Existence d’une évaluation des besoins futurs en terres suivant les grandes utilisations (Existence of an assessment of future land requirements according to major uses)</t>
  </si>
  <si>
    <t>Nombre de plans de zonage au niveau national (aires protégées, forêts communautaires, terrains de parcours, etc.), des zones agro écologiques, des régions et des communes (Number of zoning plans at national level (protected areas, community forests, rangelands, etc.), agro-ecological zones, regions and communities)</t>
  </si>
  <si>
    <t>Nombre d’unités de l’hydraulique pastorale démonstration créées (Number of demonstration pastoral hydraulic units created)</t>
  </si>
  <si>
    <t xml:space="preserve">Superficie des zones occupées par les plantations agroforestières (Area of ​​areas occupied by agroforestry plantations) </t>
  </si>
  <si>
    <t>COD (NDC, 2021)</t>
  </si>
  <si>
    <t xml:space="preserve">Superficie des zones à affecter spécifiquement aux activités agricoles (Area of ​​areas to be specifically allocated to agricultural activities) </t>
  </si>
  <si>
    <t xml:space="preserve">Nombre de kilomètres de pistes de dessertes agricoles crées et réhabilitées (Number of kilometers of agricultural service tracks created and rehabilitated) </t>
  </si>
  <si>
    <t xml:space="preserve">Nombre de schémas d’intervention pour la mise en œuvre du système d’alerte précoce pour les femmes en agriculture vivrière élaborés (Number of intervention plans for the implementation of the early warning system for women in subsistence farming developed) </t>
  </si>
  <si>
    <t xml:space="preserve">Nombre d’aménagemen ts hydro-agricoles réalisés (Number of hydro-agricultural developments carried out) </t>
  </si>
  <si>
    <t xml:space="preserve">Nombre de petits producteurs paysans ayant bénéficié des subventions  (Number of small peasant producers who benefited from subsidies) </t>
  </si>
  <si>
    <t xml:space="preserve">Nombre de programmes de conservation d’eaux et de terres (lutte anti-érosive) développés   (Number of water and land conservation programs (anti-erosion) developed) </t>
  </si>
  <si>
    <t xml:space="preserve">Nombre de microprojets mis en œuvre  de Accompagnement et soutien la pêche durable et de la  pisciculture (Number of micro-projects implemented for Support and assistance for sustainable fishing and fish farming) </t>
  </si>
  <si>
    <t xml:space="preserve">Nombre de ménages ayant bénéficié du renforcement des capacités l’adaptation  et de gestion des impacts des  changements climatiques sur la  production agricole et la sécurité  alimentaire (Number of households having benefited from capacity building for adaptation and management of the impacts of climate change on agricultural production and food security) </t>
  </si>
  <si>
    <t>7615, 9304</t>
  </si>
  <si>
    <t>5501, 5984, 8627</t>
  </si>
  <si>
    <t>5501, 8627</t>
  </si>
  <si>
    <t xml:space="preserve">Nombre de semences améliorées et/ou résilientes (Number of improved and/or resilient seeds) </t>
  </si>
  <si>
    <t xml:space="preserve"> Marine and Aquaculture Fisheries Production (tonnes) </t>
  </si>
  <si>
    <t>DMA (NDC 2022, AdCom 2022)</t>
  </si>
  <si>
    <t xml:space="preserve"> Agricultural productivity (Percentage)</t>
  </si>
  <si>
    <t xml:space="preserve"> Persons (total, youth, male, female) employed in agriculture (Number, Percentage) </t>
  </si>
  <si>
    <t xml:space="preserve">Domestic supply of agricultural raw materials for agro-based industries (Percentage) </t>
  </si>
  <si>
    <t>Conversion of natural land to land-used for cultivation (Percentage)</t>
  </si>
  <si>
    <t>Farmers and fishers adopting DRM strategies in overall operations (Percentage)</t>
  </si>
  <si>
    <t>Non-soil agricultural farms (Number, Percentage)</t>
  </si>
  <si>
    <t>Protected agriculture technology in active operation (Number)</t>
  </si>
  <si>
    <t>Farmers involved in organic agriculture (Number, Percentage)</t>
  </si>
  <si>
    <t>Farmers adopting organic principles and standards (Percentage</t>
  </si>
  <si>
    <t>Agricultural land cultivated using organic principles and standards (Percentage)</t>
  </si>
  <si>
    <t xml:space="preserve">Farmers certified DOMGAP (Number, Percentage) </t>
  </si>
  <si>
    <t>Total area that is irrigated (Percentage, Hectares)</t>
  </si>
  <si>
    <t>Agricultural sloped lands cultivated with tree crops (Percentage)</t>
  </si>
  <si>
    <t xml:space="preserve">Resilient infrastructure across the agriculture sector (Number) </t>
  </si>
  <si>
    <t>6003, 7369, 7370, 8817</t>
  </si>
  <si>
    <t>Area under aquaculture production (Hectares)</t>
  </si>
  <si>
    <t>Fish farmers involved in aquaculture production (Number) The Commonwealth of Dominica’s Nationally Determined Contribution</t>
  </si>
  <si>
    <t>Resilient infrastructure across the fisheries sector (Number)</t>
  </si>
  <si>
    <t>6000, 7369, 7370, 8817</t>
  </si>
  <si>
    <t>Complete ban of Class I, restricted use of Class II, and % reduced use of Class III and IV pesticides</t>
  </si>
  <si>
    <t>Farms basing agricultural inputs on analytical and diagnostic test/results (Number, Acres)</t>
  </si>
  <si>
    <t>Farms adopting conservation and biodiversity practices (Percentage)</t>
  </si>
  <si>
    <t>6858, 8815</t>
  </si>
  <si>
    <t>Area under improved pasture and alternative feed (Hectares)</t>
  </si>
  <si>
    <t>Farms adopting Sloping Agricultural Land Technology (SALT) on sloped lands of more than (Percentage)</t>
  </si>
  <si>
    <t>Farmers and fishers adopting improved production practices through innovative technologies (Number)</t>
  </si>
  <si>
    <t>Greenhouses in active operation (Number, area)</t>
  </si>
  <si>
    <t>Organic inputs/facilities established (Number)</t>
  </si>
  <si>
    <t xml:space="preserve">Decrease in pest and diseases outbreaks (Percentage) </t>
  </si>
  <si>
    <t>Fish Aggregating Devices in use (Number)</t>
  </si>
  <si>
    <t>Number of farmers (gender disaggregated) covered by drought and crop insurance</t>
  </si>
  <si>
    <t>1729, 3708</t>
  </si>
  <si>
    <t>Productivity of rain fed crop land (based on average for teff, wheat, barley and corn)</t>
  </si>
  <si>
    <t>1709, 3688</t>
  </si>
  <si>
    <t>Productivity of poultry and small ruminants (Tons)</t>
  </si>
  <si>
    <t>Area under irrigation (based on corn, wheat, tomatoes and onions)</t>
  </si>
  <si>
    <t xml:space="preserve">Percentage of improved content in dry feed </t>
  </si>
  <si>
    <t>1716, 1721, 1722, 1723, 3695, 3700, 3701, 3702, 6021</t>
  </si>
  <si>
    <t>Percentage reduction of crop and animal disease cases</t>
  </si>
  <si>
    <t>1720, 1779, 1780, 3699, 3758, 3759, 6533, 6534</t>
  </si>
  <si>
    <t>Percentage of coverage of animal health services</t>
  </si>
  <si>
    <t>1717, 1718, 1719, 3696, 3697, 3698, 4476, 6773, 6784</t>
  </si>
  <si>
    <t>Percentage of improved livestock number (dairy)</t>
  </si>
  <si>
    <t>1716, 3695, 6018</t>
  </si>
  <si>
    <t>Unclear meaning and relevance of 'improved'</t>
  </si>
  <si>
    <t>% of improved dairy cattle</t>
  </si>
  <si>
    <t>ETH (LT-LEDS 2023)</t>
  </si>
  <si>
    <t>Annual increase in mechanization rate in crop production</t>
  </si>
  <si>
    <t>More specificity needed to avoid mal-adaptive feedback</t>
  </si>
  <si>
    <t>Share of land that uses improved seeds</t>
  </si>
  <si>
    <t>Area under irrigation schemes</t>
  </si>
  <si>
    <t>2058, 4133, 4683, 6421, 6424, 6426</t>
  </si>
  <si>
    <t>Needs more specificity, not all irrigation is climate-adapted/appropriate</t>
  </si>
  <si>
    <t>Share of land that has CSA practices</t>
  </si>
  <si>
    <t>% of losses in yield</t>
  </si>
  <si>
    <t>Not a food/ag climate adaptation indicator alone</t>
  </si>
  <si>
    <t>Not adaptation indicator alone</t>
  </si>
  <si>
    <t xml:space="preserve">% Increase in yield per hectare (tons) </t>
  </si>
  <si>
    <t>Ag growth alone not necessarily adaptive or resilient</t>
  </si>
  <si>
    <t xml:space="preserve">% Increase in agro bio-diversity index values </t>
  </si>
  <si>
    <t xml:space="preserve">% of targeted population (women/men) adopting one or more climate-smart agricultural practices </t>
  </si>
  <si>
    <t>2264, 6030</t>
  </si>
  <si>
    <t>2264, 2265, 2267, 2296, 5519, 6031, 7624</t>
  </si>
  <si>
    <t>2265, 6031</t>
  </si>
  <si>
    <t>2264, 2265, 2267, 5519, 6030, 7626</t>
  </si>
  <si>
    <t>Number of hectares of urban agriculture developed</t>
  </si>
  <si>
    <t>574, 651, 1215, 1594, 1595, 1596, 3573, 3574, 3575, 6863, 6864</t>
  </si>
  <si>
    <t xml:space="preserve">Number of value chain climate risks assessments completed </t>
  </si>
  <si>
    <t>% of value chain actors (women/ men) actively managing climate risks</t>
  </si>
  <si>
    <t>Proportion of women shared development and management role in irrigation system in the expand construction  of medium and large-scale irrigation systems  to enhance food security</t>
  </si>
  <si>
    <t>Proportion du stock de poisson à des niveaux biologiquement viables (non surexploités) (Proportion of fish stock at biologically viable levels (not overexploited))</t>
  </si>
  <si>
    <t>Incidence de l’insécurité alimentaire (indicateur CARI) (Incidence of food insecurity (CARI indicator) )</t>
  </si>
  <si>
    <t>Taux de croissance de la valeur ajoutée agricole (constant 2010 USD) (Growth rate of agricultural value added (constant 2010 USD)</t>
  </si>
  <si>
    <t>Proportion de la surface émergée totale occupée par des terres dégradées (Proportion of total land surface occupied by degraded land)</t>
  </si>
  <si>
    <t>Land use may fit better under 9d?</t>
  </si>
  <si>
    <t>Proportion des superficies agricoles détruites par les catastrophes naturelles (Proportion of agricultural areas destroyed by natural disasters)</t>
  </si>
  <si>
    <t>Proportion de terres agricoles (Proportion of agricultural land)</t>
  </si>
  <si>
    <t xml:space="preserve">Rendement des productions principales stratégiques culturales  faibles en intrants  adaptées à un climat moins  pluvieux (Yield of the main strategic crop productions with low inputs adapted to a less rainy climate.) </t>
  </si>
  <si>
    <t>60% of agriculture officers advising farmers to implement climate-smart agriculture (CSA) practices.</t>
  </si>
  <si>
    <t>Needs reframing as indicator rather than target</t>
  </si>
  <si>
    <t xml:space="preserve"> Conservación de suelos (Soil conservation)</t>
  </si>
  <si>
    <t>Not an indicator</t>
  </si>
  <si>
    <t>Sistemas de riego (Irrigation systems)</t>
  </si>
  <si>
    <t>Prácticas de ganadería sostenible (Sustainable livestock practices)</t>
  </si>
  <si>
    <t>Propuesta de proyecto que atienda el tema de la ganadería sostenible (Project proposal that addresses the issue of sustainable livestock farming)</t>
  </si>
  <si>
    <t>Sistemas agroforestales (Agroforestry systems)</t>
  </si>
  <si>
    <t>Ordenamiento pesquero del tiburón (Shark fisheries management)</t>
  </si>
  <si>
    <t>Porcentaje de la producción (Granos básicos, cultivos tradicionales, ganado mayor y menor) (Percentage of production (Basic grains, traditional crops, large and small livestock))</t>
  </si>
  <si>
    <t>Relevant topics, but not a discrete indicator</t>
  </si>
  <si>
    <t>Porcentaje de pérdidas en el sector agropecuario, en base al área sembrad de cultivos de importancia para la seguridad alimentaria (Percentage of losses in the agricultural sector, based on the area planted with crops of importance for food security)</t>
  </si>
  <si>
    <t>Porcentaje de la superficie manejada con enfoque agroecológico (certificación nacional o internacional) (Percentage of the area managed with an agroecological approach (national or international certification))</t>
  </si>
  <si>
    <t xml:space="preserve">Sistema de acceso a la información climática sobre Agricultura, ganadería  y seguridad  alimentaria (Climate information access system for agriculture, livestock and food security) </t>
  </si>
  <si>
    <t>Area of productive landscapes under improved management practices. ha</t>
  </si>
  <si>
    <t>GUY (BTR 2024)</t>
  </si>
  <si>
    <t>Nombre d’agriculteurs formés (Number of farmers trained)</t>
  </si>
  <si>
    <t>Needs more specificity</t>
  </si>
  <si>
    <t>Pourcentage d’agriculteurs formés et sensibilisés (Percentage of farmers trained and sensitized)</t>
  </si>
  <si>
    <t>Existence des dispositifs de lutte intégrée contre les pestes agricoles (Existence of integrated control systems against agricultural pests)</t>
  </si>
  <si>
    <t>Relevant but needs more specificity to adaptation</t>
  </si>
  <si>
    <t>Tonnes de fourragère et de foins produits (Tons of fodder and hay produced)</t>
  </si>
  <si>
    <t>Pourcentage de races et d’espèces améliorées introduites (Percentage of improved breeds and species introduced)</t>
  </si>
  <si>
    <t>Nombre de pêcheur formés et encadrés (Number of fishermen trained and supervised)</t>
  </si>
  <si>
    <t>Niveau de progrès (%) des revenus et de la productivité de la pêche (Level of progress (%) in fishing income and productivity)</t>
  </si>
  <si>
    <t>Ag growth alone not necessarily adaptive or resilient, included b/c measure of productivity, not just yield</t>
  </si>
  <si>
    <t>Le nombre d’hectares de terre irrigués (number of hectares of irrigated land)</t>
  </si>
  <si>
    <t>5548, 6900</t>
  </si>
  <si>
    <t>HTI (NAP 2023)</t>
  </si>
  <si>
    <t>Maintien ou augmentation des rendements des principales cultures pratiquées dans le pays (Maintenance or increase in yields of the main crops grown in the country)</t>
  </si>
  <si>
    <t>Les investissements de grande envergure réalisés dans le secteur (agriculture) (Large-scale investments made in the sector (agriculture))</t>
  </si>
  <si>
    <t>Le taux d’érosion des sols (rate of soil erosion)</t>
  </si>
  <si>
    <t>Le nombre d‘hectares de terre irrigués et sous couvert forestier (number of hectares of land irrigated and under forest cover)</t>
  </si>
  <si>
    <t>Perhaps too narrow; not all irrigation is climate-adapted/appropriate</t>
  </si>
  <si>
    <t xml:space="preserve">Nombre de lac et de retenus construits collinaires  pour l’arrosage des cultures en périodes  sèches (Number of lakes and reservoirs built on hills for watering crops during dry periods) </t>
  </si>
  <si>
    <t xml:space="preserve">Élaboration de modules de formation pour la pratique et promotion de l’élevage semi-intensif (Development of training modules for the practice and promotion of semi-intensive livestock farming) </t>
  </si>
  <si>
    <t>Relevant but specificity to adaptation and resilience needs to be clearer</t>
  </si>
  <si>
    <t xml:space="preserve">Présence des dispositifs de lutte en application pour la Mise en place et application de dispositif de lutte intégrée contre les pestes animales (Presence of control devices in application for the establishment and application of integrated control devices against animal pests) </t>
  </si>
  <si>
    <t xml:space="preserve">Nombre de lac et de retenus construits pour la Mise en place de l’abreuvage du bétail en périodes de  sécheresse (Number of lakes and reservoirs built for the establishment of livestock watering during periods of drought) </t>
  </si>
  <si>
    <t xml:space="preserve">Nombre de dispositifs de concentration installés de poissons (DCP) (Number of installed fish aggregating devices (FADs)) </t>
  </si>
  <si>
    <t>Quantité d'équipements et de matériels améliorés fournit de pêche face aux nouvelles conditions climatique (Amount of improved equipment and materials provided for fishing in the face of new climatic conditions)</t>
  </si>
  <si>
    <t xml:space="preserve">Reports, documents, and other awareness and promotional materials on traditional knowledge of food preservation techniques produced and promoted </t>
  </si>
  <si>
    <t>Yes, if relevant to new/changing climatic conditions</t>
  </si>
  <si>
    <t xml:space="preserve">Traditional knowledge and scientific and adaptation messages published as awareness materials and distributed to target communities </t>
  </si>
  <si>
    <t>Availability of special weather bulletin to Fisheries</t>
  </si>
  <si>
    <t>National surveys published on agro-meteorological data, crop modelling applications</t>
  </si>
  <si>
    <t>10% of farmers use adaptive farming produces</t>
  </si>
  <si>
    <t>Needs reframing as an indicator, not a target</t>
  </si>
  <si>
    <t>Number of fruit and tree crops identified and, cultivated, as well as livestock, fish and aquaculture species farmed</t>
  </si>
  <si>
    <t>Not clear/specific enough</t>
  </si>
  <si>
    <t>Number of trainings undertaken on agricultural and marine value-added products and SYB, IYB and financial literacy and percentage of participants representation</t>
  </si>
  <si>
    <t>Not specific enough to adaptated/resilient food and ag systems</t>
  </si>
  <si>
    <t>Number of agricultural supplies procured</t>
  </si>
  <si>
    <t>At least 10 bait-catching-units established on outer islands by 2020</t>
  </si>
  <si>
    <t>Increase in aquaculture productivity by 20% in 2018</t>
  </si>
  <si>
    <t>Needs reframing as an indicator, not a target; needs specificity that productivity increase is sustainable</t>
  </si>
  <si>
    <t xml:space="preserve">Increase in household access to fruit trees, roots and tuber crops, vegetables, chicken and cross-breed pigs that are considered resilient to climate extremes and salinity by 2016 and on an ongoing basis (baseline: based on the 2010 National Census, average access to food crops is six crops per household and to livestock (pigs and chickens) is six pigs and/or chickens per household; target is to increase these figures by 70%). </t>
  </si>
  <si>
    <t>The number of crop production technologies including hydroponics developed.</t>
  </si>
  <si>
    <t>Needs more specificity to adaptation and resilience</t>
  </si>
  <si>
    <t>Crop production and diversity and livestock numbers increased.</t>
  </si>
  <si>
    <t>Maybe, if diversity is correlated to adaptation and resilience</t>
  </si>
  <si>
    <t>Agricultural central and outer islands research and major producing stations are well equipped and established with planting materials.</t>
  </si>
  <si>
    <t>Diagnostic and soil mini laboratory upgraded at ALD.</t>
  </si>
  <si>
    <t>ALD staff conducts diagnostics and research on pest and diseases and climate change in relation to crop and livestock.</t>
  </si>
  <si>
    <t>Number of males and females made aware of (and take ownership of) climate threats to food security and appropriate responses and have capacity to respond.</t>
  </si>
  <si>
    <t>Too broad as written, needs specificity</t>
  </si>
  <si>
    <t xml:space="preserve">Number of agricultural nurseries and farmers practicing and promoting climate-smart agriculture 
practices in the areas of crop diversification, water use, land-use, compost, and livestock production. </t>
  </si>
  <si>
    <t>Very broad indicator</t>
  </si>
  <si>
    <t>Number of food-secure households (in areas/periods at risk of climate change impacts) by male and female-headed households.</t>
  </si>
  <si>
    <t>Number of households reached by food storage and preservation programmes.</t>
  </si>
  <si>
    <t>Not a food/ag climate adaptation indicator alone; needs adaptation specificity</t>
  </si>
  <si>
    <t>Increase in the number of households practicing food preservation and storage.</t>
  </si>
  <si>
    <t>Increase in people trained on preservation on food</t>
  </si>
  <si>
    <t>Increase in number of households preserving traditional staple foods</t>
  </si>
  <si>
    <t>Number of home garden’s established</t>
  </si>
  <si>
    <t>2413, 2420, 2429, 2435, 4753, 4760, 4769, 4775, 6789, 6912</t>
  </si>
  <si>
    <t>Home gardens may not be appropriate or efficient adaptation measures in all contexts</t>
  </si>
  <si>
    <t>Number of replanting schemes undertaken</t>
  </si>
  <si>
    <t>2348, 4567, 9404, 9817</t>
  </si>
  <si>
    <t>Unclear/not specific enough</t>
  </si>
  <si>
    <t>Number of local indigenous crops replanted</t>
  </si>
  <si>
    <t>1688, 3667, 6400, 8260, 9863</t>
  </si>
  <si>
    <t>Number and % of villages doing replanting</t>
  </si>
  <si>
    <t>Livestock production is maintained or increases in spite of climate change (within sustainable limits)</t>
  </si>
  <si>
    <t>Increase in number of chicken and pig pens/houses and number of stocks maintained for breeding and improvement</t>
  </si>
  <si>
    <t>6101, 6102</t>
  </si>
  <si>
    <t>Increase in household access to oceanic and aquaculture seafood</t>
  </si>
  <si>
    <t>Increased catches as a result of CBFM as demonstrated by at least three vulnerability assessment on fisheries reports published</t>
  </si>
  <si>
    <t>Relevant but perhaps too narrowly-written</t>
  </si>
  <si>
    <t>Stock of fisheries maintained</t>
  </si>
  <si>
    <t>Increased access of households to oceanic and aquaculture seafood</t>
  </si>
  <si>
    <t>FAD deployed in at least five locations each year</t>
  </si>
  <si>
    <t>Monitoring reports on FADs effects on increasing fish catches and maintenance costs published every second year</t>
  </si>
  <si>
    <t>% of outer island people receiving training on protection and maintenance of FADs</t>
  </si>
  <si>
    <t>Needs specificity to ag/food adaptation and resilience</t>
  </si>
  <si>
    <t>Number of penalties issued regarding poor treatment of FADs</t>
  </si>
  <si>
    <t>Reduction in number of basic food commodities rationing by MCIC</t>
  </si>
  <si>
    <t>Too specific</t>
  </si>
  <si>
    <t>A new Food and Nutrition Security Policy finalised in 2016</t>
  </si>
  <si>
    <t>Too specific; a target, not an indicator</t>
  </si>
  <si>
    <t>Number of agriculture and marine-based cooperatives and community enterprises established</t>
  </si>
  <si>
    <t>6173, 8853</t>
  </si>
  <si>
    <t>Unclear/not specific enough; may be relevant to adaptation and resilience in ag/food systems</t>
  </si>
  <si>
    <t>Key sectors have increased capacity to implement a coordinated approach on local food production and imported food commodities capacity building</t>
  </si>
  <si>
    <t>Not specific enough to be relevant; too broad</t>
  </si>
  <si>
    <t>% increase in volume of exports (s (Kiribati Coconut Development Company Ltd, Kiribati Fish Ltd)</t>
  </si>
  <si>
    <t>Number of new processing and manufacturing  businesses established to venture into new and niche products</t>
  </si>
  <si>
    <t>Maybe relevant to economic diversification for resilience</t>
  </si>
  <si>
    <t xml:space="preserve">Number of local and offshore investor networks and relationships made </t>
  </si>
  <si>
    <t>Number of marketing and promotion done for successful enterprises in productive sectors (agriculture, fisheries, handicrafts, tourism, etc.).</t>
  </si>
  <si>
    <t xml:space="preserve">Number of integrated markets for agricultural production established in South Tarawa, Betio and Kiritimati </t>
  </si>
  <si>
    <t>Not a food/ag climate adaptation indicator alone; too specific</t>
  </si>
  <si>
    <t xml:space="preserve">Number and volume of agricultural commodities produced and marketed </t>
  </si>
  <si>
    <t>Percentage of restoration of fishery (te bun) stock at selected pilot marine protected area sites</t>
  </si>
  <si>
    <t>6913, 7943</t>
  </si>
  <si>
    <t>Too narrow but likely relevant</t>
  </si>
  <si>
    <t>Coverage of awareness on food security and cultural industry in the face of climate change and natural disasters</t>
  </si>
  <si>
    <t>7698, 7946</t>
  </si>
  <si>
    <t>Unclear on what this is measuring but may be relevant to ag/food adaptation and resilience</t>
  </si>
  <si>
    <t>The use of seasonal forecast in predicting the hot spot of highly migratory species (e.g., tuna)</t>
  </si>
  <si>
    <t>Relevant to informed decision-making, but likely too specific for all contexts</t>
  </si>
  <si>
    <t>Number of trainings conducted with farmers and staff on value chain development project for agricultural production</t>
  </si>
  <si>
    <t>Number of crop species identified to shift cultivation areas due to climate change</t>
  </si>
  <si>
    <t>Number of disaster-resistant fishing facility standards distributed</t>
  </si>
  <si>
    <t>Number of climate-resistant crop species developed</t>
  </si>
  <si>
    <t>1663, 1951, 3642, 3930, 5840, 5861, 5917, 6145, 6154, 6155, 6297, 6361, 8719, 8735, 8772, 8892, 8950, 9504</t>
  </si>
  <si>
    <t>Number of farms with the tailored early warning system</t>
  </si>
  <si>
    <t>2770, 4957, 5309, 7426, 7962</t>
  </si>
  <si>
    <t>May be too prescriptive in suggesting this is the right approach for all farming systems.</t>
  </si>
  <si>
    <t>2360, 4579</t>
  </si>
  <si>
    <t>LBR (NAP 2021)</t>
  </si>
  <si>
    <t>2361, 4580</t>
  </si>
  <si>
    <t>2358, 4577</t>
  </si>
  <si>
    <t>2351, 4570</t>
  </si>
  <si>
    <t>2352, 4571</t>
  </si>
  <si>
    <t>Number of technical staff at MoA and CARI trained using technology for managerial aspect, integrated pest control, and plants pathogen</t>
  </si>
  <si>
    <t>2334, 4553</t>
  </si>
  <si>
    <t>Too narrow but potentially relevant</t>
  </si>
  <si>
    <t>Staff end-of-training proportion on a national level and sub-national level using different agrochemical zones to generate crops vulnerability analyses</t>
  </si>
  <si>
    <t>2335, 4554</t>
  </si>
  <si>
    <t>Increase capacity of subnational-local farmers to increase production using climate-proof agro-infrastructure systems</t>
  </si>
  <si>
    <t>2336, 6136</t>
  </si>
  <si>
    <t>2336, 4555</t>
  </si>
  <si>
    <t>Relevant but meaning needs to be clearer/less narrow</t>
  </si>
  <si>
    <t>Number of communities members trained on livestock using early morning warning system base on climate variability proportion to regions</t>
  </si>
  <si>
    <t>2337, 4556</t>
  </si>
  <si>
    <t>Create a department of research at MoA and CARI and academic institutions to develop a database for soil, seeds banks, climate-resilient crops, and gene banks geographically</t>
  </si>
  <si>
    <t>2338, 4557</t>
  </si>
  <si>
    <t>Create a department of communication to disseminate climate change adaptation program at MoA and CARI using the EKMS and CCKS</t>
  </si>
  <si>
    <t>2339, 4558</t>
  </si>
  <si>
    <t>2340, 4559</t>
  </si>
  <si>
    <t>Climate-resilient crops identify to increase adaptation</t>
  </si>
  <si>
    <t>Relevant but needs to be written clearer</t>
  </si>
  <si>
    <t>Climate change centre for agriculture communication and early warning system</t>
  </si>
  <si>
    <t>Relevant, but target not an indicator</t>
  </si>
  <si>
    <t>Number of existing varieties/breeds gone through the screening process for heat and water stress</t>
  </si>
  <si>
    <t xml:space="preserve">Number of heat- and drought-tolerant varieties developed </t>
  </si>
  <si>
    <t>6145, 8892</t>
  </si>
  <si>
    <t>Number of heat tolerant breeds developed</t>
  </si>
  <si>
    <t>1596, 1663, 2451, 3575, 3642, 4791, 5586, 6127, 6144, 6148, 6154, 8892</t>
  </si>
  <si>
    <t>% of reduction in field-level irrigation water losses</t>
  </si>
  <si>
    <t>Yes, as long as link between water-use efficency and adaptation and resilience is clear</t>
  </si>
  <si>
    <t>Number of micro-irrigation initiatives</t>
  </si>
  <si>
    <t>Number of water efficient farming methods developed</t>
  </si>
  <si>
    <t>4069, 5568, 6145, 8892, 9522</t>
  </si>
  <si>
    <t>Assumes we need new methods developed - implemented would be stronger</t>
  </si>
  <si>
    <t>Number of on-farm rainwater harvesting initiatives</t>
  </si>
  <si>
    <t>% increase in the yield due to improve cropping systems and conservation farming practices</t>
  </si>
  <si>
    <t>% drop in the nursery plant losses</t>
  </si>
  <si>
    <t>Number of flower induce techniques introduced</t>
  </si>
  <si>
    <t>Unclear meaning</t>
  </si>
  <si>
    <t>% increase in the use of organic matter</t>
  </si>
  <si>
    <t>Not specific enough</t>
  </si>
  <si>
    <t>Number of pest resistance varieties developed</t>
  </si>
  <si>
    <t>1663, 1951, 3642, 3930, 6127, 6145, 6155, 6297, 6361, 8892, 8950</t>
  </si>
  <si>
    <t>Needs specificity to ag/food climate adaptation and resilience</t>
  </si>
  <si>
    <t>Number of disease resistant breeds developed</t>
  </si>
  <si>
    <t>6127, 6154</t>
  </si>
  <si>
    <t>Amount of money allocated for vaccination programme</t>
  </si>
  <si>
    <t>Pest forecasting system developed</t>
  </si>
  <si>
    <t>Yes, if specific to climate-drivers to changes in pest prevalence</t>
  </si>
  <si>
    <t>Number of research outputs on parasites and diseases</t>
  </si>
  <si>
    <t>6192, 8047</t>
  </si>
  <si>
    <t>Number of other types of livestock feeds adapted</t>
  </si>
  <si>
    <t>Number of research carried out to suggest other livestock feed types</t>
  </si>
  <si>
    <t>Number of awareness programmes on silage production</t>
  </si>
  <si>
    <t>705, 1644, 3623, 3987, 4306, 4938, 6171, 6380, 6590, 7432, 7702, 7999, 9217</t>
  </si>
  <si>
    <t>Number of techniques of fodder production and conservation promoted</t>
  </si>
  <si>
    <t>Amount of money allocated for promotion of fodder production and conservation techniques</t>
  </si>
  <si>
    <t>6183, 9668</t>
  </si>
  <si>
    <t xml:space="preserve">Number of existing varieties gone through the screening process for the tolerance to extreme events </t>
  </si>
  <si>
    <t>Develop flood and drought tolerant varieties</t>
  </si>
  <si>
    <t xml:space="preserve">Short-term weather forecasting system developed </t>
  </si>
  <si>
    <t>Linkage to longer-term forecasting needed; not an adaptation and resilience indicator for food/ag alone</t>
  </si>
  <si>
    <t>Money allocated for strengthening the early warning system</t>
  </si>
  <si>
    <t>Fishing Vessel monitoring and tracking system established</t>
  </si>
  <si>
    <t>Mobile phone based communication system developed</t>
  </si>
  <si>
    <t>Not specific enough to adaptation</t>
  </si>
  <si>
    <t>Safety plans are developed</t>
  </si>
  <si>
    <t>Not specific enough to adaptation and resilience</t>
  </si>
  <si>
    <t>Number of awareness programs on the use of safety equipments</t>
  </si>
  <si>
    <t xml:space="preserve">Number of areas where the Information collection on areas most vulnerable to flood and drought hazards is finalized </t>
  </si>
  <si>
    <t>Relevant but could be more specific to food/ag for 9b</t>
  </si>
  <si>
    <t>Number of food storage capacities in vulnerable areas are assessed identified</t>
  </si>
  <si>
    <t>6113, 8853</t>
  </si>
  <si>
    <t>If vulnerable, means climate-vulnerable</t>
  </si>
  <si>
    <t>Number of vulnerable areas with established buffer stocks</t>
  </si>
  <si>
    <t>Number of salinity tolerant varieties developed</t>
  </si>
  <si>
    <t>1663, 1689, 1951, 3642, 3668, 3930, 6297, 6361, 8950</t>
  </si>
  <si>
    <t>Data base with quarterly salinity levels in the coastal areas (for coastal paddy lands)</t>
  </si>
  <si>
    <t>Money allocated for rehabilitation of the salinity exclusion structures to control sea water intrusions to coastal paddy lands</t>
  </si>
  <si>
    <t>Likely too specific, but related to ag/food climate risk</t>
  </si>
  <si>
    <t>Number of the salinity exclusion structures to control sea water intrusions to coastal paddy lands rehabilitated</t>
  </si>
  <si>
    <t>Number of coastal paddy acres converted</t>
  </si>
  <si>
    <t>Needs specificity to connect to adaptation and resilience</t>
  </si>
  <si>
    <t>Completion of the assessment (climate change impacts on reef fish stock) and report made available</t>
  </si>
  <si>
    <t>7976, 7979</t>
  </si>
  <si>
    <t>Framing as an indicator (versus a target) could be stronger</t>
  </si>
  <si>
    <t>A monitoring system for essential bio-physical parameters is established</t>
  </si>
  <si>
    <t>7975, 9148</t>
  </si>
  <si>
    <t>Needs specificity to climate adaptation and resilience</t>
  </si>
  <si>
    <t>Number of conservation framing methods adopted</t>
  </si>
  <si>
    <t>1688, 3667, 9104</t>
  </si>
  <si>
    <t>Could be more specific to adaptation and resilience-building conservation practices</t>
  </si>
  <si>
    <t>Amount of money allocated/spent on promotion of conservation farming methods</t>
  </si>
  <si>
    <t>5596, 6163, 6981, 6986, 7971, 8022, 8027, 9662, 9933</t>
  </si>
  <si>
    <t>Number of existing cultivars/clones for heat and water stress</t>
  </si>
  <si>
    <t>6191, 8042, 8046</t>
  </si>
  <si>
    <t>Number of new cultivars/clones that are heat-, drought- and/or flood-tolerant introduced</t>
  </si>
  <si>
    <t>Number of grafted/budded plants developed with drought resistance properties</t>
  </si>
  <si>
    <t xml:space="preserve">Number of promotional workshops completed for promoting suitable operational and management techniques </t>
  </si>
  <si>
    <t>6190, 8045</t>
  </si>
  <si>
    <t>Too broad; not specific enough to ag/food adaptation and resilience</t>
  </si>
  <si>
    <t xml:space="preserve">Number of improved cropping system models developed for vulnerable areas/land </t>
  </si>
  <si>
    <t xml:space="preserve">Number of improved nursery and plant management practices promoted </t>
  </si>
  <si>
    <t>2396, 4736, 8896</t>
  </si>
  <si>
    <t>Number of promotional workshops to promote improved nursery and plant management practices</t>
  </si>
  <si>
    <t>5594, 6187, 8045</t>
  </si>
  <si>
    <t>Number of existing cultivars/clones screened for pest and disease resistance</t>
  </si>
  <si>
    <t>6184, 8042, 8046</t>
  </si>
  <si>
    <t>Number of pest and diseases resistant varieties</t>
  </si>
  <si>
    <t>6158, 8047</t>
  </si>
  <si>
    <t>Number of money allocated/spent on promoting sustainable cropping system practices for increasing the resilience of plantations and trees</t>
  </si>
  <si>
    <t>6194, 7000, 7001, 8048, 8049</t>
  </si>
  <si>
    <t>Number of sustainable cropping system practices promoted for increasing the resilience of plantations and trees</t>
  </si>
  <si>
    <t>6193, 7000, 7001, 8048, 8049</t>
  </si>
  <si>
    <t>Number of promotional workshops conducted to promote sustainable cropping system practices for increasing the resilience of plantations and trees</t>
  </si>
  <si>
    <t>7002, 8050</t>
  </si>
  <si>
    <t xml:space="preserve">Quarterly monitoring reports on development of salinity levels in areas of export crops are published </t>
  </si>
  <si>
    <t>Number of money allocated/spent on constructing salinity exclusion structures and salinity barriers to control sea water intrusions to agricultural lands</t>
  </si>
  <si>
    <t>6198, 8052, 8053</t>
  </si>
  <si>
    <t>Very similar to ID 6177</t>
  </si>
  <si>
    <t xml:space="preserve">Number of salinity exclusion structures and salinity barriers to control sea water intrusions to agricultural lands constructed </t>
  </si>
  <si>
    <t>6197, 8052, 8053</t>
  </si>
  <si>
    <t>Very similar to ID 6178</t>
  </si>
  <si>
    <t>Sustainable and climate-resilient soil management and model farms implemented in different areas</t>
  </si>
  <si>
    <t>Economic, ecological and social agro-environmental criteria for assessing sustainable and smart soil management in agricultural enterprises established</t>
  </si>
  <si>
    <t>Needs to be specific to adaptation and resilience</t>
  </si>
  <si>
    <t>Programme of measures to conserve water in the soil to be developed, activities performed</t>
  </si>
  <si>
    <t>Study on vulnerable areas developed, needs and opportunities of alternative crops and varieties identified</t>
  </si>
  <si>
    <t>Number of hectares planted with orchards and vineyards</t>
  </si>
  <si>
    <t>Scientific studied in the field of irrigation carried out</t>
  </si>
  <si>
    <t>Irrigation plans developed and approved</t>
  </si>
  <si>
    <t>Irrigation and drainage systems rehabilitated</t>
  </si>
  <si>
    <t>Risk management tool (including agricultural insurance) created and supported</t>
  </si>
  <si>
    <t>8089, 8092</t>
  </si>
  <si>
    <t>Agricultural subsidy system operational</t>
  </si>
  <si>
    <t>Too broad to draw conclusive yes/no/maybe decision</t>
  </si>
  <si>
    <t>Adaptation information campaigns organized and information published</t>
  </si>
  <si>
    <t>Needs greater specificity to ag/food adaptation and resilience</t>
  </si>
  <si>
    <t>Nombre de ménages bénéficiant de l'amélioration de la résilience du territoire aux chocs climatiques, en particulier sécheresses (Number of households benefiting from the improvement in the agricultural resilience to climatic shocks, particularly droughts)</t>
  </si>
  <si>
    <t>Nombre de ménages ayant renforcé leurs capacités de réponse aux évènements extrêmes - sécheresses / Number of households that have strengthened their ability to respond to extreme events - droughts</t>
  </si>
  <si>
    <t>Taux d’adoption de techniques culturales améliorées (Rate of adoption of improved cultivation techniques)</t>
  </si>
  <si>
    <t>Needs to be more specific</t>
  </si>
  <si>
    <t>Nombre de ménages bénéficiant d’une amélioration des capacités d'auto-organisation et d'apprentissage (Number of households benefiting from improved self-organisation and learning skills)</t>
  </si>
  <si>
    <t>6213, 6217</t>
  </si>
  <si>
    <t>6217, 6221, 8099, 8102, 8104</t>
  </si>
  <si>
    <t>Nombre de SRAT et de PRD élaborés qui tiennent compte des enjeux climatiques (Number of Regional Spatial Planning Schemes and Regional Development Plans drawn up that take account of climate adaptation issues)</t>
  </si>
  <si>
    <t>Nombre de plans de mobilité bétail élaborés et mis en œuvre au niveau communal (Number of livestock mobility plans drawn up and implemented at municipal level)</t>
  </si>
  <si>
    <t>Nombre de ménages dont les revenus ont augmenté à la suite du développement d’activités génératrices de revenus, résilientes au changement climatique (Number of households whose income has increased as a result of the development of income-generating activities that are resilient to climate change)</t>
  </si>
  <si>
    <t>Nombre de ménages bénéficiant d’une amélioration des capacités d'auto organisation et d'apprentissage (Number of households benefiting from improved self-organisation and learning capacities)</t>
  </si>
  <si>
    <t>6213, 6221, 8099, 8102, 8104</t>
  </si>
  <si>
    <t>Nombre de ménages dont l’activité principale est la pêche ayant renforcé leurs capacités de réponse aux évènements extrêmes; cyclones, vents forts (Number of households whose main activity is fishing that have strengthened their capacity to respond to extreme events; cyclones, strong winds)</t>
  </si>
  <si>
    <t>6220, 8103</t>
  </si>
  <si>
    <t>Nombre de ménage dont la source de revenu principal est la pêche et dont les revenus ont augmenté à la suite d’un changement dans la gestion des ressources (Number of households whose main source of income is fishing and whose income has increased following a change in resource management)</t>
  </si>
  <si>
    <t>Nombre de ménages dont l’activité principale est la pêche ayant renforcé leurs capacités d’absorption des chocs climatiques en matière de sécurité alimentaire (Number of households whose main activity is fishing that have strengthened their capacity to absorb climate shocks in terms of food security)</t>
  </si>
  <si>
    <t>6218, 8103</t>
  </si>
  <si>
    <t>6213, 6217, 6221, 8102, 8104</t>
  </si>
  <si>
    <t>6213, 6217, 8099, 8102, 8104</t>
  </si>
  <si>
    <t>Number of prawn farms commissioned</t>
  </si>
  <si>
    <t>NAM (NAP 2024)</t>
  </si>
  <si>
    <t>Number of oyster farms developed</t>
  </si>
  <si>
    <t>574, 653, 1645, 1678, 1689, 1816, 2427, 3624, 3657, 3668, 3795, 4412, 4662, 4767, 5603, 5847, 6179, 7014, 9924</t>
  </si>
  <si>
    <t>No of agro processing units commissioned;</t>
  </si>
  <si>
    <t xml:space="preserve">No of extension officers and farmers capacitated </t>
  </si>
  <si>
    <t>Needs for specificity to adaptation and resilience</t>
  </si>
  <si>
    <t>No. of hectares under conservation agriculture;</t>
  </si>
  <si>
    <t>4703, 6240</t>
  </si>
  <si>
    <t>Acreage mechanized</t>
  </si>
  <si>
    <t xml:space="preserve">Rice production pilot project implemented  </t>
  </si>
  <si>
    <t>No of grain and seed storage facilities completed</t>
  </si>
  <si>
    <t>No. of hectares of mechanized area drip irrigated</t>
  </si>
  <si>
    <t>No of farmers trained on new technologies</t>
  </si>
  <si>
    <t>6232, 6238</t>
  </si>
  <si>
    <t>No of farmers trained on new production system</t>
  </si>
  <si>
    <t>6231, 6238</t>
  </si>
  <si>
    <t xml:space="preserve">Area of perennial cropland developed </t>
  </si>
  <si>
    <t>4706, 6233, 6237, 6243</t>
  </si>
  <si>
    <t>4706, 6237, 6243</t>
  </si>
  <si>
    <t>If development is adaptive/resilient</t>
  </si>
  <si>
    <t>Amount of fodder produced</t>
  </si>
  <si>
    <t xml:space="preserve">Number of fodder banks created </t>
  </si>
  <si>
    <t>2475, 4408, 4815, 6786, 6835, 7616, 8756</t>
  </si>
  <si>
    <t>Needs specificity to building resilience</t>
  </si>
  <si>
    <t xml:space="preserve"> No of agro processing units commissioned</t>
  </si>
  <si>
    <t>Maybe, if units build ag/food system resilience</t>
  </si>
  <si>
    <t>4706, 6233, 6243</t>
  </si>
  <si>
    <t xml:space="preserve">No of farmers trained on new production system </t>
  </si>
  <si>
    <t>6231, 6232</t>
  </si>
  <si>
    <t>No of extension officers and farmers capacitated</t>
  </si>
  <si>
    <t>6225, 6239</t>
  </si>
  <si>
    <t>No. of hectares under conservation agriculture</t>
  </si>
  <si>
    <t>4703, 6226</t>
  </si>
  <si>
    <t>No. of MAWLR decentralized functions in the regions</t>
  </si>
  <si>
    <t>No of value chain development schemes set up</t>
  </si>
  <si>
    <t>Needs more specificity to adaptation and resilience if relevant to economic diversification</t>
  </si>
  <si>
    <t>4706, 6233, 6237</t>
  </si>
  <si>
    <t>No. of veterinary clinics commissioned</t>
  </si>
  <si>
    <t xml:space="preserve">No. of inspection centres set up; No. of animals treated </t>
  </si>
  <si>
    <t>4697, 6245</t>
  </si>
  <si>
    <t>4698, 6246</t>
  </si>
  <si>
    <t>4699, 6247</t>
  </si>
  <si>
    <t>need to separate</t>
  </si>
  <si>
    <t>need better definition of distribution</t>
  </si>
  <si>
    <t>No of aquaculture farms completed</t>
  </si>
  <si>
    <t>resilient pdn not defined</t>
  </si>
  <si>
    <t>No. of small-holder farms established</t>
  </si>
  <si>
    <t xml:space="preserve">other qualifiers needed </t>
  </si>
  <si>
    <t>No. of boreholes and ponds supporting small-holder aquaculture</t>
  </si>
  <si>
    <t>No of oyster farms developed</t>
  </si>
  <si>
    <t>No of prawn farms commissioned</t>
  </si>
  <si>
    <t>4720, 6222</t>
  </si>
  <si>
    <t>No. of aquaculture models established and demonstrated</t>
  </si>
  <si>
    <t xml:space="preserve">No of green scheme irrigation projects operating optimally   to diversity activities and production </t>
  </si>
  <si>
    <t>sp. diversify</t>
  </si>
  <si>
    <t xml:space="preserve">Tonne de produits agricoles et d’élevages ayant un accès amélioré du marché (Ton of agricultural and livestock products with improved market access) </t>
  </si>
  <si>
    <t xml:space="preserve">Superficie de terres ayant une fertilité améliorée (Area of ​​land with improved fertility) </t>
  </si>
  <si>
    <t xml:space="preserve">Nombre de conflits éleveurs transhumants (Number of transhumant herder conflicts) </t>
  </si>
  <si>
    <t>smallholder significance</t>
  </si>
  <si>
    <t xml:space="preserve">Taux d’utilisation des semences sélectionnées  (Rate of use of selected seeds) </t>
  </si>
  <si>
    <t>need change to climate-resilient seeds</t>
  </si>
  <si>
    <t xml:space="preserve">Nombre d’exploitants utilisant l’irrigation (Number of farmers using irrigation) </t>
  </si>
  <si>
    <t>need change to sustainable irrigation &amp; consideration of tradeoffs, and avoid maladaptation</t>
  </si>
  <si>
    <t xml:space="preserve">Nombre d’agro-pasteurs utilisant des techniques d’agroforesterie et d’agriculture de conservation pour minimiser les risques climatiques et d’insécurité alimentaire, ( Number of agro-pastoralists using agroforestry and conservation agriculture techniques to minimize climate and food insecurity risks,) </t>
  </si>
  <si>
    <t>good &amp; specific indicator</t>
  </si>
  <si>
    <t xml:space="preserve">Superficie des terres agro-sylvo-pastorales dégradées restaurées,  (Area of ​​degraded agro-sylvo-pastoral land restored,) </t>
  </si>
  <si>
    <t>smallholder significance; also poverty target</t>
  </si>
  <si>
    <t>Also poverty &amp; livelihoods target</t>
  </si>
  <si>
    <t xml:space="preserve">Nombre de bassins versants aménagées (Number of developed watersheds) </t>
  </si>
  <si>
    <t>5500, 7482, 8808</t>
  </si>
  <si>
    <t>Also water target</t>
  </si>
  <si>
    <t>Also water target; translation should read 'under management' rather than 'developed'</t>
  </si>
  <si>
    <t xml:space="preserve">Nombre de bénéficiaires de collectivités territoriales, d’organisations de producteurs, des systèmes nationaux d’information, des prestataires de service en conseil agricole et rural et des institutions financières ayant fournis des biens et services répondant aux attentes des communautés et des producteurs agricoles. (Number of beneficiaries from local authorities, producer organizations, national information systems, agricultural and rural advisory service providers and financial institutions having provided goods and services meeting the expectations of communities and agricultural producers.) </t>
  </si>
  <si>
    <t>needs reformulation</t>
  </si>
  <si>
    <t>Beneficiaries' should be replaced; confusing.</t>
  </si>
  <si>
    <t xml:space="preserve">Population de races sélectionnées (Population of selected breeds) </t>
  </si>
  <si>
    <t>selected should be climate-resilient; should be combined with more meaningful distribution-based metrics</t>
  </si>
  <si>
    <t xml:space="preserve">Nombre d’agro-pasteurs utilisant des techniques d’amélioration et de sélection des races résilientes aux chocs climatiques (Number of agro-pastoralists using techniques for improving and selecting breeds resilient to climatic shocks) </t>
  </si>
  <si>
    <t xml:space="preserve">Nombre de chaînes de valeur inclusives liées à l´élevage (Number of inclusive livestock value chains)
 </t>
  </si>
  <si>
    <t>inclusive and sustainable perhaps.</t>
  </si>
  <si>
    <t xml:space="preserve">Nombre de conflits entre éleveurs et agriculteurs (Number of conflicts between breeders and farmers) </t>
  </si>
  <si>
    <t>needs reformulation as conflict-sensitive indicator</t>
  </si>
  <si>
    <t>conflict sensitive; should reformulate</t>
  </si>
  <si>
    <t xml:space="preserve">Nombre d’institutions dont les capacités institutionnelles ont été renforcées pour accroitre la résilience des (agro-)éleveurs vulnérables face aux crises et changements climatiques (Number of institutions whose institutional capacities have been strengthened to increase the resilience of vulnerable (agro-)pastoralists in the face of crises and climate change) </t>
  </si>
  <si>
    <t xml:space="preserve">Nombre de bétails vaccinés (Number of vaccinated cattle) </t>
  </si>
  <si>
    <t>6269, 6270</t>
  </si>
  <si>
    <t>Nombre de sous-projets  de exploitations agricoles familiales (Number of family farm sub-projects)</t>
  </si>
  <si>
    <t>needs definition</t>
  </si>
  <si>
    <t>Coût total des investissements alloués à la microfinance des projets agricoles familiales (Total cost of investments allocated to microfinance for family farming projects)</t>
  </si>
  <si>
    <t>must be climate-resilient projects</t>
  </si>
  <si>
    <t>Nombre d’emplois créés à travers l’appui financier aux bénéficiaires des projets agricoles familiales (Number of jobs created through financial support for beneficiaries of family farming projects)</t>
  </si>
  <si>
    <t>Jobs; possibly add green jobs</t>
  </si>
  <si>
    <t>Nombre de femmes et jeunes de moins de 35 ans des projets agricoles familiales (Number of women and young people under 35 in family farming projects)</t>
  </si>
  <si>
    <t>women and youth</t>
  </si>
  <si>
    <t>Nombre de sous-projets financés agricoles familiales résilience et accès aux marchés locaux, urbains et régionaux (Number of sub-projects financed family farming resilience and access to local, urban and regional markets)</t>
  </si>
  <si>
    <t>6276, 8141, 8142</t>
  </si>
  <si>
    <t>not a strong indicator but beneficiaries impt</t>
  </si>
  <si>
    <t>Nombre de bénéficiaires ayant amélioré leur résilience et leur accès aux marchés locaux, urbains et régionaux (Number of beneficiary that increased resilience and access to local, urban and regional markets)</t>
  </si>
  <si>
    <t>6275, 8141, 8142</t>
  </si>
  <si>
    <t>strong</t>
  </si>
  <si>
    <t>Nombre de séances de renforcement de capacité en lien avec l’adaptation aux risques climatiques (Number of capacity-building sessions related to adaptation to agricultural climate risks)</t>
  </si>
  <si>
    <t>6287, 6290, 6621, 8143, 8150, 8151, 8632</t>
  </si>
  <si>
    <t>Nombre d’outils de sensibilisation au adaptation au changement climatique et gestion durable des ressources pastorales (Number of awareness-raising tools for adapting to climate change and sustainable management of pastoral resources)</t>
  </si>
  <si>
    <t>Nombre de femmes et de jeunes de moins de 35 ans s'adaptant au changement climatique et à la gestion durable des ressources pastorales (Number of women and young people under 35 adapting to climate change and sustainable management of pastoral resources)</t>
  </si>
  <si>
    <t>contains 2 indicators</t>
  </si>
  <si>
    <t>needs modification</t>
  </si>
  <si>
    <t>Nombre de séances de renforcement de capacités en lien avec l’adaptation aux risques climatiques  et gestion durable des ressources pastorales (Number of capacity-building sessions relating to adaptation to climate risks and sustainable management of pastoral resources)</t>
  </si>
  <si>
    <t>6284, 7056, 8146, 8149</t>
  </si>
  <si>
    <t>Nombre d'outils de sensibilisation pour améliorer la capacité du Gouvernement du Niger à répondre rapidement et efficacement à toute crise ou situation d'urgence (Number of awareness-raising tools to improve the capacity of the Government of Niger to respond rapidly and effectively to any crisis or emergency situation)</t>
  </si>
  <si>
    <t>need to remove specificity to Niger</t>
  </si>
  <si>
    <t>need to remove Niger specification</t>
  </si>
  <si>
    <t>DRM</t>
  </si>
  <si>
    <t>Nombre de séances de renforcement de capacité en lien avec l’adaptation aux risques climatiques  pour améliorer la capacité du Gouvernement du Niger à répondre rapidement et efficacement à toute crise ou situation d'urgence (Number of capacity-building sessions linked to adaptation to improve the Government of Niger's ability to respond rapidly and effectively to any crisis or emergency situation)</t>
  </si>
  <si>
    <t>Nombre d’outils de sensibilisation pour augmenter les performances de production de lait et de viande et préserver les races bovines locales (Number of awareness-raising tools to increase milk and meat production performance and preserve local breeds of cattle)</t>
  </si>
  <si>
    <t>Nombre de séances de renforcement de capacité en lien avec l’adaptation aux risques climatiques du production de lait et de viande et préserver les races bovines locales (Number of capacity-building sessions linked to adapting milk and meat production to climate risks and preserving local cattle breeds)</t>
  </si>
  <si>
    <t>6280, 8146, 8149</t>
  </si>
  <si>
    <t>Nombre d'emplois et de revenus créés pour les jeunes et les femmes dans les ressources pastorales (Number of jobs and incomes created for young people and women in pastoral resources)</t>
  </si>
  <si>
    <t>Niveau d’amélioration de la gouvernance du secteur de l'élevage (Level of improvement in governance of the livestock sector)</t>
  </si>
  <si>
    <t>too vague</t>
  </si>
  <si>
    <t>Nombre de séances de renforcement de capacités de l'élevage en lien avec l’adaptation aux risques climatiques (Number of capacity-building sessions for livestock farmers on adapting to climate risks)</t>
  </si>
  <si>
    <t>6277, 6290, 6621, 7053, 8143, 8150, 8151, 8632</t>
  </si>
  <si>
    <t>Nombre de bénéficiaires dans les filières productions animales (Number of beneficiaries in the animal production sectors)</t>
  </si>
  <si>
    <t>Nombre d’emplois et des revenus créés à l’endroit des jeunes et des femmes et atténuer les effets des crises pastorales (Number of jobs and incomes created for young people and women and mitigate the effects of pastoral crises)</t>
  </si>
  <si>
    <t>general rather than climate crises</t>
  </si>
  <si>
    <t>Nombre de séances de renforcement des capacités liées aux risques du santé animale et à l'adaptation (Number of capacity-building sessions linked to animal health risks and adaptation)</t>
  </si>
  <si>
    <t>6277, 6287, 8143, 8150, 8151</t>
  </si>
  <si>
    <t>need climate related risks</t>
  </si>
  <si>
    <t xml:space="preserve">Nombre de projets soutenus par le ministère de l'Élevage pour mobiliser des ressources pour mettre en œuvre des projets (Number of projects supported the Ministry of Livestock in mobilising resources to implement projects ) </t>
  </si>
  <si>
    <t>Nombre de projets financés cohortes de agents de la sante animal, humaine et environnementale (Number of projects funded cohorts of animal, human and environmental health agents)</t>
  </si>
  <si>
    <t>Nombre de projets de développement de l’Agroforesterie et de Gestion Durable de la fertilité des Terres financés (Number of agroforestry and sustainable land fertility management projects funded)</t>
  </si>
  <si>
    <t>need qualifiers</t>
  </si>
  <si>
    <t xml:space="preserve">Nombre de projets intégrés dans le système de suivi du Conseil National de l’Environnement pour un Développement Durable (Number of livestock rojects integrated into the National Environment Council for Sustainable Development monitoring system) </t>
  </si>
  <si>
    <t>6625, 7063, 9160</t>
  </si>
  <si>
    <t>not in current formulation</t>
  </si>
  <si>
    <t>Number of crop varieties developed, piloted and approved</t>
  </si>
  <si>
    <t>Trainings and workshops conducted for women farmer</t>
  </si>
  <si>
    <t>vague</t>
  </si>
  <si>
    <t xml:space="preserve">Number of climate resilient crop varieties developed </t>
  </si>
  <si>
    <t>1595, 1663, 1951, 3574, 3642, 3930, 4156, 5917, 6127, 6154, 6175, 6361, 8672, 8759, 8772, 8950, 9504</t>
  </si>
  <si>
    <t>Area of land with systemic protection from pests</t>
  </si>
  <si>
    <t>6299, 8937</t>
  </si>
  <si>
    <t>need climate rationale</t>
  </si>
  <si>
    <t>Area of land with sustainable soil fertility improvement practices</t>
  </si>
  <si>
    <t>6298, 8937</t>
  </si>
  <si>
    <t>5646, 6300, 7072</t>
  </si>
  <si>
    <t>5646, 7072</t>
  </si>
  <si>
    <t>Number of women trained in livestock management and agricultural practices under a OneHealth program</t>
  </si>
  <si>
    <t>Number of females targeted extension services on alternative irrigation technology</t>
  </si>
  <si>
    <t>Number of indicators identified for women’s nutrition</t>
  </si>
  <si>
    <t>Number of awareness sessions  on importance of women’s participation in decision making in natural resources management conducted</t>
  </si>
  <si>
    <t>need more definition on climate resilience context</t>
  </si>
  <si>
    <t>Number of women present at various forums</t>
  </si>
  <si>
    <t>Number of incentive schemes designed for female farmers</t>
  </si>
  <si>
    <t>needs reformulation for climate focus</t>
  </si>
  <si>
    <t>5648, 6307</t>
  </si>
  <si>
    <t>5648, 6575, 7984, 9932</t>
  </si>
  <si>
    <t>5649, 6308</t>
  </si>
  <si>
    <t xml:space="preserve">Número de hectáreas restauradas
 (Number of hectares restored) </t>
  </si>
  <si>
    <t>need to define restoration for adaptation</t>
  </si>
  <si>
    <t xml:space="preserve">4 mil hectáreas restauradas por año bajo las modalidades de agroforestería o silvopastoriles. (4 thousand hectares restored per year under agroforestry or silvopastoral modalities.) </t>
  </si>
  <si>
    <t xml:space="preserve">Estudio de vulnerabilidad en la actividad de acuicultura en Coclé elaborado. (Vulnerability study on aquaculture activity in Coclé elaborated.) </t>
  </si>
  <si>
    <t xml:space="preserve">Número de acuicultores beneficiados con los estudios (Number of aquaculturists benefiting from the studies) </t>
  </si>
  <si>
    <t xml:space="preserve">Estudio de vulnerabilidad en la actividad de acuicultura en Veraguas elaborado. (Vulnerability study on aquaculture activity in Veraguas prepared.) </t>
  </si>
  <si>
    <t xml:space="preserve">Pérdidas y Daños a la producción de cultivos anuales y permanentes (Losses and damages to the production of annual and permanent crops) </t>
  </si>
  <si>
    <t xml:space="preserve">Ganado vacuno muerto por sequía (Cattle killed by drought) </t>
  </si>
  <si>
    <t xml:space="preserve">Economic losses due to pests and diseases attributable to climate change (Economic losses due to pests and diseases attributable to climate change) </t>
  </si>
  <si>
    <t xml:space="preserve">Productores y hectáreas con cultivos asegurados contra pérdidas por fenómenos meteorológicos extremos y de evolución lenta(Producers and hectares of crops insured against losses due to extreme and slow-onset weather events) </t>
  </si>
  <si>
    <t>5654, 6318, 6639, 7127, 8956</t>
  </si>
  <si>
    <t>5654, 6639, 7127, 8956</t>
  </si>
  <si>
    <t>very high level general indicator across diverse sectors</t>
  </si>
  <si>
    <t>5656, 6319, 7129, 7500, 8958</t>
  </si>
  <si>
    <t>5656, 7129, 7500, 8958</t>
  </si>
  <si>
    <t>Intensidad de riego tecnificado para producción agrícola en cuencas vulnerables al cambio climático (Intensity of technical irrigation for agricultural production in basins vulnerable to climate change)</t>
  </si>
  <si>
    <t>need modification to become measureable</t>
  </si>
  <si>
    <t>5662, 6321</t>
  </si>
  <si>
    <t>% de productores/as que implementan buenas prácticas de fertilización en cantidad suficiente de los suelos en zonas vulnerables a peligros asociados al cambio climático (% of producers who implement good fertilization practices in sufficient quantities of soils in areas vulnerable to dangers associated with climate change)</t>
  </si>
  <si>
    <t>unclear what sufficient means</t>
  </si>
  <si>
    <t>need better definition of sufficiency and soil indicator</t>
  </si>
  <si>
    <t>N.° de productores agropecuarios que reciben asistencia técnica para la implementación de tecnologías de manejo y control de la erosión de suelos en zonas vulnerables a peligros asociados al cambio climático (No. of agricultural producers who receive technical assistance for the implementation of management and control technologies for soil erosion in areas vulnerable to dangers associated with climate change)</t>
  </si>
  <si>
    <t>N.° de intervenciones con tecnologías de protección en áreas de cultivos en zonas críticas ante inundaciones (No. of interventions with protection technologies in crop areas in critical flood zones)</t>
  </si>
  <si>
    <t>N.o de productores agropecuarios que desarrollan tecnologías de recuperación de suelos degradados en zonas vulnerables al Cambio Climático (No. of agricultural producers who develop technologies for the recovery of degraded soils in areas vulnerable to Climate Change)</t>
  </si>
  <si>
    <t>% de productores(as) que diversifican sus sistemas de producción en cultivos y crianzas con mayor vulnerabilidad al cambio climático (% of producers who diversify their production systems into crops and breeding with greater vulnerability to climate change)</t>
  </si>
  <si>
    <t>N.° de productores que implementan Proyectos de Reconversión Productiva Agropecuaria (No. of producers implementing Agricultural Productive Reconversion Projects)</t>
  </si>
  <si>
    <t>% de productores(as) que realizan manejo integrado de plagas en cultivos con mayor vulnerabilidad al cambio climático (% of producers who carry out integrated pest management in crops with greater vulnerability to climate change)</t>
  </si>
  <si>
    <t>% de reducción de pérdidas anuales de productos agrícolas por plagas en cultivos con mayor vulnerabilidad al cambio climático (% reduction in annual losses of agricultural products due to pests in crops with greater vulnerability to climate change)</t>
  </si>
  <si>
    <t>% de reducción de pérdidas de producción en la actividad pecuaria por enfermedades en el País (% reduction in production losses in livestock activity due to diseases in the Country)</t>
  </si>
  <si>
    <t>N.o de hectáreas de pastos instalados en zonas vulnerables a peligros asociados al cambio climático (No. of hectares of pastures installed in areas vulnerable to dangers associated with climate change)</t>
  </si>
  <si>
    <t>N.° de informes de validación de variedades de cultivos tolerantes a condiciones climáticas adversas (No. of validation reports on crop varieties tolerant to adverse climatic conditions)</t>
  </si>
  <si>
    <t>too specific - validation reports. to modify.</t>
  </si>
  <si>
    <t>N.° de razas resistentes a condiciones climáticas adversas de las crianzas con mayor vulnerabilidad al cambio climático (No. of breeds resistant to adverse climatic conditions of the breeds with greater vulnerability to climate change)</t>
  </si>
  <si>
    <t>good but need modification. confusing formulation</t>
  </si>
  <si>
    <t>No de expedientes técnicos de establecimiento de zonas de agrobiodiversidad sensibles al cambio climático evaluados con opinión técnica (No. of technical files for the establishment of agrobiodiversity zones sensitive to climate change evaluated with technical opinion)</t>
  </si>
  <si>
    <t>Número de variedades resistentes de cultivos a condiciones climáticas adversas conservadas en centros de conservación de germoplasma (Number of crop varieties resistant to adverse climatic conditions conserved in germplasm conservation centers)</t>
  </si>
  <si>
    <t>Superficie agropecuaria (en hectáreas) asegurada con el seguro agrícola catastrófico (SAC) en zonas vulnerables a peligros asociados al cambio climático (Agricultural area (in hectares) insured with catastrophic agricultural insurance (SAC) in areas vulnerable to dangers associated with climate change)</t>
  </si>
  <si>
    <t>poverty, livelihoods, safeguards</t>
  </si>
  <si>
    <t>N.° de unidades pecuarias aseguradas en zonas vulnerables a peligros asociados al cambio climático (No. of livestock units insured in areas vulnerable to dangers associated with climate change)</t>
  </si>
  <si>
    <t>% de productores agropecuarios que acceden a información agroclimática ante los efectos del cambio climático (% of agricultural producers who access agro-climatic information in the face of the effects of climate change)</t>
  </si>
  <si>
    <t>N.o de productores(as) agropecuarios(as) con asistencia técnica para la innovación tecnológica adaptativa al cambio climático en cadenas de valor agrarias (No. of agricultural producers with technical assistance for technological innovation adaptive to climate change in agricultural value chains)</t>
  </si>
  <si>
    <t>N.o de productores agropecuarios con planes de negocios que incorporan la gestión de riesgos y oportunidades ante el cambio climático en cadenas de valor (No. of agricultural producers with business plans that incorporate risk and opportunity management in the face of climate change in value chains)</t>
  </si>
  <si>
    <t>N o de planes de negocios que desarrollan valor agregado a través de la transformación primaria en cadenas de valor en zonas vulnerables al cambio climático (No. of business plans that develop added value through primary transformation in value chains in areas vulnerable to climate change)</t>
  </si>
  <si>
    <t>N.o de hectáreas de cultivos con certificación orgánica en zonas vulnerables al cambio climático (No. of hectares of crops with organic certification in areas vulnerable to climate change)</t>
  </si>
  <si>
    <t>% de plantas de procesamiento de productos pesqueros del recurso anchoveta implementadas con el sistema de trazabilidad integrado (% of processing plants for anchovy fishery products implemented with the integrated traceability system)</t>
  </si>
  <si>
    <t>% de embarcaciones pesqueras asociadas dedicadas a la extracción del recurso anchoveta para CHI que no excedan la cuota de pesca del recurso anchoveta. (% of associated fishing vessels dedicated to the extraction of the anchovy resource for CHI that do not exceed the fishing quota for the anchovy resource.)</t>
  </si>
  <si>
    <t>N.o de agentes de la pesca artesanal capacitados en buenas prácticas en inocuidad (No. of artisanal fishing agents trained in good safety practices)</t>
  </si>
  <si>
    <t>N.o de recursos pesqueros para la pesca artesanal con medida de ordenación pesquera establecida que incorporan el cambio climático (No. of fishing resources for artisanal fishing with established fisheries management measures that incorporate climate change)</t>
  </si>
  <si>
    <t>N.o de medidas de protección física implementadas para reducir los riesgos por desastres asociados al cambio climático en los desembarcaderos de la pesca artesanal.  (No. of physical protection measures implemented to reduce the risks of disasters associated with climate change at artisanal fishing landings.)</t>
  </si>
  <si>
    <t>N.o de acuicultores(as) capacitados en gestión acuícola en un contexto de cambio climático (No. of aquaculturists trained in aquaculture management in a context of climate change)</t>
  </si>
  <si>
    <t>in context is vague</t>
  </si>
  <si>
    <t>N.o de acuicultores(as) capacitados en buenas prácticas ambientales ante los peligros asociados al cambio climático (No. of aquaculturists trained in good environmental practices in the face of the dangers associated with climate change)</t>
  </si>
  <si>
    <t>N.o de acuicultores/as) capacitados en diseño e implementación de planes de contingencia para la prevención y respuesta ante eventos climáticos extremos asociados al cambio climático (No. of aquaculturists trained in the design and implementation of contingency plans for the prevention and response to extreme weather events associated with climate change)</t>
  </si>
  <si>
    <t>N.o de acuicultores(as) aplican conocimientos tecnológicos transferidos en la cadena productiva ante las oportunidades y peligros asociados al cambio climático (No. of aquaculturists apply technological knowledge transferred in the productive chain in the face of opportunities and dangers associated with climate change)</t>
  </si>
  <si>
    <t>Numero de sistemas de alerta temprana implementados en zonas vulnerables a peligros asociados al cambio climático (Number of early warning systems implemented in areas vulnerable to climate change hazards)</t>
  </si>
  <si>
    <t>Numero de sistemas de alerta temprana para responder anticipadamente ante los eventos climáticos extremos que incorporan el cambio climático articulados a la Red Nacional de Alerta Temprana (Number of early warning systems that incorporate climate change extereme events as articulated in the National Early Warning Network)</t>
  </si>
  <si>
    <t>% de comunidades campesinas y nativas que implementan cadenas productivas estratégicas para reducir los riesgos ante el cambio climático (% of peasant and native communities implementing strategic production chains to reduce climate change risks)</t>
  </si>
  <si>
    <t>7723, 8974</t>
  </si>
  <si>
    <t>Irrigated infrastructure area with precision technologies that promote efficient water use</t>
  </si>
  <si>
    <t>water</t>
  </si>
  <si>
    <t>Intervention area (by category and Administrative Unit)</t>
  </si>
  <si>
    <t>5679, 7146</t>
  </si>
  <si>
    <t>Structural interventions in agricultural, forestry and rural areas area (by category)</t>
  </si>
  <si>
    <t>Structural interventions in agricultural, forestry and rural areas area (km of network intervened)</t>
  </si>
  <si>
    <t>Superficie de cultivos afectados por eventos extremos (sequías, inundaciones, heladas, granizo) (ha) (Area of ​​crops affected by extreme events (droughts, floods, frosts, hail) (ha))</t>
  </si>
  <si>
    <t xml:space="preserve">The number of outer atoll fishing communities trained in self-monitoring </t>
  </si>
  <si>
    <t>need climate definition</t>
  </si>
  <si>
    <t>1595, 1663, 1951, 3574, 3642, 3930, 4156, 5917, 6127, 6154, 6175, 6297, 8672, 8759, 8772, 8950, 9504</t>
  </si>
  <si>
    <t>1500, 1953, 3932, 6369</t>
  </si>
  <si>
    <t xml:space="preserve">Percentage of farmers adopting resilient crop/ varieties </t>
  </si>
  <si>
    <t>1952, 3931, 6370</t>
  </si>
  <si>
    <t>1954, 3933</t>
  </si>
  <si>
    <t>need to define kind of storage</t>
  </si>
  <si>
    <t xml:space="preserve">Number of farmers using surveillance tool (FAW Database, BXW apps etc.) </t>
  </si>
  <si>
    <t>1955, 3934, 6372</t>
  </si>
  <si>
    <t>if in response to pests likely to increase due to cc</t>
  </si>
  <si>
    <t xml:space="preserve">Area of Land under erosion control measures and used optimally </t>
  </si>
  <si>
    <t>1956, 3935, 7164</t>
  </si>
  <si>
    <t>in areas prone to climate-induced erosion</t>
  </si>
  <si>
    <t xml:space="preserve">Change in land area covered by agroforestry </t>
  </si>
  <si>
    <t>1961, 3940</t>
  </si>
  <si>
    <t>1958, 3937, 5693</t>
  </si>
  <si>
    <t>adaptation condition needed</t>
  </si>
  <si>
    <t>1500, 1953, 3932, 6362</t>
  </si>
  <si>
    <t>6363, 6370</t>
  </si>
  <si>
    <t>1952, 3931, 6363</t>
  </si>
  <si>
    <t>647, 650, 1960, 3939, 5870, 6373</t>
  </si>
  <si>
    <t>1955, 3934, 6365</t>
  </si>
  <si>
    <t xml:space="preserve">Number of cows under insurance </t>
  </si>
  <si>
    <t>647, 650, 1960, 3939, 5870, 6371</t>
  </si>
  <si>
    <t xml:space="preserve">Percentage of registered state land optimally used </t>
  </si>
  <si>
    <t>1973, 3952, 3977, 6377</t>
  </si>
  <si>
    <t>Capacity of climate resilient postharvest storage constructed in million metric tonnes</t>
  </si>
  <si>
    <t>1997, 3976, 5875, 6772, 6778, 8745</t>
  </si>
  <si>
    <t>could be refined to generalize climate-resilient practices, depending on how specific indicators should be.</t>
  </si>
  <si>
    <t>3977, 6377</t>
  </si>
  <si>
    <t>1973, 3952, 3977, 3989, 3990, 4348, 6374, 6773, 6784, 7342, 8758</t>
  </si>
  <si>
    <t>1454, 3983, 5876</t>
  </si>
  <si>
    <t>Percentage of farmers and fisher folk with access to financial services disaggregated by gender</t>
  </si>
  <si>
    <t>2009, 3028, 3988, 5900, 7604</t>
  </si>
  <si>
    <t>finance for adaptation</t>
  </si>
  <si>
    <t>281, 643, 3987, 5447, 5878, 6161</t>
  </si>
  <si>
    <t>% of farming shifted to lowland inland valley swamp farming</t>
  </si>
  <si>
    <t>too specific, not relevant to all</t>
  </si>
  <si>
    <t>Conducted climate change impact assessment for meadows and pastures</t>
  </si>
  <si>
    <t>need indicator with impact</t>
  </si>
  <si>
    <t>Number of developed manuals for agricultural advisors’ education on climate change adaptation of agricultural production</t>
  </si>
  <si>
    <t>6384, 8225, 8991</t>
  </si>
  <si>
    <t>need indicator with more impact</t>
  </si>
  <si>
    <t>Number of implemented education modules for agricultural advisors’ training on climate change adaptation of agricultural production</t>
  </si>
  <si>
    <t>6383, 8225, 8991</t>
  </si>
  <si>
    <t>Number of developed zoning methodologies for viticultural and fruit production areas in conditions of climate change</t>
  </si>
  <si>
    <t>suggest climate risk related zoning activities</t>
  </si>
  <si>
    <t>Number of conducted studies on suitability of growing conditions and risks for crop farming and livestock farming</t>
  </si>
  <si>
    <t>suggest indicator with more impact</t>
  </si>
  <si>
    <t>Conducted the feasibility assessment for use of meteorological data from stations owned by other institutions and entry into the Registry</t>
  </si>
  <si>
    <t>Number of installed new agrometeorological stations, stations for measuring soil moisture content, and hydrological stations</t>
  </si>
  <si>
    <t>Developed new and improved existing Republic Hydrometeorological Service of Serbia agrometeorological products</t>
  </si>
  <si>
    <t>need to remove specificity and focus on climate ready agromet products</t>
  </si>
  <si>
    <t>Number of consultations on the use of the improved agrometeorological products</t>
  </si>
  <si>
    <t>could reword with more impact</t>
  </si>
  <si>
    <t>Total disbursed funds (amount of subsidies) for the physical assets of agricultural holdings for the purchase of new machines and equipment for the improvement of primary plant production for the climate change adaptation purposes 9B</t>
  </si>
  <si>
    <t>not indicative if funds are effective</t>
  </si>
  <si>
    <t>Total number of approved applications for subsidies in the physical assets of agricultural holdings for the purchase of new machines and equipment for the improvement of primary plant production for the climate change adaptation purposes</t>
  </si>
  <si>
    <t>could distil to a more general indicator for supportive mechanisms</t>
  </si>
  <si>
    <t>Developed a regulation on subsidies for investments in the physical assets of agricultural holdings for the purchase of new machines and equipment for the improvement of primary plant production revised to include new and group the existing investments relating to climate change adaptation</t>
  </si>
  <si>
    <t>6394, 8996</t>
  </si>
  <si>
    <t>wordy and unclear</t>
  </si>
  <si>
    <t>Adopted revised regulation on subsidies for investments in physical assets of agricultural holdings for the construction and equipping of facilities for the improvement of primary agricultural production in terms of the introducing new and grouping the existing investments related to the climate change adaptation of primary livestock production</t>
  </si>
  <si>
    <t>6393, 8996</t>
  </si>
  <si>
    <t xml:space="preserve">Data driven climate trend forecasts improved </t>
  </si>
  <si>
    <t>not an indicator</t>
  </si>
  <si>
    <t>Increased climate research output on climate resilient crops, adaptive agricultural practices, animal husbandry and  fisheries</t>
  </si>
  <si>
    <t xml:space="preserve">Number of pilot agricultural, livestock and fisheries projects and techniques that build resilience implemented and scaled up </t>
  </si>
  <si>
    <t xml:space="preserve">Number of agricultural activities particularly among women and vulnerable groups implemented </t>
  </si>
  <si>
    <t xml:space="preserve">Behaviour change of farmers documented </t>
  </si>
  <si>
    <t>change how?</t>
  </si>
  <si>
    <t xml:space="preserve">Number of local farmers including women trained </t>
  </si>
  <si>
    <t>6098, 8260</t>
  </si>
  <si>
    <t>trained in what? vague</t>
  </si>
  <si>
    <t xml:space="preserve">Number of farms using adaptation techniques </t>
  </si>
  <si>
    <t>6541, 9016</t>
  </si>
  <si>
    <t xml:space="preserve">Improved quality and quantity of livestock feed supply </t>
  </si>
  <si>
    <t xml:space="preserve">if sustainable feed without tradeoffs </t>
  </si>
  <si>
    <t>Increase in agricultural and fishing infrastructure investments</t>
  </si>
  <si>
    <t>Increased access to risk insurance to compensate fishers and farmers whose harvest suffers damage from climatic events</t>
  </si>
  <si>
    <t>Land Tenure System that allow for long-term decision making implemented</t>
  </si>
  <si>
    <t>that allow for implementation of adaptation strategies</t>
  </si>
  <si>
    <t>if modify to adaptation linkages</t>
  </si>
  <si>
    <t xml:space="preserve">Agro-Ecosystem Zoning based on vulnerability and risk assessment of land implemented </t>
  </si>
  <si>
    <t>Annual yield compared to the average of the 10-year yield</t>
  </si>
  <si>
    <t>Impact but not adaptation indicator</t>
  </si>
  <si>
    <t>Farmer’s household income from the agricultural sector compared to the total farmer’s household income</t>
  </si>
  <si>
    <t>Rice production per person per year compared to the rice consumption per person per year</t>
  </si>
  <si>
    <t>The agricultural areas that have water management system compared to the total agricultural areas</t>
  </si>
  <si>
    <t>Farmer’s household pending outside the agricultural sector compared to the farmer’s household income outside the agricultural sector</t>
  </si>
  <si>
    <t>Excess rice productivity compared to the total consumption per year</t>
  </si>
  <si>
    <t>New agriculture sector plan fully aligned with JNAP published approved by parliament and disseminated</t>
  </si>
  <si>
    <t>6414, 8569, 8570, 9506</t>
  </si>
  <si>
    <t>if you mean NAP</t>
  </si>
  <si>
    <t>modify to NAP</t>
  </si>
  <si>
    <t>New fisheries sector plan fully aligned with JNAP published approved by parliament and disseminated</t>
  </si>
  <si>
    <t>6413, 8569, 8570</t>
  </si>
  <si>
    <t>5721, 6415, 8301</t>
  </si>
  <si>
    <t>5721, 8301</t>
  </si>
  <si>
    <t>need modification</t>
  </si>
  <si>
    <t>Percentage of villages that have a Special Management Area Plan</t>
  </si>
  <si>
    <t>Increase in fisheries resources production and the number of Special Management Areas</t>
  </si>
  <si>
    <t>Contribution of fisheries and aquaculture products to the food security of the population</t>
  </si>
  <si>
    <t>Agricultural development plans, programmes and projects, livestock farming, natural resource management and soil conservation that take into account adaptation to CC.</t>
  </si>
  <si>
    <t xml:space="preserve">Proportion of farmers practicing sustainable land management practices (%) </t>
  </si>
  <si>
    <t>2057, 3014, 4132, 6425</t>
  </si>
  <si>
    <t xml:space="preserve">duplicated </t>
  </si>
  <si>
    <t>duplicated</t>
  </si>
  <si>
    <t>Area under irrigation (ha)</t>
  </si>
  <si>
    <t>2058, 4133, 6025, 6424, 6426</t>
  </si>
  <si>
    <t xml:space="preserve">Level of implementation (%) of the Rangeland Management and Pastoralist Policy </t>
  </si>
  <si>
    <t>2025, 4100, 9028</t>
  </si>
  <si>
    <t>if policies are climate-related</t>
  </si>
  <si>
    <t>need mod to measureable and better defined adherence to climate-related policy</t>
  </si>
  <si>
    <t xml:space="preserve">Area under agroforestry y landscape (ha) </t>
  </si>
  <si>
    <t>2062, 4137, 5908</t>
  </si>
  <si>
    <t>but need rewording</t>
  </si>
  <si>
    <t>6421, 6424, 6426</t>
  </si>
  <si>
    <t>2058, 4133, 6025, 6421, 6426</t>
  </si>
  <si>
    <t>combine with other irrigation area indicators</t>
  </si>
  <si>
    <t>Proportion of farmers practicing sustainable land management practices (%)</t>
  </si>
  <si>
    <t>6420, 6425</t>
  </si>
  <si>
    <t>2057, 3014, 4132, 6420</t>
  </si>
  <si>
    <t>2058, 4133, 6025, 6421, 6424</t>
  </si>
  <si>
    <t>2059, 4134</t>
  </si>
  <si>
    <t>Volume of fish stock (tonnes/yr)</t>
  </si>
  <si>
    <t>Superficie ganadera en la que se aplican buenas prácticas de manejo del campo natural y manejo del rodeo de cría (Livestock area in which good field management practices and management of the breeding herd are applied)</t>
  </si>
  <si>
    <t>add climate resilience</t>
  </si>
  <si>
    <t>Superficie de montes de abrigo y sombra (Surface of shelter and shade hills)</t>
  </si>
  <si>
    <t>Establecimientos lecheros con infraestructura que contribuya a la adaptación a la variabilidad y el cambio climático (Dairy farms with infrastructure that contributes to adaptation to climate change and variability)</t>
  </si>
  <si>
    <t>Superficie de cultivos bajo riego (Crop area under irrigation)</t>
  </si>
  <si>
    <t>not without context, as this has clear tradeoffs</t>
  </si>
  <si>
    <t>Acceso a plataformas de información agroclimática (Access to agroclimatic information platforms)</t>
  </si>
  <si>
    <t>Penetración de los seguros agropecuarios para riesgos climáticos (Spread of agricultural insurance for climate risks)</t>
  </si>
  <si>
    <t>modify for measurable ag insurance indicator</t>
  </si>
  <si>
    <t>Número de planes nacionales, proyectos y programas que tienen como objetivo el uso sostenible, la restauración o la conservación de los agroecosistemas (Number of national plans, projects and programs that aim at the sustainable use, restoration or conservation of agroecosystems)</t>
  </si>
  <si>
    <t>5745, 6436</t>
  </si>
  <si>
    <t>need modification to be measurable</t>
  </si>
  <si>
    <t>Superficie agrícola bajo Planes de Uso y Manejo de suelos (Agricultural surface under Soil Use and Management Plans)</t>
  </si>
  <si>
    <t>modify to adaptation plans</t>
  </si>
  <si>
    <t>Degradación de suelos (Soil degradation)</t>
  </si>
  <si>
    <t>Buenas prácticas de gestión de nutrientes en establecimientos lecheros (Good nutrient management practices in dairy farms)</t>
  </si>
  <si>
    <t>need better definition towards climate resilience</t>
  </si>
  <si>
    <t>Pertenencia a organizaciones rurales (Membership of rural organizations)</t>
  </si>
  <si>
    <t>need definition</t>
  </si>
  <si>
    <t>Distribución de ocupados en el sector agropecuario, forestal y pesquero según sexo (Distribution of workers in the agricultural, forestry and fishing sector according to sex)</t>
  </si>
  <si>
    <t>Apoyo a la investigación, la innovación y la transferencia de conocimiento en el sector agropecuario (Support for research, innovation and knowledge transfer in the agricultural sector)</t>
  </si>
  <si>
    <t>Apoyo a la infraestructura en el sector agropecuario (Support for infrastructure in the agricultural sector)</t>
  </si>
  <si>
    <t>Not necc climate-resilient infrastructure</t>
  </si>
  <si>
    <t>Needs mod to climate-resilient infrastructure</t>
  </si>
  <si>
    <t>15, 439, 568, 925, 926, 1293, 1471, 2585, 2609, 2765, 2790, 2986, 3010, 3059, 3261, 5001, 5009, 5103, 5203, 5207</t>
  </si>
  <si>
    <t>No. farmers and fishers with increased resilience</t>
  </si>
  <si>
    <t>Poverty &amp; livelihoods indicator</t>
  </si>
  <si>
    <t>Nº de sistema agroecológicos (Number of agroecological systems)</t>
  </si>
  <si>
    <t>current formulation not informative as an indicator</t>
  </si>
  <si>
    <t>Aumento de la superficie (ha) sembrada rehabilitada y mantenida del cultivo cacao  (Theobroma cacao L), en Venezuela. (Increase in the rehabilitated and maintained planted area (ha) of the cocoa crop (Theobroma cacao L), in Venezuela)</t>
  </si>
  <si>
    <t>Aumento de la cantidad de investigaciones científicas desarrolladas en el cultivo cacao, en  Venezuela. (Increase in the amount of scientific research developed in cocoa cultivation in Venezuela.)</t>
  </si>
  <si>
    <t>Desarrollo actividades de formación, capacitación y procesos de transferencia tecnológica en  el sector cacao (Development of training activities, capacity building and technology transfer processes in the cocoa sector)</t>
  </si>
  <si>
    <t>solely agriculture, no climate, single value chain</t>
  </si>
  <si>
    <t>Evidencias palpables en la reducción del agua con fines agrícolas y cosecha de agua para el  desarrollo del cultivo de cacao. (Palpable evidence in the reduction of water for agricultural purposes and water harvesting for the development of cocoa cultivation)</t>
  </si>
  <si>
    <t>5754, 6450</t>
  </si>
  <si>
    <t>Aumento en la utilización de productos orgánicos generados por los productores para la  siembra, cultivo y cosecha del cacao. (Increase in the use of organic products generated by producers for the planting, cultivation and harvesting of cocoa. )</t>
  </si>
  <si>
    <t>Needs to be broader than single value chain</t>
  </si>
  <si>
    <t xml:space="preserve"> % de Empleo idóneo de sustancias agroquímicas. (% of suitable use of agrochemical substances)</t>
  </si>
  <si>
    <t>use of chemicals, solely ag</t>
  </si>
  <si>
    <t>% del Uso de métodos agroecológicos (% Use of agroecological methods)</t>
  </si>
  <si>
    <t>CSA; assume more diverse nutri values</t>
  </si>
  <si>
    <t xml:space="preserve"> N° de Medidas de preservación de semillas y cultivos ( No. of seed and crop preservation measures)</t>
  </si>
  <si>
    <t>6456, 7230</t>
  </si>
  <si>
    <t>equity</t>
  </si>
  <si>
    <t xml:space="preserve"> Escuelas agromineras creadas. (Agro-mining schools created)</t>
  </si>
  <si>
    <t>should add CSA content</t>
  </si>
  <si>
    <t>N° de Medidas de preservación del suelo y subsuelo. (No. of soil and subsoil preservation measures)</t>
  </si>
  <si>
    <t>CSA</t>
  </si>
  <si>
    <t>Aumento de las extensiones de siembra con la mínima labranza del suelo y aplicando  coberturas vegetales y otras técnicas agroecológicas. (Increase in sowing extensions with minimal soil tillage and applying vegetal covers and other agroecological techniques)</t>
  </si>
  <si>
    <t>Evidente reducción de la tala y quema en la práctica de siembra del cacao, e incorporación  de materia orgánica en el suelo y reducción de insumos, logrando retener el CO2 y combatir la erosión o degradación de la tierra (Evident reduction of slash and burn in the practice of cocoa planting, and incorporation of organic matter in the soil and reduction of inputs, managing to retain CO2 and combat erosion or degradation of land)</t>
  </si>
  <si>
    <t>Multiple indicators</t>
  </si>
  <si>
    <t>Captación y registro de los productores, artesanos y empresas que realicen actividades en el  sector cacao, con el fin de mejorar la cadena de valor del rubro cacao (Capture and registration of producers, artisans and companies that carry out activities in the cocoa sector, in order to improve the value chain of the cocoa sector)</t>
  </si>
  <si>
    <t>6449, 6460</t>
  </si>
  <si>
    <t xml:space="preserve">Nº de instrumentos jurídicos para implementar acciones para  producción agroecológicas de cultivos para disminuir la carga tóxica y minimizar los  impactos del cambio climático, así como para la regulación o prohibición del uso agrícola de plaguicidas sintéticos altamente tóxicos. (Number of legal instruments to implement actions for agroecological crop production to reduce the toxic load and minimize the impacts of climate change, as well as for the regulation or prohibition of the agricultural use of highly toxic synthetic pesticides.) </t>
  </si>
  <si>
    <t xml:space="preserve">Nº de beneficiarios; Se espera beneficiar a  200.000 agricultores. (Number of beneficiaries; It is expected to benefit 200,000 farmers.) </t>
  </si>
  <si>
    <t>2 indicators therein</t>
  </si>
  <si>
    <t xml:space="preserve">Nº de actividades de captación, formación y acompañamiento para  producción agroecológica u orgánica a productores, a nivel nacional. (Number of recruitment, training and support activities for agroecological or organic production for producers, nationwide.) </t>
  </si>
  <si>
    <t>Proportion of population possessing common and basic traditional production skills related to weaving, transport, housing, farming, food preparation</t>
  </si>
  <si>
    <t>Percentage of subsistence farmers in continuing to apply traditional knowledge and access planting materials for subsistence purposes</t>
  </si>
  <si>
    <t xml:space="preserve">Proportion of licensees harvesting within their allocated quota or Proportion of licensee operations being monitored. </t>
  </si>
  <si>
    <t>Number of sea safety training programmes created</t>
  </si>
  <si>
    <t>if assume tidal extremes and changes due to cc</t>
  </si>
  <si>
    <t>Number of individuals who have received training in use of early warning systems</t>
  </si>
  <si>
    <t>4015, 6684</t>
  </si>
  <si>
    <t>Number of climate-smart and conservation agriculture programmes created</t>
  </si>
  <si>
    <t>4004, 6470</t>
  </si>
  <si>
    <t>food security</t>
  </si>
  <si>
    <t>4005, 6471</t>
  </si>
  <si>
    <t>1581, 3560, 4005, 9601</t>
  </si>
  <si>
    <t>high priority</t>
  </si>
  <si>
    <t>Number of knowledge and capacity building programmes implemented</t>
  </si>
  <si>
    <t>4003, 9044</t>
  </si>
  <si>
    <t>Need to define type of progs</t>
  </si>
  <si>
    <t>Need to define type of program</t>
  </si>
  <si>
    <t>1184, 1565, 1700, 3544, 3679, 6501</t>
  </si>
  <si>
    <t>Climate related campaigns include health related climate impacts</t>
  </si>
  <si>
    <t>Preparedness for extreme climate events is enhanced through early warning systems and primary health care facilities</t>
  </si>
  <si>
    <t>Surveillance and prevention measures against communicable diseases caused by climate change are improved</t>
  </si>
  <si>
    <t xml:space="preserve">Nombre de séances de sensibilisa tion des ménages (Number of household awareness sessions) </t>
  </si>
  <si>
    <t xml:space="preserve">Pourcentage de points d'eau disposant d'activités de préservation et de protection de la source (Percentage of water points with source preservation and protection activities) </t>
  </si>
  <si>
    <t>Nombre de personnes sinistrées (Number of victims)</t>
  </si>
  <si>
    <t>% de diminution de la prévalence des maladies sensibles au climat (% decrease in prevalence of climate-sensitive diseases)</t>
  </si>
  <si>
    <t xml:space="preserve">Taux d’accès aux financements de Projets d’adaptations  impliquant des populations à situations  sanitaires vulnérables  aux changements  climatiques (Rate of access to funding for adaptation projects involving populations with health situations vulnerable to climate change) </t>
  </si>
  <si>
    <t>2151, 4226</t>
  </si>
  <si>
    <t xml:space="preserve">Sanitary infrastructures have been constructed to take account of climate-change-related risks </t>
  </si>
  <si>
    <t>2158, 4233, 7287</t>
  </si>
  <si>
    <t>2159, 4234</t>
  </si>
  <si>
    <t>A framework for collaboration between the climate change and healthcare sectors is in operation</t>
  </si>
  <si>
    <t>A training plan to improve levels of knowledge among personnel in relation to climate-change-sensitive diseases has been produced</t>
  </si>
  <si>
    <t xml:space="preserve">Number of people trained in climate-change-sensitive diseases </t>
  </si>
  <si>
    <t>884, 2214, 2224, 2238, 4165, 4416, 4426, 4440, 7766, 7893, 9310, 9319</t>
  </si>
  <si>
    <t>A communication strategy for adaptation is available</t>
  </si>
  <si>
    <t>2155, 4230, 7767</t>
  </si>
  <si>
    <t>Adaptation awareness-raising resources are available</t>
  </si>
  <si>
    <t>2156, 4231, 7768</t>
  </si>
  <si>
    <t>Forecasting and response climate-change-related tools are available</t>
  </si>
  <si>
    <t>2157, 4232, 7769</t>
  </si>
  <si>
    <t xml:space="preserve">Human health (medical expenses, diseases occurrences, mortality rate, risk of disability, etc.) </t>
  </si>
  <si>
    <t>Death or injuries and damages due to lightning and landslides</t>
  </si>
  <si>
    <t xml:space="preserve">Heatstroke rate during the summer </t>
  </si>
  <si>
    <t>Pre-mature childbirth and high blood pressure or other comorbidity rates in coastal areas</t>
  </si>
  <si>
    <t>Living standards, public and mental health</t>
  </si>
  <si>
    <t>Occurrence of vector or waterborne diseases</t>
  </si>
  <si>
    <t>Coverage of climate-resilient health-care facilities</t>
  </si>
  <si>
    <t>5414, 7312, 8726, 8741</t>
  </si>
  <si>
    <t>Mortality rate</t>
  </si>
  <si>
    <t>Health-care digitalization coverage</t>
  </si>
  <si>
    <t>Health-care facilities count (hospitals, health complexes, satellite clinics, etc.)</t>
  </si>
  <si>
    <t>1184, 1565, 1700, 3544, 3679, 6473</t>
  </si>
  <si>
    <t xml:space="preserve">Number of hospitals located in areas at risk from flooding/coastal erosion </t>
  </si>
  <si>
    <t>Number of cases of water-borne diseases</t>
  </si>
  <si>
    <t>Annual media campaigns  on climate change and public health issues</t>
  </si>
  <si>
    <t>Protocol for monitoring public-health emergencies integrated with analysis of climatic, environmental and socioeconomic risk drafted;</t>
  </si>
  <si>
    <t>7830, 9087</t>
  </si>
  <si>
    <t>Panel for strategic information on climate and health established</t>
  </si>
  <si>
    <t>Integration Centre for Health, Environment and Sustainability Technologies established</t>
  </si>
  <si>
    <t>A study, research, monitoring and communication network on climate and health established and consolidated</t>
  </si>
  <si>
    <t>Cooperation agreement on climate and health research within the Unified Health System drafted and implemented</t>
  </si>
  <si>
    <t>Project between National Climate and Health Observatory and the Knowledge Centre on Public Health and Disasters drafted</t>
  </si>
  <si>
    <t>Number of strategies and plans on pests, diseases, zoonosis developed and implemented</t>
  </si>
  <si>
    <t>Monitoring system for climate sensitive diseases established</t>
  </si>
  <si>
    <t>New laboratory technologies introduced to detect emerging/re-emerging diseases induced by climate change</t>
  </si>
  <si>
    <t>Number of health care facilities assessed for vulnerability to climate change induced disasters</t>
  </si>
  <si>
    <t>1308, 6516, 7846, 8784</t>
  </si>
  <si>
    <t>Vector borne disease early warning and prediction model developed</t>
  </si>
  <si>
    <t>Number of health care infrastructures adapted to climate change induced disasters</t>
  </si>
  <si>
    <t>6514, 6652, 7846, 7911, 8784</t>
  </si>
  <si>
    <t>Number of Health Centres with certified health workers</t>
  </si>
  <si>
    <t>No of health workers trained on health and climate change</t>
  </si>
  <si>
    <t>Number of stakeholders sensitized in districts on One Health approach</t>
  </si>
  <si>
    <t>Joint cross border collaboration action plan for climate sensitive diseases prevention and control in place</t>
  </si>
  <si>
    <t>6521, 8511, 8512</t>
  </si>
  <si>
    <t>Joint cross border collaboration action plan for climate sensitive diseases prevention and control reviewed</t>
  </si>
  <si>
    <t>6520, 8511, 8512</t>
  </si>
  <si>
    <t>Number of people from community trained on prevention of vector borne diseases</t>
  </si>
  <si>
    <t>Nombre de formations sanitaires créées ou réhabilitées (Number of health facilities created or rehabilitated)</t>
  </si>
  <si>
    <t>6528, 8794</t>
  </si>
  <si>
    <t>Nombre de relais communautaires ravitaillés en kits de prise en charge des victimes des catastrophes et des maladies émergentes liées aux changements climatiques (Number of community relays supplied with care kits for victims of disasters and emerging diseases linked to climate change)</t>
  </si>
  <si>
    <t>Répertoire des meilleures expériences de la pharmacopée disponible (Directory of the best pharmacopoeia experiences available)</t>
  </si>
  <si>
    <t>Pourcentage de l’offre sanitaire (Percentage of health provision)</t>
  </si>
  <si>
    <t>Nombre de laboratoires d’analyse médicales crées et renforcés (Number of medical analysis laboratories created and strengthened)</t>
  </si>
  <si>
    <t>Nombre de formations sanitaires qui répondent aux normes (Number of health facilities that meet standards)</t>
  </si>
  <si>
    <t>6523, 8794</t>
  </si>
  <si>
    <t xml:space="preserve">Nombre d’établissemen ts de santé construits, réhabilités (Number of health establishments built, rehabilitated) </t>
  </si>
  <si>
    <t>Nombre de personnes ayant accès aux services de santé de base (Number of people with access to basic health services)</t>
  </si>
  <si>
    <t xml:space="preserve">Types de synergie créés  avec  d’autres initiatives sur les plans de la  santé publique (Types of synergy created with other public health initiatives) </t>
  </si>
  <si>
    <t xml:space="preserve">Nombre et qualité d’acteurs engagés en Développement des synergies avec  d’autres initiatives sur les plans de la  santé publique (Number and quality of actors involved in the development of synergies with other initiatives in the field of public health) </t>
  </si>
  <si>
    <t>Percentage reduction of Malaria case incidence</t>
  </si>
  <si>
    <t>1779, 1780, 3758, 3759, 6019, 6534</t>
  </si>
  <si>
    <t>Percentage reduction in Cholera case incidence</t>
  </si>
  <si>
    <t>1779, 1780, 3758, 3759, 6019, 6533</t>
  </si>
  <si>
    <t xml:space="preserve">Percentage of health care facilities with safe waste management </t>
  </si>
  <si>
    <t>1783, 3762, 4476</t>
  </si>
  <si>
    <t>Proportion of health facilities with safe energy sources</t>
  </si>
  <si>
    <t>2273, 6537</t>
  </si>
  <si>
    <t>2274, 6538</t>
  </si>
  <si>
    <t>Percentage of recipients of Targeted Social Assistance and percentage of pension recipients</t>
  </si>
  <si>
    <t>GEO (NC 2021)</t>
  </si>
  <si>
    <t>Percentage of qualified health workers</t>
  </si>
  <si>
    <t>Number of first aid stations</t>
  </si>
  <si>
    <t>2106, 4181, 6401, 6697, 9016</t>
  </si>
  <si>
    <t>Percentage of people older than 65 years, including women, population density</t>
  </si>
  <si>
    <t>Percentage of cardiovascular diseases and percentage of respiratory diseases</t>
  </si>
  <si>
    <t>Climate information has been included in national disease surveillance system to strengthen the analysis and use of climate- sensitive disease data.</t>
  </si>
  <si>
    <t xml:space="preserve">Reducción de la desnutrición crónica (Reduction of chronic malnutrition) </t>
  </si>
  <si>
    <t>Número de infraestructura hospitalaria de 1ero, 2do y 3er nivel de atención (Number of hospital infrastructure of 1st, 2nd and 3rd level of care)</t>
  </si>
  <si>
    <t>Porcentaje de pérdidas y daños humanos, infraestructura productiva y de servicios básicos por tipo de evento en la zona marino costera (Percentage of human losses and damages, productive infrastructure and basic services by type of event in the coastal marine zone)</t>
  </si>
  <si>
    <t>Le nombre de personnes souffrant des maladies ciblées (number of people suffering from the targeted diseases)</t>
  </si>
  <si>
    <t xml:space="preserve">Existence d’équipements adéquats dans les établissements sanitairres (Existence of adequate equipment in health establishments) </t>
  </si>
  <si>
    <t>Existence et exécution de programme d’éducation sanitaire et environnementale (Existence and execution of health and environmental education programs)</t>
  </si>
  <si>
    <t xml:space="preserve">Amélioration de la performance des dispositifs renforcés de prévention  et de traitement des maladies liées au climat  (Improving the performance of enhanced prevention and treatment systems for climate-related diseases) </t>
  </si>
  <si>
    <t>5560, 6552</t>
  </si>
  <si>
    <t>25% increase in outer islands that are engaged in regular environmental health surveillance activities (target and baseline to be established by the end 2015)</t>
  </si>
  <si>
    <t>% decrease in the incidence of climate-related diseases (target and baseline to be established by 2016)</t>
  </si>
  <si>
    <t>A national outbreak preparedness and response plan and a sectoral environmental health plan, which incorporates surveillance and response to climate-sensitive diseases, are in place the end of 201513</t>
  </si>
  <si>
    <t>The EH capacity is strengthened to control vector-related disease outbreaks capacity building</t>
  </si>
  <si>
    <t>Data available differentiating specific food poisoning cases</t>
  </si>
  <si>
    <t>Achievement of 7 International Health Regulations core capacities for surveillance and response</t>
  </si>
  <si>
    <t>6563, 9134</t>
  </si>
  <si>
    <t>Overall health indicators improved using 2004 as a baseline</t>
  </si>
  <si>
    <t xml:space="preserve">Increased cost to unhealthy foods and reduced cost of healthy food finance </t>
  </si>
  <si>
    <t>Number of family health clinics trained in women’s mental health issues, CC and GBV impacts capacity building</t>
  </si>
  <si>
    <t>Climate change health security priorities incorporated into the respective agency’s governance frameworks</t>
  </si>
  <si>
    <t>Achievement of international health guidance on core capacities for surveillance and response to climate change</t>
  </si>
  <si>
    <t>6558, 9134</t>
  </si>
  <si>
    <t>Increased number of qualified health sector staff as compared with 2011 roster.</t>
  </si>
  <si>
    <t>Number of projects to improve health systems to respond to identified climate risks (to health or infrastructure) implemented according to asset management plan</t>
  </si>
  <si>
    <t>% of hospitals with five specialised services</t>
  </si>
  <si>
    <t>Number of joint projects on climate change and health-related issues, including mental health and nutrition</t>
  </si>
  <si>
    <t>Area (ha) and natural assets (by type) protected or rehabilitated from water-borne pollution from poor sanitation</t>
  </si>
  <si>
    <t>5575, 6569</t>
  </si>
  <si>
    <t>Health impact assessment of climate change</t>
  </si>
  <si>
    <t>Number of platforms joined for sharing information on infectious diseases</t>
  </si>
  <si>
    <t>Development of a health management application considering climate change</t>
  </si>
  <si>
    <t>Public briefings on behavioral guidelines for facilities used by vulnerable populations</t>
  </si>
  <si>
    <t>Number of proposals on public health adaptation from climate change submitted to international organizations</t>
  </si>
  <si>
    <t xml:space="preserve">Number of research studies on impact of climate change on prevalence and spread of diseases conducted </t>
  </si>
  <si>
    <t>5648, 6307, 6969, 6979, 6996, 7968, 7984, 8018, 8020, 8040, 9932</t>
  </si>
  <si>
    <t xml:space="preserve">Amount of money allocated/utilized for doing research on impact of climate change on prevalence and spread of diseases conducted </t>
  </si>
  <si>
    <t>Assessment on the critical factors for controlling climate-induced disease incidents finalized</t>
  </si>
  <si>
    <t>Number of plausible strategies identified for management of climate-induced disease incidents</t>
  </si>
  <si>
    <t xml:space="preserve">Surveillance programme for detection and monitoring of climate-induced diseases established </t>
  </si>
  <si>
    <t>Number of vulnerability maps on climate related health hazards produced</t>
  </si>
  <si>
    <t>7989, 8650</t>
  </si>
  <si>
    <t>Money allocated for establishing a mechanism for sharing meteorological, clinical and entomological information</t>
  </si>
  <si>
    <t>Disaster risk preparedness guidelines for health workers in vulnerable areas are developed and published</t>
  </si>
  <si>
    <t xml:space="preserve">Number of awareness workshops on health impacts of extreme events among healthcare workers conducted </t>
  </si>
  <si>
    <t>6590, 7992, 7999</t>
  </si>
  <si>
    <t>Amount of money allocated/spent on awareness workshops on health impacts of extreme events among healthcare workers</t>
  </si>
  <si>
    <t>6588, 6591, 6978, 6986, 7993, 7997, 8000, 8017, 8019, 8027</t>
  </si>
  <si>
    <t>Amount of money allocated/spent on activities to strengthen the coordination between disaster management and health management agencies</t>
  </si>
  <si>
    <t>Number of coordination meetings/workshops between disaster management and health management agencies</t>
  </si>
  <si>
    <t>Number of research studies on heat/thermal stress on human health conducted</t>
  </si>
  <si>
    <t>Amount of money allocated/spent on research studies on heat/thermal stress on human health</t>
  </si>
  <si>
    <t>6584, 6591, 6972, 6978, 6986, 7971, 7980, 7993, 7997, 8000, 8017, 8019, 8027, 9933</t>
  </si>
  <si>
    <t xml:space="preserve">Assessments on the diagnostic tools and treatment procedures are completed </t>
  </si>
  <si>
    <t xml:space="preserve">Number of awareness programmes on health risks of heat/thermal stress conducted </t>
  </si>
  <si>
    <t>4938, 6161, 6583, 7432, 7702, 7992, 7999</t>
  </si>
  <si>
    <t xml:space="preserve">Amount of money allocated/spent on awareness activities on health risks of heat/thermal stress </t>
  </si>
  <si>
    <t>6584, 6588, 6986, 7993, 7997, 8000, 8027, 9933</t>
  </si>
  <si>
    <t>Working group for Health Information System established, approved procedures</t>
  </si>
  <si>
    <t>Database established and accessible for use</t>
  </si>
  <si>
    <t>Mechanism for early warning, management and control of extreme weather events effects established</t>
  </si>
  <si>
    <t>Measures to reduce impact of air pollution and cold waves on population health applied; air quality monitoring stations developed</t>
  </si>
  <si>
    <t>Early warning system operational</t>
  </si>
  <si>
    <t>1528, 8906</t>
  </si>
  <si>
    <t>Mechanisms to provide access to isolated and vulnerable populations established</t>
  </si>
  <si>
    <t>Disease monitoring systems improved and strengthened</t>
  </si>
  <si>
    <t>8091, 8907</t>
  </si>
  <si>
    <t>Disease surveillance systems improved and consolidated</t>
  </si>
  <si>
    <t>Constantly operational information system in place</t>
  </si>
  <si>
    <t>Plan addressing care for vulnerable population groups (elderly people, women and men with children, isolated people, people without a place to live, etc.) in case of health and climate emergencies developed</t>
  </si>
  <si>
    <t>Primary health care service support resilient to climate changes</t>
  </si>
  <si>
    <t>Emergency departments for cardiovascular diseases equipped</t>
  </si>
  <si>
    <t>Hospital infrastructure in Green Hospital principles implemented</t>
  </si>
  <si>
    <t>Diminution des maladies liées au climat par rapport aux années précédentes à tous les niveaux national, régional (Reduction in climate-related illnesses compared with previous years at national, regional levels)</t>
  </si>
  <si>
    <t>Nombre de localités enclavées disposant et mettant en œuvre un SAP multirisques, incluant la santé (Number of landlocked localities having and implementing a multi-risk EWS, including health)</t>
  </si>
  <si>
    <t>Diminution du taux des victimes classées dans les catégories vulnérables; femmes, femmes enceintes, nourrissons, enfants, personnes en situation de handicap, personnes âgées, etc  aux aléas climatiques (Decrease in the number of victims classified as vulnerable; women, pregnant women, infants, children, people with disabilities, the elderly to climatic hazards)</t>
  </si>
  <si>
    <t>Proportion d’agents de santé ayant bénéficié des séances d’information et de formation sur la santé et le changement climatique (Proportion of health workers who have benefited from information and training sessions on health and climate change.)</t>
  </si>
  <si>
    <t>Proportion de Services de districts de santé publique disposant d’un système de surveillance et d’alerte précoce en climat et santé fonctionnelle (Proportion of district public health services with a functional climate and health surveillance and early warning system)</t>
  </si>
  <si>
    <t>Proportion de Centres de Santé de Base utilisant les SMS/tablettes pour l’alerte précoce (Proportion of Basic Health Centres using SMS/tablets for early warning)</t>
  </si>
  <si>
    <t>No of district hospitals commissioned</t>
  </si>
  <si>
    <t>Medical staff recruited and trained</t>
  </si>
  <si>
    <t>No of endemic malaria sites treated</t>
  </si>
  <si>
    <t>No of persons affected with malaria</t>
  </si>
  <si>
    <t>No of affected persons treated</t>
  </si>
  <si>
    <t>No of cases of Bacterial Diarrhoea</t>
  </si>
  <si>
    <t>Hepatitis A, Tuberculosis, Lower respiratory infections</t>
  </si>
  <si>
    <t>No of sensitization campaigns undertaken</t>
  </si>
  <si>
    <t>No of staff trained for improved disease management</t>
  </si>
  <si>
    <t>NAM</t>
  </si>
  <si>
    <t>Nombre de guides de la santé sur l’intégration des questions climatiques le secteur (Number of health guides on integrating climate issues into the sector)</t>
  </si>
  <si>
    <t>Nombre de séances de renforcement de capacité sur l’intégration des questions climatiques le secteur (Number of capacity-building sessions on integrating climate issues into the health sector)</t>
  </si>
  <si>
    <t>6277, 6287, 7053, 7481, 8143, 8150, 8629, 8632</t>
  </si>
  <si>
    <t>Nombre de projets dans le secteur de la santé sensibles au climat approuvés pour financement (Number of climate-sensitive healthcare projects approved for funding)</t>
  </si>
  <si>
    <t>Nombre de systèmes de surveillance et d’information intégrant les changements climatiques (Number of health monitoring and information systems integrating climate change)</t>
  </si>
  <si>
    <t>6292, 6624</t>
  </si>
  <si>
    <t xml:space="preserve">Nombre de projets intégrés dans le système de suivi du Conseil National de l’Environnement pour un Développement Durable (Number of health projects integrated into the National Environment Council for Sustainable Development monitoring system) </t>
  </si>
  <si>
    <t>6294, 7063, 9160</t>
  </si>
  <si>
    <t>HiAP approach to energy policy adopted</t>
  </si>
  <si>
    <t>Number of measures adopted to improve child mortality rate</t>
  </si>
  <si>
    <t>Number of standardized emergency procedures developed</t>
  </si>
  <si>
    <t>Number of health adaptation programs implemented with support of GIS tools</t>
  </si>
  <si>
    <t>One Health mechanism adopted</t>
  </si>
  <si>
    <t>Number of research and policy papers on the linkages between climate change/gender, disasters and health</t>
  </si>
  <si>
    <t xml:space="preserve">Number of multi-sectoral collaboration mechanisms between Ministries of Health, Climate and Energy operationalized </t>
  </si>
  <si>
    <t xml:space="preserve">Number of research studies conducted </t>
  </si>
  <si>
    <t>651, 680, 681, 719, 9849</t>
  </si>
  <si>
    <t>Disaggregated data by socioeconomic sector, ethnicity, age and sex is included in the public health section of the NAP</t>
  </si>
  <si>
    <t xml:space="preserve">Contar con una base de datos que registre el fortalecimiento de capacidades de personal en el uso del sistema de  información y vigilancia
epidemiológica, desagregada por, regiones, edad, sexo y otras variables pertinentes.  (Have a database that records the strengthening of staff capacities in the use of the epidemiological information and surveillance system, disaggregated by region, age, sex and other relevant variables.) </t>
  </si>
  <si>
    <t xml:space="preserve">Sistema de Información y Vigilancia Epidemiológica fortalecido. (Strengthened Epidemiological Information and Surveillance System.) </t>
  </si>
  <si>
    <t xml:space="preserve">Que el estudio de vulnerabilidad contemple. y/o incorpore un capítulo o sección de vulnerabilidad climática para las mujeres del sector de la salud (cualitativo) (The vulnerability study should include and/or incorporate a chapter or section on climate vulnerability for women in the health sector (qualitative)) </t>
  </si>
  <si>
    <t xml:space="preserve">Diagnóstico/estudio de la vulnerabilidad realizado. (Assessment/study on vulnerability of health system performed) </t>
  </si>
  <si>
    <t>5654, 6318, 7127, 8956</t>
  </si>
  <si>
    <t>Número de familias que desarrollan prácticas saludables ante el incremento de enfermedades transmitidas por vectores (Number of families that develop healthy practices in the face of the increase in vector-borne diseases)</t>
  </si>
  <si>
    <t>Número de familias que desarrollan prácticas saludables ante la exposición a temperaturas extremas (Number of families that develop healthy practices when exposed to extreme temperatures)</t>
  </si>
  <si>
    <t>N.o de servicios de salud vulnerables que implementan medidas para el funcionamiento y operatividad ante la ocurrencia de peligros asociados al cambio climático (No. of vulnerable health services that implement measures for the functioning and operability in the event of dangers associated with climate change)</t>
  </si>
  <si>
    <t>N.o de servicios de salud que implementan mecanismos financieros para garantizar la continuidad de la atención a la población vulnerable (No. of health services that implement financial mechanisms to guarantee continuity of care for the vulnerable population)</t>
  </si>
  <si>
    <t>Número de servicios de salud vulnerables que implementan acciones de prevención, reducción, preparación y respuesta ante la ocurrencia de peligros asociados al cambio climático (Number of vulnerable health services that implement prevention, reduction, preparation and response actions in the event of dangers associated with climate change)</t>
  </si>
  <si>
    <t>N.o de infraestructura de salud construida y/o habilitada que implementen tecnologías ante la ocurrencia de peligros asociados al cambio climático (No. of health infrastructure built and/or enabled that implement technologies in the event of dangers associated with climate change)</t>
  </si>
  <si>
    <t>Número de infraestructura de salud vulnerable que implementa tecnologías ante la ocurrencia de peligros asociados al cambio climático (Number of vulnerable health infrastructure that implements technologies in the event of dangers associated with climate change)</t>
  </si>
  <si>
    <t>Número de Geresa, DIRI, Diresa y Redes de Salud en zonas de alta vulnerabilidad que implementan estrategias preventivas de respuesta (Number of Geresa, DIRI, Diresa and Health Networks in highly vulnerable areas that implement preventive response strategies)</t>
  </si>
  <si>
    <t>Reduction in the number of cases of human vector-borne diseases associated with climate change (decadal average)</t>
  </si>
  <si>
    <t>6648, 6649</t>
  </si>
  <si>
    <t>Número de casos de dengue (Number of dengue cases)</t>
  </si>
  <si>
    <t>Number of medical personnel per citizen</t>
  </si>
  <si>
    <t>Number of health facilities upgraded to standard and maintained as such</t>
  </si>
  <si>
    <t>4377, 6516, 8784</t>
  </si>
  <si>
    <t>The number of recruited staff in crirical health sector roles</t>
  </si>
  <si>
    <t>1980, 3959</t>
  </si>
  <si>
    <t>Uptake of early warning systems in health sector (UV and air/water quality)</t>
  </si>
  <si>
    <t>1579, 1995, 3558, 3974, 7810, 8218, 8675</t>
  </si>
  <si>
    <t>Developed methodology for the climate change assessment and vulnerability monitoring for the health sector</t>
  </si>
  <si>
    <t>7528, 8233, 8238</t>
  </si>
  <si>
    <t>Expansion of preventative care programs</t>
  </si>
  <si>
    <t xml:space="preserve">Area of country monitored for diseases that have been highlighted with a climate change signal </t>
  </si>
  <si>
    <t xml:space="preserve">Reduced frequency and intensity of outbreaks </t>
  </si>
  <si>
    <t xml:space="preserve">Capacity assessment of healthcare system implemented </t>
  </si>
  <si>
    <t>Number of foreign-local linkages</t>
  </si>
  <si>
    <t xml:space="preserve">Health care professionals trained in climate and health related areas </t>
  </si>
  <si>
    <t xml:space="preserve">Engagement between practitioners and communities </t>
  </si>
  <si>
    <t>Increase in public awareness on climate related health impacts</t>
  </si>
  <si>
    <t>5281, 8270</t>
  </si>
  <si>
    <t>Public access to feedback mechanisms to empower affected populations to respond to warnings</t>
  </si>
  <si>
    <t>Health and climate risk maps developed</t>
  </si>
  <si>
    <t>Number of healthcare indicators monitored (impacts, vulnerability, response capacity, and emergency preparedness capacity)</t>
  </si>
  <si>
    <t xml:space="preserve">Regularization of healthcare capacity reviews </t>
  </si>
  <si>
    <t>Increase in surveillance programmes e.g. rapid diagnostics, syndromic surveillance to identify changing incidence</t>
  </si>
  <si>
    <t>Increased risk mapping to understand  geographic and seasonal distribution of  health risks and outcomes</t>
  </si>
  <si>
    <t>Increased (established) early warning systems for extreme weather events and climate-sensitive diseases</t>
  </si>
  <si>
    <t>Health sector plan fully aligned with JNAP published, approved by parliament and disseminated</t>
  </si>
  <si>
    <t>8568, 9506</t>
  </si>
  <si>
    <t>Percentage of CC-related problems detected and managed</t>
  </si>
  <si>
    <t>Disease burden</t>
  </si>
  <si>
    <t xml:space="preserve">No. of climate risk and vulnerability assessments conducted for health sector </t>
  </si>
  <si>
    <t>2080, 2093, 4155, 4168, 8310</t>
  </si>
  <si>
    <t>2081, 6676</t>
  </si>
  <si>
    <t>2081, 4156</t>
  </si>
  <si>
    <t xml:space="preserve">Health National Adaptation Plan (NAP) developed </t>
  </si>
  <si>
    <t>2082, 4157</t>
  </si>
  <si>
    <t>2083, 4158</t>
  </si>
  <si>
    <t>No. of transformed National and Regional Referral Hospitals (Climate smart hospitals)</t>
  </si>
  <si>
    <t>2084, 4159, 7541</t>
  </si>
  <si>
    <t>2085, 2086, 4160, 4161, 8496, 9031</t>
  </si>
  <si>
    <t>International Health Regulations capacity and health emergency preparedness</t>
  </si>
  <si>
    <t>A National Climate Change and Health Flagship Programme established</t>
  </si>
  <si>
    <t xml:space="preserve">Number of healthcare worker training programmes on health and climate change created </t>
  </si>
  <si>
    <t>4015, 6468</t>
  </si>
  <si>
    <t>1580, 2104, 3559, 3986, 3990, 4179, 5344, 6761, 6788, 6925, 7170, 7342, 8673, 8757, 8758</t>
  </si>
  <si>
    <t>1567, 1572, 3546, 3551, 5340, 5343, 5437, 5439, 7320, 7322, 7325, 7327, 7749</t>
  </si>
  <si>
    <t>1570, 3549, 6780</t>
  </si>
  <si>
    <t>AGO (NDC 2021)</t>
  </si>
  <si>
    <t>Local plans are designed in harmonization with national priorities/objectives and ICZM directive within the limits that existing human capacities allows</t>
  </si>
  <si>
    <t>Trainings conducted for national and local government representatives on EbANAP Albania</t>
  </si>
  <si>
    <t>Technical guidelines produced on implementation of climate change adaptation actions using EbA</t>
  </si>
  <si>
    <t>An integrated suite of adaptation interventions including EbA implemented in the Kune Vaini lagoon system</t>
  </si>
  <si>
    <t>A strategy for monitoring the EbA interventions is developed</t>
  </si>
  <si>
    <t>Awareness-raising campaign conducted on the advantages of EbA to increase resilience to climate change impacts</t>
  </si>
  <si>
    <t xml:space="preserve">Number of peer-review publications related to climate change impacts on ecosystems </t>
  </si>
  <si>
    <t>5587, 6741</t>
  </si>
  <si>
    <t>Valuation of ecosystem services</t>
  </si>
  <si>
    <t>Size of forest covered areas Increases the RA absorption capacity</t>
  </si>
  <si>
    <t>ARM (LT-LEDS 2024)</t>
  </si>
  <si>
    <t>Number of forests restored</t>
  </si>
  <si>
    <t>574, 1849, 3828, 4020, 5296, 5579, 5848, 6541, 6786, 6835, 7014, 7954, 8756, 9927</t>
  </si>
  <si>
    <t>Flood zone surface areas (in ha)</t>
  </si>
  <si>
    <t>Nombre de chantiers de restauration écologique engagés (nombre de travaux financés liés à la résilience de la population face aux changements climatiques) (Number of ecological restoration sites engaged (number of funded works linked to population's resilience ot climate change)</t>
  </si>
  <si>
    <t xml:space="preserve">Percentage of women involved in coastal adaptation implementation </t>
  </si>
  <si>
    <t>5253, 8700</t>
  </si>
  <si>
    <t>Percentage of women with access to coastal adaptation finance</t>
  </si>
  <si>
    <t>1948, 3927, 5692, 8702</t>
  </si>
  <si>
    <t>Percentage of women with strengthened capacity to adapt to climate change in coastal areas</t>
  </si>
  <si>
    <t>Nombre de projets et programmes de Protection et de conservation des forêts naturelles et plantations assurés par les femmes (Number of projects and programs for the Protection and Conservation of Natural Forests and Plantations carried out by women)</t>
  </si>
  <si>
    <t xml:space="preserve">Taux de femmes impliqués dans les projets de protection et de conservation des forêts naturelles  (Rate of women involved in natural forest protection and conservation projects) </t>
  </si>
  <si>
    <t xml:space="preserve">Taux de femmes et d’hommes ciblés pour le reboisement (Rate of women and men targeted for reforestation) </t>
  </si>
  <si>
    <t xml:space="preserve">Taux d’accès aux financements  de Projets d’adaptation impliquant la protection  et la conservation des  espaces littoraux (Rate of access to funding for adaptation projects involving the protection and conservation of coastal areas) </t>
  </si>
  <si>
    <t>5369, 5806</t>
  </si>
  <si>
    <t>2136, 4211</t>
  </si>
  <si>
    <t>Rate of recovery and restoration of the fertility of degraded soils Changes in state-monitored stocked water bodies</t>
  </si>
  <si>
    <t>2139, 4214</t>
  </si>
  <si>
    <t>2140, 4215, 8717</t>
  </si>
  <si>
    <t xml:space="preserve">Superficie des forêts sous aménagement (pour la production du bois);   (Area of ​​forests under management (for timber production);) </t>
  </si>
  <si>
    <t xml:space="preserve">Nombre d'espaces de conservation créés par les collectivités territoriales par an, (Number of conservation areas created by local authorities per year,) </t>
  </si>
  <si>
    <t xml:space="preserve"> Superficie sur laquelle la RNA est pratiquée (Area on which RNA is practiced) </t>
  </si>
  <si>
    <t>Forest coverage</t>
  </si>
  <si>
    <t>2019, 4094, 6724</t>
  </si>
  <si>
    <t xml:space="preserve">Coverage of hill forest and social forestry </t>
  </si>
  <si>
    <t>Number of migratory birds, Gangetic dolphins and tigers</t>
  </si>
  <si>
    <t>Number of EbA initiatives</t>
  </si>
  <si>
    <t>1666, 2412, 2443, 2445, 2467, 2470, 2473, 2477, 2481, 2484, 2487, 2491, 2495, 2498, 3645, 4752, 4783, 4785, 4807, 4810, 4813, 4817, 4821, 4824, 4827, 4831, 4835, 4838, 8727</t>
  </si>
  <si>
    <t>Length and width of green belts along the coastal belt</t>
  </si>
  <si>
    <t>The density and composition of climate-sensitive trees</t>
  </si>
  <si>
    <t>The abundance of native flora and fauna</t>
  </si>
  <si>
    <t>5400, 6721</t>
  </si>
  <si>
    <t>The abundance of native fish and aquatic species</t>
  </si>
  <si>
    <t>Terrestrial and aquatic habitat condition</t>
  </si>
  <si>
    <t>6729, 6739</t>
  </si>
  <si>
    <t>Wetland coverage</t>
  </si>
  <si>
    <t>2019, 4094, 6714</t>
  </si>
  <si>
    <t>Macrofauna and microfauna count</t>
  </si>
  <si>
    <t>Ecologically reserved areas and wetlands</t>
  </si>
  <si>
    <t>5401, 5856</t>
  </si>
  <si>
    <t>Marine stocks, coral reefs and benthic community status in ocean</t>
  </si>
  <si>
    <t>6723, 6729, 6739</t>
  </si>
  <si>
    <t>6723, 6739</t>
  </si>
  <si>
    <t xml:space="preserve">Sensitivity of different flora and fauna to climate-related changes to land, wetlands and the ocean </t>
  </si>
  <si>
    <t>6740, 7779</t>
  </si>
  <si>
    <t>Developed EbA options</t>
  </si>
  <si>
    <t>1515, 6732, 6744</t>
  </si>
  <si>
    <t>1515, 6744</t>
  </si>
  <si>
    <t>Species suitability of plants</t>
  </si>
  <si>
    <t>Threatened species of flora and fauna</t>
  </si>
  <si>
    <t xml:space="preserve"> Well-managed marine or ocean ecosystems</t>
  </si>
  <si>
    <t>6747, 8736</t>
  </si>
  <si>
    <t>Length of green belts</t>
  </si>
  <si>
    <t xml:space="preserve">Clean khal (drainage canal) length </t>
  </si>
  <si>
    <t>5865, 6738</t>
  </si>
  <si>
    <t>5826, 5865, 9450</t>
  </si>
  <si>
    <t xml:space="preserve">Terrestrial and aquatic habitat condition </t>
  </si>
  <si>
    <t>6723, 6729</t>
  </si>
  <si>
    <t>6730, 6740, 7779</t>
  </si>
  <si>
    <t>6730, 7779</t>
  </si>
  <si>
    <t xml:space="preserve">Number of peer-reviewed publications related to climate change impacts on ecosystems </t>
  </si>
  <si>
    <t>1123, 5587, 6694</t>
  </si>
  <si>
    <t xml:space="preserve">Increased institutional capacity of Bangladesh Forest Department, Bangladesh Fisheries Research Institute, etc. </t>
  </si>
  <si>
    <t xml:space="preserve">Developed ecosystem-based adaptation options </t>
  </si>
  <si>
    <t xml:space="preserve">Ecosystem resilience </t>
  </si>
  <si>
    <t>1515, 6732</t>
  </si>
  <si>
    <t xml:space="preserve">Species suitability of plants </t>
  </si>
  <si>
    <t>6733, 6745</t>
  </si>
  <si>
    <t xml:space="preserve">Threatened species of flora and fauna </t>
  </si>
  <si>
    <t>6734, 6746</t>
  </si>
  <si>
    <t>Well-managed marine or ocean ecosystems</t>
  </si>
  <si>
    <t>6735, 6747, 8736</t>
  </si>
  <si>
    <t>6735, 8736</t>
  </si>
  <si>
    <t>Ecosystem (water quality, land degradation, soil nutrient, native species, etc.) health</t>
  </si>
  <si>
    <t>5403, 6749</t>
  </si>
  <si>
    <t>Sea surface temperature and pH level of the ocean</t>
  </si>
  <si>
    <t>Density and diversity of coral reefs</t>
  </si>
  <si>
    <t>Marine stocks</t>
  </si>
  <si>
    <t>Number of native fish species and mother fisheries</t>
  </si>
  <si>
    <t>Number of beel sanctuaries</t>
  </si>
  <si>
    <t>681, 715, 1483, 1666, 1833, 1898, 2154, 2245, 2321, 2399, 2412, 2434, 2443, 2445, 2467, 2470, 2473, 2475, 2477, 2481, 2484, 2487, 2491, 2495, 2498, 3645, 3812, 3877, 4018, 4229, 4447, 4523, 4656, 4657, 4739, 4752, 4774, 4783, 4785, 4790, 4807, 4810, 4813, 4815, 4817, 4821, 4824, 4827, 4831, 4835, 4838, 5296, 6786, 6835, 7250, 7726, 8756, 9292, 9328, 9357, 9766</t>
  </si>
  <si>
    <t>Use of vetiver grass or plants for embankment protection</t>
  </si>
  <si>
    <t>Number of rooftop gardens</t>
  </si>
  <si>
    <t>1559, 3538, 5579, 7954</t>
  </si>
  <si>
    <t>Unique forest inventory in the entire territory of BiH</t>
  </si>
  <si>
    <t>Degree of ecosystem improvement</t>
  </si>
  <si>
    <t>6757, 6759</t>
  </si>
  <si>
    <t>Number of  localities applying engineering works or EbA to reduce floods in relation to the total number in BiH</t>
  </si>
  <si>
    <t>1580, 2104, 3559, 3986, 3990, 4179, 5344, 6685, 6788, 6925, 7170, 7342, 8673, 8757, 8758</t>
  </si>
  <si>
    <t>Acidification of marine water (in pH)</t>
  </si>
  <si>
    <t xml:space="preserve">Percentage of area of ecosystem that has been disturbed or damaged </t>
  </si>
  <si>
    <t>6770, 6775, 6779</t>
  </si>
  <si>
    <t xml:space="preserve">Areas covered by vegetation affected by plagues or fires </t>
  </si>
  <si>
    <t xml:space="preserve">Distribution of warmth-adapted marine species </t>
  </si>
  <si>
    <t xml:space="preserve">Number of inventories of climate change impacts on biodiversity </t>
  </si>
  <si>
    <t>1991, 3970, 6777, 6782, 7166, 7790, 7809, 8213</t>
  </si>
  <si>
    <t xml:space="preserve">Number of wave recorders installed along coastal areas </t>
  </si>
  <si>
    <t xml:space="preserve">Climate change vulnerability maps of coastal zone developed </t>
  </si>
  <si>
    <t xml:space="preserve">Uptake of riparian tree planting </t>
  </si>
  <si>
    <t>2000, 3979, 7169</t>
  </si>
  <si>
    <t>6763, 6770, 6775, 6779</t>
  </si>
  <si>
    <t>6763, 6775, 6779</t>
  </si>
  <si>
    <t xml:space="preserve">Distribution of climate sensitive species </t>
  </si>
  <si>
    <t xml:space="preserve">Uptake of soil conservation measures </t>
  </si>
  <si>
    <t>1997, 3976, 5875, 6376, 6778, 8745</t>
  </si>
  <si>
    <t xml:space="preserve">Percentage of climate resilient trees </t>
  </si>
  <si>
    <t>3977, 3989, 3990, 6020, 6377, 6784, 7342, 8758</t>
  </si>
  <si>
    <t xml:space="preserve">Area (in ha) of land under ‘landscape scale’ conservation </t>
  </si>
  <si>
    <t>Percentage of area of ecosystem that has been disturbed or damaged</t>
  </si>
  <si>
    <t>6763, 6770, 6779</t>
  </si>
  <si>
    <t>Areas covered by vegetation affected by plagues or fires</t>
  </si>
  <si>
    <t>6764, 6776</t>
  </si>
  <si>
    <t>1991, 3970, 6766, 6782, 7166, 7790, 7809, 8213</t>
  </si>
  <si>
    <t>1997, 3976, 5875, 6376, 6772, 8745</t>
  </si>
  <si>
    <t>6763, 6770, 6775</t>
  </si>
  <si>
    <t>1570, 3549, 6687</t>
  </si>
  <si>
    <t>Annual timber losses from pests and pathogens</t>
  </si>
  <si>
    <t>1991, 3970, 6766, 6777, 7166, 7790, 7809, 8213</t>
  </si>
  <si>
    <t>142, 1990, 3969, 8754</t>
  </si>
  <si>
    <t>Percentage of climate resilient trees</t>
  </si>
  <si>
    <t>6773, 6784</t>
  </si>
  <si>
    <t>3977, 3989, 3990, 6020, 6377, 6773, 7342, 8758</t>
  </si>
  <si>
    <t>Proportion of forest managers taking action on adaptation</t>
  </si>
  <si>
    <t>Number of firebreaks constructed</t>
  </si>
  <si>
    <t>681, 1483, 1833, 2117, 2321, 2397, 3812, 4018, 4192, 4523, 4732, 4737, 5434, 6235, 6697, 6754, 6835, 7250, 8747, 8756, 9328, 9927</t>
  </si>
  <si>
    <t>Acidification of marine water</t>
  </si>
  <si>
    <t>1580, 2104, 3559, 3986, 3990, 4179, 5344, 6685, 6761, 6925, 7170, 7342, 8673, 8757, 8758</t>
  </si>
  <si>
    <t>Number of seed banks established</t>
  </si>
  <si>
    <t>6096, 6912</t>
  </si>
  <si>
    <t>Control of invasive species and reduction of their impact on indigenous species and entire ecosystems</t>
  </si>
  <si>
    <t>Distribution area maps, defined degree of endangerment and proposal of measures for effective protection of each of the species from the Red List</t>
  </si>
  <si>
    <t>Lists of habitat types in BiH and maps of habitat types with special reference to habitats of importance for the EU</t>
  </si>
  <si>
    <t>Number of forest fire protection system, formation of bioindication points, formation of a network of observation posts for monitoring fire hazards</t>
  </si>
  <si>
    <t>Area of riparian forests restored (ha)</t>
  </si>
  <si>
    <t>2022, 4097, 4690</t>
  </si>
  <si>
    <t>Area of mangroves restored from rewetting (ha)</t>
  </si>
  <si>
    <t>Area of seagrass meadows restored from rewetting (ha)</t>
  </si>
  <si>
    <t>Reduced forest area consumed by fire through prevention and control</t>
  </si>
  <si>
    <t>Reduction of forest fires (% of 2020 level)</t>
  </si>
  <si>
    <t>Area reforested (ha) from annual cropland</t>
  </si>
  <si>
    <t>6800, 6801, 6802</t>
  </si>
  <si>
    <t>Area reforested (ha) from grassland</t>
  </si>
  <si>
    <t>6799, 6801, 6802</t>
  </si>
  <si>
    <t>Area reforested (ha) from set-aside land</t>
  </si>
  <si>
    <t>6799, 6800, 6802</t>
  </si>
  <si>
    <t>Area reforested (ha) from degraded land</t>
  </si>
  <si>
    <t>2474, 4814, 6799, 6800, 6801</t>
  </si>
  <si>
    <t>Number of Conservation Units with monitoring implemented and maintained per year</t>
  </si>
  <si>
    <t>Number of biodiversity diagnoses in monitored Conservation Units</t>
  </si>
  <si>
    <t>Number of reports and trend analyses on relationships between biodiversity and climate, including reports on specific formations/taxons</t>
  </si>
  <si>
    <t>Early warning system deployed and number of warning reports issued since its deployment</t>
  </si>
  <si>
    <t>Criteria for implementation of EbA measures in high-risk areas defined</t>
  </si>
  <si>
    <t>Number of scenarios and maps available in an appropriate format as inputs for public policies on biodiversity</t>
  </si>
  <si>
    <t>6812, 7828</t>
  </si>
  <si>
    <t>Number of public policies for biodiversity management that incorporate climate modelling</t>
  </si>
  <si>
    <t>6811, 7824, 7829</t>
  </si>
  <si>
    <t>6807, 6810</t>
  </si>
  <si>
    <t>Number of public policies for biodiversity management that incorporate climate modelling.</t>
  </si>
  <si>
    <t>6809, 7824, 7829</t>
  </si>
  <si>
    <t>6808, 6812, 7828</t>
  </si>
  <si>
    <t>6808, 7828</t>
  </si>
  <si>
    <t>Number of EbA actions implemented.</t>
  </si>
  <si>
    <t>721, 1483, 1653, 1657, 3632, 3636, 4018, 7014, 7250, 8763, 9911</t>
  </si>
  <si>
    <t xml:space="preserve">Hectares reforested, preserved and soil conserved </t>
  </si>
  <si>
    <t>1377, 8764</t>
  </si>
  <si>
    <t>Percentage of the Ecosystem-based Adaptation strategy drawn up</t>
  </si>
  <si>
    <t>Number of beneficiaries of Ecosystem-based Adaptation measures implemented</t>
  </si>
  <si>
    <t>Number of local knowledges documented and awareness raised</t>
  </si>
  <si>
    <t>5460, 6818, 7839, 8769</t>
  </si>
  <si>
    <t>5460, 7839, 8769</t>
  </si>
  <si>
    <t>Indigenous grass identified, and rangeland pastures mapped for 12 highland Dzongkhags</t>
  </si>
  <si>
    <t>5918, 6820, 8773</t>
  </si>
  <si>
    <t>5918, 8773</t>
  </si>
  <si>
    <t>Number of people trained in biodiversity monitoring and robust biodiversity database system</t>
  </si>
  <si>
    <t>Molecular techniques and methodologies for biodiversity assessment introduced and implemented</t>
  </si>
  <si>
    <t>No. of Field offices implementing Zero Poaching</t>
  </si>
  <si>
    <t>Number of landscapes conserved, and enterprises promoted</t>
  </si>
  <si>
    <t>2260, 4462, 8780, 9798</t>
  </si>
  <si>
    <t>1 rangeland management guideline developed</t>
  </si>
  <si>
    <t>Number of people made aware on forest fire and its impact</t>
  </si>
  <si>
    <t>3107, 6840</t>
  </si>
  <si>
    <t>Number of payment for ecosystem services schemes upscaled</t>
  </si>
  <si>
    <t>Number of Thromdes/Yenlag Thromde with City Biodiversity Index</t>
  </si>
  <si>
    <t>Gender-responsive natural resources access framework developed</t>
  </si>
  <si>
    <t xml:space="preserve">Assessment report on implementation of no-build zones on riverbanks, green zones and other water channels with strict rules and regulations </t>
  </si>
  <si>
    <t>7353, 7857</t>
  </si>
  <si>
    <t>Number of climate smart timber processing technologies promoted and adopted</t>
  </si>
  <si>
    <t>No of databases for national inventories and biodiversity surveys developed/implemented</t>
  </si>
  <si>
    <t>Un reporte bianual sobre las metodologías de evaluación y selección de genotipos forestales (A biannual report on forest genotype evaluation and selection methodologies)</t>
  </si>
  <si>
    <t>Un reporte annual sobre los requerimientos hídricos de especies forestales nativas y exóticas utilizadas en Chile (An annual report on the water requirements of native and exotic forest species used in Chile)</t>
  </si>
  <si>
    <t xml:space="preserve">Number of firebreaks constructed </t>
  </si>
  <si>
    <t>6786, 6835, 8756</t>
  </si>
  <si>
    <t>681, 1483, 1833, 2117, 2321, 2397, 3812, 4018, 4192, 4523, 4732, 4737, 5434, 6235, 6697, 6754, 6786, 7250, 8747, 8756, 9328, 9927</t>
  </si>
  <si>
    <t>Length of coastline protected against erosion</t>
  </si>
  <si>
    <t>4311, 7066, 7070</t>
  </si>
  <si>
    <t>Proportion of the coastal zone regulated in terms of land use and occupation</t>
  </si>
  <si>
    <t>4313, 6838</t>
  </si>
  <si>
    <t>4042, 4313, 4531, 8404, 9333</t>
  </si>
  <si>
    <t xml:space="preserve">Surface area of mangroves restored </t>
  </si>
  <si>
    <t>1654, 3633, 7187, 8273</t>
  </si>
  <si>
    <t>Number of people made aware of the shoreline protection</t>
  </si>
  <si>
    <t>3107, 6826</t>
  </si>
  <si>
    <t>Surfaces forestières régénérées (Regenerated forest areas)</t>
  </si>
  <si>
    <t>Nombre de parcs créés (Number of parks created)</t>
  </si>
  <si>
    <t>Nombre de personnes sensibilisées en surveillance et un suivi desespaces forestiers contre les conséquences des changements climatiques (Number of people made aware of the need to monitor forest areas against the consequences of climate change)</t>
  </si>
  <si>
    <t>Number of forest projects implemented with indigenous people and local communities</t>
  </si>
  <si>
    <t>Type of local community traditional knowledge related to ecosystem conservation is used</t>
  </si>
  <si>
    <t xml:space="preserve">Superficie reboisée (Reforested area) </t>
  </si>
  <si>
    <t>7029, 7080, 8118</t>
  </si>
  <si>
    <t xml:space="preserve">Superficie des zones érosives protées par le recours aux techniques de lutte antiérosive adaptées (Surface area of ​​erosive zones protected by the use of appropriate anti-erosion techniques) </t>
  </si>
  <si>
    <t xml:space="preserve">Nombre de projets promove mis en œuvre permettant de réorienter les populations vers des activités économiques à impact réduit sur les écosystèmes forestiers (Number of promotional projects implemented to redirect populations towards economic activities with reduced impact on forest ecosystems) </t>
  </si>
  <si>
    <t xml:space="preserve">Nombre de personnes touchées des techniques de gestion  des sol et de l’eau dans l’agriculture (Number of people affected by soil and water management techniques in agriculture) </t>
  </si>
  <si>
    <t xml:space="preserve">Taux de rendement par spéculation des techniques de gestion  des sol et de l’eau dans l’agriculture (Rate of return on investment in soil and water management techniques in agriculture) </t>
  </si>
  <si>
    <t xml:space="preserve">Pourcentage de la population ciblée, ventilé par sexe, âge et province à la structuration des  organisations paysannes et la  gouvernance agricole (Percentage of the targeted population, disaggregated by sex, age and province, in the structuring of peasant organizations and agricultural governance) </t>
  </si>
  <si>
    <t xml:space="preserve">Pourcentage de la population ciblée, ventilé par sexe, âge et province qui appui l’organisation des circuits de  commercialisation et une politique des  prix des ventes de produits agricoles rémunérateurs aux producteurs agricoles (Percentage of the target population, broken down by sex, age and province, who support the organization of marketing channels and a policy of prices for sales of agricultural products that are remunerative to agricultural producers) </t>
  </si>
  <si>
    <t>Officialized Payment for Ecosystem Service System PES 2.0</t>
  </si>
  <si>
    <t>CRI (LT-LEDS 2019)</t>
  </si>
  <si>
    <t>Working National Monitoring System of Land and Ecosystem Cover and Use 1.0</t>
  </si>
  <si>
    <t xml:space="preserve">Project document and field activities on protection of wetlands  and mangroves </t>
  </si>
  <si>
    <t>Analysis document on high carbon ecosystems developed</t>
  </si>
  <si>
    <t>Marine space under protection and management (Area-square kilometres)</t>
  </si>
  <si>
    <t>6006, 6858, 8815</t>
  </si>
  <si>
    <t>6006, 8815</t>
  </si>
  <si>
    <t xml:space="preserve">% of conservation practitioners aware of climate change impacts on ecosystems </t>
  </si>
  <si>
    <t>2275, 6859</t>
  </si>
  <si>
    <t xml:space="preserve"># of conservation plans addressing climate impacts on ecosystems </t>
  </si>
  <si>
    <t>2277, 4479</t>
  </si>
  <si>
    <t>2276, 4478</t>
  </si>
  <si>
    <t>2278, 6862</t>
  </si>
  <si>
    <t>2278, 4480</t>
  </si>
  <si>
    <t>Number of hectares of land afforested/ reforested</t>
  </si>
  <si>
    <t>574, 651, 1215, 1594, 1595, 1596, 3573, 3574, 3575, 6032, 6864</t>
  </si>
  <si>
    <t>Number of hectares of natural forests conserved</t>
  </si>
  <si>
    <t>574, 651, 652, 1215, 1569, 1594, 3548, 3573, 5782, 5873, 5898, 6032, 6863, 7386</t>
  </si>
  <si>
    <t>Number of measures implemented to reduce climate change impacts on forests</t>
  </si>
  <si>
    <t># of Sustainable Natural Resource Management  plans integrating adaptation developed for vulnerable landscapes and watersheds</t>
  </si>
  <si>
    <t>5526, 8646</t>
  </si>
  <si>
    <t># of hectares of vulnerable landscapes where Sustainable Natural Resource Management plans integrating adaptation are implemented</t>
  </si>
  <si>
    <t>2269, 4471, 5527, 8826</t>
  </si>
  <si>
    <t>Hectares reforested/ restored (Ha)</t>
  </si>
  <si>
    <t>Percentage of National forest coverage</t>
  </si>
  <si>
    <t>1084, 1731, 3710, 5505</t>
  </si>
  <si>
    <t xml:space="preserve">Area of natural forest under sustainable forest management </t>
  </si>
  <si>
    <t>1732, 3711, 8821</t>
  </si>
  <si>
    <t>Export earnings from sustainable forest products</t>
  </si>
  <si>
    <t>Area of forest protected from diseases, pests and fire</t>
  </si>
  <si>
    <t>Proportion of federal and regional institutions’ improved capacity for forest protection</t>
  </si>
  <si>
    <t>1736, 3715</t>
  </si>
  <si>
    <t>Number of PFM associations vested with legal personality</t>
  </si>
  <si>
    <t>1738, 3717</t>
  </si>
  <si>
    <t>Number of constructed landfill sites in climate resilient locations</t>
  </si>
  <si>
    <t>5516, 6876</t>
  </si>
  <si>
    <t>1774, 3753, 5516</t>
  </si>
  <si>
    <t xml:space="preserve">Proportion du stock de poisson à des niveaux biologiquement viables (non surexploités). (Proportion of fish stock at biologically viable levels (not overexploited).) </t>
  </si>
  <si>
    <t>Increase in wildlife habitats in %</t>
  </si>
  <si>
    <t xml:space="preserve">Increase of forest cover by 2030 in % </t>
  </si>
  <si>
    <t>Percentage of protected and sustainably managed Grenada’s marine, coastal and terrestrial ecosystems</t>
  </si>
  <si>
    <t>A Coastal Zone Management unit is established</t>
  </si>
  <si>
    <t>Cobertura forestal del país (Forest cover of the country)</t>
  </si>
  <si>
    <t>Porcentaje del territorio nacional que se encuentra bajo áreas protegidas (Percentage of the national territory that is under protected areas)</t>
  </si>
  <si>
    <t>Identificación de especies indicadoras, vulnerables a los efectos actuales y proyectados del cambio climático, tomando en cuanta la diversidad de los ecosistemas presentes en Guatemala (Identification of indicator species, vulnerable to the current and projected effects of climate change, taking into account the diversity of the ecosystems present in Guatemala)</t>
  </si>
  <si>
    <t>Elaborar líneas base de distribución geográfica de poblaciones de especies indicadoras de flora y fauna que permitan el monitoreo de comportamiento de la biodiversidad (desplazamiento de poblaciones de flora y fauna, incluyendo plagas y enfermedades) (Develop baselines of geographic distribution of populations of indicator species of flora and fauna that allow the monitoring of behavior of biodiversity (displacement of flora and fauna populations, including pests and diseases))</t>
  </si>
  <si>
    <t>5538, 6886</t>
  </si>
  <si>
    <t xml:space="preserve"> Reforestación de ecosistemas de manglar (Reforestation of manglar ecosystems) </t>
  </si>
  <si>
    <t xml:space="preserve">Estudios técnicos de nuevas áreas protegidas en la zona marino-costera (Technical studies of new protected areas in the marine-costera area) </t>
  </si>
  <si>
    <t xml:space="preserve">Incorporación de áreas protegidas al SIGAP en la zona marino-costera (Incorporation of areas protected by SIGAP in the marine-costera area) </t>
  </si>
  <si>
    <t xml:space="preserve"> Índice de salud arrecifal (Reef Health Index) </t>
  </si>
  <si>
    <t xml:space="preserve">Cobertura de bosques (Forest cover) </t>
  </si>
  <si>
    <t xml:space="preserve">Bosques de ribera (Ribera forests) </t>
  </si>
  <si>
    <t>Degradación por incendios forestales (Degradation by forest fires)</t>
  </si>
  <si>
    <t xml:space="preserve">Restauración forestal (Forest restoration) </t>
  </si>
  <si>
    <t xml:space="preserve">Adaptación basada en Ecosistemas (Adaptation based on Ecosystems) </t>
  </si>
  <si>
    <t>Area (in ha) of protected landscapes created or under improved management for conservation and sustainable use</t>
  </si>
  <si>
    <t>Area (in ha) of productive landscapes under improved forest management practices</t>
  </si>
  <si>
    <t>Area of protected landscapes created or under improved management for conservation and sustainable use. ha</t>
  </si>
  <si>
    <t>Number of community members with built capacities, training, exchanges, and participation in forestry planning processes</t>
  </si>
  <si>
    <t>8362, 8363</t>
  </si>
  <si>
    <t>Le nombre d’hectares de terre reboisés (number of hectares of reforested land)</t>
  </si>
  <si>
    <t>Le nombre d’écosystèmes préservés ou restaurés (number of ecosystems preserved or restored)</t>
  </si>
  <si>
    <t xml:space="preserve">Superficie de mangrove régénérée et restaurée (Area of ​​mangrove regenerated and restored) </t>
  </si>
  <si>
    <t>6905, 8833</t>
  </si>
  <si>
    <t xml:space="preserve">Existence des dispositifs de lutte contre les sargasses (Existence of devices to combat sargassum) </t>
  </si>
  <si>
    <t xml:space="preserve">Nombre d’hectare de terres boisé ou reboisé (Number of hectares of wooded or reforested land) </t>
  </si>
  <si>
    <t>5548, 7403, 8830</t>
  </si>
  <si>
    <t>6902, 6905, 8833</t>
  </si>
  <si>
    <t>6902, 8833</t>
  </si>
  <si>
    <t xml:space="preserve">Superficie de récifs coralliens et des herbiers marins protégée (Area of ​​coral reefs and seagrass beds protected) </t>
  </si>
  <si>
    <t>6907, 8834</t>
  </si>
  <si>
    <t xml:space="preserve">Superficie protégée  des récifs coralliens et herbiers  marins (Protected area of ​​coral reefs and seagrass beds) </t>
  </si>
  <si>
    <t>6906, 8834</t>
  </si>
  <si>
    <t xml:space="preserve">Inexistence de nouvelles installations vulnérables aux aléas côtiers (Lack of new installations vulnerable to coastal hazards) </t>
  </si>
  <si>
    <t xml:space="preserve">No of national and county level programmes/projects incorporating ecosystem-based adaptation and community-based adaptation approaches </t>
  </si>
  <si>
    <t>7640, 8507</t>
  </si>
  <si>
    <t>KEN (NAP 2017)</t>
  </si>
  <si>
    <t>Benchmarks on islands are in place that could further be utilised to determine the extent of coastal erosion/accretion</t>
  </si>
  <si>
    <t>6, 927, 1055, 1792, 2836, 3223, 3233, 3262, 3771</t>
  </si>
  <si>
    <t>2413, 2420, 2429, 2435, 4753, 4760, 4769, 4775, 6096, 6789</t>
  </si>
  <si>
    <t>6121, 6913, 7943</t>
  </si>
  <si>
    <t>6121, 7943</t>
  </si>
  <si>
    <t>Number of monitoring surveys on coral bleaching in the protected areas and islands in Kiribati published</t>
  </si>
  <si>
    <t>Ciguatera outbreak sites are communicated to Island Development Councils and among ministries on a regular basis</t>
  </si>
  <si>
    <t>Percentage of ciguatera case reduced</t>
  </si>
  <si>
    <t>1084, 5505</t>
  </si>
  <si>
    <t>Number of thematic island maps showing unique habitats and ecosystems (e.g., coral reef ecosystem, seagrass, benthic habitats etc.)</t>
  </si>
  <si>
    <t>Number of scientific reports on the impact of ocean temperature, salinity and acidity on corals and foraminifera in Kiribati</t>
  </si>
  <si>
    <t>Percentage of outer islands with access to relevant awareness-raising materials on coastal changes</t>
  </si>
  <si>
    <t>Number of marine spatial plans</t>
  </si>
  <si>
    <t>Number of households in high-, medium- and low-risk zones as defined in marine spatial plans</t>
  </si>
  <si>
    <t>Total hectares of coastal zone protected using national guidelines for marine spatial planning</t>
  </si>
  <si>
    <t>Number of community-based protected areas and protected species developed and signed on outer islands</t>
  </si>
  <si>
    <t xml:space="preserve">Number of controls that have been applied to address the issue on invasive species </t>
  </si>
  <si>
    <t>Percentage of reduction in invasive species</t>
  </si>
  <si>
    <t>1580, 3559, 3986, 5344, 6685, 6761, 6788, 7170, 8673, 8757, 9736</t>
  </si>
  <si>
    <t xml:space="preserve">Number of mangroves in the country’s coastline increased </t>
  </si>
  <si>
    <t>Number of invasive species network battlers</t>
  </si>
  <si>
    <t xml:space="preserve">Number of trained local counterparts that participated in invasive species monitoring </t>
  </si>
  <si>
    <t>The Island council bylaw has integrated the provisions for community-based protected areas and protected species</t>
  </si>
  <si>
    <t>Responsiveness of national stakeholders to evolving coastal protection needs</t>
  </si>
  <si>
    <t>Specialist/mentor in coastal formation dynamics recruited</t>
  </si>
  <si>
    <t>Participatory coastal design conducted in four high-risk coastal areas</t>
  </si>
  <si>
    <t>Number of mangroves replanted, km of beach replenished, and coral reefs restored</t>
  </si>
  <si>
    <t>Number of km of seawall built, artificial beach zone established</t>
  </si>
  <si>
    <t>Engineering options for coastal management/protection developed and presented to ministries</t>
  </si>
  <si>
    <t>Number of projects developed by island-level actors for coastal resilience</t>
  </si>
  <si>
    <t>Number of new coastal protection initiatives completed</t>
  </si>
  <si>
    <t>2225, 4427, 5478, 9311, 9403, 9907</t>
  </si>
  <si>
    <t>Coverage/scale of coastal ecosystems protected and strengthened in response to climate variability and change</t>
  </si>
  <si>
    <t>Number of technologies and innovative solutions transferred or licensed to promote coastal resilience</t>
  </si>
  <si>
    <t>7424, 9868</t>
  </si>
  <si>
    <t xml:space="preserve">Restoration areas of the National Ecological Network 465ha 1,000ha to be established. </t>
  </si>
  <si>
    <t>Database for potential pest or disease species outbreak to be established</t>
  </si>
  <si>
    <t>Guidelines for eco-friendly pest control to be developed</t>
  </si>
  <si>
    <t>Advanced landslide forecasting system. Forecast with one hour lead time</t>
  </si>
  <si>
    <t>Wildfire risk map considering climate change to be developed</t>
  </si>
  <si>
    <t>2342, 4561, 6950</t>
  </si>
  <si>
    <t xml:space="preserve">Number of staff trained on the integrated coastal management plan and early warning system </t>
  </si>
  <si>
    <t>2344, 4563, 6952</t>
  </si>
  <si>
    <t>721, 2345, 4353, 4564, 6953</t>
  </si>
  <si>
    <t>2346, 4565, 6954</t>
  </si>
  <si>
    <t xml:space="preserve">New technology to reduce or improve coastal erosion deployed </t>
  </si>
  <si>
    <t>2347, 4566, 6955</t>
  </si>
  <si>
    <t>2342, 4561, 6945</t>
  </si>
  <si>
    <t>2343, 4562</t>
  </si>
  <si>
    <t>Number of staff trained on the integrated coastal management plan and early warning system</t>
  </si>
  <si>
    <t>2344, 4563, 6946</t>
  </si>
  <si>
    <t>721, 2345, 4353, 4564, 6947</t>
  </si>
  <si>
    <t>2346, 4565, 6948</t>
  </si>
  <si>
    <t>New technology to reduce or improve coastal erosion deployed.</t>
  </si>
  <si>
    <t>2349, 4568, 8977</t>
  </si>
  <si>
    <t>2367, 4586</t>
  </si>
  <si>
    <t>LBR (NAP 2017)</t>
  </si>
  <si>
    <t>2368, 4587</t>
  </si>
  <si>
    <t>2369, 4588</t>
  </si>
  <si>
    <t>2370, 4589</t>
  </si>
  <si>
    <t>2371, 4590</t>
  </si>
  <si>
    <t>2372, 4591</t>
  </si>
  <si>
    <t>Number of coastal local communities with fully developed participatory management plans for the conservation and rehabilitation of sensitive coastal habitats</t>
  </si>
  <si>
    <t>Number of awareness programmes conducted for local communities on climate change impacts to biodiversity and ecosystems</t>
  </si>
  <si>
    <t>7432, 7456, 7702, 7704, 8031, 8057, 9937</t>
  </si>
  <si>
    <t>A monitoring system is established to ensure local community participation in adaptive management programmes</t>
  </si>
  <si>
    <t>7705, 8032</t>
  </si>
  <si>
    <t>Number of studies conducted and published to identify traditional methods of biodiversity management in agro-ecosystems</t>
  </si>
  <si>
    <t>7706, 8034</t>
  </si>
  <si>
    <t>Assessment report is finalized and published on oceanic habitats and composition of species due to impacts of climate change on oceanic environment</t>
  </si>
  <si>
    <t>6994, 8038</t>
  </si>
  <si>
    <t>Quarterly monitoring reports published on essential bio-physical parameters (National monitoring programme)</t>
  </si>
  <si>
    <t>6995, 8039, 9147</t>
  </si>
  <si>
    <t>Number of research studies conducted on impact of increased CO2 on natural ecosystems and biodiversity</t>
  </si>
  <si>
    <t>6575, 6979, 6996, 7968, 7984, 8018, 8020, 8040, 9777, 9932</t>
  </si>
  <si>
    <t>Amount of money allocated on conducting research on impact of increased CO2 on natural ecosystems and biodiversity</t>
  </si>
  <si>
    <t>6997, 7969, 8041, 9944</t>
  </si>
  <si>
    <t xml:space="preserve">Number of studies on impacts of sea level rise on coastal habitats over short-medium- and long-term horizons completed/published </t>
  </si>
  <si>
    <t>Amount of money allocated/spent on research studies related to coastal water quality and hydrodynamics in relation to climate change</t>
  </si>
  <si>
    <t>6588, 6975, 6978, 7980, 7982, 7997, 8017, 8019</t>
  </si>
  <si>
    <t>Number of regional collaborative studies on coastal zone management and impacts of sea level rise undertaken/completed/published</t>
  </si>
  <si>
    <t>6974, 7981, 8080</t>
  </si>
  <si>
    <t>Number of regional collaborative workshops on coastal zone management and impacts of sea level rise conducted</t>
  </si>
  <si>
    <t>6973, 7981, 8080</t>
  </si>
  <si>
    <t xml:space="preserve">Amount of money allocated/spent on regional collaborative studies related to coastal zone management and impacts of sea level rise </t>
  </si>
  <si>
    <t>6972, 7980, 7982, 9662</t>
  </si>
  <si>
    <t xml:space="preserve">Number of shoreline management plans developed </t>
  </si>
  <si>
    <t>4649, 7003, 7983, 8369, 9480</t>
  </si>
  <si>
    <t>Coastal Zone Management Plan is updated to ensure greater concern over climate change impacts</t>
  </si>
  <si>
    <t>7004, 8370</t>
  </si>
  <si>
    <t>Amount of money allocated/spent on research activities on climate change impacts on ecosystems and biodiversity</t>
  </si>
  <si>
    <t>6584, 6588, 6972, 6997, 7980, 7993, 7997, 8017, 8019, 8041, 9933</t>
  </si>
  <si>
    <t>Number of research studies on climate change impacts on ecosystems and biodiversity completed and published</t>
  </si>
  <si>
    <t>6575, 6969, 6996, 7968, 7984, 8018, 8020, 8040, 9777, 9932</t>
  </si>
  <si>
    <t>Number of adaptive management programmes prepared</t>
  </si>
  <si>
    <t>Amount of money allocated/spent on preparing adaptive management programmes</t>
  </si>
  <si>
    <t>5596, 6183, 7971, 8022, 9662, 9933</t>
  </si>
  <si>
    <t>Number of workshops conducted in preparing the adaptive management programmes</t>
  </si>
  <si>
    <t>5595, 7439, 8023</t>
  </si>
  <si>
    <t>Number of special management plans developed for protecting marshes/flood retention areas vulnerable to thermal stress</t>
  </si>
  <si>
    <t>Number of threatened areas identified for protecting marshes/flood retention areas vulnerable to thermal stress</t>
  </si>
  <si>
    <t>% land area restricted to conserve wetlands</t>
  </si>
  <si>
    <t>Amount of money allocated/spent on enforcement activates to protect marshes/flood retention areas</t>
  </si>
  <si>
    <t>6183, 6584, 6588, 6591, 7971, 7993, 7997, 8000, 8027, 9933, 9944</t>
  </si>
  <si>
    <t>Number of vulnerable areas with comprehensive plan for mitigating wild fire incidents</t>
  </si>
  <si>
    <t>7005, 8028, 8371</t>
  </si>
  <si>
    <t>Number of recovery plans prepared for highly threatened ecosystems are and species</t>
  </si>
  <si>
    <t>Number of workshops/meetings with CBO’s to organize them for monitoring changes in local ecosystems and biodiversity</t>
  </si>
  <si>
    <t>Number of agro-biodiversity models identified suitable for different agro-climatic zones</t>
  </si>
  <si>
    <t>Money allocated/spent on activities to strengthen the early warning systems for natural and agro-ecosystems</t>
  </si>
  <si>
    <t>Number of geographical areas (natural and agro-ecosystems) identified that are most vulnerable to flood and drought hazards</t>
  </si>
  <si>
    <t>Number of emergency response/contingency plans and guidelines prepared for vulnerable natural and agro-ecosystems</t>
  </si>
  <si>
    <t>6967, 6994, 8038</t>
  </si>
  <si>
    <t>6967, 8038</t>
  </si>
  <si>
    <t>6968, 6995, 8039, 9147</t>
  </si>
  <si>
    <t>6968, 8039, 9147</t>
  </si>
  <si>
    <t>6969, 6996, 7968, 8040</t>
  </si>
  <si>
    <t>6575, 6969, 6979, 7968, 7984, 8018, 8020, 8040, 9777, 9932</t>
  </si>
  <si>
    <t>Amount of money allocated/spent on conducting research on impact of increased CO2 on natural ecosystems and biodiversity</t>
  </si>
  <si>
    <t>6970, 6978, 7969, 8017, 8019, 8041, 9933, 9944</t>
  </si>
  <si>
    <t xml:space="preserve">Number of nursery and field trials conducted to improve the management of shade trees as a climate change adaptation measure </t>
  </si>
  <si>
    <t xml:space="preserve">Number of guidelines developed to improve the management of shade trees as a climate change adaptation measure </t>
  </si>
  <si>
    <t>6193, 7000, 8048</t>
  </si>
  <si>
    <t>6193, 6194, 7001, 8048, 8049</t>
  </si>
  <si>
    <t>6194, 7001, 8049</t>
  </si>
  <si>
    <t>6193, 6194, 7000, 8048, 8049</t>
  </si>
  <si>
    <t>6195, 7002, 8050</t>
  </si>
  <si>
    <t>6195, 8050</t>
  </si>
  <si>
    <t>Number of shoreline management plans developed</t>
  </si>
  <si>
    <t>6976, 7003, 7983, 8369</t>
  </si>
  <si>
    <t>4649, 6976, 7983, 8369, 9480</t>
  </si>
  <si>
    <t>6977, 7004, 8370</t>
  </si>
  <si>
    <t>6977, 8370</t>
  </si>
  <si>
    <t>Number of vulnerable areas with completed Special Management Area plans</t>
  </si>
  <si>
    <t>6987, 8028, 8371</t>
  </si>
  <si>
    <t>Percentage of the shoreline areas with established set back limits to take account of sea level rise</t>
  </si>
  <si>
    <t>Number of coastal areas identified that are vulnerable to extreme events</t>
  </si>
  <si>
    <t>7009, 8078, 8082</t>
  </si>
  <si>
    <t>Number of vulnerable coastal areas where data collection has completed</t>
  </si>
  <si>
    <t>7010, 7724, 8077, 8081</t>
  </si>
  <si>
    <t>Number of coastal areas where completed vulnerability maps are developed</t>
  </si>
  <si>
    <t>7007, 8078, 8082</t>
  </si>
  <si>
    <t>Number of vulnerable coastal areas with completed emergency response/contingency plans</t>
  </si>
  <si>
    <t>7008, 8077, 8081</t>
  </si>
  <si>
    <t>Percentage of identified vulnerable shoreline areas with completed physical protection measures</t>
  </si>
  <si>
    <t>8083, 8899</t>
  </si>
  <si>
    <t>ha of woodland, forest belt, green islands created</t>
  </si>
  <si>
    <t>Monitoring system for forestry developed and in place</t>
  </si>
  <si>
    <t>Number of new forests planted</t>
  </si>
  <si>
    <t>679, 684, 1483, 1814, 1833, 2154, 3793, 3812, 4018, 4229, 5579, 5870, 6223, 6697, 6813, 7250, 7954, 8763</t>
  </si>
  <si>
    <t>Assessment methodology for monitoring forest plantations along water course developed and applied in practice</t>
  </si>
  <si>
    <t>River basin management plan developed and implemented</t>
  </si>
  <si>
    <t>Regeneration practices in place</t>
  </si>
  <si>
    <t>Protection and conservation measures implemented</t>
  </si>
  <si>
    <t>Awareness raising campaign and training in forestry provided</t>
  </si>
  <si>
    <t>Decrease of illicit deforestation achieved</t>
  </si>
  <si>
    <t>Knowledge and ecological culture promoted</t>
  </si>
  <si>
    <t>ha of pastures restored</t>
  </si>
  <si>
    <t>Disaster risk assessment for three natural protected areas: Nistru National Park, Lapusna river basin and Biosphere Reserve Prutul de Jos developed</t>
  </si>
  <si>
    <t>Km de brise vent installées (Number of km of windbreaks installed)</t>
  </si>
  <si>
    <t>Ha de dune stabilisés (Number of ha of dune stabilised)</t>
  </si>
  <si>
    <t>Ha de ceintures vertes installées (Number of ha of green belts installed)</t>
  </si>
  <si>
    <t>Surfaces additionnelles de terres bénéficiant d’une meilleure résilience au changement climatique (Additional areas of land made more resilient to climate change)</t>
  </si>
  <si>
    <t>Nombre d'hectares avec une augmentation de la couverture arborée et végétale; réduction des glissements de terrain et de l’érosion, résistance aux inondations (Number of hectares with increased tree and vegetation cover; landslide and erosion reduction, flood resistance)</t>
  </si>
  <si>
    <t>Superficies reboisées (Reforested areas in ha)</t>
  </si>
  <si>
    <t>6846, 8118</t>
  </si>
  <si>
    <t>Nombre de pépinières créées au niveau de chaque Région (Number of forest nurseries created in each region)</t>
  </si>
  <si>
    <t>Taux de bassins versants aménagés (Rate of watersheds developed)</t>
  </si>
  <si>
    <t>Superficie des restaurations forestières réalisées (Area of forest restoration carried out)</t>
  </si>
  <si>
    <t>Nombre d’îlots forestiers reconnectés (Number of forest islands reconnected)</t>
  </si>
  <si>
    <t>Taux de prélèvement de bois (Wood harvesting rate)</t>
  </si>
  <si>
    <t>Taux de régénération par espèce végétale ou faunistique (Rate of regeneration of plant or animal species)</t>
  </si>
  <si>
    <t>Période/durée de migration par espèce par année (Period/duration of migration per species per year)</t>
  </si>
  <si>
    <t xml:space="preserve">Restored area of mangroves in ha </t>
  </si>
  <si>
    <t>7187, 8273</t>
  </si>
  <si>
    <t>MOZ (NDC 2021)</t>
  </si>
  <si>
    <t>4731, 7038, 7045</t>
  </si>
  <si>
    <t>777, 4731, 7045</t>
  </si>
  <si>
    <t>Acreage under integrated resource management</t>
  </si>
  <si>
    <t>Area of bush encroached land cleared</t>
  </si>
  <si>
    <t>Length of conservation areas fenced</t>
  </si>
  <si>
    <t>4713, 8948</t>
  </si>
  <si>
    <t>4714, 7042, 8952</t>
  </si>
  <si>
    <t>4714, 8952</t>
  </si>
  <si>
    <t>4715, 7043, 8947</t>
  </si>
  <si>
    <t>4715, 8947</t>
  </si>
  <si>
    <t>4717, 7044, 8376</t>
  </si>
  <si>
    <t>4717, 8376</t>
  </si>
  <si>
    <t>777, 4731, 7038</t>
  </si>
  <si>
    <t xml:space="preserve">Superficies de terres dégradées restaurées (Areas of degraded land restored) </t>
  </si>
  <si>
    <t xml:space="preserve">Superficie de zones humides sécurisées (Area of ​​secured wetlands) </t>
  </si>
  <si>
    <t xml:space="preserve">Sensibilisation des usagers des zones humides (Raising awareness among wetland users) </t>
  </si>
  <si>
    <t xml:space="preserve">Vulgarisation d’équipement d’irrigation (Popularization of irrigation equipment) </t>
  </si>
  <si>
    <t>7047, 7050</t>
  </si>
  <si>
    <t>Nombre de séances de renforcement des capacités pour l'appui à la recherche et promotion de l’appui-conseil aux acteurs (Number of capacity-building sessions for support research and promotion of advisory support for stakeholders)</t>
  </si>
  <si>
    <t>Investissements alloués pour la mise en œuvre améliorant la résilience des populations du bassin versant de la Sirba à travers la gestion durable des ressources naturelles (Investments allocated to improving the resilience of the people through the sustainable management of natural resources)</t>
  </si>
  <si>
    <t>Nombre de séances de renforcement de capacité en matière de gestion durable des ressources naturelles (Number of capacity-building sessions on sustainable natural resource management)</t>
  </si>
  <si>
    <t>6287, 6621, 8150, 8632</t>
  </si>
  <si>
    <t xml:space="preserve">Nombre de bénéficiaires intégrant les aspects du changement climatique dans la gestion du complexe WAP (Number of actors integrating climate change aspects into the management of the transboundary natural protected areas) </t>
  </si>
  <si>
    <t xml:space="preserve">Nombres d’emplois créés dans une gestion concertée, intégrée et durable du complexe WAP (Number of jobs created through integrated and sustainable management of the transboundary natural protected areas) </t>
  </si>
  <si>
    <t>Nombre de séances de renforcement de capacités pour Renforcer les capacités pour une gestion intégrée et durable du complexe WAP (Number of capacity-building sessions for integrated and sustainable management of the transboundary natural protected areas)</t>
  </si>
  <si>
    <t>6280, 8146</t>
  </si>
  <si>
    <t>Nombre de bénéficiaires dans conception des modules de formation et des outils de sensibili (Number of beneficiaries in the design of training modules and awareness-raising tools)</t>
  </si>
  <si>
    <t>Animation des séminaires et tables rondes  par la valorisation des zones humides (Promoting wetlands at seminars and round tables)</t>
  </si>
  <si>
    <t>Renforcement de capacité d'Intégration de l’adaptation dans la gestion transfrontalier des zones humides (Building the capacity for integrating adaptation into transboundary wetland management)</t>
  </si>
  <si>
    <t>Nombre de projets soutenus le Ministère de l’environnement pour la mise en œuvre d'un plan de gestion des zones humides (Number of projects supported by the Ministry of the Environment for the implementation of a wetland management plan)</t>
  </si>
  <si>
    <t>Nombre de projets de aménagements, conservation et restauration des bassins versants financés (Number of watershed development, conservation and restoration projects funded )</t>
  </si>
  <si>
    <t>6293, 7062</t>
  </si>
  <si>
    <t xml:space="preserve">Nombre de projets intégrés dans le système de suivi du Conseil National de l’Environnement pour un Développement Durable (Number of forestry projects integrated into the National Environment Council for Sustainable Development monitoring system) </t>
  </si>
  <si>
    <t>6294, 6625, 9160</t>
  </si>
  <si>
    <t>Area of land (in ha) conserved in partnership with local communities under the Protected Areas Initiative</t>
  </si>
  <si>
    <t>Number of blue nature-based solutions piloted</t>
  </si>
  <si>
    <t>Length of coastal areas protected</t>
  </si>
  <si>
    <t>6836, 7070</t>
  </si>
  <si>
    <t xml:space="preserve">Number of wildlife corridors established </t>
  </si>
  <si>
    <t>Area of land protected with sustainable grassland management practices</t>
  </si>
  <si>
    <t>Number of ‘blue’ nature-based solutions piloted</t>
  </si>
  <si>
    <t xml:space="preserve">Length of coastal areas protected </t>
  </si>
  <si>
    <t>7066, 7070</t>
  </si>
  <si>
    <t>6836, 7066</t>
  </si>
  <si>
    <t>Non timer products prompted in TBTTP (Ten Billion Tree Tsunami Programme)</t>
  </si>
  <si>
    <t>5646, 6300</t>
  </si>
  <si>
    <t>Number of women employed/selfemployed in non-timber forest production and services</t>
  </si>
  <si>
    <t>Number of women engaged in forest protected area management</t>
  </si>
  <si>
    <t>2256, 4458, 9747, 9941</t>
  </si>
  <si>
    <t xml:space="preserve">Cobertura de Manglar en costas de Panamá (Mangrove Coverage on the Coast of Panama) </t>
  </si>
  <si>
    <t>PAN (NAP 2024)</t>
  </si>
  <si>
    <t xml:space="preserve">Número de lugares con evidencia de blanqueamiento de corales (Number of locations with evidence of coral bleaching) </t>
  </si>
  <si>
    <t>Número de lugares con evidencia de pérdida costera en Panamá (Number of sites with evidence of coastal loss in Panama)</t>
  </si>
  <si>
    <t xml:space="preserve">Superficie afectada por incendios de masa vegetal por eventos de sequías (Area affected by vegetation fires due to drought events) </t>
  </si>
  <si>
    <t xml:space="preserve">Eventos hidrometeorológicos extremos o de lento progreso que han causado pérdidas y daños en el sector turismo en zonas costeras (Extreme or slow-onset hydrometeorological events that have caused losses and damages to the tourism sector in coastal areas) </t>
  </si>
  <si>
    <t>8179, 9956</t>
  </si>
  <si>
    <t xml:space="preserve">Superficie Reforestada (Reforested Area) </t>
  </si>
  <si>
    <t xml:space="preserve">Longitud de costas bajo esquemas de protección marina en Panamá  (Length of coastlines under marine protection schemes in Panama) </t>
  </si>
  <si>
    <t xml:space="preserve">Estaciones meteorológicas existentes en la República de Panamá, según cuenca hidrográfica, provincia y comarca (Existing meteorological stations in the Republic of Panama, according to hydrographic basin, province and region) </t>
  </si>
  <si>
    <t xml:space="preserve">Mareógrafos instalados y en funcionamiento en zonas costeras del Atlántico y del Pacífico (Tide gauges installed and in operation in coastal areas of the Atlantic and Pacific) </t>
  </si>
  <si>
    <t>Percentage of women in local organizations accessing resources for biodiversity adaptation planning by age and ethnicity</t>
  </si>
  <si>
    <t>Diagnóstico de especies endémicas o en peligro de extinción realizado (Diagnosis of endemic or endangered species carried out)</t>
  </si>
  <si>
    <t xml:space="preserve">Inventario Nacional de Humedales de Panamá integrado al SINAP.   (National Wetlands Inventory of Panama integrated into SINAP.) </t>
  </si>
  <si>
    <t xml:space="preserve">Número de humedales mapeados y estudiados.  (Number of wetlands mapped and studied.) </t>
  </si>
  <si>
    <t>Sistema Nacional de Monitoreo de Tortugas Marinas establecido y operativo en todo el territorio nacional de Panama. (National Sea Turtle Monitoring System established and operational throughout the national territory of Panama.)</t>
  </si>
  <si>
    <t xml:space="preserve">Integrar la perspectiva de género a la actualización del, plan de acción nacional para la conservacion do las tortugas marinas en Panama.  (Integrate the gender perspective into the update of the national action plan for the conservation of sea turtles in Panama.) </t>
  </si>
  <si>
    <t xml:space="preserve">Número de mujeres y hombres consultados sobre la propuesta del sistema de monitoreo para las tortugas marinas desagregado por grupo etario. (Number of women and men consulted on the proposed monitoring system for sea turtles, broken down by age group.) </t>
  </si>
  <si>
    <t xml:space="preserve">Aprobar o actualizar al menos cuatro (4) de Planes de
Manejo de Áreas Protegidas Marinas incluyendo el enfoque de Cambio Climático para el 2026. (Approve or update at least four (4) Marine Protected Area Management Plans including the Climate Change approach for 2026.) </t>
  </si>
  <si>
    <t xml:space="preserve">Elaborar la metodología de medición de gestión efectiva de los manglares para el 2026. (Develop a methodology for measuring effective mangrove management by 2026.) </t>
  </si>
  <si>
    <t xml:space="preserve">Evaluar la gestión efectiva de los manglares a nivel nacional para el 2027.  (Assess effective mangrove management at the national level by 2027.) </t>
  </si>
  <si>
    <t xml:space="preserve">Realizar los esfuerzos para garantizar una efectiva gestión en al menos el 50% de los manglares dentro del Sistema Nacional de Áreas Protegidas (SINAP) para el 2028. (Make efforts to ensure effective management of at least 50% of the mangroves within the National System of Protected Areas (SINAP) by 2028.) </t>
  </si>
  <si>
    <t>1,800 hectáreas restaurada y/o reforestadas para el 2028, determinando el porcentaje de cobertura de manglar incrementado. (1,800 hectares restored and/or reforested by 2028, determining the percentage of increased mangrove cover.)</t>
  </si>
  <si>
    <t xml:space="preserve">Cuenca Hidrográfica del Río La Villa, con parámetros NDT. (La Villa River Hydrographic Basin, with NDT parameters.) </t>
  </si>
  <si>
    <t>7097, 7098</t>
  </si>
  <si>
    <t xml:space="preserve">Cuenca Hidrográfica del Río Santa María, con parámetros NDT.  (Santa María River Basin, with NDT parameters.) </t>
  </si>
  <si>
    <t xml:space="preserve">Cuenca Hidrográfica del Río Chiriquí Viejo, con parámetros NDT. (Chiriquí Viejo River Basin, with NDT parameters.) </t>
  </si>
  <si>
    <t xml:space="preserve">Número de hombres y mujeres que participaron en la elaboración de las propuestas piloto por cada cuenca. (Number of men and women who participated in the development of pilot proposals for each basin.) </t>
  </si>
  <si>
    <t xml:space="preserve">Plantaciones forestales en el Sistema de Trazabilidad y Control Forestal establecidas en todo el territorio nacional. (Forest plantations in the Forest Traceability and Control System established throughout the national territory.) </t>
  </si>
  <si>
    <t xml:space="preserve">Número de hombres y mujeres fortalecidos técnicamente a nivel regional. (Number of men and women technically strengthened at the regional level.) </t>
  </si>
  <si>
    <t xml:space="preserve">Plan Maestro Forestal creado.  (Forestry Master Plan created.) </t>
  </si>
  <si>
    <t xml:space="preserve">Plan Maestro Forestal implementado en regiones
vulnerables al cambio climático. (Forestry Master Plan implemented in regions
vulnerable to climate change.) </t>
  </si>
  <si>
    <t xml:space="preserve">Número de personas involucradas durante el proceso de elaboración del plan maestro forestal, desagregado por sexo, edad y región de procedencia. (Number of people involved during the process of developing the forest master plan, broken down by sex, age and region of origin.) </t>
  </si>
  <si>
    <t>8450, 8485</t>
  </si>
  <si>
    <t xml:space="preserve">Relación hombres vs mujeres involucrados durante el proceso de implementación del plan. (Ratio of men vs. women involved during the plan implementation process.) </t>
  </si>
  <si>
    <t xml:space="preserve">Plan de Adaptación del sector Bosques desarrollado. (Forest sector Adaptation Plan developed.) </t>
  </si>
  <si>
    <t>8433, 8478, 8487</t>
  </si>
  <si>
    <t xml:space="preserve">Datos desagregados por sexo de participación en la confección del plan. (cuantitativo). (Sex-disaggregated data on participation in the preparation of the plan. (quantitative).) </t>
  </si>
  <si>
    <t>8449, 8488</t>
  </si>
  <si>
    <t xml:space="preserve">Número de hombres y mujeres consultados durante la elaboración del plan sectorial de adaptación, desagregado por sexo, edad y región de procedencia. (Number of men and women consulted during the preparation of the sectoral adaptation plan, broken down by sex, age and region of origin. ) </t>
  </si>
  <si>
    <t>7123, 8424, 8436, 8450, 8489</t>
  </si>
  <si>
    <t xml:space="preserve">Sistema de Monitoreo de Restauración Forestal implementado en todo el territorio nacional. (Forest Restoration Monitoring System implemented throughout the national territory.) </t>
  </si>
  <si>
    <t xml:space="preserve">No de personas fortalecidas en el uso del Sistema de Monitoreo de Restauración Forestal. (Number of people strengthened in the use of the Forest Restoration Monitoring System.) </t>
  </si>
  <si>
    <t xml:space="preserve">Relación hombres vs mujeres que utilizan el Sistema de Monitoreo de Restauración Forestal. (Ratio of men vs. women who use the Forest Restoration Monitoring System.) </t>
  </si>
  <si>
    <t xml:space="preserve">Mapa de turberas elaborado.  (Map of peatlands produced.) </t>
  </si>
  <si>
    <t xml:space="preserve">Número de personas que participaron en la elaboración del mapa desagregado por sexo y grupo etario.   (Number of people who participated in the preparation of the map disaggregated by sex and age group.) </t>
  </si>
  <si>
    <t xml:space="preserve">Dieciocho municipios han desarrollado un plan de arborización y gestión de bosques en pueblos y ciudades. (Eighteen municipalities have developed a plan for tree planting and forest management in towns and cities.) </t>
  </si>
  <si>
    <t xml:space="preserve">Elaboración del plan de arborización y gestión de bosques de pueblos y ciudades con participación balanceada de hombres y mujeres. (Development of a plan for tree planting and forest management in towns and cities with balanced participation of men and women.) </t>
  </si>
  <si>
    <t xml:space="preserve">Integración de la perspectiva de género al plan de arborización y gestión de bosques de pueblos y ciudades. (Integrating the gender perspective into the tree planting and forest management plan for towns and cities.) </t>
  </si>
  <si>
    <t xml:space="preserve">Porcentaje de ecosistemas degradados en áreas protegidas priorizadas, restaurados. (cuantitativo) (Percentage of degraded ecosystems in prioritized protected areas restored. (quantitative)) </t>
  </si>
  <si>
    <t>Porcentaje de ecosistemas degradados en espacios naturales, restaurados. (cuantitativo) (Percentage of degraded ecosystems in restored natural spaces. (quantitative))</t>
  </si>
  <si>
    <t xml:space="preserve">Porcentaje de recuperación de las áreas protegidas (Percentage of protected areas recovered) </t>
  </si>
  <si>
    <t xml:space="preserve">Involucrar de forma activa y equilibrada la participación de las mujeres y hombres comunitarios para el desarrollo e implementación de los planes de manejo de las áreas. (cualitativo) (Actively and evenly involve the participation of community women and men in the development and implementation of area management plans. (qualitative)) </t>
  </si>
  <si>
    <t xml:space="preserve">Número de hombres y mujeres colaboradores capacitados y transfiriendo conocimientos a nivel de las comunidades, desagregado también por edades. (cuantitativo) (Number of male and female collaborators trained and transferring knowledge at the community level, also broken down by age. (quantitative)) </t>
  </si>
  <si>
    <t xml:space="preserve">Determinación del carbono almacenado en las turberas y humedales continentales, Inventario forestal y de carbono realizado y fortalecido (Determination of carbon stored in continental peatlands and wetlands, Forest and carbon inventory carried out and strengthened) </t>
  </si>
  <si>
    <t xml:space="preserve">Número de personas que participaron en la elaboración de la determinación del carbono almacenado, desagregado por sexo y grupo etario. (Number of people who participated in the development of the determination of stored carbon, broken down by sex and age group.) </t>
  </si>
  <si>
    <t>7108, 7113, 8489</t>
  </si>
  <si>
    <t>Number of farming and indigenous communities using traditional practices for the sustainable use of ecosystem goods and services</t>
  </si>
  <si>
    <t xml:space="preserve">Percentage of the early warning system for climatic and non-climatic hazards implemented in indigenous communities </t>
  </si>
  <si>
    <t>7126, 7719, 8953</t>
  </si>
  <si>
    <t xml:space="preserve">Percentage of the early warning system for the forestry sector implemented in the indigenous communities </t>
  </si>
  <si>
    <t>7125, 7719, 8953</t>
  </si>
  <si>
    <t>5654, 6318, 6639, 8956</t>
  </si>
  <si>
    <t>5655, 7128, 8957</t>
  </si>
  <si>
    <t>5655, 8957</t>
  </si>
  <si>
    <t>5656, 6319, 7500, 8958</t>
  </si>
  <si>
    <t>5667, 7130</t>
  </si>
  <si>
    <t>N.° de hectáreas de praderas naturales manejadas en zonas vulnerables al cambio climático (No. of hectares of natural grasslands managed in areas vulnerable to climate change)</t>
  </si>
  <si>
    <t>N.° de camélidos sudamericanos silvestres (vicuñas) a nivel nacional (No. of wild South American camelids (vicuñas) at the national level)</t>
  </si>
  <si>
    <t>N.o de hectáreas de las ANP del Sinanpe con bosque en proceso de restauración reducen los impactos de los eventos climáticos extremos  (No. of hectares of the Sinanpe ANP with forest in the restoration process reduce the impacts of extreme climate events)</t>
  </si>
  <si>
    <t>% de implementación de un programa nacional de monitoreo de la dinámica del bosque para medir el impacto del cambio climático y adaptarse a sus efectos (% implementation of a national forest dynamics monitoring program to measure the impact of climate change and adapt to its effects)</t>
  </si>
  <si>
    <t>N.o de hectáreas de ecosistemas en cuencas hidrográficas del ámbito de las ANP con prácticas sostenibles de conservación para reducir la vulnerabilidad ante los eventos climáticos extremos (No. of hectares of ecosystems in hydrographic basins within the ANP area with sustainable conservation practices to reduce vulnerability to extreme climate events)</t>
  </si>
  <si>
    <t>N.o de hectáreas en ANP que implementan acciones de vigilancia y control para reducir la vulnerabilidad ante los efectos climáticos y no climáticos (No. of hectares in ANP that implement surveillance and control actions to reduce vulnerability to climatic and non-climatic effects)</t>
  </si>
  <si>
    <t>N.o de hectáreas con acciones de vigilancia y control de plagas en bosques naturales y plantaciones forestales con riesgo ante eventos extremos climáticos (No. of hectares with surveillance and pest control actions in natural forests and forest plantations at risk from extreme climatic events)</t>
  </si>
  <si>
    <t>% de disminución de la superficie de cobertura vegetal impactada por incendios forestales en un contexto de cambio climático (% decrease in the area of ​​vegetation cover impacted by forest fires in a context of climate change)</t>
  </si>
  <si>
    <t>% de cobertura de bosques que implementan acciones de control, vigilancia y fiscalización para reducir la vulnerabilidad ante los efectos climáticos y no climáticos (% of forest coverage that implements control, surveillance and oversight actions to reduce vulnerability to climatic and non-climatic effects)</t>
  </si>
  <si>
    <t>N.o de hectáreas en proceso de restauración de ecosistemas forestales y otros ecosistemas de vegetación silvestre para mantener la funcionalidad del paisaje y reducir los riesgos ante los efectos del cambio climático (No. of hectares in the process of restoring forest ecosystems and other wild vegetation ecosystems to maintain the functionality of the landscape and reduce risks from the effects of climate change)</t>
  </si>
  <si>
    <t>N.o de usuarios(as) fortalecen capacidades en uso de tecnologías apropiadas para el manejo y aprovechamiento sostenible de los bosques ante los efectos del cambio climático (No. of users strengthen capacities in the use of appropriate technologies for the sustainable management and use of forests in the face of the effects of climate change)</t>
  </si>
  <si>
    <t>% del sistema de alerta temprana ante peligros climáticos y no climáticos implementado (% of early warning system for climatic and non-climatic hazards in forestry implemented)</t>
  </si>
  <si>
    <t xml:space="preserve">Municipalities with forest fire defence plans that integrate future climate vulnerability assessments and adaptation measures </t>
  </si>
  <si>
    <t>Continental coastline in a critical state of erosion</t>
  </si>
  <si>
    <t>Reduction in the geographical distribution area of invasive alien species (compared to the reference year)</t>
  </si>
  <si>
    <t>5679, 6356</t>
  </si>
  <si>
    <t>Length of water lines covered (Km)</t>
  </si>
  <si>
    <t>Classified area covered (ha)</t>
  </si>
  <si>
    <t>Area of distribution of vulnerable species populations covered (ha)</t>
  </si>
  <si>
    <t xml:space="preserve">No. of actions carried out </t>
  </si>
  <si>
    <t>No. of sites monitored</t>
  </si>
  <si>
    <t xml:space="preserve">Intervention area (exotic/invasive species) </t>
  </si>
  <si>
    <t xml:space="preserve">No. of invasive species controlled </t>
  </si>
  <si>
    <t>Intervention along the coastline</t>
  </si>
  <si>
    <t xml:space="preserve">Interventions carried out (coastal and low lying) </t>
  </si>
  <si>
    <t>Municipalities covered</t>
  </si>
  <si>
    <t>Number of trees planted and sustained in each atoll community</t>
  </si>
  <si>
    <t>2124, 4199, 7725, 7802</t>
  </si>
  <si>
    <t>Acreage of coral reefs rehabilitation</t>
  </si>
  <si>
    <t>Number of successful nature-based pilots completed and moved to full scale</t>
  </si>
  <si>
    <t>Hectares of forest restored/ afforested in program area and hectares of protected forest in project/ program area</t>
  </si>
  <si>
    <t xml:space="preserve">Percentage of forest area (to the land area) </t>
  </si>
  <si>
    <t>1957, 1964, 3936, 3943, 7165</t>
  </si>
  <si>
    <t>1965, 1966, 3944, 7163</t>
  </si>
  <si>
    <t xml:space="preserve">Number of Ha of forest plantation whose management is transferred to the private operators </t>
  </si>
  <si>
    <t>1965, 1966, 3945, 7162</t>
  </si>
  <si>
    <t>6366, 7164</t>
  </si>
  <si>
    <t>1956, 3935, 6366</t>
  </si>
  <si>
    <t>Percentage of forest area (to the land area)</t>
  </si>
  <si>
    <t>7161, 7165</t>
  </si>
  <si>
    <t>1957, 1964, 3936, 3943, 7161</t>
  </si>
  <si>
    <t>1991, 3970, 6766, 6777, 6782, 7790, 7809, 8213</t>
  </si>
  <si>
    <t xml:space="preserve">Number of climate change vulnerability analysis and maps of coastal zone developed </t>
  </si>
  <si>
    <t>1994, 3973, 4069, 8215, 9522</t>
  </si>
  <si>
    <t>Area (in ha) of land under landscape-scale conservation</t>
  </si>
  <si>
    <t>1992, 3971, 6774, 8217</t>
  </si>
  <si>
    <t>2000, 3979, 6769</t>
  </si>
  <si>
    <t>1580, 2104, 3559, 3986, 3990, 4179, 5344, 6685, 6761, 6788, 6925, 7342, 8673, 8757, 8758</t>
  </si>
  <si>
    <t>Number of developed manuals for training forestry engineers on climate change impacts on forest condition and forest management</t>
  </si>
  <si>
    <t>Climate change impacts topic incorporated into the licensed training programmes for forestry engineers</t>
  </si>
  <si>
    <t>Conducted afforestation success analysis by species, type and age of seedlings and planting technology</t>
  </si>
  <si>
    <t>Delivered trainings for forestry engineers on developing cultivation plans that take into account altered climate conditions</t>
  </si>
  <si>
    <t>Developed the development model for most dominant forest types over the next 50 years</t>
  </si>
  <si>
    <t>Developed methodology for status monitoring and vulnerability assessment of species, habitats and ecosystems, with proposed climate change adaptation measures</t>
  </si>
  <si>
    <t>Climate change adaptation aspects integrated in the Nature Protection Programme</t>
  </si>
  <si>
    <t>7525, 8594, 8658, 8663</t>
  </si>
  <si>
    <t>Number of approved applications for co-financing to local self-government units for the implementation of afforestation projects using species resilient to climate change, to reduce risks of adverse climate change impacts</t>
  </si>
  <si>
    <t>Number of delivered trainings for local government employees to increase the capacities for climate change adaptation using green infrastructure</t>
  </si>
  <si>
    <t>Number of sustainable forestry actions implemented</t>
  </si>
  <si>
    <t>4651, 9010, 9482</t>
  </si>
  <si>
    <t>Increase in public awareness levels regarding the role of forest conservation, restoration and sustainable use of forests in climate change</t>
  </si>
  <si>
    <t xml:space="preserve">Number of training programmes with a focus on sustainable forestry management implemented </t>
  </si>
  <si>
    <t>4428, 9011</t>
  </si>
  <si>
    <t>Number of communities actively monitoring forests</t>
  </si>
  <si>
    <t>721, 9188</t>
  </si>
  <si>
    <t>Increase in funding for sustainable forest management or climate resilience</t>
  </si>
  <si>
    <t>State Order or the protection of all forests and in particular mangrove forests is approved</t>
  </si>
  <si>
    <t xml:space="preserve">Area of reforestation of mangroves along coastline increased after implementation of programme </t>
  </si>
  <si>
    <t xml:space="preserve">Increased area of mangrove forest
</t>
  </si>
  <si>
    <t>6839, 7037, 8273</t>
  </si>
  <si>
    <t>New technologies for adaptation introduced</t>
  </si>
  <si>
    <t xml:space="preserve">Accuracy of climate projections </t>
  </si>
  <si>
    <t>Number of cross-collaborative adaptation strategies</t>
  </si>
  <si>
    <t>Increased funds for climate action</t>
  </si>
  <si>
    <t>Enact the Environmental Framework Act which stipulates that climate change be considered in development planning</t>
  </si>
  <si>
    <t xml:space="preserve">Budget allocations to operationalize Environmental Framework Act </t>
  </si>
  <si>
    <t>Climate change environmental impact assessments that include consideration of climate adaptation implemented</t>
  </si>
  <si>
    <t>Number of Special Management Areas established around Tonga</t>
  </si>
  <si>
    <t>A revised forestry plan published approved by parliament and disseminated</t>
  </si>
  <si>
    <t>National coastal zone management plan and national land use plans published, approved by the parliament and disseminated</t>
  </si>
  <si>
    <t>Monitoring and evaluation report available on natural conservation programs</t>
  </si>
  <si>
    <t>Percentage of linear beach in a state of erosion and degradation</t>
  </si>
  <si>
    <t>Share (%) of exotic species (blue crab + white shrimp, etc.) in total maritime fisheries in the gulf of gabes</t>
  </si>
  <si>
    <t>5738, 7201</t>
  </si>
  <si>
    <t>2023, 4098, 5738</t>
  </si>
  <si>
    <t xml:space="preserve">Area of degraded hilly and mountainous areas restored (ha) </t>
  </si>
  <si>
    <t>1291, 2061, 4136, 4683</t>
  </si>
  <si>
    <t>Forest landscape restored (ha)</t>
  </si>
  <si>
    <t>2064, 4139</t>
  </si>
  <si>
    <t xml:space="preserve">Level of implementation of climate actions in National Biodiversity Strategy and Action Plan II &amp; III </t>
  </si>
  <si>
    <t>2026, 4101</t>
  </si>
  <si>
    <t xml:space="preserve">No. of people benefiting from Ecosystem-Based Adaptation (EbA) interventions/ projects. </t>
  </si>
  <si>
    <t>2028, 4103, 9030</t>
  </si>
  <si>
    <t>2027, 4102</t>
  </si>
  <si>
    <t>Superficie de bosque nativo (Native forest area)</t>
  </si>
  <si>
    <t>Average marine acidity (pH) measured at agreed-upon suite of representative sampling stations</t>
  </si>
  <si>
    <t>VCT (2019)</t>
  </si>
  <si>
    <t xml:space="preserve">Change in the extent of water-related ecosystems over time </t>
  </si>
  <si>
    <t>3254, 7211</t>
  </si>
  <si>
    <t>878, 1422, 1430, 3048, 3055, 3254</t>
  </si>
  <si>
    <t>8, 449, 1049, 1054, 1797, 2575, 2608, 2636, 2796, 2834, 3091, 3145, 3350, 3444, 3776, 5030</t>
  </si>
  <si>
    <t>Red List Index</t>
  </si>
  <si>
    <t xml:space="preserve">Cantidad de especies animales y vegetales que se reintegraron al hábitat original. (Cantidad of animal and plant species that reintegrate into the original habitat.) </t>
  </si>
  <si>
    <t xml:space="preserve"> Superficie (ha) de Áreas Protegidas marino Costeras creada. (Area (ha) of Areas Protected Marina Costeras creada.) </t>
  </si>
  <si>
    <t xml:space="preserve">N° de playas arenosas inventariadas (No. of beaches arenosas inventoried) </t>
  </si>
  <si>
    <t xml:space="preserve">N° de Comités de Trabajo de las Zonas Costeras operativos (No. of Work Committees of the Zonas Costeras operativos) </t>
  </si>
  <si>
    <t xml:space="preserve">N° de Comités de Trabajo de las Zonas Costeras reinstalados (No. of Committees of Work of the Zonas Costeras reinstallados) </t>
  </si>
  <si>
    <t xml:space="preserve">Número de zoocriaderos instalados y en funcionamiento (Number of zoocriaderos installed and in operation) </t>
  </si>
  <si>
    <t xml:space="preserve">Hectáreas remediadas. (Hectares remediated.) </t>
  </si>
  <si>
    <t>Cantidad de espacios comunitarios recuperados por las Brigadas Ecológicas para la siembra  de árboles (Cantidad of community spaces collected by the Ecological Bridges for the tree stump)</t>
  </si>
  <si>
    <t xml:space="preserve">Cantidad de espacios escolares recuperados para la siembra de árboles. (Cantidad de espacios escolares recuperados para la siembra de árboles.) </t>
  </si>
  <si>
    <t xml:space="preserve">Documento asociado a la actualización del ODS 15, meta 15.3, su Indicador 15.3.1 (Document associated with the update of ODS 15, meta 15.3, indicator 15.3.1) </t>
  </si>
  <si>
    <t xml:space="preserve">Cantidad de Brigadas Ecológicas conformadas a nivel nacional. (Number of Ecological Brigades formed nationwide.) </t>
  </si>
  <si>
    <t xml:space="preserve">Viveros creados. (Nurseries created.) </t>
  </si>
  <si>
    <t xml:space="preserve">Nro. Árboles sembrados (No. Trees planted) </t>
  </si>
  <si>
    <t xml:space="preserve">Número de ejemplares por especie liberados (Number of specimens released per species) </t>
  </si>
  <si>
    <t xml:space="preserve"> N° de Medidas de preservación de fauna y flora. (Number of measures for the preservation of fauna and flora.) </t>
  </si>
  <si>
    <t xml:space="preserve">Número de viveros instalados y en funcionamiento (Number of nurseries installed and in operation) </t>
  </si>
  <si>
    <t xml:space="preserve">N° de Medidas de preservación de especies en extinción. (Number of measures to preserve endangered species.) </t>
  </si>
  <si>
    <t xml:space="preserve">Número de especies amenazadas o en peligro de extinción cultivadas (Number of threatened or endangered species cultivated) </t>
  </si>
  <si>
    <t xml:space="preserve">Número especies amenazadas o en peligro de extinción criadas (Number of threatened or endangered species bred) </t>
  </si>
  <si>
    <t xml:space="preserve">Número de Humedales Restaurados (Number of Restored Wetlands) </t>
  </si>
  <si>
    <t xml:space="preserve">N° de Políticas revisadas y actualizadas de Conservación y Desarrollo Sustentable de las Zonas  Costeras de Venezuela. (Number of revised and updated Policies for Conservation and Sustainable Development of the Coastal Zones of Venezuela.) </t>
  </si>
  <si>
    <t>Número de personas formadas por año, en el ámbito conservación de Diversidad Biológica  con enfoque de Adaptación y Mitigación al Cambio Climático (Number of people trained per year, in the field of Biodiversity conservation with a focus on Climate Change Adaptation and Mitigation)</t>
  </si>
  <si>
    <t>7239, 8317</t>
  </si>
  <si>
    <t>N° de instrumentos aprobados de Áreas Bajo Régimen de Administración  Especial (N° of approved instruments for Areas under Special Administration Regime)</t>
  </si>
  <si>
    <t>N° de Políticas Nacionales de Conservación y Desarrollo Sustentable de las Zonas Costeras. evisadas y actualizadas (N° of revised and updated National Policies for Conservation and Sustainable Development of Coastal Areas)</t>
  </si>
  <si>
    <t xml:space="preserve">Porcentajes de participación, de los técnicos, en la elaboración del protocolo, desagregado por sexo en el Diagnóstico de especies endémicas o en peligro de extinción realizado. (cualitativo) (Percentages of participation of technicians in the preparation of the protocol, disaggregated by sex in the Diagnosis of endemic or endangered species carried out. (qualitative)) </t>
  </si>
  <si>
    <t>VEN (NDC 2024, AdCom 2024)</t>
  </si>
  <si>
    <t>Número de personas formadas por año, en el ámbito conservación de Diversidad Biológica con enfoque de Adaptación y Mitigación al Cambio Climático (Number of people trained per year in the field of biological diversity conservation with a focus on adaptation and mitigation)</t>
  </si>
  <si>
    <t>7235, 8317</t>
  </si>
  <si>
    <t>Establishment of GIS mapping relevant to the management of forest activities areas of significance mapped.</t>
  </si>
  <si>
    <t>7241, 8323, 8324</t>
  </si>
  <si>
    <t xml:space="preserve">Establishment of GIS mapping relevant to the management of forest activities </t>
  </si>
  <si>
    <t>7240, 8323, 8324</t>
  </si>
  <si>
    <t>Annual estimated area (square km) of reforestation and rehabilitation</t>
  </si>
  <si>
    <t>Number of integrated coastal management plans developed and implemented</t>
  </si>
  <si>
    <t>2253, 2256, 4455, 4458, 9747, 9797</t>
  </si>
  <si>
    <t>Inclusion of climate-smart and ecosystem-based approaches in forestry training curricula</t>
  </si>
  <si>
    <t>4006, 4555</t>
  </si>
  <si>
    <t>4012, 7245, 9038</t>
  </si>
  <si>
    <t>4012, 9038</t>
  </si>
  <si>
    <t>4013, 7246</t>
  </si>
  <si>
    <t>Number of training programmes implemented regarding ecosystem services and ecosystem restoration Number of individuals who have received training</t>
  </si>
  <si>
    <t>4016, 7248</t>
  </si>
  <si>
    <t>4017, 7249</t>
  </si>
  <si>
    <t>678, 679, 681, 683, 684, 715, 1483, 1526, 1621, 1652, 1653, 1657, 1817, 2106, 2126, 2154, 2245, 2413, 2420, 2429, 2435, 2448, 2453, 2475, 3600, 3631, 3632, 3636, 3796, 4018, 4020, 4181, 4201, 4229, 4305, 4315, 4406, 4408, 4447, 4656, 4753, 4760, 4769, 4775, 4788, 4793, 4815, 6754, 6786, 6813, 6835, 7014, 7531, 7616, 8756, 8763, 9022, 9084, 9292, 9766, 9911, 9927</t>
  </si>
  <si>
    <t>4019, 7251</t>
  </si>
  <si>
    <t>Level of Resilience of natural or physical systems achieved</t>
  </si>
  <si>
    <t>ZMB (NDC 2021)</t>
  </si>
  <si>
    <t xml:space="preserve">More vulnerable municipalities have transferred national adaptation frameworks into Local Strategies for Development and Local Government Plans </t>
  </si>
  <si>
    <t>A Guide on integrating Climate Change Adaptation into the city planning is available for municipalities</t>
  </si>
  <si>
    <t>At least 10 pilot actions aiming at climate resilience of the city are initiated</t>
  </si>
  <si>
    <t>Coverage of metropolitan slum area</t>
  </si>
  <si>
    <t>5788, 7257, 8684</t>
  </si>
  <si>
    <t>5788, 8684</t>
  </si>
  <si>
    <t>Adaptation information is included into the new Electronic Governance and Delivery of Public Services System</t>
  </si>
  <si>
    <t>5789, 7259</t>
  </si>
  <si>
    <t>Losses and damages to roads and infrastructure due to climate hazards</t>
  </si>
  <si>
    <t>Losses and damages due to urban floods</t>
  </si>
  <si>
    <t xml:space="preserve">Nombre d’infrastructures réhabilitées et renforcées  (Number of infrastructures rehabilitated and reinforced) </t>
  </si>
  <si>
    <t>7268, 8688</t>
  </si>
  <si>
    <t xml:space="preserve">Longueur de densification (Densification length) </t>
  </si>
  <si>
    <t xml:space="preserve">Nombre de centrales réhabilitées (Number of rehabilitated power plants) </t>
  </si>
  <si>
    <t xml:space="preserve">Nombre de Km des lignes réhabilitées (Number of km of rehabilitated lines) </t>
  </si>
  <si>
    <t xml:space="preserve">Nombre de zones de la mairie de Bujumbura raccordés (Number of areas of Bujumbura city hall connected) </t>
  </si>
  <si>
    <t xml:space="preserve">Nombre des sites de transit et décharges finales des déchets solides ainsi que nombre des centres de tri et de recyclage par ville (Number of solid waste transit sites and final landfills as well as number of sorting and recycling centers by city) </t>
  </si>
  <si>
    <t>Nombre d’infrastructures réhabilitées et renforcées (Number of infrastructures rehabilitated and reinforced)</t>
  </si>
  <si>
    <t>7262, 8688</t>
  </si>
  <si>
    <t>Nombre de km d’infrastructures de transport non motorisé à Bujumbura (Number of km of non-motorised transport infrastructure in Bujumbura)</t>
  </si>
  <si>
    <t>BDI (NAP 2021, AdCom 2021)</t>
  </si>
  <si>
    <t xml:space="preserve">Length of raised dikes (km) </t>
  </si>
  <si>
    <t>Surfaces urbaines à risque (urban areas at risk)</t>
  </si>
  <si>
    <t>Nombre d’incidents sur le réseau électrique liés aux extrêmes climatiques (Number of incidents in the electrical network linked to climate extremes)</t>
  </si>
  <si>
    <t>Nombre de m linéaires de berge sont protégés contre l’érosion marine côtière (Number of linear meters of bank are protected against coastal marine erosion)</t>
  </si>
  <si>
    <t>Nombre d’hôtels adaptés aux nouvelles conditions estivales (Number of hotels adapted to the new summer conditions)</t>
  </si>
  <si>
    <t xml:space="preserve">Linéaire de km de caniveaux réalisé (Linear km of gutters completed) </t>
  </si>
  <si>
    <t xml:space="preserve"> Nombre d’agglomérations dont les zones à risque sont cartographiées (Number of urban areas whose risk areas are mapped) </t>
  </si>
  <si>
    <t xml:space="preserve">Nombre d’équipement installé (lampes efficaces et climatiseurs efficaces) (Number of equipment installed (efficient lamps and efficient air conditioners),) </t>
  </si>
  <si>
    <t xml:space="preserve">Les puissances installées. (Powers installed.) </t>
  </si>
  <si>
    <t xml:space="preserve"> Proportion/linéaire de voiries aménagées (Proportion/linear length of developed roads) </t>
  </si>
  <si>
    <t xml:space="preserve">Proportion/linéaire de caniveaux aménagées.  (Proportion/linear length of gutters fitted.) </t>
  </si>
  <si>
    <t xml:space="preserve">Nombre de nouvelles technologies de construction développées dans le domaine du bâtimen (Number of new construction technologies developed in the construction sector) </t>
  </si>
  <si>
    <t xml:space="preserve">Nombre de véhicules usagers retirés de la circulation (Number of used vehicles removed from circulation) </t>
  </si>
  <si>
    <t xml:space="preserve">Nombre de nouveau bus mis en circulation (Number of new buses put into circulation) </t>
  </si>
  <si>
    <t xml:space="preserve"> Linéaire de voie ferrée construit (Linear railway track built) </t>
  </si>
  <si>
    <t>2143, 4218</t>
  </si>
  <si>
    <t>2144, 4219</t>
  </si>
  <si>
    <t>6483, 7287</t>
  </si>
  <si>
    <t>2158, 4233, 6483</t>
  </si>
  <si>
    <t>2165, 4240</t>
  </si>
  <si>
    <t>2173, 4248</t>
  </si>
  <si>
    <t>2174, 4249</t>
  </si>
  <si>
    <t>2175, 4250</t>
  </si>
  <si>
    <t>2179, 2180, 4254, 4255, 5371, 5372, 7294</t>
  </si>
  <si>
    <t>2181, 2182, 4256, 4257, 5373, 7295</t>
  </si>
  <si>
    <t>2179, 2180, 2182, 4254, 4255, 4257, 5371, 5372, 7292, 7295</t>
  </si>
  <si>
    <t>2180, 2181, 2182, 4255, 4256, 4257, 5372, 5373, 7293, 7294</t>
  </si>
  <si>
    <t>2184, 2185, 4259, 4260, 5376, 5377</t>
  </si>
  <si>
    <t>Measures regarding infrastructure development (embankment height, number of regulator, access by disability, etc.)</t>
  </si>
  <si>
    <t>The density of climate-resilient road and communications networks</t>
  </si>
  <si>
    <t>Number of climate-resilient road and infrastructure design guidelines</t>
  </si>
  <si>
    <t>2353, 4572, 7301, 7431, 7783, 8721, 8723</t>
  </si>
  <si>
    <t>Number of climate-proofed road and communications facilities</t>
  </si>
  <si>
    <t>Number of climate-resilient cross-drainage infrastructures</t>
  </si>
  <si>
    <t>2353, 4572, 7299, 7431, 7783, 8721, 8723</t>
  </si>
  <si>
    <t>Length of environment-proofed flood and coastal embankments or polders</t>
  </si>
  <si>
    <t>Coverage of climate-resilient urban drainage or stormwater management facilities</t>
  </si>
  <si>
    <t>Number of green building or LEED-certified buildings</t>
  </si>
  <si>
    <t>Urban green areas</t>
  </si>
  <si>
    <t>Number of cities or municipalities under dedicated solid, liquid and e-waste management</t>
  </si>
  <si>
    <t>Water retention time in m3/h</t>
  </si>
  <si>
    <t>5410, 7308</t>
  </si>
  <si>
    <t>Urban population</t>
  </si>
  <si>
    <t>Heat island/temperature monitoring</t>
  </si>
  <si>
    <t>Population density</t>
  </si>
  <si>
    <t>5414, 7312, 8741</t>
  </si>
  <si>
    <t>5414, 6497, 8726, 8741</t>
  </si>
  <si>
    <t xml:space="preserve">Number of new illegal buildings, in relation to the total number of existing buildings in each flood zone </t>
  </si>
  <si>
    <t>5417, 7314</t>
  </si>
  <si>
    <t>Number of constructed hydrotechnical facilities</t>
  </si>
  <si>
    <t>6760, 7316</t>
  </si>
  <si>
    <t>Funding for climate-adapted construction and refurbishment</t>
  </si>
  <si>
    <t xml:space="preserve">Number of businesses located in areas of flood/coastal erosion risk </t>
  </si>
  <si>
    <t xml:space="preserve">Number of households within most deprived communities located in areas of flood/coast-al erosion risk </t>
  </si>
  <si>
    <t>5374, 5445, 7340, 7601</t>
  </si>
  <si>
    <t>1567, 1572, 1645, 3546, 3551, 3624, 5340, 5343, 5437, 5439, 6686, 7322, 7325, 7327, 7531, 7749, 9022</t>
  </si>
  <si>
    <t>260, 1184, 1185, 1566, 3107, 3545, 5342, 5436, 7603</t>
  </si>
  <si>
    <t>1567, 1572, 3546, 3551, 5340, 5343, 5437, 5439, 6686, 7320, 7325, 7327, 7749</t>
  </si>
  <si>
    <t xml:space="preserve">Percentage of households at reduced flood risk due to construction of new or enhanced defences </t>
  </si>
  <si>
    <t>3991, 7334, 8752</t>
  </si>
  <si>
    <t>Number of new major infrastructure projects located in areas at risk</t>
  </si>
  <si>
    <t>1567, 1572, 1645, 3546, 3551, 3624, 5340, 5343, 5437, 5439, 6686, 7320, 7322, 7327, 7531, 7749, 9022</t>
  </si>
  <si>
    <t>1568, 3547, 5341, 5438, 7531, 9022</t>
  </si>
  <si>
    <t>1567, 1572, 3546, 3551, 5340, 5343, 5437, 5439, 6686, 7320, 7322, 7325, 7749</t>
  </si>
  <si>
    <t>5440, 5450, 7343</t>
  </si>
  <si>
    <t>Number of methodological guides produced to assess impacts of extreme weather events on transport systems</t>
  </si>
  <si>
    <t>7806, 7816</t>
  </si>
  <si>
    <t>Green label for neighbourhoods requiring climate change vulnerability assessments established</t>
  </si>
  <si>
    <t>Number of urban adaptation best practices disseminated</t>
  </si>
  <si>
    <t>4086, 9205, 9764</t>
  </si>
  <si>
    <t>Percentage of transport infrastructure standards revised</t>
  </si>
  <si>
    <t>Number of properties with retrofitted flood resilience measures; water meters; water efficiency measures; cooling measures</t>
  </si>
  <si>
    <t>7323, 7334, 8752</t>
  </si>
  <si>
    <t>3991, 7323, 8752</t>
  </si>
  <si>
    <t>2013, 5443, 7808</t>
  </si>
  <si>
    <t>7324, 7336</t>
  </si>
  <si>
    <t>155, 156, 162, 1571, 3550</t>
  </si>
  <si>
    <t>Percentage of new hydroelectric projects that consider future climate risks</t>
  </si>
  <si>
    <t xml:space="preserve">Urban Heat Island Effect in summer </t>
  </si>
  <si>
    <t>Number of households within most deprived communities located in areas of flood/coast-al erosion risk</t>
  </si>
  <si>
    <t>7319, 7340</t>
  </si>
  <si>
    <t>5374, 5445, 7319, 7601</t>
  </si>
  <si>
    <t>2805, 3981, 5446, 5698</t>
  </si>
  <si>
    <t>3990, 7342, 8758</t>
  </si>
  <si>
    <t>1580, 3559, 3977, 3986, 3989, 3990, 4049, 5344, 6377, 6685, 6761, 6773, 6784, 6788, 7170, 8673, 8757, 8758</t>
  </si>
  <si>
    <t>5440, 5450, 7328</t>
  </si>
  <si>
    <t>5425, 7344</t>
  </si>
  <si>
    <t>5426, 7345</t>
  </si>
  <si>
    <t>No of post-harvest infrastructures and distribution system established</t>
  </si>
  <si>
    <t>No. of parks, green to builtup ratio, plantation areas, green building components incorporated</t>
  </si>
  <si>
    <t>Km of roads constructed</t>
  </si>
  <si>
    <t>Km of road maintained</t>
  </si>
  <si>
    <t>Farm roads as per ‘Climate Resilient Road construction guidelines and standards</t>
  </si>
  <si>
    <t>Number of Pilot Project for Climate Resilience activities carried out</t>
  </si>
  <si>
    <t>Frequency of supervision, maintenance reports, upgradation of land use plans</t>
  </si>
  <si>
    <t>6830, 7353, 7857</t>
  </si>
  <si>
    <t>6830, 7857</t>
  </si>
  <si>
    <t>No. of guidelines on climate-resilient infrastructure developed</t>
  </si>
  <si>
    <t>Méthodologie harmonisée disponible sur la réalisation des diagnostics de vulnérabilités des infrastructures (Harmonized methodology available for carrying out infrastructure vulnerability diagnostics)</t>
  </si>
  <si>
    <t>Nombre de référentiels techniques actualisés (Number of updated technical standards)</t>
  </si>
  <si>
    <t>Capacités des missions de contrôle de l’exécution des infrastructures renforcées (Capacities of missions to control the execution of reinforced infrastructures)</t>
  </si>
  <si>
    <t>Qualité des infrastructures routières et ferroviaires (Quality of road and rail infrastructure)</t>
  </si>
  <si>
    <t>Nombre de documents de planification urbaine tenant compte des changements climatiques élaborés (Number of urban planning documents taking into account climate change developed)</t>
  </si>
  <si>
    <t>Pourcentage de constructions adaptées au CC (Percentage of constructions adapted to CC)</t>
  </si>
  <si>
    <t>Nombre de villes disposant des systèmes d’intervention rapide en cas de catastrophes (Number of cities with rapid disaster response systems)</t>
  </si>
  <si>
    <t>5491, 7362</t>
  </si>
  <si>
    <t>Nombre de villages de l’artisanat construits (Number of craft villages built)</t>
  </si>
  <si>
    <t>Nombre de structures de stockage et de distribution des produits artisanaux mises en place (Number of storage and distribution structures for artisanal products set up)</t>
  </si>
  <si>
    <t>Nombre de kilomètres de routes pour l’accès aux sites touristiques réhabilitées (Number of kilometers of roads for access to tourist sites rehabilitated)</t>
  </si>
  <si>
    <t>5492, 7366, 8802</t>
  </si>
  <si>
    <t>5492, 8802</t>
  </si>
  <si>
    <t xml:space="preserve">Nombre de ménages ayant accès aux énergies alternatives (Number of households with access to alternative energy) </t>
  </si>
  <si>
    <t xml:space="preserve">Nombre de ménages ayant accès à l’énergie électrique (Number of households with access to electricity) </t>
  </si>
  <si>
    <t>Resilient infrastructure across the agriculture sector (Number)</t>
  </si>
  <si>
    <t>6000, 7369</t>
  </si>
  <si>
    <t>6000, 6003, 7370, 8817</t>
  </si>
  <si>
    <t xml:space="preserve">Resilient infrastructure across the fisheries sector (Number) </t>
  </si>
  <si>
    <t>6003, 7370, 8817</t>
  </si>
  <si>
    <t>6000, 6003, 7369, 8817</t>
  </si>
  <si>
    <t xml:space="preserve">Area of land covered by green infrastructure and recreational areas (Ha) </t>
  </si>
  <si>
    <t>1766, 1769, 3745, 3748, 7374</t>
  </si>
  <si>
    <t>Percentage of urban dwellers residing in safe and adequate housing* (gender disaggregated)</t>
  </si>
  <si>
    <t>1767, 3746</t>
  </si>
  <si>
    <t xml:space="preserve">Urban green area per capita in m2 </t>
  </si>
  <si>
    <t>1768, 3747, 7305</t>
  </si>
  <si>
    <t>Area of land covered by green infrastructure and recreational areas (Ha</t>
  </si>
  <si>
    <t>1766, 1769, 3745, 3748, 7371</t>
  </si>
  <si>
    <t xml:space="preserve">% of transmission losses </t>
  </si>
  <si>
    <t>% of renewable electricity generation, excluding hydropower plants</t>
  </si>
  <si>
    <t>Length of non-motorised transport infrastructure constructed</t>
  </si>
  <si>
    <t>1762, 3741, 8822</t>
  </si>
  <si>
    <t>Number of cities/ towns (above 50k residents) with dedicated non-motorised transport lanes (for bicycles)</t>
  </si>
  <si>
    <t>1763, 3742, 8823</t>
  </si>
  <si>
    <t>1764, 3743</t>
  </si>
  <si>
    <t>Number of energy system designs that take climate change into account</t>
  </si>
  <si>
    <t xml:space="preserve"> % of urban planners aware of climate change impacts in urban environments </t>
  </si>
  <si>
    <t>2286, 4488</t>
  </si>
  <si>
    <t xml:space="preserve">Number of urban areas where land use plans integrating adaptation are implemented </t>
  </si>
  <si>
    <t>2287, 4489, 5521</t>
  </si>
  <si>
    <t xml:space="preserve">% of transport infrastructure designs that take climate change impacts into account </t>
  </si>
  <si>
    <t>2289, 7383</t>
  </si>
  <si>
    <t>2289, 4491</t>
  </si>
  <si>
    <t xml:space="preserve">Number of kilometers of climate-vulnerable transportation infrastructure reconstructed </t>
  </si>
  <si>
    <t>Number/type of adaptive infrastructure systems constructed</t>
  </si>
  <si>
    <t xml:space="preserve">Number of hectares protected from environmental impact </t>
  </si>
  <si>
    <t>652, 2294, 4496, 6864</t>
  </si>
  <si>
    <t>All ministries and government agencies with the mandate for land management have the capacity to use spatial data to inform decisions on sustainable land management and resilient infrastructure</t>
  </si>
  <si>
    <t>Climate variability and change are integrated into policies and guidelines for physical planning and development including infrastructure</t>
  </si>
  <si>
    <t>6547, 7389</t>
  </si>
  <si>
    <t>Número de municipalidades que cuentan con reglamentos de construcción (Number of municipalities that have construction regulations)</t>
  </si>
  <si>
    <t>Número de infraestructura socio-vital estratégica que incluye estándares de construcción que consideran factores de riesgo climático y ordenamiento territorial en el ciclo de vida del proyecto (pre-inversión, inversión, post-inversión) (Number of strategic socio-vital infrastructure that includes construction standards that consider climate risk factors and territorial planning in the project life cycle (pre-investment, investment, post-investment))</t>
  </si>
  <si>
    <t>Número de infraestructura socio-vital y estratégica dañada por eventos extremos (Number of socio-vital and strategic infrastructure damaged by extreme events)</t>
  </si>
  <si>
    <t>Number of utility-scale solar PV systems installed and operational.</t>
  </si>
  <si>
    <t>Capacity of solar PV systems installed and operational.</t>
  </si>
  <si>
    <t>Number of people with access to enhanced renewable, affordable, and reliable electricity</t>
  </si>
  <si>
    <t>Number of ICT hubs deployed in Hinterland, Poor and Remote Communities (HPRCs).</t>
  </si>
  <si>
    <t>Number of online services offered by public institutions to HPRCs.</t>
  </si>
  <si>
    <t xml:space="preserve">Nombre de km de rues assainis et superficies urbains aménagées (Number of km of streets cleaned and urban areas developed) </t>
  </si>
  <si>
    <t xml:space="preserve">Quantité de km de structures de protection établis (Number of km of protective structures established) </t>
  </si>
  <si>
    <t>8827, 8831</t>
  </si>
  <si>
    <t xml:space="preserve">Quantité de kilomètres revétus et bien dimensionnés  (Amount of kilometers coated and well dimensioned) </t>
  </si>
  <si>
    <t>7402, 8828</t>
  </si>
  <si>
    <t xml:space="preserve">Quantité de kilomètres de rebords et de talus végétalisés (Number of kilometers of vegetated edges and slopes) </t>
  </si>
  <si>
    <t xml:space="preserve">Quantité de kilomètres de murs de soutènement érigés (Number of kilometers of retaining walls erected) </t>
  </si>
  <si>
    <t>7400, 8828</t>
  </si>
  <si>
    <t>6904, 7403, 8830</t>
  </si>
  <si>
    <t>5548, 6904, 8830</t>
  </si>
  <si>
    <t>% of school buildings either relocated or retrofitted after being assessed as at high risk (70% of high-risk school buildings by 2016/17</t>
  </si>
  <si>
    <t xml:space="preserve">% of maintenance costs of public buildings and coastal and water infrastructure covered by the revolving fund (percentage to be established) </t>
  </si>
  <si>
    <t>Increase in the % of coastal infrastructure that has been retrofitted after being assessed as vulnerable to climate change and disasters (assessment needs to be carried by 2014)</t>
  </si>
  <si>
    <t>Safety standards for infrastructure and construction sectors are adopted by 2020</t>
  </si>
  <si>
    <t>Number of public and community infrastructure in high risks zones assessed and retrofitted/climateproofed according to safety standards</t>
  </si>
  <si>
    <t>Increase in the number and scale of projects applying gender-inclusive design guidelines</t>
  </si>
  <si>
    <t>Kiribati international airport meets basic international standards after rehabilitation</t>
  </si>
  <si>
    <t>Navigational aids installed and being used in 100% of airports nationally</t>
  </si>
  <si>
    <t>Navigational/ radio equipment installed in x % of all ships by 2020</t>
  </si>
  <si>
    <t>Disaster risks incorporated into the design of the rehabilitated Kiritimati Port</t>
  </si>
  <si>
    <t>Sanitation infrastructure rehabilitated</t>
  </si>
  <si>
    <t>Appropriate sanitation designs developed and incorporated in building codes</t>
  </si>
  <si>
    <t>Asset management plans are in place for all community and government infrastructure by 2018 (baseline 2013: number of government assets with asset management plans)</t>
  </si>
  <si>
    <t>Increase in application of appropriate adaptation responses for land and property loss as a result of climate impacts</t>
  </si>
  <si>
    <t>Land valuation of lands at risk conducted</t>
  </si>
  <si>
    <t>Infrastructure losses due to disasters are reduced by 2023</t>
  </si>
  <si>
    <t>Number of communication and knowledge-management materials and events on shoreline protection and climate proofing infrastructure supported</t>
  </si>
  <si>
    <t>Number of community or island development plans with capacity building on technicalities of coastal resilience</t>
  </si>
  <si>
    <t>Size of new reclaimed and raised land area</t>
  </si>
  <si>
    <t>Number and value of physical coastal protection assets made more resilient to climate variability and change</t>
  </si>
  <si>
    <t>6939, 7424</t>
  </si>
  <si>
    <t>6939, 9868</t>
  </si>
  <si>
    <t>Number of the public rental housing units renovated in the resilient way</t>
  </si>
  <si>
    <t>Number of apartment units with a smart power grid</t>
  </si>
  <si>
    <t>6128, 7962</t>
  </si>
  <si>
    <t>Number of standard models for adaptive infrastructure</t>
  </si>
  <si>
    <t>Number of local governments with adaptive infrastructure to climate change 10 per year</t>
  </si>
  <si>
    <t>2376, 4595</t>
  </si>
  <si>
    <t>2377, 4596</t>
  </si>
  <si>
    <t>2353, 4572, 5840, 5861, 7299, 7301, 7783, 8719, 8721, 8723, 8735</t>
  </si>
  <si>
    <t>Number of awareness programmes conducted on sea level rise to local communities</t>
  </si>
  <si>
    <t>4938, 6161, 6590, 6964, 7702, 7704, 7999, 8031</t>
  </si>
  <si>
    <t xml:space="preserve">Number of workshops conducted in mainstreaming climate resilience in physical and urban planning </t>
  </si>
  <si>
    <t>7434, 8001</t>
  </si>
  <si>
    <t>Number of workshops conducted in mainstreaming climate resilience in physical and urban planning</t>
  </si>
  <si>
    <t>7433, 7434, 8001</t>
  </si>
  <si>
    <t>7433, 8001</t>
  </si>
  <si>
    <t>A document on adopting green building concepts is prepared and published</t>
  </si>
  <si>
    <t>Number of workshops in promoting climate resilient building designs</t>
  </si>
  <si>
    <t>7439, 8002</t>
  </si>
  <si>
    <t>Number of public awareness programmes conducted in promoting climate resilient building designs</t>
  </si>
  <si>
    <t>7440, 7446, 8003, 8010</t>
  </si>
  <si>
    <t>Number of training workshops conducted for industry stakeholders in promoting climate resilient building designs</t>
  </si>
  <si>
    <t>7441, 7447, 8004, 8011</t>
  </si>
  <si>
    <t>Number of workshops in promoting use of alternative materials</t>
  </si>
  <si>
    <t>6982, 7436, 8002, 8023</t>
  </si>
  <si>
    <t>Number of public awareness programmes conducted in promoting use of alternative materials</t>
  </si>
  <si>
    <t>7437, 7446, 8003, 8010</t>
  </si>
  <si>
    <t>Number of training workshop conducted for industry stakeholders in promoting use of alternative materials</t>
  </si>
  <si>
    <t>827, 7438, 7447, 8004, 8011</t>
  </si>
  <si>
    <t>A document for appropriate sector specific building standards for urban, rural and estate sectors are prepared and published</t>
  </si>
  <si>
    <t>Number of drainage and sewerage systems where the capacity is extended to avoid periodic overcrowding</t>
  </si>
  <si>
    <t>Number of workshops conducted in rationalizing the use of drainage infrastructure to encourage recharging of ground water systems</t>
  </si>
  <si>
    <t>8007, 8008</t>
  </si>
  <si>
    <t>Number of workshops conducted in promoting National Building Research Organization prepared guidelines for disaster resilient buildings</t>
  </si>
  <si>
    <t>7448, 8009, 8012</t>
  </si>
  <si>
    <t>Number of public awareness programmes conducted in promoting disaster resilient buildings</t>
  </si>
  <si>
    <t>7437, 7440, 8003, 8010</t>
  </si>
  <si>
    <t>Number of training programmes conducted for industry stakeholders for promoting disaster resilient buildings</t>
  </si>
  <si>
    <t>7438, 7441, 8004, 8011</t>
  </si>
  <si>
    <t>Number of workshops conducted in promoting practice of building codes including roofing standards specially in the public buildings</t>
  </si>
  <si>
    <t>7445, 8009, 8012</t>
  </si>
  <si>
    <t>Quarterly monitoring reports are prepared on sea level rise related to coastal settlements and infrastructure</t>
  </si>
  <si>
    <t>Number of maps prepared on low-lying areas (coastal settlements and infrastructure) vulnerable to inundation</t>
  </si>
  <si>
    <t>7461, 8014, 8061</t>
  </si>
  <si>
    <t>Total coastal areas and infrastructure demarcated as vulnerable to inundation</t>
  </si>
  <si>
    <t>A guideline document is prepared and published for human settlements and infrastructure in vulnerable zones</t>
  </si>
  <si>
    <t>An assessment report on the impacts of projected changes and extreme weather scenarios on transportation systems completed and published</t>
  </si>
  <si>
    <t>8054, 8065</t>
  </si>
  <si>
    <t>Number of areas with hazard prone areas/roads maps</t>
  </si>
  <si>
    <t>A guideline report to improve the resilience of transportation system for extreme weather situations is completed and published</t>
  </si>
  <si>
    <t>Number of awareness programmes conducted on climate risks in transportation to commuters, drivers and transport operators</t>
  </si>
  <si>
    <t>6964, 7704, 8031, 8057, 9937</t>
  </si>
  <si>
    <t>Number of vulnerable areas identified and maps prepared for climate-induced disaster risks to energy, transportation and industrial facilities</t>
  </si>
  <si>
    <t>A system is developed for timely issuing of short-term weather forecasts in the sectors of energy, transportation and industrial facilities</t>
  </si>
  <si>
    <t>8059, 9945</t>
  </si>
  <si>
    <t>An early warning system is established for energy, transportation and industrial sectors</t>
  </si>
  <si>
    <t xml:space="preserve">Quarterly monitoring reports on of sea level rise impacts on energy, transportation and industrial facilities is prepared and published </t>
  </si>
  <si>
    <t xml:space="preserve">Number of maps prepared for energy, transportation and industrial facilities vulnerable to inundation </t>
  </si>
  <si>
    <t>7450, 8014, 8061</t>
  </si>
  <si>
    <t>Total energy, transportation and industrial facilities in coastal areas demarcated with vulnerability to inundation</t>
  </si>
  <si>
    <t>Operation of energy infrastructure in any climatic conditions ensured</t>
  </si>
  <si>
    <t>Transportation policy reviewed to address climate change risks</t>
  </si>
  <si>
    <t>Vulnerable transportation assets identified</t>
  </si>
  <si>
    <t>Regulations, standards related to materials resistant to temperature fluctuations, floods approved</t>
  </si>
  <si>
    <t>Process and mandate for channeling funds from the Road Fund towards sector-based climate change risk research, impact assessment developed</t>
  </si>
  <si>
    <t>Climate resilient transport infrastructure re-constructed/ constructed</t>
  </si>
  <si>
    <t>km of climate-resilient road in rural area developed</t>
  </si>
  <si>
    <t>Nombre de régions côtières à Madagascar ayant accès à des services améliorés d'information sur le climat (Number of coastal regions in Madagascar with access to improved climate information services)</t>
  </si>
  <si>
    <t>Des villes nouvelles résilientes et durables créées (Resilient and sustainable new towns created)</t>
  </si>
  <si>
    <t>Délocalisation et extension des fonctions urbaines (Relocation and extension of urban functions)</t>
  </si>
  <si>
    <t xml:space="preserve">Area of green space and urban corridor created </t>
  </si>
  <si>
    <t>4689, 4716</t>
  </si>
  <si>
    <t xml:space="preserve">Length of drains made </t>
  </si>
  <si>
    <t>2112, 4187, 7475</t>
  </si>
  <si>
    <t>Length of roads upgraded</t>
  </si>
  <si>
    <t>4730, 7474</t>
  </si>
  <si>
    <t>Stage of development of intranet network constructed of soft and hard infrastructure for improved monitoring of climate impacts on agricultural production system</t>
  </si>
  <si>
    <t>Nombre d’emplois et des revenus créés à l’endroit des jeunes et les femmes  au routes et voies ferrées prioritaires (Number of jobs and incomes created for young people and women on priority roads and railways)</t>
  </si>
  <si>
    <t>Nombre de séances de renforcement de capacités des acteurs du secteur sur la résilience des infrastructures de transports face aux risques climatiques (Number of capacity-building sessions for sector players on the resilience of transport infrastructure to climate risks)</t>
  </si>
  <si>
    <t>7479, 7481, 8152, 8155, 8629</t>
  </si>
  <si>
    <t>Nombre de séances de renforcement de capacités des acteurs du secteur pour mobiliser le financement pour les actions d’adaptation des systèmes de transports routiers, fluviaux et ferroviaires (Number of capacity-building sessions for sector players to mobilise funding for actions to adapt road, river and rail transport systems)</t>
  </si>
  <si>
    <t>7478, 8152, 8154, 8155</t>
  </si>
  <si>
    <t>Investissements alloués pour la mise en œuvre  de digues de protection des routes, des chemins de fer et autres infrastructures (Investments allocated to the implementation/construction of dykes to protect roads, railways and other infrastructure)</t>
  </si>
  <si>
    <t>Nombre de séances de renforcement de capacités des acteurs sur l’intégratif des CC dans le secteur Transports (Number of capacity-building sessions for stakeholders on the integration of climate change risks in the transport sector)</t>
  </si>
  <si>
    <t>6621, 7478, 8152, 8629, 8632</t>
  </si>
  <si>
    <t xml:space="preserve">Nombre de bassins versants aménagées (Number of developed watersheds) 	</t>
  </si>
  <si>
    <t>6262, 7482</t>
  </si>
  <si>
    <t>5500, 6262, 8808</t>
  </si>
  <si>
    <t xml:space="preserve">Distance de route réhabilitée avec prise en compte des chocs climatiques  (Distance of road rehabilitated taking into account climatic shocks) </t>
  </si>
  <si>
    <t>7485, 7486</t>
  </si>
  <si>
    <t xml:space="preserve">Durabilité des infrastructures réhabilitées (Sustainability of rehabilitated infrastructure) </t>
  </si>
  <si>
    <t xml:space="preserve">Longueur de route réhabilitée avec prise en compte des chocs climatiques (Length of road rehabilitated taking into account climatic shocks) </t>
  </si>
  <si>
    <t>7483, 7486</t>
  </si>
  <si>
    <t>7483, 7485</t>
  </si>
  <si>
    <t xml:space="preserve">Longueur de chemin de fer renforcée (Reinforced railway length) </t>
  </si>
  <si>
    <t xml:space="preserve">Longueur de digue renforcée (Reinforced dike length) </t>
  </si>
  <si>
    <t xml:space="preserve">Report on vulnerability of national infrastructure </t>
  </si>
  <si>
    <t>4729, 7489, 8171</t>
  </si>
  <si>
    <t>4729, 8171</t>
  </si>
  <si>
    <t>No of shelters erected</t>
  </si>
  <si>
    <t>Plan de Adaptación del - sector Infraestructura Sostenible desarrollado  (Sustainable Infrastructure
Sector Adaptation Plan developed)</t>
  </si>
  <si>
    <t xml:space="preserve">Número de Instalaciones en riesgo de inundación (Number of facilities at risk of flooding) </t>
  </si>
  <si>
    <t xml:space="preserve">Daños a infraestructuras vitales por eventos climáticos extremos  (Damage to vital infrastructure from extreme weather events) </t>
  </si>
  <si>
    <t xml:space="preserve">Número de viviendas afectadas por eventos climáticos extremos (Number of homes affected by extreme weather events) </t>
  </si>
  <si>
    <t xml:space="preserve">Number of municipalities affected by extreme weather events (Number of municipalities affected by extreme weather events) </t>
  </si>
  <si>
    <t xml:space="preserve">Áreas edificadas ubicadas en la planicie de inundación (Built-up areas located in the flood plain) </t>
  </si>
  <si>
    <t xml:space="preserve">Interrupción del suministro eléctrico relacionado con el clima (Weather-related power outage) </t>
  </si>
  <si>
    <t>Instrumento normativo regulatorio elaborado de Infrastructura sostenible y resiliente (Sustainable and resilient infrastructure regulatory policy instrument developed)</t>
  </si>
  <si>
    <t xml:space="preserve">Porcentaje de mujeres y hombres capacitados en el uso de las herramientas de Sistema de alerta temprana y respuesta (Percentage of women and men trained in the use of Early Warning and Response System tools) </t>
  </si>
  <si>
    <t>8183, 8184</t>
  </si>
  <si>
    <t>5656, 6319, 7129, 8958</t>
  </si>
  <si>
    <t>5665, 7501</t>
  </si>
  <si>
    <t>5666, 7502</t>
  </si>
  <si>
    <t>Transport infrastructure managing entities that have adaptation plans or contingency plans for extreme events</t>
  </si>
  <si>
    <t>Telecommunications companies that have adaptation plans or contingency plans for extreme events</t>
  </si>
  <si>
    <t>Infrastructures installed or reconverted</t>
  </si>
  <si>
    <t xml:space="preserve">Municipalities covered </t>
  </si>
  <si>
    <t>7156, 7506</t>
  </si>
  <si>
    <t>Population covered</t>
  </si>
  <si>
    <t>Creating infiltration areas (Intervention area/risk area)</t>
  </si>
  <si>
    <t xml:space="preserve">Construction of protective infrastructure (Infrastructures Intervened) </t>
  </si>
  <si>
    <t>Level of satisfaction with dock facilities registered by users.</t>
  </si>
  <si>
    <t>5685, 7511</t>
  </si>
  <si>
    <t>1647, 3626, 5685</t>
  </si>
  <si>
    <t>Number of houses reinforced to standard.</t>
  </si>
  <si>
    <t>574, 651, 9104</t>
  </si>
  <si>
    <t>5686, 7513</t>
  </si>
  <si>
    <t>651, 5686</t>
  </si>
  <si>
    <t>5688, 7514</t>
  </si>
  <si>
    <t>5689, 7515</t>
  </si>
  <si>
    <t>5689, 7656</t>
  </si>
  <si>
    <t>The number of communities made aware and educated about how climate impacts their critical infrastructure</t>
  </si>
  <si>
    <t>1971, 3950, 8209</t>
  </si>
  <si>
    <t>Percentage of urban population living in informal settlements, (2) rural population living in clustered settlements</t>
  </si>
  <si>
    <t>1977, 3956</t>
  </si>
  <si>
    <t xml:space="preserve">Reduction of length of roads vulnerable to flood and landslides </t>
  </si>
  <si>
    <t>1982, 3961</t>
  </si>
  <si>
    <t>1979, 3958</t>
  </si>
  <si>
    <t>1986, 3965</t>
  </si>
  <si>
    <t xml:space="preserve">Population covered by Disaster risk reduction (DRR) programs </t>
  </si>
  <si>
    <t>1985, 3964</t>
  </si>
  <si>
    <t>Conducted feasibility study for the regulatory framework revision to ensure the implementation of the green infrastructure concept in urban areas</t>
  </si>
  <si>
    <t>Climate change adaptation topic integrated in the Draft Urban Development Strategy</t>
  </si>
  <si>
    <t>7177, 8658, 8663</t>
  </si>
  <si>
    <t>Developed improved Methodology for local climate change adaptation plans preparation</t>
  </si>
  <si>
    <t>The number of urban capital projects whose planning, construction or maintenance, takes into account climate change issue</t>
  </si>
  <si>
    <t>8657, 8995</t>
  </si>
  <si>
    <t>Developed methodology for climate change vulnerability and risk assessment for road infrastructure</t>
  </si>
  <si>
    <t>6656, 8233, 8238</t>
  </si>
  <si>
    <t>Number and value of PPP cofinanced initiatives used for adaptation infrastructure development and large-scale engineering projects</t>
  </si>
  <si>
    <t xml:space="preserve">Digital maps that include vulnerability of  land under various uses to climate change impacts updated </t>
  </si>
  <si>
    <t xml:space="preserve">Number of properties climate-proofed </t>
  </si>
  <si>
    <t>1184, 1483, 1567, 1568, 1653, 1656, 1657, 1816, 2126, 2154, 2255, 3546, 3547, 3632, 3635, 3636, 3795, 4018, 4201, 4229, 4457, 5340, 5341, 5343, 5437, 5438, 7250, 7320, 7325, 7326, 9022, 9324</t>
  </si>
  <si>
    <t>Legislation updated to incorporate potential climate change impacts and adaptation</t>
  </si>
  <si>
    <t xml:space="preserve">Zoning and spatial planning that considers vulnerability implemented </t>
  </si>
  <si>
    <t xml:space="preserve">Land allocation policy to mitigate flooding and drainage problems implemented </t>
  </si>
  <si>
    <t xml:space="preserve">Drainage Plan requirements for allotment and housing projects implemented </t>
  </si>
  <si>
    <t>Increased  acreage of protected area and buffer zones to protect against climate impacts</t>
  </si>
  <si>
    <t xml:space="preserve">New regulations for mangrove forest implemented </t>
  </si>
  <si>
    <t>Increased area under rejuvenation</t>
  </si>
  <si>
    <t>Length a number of infrastructures climate-proofed</t>
  </si>
  <si>
    <t>Cost of damage to infrastructure and urban facilities due to climatic disasters</t>
  </si>
  <si>
    <t>6679, 7541</t>
  </si>
  <si>
    <t>2084, 4159, 6679</t>
  </si>
  <si>
    <t xml:space="preserve">Area of wetlands restored (ha) </t>
  </si>
  <si>
    <t>101, 2020, 2022, 4095, 4097, 5908</t>
  </si>
  <si>
    <t>2070, 4145</t>
  </si>
  <si>
    <t>Paved National Roads (Kms)</t>
  </si>
  <si>
    <t>Paved urban roads</t>
  </si>
  <si>
    <t>763, 2047, 2606, 4122</t>
  </si>
  <si>
    <t>Transmission capacity (in km of high voltage 7 transmission lines)</t>
  </si>
  <si>
    <t>2050, 4125</t>
  </si>
  <si>
    <t>Renewable off-grid energy solutions (medium voltage networks) in km</t>
  </si>
  <si>
    <t>High voltage transmission lines (km)</t>
  </si>
  <si>
    <t>2054, 4129, 4893</t>
  </si>
  <si>
    <t xml:space="preserve">Increased urban paved roads </t>
  </si>
  <si>
    <t>2076, 4151</t>
  </si>
  <si>
    <t>2078, 4153</t>
  </si>
  <si>
    <t>No. of revised transport regulations, guidelines and design codes integrating climate risks</t>
  </si>
  <si>
    <t>2046, 4121, 9197</t>
  </si>
  <si>
    <t>Permanent way /railway road (Kms)</t>
  </si>
  <si>
    <t xml:space="preserve">Proportional of national road reserves with green infrastructure and vegetative reinforcement </t>
  </si>
  <si>
    <t>2045, 4120, 9029</t>
  </si>
  <si>
    <t>2072, 4147</t>
  </si>
  <si>
    <t>2074, 4149</t>
  </si>
  <si>
    <t>2075, 4150</t>
  </si>
  <si>
    <t>2096, 4171</t>
  </si>
  <si>
    <t>6443, 7561</t>
  </si>
  <si>
    <t>Investments in energy efficiency as a percentage of GDP and the amount of foreign direct investment in financial transfer for infrastructure and technology to sustainable development services</t>
  </si>
  <si>
    <t xml:space="preserve">Proportion of the rural population that lives within 2 km of an all-season road </t>
  </si>
  <si>
    <t>Passenger and freight volumes, by mode of transport</t>
  </si>
  <si>
    <t>1065, 3099, 3100, 5219</t>
  </si>
  <si>
    <t xml:space="preserve">Proportion of cities with a direct participation structure of civil society in urban planning and management that operate regularly and democratically </t>
  </si>
  <si>
    <t>Cantidad de Viviendas construidas a nivel nacional (Number of homes built at national level)</t>
  </si>
  <si>
    <t>Cantidad de Viviendas construidas con sistemas bioconstructivos alternativos. (Number of homes built with alternative bioconstruction systems.)</t>
  </si>
  <si>
    <t xml:space="preserve">Cantidad de Viviendas construidas con materiales de fabricación local (Number of homes built with locally manufactured materials) </t>
  </si>
  <si>
    <t xml:space="preserve">Cantidad de nuevos elementos constructivos insertados en la construcción de viviendas (Number of new constructive elements inserted into the construction of living spaces) </t>
  </si>
  <si>
    <t xml:space="preserve">Cantidad de Jornadas dirigidas al Incremento de los m2 de áreas verdes en espacios urbanos (Number of workshops aimed at increasing the m2 of green areas in urban spaces) </t>
  </si>
  <si>
    <t>Porcentaje (%) de mitigación de elementos contaminantes en los urbanismos construidos (Percentage (%) of mitigation of polluting elements in built urban areas)</t>
  </si>
  <si>
    <t xml:space="preserve">Porcentaje (%) de reducción de residuos sólidos en grandes urbanismos de Venezuela (Percentage (%) of solid waste reduction in large urban developments in Venezuela) </t>
  </si>
  <si>
    <t xml:space="preserve">Cuantificación de pérdidas de vidas, infraestructura, cultivos, dinero, entre otros, asociados a los efectos adversos del cambio climático (Quantification of losses of lives, infrastructure, crops, money, among others, associated with the adverse effects of climate change) </t>
  </si>
  <si>
    <t>8316, 9879</t>
  </si>
  <si>
    <t xml:space="preserve">N° de talleres de construcción colectiva realizados (Number of collective construction workshops carried out) </t>
  </si>
  <si>
    <t>Percentage of new public infrastructure that incorporates principles of climate resilience</t>
  </si>
  <si>
    <t>4022, 4023</t>
  </si>
  <si>
    <t>Percentage of new private sector infrastructure built with climate-resilience materials in low-climate-risk areas</t>
  </si>
  <si>
    <t>4024, 7578</t>
  </si>
  <si>
    <t>Percentage of largescale infrastructure projects that include climate change in their planning</t>
  </si>
  <si>
    <t>4051, 4491</t>
  </si>
  <si>
    <t>Number of capacity-building initiatives or hands-on training on alternative income generation activities</t>
  </si>
  <si>
    <t>2160, 4235</t>
  </si>
  <si>
    <t>2161, 4236</t>
  </si>
  <si>
    <t>2162, 4237</t>
  </si>
  <si>
    <t xml:space="preserve">Average cost of house building </t>
  </si>
  <si>
    <t>2163, 4238</t>
  </si>
  <si>
    <t xml:space="preserve">Level of enforcement of rental accommodation regulations </t>
  </si>
  <si>
    <t>2164, 4239</t>
  </si>
  <si>
    <t>2166, 4241</t>
  </si>
  <si>
    <t>High-quality and climate change resilient structures</t>
  </si>
  <si>
    <t>2168, 4243, 7590</t>
  </si>
  <si>
    <t>2171, 4246</t>
  </si>
  <si>
    <t>2167, 4242</t>
  </si>
  <si>
    <t>High-quality and climatechangeresilient structures</t>
  </si>
  <si>
    <t>2168, 4243, 7587</t>
  </si>
  <si>
    <t>2170, 4245</t>
  </si>
  <si>
    <t>2172, 2176, 4247, 4251, 7593</t>
  </si>
  <si>
    <t>2172, 2176, 4247, 4251, 7592</t>
  </si>
  <si>
    <t xml:space="preserve">Number of land tenure titles granted to disadvantaged groups </t>
  </si>
  <si>
    <t>2177, 4252, 9325</t>
  </si>
  <si>
    <t>Income from alternative sources</t>
  </si>
  <si>
    <t>Farming income from alternative sources</t>
  </si>
  <si>
    <t xml:space="preserve">Poverty incidence or dynamics of farmers and fishers </t>
  </si>
  <si>
    <t>Income of livestock farmers and fishers from alternative sources</t>
  </si>
  <si>
    <t>6495, 7599</t>
  </si>
  <si>
    <t>Encouragement of entrepreneurship for women and youth through organic farming, nursery, etc.</t>
  </si>
  <si>
    <t>5374, 5445, 7319, 7340</t>
  </si>
  <si>
    <t>5441, 5449</t>
  </si>
  <si>
    <t>260, 1184, 1185, 1566, 3107, 3545, 5342, 5436, 7321</t>
  </si>
  <si>
    <t>Percentage of farmers and fisher folk with access to financial services</t>
  </si>
  <si>
    <t>3988, 5900, 6379</t>
  </si>
  <si>
    <t xml:space="preserve">Number of people with diversified income </t>
  </si>
  <si>
    <t>1658, 2154, 3637, 4229, 4305, 4315, 4406</t>
  </si>
  <si>
    <t>Number of nature-based products of rural communities developed</t>
  </si>
  <si>
    <t>575, 3090, 3465</t>
  </si>
  <si>
    <t>No. of nature-based products activities carried out</t>
  </si>
  <si>
    <t>Existence du fichier national des activités et des métiers de l’artisanat (Existence of the national file of craft activities and professions)</t>
  </si>
  <si>
    <t>Existence du fichier national des artisans suivant les métiers ou ordres préalablement (Existence of the national file of craftsmen according to trades or orders previously)</t>
  </si>
  <si>
    <t>Nombre de nouvelles unités de production artisanales construites pour mettre les artisans à l’abri des intempéries et des risques climatiques (Number of new artisanal production units built to protect artisans from bad weather and climatic risks)</t>
  </si>
  <si>
    <t>Nombre d’actions de promotion de la diversification de l’offre en matière première pour les unités de production artisanale (Number of actions to promote the diversification of the raw material supply for artisanal production units)</t>
  </si>
  <si>
    <t>Nombre d’opérations de développement de nouvelles sources de matières premières pour l’artisanat (Number of operations to develop new sources of raw materials for crafts)</t>
  </si>
  <si>
    <t xml:space="preserve">Nombre de petits producteurs paysans ayant bénéficié des subventions (Number of small peasant producers who benefited from subsidies) </t>
  </si>
  <si>
    <t xml:space="preserve">Nombre de personnes /mé nages ayant reçu des appuis pour les AGR  (Number of people/households having received support for AGR) </t>
  </si>
  <si>
    <t>5983, 7615, 9304</t>
  </si>
  <si>
    <t>5983, 9304</t>
  </si>
  <si>
    <t>Number of green jobs created</t>
  </si>
  <si>
    <t>1483, 1733, 1757, 2255, 2348, 2475, 3712, 3736, 4018, 4457, 4567, 4815, 6235, 7250, 7618, 9324, 9817</t>
  </si>
  <si>
    <t>Number of dependent communities benefiting from climate resilient wildlife resources</t>
  </si>
  <si>
    <t>1737, 3716, 8820</t>
  </si>
  <si>
    <t xml:space="preserve">Number of green jobs created in the Energy sector </t>
  </si>
  <si>
    <t>1733, 1757, 3712, 3736, 7616</t>
  </si>
  <si>
    <t>Number of jobs created through expansion of irrigation network</t>
  </si>
  <si>
    <t>1750, 2395, 3729, 4735</t>
  </si>
  <si>
    <t xml:space="preserve"> % of targeted vulnerable people (women/men) benefiting from livelihood diversification</t>
  </si>
  <si>
    <t>2282, 7620</t>
  </si>
  <si>
    <t>2283, 7621</t>
  </si>
  <si>
    <t>Number of people benefitting from socially responsible industries</t>
  </si>
  <si>
    <t xml:space="preserve">Number of industries adopting climate change adaptation strategies/ considerations </t>
  </si>
  <si>
    <t>2296, 7624</t>
  </si>
  <si>
    <t>2264, 2267, 2296, 6030</t>
  </si>
  <si>
    <t xml:space="preserve">Number of insurance companies offering drought and crop insurance </t>
  </si>
  <si>
    <t>% of target population (women/ men) with insurance</t>
  </si>
  <si>
    <t>2265, 2302, 2303, 4504, 4505, 6031</t>
  </si>
  <si>
    <t xml:space="preserve">Incidence de la pauvreté dans les régions de la basse Guinée (Boké et Kindia) comparée aux résultats nationaux (Incidence of poverty in the regions of Lower Guinea (Boké and Kindia) compared to national results) </t>
  </si>
  <si>
    <t>Incidence de la pauvreté rurale</t>
  </si>
  <si>
    <t>Proportion of women employed in new solar PV jobs.</t>
  </si>
  <si>
    <t>Proportion of Community Management Teams (CMTs) regarded as effective in managing community business. %</t>
  </si>
  <si>
    <t>Proportion of Community Development Plans (CDPs) that are financially break-even. %</t>
  </si>
  <si>
    <t>Number of partnerships developed in pursuit of community business development. #</t>
  </si>
  <si>
    <t>Number of CMTs trained to develop, manage, and execute business ventures</t>
  </si>
  <si>
    <t>Proportion of communities that have developed formal linkages between community-level enterprises and larger firms. %</t>
  </si>
  <si>
    <t>Extent to which local government agencies are convening and brokering partnerships to support local economic development.</t>
  </si>
  <si>
    <t>Number of villages issued absolute grants.</t>
  </si>
  <si>
    <t>5592, 7637</t>
  </si>
  <si>
    <t>Number of villages issued certificates of titling.</t>
  </si>
  <si>
    <t xml:space="preserve"> Human development index </t>
  </si>
  <si>
    <t>4538, 7638</t>
  </si>
  <si>
    <t>4538, 9783</t>
  </si>
  <si>
    <t>4540, 7639</t>
  </si>
  <si>
    <t xml:space="preserve">Number of national and county level programmes/projects incorporating ecosystem-based adaptation and community-based adaptation approaches </t>
  </si>
  <si>
    <t>4527, 6909, 8507</t>
  </si>
  <si>
    <t>4528, 7641</t>
  </si>
  <si>
    <t>1697, 1698, 1705, 1708, 3676, 3677, 3684, 3687, 4528</t>
  </si>
  <si>
    <t>4533, 7642</t>
  </si>
  <si>
    <t>1134, 4533</t>
  </si>
  <si>
    <t>All vulnerable communities have access to potable water</t>
  </si>
  <si>
    <t>6118, 7644</t>
  </si>
  <si>
    <t>Number of cooperative awareness and trainings undertaken, and number of new cooperatives formed</t>
  </si>
  <si>
    <t>Number of manuals on adaptation for vulnerable industries</t>
  </si>
  <si>
    <t>Number of households in fuel poverty, including gender issues in the energy sector</t>
  </si>
  <si>
    <t>MAR (NAP 2024)</t>
  </si>
  <si>
    <t xml:space="preserve">Nombre d’emplois et de revenus créés à l’endroit des jeunes et des femmes en lien avec le secteur 
(Number of jobs and income created for young people and women in connection with the sector) </t>
  </si>
  <si>
    <t>Number of livelihood options designed</t>
  </si>
  <si>
    <t>Number of women accessing credits/loans</t>
  </si>
  <si>
    <t xml:space="preserve">Número de beneficiarios de los proyectos de adaptación al cambio climático  (Number of beneficiaries of climate change adaptation projects) </t>
  </si>
  <si>
    <t xml:space="preserve">Número de beneficiarios con vulnerabilidad al cambio climático, que han recibido apoyo para mejorar sus medios de vida y fuentes de ingreso (Number of beneficiaries vulnerable to climate change, who have received support to improve their livelihoods and sources of income) </t>
  </si>
  <si>
    <t>No de agentes de la pesca artesanal capacitados en temas de diversificación económica y actividades complementarias bajo escenarios de cambio climático (No of artisanal fishing agents trained in issues of economic diversification and complementary activities under climate change scenarios)</t>
  </si>
  <si>
    <t>Safeguards in place protect vulnerable communities from potential consequences of adaptation solutions</t>
  </si>
  <si>
    <t>PHL (NAP 2024)</t>
  </si>
  <si>
    <t>Number of women and vulnerable persons that can be accommodate atoll</t>
  </si>
  <si>
    <t>Number and capacity of installations in vulnerable communities</t>
  </si>
  <si>
    <t>1993, 3972, 8216</t>
  </si>
  <si>
    <t>Poverty level where climate adaptation action is taken</t>
  </si>
  <si>
    <t>Number of adaptation programs focused directly on rural communities</t>
  </si>
  <si>
    <t>5243, 8516, 8547, 9391</t>
  </si>
  <si>
    <t>Number of persons/communities where livelihoods have been transitioned into livelihoods that are more aligned with adaptation objectives</t>
  </si>
  <si>
    <t>Village resource plans incorporating coast, water and land are published</t>
  </si>
  <si>
    <t>Number of new livelihoods activities that improved capacity for adaptation in the communities</t>
  </si>
  <si>
    <t>Number of villages participated in implementing revised community development plan that is aligned with Resilient Tonga</t>
  </si>
  <si>
    <t>Percentage of small and medium-sized farmers/livestock farmers/fishermen insured against the effects of extreme events</t>
  </si>
  <si>
    <t xml:space="preserve">No. of people benefiting from social safe net </t>
  </si>
  <si>
    <t>2073, 4148</t>
  </si>
  <si>
    <t>Decreased urban unemployment rate ( percent)</t>
  </si>
  <si>
    <t>Apoyo a los productores (Support for producers)</t>
  </si>
  <si>
    <t>Proporción de productores familiares (Proportion of family producers)</t>
  </si>
  <si>
    <t>Calidad de vida en el medio rural (Quality of life in rural areas)</t>
  </si>
  <si>
    <t>Brecha salarial de género en el sector agropecuario, forestal y pesquero (Gender wage gap in the agricultural, forestry and fishing sector)</t>
  </si>
  <si>
    <t>Diversificación de las fuentes de ingreso agropecuario (Diversification of agricultural income sources)</t>
  </si>
  <si>
    <t>29, 349, 361, 556, 579, 990, 2624, 2738, 2812, 2893, 2998, 3003, 3104, 3151, 3343, 3357, 5010, 5127, 5151, 5197, 5199, 5200, 5201, 9877</t>
  </si>
  <si>
    <t xml:space="preserve">Direct disaster economic loss in relation to global gross domestic product (GDP) </t>
  </si>
  <si>
    <t>Existence of interministerial/intersectoral commissions working on adaptation</t>
  </si>
  <si>
    <t>1195, 1578, 3557, 8662</t>
  </si>
  <si>
    <t xml:space="preserve">Nombre de pratiques culturales initiées (Number of cultural practices initiated) </t>
  </si>
  <si>
    <t>Percentage of progress on ongoing activities related to diagnosis of vulnerability of target populations of the National Territorial and Environmental Management Policy for Indigenous Lands</t>
  </si>
  <si>
    <t>Percentage of Traditional and Specific Population Groups classified by vulnerability indicators and the climate-risk scale</t>
  </si>
  <si>
    <t>Percentage of progress in vulnerability reduction actions applied to vulnerable populations in the territories listed</t>
  </si>
  <si>
    <t>7818, 8368</t>
  </si>
  <si>
    <t>5916, 7679</t>
  </si>
  <si>
    <t>6817, 7680</t>
  </si>
  <si>
    <t>Nombre de campagnes ou d’opérations de promotion des techniques de conservation des produits artisanaux suivant les secteurs, aléas ou risques climatiques en présence (Number of campaigns or operations to promote conservation techniques for artisanal products depending on the sectors, hazards or climatic risks present)</t>
  </si>
  <si>
    <t>Nombre de nouveaux textes et réglementation du secteur de l’artisanat adaptée au contexte des changements climatiques (Number of new texts and regulations for the craft sector adapted to the context of climate change)</t>
  </si>
  <si>
    <t>6844, 7683</t>
  </si>
  <si>
    <t>6845, 7684</t>
  </si>
  <si>
    <t>Number of traditional/cultural practices</t>
  </si>
  <si>
    <t xml:space="preserve">Nombre de pratiques culturales (Number of cultural practices) </t>
  </si>
  <si>
    <t xml:space="preserve">Number of dialogues or planning processes where local and scientific climate knowledges are integrated </t>
  </si>
  <si>
    <t>8361, 8500</t>
  </si>
  <si>
    <t>2298, 4500, 5502, 5525</t>
  </si>
  <si>
    <t>Number of indigenous peoples and local communities with Village Sustainability Plans</t>
  </si>
  <si>
    <t>6073, 7690</t>
  </si>
  <si>
    <t>6074, 7691</t>
  </si>
  <si>
    <t xml:space="preserve">Museum capacity increased </t>
  </si>
  <si>
    <t xml:space="preserve">Kiribati underwater cultural heritages identified and recorded </t>
  </si>
  <si>
    <t xml:space="preserve">Databank on intangible cultural heritage produced </t>
  </si>
  <si>
    <t>Increase in public engagement awareness programme that motivates cultural stakeholders to transmit their tangible and intangible cultural heritage</t>
  </si>
  <si>
    <t xml:space="preserve">Legislation needs identified to preserve, protect and conserve tangible and intangible cultural heritages and museum artefacts </t>
  </si>
  <si>
    <t>Number of trainings on traditional cultivation method conducted</t>
  </si>
  <si>
    <t>6122, 7698, 7946</t>
  </si>
  <si>
    <t>6122, 7946</t>
  </si>
  <si>
    <t xml:space="preserve">Number of staff or local communities trained on the production of biomass energy </t>
  </si>
  <si>
    <t>2356, 4575, 9570</t>
  </si>
  <si>
    <t>An assessment study is completed and report published on traditional knowledge of weather forecasting</t>
  </si>
  <si>
    <t>Number of training programmes/workshops conducted on integrating traditional knowledge of weather forecasting into existing one</t>
  </si>
  <si>
    <t>7432, 7702</t>
  </si>
  <si>
    <t>4938, 6161, 6590, 6964, 7432, 7704, 7999, 8031</t>
  </si>
  <si>
    <t>6963, 7703</t>
  </si>
  <si>
    <t>6964, 7704, 8031</t>
  </si>
  <si>
    <t>6964, 7432, 7456, 7702, 8031, 8057, 9937</t>
  </si>
  <si>
    <t>6965, 7705, 8032</t>
  </si>
  <si>
    <t>6965, 8032</t>
  </si>
  <si>
    <t>Number of studies conducted and published to Identify traditional methods of biodiversity management in agro-ecosystems</t>
  </si>
  <si>
    <t>6966, 8034</t>
  </si>
  <si>
    <t>An island wide program is initiated for identification and vulnerability assessment of religious, cultural and archaeological assets threatened by climate change</t>
  </si>
  <si>
    <t>A programme for gathering, compiling and documentation of traditional local knowledge is completed</t>
  </si>
  <si>
    <t>A study is undertaken and completed on indigenous weather forecasting knowledge and ways are identified to incorporate it into a national climate risk surveillance programme</t>
  </si>
  <si>
    <t>Investissements alloués pour la mise en œuvre du protection des connaissances scientifiques et traditionnelles (Investment allocated to the protection of scientific and traditional knowledge)</t>
  </si>
  <si>
    <t>Nombre de sources de financement identifiées per mettre en œuvre une stratégie endogènes en faveur de l’ACC (Number of funding sources identified to implement an indigenous people adaptation strategy)</t>
  </si>
  <si>
    <t>Nombre de cadres du Ministère du plan et des finances formés de financement identifiées per mettre en œuvre une stratégie endogènes en faveur de l’ACC (Number of staff from the Ministry of Planning and Finance trained to implement an indigenous people adaptation strategy)</t>
  </si>
  <si>
    <t>7064, 7713</t>
  </si>
  <si>
    <t xml:space="preserve">Identification, documentation, and expansion of indigenous water management technology </t>
  </si>
  <si>
    <t>Number of women-led indigenous technologies identified and promoted</t>
  </si>
  <si>
    <t>7084, 7716</t>
  </si>
  <si>
    <t>Percentage of adaptation measures that value and use traditional knowledge, ways and livelihoods of culturally diverse population</t>
  </si>
  <si>
    <t>7124, 7718</t>
  </si>
  <si>
    <t>7125, 7126, 8953</t>
  </si>
  <si>
    <t>Number of people informed about ancestral/traditional techniques and knowledge for climate change adaptation</t>
  </si>
  <si>
    <t>Número de personas informadas sobre técnicas ancestrales para la adaptación al cambio climático (Number of people informed about ancestral techniques for adaptation to climate change climate change)</t>
  </si>
  <si>
    <t>Número de personas de comunidades indígenas comprometidas a acciones concretas para la difusión y el fomento de la adaptación al cambio climático (Number of indigenous communities committed to concrete actions for the dissemination and promotion of adaptation)</t>
  </si>
  <si>
    <t>6354, 7723, 8974</t>
  </si>
  <si>
    <t>6354, 8974</t>
  </si>
  <si>
    <t>Number of vulnerable cultural sites made climate resilient</t>
  </si>
  <si>
    <t>7008, 8077</t>
  </si>
  <si>
    <t>7157, 7725</t>
  </si>
  <si>
    <t>2124, 4199, 7157, 7802</t>
  </si>
  <si>
    <t>Number of canoes built</t>
  </si>
  <si>
    <t>1833, 1942, 2399, 2475, 3812, 3921, 4739, 4815, 6754, 9290, 9766</t>
  </si>
  <si>
    <t xml:space="preserve">Number of atoll communities that have developed local disaster risk management plans </t>
  </si>
  <si>
    <t xml:space="preserve">Number of citations of local knowledge in decision making forums </t>
  </si>
  <si>
    <t xml:space="preserve">Number of successful scale ups and usages of local knowledge in adaptation activities </t>
  </si>
  <si>
    <t>Number of new research and documentation on traditional knowledge per year</t>
  </si>
  <si>
    <t>8293, 8296</t>
  </si>
  <si>
    <t>Number of families participating in a study on the use of local knowledge in climate change adaptation planning</t>
  </si>
  <si>
    <t>8294, 8297</t>
  </si>
  <si>
    <t>Percentage of application of local, indigenous and traditional knowledge in DRR</t>
  </si>
  <si>
    <t>Number of knowledge systems integrating local, indigenous and traditional knowledge and practices</t>
  </si>
  <si>
    <t>2092, 4167</t>
  </si>
  <si>
    <t>Percentage of cultural heritage sites that are designated as a protected area</t>
  </si>
  <si>
    <t>Application of ITK in DRR (%)</t>
  </si>
  <si>
    <t>Share of national budget allocated for protection and conservation of natural and cultural heritage sites</t>
  </si>
  <si>
    <t>2095, 4170</t>
  </si>
  <si>
    <t>Percentage of access to services and infrastructure in the indigenous territories</t>
  </si>
  <si>
    <t>Number of indigenous housing constructions by national, regional and municipal authorities</t>
  </si>
  <si>
    <t>Indigenous population employment rate</t>
  </si>
  <si>
    <t>Indigenous communities' share of GDP</t>
  </si>
  <si>
    <t>Percentage of satisfaction of needs that is met by the production of indigenous peoples</t>
  </si>
  <si>
    <t>Amount of funding for indigenous peoples' projects</t>
  </si>
  <si>
    <t>N° de Territorios Comunales conformados (N° ofindigenous territories formed)</t>
  </si>
  <si>
    <t>N° de Familias por territorios comunales (N° of families per indigenous territory)</t>
  </si>
  <si>
    <t>N° de Mesas de trabajo, reuniones y videoconferencias del Poder Popular organizado donde se contextualice los efectos del Cambio Climático (N° of working groups, meetings and videoconferences of the organised Popular Power where the effects of Climate Change are contextualised)</t>
  </si>
  <si>
    <t>6464, 7746</t>
  </si>
  <si>
    <t>Percentage of subsistence farmers continuing to apply traditional knowledge and access planting materials for subsistence purposes</t>
  </si>
  <si>
    <t>1573, 3552, 5347, 5415</t>
  </si>
  <si>
    <t>1567, 1572, 3546, 3551, 5340, 5343, 5437, 5439, 6686, 7320, 7322, 7325, 7327</t>
  </si>
  <si>
    <t xml:space="preserve">At least some adaptation related specific measures are included in the implementation plan for each River Basin Management Plans (RBMP)  as following: 
Flood risk and draught risk maps 
Population awareness for specific areas as given in hazard maps 
Flood risk and draught risk management plans </t>
  </si>
  <si>
    <t>5349, 5785, 8338</t>
  </si>
  <si>
    <t>5354, 7751</t>
  </si>
  <si>
    <t>6475, 7752</t>
  </si>
  <si>
    <t>5358, 7753</t>
  </si>
  <si>
    <t>Nombre de collines/sous-collines ayant bénéficié de formation au changement climatique/réduction des risques de catastrophe (Number of hills/sub-hills having benefited from adaptation to climate change / disaster risk reduction)</t>
  </si>
  <si>
    <t xml:space="preserve">Nombre de séances de sensibilisation des ménages (Number of household awareness sessions) </t>
  </si>
  <si>
    <t>5801, 7756</t>
  </si>
  <si>
    <t>Surfaces urbaines à risque (Urban areas at risk)</t>
  </si>
  <si>
    <t>Nombre d’études de vulnérabilité conduites (Number of vulnerablity studies conducted)</t>
  </si>
  <si>
    <t>Niveau de vulnérabilité des communautés locales (level of vulnerability of local communities)</t>
  </si>
  <si>
    <t>7276, 7760</t>
  </si>
  <si>
    <t>2134, 2150, 4209, 4225, 9905</t>
  </si>
  <si>
    <t>5387, 7762</t>
  </si>
  <si>
    <t>Number of hydrometric, piezometric, rainfall and water quality stations monitored</t>
  </si>
  <si>
    <t>2193, 4268, 5390</t>
  </si>
  <si>
    <t>6486, 7764</t>
  </si>
  <si>
    <t>6485, 7765</t>
  </si>
  <si>
    <t>6487, 7766</t>
  </si>
  <si>
    <t>884, 2214, 2224, 2238, 4165, 4416, 4426, 4440, 6487, 7893, 9310, 9319</t>
  </si>
  <si>
    <t>6488, 7767</t>
  </si>
  <si>
    <t>2155, 4230, 6488</t>
  </si>
  <si>
    <t>6489, 7768</t>
  </si>
  <si>
    <t>2156, 4231, 6489</t>
  </si>
  <si>
    <t>6490, 7769</t>
  </si>
  <si>
    <t>2157, 4232, 6490</t>
  </si>
  <si>
    <t>5393, 7770</t>
  </si>
  <si>
    <t>5393, 5397, 7772</t>
  </si>
  <si>
    <t>Vulnerable population by sex, age and disability</t>
  </si>
  <si>
    <t>5397, 7772</t>
  </si>
  <si>
    <t>5393, 5397, 7770</t>
  </si>
  <si>
    <t>5834, 7773</t>
  </si>
  <si>
    <t>5834, 5850, 7774</t>
  </si>
  <si>
    <t>5850, 7774</t>
  </si>
  <si>
    <t>5834, 5850, 7773</t>
  </si>
  <si>
    <t>6719, 7775</t>
  </si>
  <si>
    <t>Mandatory climate impact and risk assessment framework (CIRAF) developed and integrated into the DPP process for project appraisal</t>
  </si>
  <si>
    <t>Number of climate risk-informed updated policies and planning initiatives</t>
  </si>
  <si>
    <t>National climate status report published and communicated annually</t>
  </si>
  <si>
    <t>6730, 6740</t>
  </si>
  <si>
    <t>5402, 7780</t>
  </si>
  <si>
    <t>Number of tools/methodologies to support risk-informed planning</t>
  </si>
  <si>
    <t>Number of peer-reviewed climate adaptation related research papers and journals</t>
  </si>
  <si>
    <t>Number of climate-resilient guidelines</t>
  </si>
  <si>
    <t>2353, 4572, 5840, 5861, 7299, 7301, 7431, 8719, 8721, 8723, 8735</t>
  </si>
  <si>
    <t>Number of local, national and international seminars, workshops, trainings or conferences to support risk-informed planning and damage mitigation</t>
  </si>
  <si>
    <t>Awareness of communities, marginalized people, women, people with diverse gender identities, youth and ethnic groups about the innovative technologies and adaptation practices</t>
  </si>
  <si>
    <t>Number of climatological and meteorological studies for urban areas affected by air pollution</t>
  </si>
  <si>
    <t>Number of detailed climatological and meteorological studies for urban areas</t>
  </si>
  <si>
    <t>An assessment made for all parts of BiH, by climate areas</t>
  </si>
  <si>
    <t>Studies made for two entities in the Adriatic Sea Basin, twice in the period 2020-2030</t>
  </si>
  <si>
    <t>1991, 3970, 6766, 6777, 6782, 7166, 7809, 8213</t>
  </si>
  <si>
    <t>Number of generic process/system for climate risk/vulnerability screening</t>
  </si>
  <si>
    <t>Strengthening meteorological and hydrological monitoring - procurement, installation and connection to the system of automatic HM stations</t>
  </si>
  <si>
    <t>5887, 7793</t>
  </si>
  <si>
    <t>5888, 7794</t>
  </si>
  <si>
    <t>5889, 7795</t>
  </si>
  <si>
    <t>5890, 7796</t>
  </si>
  <si>
    <t>5891, 7797</t>
  </si>
  <si>
    <t>5420, 7798</t>
  </si>
  <si>
    <t>6504, 7799</t>
  </si>
  <si>
    <t>7317, 7800</t>
  </si>
  <si>
    <t>Number and scope of climate observations</t>
  </si>
  <si>
    <t>Number of reports and disseminated data on climate change</t>
  </si>
  <si>
    <t>4371, 4376, 7157, 7725</t>
  </si>
  <si>
    <t>Number of comparative analyses of different climate scenarios</t>
  </si>
  <si>
    <t>5442, 5453, 7805</t>
  </si>
  <si>
    <t>5442, 5453, 7804</t>
  </si>
  <si>
    <t>7329, 7806, 7816</t>
  </si>
  <si>
    <t>7329, 7816</t>
  </si>
  <si>
    <t>7330, 7807</t>
  </si>
  <si>
    <t>2013, 5443, 7335</t>
  </si>
  <si>
    <t>1991, 3970, 6766, 6777, 6782, 7166, 7790, 8213</t>
  </si>
  <si>
    <t>Uptake of early warning systems (UV and air/water quality)</t>
  </si>
  <si>
    <t>1579, 1995, 3558, 3974, 6655, 8218, 8675</t>
  </si>
  <si>
    <t>Percentage of trade and industry chambers using and distributing climate information</t>
  </si>
  <si>
    <t>Number of businesses with risk management plans considering climate change aspects/ or adaptation options</t>
  </si>
  <si>
    <t>5448, 7813</t>
  </si>
  <si>
    <t>1577, 7814, 9064</t>
  </si>
  <si>
    <t>1577, 3556, 9064</t>
  </si>
  <si>
    <t>Number of existing meteorological stations per territorial unit</t>
  </si>
  <si>
    <t>7329, 7806</t>
  </si>
  <si>
    <t>7676, 7817</t>
  </si>
  <si>
    <t>7678, 7818</t>
  </si>
  <si>
    <t>7678, 8368</t>
  </si>
  <si>
    <t>6805, 7819</t>
  </si>
  <si>
    <t>6806, 7820</t>
  </si>
  <si>
    <t>Number of Reference Centres for Coastal  Management installed</t>
  </si>
  <si>
    <t>Percentage of the knowledge-management system for coastal zone adaptation made available to the public</t>
  </si>
  <si>
    <t>Percentage of the work plan with methodology, cost-assessment and pilot studies to harmonize altimetry and bathymetry completed</t>
  </si>
  <si>
    <t>6811, 7824</t>
  </si>
  <si>
    <t>6809, 6811, 7829</t>
  </si>
  <si>
    <t>Progress of the development of enhanced climatic projections</t>
  </si>
  <si>
    <t>5915, 7826</t>
  </si>
  <si>
    <t>Percentage of the territory classified by a vulnerability and climate-risk scale</t>
  </si>
  <si>
    <t>6808, 6812</t>
  </si>
  <si>
    <t>6809, 7829</t>
  </si>
  <si>
    <t>6809, 6811, 7824</t>
  </si>
  <si>
    <t>6505, 7830</t>
  </si>
  <si>
    <t>6505, 9087</t>
  </si>
  <si>
    <t>% in progress in development of the platform for management of knowledge on adaptation</t>
  </si>
  <si>
    <t>Progress in development of the study with systematized information on funding and economic incentives for adaptation.</t>
  </si>
  <si>
    <t>Number and frequency of Regional Vulnerability Analyses undertaken</t>
  </si>
  <si>
    <t>Number of climate risk systems and models made available</t>
  </si>
  <si>
    <t>6508, 7835</t>
  </si>
  <si>
    <t>6509, 7836</t>
  </si>
  <si>
    <t>6510, 7837</t>
  </si>
  <si>
    <t>Number of thematic projects on disaster and climate change risks at different scales</t>
  </si>
  <si>
    <t>5460, 6818, 8769</t>
  </si>
  <si>
    <t>5462, 7840</t>
  </si>
  <si>
    <t xml:space="preserve">Realtime meteorological data recording instituted in livestock farms </t>
  </si>
  <si>
    <t>Implement advance early warning systems</t>
  </si>
  <si>
    <t>6822, 7843</t>
  </si>
  <si>
    <t>Area of slope sites identified and mapped</t>
  </si>
  <si>
    <t>6513, 7845</t>
  </si>
  <si>
    <t>1308, 6514, 6516, 8784</t>
  </si>
  <si>
    <t>6515, 7847</t>
  </si>
  <si>
    <t>Number of forecasting products with decision support systems</t>
  </si>
  <si>
    <t>5472, 7849</t>
  </si>
  <si>
    <t>5473, 7850</t>
  </si>
  <si>
    <t>Number of publications on GLOFs and EWS</t>
  </si>
  <si>
    <t>Number of upgraded early warning systems in place</t>
  </si>
  <si>
    <t>Number of events-based maps produced</t>
  </si>
  <si>
    <t>5474, 7854</t>
  </si>
  <si>
    <t>1526, 5474, 5579, 7954</t>
  </si>
  <si>
    <t>Number of early warning system with real time monitoring instituted</t>
  </si>
  <si>
    <t>Number of contingency plans prepared and implemented</t>
  </si>
  <si>
    <t>6830, 7353</t>
  </si>
  <si>
    <t>6522, 7858</t>
  </si>
  <si>
    <t>No of research done using real time climate data</t>
  </si>
  <si>
    <t>Number of publications on priority research available through the Bhutan Climate Platform</t>
  </si>
  <si>
    <t>5947, 7861</t>
  </si>
  <si>
    <t>6833, 7862</t>
  </si>
  <si>
    <t>5949, 7863</t>
  </si>
  <si>
    <t>5950, 7864</t>
  </si>
  <si>
    <t>7355, 7865</t>
  </si>
  <si>
    <t>7361, 7866</t>
  </si>
  <si>
    <t>Nombre de plans de zonage fonctionnels (Number of functional zoning plans)</t>
  </si>
  <si>
    <t>Disponibilité des plans de gestion de risques potentiels (Availability of potential risk management plans)</t>
  </si>
  <si>
    <t>5971, 7869</t>
  </si>
  <si>
    <t>Nombre d’unités de l’hydraulique pastorale démonstration créées (Number of demonstration pastoral hydraulic units created</t>
  </si>
  <si>
    <t>Nombre de centres de étangs piscicoles de démonstration et des structures hors sols construits et réhabilités (Number of demonstration fishpond centres and above-ground structures built and rehabilitated)</t>
  </si>
  <si>
    <t>6843, 7872</t>
  </si>
  <si>
    <t>Nombre de stations météorologiques et hydrologiques fonctionnelles (au moins une dans chaque département) (Number of operational meteorological and hydrological stations (at least one in each département)</t>
  </si>
  <si>
    <t>Nombre d’articles scientifiques et de rapports ou de communications sur les évènements climatiques futurs et sur leurs dommages associés (Number of scientific articles, reports or communications on future climatic events and associated damage)</t>
  </si>
  <si>
    <t>Existence d’un système de prévision météorologique et hydrologique (Existence of a meteorological and hydrological forecasting system)</t>
  </si>
  <si>
    <t xml:space="preserve">Existence de magazine, journaux, des émissions radio ou télévision spécialisées dans la diffusion de l’information climatique (bulletins météos) (Existence of magazines, newspapers, radio or television programmes specialising in climate information (weather bulletins) </t>
  </si>
  <si>
    <t>Existence des relais régionaux, départementaux, communaux et locaux (quartiers ou village) de l’alerte (Existence of regional, departmental, communal and local (neighbourhood or village) warning broadcast)</t>
  </si>
  <si>
    <t>Existence d’une base de données centralisée et accessible à tous (Existence of a centralised climate database accessible to all)</t>
  </si>
  <si>
    <t>Nombre de personnel formés/recyclés disponible (Number of meteorology and climatology trained/retrained personnel available)</t>
  </si>
  <si>
    <t xml:space="preserve">Nombre de stations d’observation météorologiqu es installées (Number of meteorological observation stations installed) </t>
  </si>
  <si>
    <t xml:space="preserve">Nombre d’études réalisées sur les vulnérabilités et les besoins en capacités humaines et institutionnelles (Number of studies carried out on vulnerabilities and human and institutional capacity needs) </t>
  </si>
  <si>
    <t xml:space="preserve">Nombre de dispositifs d'alerte précoce des zones littorales vulnérables et des zones des risques hydro-climatiques installés (8Number of early warning devices for vulnerable coastal areas and hydro-climatic risk areas installed) </t>
  </si>
  <si>
    <t xml:space="preserve">Nombre de bulletins météorologiques et de prévision saisonnière publiés  (Number of weather reports and seasonal forecasts published) </t>
  </si>
  <si>
    <t>5493, 7884</t>
  </si>
  <si>
    <t>5494, 7885</t>
  </si>
  <si>
    <t xml:space="preserve">Nombre de bulletins météorologiqu es et de prévision saisonnière publiés (Number of weather reports and seasonal forecasts published) </t>
  </si>
  <si>
    <t>Scenario climatique identifié Amélioration des techniques de  modélisation du climat à l’échelle locale  pour mieux prévoir les impacts futurs (Climate scenario identified Improving local-scale climate modeling techniques to better predict future impacts)</t>
  </si>
  <si>
    <t>Decree creating the National Climate Forum, including its mandate, procedures and constitution approved</t>
  </si>
  <si>
    <t>CPV (NAP 2022)</t>
  </si>
  <si>
    <t>Number of Climate Forum meetings per year</t>
  </si>
  <si>
    <t>Number of participants by sex and vulnerable group by age group per Climate Forum meeting</t>
  </si>
  <si>
    <t>4638, 8460, 8471</t>
  </si>
  <si>
    <t>Number of Climate Forum activity reports per year</t>
  </si>
  <si>
    <t>Number of manifests issued by the Climate Forum per year</t>
  </si>
  <si>
    <t xml:space="preserve">Number of people trained in assessment techniques </t>
  </si>
  <si>
    <t>679, 684, 2154, 2214, 2224, 2235, 2238, 2261, 4229, 4416, 4426, 4437, 4440, 4463, 6487, 7766, 9310, 9319, 9325</t>
  </si>
  <si>
    <t>DRC (NAP 2022)</t>
  </si>
  <si>
    <t>Number of experience sharing/consultation/ awareness-raising meetings organized</t>
  </si>
  <si>
    <t>Number of centralized sharing adaptation platforms set up</t>
  </si>
  <si>
    <t>2218, 4420</t>
  </si>
  <si>
    <t>Number of training sessions on the formulation, management, monitoring and evaluation of projects integrated into the adaptation plan</t>
  </si>
  <si>
    <t>2226, 4428</t>
  </si>
  <si>
    <t>2227, 7898</t>
  </si>
  <si>
    <t>2227, 4429</t>
  </si>
  <si>
    <t>Number of people trained in the adaptation project/ programme management cycle</t>
  </si>
  <si>
    <t>2228, 4393, 4430</t>
  </si>
  <si>
    <t>Number of people involved in adaptation project management/steering committees</t>
  </si>
  <si>
    <t>Number of operational platforms for sharing information for and inter-institutional and multi-stakeholder dialogue on gender and adaptation</t>
  </si>
  <si>
    <t>2257, 4459</t>
  </si>
  <si>
    <t>10,000 personas han accedido a la información climática y oceánica histórica y futura (10,000 people have accessed historical and future climate and ocean information)</t>
  </si>
  <si>
    <t>ECU (NAP 2023)</t>
  </si>
  <si>
    <t>10 estudios que hayan usado la información climática y oceánica histórica y futura (10 studies that have used historical and future climate and ocean information)</t>
  </si>
  <si>
    <t>Al menos un análisis de riesgo climático se ha realizado en la zona marino-costera (At least one climate risk analysis has been carried out in the marine-coastal zone)</t>
  </si>
  <si>
    <t>Proportion of increase in climate service data reliability</t>
  </si>
  <si>
    <t>Number of climate and early warning data analysed and disseminated/year</t>
  </si>
  <si>
    <t>Anticipation capacities of institutional structures involved in managing climate change adaptation</t>
  </si>
  <si>
    <t>2204, 2312, 4279, 4514, 9800</t>
  </si>
  <si>
    <t>2315, 4517</t>
  </si>
  <si>
    <t xml:space="preserve">% of population with access to climate information for decision-making </t>
  </si>
  <si>
    <t>2316, 4518</t>
  </si>
  <si>
    <t># of value chain climate risks assessments complete</t>
  </si>
  <si>
    <t xml:space="preserve">Number of research products produced that address climate change adaptation/ consider climate change impacts </t>
  </si>
  <si>
    <t>2306, 6516, 8784</t>
  </si>
  <si>
    <t>Number of documented cases of research informing climate-adaptive policies and practices</t>
  </si>
  <si>
    <t>2307, 4509, 5587</t>
  </si>
  <si>
    <t xml:space="preserve">The establishment by the Meteorological Office of a central repository for climate-related data that is operational with information being shared among agencies. </t>
  </si>
  <si>
    <t>Establishment of the National Hydrological and Meteorological service; operationalised to collect climate-related data from all available sources to support sustainable development goals.</t>
  </si>
  <si>
    <t>5543, 7915</t>
  </si>
  <si>
    <t>6053, 7916</t>
  </si>
  <si>
    <t xml:space="preserve">Number of assessments for the feasibility of selected climate technologies for mitigation and adaptation and incorporated into planning process. </t>
  </si>
  <si>
    <t xml:space="preserve">Existence d’un dispositif de prévision météorologiques (Existence of a weather forecasting system) </t>
  </si>
  <si>
    <t>4541, 7919</t>
  </si>
  <si>
    <t>Number of infrastructure development cases/application using climate smart designs (energy, ICT, transport)</t>
  </si>
  <si>
    <t>Needs or issues related to climate change and disaster risks are identified</t>
  </si>
  <si>
    <t>A national database is accessible and provides up-to-date information</t>
  </si>
  <si>
    <t>Increase of data availability and frequent updates on climate change and disaster risk indicators on outer islands</t>
  </si>
  <si>
    <t>Data management and monitoring capacity assessment report available</t>
  </si>
  <si>
    <t>Regular monitoring and review, outlook reports</t>
  </si>
  <si>
    <t>Increase in number of tourism operators that have undertaken risk assessment activities</t>
  </si>
  <si>
    <t>6088, 7927</t>
  </si>
  <si>
    <t>6104, 7928</t>
  </si>
  <si>
    <t>5554, 7929</t>
  </si>
  <si>
    <t>Review carried out on drought methodology for South Tarawa</t>
  </si>
  <si>
    <t>6559, 7931</t>
  </si>
  <si>
    <t>Environmental health information is captured in the national health database.</t>
  </si>
  <si>
    <t>7406, 7933</t>
  </si>
  <si>
    <t>7408, 7934</t>
  </si>
  <si>
    <t>Water reserve assessments conducted and data on sustainable yield available for all islands</t>
  </si>
  <si>
    <t>Cadastral survey of coastal lands conducted</t>
  </si>
  <si>
    <t>Land records updated to indicate risks related to climate change impact</t>
  </si>
  <si>
    <t>Assessment results show that students achieve competencies for climate change and disaster risk management</t>
  </si>
  <si>
    <t>Effectiveness of disaster preparedness and response and recovery programmes and services is increased.</t>
  </si>
  <si>
    <t>Risk and vulnerability assessments, and other relevant scientific and technical assessments carried out and updated.</t>
  </si>
  <si>
    <t>Testing facility established and CNO Biofuel meets required standard</t>
  </si>
  <si>
    <t>Number of national and sub-national staff trained in Integrated Vulnerability Assessment methods increases</t>
  </si>
  <si>
    <t>6121, 6913</t>
  </si>
  <si>
    <t>6567, 7944</t>
  </si>
  <si>
    <t xml:space="preserve">Media outlets, government departments, NGOs and faith-based organisations use common key messages for climate change and disaster risk communications in Kiribati </t>
  </si>
  <si>
    <t>6122, 7698</t>
  </si>
  <si>
    <t>Needs-based weather and climate information is applied by a range of users in a timely manner</t>
  </si>
  <si>
    <t>Community mobilisation and partnership project stocktake complete</t>
  </si>
  <si>
    <t xml:space="preserve">Community mobilisation and partnership research report completed </t>
  </si>
  <si>
    <t>Guidance note developed and tested on up to three new projects</t>
  </si>
  <si>
    <t>6918, 7951</t>
  </si>
  <si>
    <t>6921, 7952</t>
  </si>
  <si>
    <t>Vulnerable areas identified, loss and damage assessment of areas at most immediate risk conducted</t>
  </si>
  <si>
    <t>5579, 7954</t>
  </si>
  <si>
    <t>1833, 2117, 2499, 3812, 4192, 4839, 5474, 5579, 6697, 6756, 7014, 7854</t>
  </si>
  <si>
    <t>National Drought Information Service (NDIS) to be established</t>
  </si>
  <si>
    <t>Integrated platform for climate change information on ecosystems to be established</t>
  </si>
  <si>
    <t>Number of points covered by a coastal erosion survey</t>
  </si>
  <si>
    <t>6570, 7958</t>
  </si>
  <si>
    <t>Number of satellite-monitored climate change datasets</t>
  </si>
  <si>
    <t>Number of downscaled projections for South Korea AR5-based AR6-based</t>
  </si>
  <si>
    <t>Percentage of development of climate change impact assessment system</t>
  </si>
  <si>
    <t>2770, 4957, 5309, 6128, 7426</t>
  </si>
  <si>
    <t>Development of methods for selecting climate risk hot spots</t>
  </si>
  <si>
    <t>Ctizen participation platform for sharing disaster information to be established</t>
  </si>
  <si>
    <t>Number of living lab projects</t>
  </si>
  <si>
    <t>2333, 4552, 6142</t>
  </si>
  <si>
    <t>7707, 7967</t>
  </si>
  <si>
    <t>6575, 6969, 6979, 6996, 7984, 8018, 8020, 8040, 9777, 9932</t>
  </si>
  <si>
    <t>6970, 7969</t>
  </si>
  <si>
    <t>6970, 6997, 8041, 9944</t>
  </si>
  <si>
    <t>Number of studies on sea level rise impacts on coastal habitats completed/published</t>
  </si>
  <si>
    <t>Amount of money allocated/spent on coastal erosion research studies</t>
  </si>
  <si>
    <t>5596, 6183, 6588, 6981, 6986, 7997, 8022, 8027, 9662, 9668, 9933</t>
  </si>
  <si>
    <t>Number of regional collaborative coastal studies undertaken/completed/published</t>
  </si>
  <si>
    <t>7700, 7973</t>
  </si>
  <si>
    <t>Number of training programmes/workshops conducted on integrating traditional knowledge of weather forecasting in to existing one</t>
  </si>
  <si>
    <t>6181, 7975, 9148</t>
  </si>
  <si>
    <t>6181, 9148</t>
  </si>
  <si>
    <t>6180, 7976, 7979</t>
  </si>
  <si>
    <t>6180, 7979</t>
  </si>
  <si>
    <t>Number of areas areas most vulnerable to flood, drought and  land slide hazards identified and completed with data collection</t>
  </si>
  <si>
    <t>6172, 7978</t>
  </si>
  <si>
    <t>6180, 7976</t>
  </si>
  <si>
    <t>6972, 7980</t>
  </si>
  <si>
    <t>6588, 6972, 6975, 6978, 7982, 7997, 8017, 8019</t>
  </si>
  <si>
    <t>6974, 7981</t>
  </si>
  <si>
    <t>6973, 6974, 8080</t>
  </si>
  <si>
    <t>6975, 7982</t>
  </si>
  <si>
    <t>6972, 6975, 7980, 9662</t>
  </si>
  <si>
    <t xml:space="preserve">Number of shoreline management plans developed					</t>
  </si>
  <si>
    <t>4649, 6976, 7003, 8369, 9480</t>
  </si>
  <si>
    <t>6575, 7984</t>
  </si>
  <si>
    <t>5648, 6307, 6575, 6969, 6979, 6996, 7968, 8018, 8020, 8040, 9932</t>
  </si>
  <si>
    <t>6576, 7985</t>
  </si>
  <si>
    <t>6577, 7986</t>
  </si>
  <si>
    <t>6578, 7987</t>
  </si>
  <si>
    <t>6579, 7988</t>
  </si>
  <si>
    <t>6580, 7989</t>
  </si>
  <si>
    <t>6580, 8650</t>
  </si>
  <si>
    <t>6581, 7990</t>
  </si>
  <si>
    <t>6582, 7991</t>
  </si>
  <si>
    <t>6583, 7992</t>
  </si>
  <si>
    <t>6583, 6590, 7999</t>
  </si>
  <si>
    <t>6584, 7993</t>
  </si>
  <si>
    <t>6584, 6588, 6591, 6978, 6986, 7997, 8000, 8017, 8019, 8027</t>
  </si>
  <si>
    <t>6585, 7994</t>
  </si>
  <si>
    <t>6586, 7995</t>
  </si>
  <si>
    <t>6587, 7996</t>
  </si>
  <si>
    <t>6588, 7997</t>
  </si>
  <si>
    <t>6584, 6588, 6591, 6972, 6978, 6986, 7971, 7980, 7993, 8000, 8017, 8019, 8027, 9933</t>
  </si>
  <si>
    <t>6589, 7998</t>
  </si>
  <si>
    <t>6590, 7999</t>
  </si>
  <si>
    <t>4938, 6161, 6583, 6590, 7432, 7702, 7992</t>
  </si>
  <si>
    <t>6591, 8000</t>
  </si>
  <si>
    <t>6584, 6588, 6591, 6986, 7993, 7997, 8027, 9933</t>
  </si>
  <si>
    <t>7433, 7434</t>
  </si>
  <si>
    <t>7436, 8002</t>
  </si>
  <si>
    <t>7436, 7439</t>
  </si>
  <si>
    <t>7437, 8003</t>
  </si>
  <si>
    <t>7437, 7440, 7446, 8010</t>
  </si>
  <si>
    <t>7438, 8004</t>
  </si>
  <si>
    <t>7438, 7441, 7447, 8011</t>
  </si>
  <si>
    <t>7442, 8005</t>
  </si>
  <si>
    <t>7443, 8006</t>
  </si>
  <si>
    <t>7444, 8007, 8008</t>
  </si>
  <si>
    <t>7444, 8008</t>
  </si>
  <si>
    <t>7444, 8007</t>
  </si>
  <si>
    <t>7445, 8009</t>
  </si>
  <si>
    <t>7445, 7448, 8012</t>
  </si>
  <si>
    <t>7446, 8010</t>
  </si>
  <si>
    <t>7437, 7440, 7446, 8003</t>
  </si>
  <si>
    <t>7447, 8011</t>
  </si>
  <si>
    <t>7438, 7441, 7447, 8004</t>
  </si>
  <si>
    <t>7448, 8012</t>
  </si>
  <si>
    <t>7445, 7448, 8009</t>
  </si>
  <si>
    <t>7449, 8013</t>
  </si>
  <si>
    <t>7450, 8014</t>
  </si>
  <si>
    <t>7450, 7461, 8061</t>
  </si>
  <si>
    <t>7451, 8015</t>
  </si>
  <si>
    <t>7452, 8016</t>
  </si>
  <si>
    <t>6978, 8017, 8019</t>
  </si>
  <si>
    <t>6584, 6588, 6972, 6978, 6997, 7980, 7993, 7997, 8019, 8041, 9933</t>
  </si>
  <si>
    <t>6979, 8018, 8020</t>
  </si>
  <si>
    <t>6575, 6969, 6979, 6996, 7968, 7984, 8020, 8040, 9777, 9932</t>
  </si>
  <si>
    <t>6584, 6588, 6972, 6978, 6997, 7980, 7993, 7997, 8017, 8041, 9933</t>
  </si>
  <si>
    <t>6575, 6969, 6979, 6996, 7968, 7984, 8018, 8040, 9777, 9932</t>
  </si>
  <si>
    <t>6980, 8021</t>
  </si>
  <si>
    <t>6981, 8022</t>
  </si>
  <si>
    <t>5596, 6183, 6981, 7971, 9662, 9933</t>
  </si>
  <si>
    <t>5595, 6982, 7439</t>
  </si>
  <si>
    <t>6983, 8024</t>
  </si>
  <si>
    <t>6984, 8025</t>
  </si>
  <si>
    <t>6985, 8026</t>
  </si>
  <si>
    <t>6986, 8027</t>
  </si>
  <si>
    <t>6183, 6584, 6588, 6591, 6986, 7971, 7993, 7997, 8000, 9933, 9944</t>
  </si>
  <si>
    <t>6987, 8028</t>
  </si>
  <si>
    <t>6987, 7005, 8371</t>
  </si>
  <si>
    <t>6988, 8029</t>
  </si>
  <si>
    <t>6989, 8030</t>
  </si>
  <si>
    <t>6964, 7432, 7456, 7702, 7704, 8057, 9937</t>
  </si>
  <si>
    <t>6965, 7705</t>
  </si>
  <si>
    <t>6990, 8033</t>
  </si>
  <si>
    <t>Number of studies conducted and published to identify traditional methods of biodiversity management in agro ecosystems</t>
  </si>
  <si>
    <t>6966, 7706</t>
  </si>
  <si>
    <t>6991, 8035</t>
  </si>
  <si>
    <t>6992, 8036</t>
  </si>
  <si>
    <t>6993, 8037</t>
  </si>
  <si>
    <t>6967, 6994</t>
  </si>
  <si>
    <t>6968, 6995, 9147</t>
  </si>
  <si>
    <t>6575, 6969, 6979, 6996, 7968, 7984, 8018, 8020, 9777, 9932</t>
  </si>
  <si>
    <t>6997, 8041</t>
  </si>
  <si>
    <t>6970, 6978, 6997, 7969, 8017, 8019, 9933, 9944</t>
  </si>
  <si>
    <t>6184, 8042</t>
  </si>
  <si>
    <t>6184, 6191, 8046</t>
  </si>
  <si>
    <t>6998, 8043</t>
  </si>
  <si>
    <t>6999, 8044</t>
  </si>
  <si>
    <t>6187, 8045</t>
  </si>
  <si>
    <t>6187, 6190</t>
  </si>
  <si>
    <t>6191, 8046</t>
  </si>
  <si>
    <t>6184, 6191, 8042</t>
  </si>
  <si>
    <t>6158, 6192</t>
  </si>
  <si>
    <t>6193, 6194, 7000, 7001, 8049</t>
  </si>
  <si>
    <t>6193, 6194, 7000, 7001, 8048</t>
  </si>
  <si>
    <t>6195, 7002</t>
  </si>
  <si>
    <t>6196, 8051</t>
  </si>
  <si>
    <t>6197, 8052</t>
  </si>
  <si>
    <t>6197, 6198, 8053</t>
  </si>
  <si>
    <t>6198, 8053</t>
  </si>
  <si>
    <t>6197, 6198, 8052</t>
  </si>
  <si>
    <t>7453, 8054</t>
  </si>
  <si>
    <t>7453, 8065</t>
  </si>
  <si>
    <t>7454, 8055</t>
  </si>
  <si>
    <t>7455, 8056</t>
  </si>
  <si>
    <t>7456, 8057</t>
  </si>
  <si>
    <t>6964, 7456, 7704, 8031, 9937</t>
  </si>
  <si>
    <t>7457, 8058</t>
  </si>
  <si>
    <t>7458, 8059</t>
  </si>
  <si>
    <t>7458, 9945</t>
  </si>
  <si>
    <t>7460, 8060</t>
  </si>
  <si>
    <t>7461, 8061</t>
  </si>
  <si>
    <t>7450, 7461, 8014</t>
  </si>
  <si>
    <t>7462, 8062</t>
  </si>
  <si>
    <t>A review report is prepared and published on relevant macro and sectoral policies, acts and procedures to identify options for mainstreaming climate change adaptation activities in Sri Lanka</t>
  </si>
  <si>
    <t>Number of policy recommendation developed for ensuring climate vulnerability issues are addressed in all development /management projects</t>
  </si>
  <si>
    <t>An assessment report on the the climate vulnerability and sensitivity of projects (climate impact assessment) is prepared and published</t>
  </si>
  <si>
    <t>A policy study is finished and published to explore the possibilities for application of market-based instruments to motivate adaptive actions and identify and assess feasibility of introducing innovative risk transfer tools (e.g. index insurance schemes)</t>
  </si>
  <si>
    <t>7708, 8067</t>
  </si>
  <si>
    <t>A National Task Force on Climate Information Products to strengthen current efforts for developing weather forecasts is organized</t>
  </si>
  <si>
    <t>Number of workshops conducted in identifying climate and weather forecast needs of different stakeholders and set of essential short-term and seasonal weather forecasting products</t>
  </si>
  <si>
    <t>7709, 8070</t>
  </si>
  <si>
    <t>A coordination committee for disaster risk reduction needs of sectoral Climate Adaptation Cells is established</t>
  </si>
  <si>
    <t>An assessment report is prepared and published by the established committee on disaster risk needs of sectoral Climate Adaptation Cells</t>
  </si>
  <si>
    <t>A common repository of scientific and awareness materials on climate change adaptation is established</t>
  </si>
  <si>
    <t xml:space="preserve">A mobile phone based communication for short-term weather forecasts is in place (A mobile phone based communication for short-term weather forecasts is in place) </t>
  </si>
  <si>
    <t xml:space="preserve">An early warning and hazard communication system is established for commuters and drivers									</t>
  </si>
  <si>
    <t>Number money allocated/spent on capacity building support for NAP implementation and strengthening the network of meteorological data collection centres</t>
  </si>
  <si>
    <t>7008, 7010, 7724, 8081</t>
  </si>
  <si>
    <t>7009, 8078</t>
  </si>
  <si>
    <t>7007, 7009, 8082</t>
  </si>
  <si>
    <t>6971, 8079</t>
  </si>
  <si>
    <t>6973, 8080</t>
  </si>
  <si>
    <t>6973, 6974, 7981</t>
  </si>
  <si>
    <t>7010, 8081</t>
  </si>
  <si>
    <t>7008, 7010, 8077</t>
  </si>
  <si>
    <t>7007, 8082</t>
  </si>
  <si>
    <t>7007, 7009, 8078</t>
  </si>
  <si>
    <t>7011, 8083, 8899</t>
  </si>
  <si>
    <t>7011, 8899</t>
  </si>
  <si>
    <t>6202, 8084</t>
  </si>
  <si>
    <t>5607, 8085</t>
  </si>
  <si>
    <t>7465, 8086</t>
  </si>
  <si>
    <t>7467, 8087</t>
  </si>
  <si>
    <t xml:space="preserve">Disaster risk assessment for three natural protected areas: Nistru National Park, Lapusna river basin and Biosphere Reserve Prutul de Jos developed
</t>
  </si>
  <si>
    <t>6207, 8089, 8092</t>
  </si>
  <si>
    <t>6207, 8092</t>
  </si>
  <si>
    <t>7464, 8090</t>
  </si>
  <si>
    <t>6598, 8091, 8907</t>
  </si>
  <si>
    <t>6598, 8907</t>
  </si>
  <si>
    <t>6207, 8089</t>
  </si>
  <si>
    <t>7024, 8093</t>
  </si>
  <si>
    <t>7025, 8094</t>
  </si>
  <si>
    <t>7026, 8095</t>
  </si>
  <si>
    <t>6210, 8096</t>
  </si>
  <si>
    <t>6211, 8097</t>
  </si>
  <si>
    <t>6212, 8098</t>
  </si>
  <si>
    <t>6213, 8099</t>
  </si>
  <si>
    <t>6215, 8100</t>
  </si>
  <si>
    <t xml:space="preserve">Nombre de ménages dont les revenus ont augmenté à la suite du développement d’activités génératrices de revenus, résilientes au changement climatique (Number of households whose income has increased as a result of the development of income-generating activities that are resilient to climate change )
</t>
  </si>
  <si>
    <t>6217, 6221, 8102, 8104</t>
  </si>
  <si>
    <t>6213, 6217, 6221, 8099, 8104</t>
  </si>
  <si>
    <t>6218, 6220</t>
  </si>
  <si>
    <t>6213, 6217, 6221, 8099, 8102</t>
  </si>
  <si>
    <t>5621, 8105</t>
  </si>
  <si>
    <t>5622, 8106</t>
  </si>
  <si>
    <t>5623, 8107</t>
  </si>
  <si>
    <t>5624, 8108</t>
  </si>
  <si>
    <t>5625, 8109</t>
  </si>
  <si>
    <t>5626, 8110</t>
  </si>
  <si>
    <t>6605, 8111</t>
  </si>
  <si>
    <t>6607, 8112</t>
  </si>
  <si>
    <t>6608, 8113</t>
  </si>
  <si>
    <t>6609, 8114</t>
  </si>
  <si>
    <t>6610, 8115</t>
  </si>
  <si>
    <t>7027, 8116</t>
  </si>
  <si>
    <t>7028, 8117</t>
  </si>
  <si>
    <t>7029, 8118</t>
  </si>
  <si>
    <t>6846, 7029</t>
  </si>
  <si>
    <t>7030, 8119</t>
  </si>
  <si>
    <t>7031, 8120</t>
  </si>
  <si>
    <t>7470, 8121</t>
  </si>
  <si>
    <t>Nombre de communes et Régions disposant du système d’alerte précoce, de comités de gestion des catastrophes, de plan de préparation aux urgences (Number of communes and regions with early warning systems, disaster management committees and emergency preparedness plans )</t>
  </si>
  <si>
    <t>Nombres d’installations para-cycloniques ou limitant les risques causés par les aléas climatiques : barrages, bâtiments (Number of para-cyclonic facilities or facilities limiting the risks caused by climatic hazards: dams, buildings)</t>
  </si>
  <si>
    <t>7471, 8124</t>
  </si>
  <si>
    <t>7472, 8125</t>
  </si>
  <si>
    <t>Losses due to climatic disasters by number of people in affected areas and Million USD per capita 1</t>
  </si>
  <si>
    <t>No. of VA studies conducted</t>
  </si>
  <si>
    <t>Surveillance system/EWS developed</t>
  </si>
  <si>
    <t>No of hazards included in EWS</t>
  </si>
  <si>
    <t>No of high-risk areas identified and mapped</t>
  </si>
  <si>
    <t>Extent of development  of disaster management system</t>
  </si>
  <si>
    <t>Hydrometeorological forecasting system</t>
  </si>
  <si>
    <t>4726, 8173</t>
  </si>
  <si>
    <t xml:space="preserve">Nombre de plaintes reçues dans le cadre de la gestion des urgences  (Number of complaints received in the context of emergency management) </t>
  </si>
  <si>
    <t xml:space="preserve">Nombre de bénéficiaires résilients aux chocs climatiques  (Number of beneficiaries resilient to climate shocks) </t>
  </si>
  <si>
    <t xml:space="preserve">Rapport d’évaluations (Assessment report) </t>
  </si>
  <si>
    <t xml:space="preserve">Nombre d’institutions engagées dans la fourniture de données de vulnérabilité climatiques (Number of institutions engaged in providing climate vulnerability data) </t>
  </si>
  <si>
    <t xml:space="preserve">Nombre de sites de collecte de données climatiques rénovés ou installés (Number of climate data collection sites renovated or installed) </t>
  </si>
  <si>
    <t xml:space="preserve">Nombres d’utilisateurs des données climatiques au niveau du secteur privé et dans les communautés vulnérables  (Number of users of climate data in the private sector and in vulnerable communities) </t>
  </si>
  <si>
    <t xml:space="preserve">Nombre de plateformes climatiques accessibles au public (Number of climate platforms accessible to the public) </t>
  </si>
  <si>
    <t>7710, 8140</t>
  </si>
  <si>
    <t>6275, 8141</t>
  </si>
  <si>
    <t>6275, 6276, 8142</t>
  </si>
  <si>
    <t>6276, 8142</t>
  </si>
  <si>
    <t>6275, 6276, 8141</t>
  </si>
  <si>
    <t>6277, 8143</t>
  </si>
  <si>
    <t>6277, 6287, 6290, 6621, 8150, 8151, 8632</t>
  </si>
  <si>
    <t>6278, 8144</t>
  </si>
  <si>
    <t>6279, 8145</t>
  </si>
  <si>
    <t>6280, 6284, 7056, 8149</t>
  </si>
  <si>
    <t>6282, 8147</t>
  </si>
  <si>
    <t>6283, 8148</t>
  </si>
  <si>
    <t>6284, 8149</t>
  </si>
  <si>
    <t>6280, 6284, 8146</t>
  </si>
  <si>
    <t>6287, 8150</t>
  </si>
  <si>
    <t>6277, 6287, 6290, 6621, 7053, 8143, 8151, 8632</t>
  </si>
  <si>
    <t>6290, 8151</t>
  </si>
  <si>
    <t>6277, 6287, 6290, 8143, 8150</t>
  </si>
  <si>
    <t>7478, 8152</t>
  </si>
  <si>
    <t>7478, 7479, 7481, 8155, 8629</t>
  </si>
  <si>
    <t>Nombre de plateforme pour gestion des réseaux d'informations de transports terrestres, fluviaux et aériens et leurs infrastructures respectives (Number of platforms for managing land, river and air transport information networks and their respective infrastructures)</t>
  </si>
  <si>
    <t>Nombre de séances de renforcement de capacités des acteurs du secteur pour gestion des réseaux d'informations de transports terrestres, fluviaux et aériens et leurs infrastructures respectives (Number of capacity-building sessions for players in the sector to manage land, river and air transport information networks and their respective infrastructures)</t>
  </si>
  <si>
    <t>7479, 8155</t>
  </si>
  <si>
    <t>7478, 7479, 8152, 8154</t>
  </si>
  <si>
    <t>7051, 8156</t>
  </si>
  <si>
    <t>6622, 8157</t>
  </si>
  <si>
    <t>Nombre de bénéficiaires dotés de capacités renforcées en matière de financement climatique (Number of beneficiaries with enhanced capacity in climate finance for health sector)</t>
  </si>
  <si>
    <t>Nombre de points focaux équipés installés et fonctionnels (Number of adaptation focal points installed and operational)</t>
  </si>
  <si>
    <t>Disponibilité de l'information climatique (Availability of climate information)</t>
  </si>
  <si>
    <t>"Nombre de personnes formées sur l’ACC (Number of people trained in climate adaptation)</t>
  </si>
  <si>
    <t>Nombre de sessions de formation  sur l’ACC (Number of training sessions on adaptation)</t>
  </si>
  <si>
    <t>Nombre de voyages d'étudessur l’ACC (Number of study trips related to adaptation)</t>
  </si>
  <si>
    <t>Nombre d'outils de bonne pratique mettre en œuvre la Stratégie de gestion de l’information et des connaissances (Number of good practice tools implementing the Information and Knowledge Management Strategy)</t>
  </si>
  <si>
    <t>Nombre de bonnes pratiques sur la mise en œuvre la Stratégie de gestion de l’information et des connaissances (Number of good practice on implementing the Information and Knowledge Management Strategy)</t>
  </si>
  <si>
    <t>7712, 8166</t>
  </si>
  <si>
    <t>Number of relevant vulnerability assessment studies undertaken</t>
  </si>
  <si>
    <t>Climate database established</t>
  </si>
  <si>
    <t xml:space="preserve">MHVRA developed </t>
  </si>
  <si>
    <t>8167, 8170</t>
  </si>
  <si>
    <t>4729, 7489</t>
  </si>
  <si>
    <t>6631, 8172</t>
  </si>
  <si>
    <t>Hydro-meteorological monitoring system developed</t>
  </si>
  <si>
    <t xml:space="preserve">Vulnerable districts covered by such monitoring systems </t>
  </si>
  <si>
    <t>Number of facilities at risk of flooding</t>
  </si>
  <si>
    <t xml:space="preserve">Número de familias beneficiadas con ayuda humanitaria después de un evento hidrometeorológico extremo (Number of families benefited from humanitarian aid after an extreme hydrometeorological event) </t>
  </si>
  <si>
    <t>Número de municipios que aplican estrategias para la reducción del riesgo climático (Number of municipalities that implement strategies to reduce climate risk)</t>
  </si>
  <si>
    <t>5650, 8178</t>
  </si>
  <si>
    <t>7079, 8179, 9956</t>
  </si>
  <si>
    <t>7079, 9956</t>
  </si>
  <si>
    <t>6317, 8180</t>
  </si>
  <si>
    <t xml:space="preserve">Porcentaje de cámaras de comercio e industria y gremios empresariales que utilizan información de cambio climático y/o adaptación (Percentage of chambers of commerce and industry and business associations that use climate change and/or adaptation information) </t>
  </si>
  <si>
    <t>6638, 8182</t>
  </si>
  <si>
    <t>Porcentaje de mujeres y hombres capacitados en el uso de las herramientas de Sistema de alerta temprana y respuesta (Percentage of women and men trained in the use of Early Warning and Response System tools)</t>
  </si>
  <si>
    <t>7499, 8183, 8184</t>
  </si>
  <si>
    <t>7499, 8184</t>
  </si>
  <si>
    <t>7499, 8183</t>
  </si>
  <si>
    <t>Porcentaje de participación femenina en a elaboración de los diagnósticos de las comunidades más vulnerables en los municipios (Percentage of female participation in the preparation of assessments of the most vulnerable communities in the municipalities)</t>
  </si>
  <si>
    <t xml:space="preserve">Porcentajes de participación de hombres y mujeres en comisiones consultivas para el desarrollo de los diagnósticos en comunidades vulnerables, desagregado por edades. (Participation percentages of men and women in advisory committees for the assessment of vulnerable communities, disaggregated by age) </t>
  </si>
  <si>
    <t>5668, 8187</t>
  </si>
  <si>
    <t>5668, 5670, 8189</t>
  </si>
  <si>
    <t>5669, 8188</t>
  </si>
  <si>
    <t>5670, 8189</t>
  </si>
  <si>
    <t>5668, 5670, 8187</t>
  </si>
  <si>
    <t>6338, 8190</t>
  </si>
  <si>
    <t>N.° de sistemas de información para olas de calor, floraciones algales nocivas y eventos sulfurosos para responder anticipadamente ante los peligros asociados al cambio climático. (No. of information systems for heat waves, harmful algal blooms and sulfur events to respond early to the dangers associated with climate change.)</t>
  </si>
  <si>
    <t>5674, 8192</t>
  </si>
  <si>
    <t>6353, 8193</t>
  </si>
  <si>
    <t>N.o de acuicultores(as) capacitados en gestión acuícola en un contexto de cambio climático (Number of aquaculturists trained in aquaculture management in a context of climate change)</t>
  </si>
  <si>
    <t>Database developed and operational</t>
  </si>
  <si>
    <t xml:space="preserve">User-friendly data collection and management protocols developed and shared </t>
  </si>
  <si>
    <t>Centralized climate information platform developed</t>
  </si>
  <si>
    <t>Existing climate data collected and encoded into centralized database</t>
  </si>
  <si>
    <t>Database and progress dashboard published and regularly updated</t>
  </si>
  <si>
    <t>Number of sector-specific gender gap assessments developed</t>
  </si>
  <si>
    <t>PNG (NAP 2023)</t>
  </si>
  <si>
    <t>Number of assessments developed</t>
  </si>
  <si>
    <t>1678, 1816, 2427, 3657, 3795, 4767</t>
  </si>
  <si>
    <t>7143, 8202</t>
  </si>
  <si>
    <t>Reduction in the number of people affected by floods in risk areas identified in the Flood Risk Management Plans (compared with the previous cycle of the PGRI)</t>
  </si>
  <si>
    <t>Water lines covered</t>
  </si>
  <si>
    <t>Setting up a centralised warning system for agriculture and forestry (biotic and abiotic agents)</t>
  </si>
  <si>
    <t>Development of platforms for information, early warning and pathways of introduction of alien species</t>
  </si>
  <si>
    <t xml:space="preserve">Number of forecasting, warning and response systems, including climate  prediction models for extreme phenomena and population warning mechanisms  set up </t>
  </si>
  <si>
    <t>Number of tools developed: Creation of a system to identify risk areas, using mapping and geo-referencing  and making the information available on an electronic platform, with access to the  entities with responsibility in the corresponding decision areas</t>
  </si>
  <si>
    <t>1971, 3950, 7517</t>
  </si>
  <si>
    <t>1972, 3951</t>
  </si>
  <si>
    <t xml:space="preserve">Percentage of extreme weather events for which advance warning was provided at least 30 minutes in advance </t>
  </si>
  <si>
    <t>1987, 3966</t>
  </si>
  <si>
    <t>6375, 8212</t>
  </si>
  <si>
    <t>1991, 3970, 6766, 6777, 6782, 7166, 7790, 7809</t>
  </si>
  <si>
    <t>2003, 8214</t>
  </si>
  <si>
    <t>1994, 3973, 4069, 7167, 9522</t>
  </si>
  <si>
    <t>1993, 3972, 7657</t>
  </si>
  <si>
    <t xml:space="preserve">Area of land under landscape-scale conservation </t>
  </si>
  <si>
    <t>1992, 3971, 7168</t>
  </si>
  <si>
    <t>6655, 8218</t>
  </si>
  <si>
    <t>1579, 1995, 3558, 3974, 6655, 7810, 8675</t>
  </si>
  <si>
    <t>Developed and regularly updated a web portal with georeferenced climate data</t>
  </si>
  <si>
    <t>Number of reports on the representation of projects contributing to climate change adaptation</t>
  </si>
  <si>
    <t>Developed the Methodology for monitoring drought as a multidimensional climate hazard</t>
  </si>
  <si>
    <t>Number of reports on improved forecast products</t>
  </si>
  <si>
    <t>Developed improved Republic Hydrometeorological Service of Serbia web-site</t>
  </si>
  <si>
    <t>6382, 8224</t>
  </si>
  <si>
    <t>6383, 8225</t>
  </si>
  <si>
    <t>6383, 6384, 8991</t>
  </si>
  <si>
    <t>6385, 8226</t>
  </si>
  <si>
    <t>6386, 8227</t>
  </si>
  <si>
    <t>6387, 8228</t>
  </si>
  <si>
    <t>6388, 8229</t>
  </si>
  <si>
    <t>6390, 8230</t>
  </si>
  <si>
    <t>7173, 8231</t>
  </si>
  <si>
    <t>7175, 8232</t>
  </si>
  <si>
    <t>6656, 8233</t>
  </si>
  <si>
    <t>6656, 7528, 8238</t>
  </si>
  <si>
    <t>7176, 8234</t>
  </si>
  <si>
    <t>Revised and updated of the Methodology for the development and content of disaster risk assessment and protection and recovery plans</t>
  </si>
  <si>
    <t>Adopted improved Methodology for the development and content of disaster risk assessment and protection and recovery plans</t>
  </si>
  <si>
    <t>7524, 8237</t>
  </si>
  <si>
    <t>7528, 8238</t>
  </si>
  <si>
    <t>6656, 7528, 8233</t>
  </si>
  <si>
    <t>Number of meteorological observation systems upgraded in accordance with the needs of the hydrometeorological early warning and alerts system and the climate change monitoring system</t>
  </si>
  <si>
    <t>Number of employees who have undergone training in hydrometeorological early warning and alerts system</t>
  </si>
  <si>
    <t xml:space="preserve">Number of the Digital Climate Atlas unique visits </t>
  </si>
  <si>
    <t xml:space="preserve">Number of studies and manuals about the climate change impacts and consequences </t>
  </si>
  <si>
    <t xml:space="preserve">Number of methodologies about the climate change impacts and consequences </t>
  </si>
  <si>
    <t>5699, 8244</t>
  </si>
  <si>
    <t>5700, 8245</t>
  </si>
  <si>
    <t>5701, 8246</t>
  </si>
  <si>
    <t>5702, 8247</t>
  </si>
  <si>
    <t xml:space="preserve">Quality and quantity of national data inventories </t>
  </si>
  <si>
    <t xml:space="preserve">Number of scientific research and development initiatives on climate change adaptation </t>
  </si>
  <si>
    <t>50, 1581, 3560, 5275, 9601</t>
  </si>
  <si>
    <t>7728, 8250</t>
  </si>
  <si>
    <t xml:space="preserve">Prevalence of use of climate risk and vulnerability assessments in climate finance decisions </t>
  </si>
  <si>
    <t>5703, 8252</t>
  </si>
  <si>
    <t>5707, 8253</t>
  </si>
  <si>
    <t>5712, 8254</t>
  </si>
  <si>
    <t>7181, 8255</t>
  </si>
  <si>
    <t xml:space="preserve">Increase in funding for sustainable forest management or climate resilience </t>
  </si>
  <si>
    <t>7184, 8256</t>
  </si>
  <si>
    <t>6395, 8257</t>
  </si>
  <si>
    <t>Increased climate research output on on climate resilient crops, adaptive agricultural practices, animal husbandry and  fisheries</t>
  </si>
  <si>
    <t xml:space="preserve">Behavior change of farmers documented </t>
  </si>
  <si>
    <t>6400, 8260</t>
  </si>
  <si>
    <t>6098, 6400</t>
  </si>
  <si>
    <t>6403, 8261</t>
  </si>
  <si>
    <t>6404, 8262</t>
  </si>
  <si>
    <t>6666, 8263</t>
  </si>
  <si>
    <t>6667, 8264</t>
  </si>
  <si>
    <t xml:space="preserve">Increase in surveillance programmes e.g. rapid diagnostics, syndromic surveillance to identify changing incidence </t>
  </si>
  <si>
    <t>6669, 8265</t>
  </si>
  <si>
    <t>6670, 8266</t>
  </si>
  <si>
    <t>6659, 8267</t>
  </si>
  <si>
    <t>6660, 8268</t>
  </si>
  <si>
    <t>6662, 8269</t>
  </si>
  <si>
    <t xml:space="preserve">Increase in public awareness on climate related health impacts </t>
  </si>
  <si>
    <t>5281, 6664</t>
  </si>
  <si>
    <t xml:space="preserve">Public access to feedback mechanisms to empower affected populations to respond to warnings </t>
  </si>
  <si>
    <t>6665, 8271</t>
  </si>
  <si>
    <t>7191, 8272</t>
  </si>
  <si>
    <t>6839, 7037, 7187</t>
  </si>
  <si>
    <t>7189, 8274</t>
  </si>
  <si>
    <t xml:space="preserve">Refinement of DRR projections of extreme weather events </t>
  </si>
  <si>
    <t>7536, 8276</t>
  </si>
  <si>
    <t>7538, 8277</t>
  </si>
  <si>
    <t>Digital maps that include vulnerability of  land under various uses to climate change impacts updated</t>
  </si>
  <si>
    <t>7530, 8278</t>
  </si>
  <si>
    <t>Le nombre de cadres de concertation operationnels sur l’integration des ACC au Togo (The number of operational consultation frameworks on the integration of adaptation in Togo)</t>
  </si>
  <si>
    <t>TGO (NAP 2018)</t>
  </si>
  <si>
    <t>Le nombre de institutons engagees dans le processus sur l’integration des ACC au Togo  a differents niveaux (The number of institutions involved in the adaptation integration process in Togo at different levels)</t>
  </si>
  <si>
    <t>La nombre de rapports produits sur les ACC (The number of reports produced on climate adaptation)</t>
  </si>
  <si>
    <t>La proportion des projets inetgrant l’ACC pris en compte dans le PIP (The proportion of adaptation projects included in the Program Implementation Plan)</t>
  </si>
  <si>
    <t>5716, 8283</t>
  </si>
  <si>
    <t>5717, 8284</t>
  </si>
  <si>
    <t>5718, 8285</t>
  </si>
  <si>
    <t>5719, 8286</t>
  </si>
  <si>
    <t>6407, 8287</t>
  </si>
  <si>
    <t>6408, 8288</t>
  </si>
  <si>
    <t>6409, 8289</t>
  </si>
  <si>
    <t>6410, 8290</t>
  </si>
  <si>
    <t>6411, 8291</t>
  </si>
  <si>
    <t>6412, 8292</t>
  </si>
  <si>
    <t>7730, 8293, 8296</t>
  </si>
  <si>
    <t>7730, 8296</t>
  </si>
  <si>
    <t>7731, 8294, 8297</t>
  </si>
  <si>
    <t>7731, 8297</t>
  </si>
  <si>
    <t xml:space="preserve">Increased reference to climate change and Disaster Risk Reduction in parliamentary records </t>
  </si>
  <si>
    <t>7730, 8293</t>
  </si>
  <si>
    <t>7731, 8294</t>
  </si>
  <si>
    <t>Background studies are developed and disseminated for the development of Tonga Climate Change Management Act</t>
  </si>
  <si>
    <t>7662, 8299</t>
  </si>
  <si>
    <t>Increased accuracy in forecasting and monitoring of extreme weather events</t>
  </si>
  <si>
    <t>5721, 6415</t>
  </si>
  <si>
    <t>6417, 8302</t>
  </si>
  <si>
    <t>7539, 8303</t>
  </si>
  <si>
    <t>Inventory of national focal points on outreach and awareness on adaptation</t>
  </si>
  <si>
    <t>TTO (NAP 2024)</t>
  </si>
  <si>
    <t>Inventory of research and modelling facilities</t>
  </si>
  <si>
    <t>Inventory of national reports on adaptation</t>
  </si>
  <si>
    <t xml:space="preserve">Accuracy of meteorological information (%) </t>
  </si>
  <si>
    <t xml:space="preserve">Automation of Weather and Climate Network (%) </t>
  </si>
  <si>
    <t xml:space="preserve">Policy coherence and synergies on disaster risk management policy, national climate policy and migration policy </t>
  </si>
  <si>
    <t>2069, 4144</t>
  </si>
  <si>
    <t>2080, 2093, 4168, 6675</t>
  </si>
  <si>
    <t>Número de herramientas de información climática y sistemas de alerta temprana (Number of climate information tools and early warning systems)</t>
  </si>
  <si>
    <t>6433, 8312</t>
  </si>
  <si>
    <t>Estrategias nacionales de reducción de riesgo de desastres (National disaster risk reduction strategies)</t>
  </si>
  <si>
    <t>No. studies on the impacts of climate change and CCA adequate responses</t>
  </si>
  <si>
    <t>Number of countries with national and local disaster risk reduction strategies</t>
  </si>
  <si>
    <t>2247, 2402, 2414, 2437, 2444, 2449, 2771, 3195, 4449, 4742, 4754, 4777, 4784, 4789, 8396, 9630</t>
  </si>
  <si>
    <t>Cuantificación de pérdidas de vidas, infraestructura, cultivos, dinero, entre otros, asociados a los efectos adversos del cambio climático (Quantified information on loss of lives, infrastructure, crops, money and others associated with the adverse effects of climate change)</t>
  </si>
  <si>
    <t>7574, 9879</t>
  </si>
  <si>
    <t>7235, 7239</t>
  </si>
  <si>
    <t xml:space="preserve">Número de personas participantes en talleres de sensibilización que informarán sobre la adaptación al cambio climático y preservación del agua (Number of people participating in awareness-raising workshops related to water adaptation) </t>
  </si>
  <si>
    <t>5758, 8319</t>
  </si>
  <si>
    <t>5755, 8320</t>
  </si>
  <si>
    <t>5755, 5756, 8321</t>
  </si>
  <si>
    <t>5756, 8321</t>
  </si>
  <si>
    <t>5755, 5756, 8320</t>
  </si>
  <si>
    <t>Number of support plans available to communities for coordination, planning, preparedness, response and recovery</t>
  </si>
  <si>
    <t xml:space="preserve"> Establishment of GIS mapping relevant to the management of forest activities </t>
  </si>
  <si>
    <t>7241, 8323</t>
  </si>
  <si>
    <t>7240, 7241, 8324</t>
  </si>
  <si>
    <t xml:space="preserve">Establishment of GIS mapping relevant to the management of forest activities areas of significance mapped. </t>
  </si>
  <si>
    <t>7240, 8324</t>
  </si>
  <si>
    <t>7240, 7241, 8323</t>
  </si>
  <si>
    <t xml:space="preserve"> Proportion of extraction activities complying with EIA requirements. </t>
  </si>
  <si>
    <t xml:space="preserve">Total annual outreach and awareness activities undertaken by or in partnership with the Department of Environmental Protection &amp; Conservation </t>
  </si>
  <si>
    <t>9276, 9277</t>
  </si>
  <si>
    <t>6682, 8327</t>
  </si>
  <si>
    <t>4028, 8328</t>
  </si>
  <si>
    <t>4030, 8329</t>
  </si>
  <si>
    <t>4036, 8330</t>
  </si>
  <si>
    <t>4036, 8998</t>
  </si>
  <si>
    <t>4053, 8331</t>
  </si>
  <si>
    <t>Annual reports drafted on research conducted on the most effective adaptation responses to different climate change impacts</t>
  </si>
  <si>
    <t>Programme to promote research into new climate change adaptation technologies established</t>
  </si>
  <si>
    <t>Cost-benefit analysis of the National Climate Change Adaptation Strategy drafted</t>
  </si>
  <si>
    <t>More vulnerable municipalities have transferred national adaptation frameworks into Local Strategies for Development and Local Government Plans</t>
  </si>
  <si>
    <t>7253, 8335</t>
  </si>
  <si>
    <t>2-5 policies and regulations of relevance for the NAP process include adaptation related pro-visions by 2020</t>
  </si>
  <si>
    <t xml:space="preserve"> At least 1 mainstreaming approach per year is being incorporated into a relevant sector strategy.</t>
  </si>
  <si>
    <t>At least some adaptation related specific measures are included in the implementation plan for each River Basin Management Plans (RBMP)  as following:
Proper spatial planning</t>
  </si>
  <si>
    <t>5351, 8339</t>
  </si>
  <si>
    <t>2-5 policies and regulations of relevance for the NAP process include adaptation related provisions</t>
  </si>
  <si>
    <t>Existence de plans de prévention et de sauvegarde (existence of prevention and protection plans)</t>
  </si>
  <si>
    <t>Pourcentage de politiques et plans territoriaux intégrant les changements climatiques (percentage of territorial plans and policies that integrate climate change)</t>
  </si>
  <si>
    <t>Pourcentage de communes disposant d’un plan de sauvetage/sauvegarde (Percentage of communes that have a prevention / protection plan)</t>
  </si>
  <si>
    <t>Existence de règlements ou d’arrêtés de prévention pris au niveau de la collectivité (existence of prevention rules or checks taken at the collective level)</t>
  </si>
  <si>
    <t>Plan national d’adaptation aux changements climatiques du Bénin (National climate change adaptation plan of Benin)</t>
  </si>
  <si>
    <t>6731, 8346</t>
  </si>
  <si>
    <t>Number of integrated sectoral strategies</t>
  </si>
  <si>
    <t>1526, 2245, 2348, 4447, 4567, 9404, 9817</t>
  </si>
  <si>
    <t xml:space="preserve">Disaster management plans (gender responsive) </t>
  </si>
  <si>
    <t xml:space="preserve">Number of completed plans (1-10) (It is necessary to make 5 plans (two entities and BD, for two river basin districts), first and second cycle, in 10 years) </t>
  </si>
  <si>
    <t>1576, 3555, 8674</t>
  </si>
  <si>
    <t>Number of policies and coordination mechanisms explicitly addressing climate change and resilience</t>
  </si>
  <si>
    <t>Number of policies, plans or programmes introduced or adjusted that mainstream climate risks</t>
  </si>
  <si>
    <t>Percentage of the strategy on harmonization of altimetry and bathymetry presented</t>
  </si>
  <si>
    <t>Progress in drafting of the TNA plan of action.</t>
  </si>
  <si>
    <t>Progress in the development of projects</t>
  </si>
  <si>
    <t>Number of gender- and disability-inclusive and co-management initiatives for CCA</t>
  </si>
  <si>
    <t>Engagement of Neighborhood Service Organization and Community-based Organization in climate adaptation</t>
  </si>
  <si>
    <t>Participation of women and people with diverse gender identities in CCA initiatives</t>
  </si>
  <si>
    <t xml:space="preserve">Nombre de plans de développement prenant en compte l’intégration de l’adaptation aux changements climatiques (Number of development plans taking into account the integration of adaptation to climate change) </t>
  </si>
  <si>
    <t>8360, 8805</t>
  </si>
  <si>
    <t xml:space="preserve">Nombre de plans de développement prenant en compte l’intégration de l’adaptat (Number of development plans taking into account the integration of the adaptation) </t>
  </si>
  <si>
    <t>8359, 8805</t>
  </si>
  <si>
    <t xml:space="preserve">Number of dialogues or planning processes where local and scientific climate knowledges are integrated 
</t>
  </si>
  <si>
    <t>7687, 8500</t>
  </si>
  <si>
    <t>6899, 8362</t>
  </si>
  <si>
    <t>6899, 8363</t>
  </si>
  <si>
    <t xml:space="preserve">Number of community members with built capacities, training, exchanges, and participation in planning processes. </t>
  </si>
  <si>
    <t>Amount of specialised support including finance, technology and capacity-building, for mechanisms for raising capacities for effective climate change-related planning and management for coastal protection, including focusing on women, youth and local and marginalised communities</t>
  </si>
  <si>
    <t>National Coastal Management Policy adopted</t>
  </si>
  <si>
    <t>Strategic Coastline Protection Plan prepared</t>
  </si>
  <si>
    <t>7421, 8367</t>
  </si>
  <si>
    <t xml:space="preserve">Percentage of development of adaptation plans by the public institutions responsible for social infrastructures </t>
  </si>
  <si>
    <t>4649, 6976, 7003, 7983, 9480</t>
  </si>
  <si>
    <t>6977, 7004</t>
  </si>
  <si>
    <t>7005, 8371</t>
  </si>
  <si>
    <t>6987, 7005, 8028</t>
  </si>
  <si>
    <t>National Development Plan includes risk reduction updated based on the assessments undertaken</t>
  </si>
  <si>
    <t>5610, 8532</t>
  </si>
  <si>
    <t>DRR measures based on ecosystem approach to reduce risks identified and integrated in the local development documents</t>
  </si>
  <si>
    <t xml:space="preserve">Plan for inclusion of climate change in formal and informal education system;   </t>
  </si>
  <si>
    <t xml:space="preserve">No of localized management plans developed </t>
  </si>
  <si>
    <t xml:space="preserve">No. of adaptive management strategy available for management of natural habitats </t>
  </si>
  <si>
    <t>4717, 7044</t>
  </si>
  <si>
    <t>Municipalities covered by adaptation plans (municipal, inter-municipal or regional)</t>
  </si>
  <si>
    <t>7503, 8378</t>
  </si>
  <si>
    <t xml:space="preserve">Energy production, transmission and distribution companies that have adaptation plans or contingency plans for extreme events </t>
  </si>
  <si>
    <t>5678, 8380</t>
  </si>
  <si>
    <t>1968, 3947</t>
  </si>
  <si>
    <t>7197, 8382</t>
  </si>
  <si>
    <t xml:space="preserve">Equal participation of women and men in national, international, local and regional consultative and decision-making structures linked to the climate. </t>
  </si>
  <si>
    <t>Proportion of LGs with climate action plans (%)</t>
  </si>
  <si>
    <t xml:space="preserve">Cantidad de Políticas, Lineamientos, Planes y Programas dirigidos al logro de las metas  plateadas (Cantidad de Políticas, Lineamientos, Planes y Programas directed to the log of the meta platesadas) </t>
  </si>
  <si>
    <t xml:space="preserve"> Superficie (ha) del territorio incorporada al Sistema de Áreas Bajo Régimen de Administración  Especial (ABRAE) / Superficie (ha) prevista a ser incorporada según el Plan de la Patria - Tercer Plan Socialista de Desarrollo Económico y Social de la Nación 2019 - 2025 (Surface (ha) of the territory incorporated into the System of Areas Under the Special Administration Regime (ABRAE) / Surface (ha) planned to be incorporated according to the Plan of the Homeland - Third Socialist Plan for the Economic and Social Development of the Nation 2019 - 2025)</t>
  </si>
  <si>
    <t xml:space="preserve"> Proportion of government departments with gender responsive policies, legislation and programmes. </t>
  </si>
  <si>
    <t>8322, 8388</t>
  </si>
  <si>
    <t>No. of planning instruments revised and approved including CCA mainstreaming</t>
  </si>
  <si>
    <t>No. of additional climate change human resources in Sustainable Development Unit</t>
  </si>
  <si>
    <t xml:space="preserve">No. of recommendations to further mainstream CCA </t>
  </si>
  <si>
    <t>No. of annual resource mobilisation plans including financing, capacity and technology needs</t>
  </si>
  <si>
    <t>No. of sectorial NAPs approved</t>
  </si>
  <si>
    <t xml:space="preserve">No. CCA project concept notes developed </t>
  </si>
  <si>
    <t>784, 5163, 9513</t>
  </si>
  <si>
    <t>2247, 2402, 2414, 2437, 2444, 2449, 2771, 3195, 4449, 4742, 4754, 4777, 4784, 4789, 8315, 9630</t>
  </si>
  <si>
    <t>Number of countries that have communicated the establishment or operationalisation of an integrated policy, strategy or plan which increases their ability to adapt to the adverse impacts of climate change and foster the development of climate resilience in a manner that does not threaten food production</t>
  </si>
  <si>
    <t>7359, 8398</t>
  </si>
  <si>
    <t>7360, 8399</t>
  </si>
  <si>
    <t>5955, 8400</t>
  </si>
  <si>
    <t>Number of sector assessments and response plans guided by the National Climate Risk and Vulnerability Assessment Framework</t>
  </si>
  <si>
    <t>4038, 8402</t>
  </si>
  <si>
    <t>Number of provincial assessments and response plans guided by the National Climate Risk and Vulnerability Assessment Framework</t>
  </si>
  <si>
    <t>4039, 8401</t>
  </si>
  <si>
    <t>4041, 8403</t>
  </si>
  <si>
    <t>1689, 3668, 4041, 4621, 5586, 8458, 9103</t>
  </si>
  <si>
    <t>4042, 8404</t>
  </si>
  <si>
    <t>4042, 4043, 4313, 4317, 4531, 6838, 9050, 9333</t>
  </si>
  <si>
    <t>Percentage of provincial growth and development strategies that include climate change adaptation projects and programmes</t>
  </si>
  <si>
    <t>4045, 8406, 8408</t>
  </si>
  <si>
    <t>Percentage of provincial sector plans that include climate change adaptation projects and programmes</t>
  </si>
  <si>
    <t>4045, 4046, 4050, 8405, 8408</t>
  </si>
  <si>
    <t>Percentage of Integrated Development Plans that include climate change projects and programmes</t>
  </si>
  <si>
    <t>Percentage of municipal sector plans that include climate change adaptation projects and programmes</t>
  </si>
  <si>
    <t>4046, 4050, 8405, 8406</t>
  </si>
  <si>
    <t>Percentage of Spatial Development Frameworks that respond to climate change</t>
  </si>
  <si>
    <t>4058, 8410</t>
  </si>
  <si>
    <t>4058, 4060</t>
  </si>
  <si>
    <t xml:space="preserve">Medium Term Strategic Framework reflects the priorities of the  National Climate Change Adaptation Strategy </t>
  </si>
  <si>
    <t>4085, 8412</t>
  </si>
  <si>
    <t>Plan National d’Adaptation aux Changements Climatiques (PNACC) (National Adaptation Plan (NAP))</t>
  </si>
  <si>
    <t>5601, 5602</t>
  </si>
  <si>
    <t>7682, 8415</t>
  </si>
  <si>
    <t>Approved and operational policy and institutional framework to support mainstreaming of the NAP into government risk-informed planning and implementation processes</t>
  </si>
  <si>
    <t>5463, 8417, 8770</t>
  </si>
  <si>
    <t>5463, 8770</t>
  </si>
  <si>
    <t>2221, 4423, 8477</t>
  </si>
  <si>
    <t>2188, 3120, 4263, 5380</t>
  </si>
  <si>
    <t xml:space="preserve">Number of Metropolitan Municipality Completed Local Climate Change Action Plan </t>
  </si>
  <si>
    <t xml:space="preserve">Guia Metodológica desarrollada (Methodological Guide developed) </t>
  </si>
  <si>
    <t xml:space="preserve">Plan Nacional de Género y Cambia Climático Actualizado, siguiendo los periodos correspondientes. (Updated National Gender and Climate Change Plan, following the corresponding periods.) </t>
  </si>
  <si>
    <t xml:space="preserve">Porcentaje de participación de personal técnico, en la elaboración de la guía metodológica, desagregado por sexo y edad. (Percentage of participation of technical staff in the preparation of the methodological guide, broken down by sex and age.) </t>
  </si>
  <si>
    <t xml:space="preserve">Número de hombres y mujeres consultados en la actua ización del Plan Nacional ce Género, desagregado por edad y región de procedencia (Number of men and women consulted in the update of the National Gender Plan, disaggregated by age and region of origin) </t>
  </si>
  <si>
    <t>7108, 8489</t>
  </si>
  <si>
    <t xml:space="preserve"> Incorporar dentro de la sección de salud pública del NAP, datos desagregados por sector socioeconómico, etnia, edad y sexo (Incorporate into the public health section of the NAP, data disaggregated by socioeconomic sector, ethnicity, age and sex) </t>
  </si>
  <si>
    <t xml:space="preserve">Porcentaje de personal técnico y de salud, desagregado por sexo, que participaron en la elaboración de la sección salud dentro del NAP. (Percentage of technical and health personnel, broken down by sex, who participated in the development of the health section within the NAP.) </t>
  </si>
  <si>
    <t xml:space="preserve">Que tanto los PLOT como los PPOT cuenten con un enfoque de género (Gender Indicator (qualitative) (That both the PLOT and the PPOT have a gender focus) </t>
  </si>
  <si>
    <t xml:space="preserve">Porcentaje de Planes Parciales de Ordenamiento Territorial (PPOT) elaborados con enfoque de cambio climático. (Percentage of Partial Territorial Planning Plans (PPOT) prepared with a climate change approach.) </t>
  </si>
  <si>
    <t>Porcentaje de Planes Locales de Ordenamiento Territorial (PLOT) elaborados con enfoque de cambio climático. (Percentage of Local Territorial Planning Plans (PLOT) prepared with a climate change focus.)</t>
  </si>
  <si>
    <t>Número de mujeres y hombres que participen de los diferentes talleres de desarrollo de los instrumentos de planificación. (cuantitativo) (Number of women and men participating in the different workshops for the development of planning instruments. (quantitative))</t>
  </si>
  <si>
    <t xml:space="preserve">El plan debe reflejar el abordaje de equidad de género para cada uno de sus componentes. (cualitativo)   (The plan must reflect the gender equity approach for each of its components. (qualitative)) </t>
  </si>
  <si>
    <t xml:space="preserve">Dentro del Plan Nacional de Adaptación, contar el sector de Asentamientos Humanos y resilientes culminado (cualitativo)  (Within the National Adaptation Plan, count the Human Settlements and Resilient Settlements sector completed (qualitative)) </t>
  </si>
  <si>
    <t>Plan de Adaptación del sector AGAS desarrollado Adaptation (Plan for the AGAS sector developed)</t>
  </si>
  <si>
    <t>7106, 8478, 8487</t>
  </si>
  <si>
    <t xml:space="preserve">Transversalización de la perspectiva de género dentro del Plan de Adaptación del sector AGAS. (Mainstreaming the gender perspective within the AGAS sector Adaptation Plan.) </t>
  </si>
  <si>
    <t xml:space="preserve">Numero de metas y acciones genero responsivas dentro del Plan de adaptación. (Number of gender-responsive goals and actions within the Adaptation Plan.) </t>
  </si>
  <si>
    <t xml:space="preserve">Número de hombres y mujeres que participaron en el proceso de consulta del plan de adaptación del sector AGAS, desagregado por edad y región de procedencia.  (Number of men and women who participated in the consultation process of the AGAS sector adaptation plan, broken down by age and region of origin.) </t>
  </si>
  <si>
    <t>7108, 8450, 8489</t>
  </si>
  <si>
    <t xml:space="preserve">Número de planes de adaptación y mitigación al cambio climático de áreas protegidas elaborados. (cualitativos)  (Number of climate change adaptation and mitigation plans for protected areas developed (qualitative)) </t>
  </si>
  <si>
    <t xml:space="preserve">Número de personas consultadas para la elaboración de los planes desagregado por sexo y grupo etario  (Number of people consulted for the preparation of the plans broken down by sex and age group) </t>
  </si>
  <si>
    <t xml:space="preserve">Plan de Adaptación Realizado. (cualitativo)  (Adaptation Plan Implemented. (qualitative)) </t>
  </si>
  <si>
    <t xml:space="preserve">Numero de metas y acciones genero responsivas dentro del Plan de adaptación  (Number of gender-responsive goals and actions within the Adaptation Plan) </t>
  </si>
  <si>
    <t xml:space="preserve">Porcentaje de mujeres, en organizaciones locales, que acceden a programas o proyectos y recursos para acciones de adaptación derivadas del plan de adaptación de la biodiversidad, con respecto a hombres. Datos por edad y etnia. (Percentage of women in local organisations who have access to programmes or projects and resources for adaptation actions arising from the biodiversity adaptation plan, compared to men. Data by age and ethnicity.) </t>
  </si>
  <si>
    <t>7088, 8442</t>
  </si>
  <si>
    <t xml:space="preserve">Integrar la perspectiva de género a la actualización del
, plan de acción nacional para la conservacion do las tortugas
marinas en Panama.  (Integrate the gender perspective into the update of the
national action plan for the conservation of sea turtles in Panama.) </t>
  </si>
  <si>
    <t>7090, 8444</t>
  </si>
  <si>
    <t>7091, 8445</t>
  </si>
  <si>
    <t>7092, 8446</t>
  </si>
  <si>
    <t xml:space="preserve">Plan Sectorial realizado. (Sectoral Plan carried out.) </t>
  </si>
  <si>
    <t xml:space="preserve">Transversalización del enfoque de género en el Plan
sectorial de adaptación. (Mainstreaming the gender approach in the sectoral adaptation plan.) </t>
  </si>
  <si>
    <t xml:space="preserve">Datos desagregados por sexo de participación en la confección del plan. (cuantitativo).  (Sex-disaggregated data on participation in the preparation of the plan. (quantitative).) </t>
  </si>
  <si>
    <t>7107, 8488</t>
  </si>
  <si>
    <t xml:space="preserve">Número de hombres y mujeres consultados durante el proceso de confección del plan de adaptación del sector, desagregado por sexo, edad y región de procedencia. (Number of men and women consulted during the process of preparing the sector adaptation plan, broken down by sex, age and region of origin. ) </t>
  </si>
  <si>
    <t>7104, 7108, 8436, 8485, 8489</t>
  </si>
  <si>
    <t xml:space="preserve">Propuesta de mejora para el Artículos de la Ley 44 relacionados con el ordenamiento ambiental territorial entregada  (Proposal for improvement for Articles of Law 44 related to territorial environmental planning submitted) </t>
  </si>
  <si>
    <t xml:space="preserve">Propuesta de mejora para Artículos de la Ley 44 relacionados con el cambio climático fortalecidos. (Proposal for improvement for Articles of Law 44 related to climate change strengthened.) </t>
  </si>
  <si>
    <t xml:space="preserve">Número de hombres y mujeres consultados al momento de proponer los artículos mejorados (Number of men and women consulted when proposing the improved articles) </t>
  </si>
  <si>
    <t>Number of common adaptation strategic actions between the PEDS and the NAP</t>
  </si>
  <si>
    <t>4618, 4629, 8465</t>
  </si>
  <si>
    <t>Number of adaptation measures in PEDS</t>
  </si>
  <si>
    <t>4619, 4621, 4625, 4630, 8458, 8462, 8466, 9103</t>
  </si>
  <si>
    <t>Budget amount available for adaptation per year</t>
  </si>
  <si>
    <t>4620, 8457</t>
  </si>
  <si>
    <t>4620, 4631, 8468</t>
  </si>
  <si>
    <t>4621, 8458</t>
  </si>
  <si>
    <t>4041, 4621, 4625, 4632, 4636, 8403, 8455, 8462, 8466, 8469, 8473, 9103, 9104</t>
  </si>
  <si>
    <t>Amount of sector budget available for adaptation per year (total and percentage)</t>
  </si>
  <si>
    <t>4622, 4626, 4633, 8463, 8467, 8470</t>
  </si>
  <si>
    <t>Number of beneficiaries by sex and vulnerable group by age group targeted for adaptation measures per year</t>
  </si>
  <si>
    <t>4623, 4627, 4634, 4638, 7890, 8464, 8471, 8475</t>
  </si>
  <si>
    <t>4624, 8461</t>
  </si>
  <si>
    <t>4624, 4635, 8472</t>
  </si>
  <si>
    <t>4625, 8462</t>
  </si>
  <si>
    <t>1983, 3962, 4621, 4625, 4632, 4636, 8455, 8458, 8466, 8469, 8473, 9103</t>
  </si>
  <si>
    <t>Amount of private budget available for adaptation per year (total and percentage)</t>
  </si>
  <si>
    <t>4622, 4626, 4633, 4637, 8459, 8467, 8470, 8474</t>
  </si>
  <si>
    <t>Number of beneficiaries by sex and vulnerable group beneficiaries of adaptation measures per year</t>
  </si>
  <si>
    <t>4623, 4627, 4634, 4638, 4640, 8460, 8471, 8475</t>
  </si>
  <si>
    <t>Number of strategic adaptation actions common between the PDMs, the PMDSs and the NAP</t>
  </si>
  <si>
    <t>4618, 4629, 8454</t>
  </si>
  <si>
    <t>Number of adaptation measures in PDMs and PMDSs</t>
  </si>
  <si>
    <t>4621, 4625, 4630, 8455, 8458, 8462, 9103</t>
  </si>
  <si>
    <t xml:space="preserve">Amount of municipal budget available for adaptation per year (total and percentage) </t>
  </si>
  <si>
    <t>4622, 4626, 4633, 4637, 8459, 8463, 8470, 8474</t>
  </si>
  <si>
    <t>Number of municipal sector plans or strategies with reference to the NAP</t>
  </si>
  <si>
    <t>4620, 4631, 8457</t>
  </si>
  <si>
    <t>Number of adaptation measures by municipal sector plans or strategies</t>
  </si>
  <si>
    <t>4619, 4621, 4625, 4632, 4636, 5243, 8458, 8462, 8473, 9103</t>
  </si>
  <si>
    <t>Amount of municipal sector budget available for adaptation per year (total and percentage)</t>
  </si>
  <si>
    <t>4622, 4626, 4633, 8459, 8463, 8467, 8474</t>
  </si>
  <si>
    <t>8460, 8471</t>
  </si>
  <si>
    <t>4623, 4627, 4634, 4638, 7890, 8460, 8464, 8475</t>
  </si>
  <si>
    <t>4635, 8472</t>
  </si>
  <si>
    <t>4624, 4635, 8461</t>
  </si>
  <si>
    <t>Number of adaptation measures per business plan per municipality per year</t>
  </si>
  <si>
    <t>4621, 4625, 4632, 4636, 8458, 8462, 8469</t>
  </si>
  <si>
    <t xml:space="preserve">Amount of private budget available for adaptation per year by municipality (total and percentage) </t>
  </si>
  <si>
    <t>4626, 4637, 8463, 8467, 8470</t>
  </si>
  <si>
    <t xml:space="preserve">Number of beneficiaries by sex and vulnerable group targeted by municipal adaptation measures per year </t>
  </si>
  <si>
    <t>4623, 4627, 4634, 4638, 8460, 8464, 8471</t>
  </si>
  <si>
    <t>1658, 2213, 3637, 4415</t>
  </si>
  <si>
    <t>2221, 4423, 8418</t>
  </si>
  <si>
    <t xml:space="preserve">Plan de Adaptación del sector GICH desarrollado (Adaptation Plan for the GICH sector developed) </t>
  </si>
  <si>
    <t>7106, 8433, 8487</t>
  </si>
  <si>
    <t xml:space="preserve">Transversalización enfoque de género en el Plan sectorial del de adaptación. (Mainstreaming the gender approach in the Sectoral Adaptation Plan) </t>
  </si>
  <si>
    <t xml:space="preserve">Número personas involucradas durante el proceso de elaboración del plan de adaptación a este sector, desagregado por sexo, edad y región de procedencia. (Number of people involved during the process of preparing the adaptation plan for this sector, disaggregated by sex, age and region of origin) </t>
  </si>
  <si>
    <t>2308, 4510, 9799</t>
  </si>
  <si>
    <t>2202, 2310, 4277, 4512</t>
  </si>
  <si>
    <t>7102, 8483</t>
  </si>
  <si>
    <t xml:space="preserve">Plan Maestro Forestal implementado en regiones vulnerables al cambio climático. (Forestry Master Plan implemented in regions vulnerable to climate change.) </t>
  </si>
  <si>
    <t>7104, 8485</t>
  </si>
  <si>
    <t>7104, 8450</t>
  </si>
  <si>
    <t>7105, 8486</t>
  </si>
  <si>
    <t>7106, 8487</t>
  </si>
  <si>
    <t>7106, 8433, 8478</t>
  </si>
  <si>
    <t>7107, 8449</t>
  </si>
  <si>
    <t>7108, 7123, 8424, 8436, 8450</t>
  </si>
  <si>
    <t>Level of knowledge base for adaptation planning and response</t>
  </si>
  <si>
    <t>7114, 8491</t>
  </si>
  <si>
    <t>7115, 8492</t>
  </si>
  <si>
    <t>7116, 8493</t>
  </si>
  <si>
    <t>Incorporación de las variables de desplazamiento por razones climáticas en diferentes políticas ambientales y sobre migración (incorporation of displacement variables for climatic reasons in different environmental and migration policies )</t>
  </si>
  <si>
    <t>5535, 8495</t>
  </si>
  <si>
    <t>2085, 2086, 4160, 4161, 6680, 9031</t>
  </si>
  <si>
    <t>Local plans are designed in harmonization with national priorities/ objectives and integrated coastal zone management directives within the limits that existing human capacities allows</t>
  </si>
  <si>
    <t>Número de regiones/municipios informados que incorporan el cambio climático en su planificación (Number of informed regions/municipalities that incorporate climate change in their planning)</t>
  </si>
  <si>
    <t>Reformed and operational institutional arrangements for the NAP</t>
  </si>
  <si>
    <t>7687, 8361</t>
  </si>
  <si>
    <t>Assessment reports on the NAP process are released every 2 years, which give recommendations on possible adjustments in the process to be reflected in the NAP document 2022-2027.</t>
  </si>
  <si>
    <t>50% of new PSIP projects that have ranked as “high climate change relevance”integrate adaptation considerations into the project design by 2021.</t>
  </si>
  <si>
    <t xml:space="preserve">Climate Change Adaptation is a cross-cutting topic in the National Sustainable Development Plan 2030. </t>
  </si>
  <si>
    <t>Number of sectors planning, budgeting and implementing climate change adaptation actions</t>
  </si>
  <si>
    <t>4534, 5275, 8835</t>
  </si>
  <si>
    <t>No. of climate resilient master plans prepared</t>
  </si>
  <si>
    <t xml:space="preserve"> Number of counties budgeting and implementing adaptation programmes</t>
  </si>
  <si>
    <t>4526, 8506, 8836</t>
  </si>
  <si>
    <t>4526, 8836</t>
  </si>
  <si>
    <t>6909, 8507</t>
  </si>
  <si>
    <t>6909, 7640</t>
  </si>
  <si>
    <t>2329, 4548</t>
  </si>
  <si>
    <t>N.o de recursos pesqueros para la pesca artesanal con medida de ordenación pesquera establecida que incorporan el cambio climático (No. of fishing resources for artisanal fishing with established fisheries management measure regulations that incorporate climate change)</t>
  </si>
  <si>
    <t># of policies and legislation harmonised and updated</t>
  </si>
  <si>
    <t>6520, 8511</t>
  </si>
  <si>
    <t>6520, 6521, 8512</t>
  </si>
  <si>
    <t>6521, 8512</t>
  </si>
  <si>
    <t>6520, 6521, 8511</t>
  </si>
  <si>
    <t xml:space="preserve">Citations of climate adaptation in non-climate national plans </t>
  </si>
  <si>
    <t xml:space="preserve">Number of climate adaptation actions budgeted in non- climate national plans </t>
  </si>
  <si>
    <t>68, 5275</t>
  </si>
  <si>
    <t xml:space="preserve">Number of local area/ district climate adaptation programs </t>
  </si>
  <si>
    <t>7659, 8516</t>
  </si>
  <si>
    <t>5243, 7659, 8547, 9391</t>
  </si>
  <si>
    <t>Number of Districts approving local adaptation plans</t>
  </si>
  <si>
    <t>Private investments made in sector level climate adaptation planning</t>
  </si>
  <si>
    <t xml:space="preserve">Budget allocations specifically for gender related activities in adaptation planning </t>
  </si>
  <si>
    <t xml:space="preserve">Frequency of communications releases highlighting vulnerable groups </t>
  </si>
  <si>
    <t>Number of adaptation initiatives tailored and specified for respective vulnerable groups</t>
  </si>
  <si>
    <t xml:space="preserve">Number of ‘climate proofing’ business plans approved </t>
  </si>
  <si>
    <t>5705, 8523</t>
  </si>
  <si>
    <t>5708, 8524</t>
  </si>
  <si>
    <t>7188, 8525</t>
  </si>
  <si>
    <t>7190, 8526</t>
  </si>
  <si>
    <t>Strengthened DRR legislation that incorporates climate change adaptation</t>
  </si>
  <si>
    <t>6435, 8528</t>
  </si>
  <si>
    <t>5742, 8529</t>
  </si>
  <si>
    <t>Al menos una herramienta o instrumento se ha desarrollado para apoyar a la integración de la adaptación al cambio climático en la planificación del desarrollo y presupuesto a nivel sectorial y local (At least one tool or instrument has been developed to support the integration of climate change adaptation into development planning and budgeting at the sectoral and local level)</t>
  </si>
  <si>
    <t>Integración de la adaptación al cambio climático en las políticas públicas (Integration of adaptation to climate change in public policies)</t>
  </si>
  <si>
    <t>5610, 8372</t>
  </si>
  <si>
    <t>6419, 8533</t>
  </si>
  <si>
    <t>Número de guías técnicas para incorporar la adaptación al cambio climático en la planificación del desarrollo local (Number of technical guides to incorporate adaptation to climate change in local development planning)</t>
  </si>
  <si>
    <t>Número de guías técnicas para incorporar la adaptación al cambio climático en los presupuestos institucionales en entidades sectoriales y locales (Number of technical guides to incorporate adaptation to climate change in institutional budgets in sectoral and local entities)</t>
  </si>
  <si>
    <t>7532, 8536</t>
  </si>
  <si>
    <t>Kiribati Joint Implementation Plan for Climate Change and Disaster Risk Management secretariat and Kiribati National Expert Group capacity to address adaptation and disaster risk management in a Whole-of-Island approach-perspective enhanced</t>
  </si>
  <si>
    <t>Inter-island transportation framework in place</t>
  </si>
  <si>
    <t>All outer islands have drought-response plans in place by 2016 (baseline 2013: a drought-response plan is in place in South Tarawa)</t>
  </si>
  <si>
    <t>Number of strategic sectoral documents integrating CCA aspects</t>
  </si>
  <si>
    <t>MDA (NAP 2024)</t>
  </si>
  <si>
    <t xml:space="preserve">Integración del cambio climático en la planificación nacional  (Integrating climate change into national planning) </t>
  </si>
  <si>
    <t xml:space="preserve">Número de instrumentos de planificación que integran riesgos climáticos y adaptación al Cambio Climático (Number of planning instruments that integrate climate risks and adaptation to climate change) </t>
  </si>
  <si>
    <t>Iterations to the NAP based on the result of consultation workshops</t>
  </si>
  <si>
    <t>Iterations to NAP based on MEAL reports and insights</t>
  </si>
  <si>
    <t>Policies reformed to facilitate adaptation R&amp;D and innovation</t>
  </si>
  <si>
    <t>Number of consultations with vulnerable communities conducted</t>
  </si>
  <si>
    <t xml:space="preserve">Number of adaptation programs/projects developed by key sectors </t>
  </si>
  <si>
    <t xml:space="preserve">Adaptation plans integrated with LCCAP </t>
  </si>
  <si>
    <t>LGUs onboarded on sectoral adaptation programs/projects</t>
  </si>
  <si>
    <t xml:space="preserve">Highly exposed local government units (LGUs) prioritized and phased approach to engage LGUs based on prioritization developed </t>
  </si>
  <si>
    <t>Prioritized sectors identifed, and phased approach to engage sectors based on prioritization developed</t>
  </si>
  <si>
    <t>Simplifed and abbreviated version of the NAP to summarize key insights relevant for sectoral and local entities created</t>
  </si>
  <si>
    <t>Stakeholder engagement strategy developed and operational</t>
  </si>
  <si>
    <t>Various and relevant communication techniques used to engage specifc stakeholder groups</t>
  </si>
  <si>
    <t>Key stakeholder groups and their pain points and needs identifed and specifed</t>
  </si>
  <si>
    <t>Roles, responsibilities, and coordinating mechanisms of stakeholder groups detailed</t>
  </si>
  <si>
    <t>Approved and operational sectoral and LGU integration strategy for institutional arrangements</t>
  </si>
  <si>
    <t>Le nombre de politiques/strategies integrant l'ACC (The number of policies/strategies incorporating climate adaptation)</t>
  </si>
  <si>
    <t>Le proportion de projets integrant les ACC dans les plans de developpement (The proportion of projects incorporating adaptation into development plans)</t>
  </si>
  <si>
    <t>La nombre de seances de communication animees sur le PNA (The number of communication sessions held on the NAP)</t>
  </si>
  <si>
    <t>La frequence de la diffusion des donness sur les actions et mesures d'ACC (Frequency of dissemination of data on climate adaptation actions and measures)</t>
  </si>
  <si>
    <t>La proportion de documents de planification (secteurs) a different niveaux qui integrent les ACC (The proportion of sectorial planning documents at different levels that incorporate climate adaptation)</t>
  </si>
  <si>
    <t>Nombre de actions d’ACC planifiees et financees (Number of adaptation actions planned and financed)</t>
  </si>
  <si>
    <t xml:space="preserve"> % of women and men involved in planning and implementing CCA/DRM projects </t>
  </si>
  <si>
    <t>Climate change and Disaster Risk Reduction consideration in all policy legislation</t>
  </si>
  <si>
    <t>Integration of climate resilience into corporate and sector planning and budget processes</t>
  </si>
  <si>
    <t>Annual peer review of all ministry corporate plans and budgets to ensure that climate resilience is fully integrated</t>
  </si>
  <si>
    <t>6672, 8568</t>
  </si>
  <si>
    <t>6672, 9506</t>
  </si>
  <si>
    <t>New agriculture sector plan fully aligned with JNAP published, approved by parliament and disseminated</t>
  </si>
  <si>
    <t>6413, 6414, 8570, 9506</t>
  </si>
  <si>
    <t>6414, 8570</t>
  </si>
  <si>
    <t>6413, 6414, 8569</t>
  </si>
  <si>
    <t>5720, 8571</t>
  </si>
  <si>
    <t>7196, 8572</t>
  </si>
  <si>
    <t>Approved and operational institutional framework for implementing the NAP</t>
  </si>
  <si>
    <t>7661, 8574</t>
  </si>
  <si>
    <t xml:space="preserve">A published JNAP communication strategy </t>
  </si>
  <si>
    <t>Number of training on mainstreaming gender and disaster risk management and adaptation in strategies or plans</t>
  </si>
  <si>
    <t>Clearly demarcated roles and responsibilities of government units and institutions</t>
  </si>
  <si>
    <t>Designated decision-making body, technical working group, data ofce, fnance focal entity, and focal climate change adaptation points in sectoral entities for the NAP implementation</t>
  </si>
  <si>
    <t>6214, 8579</t>
  </si>
  <si>
    <t>Nombre de plans et processus décentralisés, régionaux, communaux, développés et renforcés pour identifier, hiérarchiser et intégrer les stratégies et mesures d'adaptation (Number of decentralised plans and processes, regional, communal, developed and strengthened to identify, prioritise and integrate adaptation strategies and measures)</t>
  </si>
  <si>
    <t>Nombre de communes et Régions disposant du système d’alerte précoce, de comités de gestion des catastrophes, de plan de préparation aux urgences (Number of communes and regions with early warning systems, disaster management committees and emergency preparedness plans)</t>
  </si>
  <si>
    <t>Nombre de projets nationaux ayant bénéficiés d’une analyse de faisabilité intégrant une analyse de risque climatique (Number of national projects that have benefited from a feasibility study incorporating a climate risk analysis)</t>
  </si>
  <si>
    <t>Nombre de nouvelles politiques et stratégies publiques intégrant le CC (Number of new public policies and strategies incorporating adaptation)</t>
  </si>
  <si>
    <t xml:space="preserve">Nombre de plans d’aménagement élaborés  (Number of development plans drawn up) </t>
  </si>
  <si>
    <t xml:space="preserve">Nombre de plans de préparation et d’urgence (Number of preparedness and emergency plans) </t>
  </si>
  <si>
    <t xml:space="preserve">Nombre de plans de gestion et de valorisation (Number of management and development plans) </t>
  </si>
  <si>
    <t>8929, 9157</t>
  </si>
  <si>
    <t xml:space="preserve">Nombre de PDR et de PDC intégrant l'ACC (Number of PDRs and PDCs integrating the ACC) </t>
  </si>
  <si>
    <t xml:space="preserve">Nombre de fiche de projets intégrant ACC  (Number of project files integrating ACC) </t>
  </si>
  <si>
    <t xml:space="preserve">Nombre de nouvelles politiques, de nouvelles stratégies intégrant l'ACC (Number of new policies, new strategies integrating ACC) </t>
  </si>
  <si>
    <t xml:space="preserve"> Number of policies introduced or adjusted to address climate change risks</t>
  </si>
  <si>
    <t>Increased percentage of policies, strategies, legislation, Ministry Strategic Plans (MSP’s) and Ministry Operational Plans (MOP’s) that have provisions for reducing climate change and disaster risks, inclusive of vulnerable groups and are gender responsive</t>
  </si>
  <si>
    <t>Number of policies introduced or adjusted to address climate change risks</t>
  </si>
  <si>
    <t>8590, 8592</t>
  </si>
  <si>
    <t>Number of national and sector-wide policies, legal frameworks, plans and processes developed and strengthened to identify, prioritise and integrate adaptation strategies and measures</t>
  </si>
  <si>
    <t>Climate change priorities are integrated into national development strategy</t>
  </si>
  <si>
    <t>7177, 8658</t>
  </si>
  <si>
    <t>Number of climate change and disaster risk management initiatives the KNEG has taken a steering function with. 5. Number of island councils’ strategic plans and bylaws incorporating CCA &amp; DRM issues</t>
  </si>
  <si>
    <t xml:space="preserve"> Increased use of KIVA.DB for policy and KNEG project coordination</t>
  </si>
  <si>
    <t>Evaluation framework for KNAPs developed and reported</t>
  </si>
  <si>
    <t>Coordinating mechanisms seamlessly integrated with key country frameworks e.g., PDP 2023, NCCAP, NDC, etc.</t>
  </si>
  <si>
    <t xml:space="preserve">Number of CCA sectoral plans developed </t>
  </si>
  <si>
    <t>1596, 3575, 5586, 5603</t>
  </si>
  <si>
    <t xml:space="preserve"> A mechanism of regular CCA reflection is established within the National Strategy for Development and Integration implementation process</t>
  </si>
  <si>
    <t>Climate Change and Air Unit as well as stakeholders of the  Inter-Ministerial Working Group on Climate Change regularly attend at least one of the NAP meetings/ year</t>
  </si>
  <si>
    <t>Ministry of Tourism and Environment comprises of permanent staff capacities responsible for all tasks in the context of NAP process steering</t>
  </si>
  <si>
    <t>Sector Disaster Risk Reduction plans consider the needs of vulnerable groups</t>
  </si>
  <si>
    <t>2142, 4217</t>
  </si>
  <si>
    <t>Increase in percentage of businesses incorporating climate change and disaster risk in their strategic and business plans including insurance by 2018</t>
  </si>
  <si>
    <t>Increased share of outer island council strategic plans incorporate climate change adaptation and DRM (baseline: in 2013 Abaiang, Teinainano Urban Council and Betio Town Council have strategic plans, with Betio Town Council considering climate change; target to have all outer island councils incorporating climate change adaptation and DRM into their plans by end of 2015)</t>
  </si>
  <si>
    <t>Regular and consistent order placed from overseas</t>
  </si>
  <si>
    <t>Increase in and improvement to level of effectiveness of coordination mechanisms</t>
  </si>
  <si>
    <t>Land-use plans &amp; development guidelines incorporating CCA &amp; DRM have been adopted and training provided in x% of most vulnerable locations</t>
  </si>
  <si>
    <t>Rural Land Development Roadmap is prepared for endorsement by 2015. This Roadmap will complement the Urbanisation Policy (Strategy 1) and outer islands land-use planning</t>
  </si>
  <si>
    <t>Incorporate elements of CCA and DRM in land reclamation plans</t>
  </si>
  <si>
    <t>Communities are better prepared by land-use plans for uncertainties and able to adapt &amp; respond to disasters &amp; changing conditions.</t>
  </si>
  <si>
    <t>7416, 8613</t>
  </si>
  <si>
    <t>General land-use plan for government owned land</t>
  </si>
  <si>
    <t>Increase in number of island and town council Strategic Plans that incorporate climate change and disaster risk</t>
  </si>
  <si>
    <t>Number of gender responsive sectoral CCA plans and strategic actions</t>
  </si>
  <si>
    <t>Number of national policies or plans developed or adjusted to integrate climate risks and CCA measures</t>
  </si>
  <si>
    <t>ToRs on composition, roles and responsibilities of the Adaptaton Technical Working Committee to support the implementation of the NAP developed/revised</t>
  </si>
  <si>
    <t>Number of LAPAs developed and implemented.</t>
  </si>
  <si>
    <t>Document to promote formulation of adaptation prepared</t>
  </si>
  <si>
    <t>Number of federal bodies engaged in development of the document to promote formulation of adaptation</t>
  </si>
  <si>
    <t>6815, 8622</t>
  </si>
  <si>
    <t xml:space="preserve">Progress in the development of projects related to integrated climatic and hydrological models and impact on water resources management					</t>
  </si>
  <si>
    <t>5459, 8623</t>
  </si>
  <si>
    <t>5948, 8624</t>
  </si>
  <si>
    <t>Ministry-led 5-year NAP implementation plan is approved.</t>
  </si>
  <si>
    <t xml:space="preserve">Existence d’une structure de coordination stratégique des  programmes, plans, initiatives en  matière d’adaptation aux changements  climatiques (Existence of a strategic coordination structure for programs, plans, initiatives in the area of ​​adaptation to climate change) </t>
  </si>
  <si>
    <t>5501, 5984</t>
  </si>
  <si>
    <t xml:space="preserve">Planes para la protección del área y para el manejo sostenible de  los recursos hídricos (Plans for the protection of the area and for the sustainable management of water resources) </t>
  </si>
  <si>
    <t>7481, 8629</t>
  </si>
  <si>
    <t>6621, 7478, 7481, 8152, 8632</t>
  </si>
  <si>
    <t>7054, 8630</t>
  </si>
  <si>
    <t>6620, 8631</t>
  </si>
  <si>
    <t>6621, 8632</t>
  </si>
  <si>
    <t>6277, 6287, 6621, 7053, 7481, 8143, 8150, 8629</t>
  </si>
  <si>
    <t>Number of Climate Change Adaptation Plans developed</t>
  </si>
  <si>
    <t>3466, 4069, 9522</t>
  </si>
  <si>
    <t>6623, 8634</t>
  </si>
  <si>
    <t>Number of assessments for the feasibility of selected climate technologies for mitigation and adaptation and incorporated into planning process.</t>
  </si>
  <si>
    <t>7917, 8635</t>
  </si>
  <si>
    <t>Number of strategic plans demonstrating links to Integrated Vulnerability Assessment findings</t>
  </si>
  <si>
    <t xml:space="preserve">Number of communication and knowledge-management materials and events on on community-based integrated vulnerability assessment, climate change adaptation and disaster risk management supported </t>
  </si>
  <si>
    <t>Number and level of effectiveness of coordination mechanisms for linking sectoral policies to the Kiribati Climate Finance Division's Climate Finance Strategic Framework and Country Programme</t>
  </si>
  <si>
    <t>Culturally sensitive engagement resources developed and integrated into activities of Kiribati National Expert Group on Climate Change and Disaster Risk Management planning and implementation</t>
  </si>
  <si>
    <t xml:space="preserve">Memorandum of Understanding between government and the communities on climate change and disaster risks developed </t>
  </si>
  <si>
    <t>National and county performance contracting systems integrating climate change adaptation targets</t>
  </si>
  <si>
    <t>Number of counties that have integrated climate change adaptation in their County Integrated Development Plans</t>
  </si>
  <si>
    <t>Adaptation mainstreamed into policies, strategies, programmes and plans</t>
  </si>
  <si>
    <t>Satisfaction rate for stakeholders related to problem solving in adaptation planning</t>
  </si>
  <si>
    <t>Adoption rate among citizens for best practices in the field of climate change adaptation</t>
  </si>
  <si>
    <t>2207, 2317, 4282, 4519</t>
  </si>
  <si>
    <t>5526, 6866</t>
  </si>
  <si>
    <t>All new Public Sector Investment Programme projects undergo the Caribbean Climate Online Risk and Adaptation Tool screening</t>
  </si>
  <si>
    <t>7388, 8648</t>
  </si>
  <si>
    <t>A legal diploma that establishes the institutional arrangements for adaptation in an inclusive way</t>
  </si>
  <si>
    <t>Number of vulnerability and adaptation tolls developed</t>
  </si>
  <si>
    <t>6580, 7989, 8813</t>
  </si>
  <si>
    <t xml:space="preserve">Number of people trained in gender mainstreaming techniques in the adaptation planning framework </t>
  </si>
  <si>
    <t>2231, 2258, 4433, 4460, 9312</t>
  </si>
  <si>
    <t>Number of major proposals</t>
  </si>
  <si>
    <t>1702, 2458, 3681, 4798</t>
  </si>
  <si>
    <t>7727, 8653</t>
  </si>
  <si>
    <t>Number of national level forums for better gender and climate change integration</t>
  </si>
  <si>
    <t>9364, 9912</t>
  </si>
  <si>
    <t>Number of sectoral policies on climate change integrating gender</t>
  </si>
  <si>
    <t>7491, 8656</t>
  </si>
  <si>
    <t>The number of capital projects whose planning, construction or maintenance, takes into account climate change adaptation</t>
  </si>
  <si>
    <t>7527, 8995</t>
  </si>
  <si>
    <t>7177, 7525, 8594, 8663</t>
  </si>
  <si>
    <t>Taux d’exécution du plan de communication sur l’adaptation) (Degree of completion of the adaptation communication plan)</t>
  </si>
  <si>
    <t>Existence de guides méthodologiques pour l’adaptation (oui/non) (Existence of methodological guides for adaptation planning (yes/no))</t>
  </si>
  <si>
    <t>Number of communication tools that incorporate climate change adaptation</t>
  </si>
  <si>
    <t>7674, 8662</t>
  </si>
  <si>
    <t>1195, 1578, 3557, 7674</t>
  </si>
  <si>
    <t>7525, 8663</t>
  </si>
  <si>
    <t>7177, 7525, 8658</t>
  </si>
  <si>
    <t xml:space="preserve">Conformación de las Mesas técnicas agroclimáticas en paridad de género (Formation of agro-climatic technical roundtables with gender parity) </t>
  </si>
  <si>
    <t>Número de regiones/municipios en los que se celebran encuentros de difusión del NAP (Number of regions/municipalities in which NAP dissemination meetings are held)</t>
  </si>
  <si>
    <t>7722, 8666</t>
  </si>
  <si>
    <t>N.o de acuicultores/as) capacitados en diseño e implementación de planes de contingencia para la prevención y respuesta ante eventos climáticos extremos asociados al cambio climático (Number of aquaculturists trained in the design and implementation of contingency plans for the prevention and response to extreme weather events associated with climate change)</t>
  </si>
  <si>
    <t>Number of women’s groups actively and consistently engaged in climate adaptation planning</t>
  </si>
  <si>
    <t>Increase in number of vulnerable groups effectively engaged in climate adaptation and disaster risk initiatives</t>
  </si>
  <si>
    <t>7526, 8670</t>
  </si>
  <si>
    <t>Number of national adaptation framework(s), project(s), and programme(s)</t>
  </si>
  <si>
    <t>Number of policies and legislation created or reviewed</t>
  </si>
  <si>
    <t>1580, 2104, 3559, 3986, 3990, 4179, 5344, 6685, 6761, 6788, 6925, 7170, 7342, 8757, 8758</t>
  </si>
  <si>
    <t>1576, 3555, 8350</t>
  </si>
  <si>
    <t>782, 1579, 1995, 3558, 3974, 6655, 7810, 8218</t>
  </si>
  <si>
    <t>5784, 8676</t>
  </si>
  <si>
    <t>5784, 8677</t>
  </si>
  <si>
    <t>Adaptation measures being defined in the National Energy Strategy are being implemented</t>
  </si>
  <si>
    <t>5350, 8678</t>
  </si>
  <si>
    <t>5352, 8679</t>
  </si>
  <si>
    <t>5786, 8680</t>
  </si>
  <si>
    <t>5787, 8681</t>
  </si>
  <si>
    <t>7255, 8682</t>
  </si>
  <si>
    <t>6691, 8683</t>
  </si>
  <si>
    <t>5788, 7257</t>
  </si>
  <si>
    <t>Public records prove that at least an initial 5 million USD of Albania’s public budget is spent for NAP implementation by 01/2018</t>
  </si>
  <si>
    <t>9602, 9605</t>
  </si>
  <si>
    <t xml:space="preserve">Document de stratégie disponible (Strategy document available) </t>
  </si>
  <si>
    <t>5798, 8687</t>
  </si>
  <si>
    <t xml:space="preserve">Nombre d’infrastructures réhabilitées et renforcées (Number of infrastructures rehabilitated and reinforced) </t>
  </si>
  <si>
    <t>7262, 7268</t>
  </si>
  <si>
    <t>Nombre de centrales réhabilitées (Number of rehabilitated power plants)</t>
  </si>
  <si>
    <t>7264, 8689</t>
  </si>
  <si>
    <t>7265, 8690</t>
  </si>
  <si>
    <t>7267, 8691</t>
  </si>
  <si>
    <t>6478, 8692</t>
  </si>
  <si>
    <t>5363, 8693</t>
  </si>
  <si>
    <t>5364, 8694</t>
  </si>
  <si>
    <t>Nombre d’ouvrages de protections de crue  (Number of flood protection sites)</t>
  </si>
  <si>
    <t>5365, 5489, 8792</t>
  </si>
  <si>
    <t>5802, 8696</t>
  </si>
  <si>
    <t>5803, 8697</t>
  </si>
  <si>
    <t>5367, 8698</t>
  </si>
  <si>
    <t>7273, 8699</t>
  </si>
  <si>
    <t>5253, 6700</t>
  </si>
  <si>
    <t xml:space="preserve">Taux de femmes prise en compte dans la mise en œuvre des projets (Rate of women taken into account in the implementation of projects) </t>
  </si>
  <si>
    <t>6701, 8702</t>
  </si>
  <si>
    <t>1948, 3927, 5692, 6701</t>
  </si>
  <si>
    <t>Percentage of women empowered to adapt to climate change in coastal areas</t>
  </si>
  <si>
    <t>Nombre de chantiers de restauration écologique engagés (nombre de travaux financés liés à la résilience de la population face aux changements climatiques) (Number of sites of ecological restauration engaged (number of financed works linked to the resilience of the population to climate chnage)</t>
  </si>
  <si>
    <t>Nombre d’hôtels adaptés aux nouvelles conditions estivales (number of hotels adapted to new summer conditions)</t>
  </si>
  <si>
    <t>Pourcentage de projets intégrant les changements climatiques (Percentage of projects that integrate climate change)</t>
  </si>
  <si>
    <t>Nombre d’acteurs (collectivités, agences, entreprises, habitants) engagés dans des activités d’adaptation (Number of actors (collectivities, agencies, businesses, inhabitants) engaged in adaptation activities)</t>
  </si>
  <si>
    <t>Pourcentage de la population couverte par un plan de sauvetage/sauvegarde (Percentage of the population covered by a recuse /protection plan)</t>
  </si>
  <si>
    <t>5370, 8709</t>
  </si>
  <si>
    <t xml:space="preserve">Nombre de stations d'épuration des eaux construi (Number of water treatment plants built) </t>
  </si>
  <si>
    <t>5497, 8832</t>
  </si>
  <si>
    <t>7275, 8711</t>
  </si>
  <si>
    <t>7277, 8712</t>
  </si>
  <si>
    <t xml:space="preserve">Proportion/linéaire de voiries aménagées (Proportion/linear length of developed roads) </t>
  </si>
  <si>
    <t>7279, 8713</t>
  </si>
  <si>
    <t xml:space="preserve">Proportion/linéaire de caniveaux aménagées. (Proportion/linear length of gutters fitted.) </t>
  </si>
  <si>
    <t>7278, 8715</t>
  </si>
  <si>
    <t xml:space="preserve">Nombre de bonnes pratiques mises en œuvre en lien avec l'adaptation. (Number of good practices implemented in relation to adaptation.) </t>
  </si>
  <si>
    <t>2140, 4215, 6710</t>
  </si>
  <si>
    <t>5829, 5839</t>
  </si>
  <si>
    <t>2353, 4572, 5840, 5861, 6127, 7431, 7783, 8735</t>
  </si>
  <si>
    <t>7298, 8720</t>
  </si>
  <si>
    <t>7299, 8721</t>
  </si>
  <si>
    <t>2353, 4572, 7299, 7301, 7431, 7783, 8723</t>
  </si>
  <si>
    <t>7300, 8722</t>
  </si>
  <si>
    <t>7301, 8723</t>
  </si>
  <si>
    <t>2353, 4572, 7299, 7301, 7431, 7783, 8721</t>
  </si>
  <si>
    <t>7302, 8724</t>
  </si>
  <si>
    <t>7303, 8725</t>
  </si>
  <si>
    <t>6497, 8726</t>
  </si>
  <si>
    <t>5414, 6497, 7312, 8741</t>
  </si>
  <si>
    <t>6717, 8727</t>
  </si>
  <si>
    <t>1666, 2412, 2443, 2445, 2467, 2470, 2473, 2477, 2481, 2484, 2487, 2491, 2495, 2498, 3645, 4752, 4783, 4785, 4807, 4810, 4813, 4817, 4821, 4824, 4827, 4831, 4835, 4838, 6717</t>
  </si>
  <si>
    <t>6718, 8728</t>
  </si>
  <si>
    <t xml:space="preserve"> Ecologically reserved areas and wetlands</t>
  </si>
  <si>
    <t>6726, 8729</t>
  </si>
  <si>
    <t>Number of private sectors led adaptation initiatives for CCA</t>
  </si>
  <si>
    <t>4086, 9205</t>
  </si>
  <si>
    <t>Number of youth-led CCA initiatives</t>
  </si>
  <si>
    <t xml:space="preserve">Number of co-management initiatives for CCA </t>
  </si>
  <si>
    <t>LGI-led CCA initiatives</t>
  </si>
  <si>
    <t>5860, 8734</t>
  </si>
  <si>
    <t>2353, 4572, 5840, 5861, 6127, 7431, 7783, 8719</t>
  </si>
  <si>
    <t>6735, 6747</t>
  </si>
  <si>
    <t>Development and implementation of Local Adaptation Programme of Action</t>
  </si>
  <si>
    <t>Development and implementation of Youth-led Adaptation Plan</t>
  </si>
  <si>
    <t>6755, 8739</t>
  </si>
  <si>
    <t xml:space="preserve">Number of green buildings or LEED-certified buildings </t>
  </si>
  <si>
    <t>5414, 6497, 7312, 8726</t>
  </si>
  <si>
    <t>Number of pilot projects developed, delivered and publicised</t>
  </si>
  <si>
    <t>Percentage of execution according to the annual plans of the competent agencies, as well as regional and local self-government bodies</t>
  </si>
  <si>
    <t>Percentage of implementation of measures from Water Management Plans and Flood Risk Reduction Plans, by river basins and entities</t>
  </si>
  <si>
    <t>1997, 3976, 5875, 6376, 6772, 6778</t>
  </si>
  <si>
    <t>No. of participatory reserves established</t>
  </si>
  <si>
    <t>5434, 8747</t>
  </si>
  <si>
    <t>574, 1849, 3828, 5434, 6786, 6835, 8756</t>
  </si>
  <si>
    <t>Increase in percentage of climate-resilient crops being used</t>
  </si>
  <si>
    <t>5883, 8748</t>
  </si>
  <si>
    <t>5884, 8749</t>
  </si>
  <si>
    <t xml:space="preserve">Implemented projects whose results are measurable and implemented </t>
  </si>
  <si>
    <t>7333, 8751</t>
  </si>
  <si>
    <t>3991, 7323, 7334</t>
  </si>
  <si>
    <t>7338, 8753</t>
  </si>
  <si>
    <t>142, 1990, 3969, 6783</t>
  </si>
  <si>
    <t>6785, 8755</t>
  </si>
  <si>
    <t>681, 1483, 1833, 2117, 2321, 2397, 3812, 4018, 4192, 4523, 4732, 4737, 5434, 6235, 6697, 6754, 6786, 6835, 7250, 8747, 9328, 9927</t>
  </si>
  <si>
    <t>1580, 2104, 3559, 3986, 3990, 4179, 5344, 6685, 6761, 6788, 6925, 7170, 7342, 8673, 8758</t>
  </si>
  <si>
    <t>1580, 3559, 3977, 3986, 3989, 3990, 4049, 5344, 6377, 6685, 6761, 6773, 6784, 6788, 7170, 7342, 8673, 8757</t>
  </si>
  <si>
    <t xml:space="preserve">Number of climate responsive tools developed and tested </t>
  </si>
  <si>
    <t>1663, 1951, 3642, 3930, 6297, 6361, 8950</t>
  </si>
  <si>
    <t>Number of vulnerable stakeholders using climate responsive tools to respond to climate variability or climate change</t>
  </si>
  <si>
    <t>Number of people supported to cope with the effects of climate change through the availa-bility of a service or facility</t>
  </si>
  <si>
    <t>5455, 5457, 8765</t>
  </si>
  <si>
    <t>6813, 8763</t>
  </si>
  <si>
    <t>721, 1483, 1653, 1657, 3632, 3636, 4018, 6813, 7014, 7250, 9911</t>
  </si>
  <si>
    <t>1377, 6814</t>
  </si>
  <si>
    <t>5455, 5457, 8762</t>
  </si>
  <si>
    <t>Number of managers trained in adaptation</t>
  </si>
  <si>
    <t>Progress reports on development and implementation of System for Monitoring  and Observation of the Climate Change Impacts</t>
  </si>
  <si>
    <t>6816, 8768</t>
  </si>
  <si>
    <t>5460, 6818, 7839</t>
  </si>
  <si>
    <t>5463, 8417</t>
  </si>
  <si>
    <t>5465, 8771</t>
  </si>
  <si>
    <t>5917, 8772</t>
  </si>
  <si>
    <t>1663, 1678, 1951, 3642, 3657, 3930, 4156, 5917, 6127, 6297, 6361, 8950, 9504</t>
  </si>
  <si>
    <t>5918, 6820</t>
  </si>
  <si>
    <t>5922, 8774</t>
  </si>
  <si>
    <t>5923, 8775</t>
  </si>
  <si>
    <t>5471, 8776</t>
  </si>
  <si>
    <t>4365, 5471</t>
  </si>
  <si>
    <t>Total area of key important habitats and components of biodiversity managed (in Haa)</t>
  </si>
  <si>
    <t>6823, 8778</t>
  </si>
  <si>
    <t>6511, 8779</t>
  </si>
  <si>
    <t>6824, 8780</t>
  </si>
  <si>
    <t>2260, 4462, 6824, 9798</t>
  </si>
  <si>
    <t xml:space="preserve">No. of parks, green to builtup ratio, plantation areas, green building components incorporated. </t>
  </si>
  <si>
    <t>7350, 8782</t>
  </si>
  <si>
    <t>No. of slope stabilized</t>
  </si>
  <si>
    <t>6516, 8784</t>
  </si>
  <si>
    <t>6514, 6516, 6652, 7846, 7911</t>
  </si>
  <si>
    <t>Number of Disaster Management and Contingency Plans reviewed and implemented</t>
  </si>
  <si>
    <t>Number of climate unit instituted at the relevant agencies</t>
  </si>
  <si>
    <t>5951, 8787</t>
  </si>
  <si>
    <t>5952, 8788</t>
  </si>
  <si>
    <t>5953, 8789</t>
  </si>
  <si>
    <t>Taux de microprojets (Microproject rate)</t>
  </si>
  <si>
    <t>5487, 8791</t>
  </si>
  <si>
    <t>5489, 8792</t>
  </si>
  <si>
    <t>5489, 8695</t>
  </si>
  <si>
    <t>5490, 8793</t>
  </si>
  <si>
    <t>6523, 6528</t>
  </si>
  <si>
    <t>Nombre de centres d’analyses créés et opérationnels (Number of analysis centers created and operational)</t>
  </si>
  <si>
    <t>6524, 8796</t>
  </si>
  <si>
    <t>6527, 8797</t>
  </si>
  <si>
    <t>7610, 8798</t>
  </si>
  <si>
    <t>5959, 5962</t>
  </si>
  <si>
    <t>6841, 8800</t>
  </si>
  <si>
    <t>6842, 8801</t>
  </si>
  <si>
    <t>5492, 7366</t>
  </si>
  <si>
    <t xml:space="preserve">Nombre de projets mis en œuvre (Number of forest projects implemented with indigenous people and local communities) </t>
  </si>
  <si>
    <t>Nombre de schémas d’intervention pour la mise en œuvre du système d’alerte précoce pour les femmes en agriculture vivrière élaborés (Number of intervention plans drawn up to implement the early warning system for women in subsistence farming)</t>
  </si>
  <si>
    <t xml:space="preserve">Nombre de plans de développement prenant en compte l’intégration de l’adaptat (Number of development plans taking into account the integration of the adaptat) </t>
  </si>
  <si>
    <t>8359, 8360</t>
  </si>
  <si>
    <t xml:space="preserve">Superficie des zones érosives protées par le recours aux techniques de lutte antiérosive adaptées (Surface area of ​​erosive zones protected by the use of suitable anti-erosion techniques) </t>
  </si>
  <si>
    <t>Nombre de personnes /mé nages ayant reçu des appuis pour les AGR (Number of people/households having received support for AGR )</t>
  </si>
  <si>
    <t xml:space="preserve">Nombre de bassins versants aménagés (Number of developed watersheds) </t>
  </si>
  <si>
    <t>5500, 6262, 7482</t>
  </si>
  <si>
    <t xml:space="preserve">Nombre de programme Ecole et Village Assainis mis en œuvre (Number of Healthy School and Village programs implemented) </t>
  </si>
  <si>
    <t>6848, 8810</t>
  </si>
  <si>
    <t>Volume of funding raised for adaptation actions per year and per donor in absolute value and against the proposed target for the year</t>
  </si>
  <si>
    <t>4658, 8812, 9622</t>
  </si>
  <si>
    <t>Volume of funding raised for capacity building on adaptation per year and per donor in absolute value and against the proposed target for the year</t>
  </si>
  <si>
    <t>4659, 8811, 9622</t>
  </si>
  <si>
    <t>Number of vulnerability and adaptation tools tested in 9 municipalities and in Santa Luzia</t>
  </si>
  <si>
    <t>5994, 8814</t>
  </si>
  <si>
    <t>6006, 6858</t>
  </si>
  <si>
    <t xml:space="preserve">Marine space under protection and management (Area-square kilometres) </t>
  </si>
  <si>
    <t>6857, 8816</t>
  </si>
  <si>
    <t xml:space="preserve"> Resilient infrastructure across the fisheries sector (Number) </t>
  </si>
  <si>
    <t>6000, 6003, 7369, 7370</t>
  </si>
  <si>
    <t>5991, 8818</t>
  </si>
  <si>
    <t>Número de sectores priorizados de la adaptación que han implementado medidas identificadas de los análisis de riesgo climático (Number of prioritized adaptation sectors that have implemented measures identified from climate risk analyzes)</t>
  </si>
  <si>
    <t>7617, 8820</t>
  </si>
  <si>
    <t>1737, 3716, 7617</t>
  </si>
  <si>
    <t>Area of natural forest under sustainable forest management</t>
  </si>
  <si>
    <t>6870, 8821</t>
  </si>
  <si>
    <t>1732, 3711, 6870</t>
  </si>
  <si>
    <t>7377, 8822</t>
  </si>
  <si>
    <t>1762, 3741, 7377</t>
  </si>
  <si>
    <t>7378, 8823</t>
  </si>
  <si>
    <t>1763, 3742, 7378</t>
  </si>
  <si>
    <t>2205, 2313, 4280, 4515, 9109</t>
  </si>
  <si>
    <t>2314, 4516, 9110</t>
  </si>
  <si>
    <t>6867, 8826</t>
  </si>
  <si>
    <t>2269, 4471, 5527, 6867</t>
  </si>
  <si>
    <t>7399, 8827</t>
  </si>
  <si>
    <t>7399, 8831</t>
  </si>
  <si>
    <t xml:space="preserve">Quantité de kilomètres revétus et bien dimensionnés (Amount of kilometers coated and well dimensioned) </t>
  </si>
  <si>
    <t>7400, 7402</t>
  </si>
  <si>
    <t>7401, 8829</t>
  </si>
  <si>
    <t>5548, 6904, 7403</t>
  </si>
  <si>
    <t xml:space="preserve">Nombre de km de structures de protection etablis (Number of km of protective structures established) </t>
  </si>
  <si>
    <t xml:space="preserve">Nombre de stations d’épuration mise en place (Number of treatment plants installed) </t>
  </si>
  <si>
    <t>5497, 8710</t>
  </si>
  <si>
    <t>6902, 6905</t>
  </si>
  <si>
    <t>6906, 6907</t>
  </si>
  <si>
    <t>8504, 8835</t>
  </si>
  <si>
    <t>4534, 5275, 8504</t>
  </si>
  <si>
    <t>4526, 8506</t>
  </si>
  <si>
    <t>8639, 8837</t>
  </si>
  <si>
    <t>Community ownership and accountability system over climate change and disaster risks achieved</t>
  </si>
  <si>
    <t>6932, 8839</t>
  </si>
  <si>
    <t>Number of reserves mapped, stocktakes undertaken, management plans in place and implemented</t>
  </si>
  <si>
    <t>6079, 8841</t>
  </si>
  <si>
    <t>Number of small and medium-sized enterprises involved in greening and value-adding production</t>
  </si>
  <si>
    <t>Number of manufacturing businesses established</t>
  </si>
  <si>
    <t>Increase in number of businesses adopting greening initiatives</t>
  </si>
  <si>
    <t>Number of ecotourism businesses (that also support CC adaptation and DRM)</t>
  </si>
  <si>
    <t>A competent authority is fully operational by 2018</t>
  </si>
  <si>
    <t>% of integration of national commitment in compliance to PNA</t>
  </si>
  <si>
    <t>Kiribati Integrated Vulnerability Framework developed and approved by 2014</t>
  </si>
  <si>
    <t>Biosecurity Act is incorporated into the island councils’ bylaws on all outer islands by 2023 (baseline 2013: Abaiang is done)</t>
  </si>
  <si>
    <t>Adoption of best practices to new identified sites</t>
  </si>
  <si>
    <t>6107, 8851</t>
  </si>
  <si>
    <t>6112, 8852</t>
  </si>
  <si>
    <t>6113, 6173</t>
  </si>
  <si>
    <t>Number and % of involved NGOs meeting minimum standards from the International Framework on CSO Development Effectiveness</t>
  </si>
  <si>
    <t>Universally accessible, multi-format communications tools are developed</t>
  </si>
  <si>
    <t>6562, 8856</t>
  </si>
  <si>
    <t>6565, 8857</t>
  </si>
  <si>
    <t>7409, 8858</t>
  </si>
  <si>
    <t>7411, 8859</t>
  </si>
  <si>
    <t>CCA &amp; DRM concerns incorporated into guidelines for the allocation of land for commercial investment</t>
  </si>
  <si>
    <t>% of outer islands adopting the elimination of open defecation initiatives (Kiribati to be ODF [Open Defecation Free] by 2015)</t>
  </si>
  <si>
    <t>Proposal for compensation mechanism for landowners affected by climate change developed</t>
  </si>
  <si>
    <t>Climate change and disaster risk management elements are integrated into the national curriculum for primary schools, junior secondary schools by 2017</t>
  </si>
  <si>
    <t>8869, 9485</t>
  </si>
  <si>
    <t>Integrate emerging developments in ICT into curriculum and school operations to include priority technologies for climate change adaptation, e.g. data analysis, qualitative research capture, asset management.</t>
  </si>
  <si>
    <t>KTC lecturers have incorporated knowledge gained in Professional Development (PD) trainings on climate change, DRM and related areas into teacher guides by end of term 2 of 2014</t>
  </si>
  <si>
    <t>Pre-service and TPD training materials and facilitators guides writing on CC DRM and related areas for different year levels completed by end of term 3 2018</t>
  </si>
  <si>
    <t>Kiribati teachers have incorporated knowledge gained in PD workshops on climate change, DRM and related areas and on delivery approaches and strategies into lesson plans for: Year 1, 2, &amp; 3 by end of term 3 2019. Year 4, 5 &amp; 6 by end of term 3 2020. Year 7, 8 &amp; 9 by end of term 3 2022</t>
  </si>
  <si>
    <t>New pre-service courses in delivering CC, DRM and related areas developed: Teaching Primary by 2018. Teaching JSS by 2020</t>
  </si>
  <si>
    <t>Climate change and disaster risk management elements are integrated into the TVET syllabus by 2019</t>
  </si>
  <si>
    <t>8863, 9485</t>
  </si>
  <si>
    <t>The Kiribati CC and DRM Communications Strategy is implemented</t>
  </si>
  <si>
    <t>Number and % of island DRM committee established and activated</t>
  </si>
  <si>
    <t>% of islands with DRM 7. Island DRM and CCA plans developed and implemented verified by meeting reports</t>
  </si>
  <si>
    <t>Number of programmes to mitigate against climate change and number of programmes to assist with adaptation to climate change</t>
  </si>
  <si>
    <t>Biosecurity Bill developed and adopted</t>
  </si>
  <si>
    <t>Number of sector plans reviewed, and actions implemented to respond to objectives of the Biosecurity Bill.</t>
  </si>
  <si>
    <t>Number of early warning systems on land disappearance established, disseminated and communicated.</t>
  </si>
  <si>
    <t>PIA campaign commissioned and implemented.</t>
  </si>
  <si>
    <t>Policy established and implemented for encouraging feed-in-tariff and/or net-metering</t>
  </si>
  <si>
    <t>Dual fuel gensets installed</t>
  </si>
  <si>
    <t>Minimum energy efficiency standards and energy labelling regulations adopted</t>
  </si>
  <si>
    <t>Legislation for minimum energy performance standards and labelling approved</t>
  </si>
  <si>
    <t>Standards and labelling guidelines developed and enforced</t>
  </si>
  <si>
    <t>CC and DRM programmes and projects included in NEPO’s strategy</t>
  </si>
  <si>
    <t>All sectoral and corporate plans and annual budgets explicitly reflect climate change and DRM considerations</t>
  </si>
  <si>
    <t>Accounting procedures and standards developed</t>
  </si>
  <si>
    <t>Percentage of operation of the monitoring panel overseeing sub-national governments’ implementation</t>
  </si>
  <si>
    <t xml:space="preserve">Operation of a council for adaptation research institutions established, Regular meetings (Twice a year) </t>
  </si>
  <si>
    <t>Flash flood forecast system to be established</t>
  </si>
  <si>
    <t>Number of hot spots for drainage maintenance</t>
  </si>
  <si>
    <t>Number of annual users of the National Drought Information Portal</t>
  </si>
  <si>
    <t>1862, 2350, 3841, 4569</t>
  </si>
  <si>
    <t>1596, 1663, 2451, 3575, 3642, 4791, 5586, 6127, 6144, 6145, 6148, 6154</t>
  </si>
  <si>
    <t>6166, 8893</t>
  </si>
  <si>
    <t>6185, 8894</t>
  </si>
  <si>
    <t>6188, 8895</t>
  </si>
  <si>
    <t>6189, 8896</t>
  </si>
  <si>
    <t>2396, 4736, 6189</t>
  </si>
  <si>
    <t>6186, 8897</t>
  </si>
  <si>
    <t>7459, 8898</t>
  </si>
  <si>
    <t>7011, 8083</t>
  </si>
  <si>
    <t>Climate action cells are established for implementation of sectoral adaptation plans</t>
  </si>
  <si>
    <t xml:space="preserve">National Working Group (NWG) is established for implementation of cross-cutting adaptation interventions </t>
  </si>
  <si>
    <t xml:space="preserve">A national programme is launched for producing selected weather forecasting products with international technical support </t>
  </si>
  <si>
    <t>5616, 8903</t>
  </si>
  <si>
    <t>6594, 8904</t>
  </si>
  <si>
    <t>6595, 8905</t>
  </si>
  <si>
    <t>1528, 6596</t>
  </si>
  <si>
    <t>6598, 8091</t>
  </si>
  <si>
    <t>6599, 8908</t>
  </si>
  <si>
    <t>6606, 8909</t>
  </si>
  <si>
    <t>Nombre de personnes formées par Région pour opérationnaliser le SAP/Océan Indien, identifier, hiérarchiser, mettre en œuvre, surveiller et évaluer les stratégies et mesures d'adaptation et de réponses d’urgence; et considérant les spécificités selon le genre (Number of people trained per Region to operationalise the EWS/Indian Ocean; identify, prioritise, implement, monitor and evaluate adaptation and emergency response strategies and measures and considering gender specificities)</t>
  </si>
  <si>
    <t xml:space="preserve">Status of implementation of breeding programme </t>
  </si>
  <si>
    <t>4700, 8911</t>
  </si>
  <si>
    <t>6241, 8912</t>
  </si>
  <si>
    <t>No of stand-alone water treatment systems installed</t>
  </si>
  <si>
    <t>5636, 8913</t>
  </si>
  <si>
    <t>4710, 5637</t>
  </si>
  <si>
    <t>4711, 5638</t>
  </si>
  <si>
    <t>No. of adaptations identified and implemented</t>
  </si>
  <si>
    <t xml:space="preserve">Nombre de dispositif de suivi des flux transfrontaliers pour l’accès au marché mis en place (Number of cross-border flow monitoring devices for market access set up) </t>
  </si>
  <si>
    <t>Investissements alloués pour la mise en œuvre (Investments allocated for implementation) (area: Management of land, river and air transport information networks and their respective infrastructures)</t>
  </si>
  <si>
    <t>8919, 8920, 8921, 8922</t>
  </si>
  <si>
    <t>Investissements alloués pour la mise en œuvre (Investments allocated for implementation) (ara: Mobilize financing for actions to adapt road, river and rail transport systems)</t>
  </si>
  <si>
    <t>8918, 8921, 8922</t>
  </si>
  <si>
    <t>Investissements alloués pour la mise en œuvre (Investments allocated for implementation) (area: Reinforce protective dikes for roads, railways and other infrastructure. Strengthen the capacities of actors involved in “acclimated” projects on the integration of CC in the Transport sector)</t>
  </si>
  <si>
    <t>8918, 8922</t>
  </si>
  <si>
    <t>Investissements alloués pour la mise en œuvre (Investments allocated for implementation) (area: Strengthening research support and promoting advisory support to stakeholders)</t>
  </si>
  <si>
    <t>8918, 8919, 8922</t>
  </si>
  <si>
    <t>Investissements alloués pour la mise en œuvre (Investments allocated for implementation) (area: mproving the resilience of populations in the Sirba watershed through sustainable management of natural resources)</t>
  </si>
  <si>
    <t>8918, 8919, 8920, 8921</t>
  </si>
  <si>
    <t xml:space="preserve">Nombre d’outils de mise en œuvre (Number of implementation tools) </t>
  </si>
  <si>
    <t xml:space="preserve">Nombre de réunion de haut niveau organisée entre les parties prenantes pour une mise en œuvre efficace des actions d’adaptation (Number of high-level meetings organized between stakeholders for effective implementation of adaptation actions) </t>
  </si>
  <si>
    <t xml:space="preserve">Nombre de dispositions juridiques pour la mobilisation du secteur privé et la société civile dans la mise en œuvre des actions d’adaptation (Number of legal provisions for the mobilization of the private sector and civil society in the implementation of adaptation actions) </t>
  </si>
  <si>
    <t xml:space="preserve">Nombre d’action prioritaires par secteur mis en œuvre  (Number of priority actions implemented by sector) </t>
  </si>
  <si>
    <t xml:space="preserve">Nombre d’ateliers de sensibilisation des décideurs sur le processus de mise en œuvre de l’adaptation (Number of awareness-raising workshops for decision-makers on the adaptation implementation process) </t>
  </si>
  <si>
    <t xml:space="preserve">Nombre d’atelier au niveau infranational pour informer les communautés sur mise en œuvre de l’adaptation (Number of workshops at subnational level to inform communities on adaptation implementation) </t>
  </si>
  <si>
    <t>8586, 8929, 9157</t>
  </si>
  <si>
    <t>8586, 9157</t>
  </si>
  <si>
    <t>7480, 8930</t>
  </si>
  <si>
    <t>7052, 8931</t>
  </si>
  <si>
    <t>5640, 8932</t>
  </si>
  <si>
    <t>7711, 8933</t>
  </si>
  <si>
    <t>Niveau de résiliences des actions mise en œuvre (Level of resilience of actions implemented)</t>
  </si>
  <si>
    <t>Number of low-cost climate resilient technologies piloted</t>
  </si>
  <si>
    <t>Number of demand management measures developed and piloted</t>
  </si>
  <si>
    <t xml:space="preserve">Area of land with sustainable soil fertility improvement practices </t>
  </si>
  <si>
    <t>6298, 6299</t>
  </si>
  <si>
    <t>8936, 8938</t>
  </si>
  <si>
    <t>5644, 8939</t>
  </si>
  <si>
    <t>Number of wildlife corridors established</t>
  </si>
  <si>
    <t>7067, 8940</t>
  </si>
  <si>
    <t>7068, 8941</t>
  </si>
  <si>
    <t>Number of cost-effective innovative disaster risk management solutions implemented</t>
  </si>
  <si>
    <t xml:space="preserve">Area of land restores/conserved under Protected Areas Initiative </t>
  </si>
  <si>
    <t>7490, 8944</t>
  </si>
  <si>
    <t>8375, 8945</t>
  </si>
  <si>
    <t xml:space="preserve">Acreage under integrated resource management </t>
  </si>
  <si>
    <t>7039, 8946</t>
  </si>
  <si>
    <t xml:space="preserve">Length of firebreak made </t>
  </si>
  <si>
    <t>4715, 7043</t>
  </si>
  <si>
    <t>Length of conservation areas fenced;</t>
  </si>
  <si>
    <t>4713, 7041</t>
  </si>
  <si>
    <t xml:space="preserve">Number of safety net schemes </t>
  </si>
  <si>
    <t>1595, 1663, 1951, 3574, 3642, 3930, 4156, 5917, 6127, 6154, 6175, 6297, 6361, 8672, 8759, 8772, 9504</t>
  </si>
  <si>
    <t>5639, 8951</t>
  </si>
  <si>
    <t>4714, 7042</t>
  </si>
  <si>
    <t>7125, 7126, 7719</t>
  </si>
  <si>
    <t>7720, 8954</t>
  </si>
  <si>
    <t>7717, 8955</t>
  </si>
  <si>
    <t>5654, 6318, 6639, 7127</t>
  </si>
  <si>
    <t>5655, 7128</t>
  </si>
  <si>
    <t>5656, 6319, 7129, 7500</t>
  </si>
  <si>
    <t>Porcentaje de medidas de adaptación que incluyan actividades específicas con grupos-objetivo diferenciados (niñas, niños, adolescentes, jóvenes, personas adultas y adultas mayores) que permitan enfatizar su rol en el cumplimiento de dichas medidas y/o la aplicación de una práctica de transversalización (Percentage of adaptation measures that include specific activities with differentiated target groups (girls, boys, adolescents, young people, adults and older adults) that allow emphasizing their role in the implementation of said measures and/or the application of a mainstreaming practice)</t>
  </si>
  <si>
    <t>Número de investigaciones que contribuyen a la implementación de las medidas de adaptación recogidas en el NAP (Number of research that contributes to the implementation of the adaptation measures included in the NAP)</t>
  </si>
  <si>
    <t>5660, 8961</t>
  </si>
  <si>
    <t>5671, 8962</t>
  </si>
  <si>
    <t>6642, 8963</t>
  </si>
  <si>
    <t>6644, 8964</t>
  </si>
  <si>
    <t>6645, 8965</t>
  </si>
  <si>
    <t>6646, 8966</t>
  </si>
  <si>
    <t>6647, 8967</t>
  </si>
  <si>
    <t>N.o de instrumentos de planificación y gestión para la reducción de riesgos por desastres asociados al cambio climático implementados. (No. of planning and management instruments for reducing risks from disasters associated with climate change implemented.)</t>
  </si>
  <si>
    <t>6347, 8969</t>
  </si>
  <si>
    <t>7134, 8970</t>
  </si>
  <si>
    <t>7136, 8971</t>
  </si>
  <si>
    <t>7139, 8972</t>
  </si>
  <si>
    <t>6352, 8973</t>
  </si>
  <si>
    <t>6354, 7723</t>
  </si>
  <si>
    <t>7142, 8975</t>
  </si>
  <si>
    <t xml:space="preserve">Number of programs/ projects implemented by LGUs </t>
  </si>
  <si>
    <t>Number of sectoral CCA teams established</t>
  </si>
  <si>
    <t>Number sectoral CCA strategic actions imlpemented</t>
  </si>
  <si>
    <t>Number of sectoral entities with a high- level /politocal and/or technical CC or CCA focal point</t>
  </si>
  <si>
    <t>Primary and high school curriculum integrates basic concepts of climate change mitigation and adaptation</t>
  </si>
  <si>
    <t>Number of communication, dissemination, education and awareness-raising actions on  climate change risks and adaptation measures carried out</t>
  </si>
  <si>
    <t xml:space="preserve">Share of target population covered by capacity building actions for technicians and decision-makers in climate change  vulnerability assessment and adaptive management </t>
  </si>
  <si>
    <t xml:space="preserve">Number of forecasting, warning and response systems, including climate  prediction models for extreme phenomena and population warning mechanisms set up </t>
  </si>
  <si>
    <t>8619, 8984</t>
  </si>
  <si>
    <t>7159, 8985</t>
  </si>
  <si>
    <t>1970, 3949</t>
  </si>
  <si>
    <t>1988, 3967</t>
  </si>
  <si>
    <t>1999, 3978</t>
  </si>
  <si>
    <t>The percentage of adopted public policy documents in the sectors included in the Programme that have recognized the climate change impacts, i.e., included climate change adaptation measures</t>
  </si>
  <si>
    <t>Adopted the by-law on reporting on the implementation of the Adaptation Programme</t>
  </si>
  <si>
    <t>6384, 8991</t>
  </si>
  <si>
    <t>6383, 6384, 8225</t>
  </si>
  <si>
    <t>6389, 8992</t>
  </si>
  <si>
    <t>Climate change adaptation topic included during the development of the Guidelines for the integration of green aspects in public policy documents</t>
  </si>
  <si>
    <t>Prepared and adopted the Regulation with climate change information included</t>
  </si>
  <si>
    <t>7527, 8657</t>
  </si>
  <si>
    <t>6393, 6394</t>
  </si>
  <si>
    <t>7729, 8997</t>
  </si>
  <si>
    <t>Number of inter-ministerial programs on climate change adaptation</t>
  </si>
  <si>
    <t>1662, 3641, 4036, 4531, 8330, 9333</t>
  </si>
  <si>
    <t xml:space="preserve">Visible leadership on integration and institutionalization of climate change adaptation </t>
  </si>
  <si>
    <t>7658, 9000</t>
  </si>
  <si>
    <t>8517, 9001</t>
  </si>
  <si>
    <t>7660, 9002</t>
  </si>
  <si>
    <t>Number of women’s groups actively and consistently engaged in climate adaptation implementation</t>
  </si>
  <si>
    <t>8668, 9004</t>
  </si>
  <si>
    <t>Number of vulnerable groups actively and consistently engaged  in climate adaptation implementation</t>
  </si>
  <si>
    <t>Number of business and industry representatives engaged in decision making bodies for climate adaptation implementation</t>
  </si>
  <si>
    <t xml:space="preserve">Number and value of climate adaptation loans provided to implementers </t>
  </si>
  <si>
    <t>9730, 9731</t>
  </si>
  <si>
    <t>7529, 9007</t>
  </si>
  <si>
    <t xml:space="preserve">Number and value of investments made by government on adaptation projects by third parties </t>
  </si>
  <si>
    <t>5715, 9009</t>
  </si>
  <si>
    <t>7180, 9010</t>
  </si>
  <si>
    <t>4651, 7180, 9482</t>
  </si>
  <si>
    <t>7182, 9011</t>
  </si>
  <si>
    <t>4428, 7182</t>
  </si>
  <si>
    <t>7185, 9012</t>
  </si>
  <si>
    <t>Area of reforestation of mangroves along coastline increased after implementation of programme</t>
  </si>
  <si>
    <t>7186, 9013</t>
  </si>
  <si>
    <t>6397, 9014</t>
  </si>
  <si>
    <t>6398, 9015</t>
  </si>
  <si>
    <t>6401, 9016</t>
  </si>
  <si>
    <t>6401, 6541</t>
  </si>
  <si>
    <t xml:space="preserve">Increased (established) early warning systems for extreme weather events and climate-sensitive diseases </t>
  </si>
  <si>
    <t>6671, 9017</t>
  </si>
  <si>
    <t xml:space="preserve">Paramaribo Master Plan that integrates climate change considerations implemented </t>
  </si>
  <si>
    <t>6405, 9019</t>
  </si>
  <si>
    <t>6406, 9020</t>
  </si>
  <si>
    <t>New regulations for mangrove forest implemented</t>
  </si>
  <si>
    <t>7537, 9021</t>
  </si>
  <si>
    <t>7531, 9022</t>
  </si>
  <si>
    <t>1184, 1483, 1567, 1568, 1653, 1656, 1657, 1816, 2126, 2154, 2255, 3546, 3547, 3632, 3635, 3636, 3795, 4018, 4201, 4229, 4457, 5340, 5341, 5343, 5437, 5438, 7250, 7320, 7325, 7326, 7531, 9324</t>
  </si>
  <si>
    <t>Nombre de projets identifies dans le cadre du PNACC mis en oeuvre (Number of projects identified as part of the NAP are implemented)</t>
  </si>
  <si>
    <t>Quarterly reports and other achievements to the JNAP Secretariat, Director of Climate Change And JNAP Taskforce</t>
  </si>
  <si>
    <t>Standard resilience guidelines are published and implemented leading to revised community development plan</t>
  </si>
  <si>
    <t>7663, 9026</t>
  </si>
  <si>
    <t>Integrated guideline for the Resilient Tonga widely applied</t>
  </si>
  <si>
    <t>2025, 4100, 6422</t>
  </si>
  <si>
    <t>7556, 9029</t>
  </si>
  <si>
    <t>2045, 4120, 7556</t>
  </si>
  <si>
    <t>7207, 9030</t>
  </si>
  <si>
    <t>2028, 4103, 7207</t>
  </si>
  <si>
    <t>2085, 2086, 4160, 4161, 6680, 8496</t>
  </si>
  <si>
    <t>No. of micro-, small and medium-sized enterprises that have adopted the 6 Rs: Renew, Rethink, Reduce, Reuse, Recycle and Recovery</t>
  </si>
  <si>
    <t>2090, 9033</t>
  </si>
  <si>
    <t>2090, 4165</t>
  </si>
  <si>
    <t>2041, 9034</t>
  </si>
  <si>
    <t>2041, 4116, 5741</t>
  </si>
  <si>
    <t xml:space="preserve">Proportion of local governments that adopt and implement local disaster risk reduction strategies in line with the Sendai Framework for Disaster Risk Reduction 2015–2030 </t>
  </si>
  <si>
    <t>23, 779, 1172</t>
  </si>
  <si>
    <t>Number of countries that have communicated the strengthening of institutional, systemic and individual capacity-building to implement adaptation</t>
  </si>
  <si>
    <t>5769, 5779</t>
  </si>
  <si>
    <t>4012, 7245</t>
  </si>
  <si>
    <t>3998, 9039</t>
  </si>
  <si>
    <t>3999, 9040</t>
  </si>
  <si>
    <t>4000, 9041</t>
  </si>
  <si>
    <t>Number of Disaster Management Centres that include climate change in their terms of reference</t>
  </si>
  <si>
    <t>4002, 9043</t>
  </si>
  <si>
    <t>4003, 6472</t>
  </si>
  <si>
    <t>4026, 9045</t>
  </si>
  <si>
    <t>4027, 9046</t>
  </si>
  <si>
    <t>4032, 9047</t>
  </si>
  <si>
    <t>4032, 4033</t>
  </si>
  <si>
    <t>1170, 4034</t>
  </si>
  <si>
    <t>A multi-stakeholder network that collaborates and shares information on early warning systems established</t>
  </si>
  <si>
    <t>68, 1662, 3641, 4042, 4043, 4044, 4052, 4534, 5275, 8404, 9051, 9601, 9726</t>
  </si>
  <si>
    <t>4044, 9051</t>
  </si>
  <si>
    <t>1662, 3641, 4043, 4044, 4534, 5275, 9050</t>
  </si>
  <si>
    <t>Annual reports on the implementation of the communication and outreach programme</t>
  </si>
  <si>
    <t>4059, 4061, 4065</t>
  </si>
  <si>
    <t>4070, 9053</t>
  </si>
  <si>
    <t>4071, 9054</t>
  </si>
  <si>
    <t>4071, 4072, 4075, 9055, 9058</t>
  </si>
  <si>
    <t>Number of annual meetings of the Intergovernmental Committee on Climate Change</t>
  </si>
  <si>
    <t>4071, 4072, 4075, 9054, 9058</t>
  </si>
  <si>
    <t>Percentage of provinces that have Provincial Committees on Climate Change that meet at least twice per year</t>
  </si>
  <si>
    <t>4073, 9057</t>
  </si>
  <si>
    <t>Percentage of municipalities that have Municipal Committees on Climate Change that meet at least twice per year</t>
  </si>
  <si>
    <t>4074, 9056</t>
  </si>
  <si>
    <t>Number of annual meetings of the National Committee on Climate Change</t>
  </si>
  <si>
    <t>4071, 4072, 4075, 9054, 9055</t>
  </si>
  <si>
    <t>4076, 9059</t>
  </si>
  <si>
    <t>314, 4077, 5852</t>
  </si>
  <si>
    <t>4087, 9061</t>
  </si>
  <si>
    <t>4088, 9062</t>
  </si>
  <si>
    <t>1574, 3553, 5345, 5452</t>
  </si>
  <si>
    <t>Percentage of municipalities with local regulations considering adaptation and vulnerability assessment results</t>
  </si>
  <si>
    <t>1577, 3556, 7814</t>
  </si>
  <si>
    <t xml:space="preserve">A monitoring and evaluation system is established which pursues implementation status of priority actions and enables ad-justments in the NAP process. </t>
  </si>
  <si>
    <t>Assessment reports on the NAP process are released every 4 years and give recommendations on possible adjustments in the process.</t>
  </si>
  <si>
    <t>The NAP implementation process is monitored regarding achievements of the defined NAP goals (Increased capacities to assess climate impacts are captured within the Performance Assessment Matrixes of the Environment and other relevant NSDI Sector Strategies)</t>
  </si>
  <si>
    <t>An Integrated Monitoring Programme is drafted and approved</t>
  </si>
  <si>
    <t xml:space="preserve">A set of indicators (impact and response) is regularly assessed and evaluated. </t>
  </si>
  <si>
    <t>A pilot integrated monitoring system at one river basin is established and monitoring started</t>
  </si>
  <si>
    <t>5353, 9071</t>
  </si>
  <si>
    <t>6692, 9072</t>
  </si>
  <si>
    <t>Monitoring and enforcement report for eco-tourism</t>
  </si>
  <si>
    <t xml:space="preserve">Pourcentage de communautés ou de ménages qui ont accès à un système efficace de collecte des eaux de pluie et de projets EAH qui prennent en compte les risques climatiques. (Percentage of communities or households that have access to an effective rainwater harvesting system and WASH projects that take into account climate risks.) </t>
  </si>
  <si>
    <t xml:space="preserve">Type et nombre d’outils acquis et nombre de séances de formation en PUMA, MESA et GMES Nombre des participants (Type and number of tools acquired and number of training sessions in PUMA, MESA and GMES Number of participants) </t>
  </si>
  <si>
    <t>Regular M&amp;E reports at the national, planning and project levels</t>
  </si>
  <si>
    <t>National adaptation communication to the UNFCCC</t>
  </si>
  <si>
    <t xml:space="preserve">Number of monitoring and evaluation system (M&amp;E) </t>
  </si>
  <si>
    <t>Number of monitoring programme</t>
  </si>
  <si>
    <t>Benchmarking - comparison with the capacities of counterpart institutions in 5 comparative countries (Croatia, Serbia, Montenegro, Slovenia and Austria), with recommendations; The comparison is carried out by an independent consultant, who will also establish an indicator - a comparison with the best and the EU average.</t>
  </si>
  <si>
    <t>An assessment of the relevant regulations has been made. The indicator is the number of changes, in relation to the total number of required changes.</t>
  </si>
  <si>
    <t xml:space="preserve">Defined adaptive measures based on the obtained data </t>
  </si>
  <si>
    <t>Progress reports on deployment of the strategy; Publications; Reports on Activities of Rede Clima</t>
  </si>
  <si>
    <t>Number of parameters evaluated</t>
  </si>
  <si>
    <t>715, 1483, 4018, 4408, 4412, 4656, 7250</t>
  </si>
  <si>
    <t>Monitoring of the expansion of Brazil’s observational network</t>
  </si>
  <si>
    <t xml:space="preserve">Number of municipalities monitored </t>
  </si>
  <si>
    <t>87, 721, 2497, 4837, 9290, 9292, 9911</t>
  </si>
  <si>
    <t>Protocol for monitoring public-health emergencies integrated with analysis of climatic, environmental and socioeconomic risk drafted</t>
  </si>
  <si>
    <t>% of progress in development and implementation of the NAP M&amp;E system</t>
  </si>
  <si>
    <t>5461, 9089</t>
  </si>
  <si>
    <t>5467, 9090</t>
  </si>
  <si>
    <t>5468, 9091</t>
  </si>
  <si>
    <t># of water quality assessment reports published</t>
  </si>
  <si>
    <t>5470, 9093</t>
  </si>
  <si>
    <t xml:space="preserve">Establish four permanent research plots in four regions for long term research and monitoring. </t>
  </si>
  <si>
    <t>6821, 9095</t>
  </si>
  <si>
    <t>6512, 9096</t>
  </si>
  <si>
    <t>Sistema implementado con reportes anuales (System implemented with annual reports)</t>
  </si>
  <si>
    <t>Número de cadenas productivas evaluadas (Number of productive chains evaluated)</t>
  </si>
  <si>
    <t>5486, 9099</t>
  </si>
  <si>
    <t>Rapports sur la situation de départ de productions et la situation dans un cadre amélioré (Reports on the initial situation of productions and the situation in an improved framework)</t>
  </si>
  <si>
    <t>Rapports de suivi des sectoriels (Sector monitoring reports)</t>
  </si>
  <si>
    <t xml:space="preserve">Nombre et type d’appuis apportés à la recherche et l’innovation (Number and type of support provided for research and innovation) </t>
  </si>
  <si>
    <t>Number of adaptation measures evaluated</t>
  </si>
  <si>
    <t>4041, 4621, 4625, 4632, 8403, 8455, 8458, 8462, 8466, 8469</t>
  </si>
  <si>
    <t>Number of measured indicators for adaptation</t>
  </si>
  <si>
    <t>4621, 4657, 6182, 7512, 8458, 8766</t>
  </si>
  <si>
    <t>Farmers certified DOMGAP (Number, Percentage)</t>
  </si>
  <si>
    <t>5997, 9105</t>
  </si>
  <si>
    <t xml:space="preserve">Farms basing agricultural inputs on analytical and diagnostic test/results (Number, Acres) </t>
  </si>
  <si>
    <t>6005, 9106</t>
  </si>
  <si>
    <t>DMA (NDC 2023, AdCom 2022)</t>
  </si>
  <si>
    <t>2215, 4417, 5247, 9078</t>
  </si>
  <si>
    <t>8174, 9108</t>
  </si>
  <si>
    <t>2205, 2313, 4280, 4515, 8824</t>
  </si>
  <si>
    <t>2314, 4516, 8825</t>
  </si>
  <si>
    <t>Indicators — Compared to the 2016 OECS survey, results of a repeated KAP (Knowledge, Attitudes and Practices) survey on Climate Change demonstrate improved results for Grenada by 2021.</t>
  </si>
  <si>
    <t>Monitoring &amp; evaluation report on coastal management prepared</t>
  </si>
  <si>
    <t>6919, 9113</t>
  </si>
  <si>
    <t>Manual and/or database of successful community-based CCA &amp; DRM activities</t>
  </si>
  <si>
    <t>6076, 9115</t>
  </si>
  <si>
    <t>Appropriate training programmes and evaluation</t>
  </si>
  <si>
    <t>Number of staff trained and reports on monitoring results presented to cabinet</t>
  </si>
  <si>
    <t>Spatial data is made readily available either as web- or serverbased applications</t>
  </si>
  <si>
    <t>Number of Deep Sea Minerals reports released</t>
  </si>
  <si>
    <t>Number of sectors supported and with the kind of support provided</t>
  </si>
  <si>
    <t>Number of investible enterprises provided with technical assistance and skills development support.</t>
  </si>
  <si>
    <t>Support on transportation and related facilitates provided</t>
  </si>
  <si>
    <t>Number of tools and mechanisms enhanced to support WoI-monitoring, including data gathering, analysis and use</t>
  </si>
  <si>
    <t>Lessons learned and best practices from whole-of-island approach to climate change and DRM are published by 2016</t>
  </si>
  <si>
    <t>Evaluation report on aquaponic food production system results published.</t>
  </si>
  <si>
    <t>6089, 9126</t>
  </si>
  <si>
    <t>Number of communities and research stations at Ois with multi-sensing and monitoring system established and piloted (in collaboration with KMS)</t>
  </si>
  <si>
    <t>Number of extension outreach information resources produced and disseminated.</t>
  </si>
  <si>
    <t>6110, 9129</t>
  </si>
  <si>
    <t>6108, 9130</t>
  </si>
  <si>
    <t>Annual review conducted</t>
  </si>
  <si>
    <t>An information system for environmental health parameters and disease outbreaks and a reliable system to record and archive environmental health data are in place</t>
  </si>
  <si>
    <t>6555, 9133</t>
  </si>
  <si>
    <t>6558, 6563</t>
  </si>
  <si>
    <t>GIS being used for water resource management and monitoring</t>
  </si>
  <si>
    <t>Baseline survey completed using improved national indicators</t>
  </si>
  <si>
    <t>Climate Change impact Report produced and distributed</t>
  </si>
  <si>
    <t>Roadmap developed for substituting diesel fuel with coconut oil biofuel for power generation and transportation</t>
  </si>
  <si>
    <t>Feasibility study report provided</t>
  </si>
  <si>
    <t xml:space="preserve">Interministerial climate finance coordination mechanism established </t>
  </si>
  <si>
    <t>Reviews established to contribute to better public financial management</t>
  </si>
  <si>
    <t>The monitoring and evaluation system under MFED provides regular reports against KJIP outcome Performance Indicators and sector-level performance Indicators that relate to the KJIP</t>
  </si>
  <si>
    <t>Research and policy review completed with recommendations for the EEZ as related to climate change</t>
  </si>
  <si>
    <t>Increased capacities of regional, national and sub- national institutions to identify, prioritise, implement, monitor and evaluate coastal management and protection strategies and measures</t>
  </si>
  <si>
    <t xml:space="preserve">Number of Strategic plans using Integrated Vulnerability Assessment-derived indicators to monitor progress </t>
  </si>
  <si>
    <t>Operation of the monitoring panel overseeing sub-national governments’ implementation 100%</t>
  </si>
  <si>
    <t>6968, 6995, 8039</t>
  </si>
  <si>
    <t>6181, 7975</t>
  </si>
  <si>
    <t xml:space="preserve">A suitable communication strategy for ensuring timely reach of information to end users is identified and implemented </t>
  </si>
  <si>
    <t>5620, 9150</t>
  </si>
  <si>
    <t>7021, 9151</t>
  </si>
  <si>
    <t>Nombre d’indicateurs relatifs au risque climatique intégré dans le TBEN (Number of climate risk indicators included in the National Environmental Scorecard)</t>
  </si>
  <si>
    <t>Fréquence et niveau de remplissage du TBE en matière d’indicateurs relatifs au risque climatique (Frequency and level of completion of the Environmental Scorecard in terms of indicators relating to climate risk)</t>
  </si>
  <si>
    <t>Nombre d’indicateurs relatifs à l’adaptation au changement climatique intégrés dans le SNISE (Number of indicators relating to adaptation to climate change integrated into the national integration and monitoring system)</t>
  </si>
  <si>
    <t>Fréquence et niveau de remplissage des indicateurs relatifs à l’adaptation au changement climatique (Frequency and level of completion of indicators relating to adaptation)</t>
  </si>
  <si>
    <t>No of awareness campaigns completed</t>
  </si>
  <si>
    <t>8586, 8929</t>
  </si>
  <si>
    <t xml:space="preserve">Nombre de bénéficiaires Rapport d’évaluations  (Number of beneficiaries Evaluation report) </t>
  </si>
  <si>
    <t>8139, 9159</t>
  </si>
  <si>
    <t>Nombre de projets intégrés dans le dispositif de suivi du CNEDD (Number of livestock, forestry, and health projects included in the monitoring system of the National Consultative Commission for the Environment and Sustainable Development)</t>
  </si>
  <si>
    <t>6294, 6625, 7063</t>
  </si>
  <si>
    <t>Nombre de session de formations dans le suivi et l’évaluation, conformément au cadre de transparence climatique relatif à l’adaptation (Number of training sessions in monitoring and evaluation, in line with the climate transparency framework for adaptation)</t>
  </si>
  <si>
    <t xml:space="preserve">Gendered MRV mechanism to gather data developed </t>
  </si>
  <si>
    <t xml:space="preserve">Sistema de monitoreo diseñado por medio de una herramienta tecnológica en el año 2025 (Monitoring system designed through a technological tool in 2025) </t>
  </si>
  <si>
    <t xml:space="preserve">Número de hombres y mujeres fortalecidos en capacidad para el uso del sistema de monitoreo. (Number of men and women strengthened in capacity to use the monitoring system.) </t>
  </si>
  <si>
    <t>7101, 9165</t>
  </si>
  <si>
    <t xml:space="preserve">Número de hombres y mujeres que participaron en las pruebas piloto del sistema de monitoreo. (Number of men and women who participated in the pilot tests of the monitoring system.) </t>
  </si>
  <si>
    <t>7099, 9164</t>
  </si>
  <si>
    <t>Pruebas piloto del sistema de monitoreo desarrolladas en el año 2026. (Pilot tests of the monitoring system developed in 2026.)</t>
  </si>
  <si>
    <t>7109, 9167</t>
  </si>
  <si>
    <t>7110, 9168</t>
  </si>
  <si>
    <t>7111, 9169</t>
  </si>
  <si>
    <t>Municipios con regulaciones locales que consideran adaptación al cambio climático y resultados de las evaluaciones de vulnerabilidad (Municipalities with local regulations that consider climate change adaptation and results of vulnerability assessments)</t>
  </si>
  <si>
    <t>Porcentaje de medidas de adaptación de las cinco áreas temáticas que incluyen acciones para garantizar disminuir la brecha de género existente y/o la aplicación de una práctica de transversalización (Percentage of adaptation measures of the five thematic areas that include actions to guarantee reducing the existing gender gap and/or the application of a mainstreaming practice)</t>
  </si>
  <si>
    <t>Número de asistentes a los espacios de diálogo en los que se comparten experiencias de éxito en adaptación al cambio climático (Number of attendees at the spaces of dialogue in which successful experiences in adaptation to climate change are shared)</t>
  </si>
  <si>
    <t>5672, 9173</t>
  </si>
  <si>
    <t>6332, 9174</t>
  </si>
  <si>
    <t>MEAL indicators in place for NAP implementation</t>
  </si>
  <si>
    <t xml:space="preserve">Regular MEAL reports at the national, local, and project levels that are shared with key stakeholders </t>
  </si>
  <si>
    <t>Number of NDC CCA targets achieved</t>
  </si>
  <si>
    <t>Number of capacity building and training programs developed and rolled out</t>
  </si>
  <si>
    <t>Number of managerial and technical staff in national sectoral and provincial institutions trained in key themes to support CCA in Papua New Guinea</t>
  </si>
  <si>
    <t>Number of additional staff trained in specialised areas</t>
  </si>
  <si>
    <t>NAP database and a progress dashboard published on the CCDA website and reguarly updated</t>
  </si>
  <si>
    <t>Number of education and awareness raising mateial on climate change, climate-induced and impacts and CCA options produced and dissemination efforts</t>
  </si>
  <si>
    <t>Change adaptation CCA M&amp;E framework established and used for monitoring and reposting implementation of CCA measures</t>
  </si>
  <si>
    <t>Structure of CCDA assessed and revised to include additional divisions &amp; staff needed to provide adequate oversight and monitoring of the NAP</t>
  </si>
  <si>
    <t>The percentage share of respondents in the national-level public opinion survey, with monitoring the increase in the awareness about climate change issue</t>
  </si>
  <si>
    <t>The percentage share of respondents in the national-level public opinion survey, with monitoring the increase in the awareness about the increased risk of climate hazards</t>
  </si>
  <si>
    <t>8990, 9187</t>
  </si>
  <si>
    <t>7183, 9188</t>
  </si>
  <si>
    <t>721, 7183</t>
  </si>
  <si>
    <t>Area of country monitored for diseases that have been highlighted with a climate change signal</t>
  </si>
  <si>
    <t>6658, 9189</t>
  </si>
  <si>
    <t xml:space="preserve">Increased disaster and climate monitoring capacity </t>
  </si>
  <si>
    <t>Percentage of women's awareness of the risks of climate change</t>
  </si>
  <si>
    <t>TJK (NC 2022)</t>
  </si>
  <si>
    <t>Provision of monitoring and evaluation reports from all sector plan developments to the monitoring and evaluation staff in the JNAP secretariat</t>
  </si>
  <si>
    <t xml:space="preserve">Six-monthly reports on water, soil, health, coastal areas plus related sectors from all monitoring are provided to JNAP secretariat after monitoring system is established and operational
</t>
  </si>
  <si>
    <t>7198, 9194</t>
  </si>
  <si>
    <t>Climate governance effectiveness index</t>
  </si>
  <si>
    <t>Agricultural production systems and their components are digitised, the adaptation monitoring/evaluation process is automated and the transparency of the agricultural sector's contribution to the national effort is improved.</t>
  </si>
  <si>
    <t>7554, 9197</t>
  </si>
  <si>
    <t>2046, 4121, 7554</t>
  </si>
  <si>
    <t>No. participants/action/year focusing on development of communication plan</t>
  </si>
  <si>
    <t>No. annual M&amp;E reports</t>
  </si>
  <si>
    <t xml:space="preserve">N° de Informes País desarrollados / N° de Informes País solicitados (Number of Country Reports developed / Number of Country Reports requested) </t>
  </si>
  <si>
    <t xml:space="preserve"> En cada Comuna, Consejo Comunal, Sala de Batalla Social y Movimiento Social, debe conformarse un Comité de Evaluación integrado por voceros y voceras que permanentemente República Bolivariana de Venezuela Actualización de la Contribución Nacionalmente Determinada Acuerdo de Paris de la CMNUCC efectúen el seguimiento en cuanto a los efectos adversos del cambio climático (In each Commune, Communal Council, Social Battle Room and Social Movement, an Evaluation Committee must be formed, made up of spokespersons who permanently monitor the adverse effects of climate change. Bolivarian Republic of Venezuela Update of the Nationally Determined Contribution Paris Agreement of the UNFCCC) </t>
  </si>
  <si>
    <t xml:space="preserve">Desarrollo de un Sistema de Indicadores que oriente la evaluación de los efectos del Cambio Climático en las Comunas y las acciones emprendidas por los Consejos Comunales, Salas de Batalla Social y Movimientos Sociales.  (Development of an Indicator System to guide the evaluation of the effects of Climate Change in the Communes and the actions undertaken by the Communal Councils, Social Battle Rooms and Social Movements.) </t>
  </si>
  <si>
    <t xml:space="preserve">N° de documentos técnicos básicos actualizados (Number of updated basic technical documents) </t>
  </si>
  <si>
    <t>4068, 9204</t>
  </si>
  <si>
    <t>4086, 7331, 8730, 9403</t>
  </si>
  <si>
    <t>National Climate Change Adaptation Strategy M&amp;E System established</t>
  </si>
  <si>
    <t>9208, 9209</t>
  </si>
  <si>
    <t>4091, 9207</t>
  </si>
  <si>
    <t>National Climate Change Adaptation Strategy updated</t>
  </si>
  <si>
    <t>9206, 9209</t>
  </si>
  <si>
    <t>National Climate Change Adaptation Strategy M&amp;E information accessible in multiple formats and languages</t>
  </si>
  <si>
    <t>9206, 9208</t>
  </si>
  <si>
    <t>Number of campaigns per year conducted on relevant issues of climate change adaptation</t>
  </si>
  <si>
    <t>Awareness</t>
  </si>
  <si>
    <t>Nombre de plaquettes de communication produites (Number of communication brochures produced)</t>
  </si>
  <si>
    <t>2169, 2233, 4244, 4306, 4435, 9236</t>
  </si>
  <si>
    <t xml:space="preserve">Number of people targeted in information and awareness-raising measures </t>
  </si>
  <si>
    <t>2141, 4216</t>
  </si>
  <si>
    <t>Awareness campaigns</t>
  </si>
  <si>
    <t xml:space="preserve">CCA communication through digital, print and electronic media </t>
  </si>
  <si>
    <t>Number of advocacy programs conducted</t>
  </si>
  <si>
    <t>9217, 9219</t>
  </si>
  <si>
    <t>Number of awareness program conducted</t>
  </si>
  <si>
    <t>705, 1702, 2321, 2413, 2420, 2429, 2435, 3681, 4020, 4306, 4523, 4753, 4760, 4769, 4775, 4938, 6161, 9216, 9328</t>
  </si>
  <si>
    <t>Number of sensitization conducted (50 sensitizations programs conducted)</t>
  </si>
  <si>
    <t>Number of advocacy programs a year</t>
  </si>
  <si>
    <t>Number of media products in print and online media</t>
  </si>
  <si>
    <t>Plan de communication mis en œuvre (Communication plan implemented)</t>
  </si>
  <si>
    <t>Supports de vulgarisation, d’information et de sensibilisation des textes produits (Popularization, information and awareness supports for the texts produced )</t>
  </si>
  <si>
    <t>Nombre d’acteurs sensibilisés (Number of stakeholders made aware)</t>
  </si>
  <si>
    <t>Nombre de supports produits pour la sensibilisation aux changements climatiques (dépliants, documentaires, spots, communiqués, sites Web) (Number of media produced to raise awareness of climate change (leaflets, documentaries, adverts, press releases, websites)</t>
  </si>
  <si>
    <t>Nombre de personnes sensibilisées (Number of people reached in terms of climate change awareness raising)</t>
  </si>
  <si>
    <t>Nombre de séminaires de sensibilisation organisés (Number of awareness-raising seminars organised)</t>
  </si>
  <si>
    <t>Nombre d’organes de liaison spécialisés sur le Changements climatiques (bulletins d’information, magazine, journaux) à bonne fréquence (Number of specialised liaison bodies on climate change (newsletters, magazines, newspapers) with good frequency)</t>
  </si>
  <si>
    <t>Nombre des émissions radio ou télévision spécialisées dans la diffusion de l’information climatique (Number of radio or television programmes specialising in the dissemination of climate information)</t>
  </si>
  <si>
    <t>Nombre de personnes ayant consulté le site sur les changements climatiques (Number of people who have consulted the climate change website)</t>
  </si>
  <si>
    <t>Nombre de relais régionaux, départementaux, communaux et locaux (quartiers ou village) (Number of regional, departmental, communal and local (neighbourhood or village) broadcast)</t>
  </si>
  <si>
    <t xml:space="preserve">Number of communities directly impacted by communication initiatives, by region, age characterization, vulnerability of target groups </t>
  </si>
  <si>
    <t xml:space="preserve">Number of events and festivals per municipality with climate change in the program </t>
  </si>
  <si>
    <t xml:space="preserve">Number of participants by themes and municipalities, by gender, age, and vulnerability  </t>
  </si>
  <si>
    <t xml:space="preserve">Volume of participatory budget dedicated to adaptation </t>
  </si>
  <si>
    <t xml:space="preserve">Number of people sensitized, disaggregated by age group, sex, and climate vulnerability  </t>
  </si>
  <si>
    <t xml:space="preserve">Number of awareness-raising activities carried out </t>
  </si>
  <si>
    <t>2169, 2233, 4244, 4435, 9212</t>
  </si>
  <si>
    <t>Número de campañas de difusión a nivel técnico (Number of dissemination campaigns at a technical level)</t>
  </si>
  <si>
    <t>Number of people reached through climate change adaptation public awareness campaigns</t>
  </si>
  <si>
    <t>885, 4530</t>
  </si>
  <si>
    <t xml:space="preserve">Reports on KJIP implementation are made publicly available and in accessible formats. </t>
  </si>
  <si>
    <t>Communication strategies are multi-formatted and accessible</t>
  </si>
  <si>
    <t>A Forum of Civil Society Organizations (FCSO) is organized</t>
  </si>
  <si>
    <t>A national network of research agencies and individual researchers on climate adaptation is established</t>
  </si>
  <si>
    <t>Number of annual multi-disciplinary research symposiums on climate change adaptation with international participation are conducted</t>
  </si>
  <si>
    <t>A media space is created for climate change adaptation to enhance public awareness</t>
  </si>
  <si>
    <t>Number of awareness initiatives taken by the established media space</t>
  </si>
  <si>
    <t xml:space="preserve">No of awareness campaigns undertaken for the most vulnerable constituencies </t>
  </si>
  <si>
    <t xml:space="preserve">Nombre de parties prenantes sensibilisées sur l’ACC  (Number of stakeholders made aware of climate adaptation) </t>
  </si>
  <si>
    <t>Number of awareness programs at local level, including engaging print and electronic media, community radio for dissemination to improve women, girls and children’s security</t>
  </si>
  <si>
    <t>Sensitization sessions for preventing violence and assaults conducted</t>
  </si>
  <si>
    <t xml:space="preserve">Número de visitas e interacciones al portal del fondo de adaptación al cambio climático y Redes Sociales en Panamá (Number of visits and interactions to the portal of the climate change adaptation fund and Social Networks in Panama) </t>
  </si>
  <si>
    <t xml:space="preserve">Número de personas fortalecidas y sensibilizadas en adaptación al Cambio Climático  (Number of people empowered and sensitized in adaptation to Climate Change) </t>
  </si>
  <si>
    <t>Número de municipios en los que se organizan concursos de pintura en torno a la adaptación del cambio climático (Number of municipalities in which painting competitions are organized in around climate change adaptation)</t>
  </si>
  <si>
    <t>Número de personas jóvenes informadas y concienciadas sobre la importancia de la adaptación al cambio climático (Number of young people informed and aware of the importance of adaptation to climate change)</t>
  </si>
  <si>
    <t>Target population of awareness or dissemination campaigns related to climate change impacts and adaptation measures</t>
  </si>
  <si>
    <t xml:space="preserve">Number of activities and participants involved in the Gender Equality Awareness 
</t>
  </si>
  <si>
    <t xml:space="preserve">Number of resource personnel/ teachers trained in gender-responsive climate education.
</t>
  </si>
  <si>
    <t>Number of reports on the public opinion survey findings about the climate change impacts and consequences</t>
  </si>
  <si>
    <t xml:space="preserve">Baselines and periodic surveys to gauge climate related behavioral change </t>
  </si>
  <si>
    <t>9259, 9260</t>
  </si>
  <si>
    <t>Baselines and periodic surveys to gauge climate related knowledge change</t>
  </si>
  <si>
    <t>9258, 9260</t>
  </si>
  <si>
    <t xml:space="preserve">Baselines and periodic surveys to gauge climate related attitudinal change </t>
  </si>
  <si>
    <t>9258, 9259</t>
  </si>
  <si>
    <t>Number of non-government supported climate action programmes for promoting behavioral change</t>
  </si>
  <si>
    <t xml:space="preserve">Inventory of national outreach and awareness programmes </t>
  </si>
  <si>
    <t xml:space="preserve">N° de brigadas juveniles conformadas por estado y municipio para la gestión de riesgo (Number of youth brigades formed by state and municipality for risk management) </t>
  </si>
  <si>
    <t>N° de brigadas juveniles especializadas en atención a las posibles vulnerabilidades  geográficas de cada región integral. (Number of youth brigades specialized in addressing the potential geographic vulnerabilities of each comprehensive region.)</t>
  </si>
  <si>
    <t xml:space="preserve">N° de cursos especializados diseñados. (Number of specialized courses designed.) </t>
  </si>
  <si>
    <t xml:space="preserve">N° de jóvenes brigadistas formados. (Number of young brigade members trained.) </t>
  </si>
  <si>
    <t xml:space="preserve">Nro. de formaciones realizadas para la conformación de las Brigadas Ecológicas en todas las instituciones  educativas del país. (Number of training sessions conducted to form Ecological Brigades in all educational institutions in the country.) </t>
  </si>
  <si>
    <t xml:space="preserve">Nro. de brigadas ecológicas conformadas. (Number of ecological brigades formed.) </t>
  </si>
  <si>
    <t xml:space="preserve">Número de trabajadores y trabajadoras informados y orientados del MPPPPST y sus entes adscritos sobre la emisión de gases del efecto  invernadero, las Contribuciones Nacionales Determinadas (CND), y la mitigación y adaptación  al cambio climático. (Number of workers informed and guided by the MPPPPST and its affiliated entities on greenhouse gas emissions, Nationally Determined Contributions (NDC), and mitigation and adaptation to climate change.) </t>
  </si>
  <si>
    <t xml:space="preserve">Número de instituciones involucradas en la implementación del plan de acción para la información y orientación sobre la emisión de gases del efecto  invernadero, las Contribuciones Nacionales Determinadas (CND), y la mitigación y adaptación  al cambio climático. (Number of institutions involved in the implementation of the action plan for information and guidance on greenhouse gas emissions, Nationally Determined Contributions (NDC), and climate change mitigation and adaptation.) </t>
  </si>
  <si>
    <t xml:space="preserve">Número de Entidades de trabajo informadas y orientadas sobre la emisión de gases del efecto  invernadero, las Contribuciones Nacionales Determinadas (CND), y la mitigación y adaptación  al cambio climático. (Number of working entities informed and oriented on greenhouse gas emissions, Nationally Determined Contributions (NDC), and climate change mitigation and adaptation.) </t>
  </si>
  <si>
    <t xml:space="preserve">Número de Organizaciones de Trabajadores y Trabajadoras informadas (Organizaciones Laborales, Sindicales, Consejos Productivos de Trabajadores, Consejos de Trabajadores, entre otros.sobre la emisión de gases del efecto  invernadero, las Contribuciones Nacionales Determinadas (CND), y la mitigación y adaptación  al cambio climático. (Number of Workers' Organizations informed (Labor Organizations, Trade Unions, Productive Workers' Councils, Workers' Councils, among others) about greenhouse gas emissions, Nationally Determined Contributions (NDC), and mitigation and adaptation to climate change.) </t>
  </si>
  <si>
    <t xml:space="preserve">Número de talleres, charlas, videoconferencias, seminarios, mensajes por redes sociales realizados, entre otras, sobre la emisión de gases del efecto  invernadero, las Contribuciones Nacionales Determinadas (CND), y la mitigación y adaptación  al cambio climático.  (Number of workshops, talks, video conferences, seminars, social media messages, among others, on greenhouse gas emissions, Nationally Determined Contributions (NDC), and mitigation and adaptation to climate change.) </t>
  </si>
  <si>
    <t xml:space="preserve">N° de Talleres de Consulta Pública Programados / N° de Talleres de Consulta Pública Ejecutados (Number of Public Consultation Workshops Scheduled / Number of Public Consultation Workshops Executed) </t>
  </si>
  <si>
    <t xml:space="preserve">N° de grupos de trabajo instalados interinstitucionales y asignación de responsabilidades.  (Number of inter-institutional working groups installed and assignment of responsibilities.) </t>
  </si>
  <si>
    <t xml:space="preserve">Total annual outreach and awareness activities undertaken by or in partnership with the DEPC. </t>
  </si>
  <si>
    <t>8326, 9277</t>
  </si>
  <si>
    <t>Total annual outreach and awareness activities undertaken by or in partnership with the Department of Environmental Protection &amp; Conservation</t>
  </si>
  <si>
    <t>8326, 9276</t>
  </si>
  <si>
    <t>1575, 3554, 9285</t>
  </si>
  <si>
    <t>Capacity building</t>
  </si>
  <si>
    <t>Human and institutional capacities are enhanced on best practices for adaptation and pest control</t>
  </si>
  <si>
    <t>Human and institutional capacities of Municipalities are developed</t>
  </si>
  <si>
    <t>Nombre d’agents ayant suivi une formation (Number of actors that have completed training)</t>
  </si>
  <si>
    <t>Number of CCA related training between involving government and private sector officials</t>
  </si>
  <si>
    <t>Number of field-level demonstrations to farmers, fishers, marginal people, women and people with diverse gender identities, people with disabilities and youth</t>
  </si>
  <si>
    <t>Number of system-level transformative capacity-building initiatives</t>
  </si>
  <si>
    <t>1575, 3554, 9278</t>
  </si>
  <si>
    <t xml:space="preserve">Number of person days training on climate change, risks, vulnerability and adaptation approaches in key institutions </t>
  </si>
  <si>
    <t>Number of person days training</t>
  </si>
  <si>
    <t>274, 1559, 1701, 3538, 3680</t>
  </si>
  <si>
    <t>Number of training courses provided, number of people trained</t>
  </si>
  <si>
    <t>Number of staff of governmental and non-governmental agencies trained</t>
  </si>
  <si>
    <t>2359, 4578, 9355</t>
  </si>
  <si>
    <t>Number of officials trained</t>
  </si>
  <si>
    <t>1898, 2106, 2448, 2453, 3877, 4181, 4370, 4402, 4788, 4793, 5828, 7726, 9086, 9292, 9357</t>
  </si>
  <si>
    <t>Gender responsive capacity building plan developed</t>
  </si>
  <si>
    <t>Number of faculties trained</t>
  </si>
  <si>
    <t>681, 721, 1483, 1652, 1833, 1898, 2106, 2448, 2453, 3631, 3812, 3877, 4018, 4181, 4370, 4382, 4402, 4408, 4657, 4788, 4793, 6754, 7250, 9086, 9290, 9357, 9766, 9927</t>
  </si>
  <si>
    <t>Número de agricultores y agentes públicos y privados capacitados (Number of farmers and public and private agents trained )</t>
  </si>
  <si>
    <t>Evaluación de la calidad de las capacitaciones (Evaluation of the quality of training)</t>
  </si>
  <si>
    <t>Disponibilité des programmes de formations et des manuels sur le CC dans les institutions concernées (Availability of training programs and manuals on CC in the institutions concerned)</t>
  </si>
  <si>
    <t>Nombre de manuels de formation produits à chaque niveau (Number of training manuals produced at each level)</t>
  </si>
  <si>
    <t>Nombre de cadres spécialisés formés/recyclés (Number of specialized managers trained/retrained)</t>
  </si>
  <si>
    <t>Nombre de cadres et spécialistes nationaux formés et recyclés (Number of national executives and specialists trained and retrained)</t>
  </si>
  <si>
    <t>Nombre d’ateliers de renforcement de capacités organisés (Number of capacity building workshops organized)</t>
  </si>
  <si>
    <t>Nombre de femmes formées et accompagnées (Number of women trained and supported)</t>
  </si>
  <si>
    <t>Nombre de programmes/projets exécutés sur le renforcement des capacités techniques et opérationnelles des différents groupes d’acteurs (Number of programs/projects executed to strengthen the technical and operational capacities of different stakeholder groups)</t>
  </si>
  <si>
    <t>Nombre de personnels formés/recyclés (Number of staff trained/retrained)</t>
  </si>
  <si>
    <t xml:space="preserve">Nombre de femmes ayant bénéficié du renforcement des capacités et  autonomisation (Number of women who have benefited from capacity building and empowerment) </t>
  </si>
  <si>
    <t>5983, 7615</t>
  </si>
  <si>
    <t xml:space="preserve">Nombre de personnes et d’institutions formés du Promotion de l’intégration de l’approche  genre/Jeunesse/groupes vulnérables dans  la lutte contre les changements  climatiques (Number of people and institutions trained in the Promotion of the integration of the gender/youth/vulnerable groups approach in the fight against climate change) </t>
  </si>
  <si>
    <t>Number of hours of adaptation training by target group, gender, and year</t>
  </si>
  <si>
    <t>Number of participants per adaptation training action by sex and year</t>
  </si>
  <si>
    <t>2222, 4424</t>
  </si>
  <si>
    <t>2223, 4425, 4429</t>
  </si>
  <si>
    <t xml:space="preserve">Number of people trained in negotiation skills </t>
  </si>
  <si>
    <t>260, 679, 684, 1184, 2154, 2214, 2224, 2235, 2238, 4229, 4416, 4426, 4437, 4440, 6487, 7766, 7893, 9319</t>
  </si>
  <si>
    <t>2225, 2247, 4427, 4449, 6937, 9403, 9630</t>
  </si>
  <si>
    <t xml:space="preserve">Number of people trained in information management and dissemination techniques </t>
  </si>
  <si>
    <t>2231, 2238, 2258, 4433, 4440, 4460, 8651, 9315, 9319</t>
  </si>
  <si>
    <t>Number of practical tools provided for collecting, managing and disseminating information</t>
  </si>
  <si>
    <t>2232, 4434</t>
  </si>
  <si>
    <t xml:space="preserve">Number of training sessions organized </t>
  </si>
  <si>
    <t>1701, 2234, 2254, 3680, 4436, 4456, 9323</t>
  </si>
  <si>
    <t>Number of people trained in using new information and communication technologies</t>
  </si>
  <si>
    <t>Number of new information and communication technologies tools provided to staff</t>
  </si>
  <si>
    <t>2242, 9317</t>
  </si>
  <si>
    <t>2242, 4444</t>
  </si>
  <si>
    <t xml:space="preserve">Number of capacity development plans integrating capacity building in managing databases </t>
  </si>
  <si>
    <t>2237, 4439</t>
  </si>
  <si>
    <t>2214, 2224, 2231, 2238, 4165, 4393, 4416, 4426, 4433, 4440, 4444, 4460, 6487, 7766, 7893, 9310, 9312</t>
  </si>
  <si>
    <t>2239, 4441</t>
  </si>
  <si>
    <t>2251, 4453</t>
  </si>
  <si>
    <t>2252, 4454</t>
  </si>
  <si>
    <t>1701, 2234, 2254, 3680, 4436, 4456, 9314</t>
  </si>
  <si>
    <t>678, 679, 681, 683, 684, 1653, 1657, 1658, 2126, 2154, 2255, 3632, 3636, 3637, 4008, 4201, 4229, 4305, 4315, 4406, 4457, 7531, 7616, 9022, 9960</t>
  </si>
  <si>
    <t>Number of people trained in standards and procedures</t>
  </si>
  <si>
    <t>679, 684, 2154, 2177, 2214, 2235, 2261, 4229, 4252, 4391, 4393, 4416, 4437, 4463, 7594, 7893</t>
  </si>
  <si>
    <t>Número de talleres de capacitación realizados (Number of training workshops held )</t>
  </si>
  <si>
    <t xml:space="preserve"> A program for building the capacities and its operational structures is available</t>
  </si>
  <si>
    <t>2200, 2309, 4511</t>
  </si>
  <si>
    <t xml:space="preserve">Number of basic research undertaken </t>
  </si>
  <si>
    <t>2321, 4523, 6754, 6786, 6835, 8756, 9217</t>
  </si>
  <si>
    <t>2322, 4524</t>
  </si>
  <si>
    <t>Number of persons trained in mediation under FPIC.</t>
  </si>
  <si>
    <t>Proportion of residents in HPRCs with access to ICT. %</t>
  </si>
  <si>
    <t xml:space="preserve">Nombre de formations tenues et taux du personnel formé de santé (Number of training courses held and rate of trained health personnel) </t>
  </si>
  <si>
    <t>4531, 9333</t>
  </si>
  <si>
    <t>4042, 4313, 4531, 6838, 8404, 8998</t>
  </si>
  <si>
    <t xml:space="preserve">Accessibility needs are taken into account in communicating KJIP activities and implementation. </t>
  </si>
  <si>
    <t xml:space="preserve">Number of trainings for Councils’ Island Disaster Committees members including Island Project Officers and Assistant Clerks who provide Secretariat work for the IDC </t>
  </si>
  <si>
    <t>Number of Basic English Communication training, related to CCA and DRR, for Mayors &amp; other Councils’ officials</t>
  </si>
  <si>
    <t>Number of Communication Plans approved and implemented including for Councils</t>
  </si>
  <si>
    <t>Number of training on the Communication plan and its implementation</t>
  </si>
  <si>
    <t>Capacity-building programme aligned to good practice framework (e.g., GEF Capacity Development Framework)</t>
  </si>
  <si>
    <t xml:space="preserve">Number of trained and qualified staff </t>
  </si>
  <si>
    <t>Number of training courses undertaken using good practice tools</t>
  </si>
  <si>
    <t>641, 9288</t>
  </si>
  <si>
    <t>Number of training sessions undertaken and participation by women and men</t>
  </si>
  <si>
    <t>Number and % of villages/islands where trainings are offered</t>
  </si>
  <si>
    <t>6109, 9344</t>
  </si>
  <si>
    <t>Number of awareness and trainings undertaken</t>
  </si>
  <si>
    <t>Planning authorities are provided with adequate trainings and are fully functional in performing delegated planning roles by 2019</t>
  </si>
  <si>
    <t>Number &amp; % of teachers trained in CCA/DRM.</t>
  </si>
  <si>
    <t>Number of community outreach awareness-raising programmes on climate change and disaster risk management carried out and population reached (% female &amp; people with a disability)</t>
  </si>
  <si>
    <t>Number of males and females made aware through culturally appropriate communications methods of short-term (emergency) and long-term climate threats and related appropriate and realistic responses</t>
  </si>
  <si>
    <t>Training on financial project management conducted at MFED and four other ministries involved in CCA</t>
  </si>
  <si>
    <t>Increase in number of both transnational and domestic trainings that are well-aligned with climate change and disaster risks</t>
  </si>
  <si>
    <t>Increase in number of I-Kiribati employed overseas who are well qualified with Technical and Vocational Education and Training</t>
  </si>
  <si>
    <t xml:space="preserve">Number of relevant staff included in the job training on disaster risk reduction and climate change impacts and other relevant trainings and relevant reports released </t>
  </si>
  <si>
    <t xml:space="preserve">Number sector members trained </t>
  </si>
  <si>
    <t>2359, 9355</t>
  </si>
  <si>
    <t>2359, 4578, 9289</t>
  </si>
  <si>
    <t>2327, 4546</t>
  </si>
  <si>
    <t xml:space="preserve">Number of staff increased </t>
  </si>
  <si>
    <t>681, 1652, 1833, 1898, 2106, 2397, 2475, 3631, 3812, 3877, 4181, 4369, 4402, 4408, 4732, 4737, 4815, 5828, 5853, 6754, 9290, 9292, 9766, 9927</t>
  </si>
  <si>
    <t>Number of training provided for professional staff</t>
  </si>
  <si>
    <t xml:space="preserve">Number of capacity building workshops conducted </t>
  </si>
  <si>
    <t>2460, 2463, 2469, 2472, 2476, 2480, 4321, 4800, 4803, 4809, 4812, 4816, 4820</t>
  </si>
  <si>
    <t xml:space="preserve">Amount of money allocated to restructure and strengthen the Climate Change Secretariat as the National Focal Point (NFP) for implementation of NAP Climate Change Secretariat of Sri Lanka </t>
  </si>
  <si>
    <t>Number of training programme conducted in developing the negotiation skills</t>
  </si>
  <si>
    <t>A facilitative mechanism is established for enlisting services of trained negotiators according to the requirement s of the NAP programs Climate Change Secretariat of Sri Lanka</t>
  </si>
  <si>
    <t xml:space="preserve">A network of sectoral and national agencies, CSO partners, research institutes, think tanks and  academics is established </t>
  </si>
  <si>
    <t>Number of national level controlled environment research facilities established</t>
  </si>
  <si>
    <t>Number of staff increased and number of training programmes conducted for professional staff</t>
  </si>
  <si>
    <t>Number of NCCC meetings organized</t>
  </si>
  <si>
    <t>Nombre de formations à destination des agents nationaux en termes de levée de fonds internationale (Number of training sessions for national staff on international fundraising)</t>
  </si>
  <si>
    <t>Number of women and marginalized persons empowered</t>
  </si>
  <si>
    <t>No. of stakeholders trained for value chain development</t>
  </si>
  <si>
    <t xml:space="preserve">No of research and extension plans identified and implemented of Capacity building program for extension officers and farmers on new practices </t>
  </si>
  <si>
    <t>No. of extension officers and producers trained for improved monitoring of climate impacts on agricultural production system</t>
  </si>
  <si>
    <t xml:space="preserve">Nature des nouvelles compétences et connaissances acquises (Nature of new skills and knowledge acquired) </t>
  </si>
  <si>
    <t>Nombre de cadre techniques au niveau de chaque ministère sectoriel ayant bénéficié de renforcement de capacité dans un domaine de compétences en adaptation au changement climatique (Number of technical staff in each sectoral ministry who have benefited from capacity building in an area of expertise related to adaptation)</t>
  </si>
  <si>
    <t>Nombre de personnel technique outillés sur le développement de projet d’adaptions (Number of technical staff equipped to develop adaptation projects)</t>
  </si>
  <si>
    <t>9372, 9375</t>
  </si>
  <si>
    <t xml:space="preserve">Number of capacity development initiatives undertaken </t>
  </si>
  <si>
    <t>Relación hombres vs mujeres fortalecidos en capacidad dentro de los municipios, respecto al cálculo de las huellas hídricas y de carbono (Ratio of men vs. women with strengthened capacity within municipalities, regarding the calculation of water and carbon footprints)</t>
  </si>
  <si>
    <t xml:space="preserve">Número de hombres y mujeres fortalecidos en capacidad, desagregando su edad y región de procedencia  (Number of men and women strengthened in capacity, disaggregating their age and region of origin) </t>
  </si>
  <si>
    <t xml:space="preserve">Número de hombres y mujeres fortalecidos en capacidad, desagregando su edad y región de procedencia (Number of men and women strengthened in capacity, disaggregating their age and region of origin) </t>
  </si>
  <si>
    <t>Número de nuevos espacios de diálogo y movilización universitaria en torno al tema de la adaptación al cambio climático (Number of new spaces for dialogue and university mobilization around the topic of adaptation to climate change)</t>
  </si>
  <si>
    <t>Número de jóvenes participantes en los encuentros virtuales, número de propuestas y número de experiencias de emprendimientos exitosas (Number of young people participating in  virtual events, number of proposals and number of successful entrepreneurial experiences)</t>
  </si>
  <si>
    <t>N.o de reportes del sistema de información de mercado y condiciones oceanográficas difundidos. (No. of reports from the market information system and oceanographic conditions disseminated.)</t>
  </si>
  <si>
    <t xml:space="preserve">Number of consultation workshops with agencies and members of the Philippine delegation to international negotiations and relevant stakeholders </t>
  </si>
  <si>
    <t>Knowledge, skill, and capacity gaps identifed on national and local leveL</t>
  </si>
  <si>
    <t>Number of technical assistance programs</t>
  </si>
  <si>
    <t>Awareness of relevant stakeholder</t>
  </si>
  <si>
    <t xml:space="preserve">Working committee established </t>
  </si>
  <si>
    <t>PNG (NDC 2023)</t>
  </si>
  <si>
    <t xml:space="preserve">Number of communication, dissemination, education and awareness-raising actions on  climate change risks and adaptation measures carried out </t>
  </si>
  <si>
    <t>8981, 9388</t>
  </si>
  <si>
    <t>Share of target population covered by capacity building actions for technicians and decision-makers in climate change  vulnerability assessment and adaptive management</t>
  </si>
  <si>
    <t>8982, 9389</t>
  </si>
  <si>
    <t>Number of women leaders certified in leadership skills.</t>
  </si>
  <si>
    <t>Number of trained and resourced radio operators per atoll community.</t>
  </si>
  <si>
    <t>Number of Marshallese trained and certified in critical renewable energy skills</t>
  </si>
  <si>
    <t>Number of Marshallese trained and certified in critical telecommunications skills areas</t>
  </si>
  <si>
    <t>Number of media trainings on the climate change impacts and consequences delivered</t>
  </si>
  <si>
    <t>Report on Republic Hydrometeorological Service of Serbia technical capacity strengthening</t>
  </si>
  <si>
    <t xml:space="preserve">Installed, upgraded, integrated high-performance computer system in Republic Hydrometeorological Service of Serbia to enable the necessary services </t>
  </si>
  <si>
    <t>8240, 9397</t>
  </si>
  <si>
    <t xml:space="preserve">Number of qualified personnel hired </t>
  </si>
  <si>
    <t>Number of ministries involved in training programmes conducted by focal point</t>
  </si>
  <si>
    <t>Number of ‘high priority’ human resource gaps on long term physico-ecological data, climatic and weather modelling variables, satellite mapping filled</t>
  </si>
  <si>
    <t xml:space="preserve">Number of critical advanced expertise positions created </t>
  </si>
  <si>
    <t xml:space="preserve">Amount of opportunities taken for advanced foreign training </t>
  </si>
  <si>
    <t xml:space="preserve">Number of new technical adaptation positions recruited </t>
  </si>
  <si>
    <t>2225, 2243, 4086, 4427, 4445, 6937, 9205, 9311, 9626, 9907</t>
  </si>
  <si>
    <t xml:space="preserve">Number of international expert exchanges </t>
  </si>
  <si>
    <t>2245, 4447, 6097, 8347, 9628</t>
  </si>
  <si>
    <t>Government personnel trained in advanced climate related courses</t>
  </si>
  <si>
    <t>Increase in consultation with private sector</t>
  </si>
  <si>
    <t>Nombre de cadres formes en integration de l’ACC (Number of staff trained in climate adaptation integration)</t>
  </si>
  <si>
    <t xml:space="preserve">A report on outcomes from GIS capacity building </t>
  </si>
  <si>
    <t>A report on outcomes from gender sensitive capacity building</t>
  </si>
  <si>
    <t>Number of annual professional attachments to regional and international institutions completed</t>
  </si>
  <si>
    <t>Number of training courses on DRR and climate change successfully completed every year</t>
  </si>
  <si>
    <t>Signed MoUs and/or partnership agreements with regional and international agencies to support the transformation to Resilient Tonga</t>
  </si>
  <si>
    <t>Inventory of trained and certified experts</t>
  </si>
  <si>
    <t xml:space="preserve">Inventory of training programmes  </t>
  </si>
  <si>
    <t>Capacitación en medidas de adaptación (Capacity building on adaptation measures)</t>
  </si>
  <si>
    <t>Number of least developed countries and small island developing states that are receiving specialised support, and amount of support, including finance, technology and capacity-building, for capacity-raising mechanisms for effective climate-change-related planning and management, including focusing on women, youth and local and marginalised communities</t>
  </si>
  <si>
    <t>Productores capacitados y multiplicadores de experiencias como agentes generadores de  bienestar ambiental mediante el desempeño de su trabajo productivo (Trained producers and multipliers of experiences as agents that generate environmental well-being through the performance of their productive work)</t>
  </si>
  <si>
    <t xml:space="preserve">N° de Mesas de trabajo, reuniones y videoconferencias del Poder Popular organizado donde se contextualice los efectos del Cambio Climático, etc.  (No. of work meetings, meetings and video conferences of the Popular Power organized in which they  contextualized the effects of the Climate Change, etc.) </t>
  </si>
  <si>
    <t>N° de Cursos de actualización referidos a la preservación del Ambiente y el planeta (Number of refresher courses related to the preservation of the environment and the planet)</t>
  </si>
  <si>
    <t>7575, 9420</t>
  </si>
  <si>
    <t>Inclusion of effective saving methodologies and financial education in training curricula</t>
  </si>
  <si>
    <t xml:space="preserve">Collaboration and networking among the public and private sector, NGOs, civil society and academia  </t>
  </si>
  <si>
    <t>Collaboration</t>
  </si>
  <si>
    <t>Number and quality of internet and phone connections per household.</t>
  </si>
  <si>
    <t>Communication</t>
  </si>
  <si>
    <t xml:space="preserve">Number and quality of internet and phone connections per household </t>
  </si>
  <si>
    <t xml:space="preserve">Number of cases of conflict resolution among farmers and fishers </t>
  </si>
  <si>
    <t>Conflict</t>
  </si>
  <si>
    <t>Number of cases of resolved social conflicts</t>
  </si>
  <si>
    <t>Risk reduction</t>
  </si>
  <si>
    <t>DRR</t>
  </si>
  <si>
    <t>Number of Thromdes with Street Addressing System to enhance disaster risk management</t>
  </si>
  <si>
    <t>Existence d’un plan de contingence national opérationnel mis à jour, de plans Organisation des Secours en cas de catastrophes et d’urgence pour chaque Département  (Existence of an updated operational national contingency plan and disaster relief and emergency plans for each department)</t>
  </si>
  <si>
    <t>Capacités des Comités Mixte de Crise régionaux et départementaux améliorées (Improved capacity of regional and departmental Joint Crisis Committees)</t>
  </si>
  <si>
    <t>Temps de réaction en cas de crise amélioré (Improved response time in the emergency situation)</t>
  </si>
  <si>
    <t>Fonds d’urgence opérationnel (Emergency fund operational)</t>
  </si>
  <si>
    <t>Disponibilité des fonds (Availability of funds for emergency)</t>
  </si>
  <si>
    <t>Reported cases of injuries and fatalities due to disasters are reduced (baseline to be established, to be disaggregated by sex, age and people with disabilities)</t>
  </si>
  <si>
    <t>Percentage of disaster risk management-related policies, plans, legislation, programmes and initiatives reviewed and updated</t>
  </si>
  <si>
    <t>Diminution du nombre des victimes, identifiées selon le genre (Reduction in the number of victims, identified according to gender)</t>
  </si>
  <si>
    <t xml:space="preserve">Number of cross-regional DRR data sharing initiatives implemented </t>
  </si>
  <si>
    <t xml:space="preserve">Updated national safety and disaster plans </t>
  </si>
  <si>
    <t>Forest Fire Master Plan updated</t>
  </si>
  <si>
    <t>Increased DRR insurance coverage</t>
  </si>
  <si>
    <t>Increased public awareness on disaster victims</t>
  </si>
  <si>
    <t xml:space="preserve">Increased funding for DRR programmes </t>
  </si>
  <si>
    <t>District level DRR plans</t>
  </si>
  <si>
    <t>Number of lives saved in time of a disaster</t>
  </si>
  <si>
    <t>Number of lives and property saved at times of disasters and long term trend</t>
  </si>
  <si>
    <t>Number of households successfully completed disaster risk preparedness program</t>
  </si>
  <si>
    <t>% d’accroissement du PIB (percentage of GDP increase)</t>
  </si>
  <si>
    <t>Economy</t>
  </si>
  <si>
    <t>Production price and market price</t>
  </si>
  <si>
    <t>Green GDP</t>
  </si>
  <si>
    <t>Contributions of the urban economy to the national economy</t>
  </si>
  <si>
    <t>Reduced work productivity due to heat stress</t>
  </si>
  <si>
    <t>Number of businesses that have changed their working hours</t>
  </si>
  <si>
    <t>4011, 9963</t>
  </si>
  <si>
    <t>Number of public-private dialogues on green and resilient businesses undertaken</t>
  </si>
  <si>
    <t>Guideline are prepared for economic activities in vulnerable zones and published</t>
  </si>
  <si>
    <t>Number of businesses assisted by the subsidies.</t>
  </si>
  <si>
    <t>Percentage increased government investment in the sector from license revenue</t>
  </si>
  <si>
    <t>Private sector strategies citing climate action</t>
  </si>
  <si>
    <t>Prevalence of climate considerations in new and emerging economic activities</t>
  </si>
  <si>
    <t>The contribution of climate shocks to regional GDP growth</t>
  </si>
  <si>
    <t>TUN (LT-LEDS 2023)</t>
  </si>
  <si>
    <t>Tendencia de la productividad por rubro (Productivity trend by sector)</t>
  </si>
  <si>
    <t>Inclusion of CCA in the elementary level syllabus, public service recruitment exams, foundation courses, training institutes, etc.</t>
  </si>
  <si>
    <t>Education</t>
  </si>
  <si>
    <t>Inclusion of CCA in vocational education</t>
  </si>
  <si>
    <t>Programme of education of participants designed and implemented</t>
  </si>
  <si>
    <t>Number of research programme with accessible publications</t>
  </si>
  <si>
    <t>Number of post-graduate lines of study on understanding disaster risks</t>
  </si>
  <si>
    <t>Climate integrated curriculum available</t>
  </si>
  <si>
    <t>Education curriculum incorporating climate change components</t>
  </si>
  <si>
    <t># of Training of Trainer programs conducted</t>
  </si>
  <si>
    <t>Nombre d’enseignants supérieurs spécialisés dans le CC (Number of higher education teachers specialized in CC)</t>
  </si>
  <si>
    <t>Nombre d’enseignants d’université ayant bénéficié des stages de perfectionnement (Number of university teachers who have benefited from professional development courses)</t>
  </si>
  <si>
    <t>Nombre d’universités et d’institutions disposant des spécialisations en changements climatiques (Number of universities and institutions specializing in climate change)</t>
  </si>
  <si>
    <t>Number of disciplines in research, master’s and doctoral programmes, including areas of climate research</t>
  </si>
  <si>
    <t>Number of researchers by sex and vulnerable group by age group working on climate resilience themes in Cabo Verde per year</t>
  </si>
  <si>
    <t>Number of scientific publications on adaptation to climate change in Cabo Verde</t>
  </si>
  <si>
    <t>1581, 3560, 4641, 9601</t>
  </si>
  <si>
    <t>Number of subjects in primary and secondary school curricula, including climate vulnerability and resilience topics</t>
  </si>
  <si>
    <t>4643, 9476</t>
  </si>
  <si>
    <t>Number of students by sex per year and with access to subjects that include climate change</t>
  </si>
  <si>
    <t>4647, 9478</t>
  </si>
  <si>
    <t>Number of students participating in competitions, by gender, age, geographic area, and vulnerability</t>
  </si>
  <si>
    <t xml:space="preserve">Number of creative labs designed and implemented </t>
  </si>
  <si>
    <t>4649, 9480</t>
  </si>
  <si>
    <t>4649, 6976, 7003, 7983, 8369</t>
  </si>
  <si>
    <t xml:space="preserve">Number of people trained in creative laboratories by gender, age, education area, professional area, region  </t>
  </si>
  <si>
    <t xml:space="preserve">Number of live laboratories implemented  </t>
  </si>
  <si>
    <t>4651, 9482</t>
  </si>
  <si>
    <t>1642, 3621, 4008, 4651, 7180, 9010, 9960</t>
  </si>
  <si>
    <t>6550, 9483</t>
  </si>
  <si>
    <t>Improved student outcomes in CCA/DRM</t>
  </si>
  <si>
    <t>8863, 8869</t>
  </si>
  <si>
    <t>8864, 9486</t>
  </si>
  <si>
    <t>Increase in number of extra-curricular activities on climate change and disaster risk</t>
  </si>
  <si>
    <t>8865, 9488</t>
  </si>
  <si>
    <t>8866, 9489</t>
  </si>
  <si>
    <t>8867, 9490</t>
  </si>
  <si>
    <t>8868, 9491</t>
  </si>
  <si>
    <t>Student and teacher resources are available in English and Kiribati for the different year levels: Year 1, 2 &amp; 3 by end of term 3 2019.</t>
  </si>
  <si>
    <t>Increase in the number of I-Kiribati with qualifications related to climate change and disaster risk management by 2020 (tertiary qualifications, professional on-the-job training certificates, attachment certificates; target and baseline to be established by 2018)</t>
  </si>
  <si>
    <t>Increased number of people with disabilities are participating in vocational and employment programmes on climate change and disaster risk management</t>
  </si>
  <si>
    <t>An assessment report on the current contents of school and university curricula to improve them further is completed and published</t>
  </si>
  <si>
    <t>Education material and  in national curriculum developed</t>
  </si>
  <si>
    <t>Número de centros escolares adheridos a la iniciativa para la inclusión de cursos específicos sobre cambio climático (Number of schools joining the initiative for the inclusion of specific courses on climate change)</t>
  </si>
  <si>
    <t>Number of R&amp;D concepts developed Education</t>
  </si>
  <si>
    <t>Number of R&amp;D concepts turned into viable projects</t>
  </si>
  <si>
    <t>Number of schools and community centers stocked with climate change education and awareness materials.</t>
  </si>
  <si>
    <t>Number of children’s educational material about the climate change impacts and consequences</t>
  </si>
  <si>
    <t>Number of school curricula revised and approved for delivery</t>
  </si>
  <si>
    <t>Curricula infused with climate adaptation content</t>
  </si>
  <si>
    <t>Number of climate related courses offered</t>
  </si>
  <si>
    <t>574, 1663, 1951, 2440, 3642, 3930, 4780, 5917, 6127, 6297, 6361, 8772, 8950</t>
  </si>
  <si>
    <t>Increase in graduates from climate related programmes</t>
  </si>
  <si>
    <t>Education sector plan fully aligned with JNAP published, approved by parliament and disseminated</t>
  </si>
  <si>
    <t>6413, 6672, 8568, 8569</t>
  </si>
  <si>
    <t>Six-monthly progress reports for education provided to the JNAP secretariat</t>
  </si>
  <si>
    <t>Number of relevant climate change scholarships available every year</t>
  </si>
  <si>
    <t>48, 2089, 4164</t>
  </si>
  <si>
    <t>Incorporación del cambio climático en planes de estudio (Incorporation of climate change in study plans)</t>
  </si>
  <si>
    <t>Number  actions/topic/year for capacity-building and education plans</t>
  </si>
  <si>
    <t>No. actions/topic/year No. participants/year</t>
  </si>
  <si>
    <t>784, 5163, 8395</t>
  </si>
  <si>
    <t xml:space="preserve">Number of countries that have integrated mitigation, adaptation, impact reduction and early warning into primary, secondary and tertiary curricula </t>
  </si>
  <si>
    <t xml:space="preserve">Percentage of public schools using the climate change and disaster risk reduction modules in national curricula at all levels. </t>
  </si>
  <si>
    <t>9515, 9516</t>
  </si>
  <si>
    <t>Climate Change Adaptation training programme drafted Annual reports on the implementation of the training programme</t>
  </si>
  <si>
    <t xml:space="preserve">Number of formally accredited climate change adaptation training courses </t>
  </si>
  <si>
    <t>4062, 9518</t>
  </si>
  <si>
    <t>Climate Change Adaptation and Environmental Education and Training Programme implemented Annual reports on the implementation of the training programme</t>
  </si>
  <si>
    <t>Number of secondary and tertiary curricula amended to incorporate climate change adaptation</t>
  </si>
  <si>
    <t>Number of reflective learning forums and committees that promote sharing of climate change adaptation learning established</t>
  </si>
  <si>
    <t>4069, 9522</t>
  </si>
  <si>
    <t>1663, 3642, 3973, 4069, 4317, 6148, 7167, 8215, 8633</t>
  </si>
  <si>
    <t>Number of participants who successfully complete formally accredited adaptation training courses</t>
  </si>
  <si>
    <t>Increase in number of tourism operators that have participated in risk education programmes education</t>
  </si>
  <si>
    <t xml:space="preserve">Education </t>
  </si>
  <si>
    <t>Number of partnerships / MOAs developed with training institutions and universities</t>
  </si>
  <si>
    <t xml:space="preserve">Changes in electricity consumption </t>
  </si>
  <si>
    <t>2145, 4220</t>
  </si>
  <si>
    <t>Energy</t>
  </si>
  <si>
    <t>Energy saved (as a percentage)</t>
  </si>
  <si>
    <t>2147, 4222</t>
  </si>
  <si>
    <t>Energy action plans, projects and programmes make allowances for climate change</t>
  </si>
  <si>
    <t>Solar, wind and hydro power study considering climate change report available</t>
  </si>
  <si>
    <t>Renewable energy contribution</t>
  </si>
  <si>
    <t>Number of water efficiency measures used in energy generation/extraction</t>
  </si>
  <si>
    <t>Energy Storage Capacity</t>
  </si>
  <si>
    <t>Total amount of energy produced</t>
  </si>
  <si>
    <t>Number of farms producing energy from biogas</t>
  </si>
  <si>
    <t>Solar fans, sprinklers, and lighting in 5 farms in sub-tropical region, solar heating, and lighting system in 5 temperate farms</t>
  </si>
  <si>
    <t>Nombre de MW d’énergie hydroélectrique produits par des microcentrales (Number of MW of hydroelectric energy produced by micropower plants)</t>
  </si>
  <si>
    <t>Nombre de MW d’énergie électrique produits par les sources énergies renouvelables (Number of MW of electrical energy produced by renewable energy sources)</t>
  </si>
  <si>
    <t>Nombre de contrats de concession prenant en compte les changements climatiques (Number of concession contracts taking climate change into account)</t>
  </si>
  <si>
    <t>Nombre de foyers améliorés fabriqués et distribués (Number of improved stoves manufactured and distributed)</t>
  </si>
  <si>
    <t>Nombre de personne utilisant des technologies de réduction de la consommation de l’énergie électrique (Number of people using technologies to reduce electrical energy consumption)</t>
  </si>
  <si>
    <t>Développement de nouvelles sources d’énergie (Development of new energy sources )</t>
  </si>
  <si>
    <t>2284, 9543</t>
  </si>
  <si>
    <t>2272, 2284, 2302, 2303, 4504, 4505, 5524</t>
  </si>
  <si>
    <t>2285, 4487, 7380</t>
  </si>
  <si>
    <t xml:space="preserve">% cost and energy savings due to efficiency measures </t>
  </si>
  <si>
    <t>Avoided cost of power generation by 2027. $ million USD</t>
  </si>
  <si>
    <t>Quantity of annual GHG emissions avoided. tons CO2e/yr</t>
  </si>
  <si>
    <t>Increase in level of output from renewable energy sources (Kw)</t>
  </si>
  <si>
    <t>Increased share of grid-connected renewable energy. Baseline: 0% solar energy intermittent in 2013; target 60% by 2025)</t>
  </si>
  <si>
    <t>Best practices, standards and regulations understood and put into practice for electrical supply and distribution in urban and rural areas</t>
  </si>
  <si>
    <t>Intermittent renewable energy reaches parity with standard grid power</t>
  </si>
  <si>
    <t>Power utilities functioning at a higher efficiency due to automation and storage technology</t>
  </si>
  <si>
    <t>Establishment of industry scale CNO biodiesel plant</t>
  </si>
  <si>
    <t>8879, 9554</t>
  </si>
  <si>
    <t>Increase in usage of biofuel as compared to diesel fuel in Kiribati</t>
  </si>
  <si>
    <t>Rural household access to clean and adequate lighting reaches 100%</t>
  </si>
  <si>
    <t>All island councils utilise PV-grid systems</t>
  </si>
  <si>
    <t>MTSS fuel reduction</t>
  </si>
  <si>
    <t>SKH fuel reduction</t>
  </si>
  <si>
    <t>All rural JSS utilise solar power for office duties and study venue at night</t>
  </si>
  <si>
    <t>All OI Fish Centres achieve significant fuel reduction</t>
  </si>
  <si>
    <t>All OI Police post solar systems rehabilitated</t>
  </si>
  <si>
    <t>All OI clinics solar systems rehabilitated</t>
  </si>
  <si>
    <t>OTEC as a power source that is renewable is trialled in Tarawa</t>
  </si>
  <si>
    <t>Decrease in number of imported used and inefficient vehicles by 2020</t>
  </si>
  <si>
    <t>Number of pre-payment meters installed in residential and commercial grid customers.</t>
  </si>
  <si>
    <t>Reduction in intensity of conventional energy used 6690kJ/GDP in 2012.</t>
  </si>
  <si>
    <t>2354, 2357, 4573, 4576, 9571</t>
  </si>
  <si>
    <t>2355, 4574</t>
  </si>
  <si>
    <t>2356, 4575, 7699</t>
  </si>
  <si>
    <t>2354, 2357, 4573, 4576, 9568</t>
  </si>
  <si>
    <t>Amount of money allocated/spent on minimizing the fluctuation of hydro power generation potential through improvements in system management</t>
  </si>
  <si>
    <t>Number of trainings conducted  for women to renewable alternative energy solutions</t>
  </si>
  <si>
    <t>No. de personas en áreas rurales trabajando en el sector energía, desagregado por sexo y edad al 2027 (No. of people in rural areas working in the energy sector, disaggregated by sex and age by 2027)</t>
  </si>
  <si>
    <t>No. de personas en áreas urbanas trabajando en el sector energía al 2027. (No. of people in urban areas working in the energy sector by 2027)</t>
  </si>
  <si>
    <t>No. de personas jóvenes, desagregado por sexo, trabajando en el sector energía al 2027. (No. of young people, disaggregated by sex, working in the energy sector by 2027.)</t>
  </si>
  <si>
    <t>No. de mujeres trabajando en el sector energía al 2027 (No. of women working in the energy sector by 2027)</t>
  </si>
  <si>
    <t>No. de personas en condiciones de discapacidad trabajando en el sector energía al 2027 (No. of people with disabilities working in the energy sector by 2027)</t>
  </si>
  <si>
    <t xml:space="preserve">No. de mujeres trabajando en el sector energía al 2027. (Number of women working in the energy sector by 2027.) </t>
  </si>
  <si>
    <t xml:space="preserve">No. de personas en condiciones de discapacidad trabajando en el sector energía al 2027.  (No. of people with disabilities working in the energy sector by 2027.) </t>
  </si>
  <si>
    <t xml:space="preserve">Número de instalaciones con equipos que utilizan energía convencional (Diesel y/o gasolina) (Number of facilities with equipment that uses conventional energy (Diesel and/or gasoline)) </t>
  </si>
  <si>
    <t xml:space="preserve">Número de instalaciones con plantas de generación por energías renovables. (Number of facilities with renewable energy generation plants.) </t>
  </si>
  <si>
    <t>5663, 9583</t>
  </si>
  <si>
    <t>5664, 9584</t>
  </si>
  <si>
    <t>% de participación de energías renovables (RER y centrales hidroeléctricas) en la hora de máxima demanda del Sistema Eléctrico Interconectado Nacional. (% participation of renewable energies (RER and hydroelectric plants) at the time of maximum demand of the National Interconnected Electrical System.)</t>
  </si>
  <si>
    <t>% de implementación del Sistema de información sobre la evolución del potencial hidroenergético y vulnerabilidad en un contexto de cambio climático (% implementation of the Information System on the evolution of hydroenergy potential and vulnerability in a context of climate change)</t>
  </si>
  <si>
    <t>Number of reports on established methodology for assessment of the climate change impacts on the heating and cooling degree days distribution regime in the observed and future climate conditions</t>
  </si>
  <si>
    <t>Conducted assessment of climate change impacts on the heating and cooling degree days distribution regime in the observed and future climate conditions prepared for the purposes of the energy sector with the available data</t>
  </si>
  <si>
    <t>Number of reports on the methodology for heating and cooling degree days forecasting, from long-term to short-term forecasts</t>
  </si>
  <si>
    <t>Energy sector plans based on climate risk</t>
  </si>
  <si>
    <t xml:space="preserve">Per capita electricity consumption </t>
  </si>
  <si>
    <t>2048, 4123</t>
  </si>
  <si>
    <t>2052, 4127</t>
  </si>
  <si>
    <t>2051, 4126</t>
  </si>
  <si>
    <t>Number of women adopting energy- efficient technologies</t>
  </si>
  <si>
    <t xml:space="preserve">Energy </t>
  </si>
  <si>
    <t xml:space="preserve">No. de personas en áreas rurales trabajando en el sector energía, desagregado por sexo y edad al 2027. (No. de personas en áreas rurales trabajando en el sector energía, desagregado por sexo y edad al 2027. ) </t>
  </si>
  <si>
    <t xml:space="preserve">No. de personas en áreas urbanas trabajando en el sector energía al 2027.  (No. of people in urban areas working in the energy sector by 2027.) </t>
  </si>
  <si>
    <t xml:space="preserve">No. de personas jóvenes, desagregado por sexo, trabajando en el sector energía al 2027.  (Number of young people, broken down by sex, working in the energy sector by 2027.) </t>
  </si>
  <si>
    <t>Estudio diagnóstico realizado.  (Diagnostic study performed)</t>
  </si>
  <si>
    <t>Número de instalaciones con equipos que utilizan energía convencional (Diesel y/o gasolina) (Number of facilities with equipment that uses conventional energy (Diesel and/or gasoline))</t>
  </si>
  <si>
    <t>9581, 9599</t>
  </si>
  <si>
    <t>9582, 9600</t>
  </si>
  <si>
    <t>Number of financial mechanisms identified to support climate change adaptation</t>
  </si>
  <si>
    <t>1581, 3560, 4005, 4043, 4641, 5275, 6471, 8249, 9050, 9474</t>
  </si>
  <si>
    <t>Finance</t>
  </si>
  <si>
    <t>8685, 9602</t>
  </si>
  <si>
    <t>8685, 9605</t>
  </si>
  <si>
    <t>The GCF has granted Albania financial support for readiness activities by 12/2016</t>
  </si>
  <si>
    <t>One proposal of relevance for the Albanian NAP implementation is approved by the GCF at the 03/2018 Board Meeting</t>
  </si>
  <si>
    <t>Public records prove that at least an initial 625 million ALL of Albania’s public budget were spent for NAP implementation by 01/2018</t>
  </si>
  <si>
    <t>One proposal of at least 1250 million ALL for NAP implementation is approved by the GCF for Albania at the 03/2018 GCF Board Meeting</t>
  </si>
  <si>
    <t>EU financial assistance within the IPA Framework is tracked in line with the OECD-CAD statistical markers on climate change.</t>
  </si>
  <si>
    <t>Budget voté en faveur de l’adaptation (Budget voted in favor of adaptation)</t>
  </si>
  <si>
    <t>Coût des travaux engagés (Cost of work undertaken)</t>
  </si>
  <si>
    <t>Montant des investissements réalisés par la collectivité (Amount of investments by the collectivity)</t>
  </si>
  <si>
    <t>Montant des subventions perçues (Amount of subsidies received)</t>
  </si>
  <si>
    <t>Montant des marchés de service (Amount of service contracts in prioritu adaptation sectors)</t>
  </si>
  <si>
    <t xml:space="preserve">Green bonds or resilience bonds </t>
  </si>
  <si>
    <t xml:space="preserve">Contributions from domestic sources </t>
  </si>
  <si>
    <t xml:space="preserve">Private sector investment in adaptation </t>
  </si>
  <si>
    <t xml:space="preserve">Contributions of development partners and international funds </t>
  </si>
  <si>
    <t>Rate of access to readiness support</t>
  </si>
  <si>
    <t>Taux d’accès au crédit foncier/ crédit habitat (Rate of access to land credit/other housing credit)</t>
  </si>
  <si>
    <t>Taux de crédit accordés aux femmes (Credit rates granted to women)</t>
  </si>
  <si>
    <t>Budget suffisant alloué à la recherche (Sufficient budget allocated to research)</t>
  </si>
  <si>
    <t>Pourcentage d’Activités Génératrices de Revenus créées (Percentage of income-generating activities created)</t>
  </si>
  <si>
    <t>Volume of funding raised for access to technology per year and per donor in absolute value and against the proposed target for the year</t>
  </si>
  <si>
    <t>4660, 8811, 8812</t>
  </si>
  <si>
    <t>4661, 9623</t>
  </si>
  <si>
    <t xml:space="preserve">A strategy on financial mobilization is adopted </t>
  </si>
  <si>
    <t>2240, 4442</t>
  </si>
  <si>
    <t xml:space="preserve">An inter-institutional coordination platform for mobilizing funds is operational </t>
  </si>
  <si>
    <t>2241, 4443</t>
  </si>
  <si>
    <t>2243, 2246, 4445, 4448, 9403, 9629</t>
  </si>
  <si>
    <t>2244, 9627</t>
  </si>
  <si>
    <t>2244, 2247, 4446, 4449, 9630</t>
  </si>
  <si>
    <t>Number of internal financial strategies</t>
  </si>
  <si>
    <t>2245, 2248, 4447, 4450, 4532, 9404, 9631, 9803</t>
  </si>
  <si>
    <t>2243, 2246, 4445, 4448, 9626</t>
  </si>
  <si>
    <t>2225, 2244, 2247, 4427, 4446, 4449, 8315, 8396, 9311, 9627</t>
  </si>
  <si>
    <t>2248, 4450, 9628</t>
  </si>
  <si>
    <t>Number of state financial decision-makers who participated in the institution’s activities</t>
  </si>
  <si>
    <t>2249, 4451</t>
  </si>
  <si>
    <t>2250, 4452, 5273</t>
  </si>
  <si>
    <t>2208, 2318, 4283, 4520</t>
  </si>
  <si>
    <t xml:space="preserve">Amount of funding available </t>
  </si>
  <si>
    <t>2319, 4521</t>
  </si>
  <si>
    <t>2209, 2320, 4284, 4522</t>
  </si>
  <si>
    <t xml:space="preserve">The GCF has granted Grenada financial support for readiness activities by 06/2017. </t>
  </si>
  <si>
    <t xml:space="preserve">At least 2 project proposals to finance implementation of NAP activities are submitted to potential donors and/or investors annually, starting in 2017. </t>
  </si>
  <si>
    <t>At least one proposal of relevance for the implementation of NAP actions under Programme of Action 3 has been submitted to the GCF 12/2017.</t>
  </si>
  <si>
    <t xml:space="preserve">At least two (2) project proposals are submitted to potential donors and/or investors annually, starting in 2017. </t>
  </si>
  <si>
    <t>6064, 9641</t>
  </si>
  <si>
    <t>4537, 9642</t>
  </si>
  <si>
    <t>Revolving funds established.</t>
  </si>
  <si>
    <t>% of maintenance costs of public buildings and coastal and water infrastructure covered by the revolving fund (percentage to be established)</t>
  </si>
  <si>
    <t>7405, 9644</t>
  </si>
  <si>
    <t>Cost–benefit analysis report produced</t>
  </si>
  <si>
    <t>Increase in remittances from this overseas employment (target to be established)</t>
  </si>
  <si>
    <t>Revolving fund established</t>
  </si>
  <si>
    <t>Interministerial climate finance coordination mechanism established finance</t>
  </si>
  <si>
    <t>Consolidated report on CCA-related expenditures across all ministries produced</t>
  </si>
  <si>
    <t>Increase in expenditure on climate change adaptation and disaster risk management as an achievable percentage of GDP</t>
  </si>
  <si>
    <t>Increase in funds sourced from successful resource mobilisation with a focus on climate change</t>
  </si>
  <si>
    <t>8885, 9652</t>
  </si>
  <si>
    <t>Effective and efficient financing modality for external climate change adaptation and DRM fund.</t>
  </si>
  <si>
    <t>Country strategies/MOUs with key donors updated to include reference to training on access to climate financing.</t>
  </si>
  <si>
    <t>Two trainings on access to climate finance conducted at MFED</t>
  </si>
  <si>
    <t>Effectiveness score of institutional arrangements to lead, coordinate and support the integration of climate change adaptation into relevant financial sector management processes (according to internationally recognised effectiveness rating)</t>
  </si>
  <si>
    <t>9141, 9657</t>
  </si>
  <si>
    <t>Proposal for climate change and disaster risk financial mechanism developed and endorsed.</t>
  </si>
  <si>
    <t>Applications for climate change readiness programmes submitted to at least two institutions</t>
  </si>
  <si>
    <t>At least one climate change readiness programme accessed per year</t>
  </si>
  <si>
    <t>9658, 9661</t>
  </si>
  <si>
    <t>Amount of money allocated/spent on regional collaborative studies</t>
  </si>
  <si>
    <t>5596, 6183, 6975, 6981, 7971, 7982, 8022, 9668, 9933</t>
  </si>
  <si>
    <t>A National Adaptation Fund is created</t>
  </si>
  <si>
    <t>Number activities/programmes funded Develop a ‘fast track’ mechanism for approving requests for donor funding for climate adaptation projects through the collaboration of the National Focal Point</t>
  </si>
  <si>
    <t>A fast track mechanism is developed for approving requests for donor funding for climate adaptation projects</t>
  </si>
  <si>
    <t>A partnership trust fund with the corporate sector for channeling CSR funding for climate adaptation projects is negotiated and established</t>
  </si>
  <si>
    <t>An inventory of international climate donors, funding schemes, training providers, training programmes, research agencies/consortiums and events (conferences, seminars etc.) is developed</t>
  </si>
  <si>
    <t xml:space="preserve">Amount of money allocated for controlled environment research </t>
  </si>
  <si>
    <t>6156, 6163, 7971, 9662</t>
  </si>
  <si>
    <t>A coordinated multi-disciplinary small research grant programme is developed</t>
  </si>
  <si>
    <t xml:space="preserve">A funding facility for advanced studies on selected core areas of nationally important research is created </t>
  </si>
  <si>
    <t>Amount of funding of actions in the field of CCA</t>
  </si>
  <si>
    <t>Volumes de financement nationaux mobilisés pour la lutte contre le CC (Volumes of national funding mobilised to combat climate change)</t>
  </si>
  <si>
    <t>Volume de recettes annuelles générées par la lutte contre le CC (Volume of annual revenue generated by the fight against climate chaneg)</t>
  </si>
  <si>
    <t>Part des recettes réutilisées pour la lutte contre le CC (Proportion of revenue reused to combat climate change)</t>
  </si>
  <si>
    <t>Nombre de projets sur le CC ayant bénéficiés d’une étude de faisabilité impliquant une analyse de valorisation économique et financière (Number of climate change projects that have benefited from a feasibility study involving an analysis of economic and financial value added)</t>
  </si>
  <si>
    <t>Volumes de financement internationaux reçus pour la lutte contre le CC (Volume of international funding received for the fight against climate change)</t>
  </si>
  <si>
    <t>Volumes de financement internationaux reçus pour la lutte contre le CC (Volumes of international funding received for the fight against CC)</t>
  </si>
  <si>
    <t xml:space="preserve">Existence d’un fonds national (Existence of a national fund) </t>
  </si>
  <si>
    <t>Volume financier du Fonds (Financial volume of the fund)</t>
  </si>
  <si>
    <t>Nombre de bénéficiaires du fonds (Number of beneficiaries of the fund)</t>
  </si>
  <si>
    <t>Nombre de projets climat ayant fait l’objet d’une estimation de délais et de coûts (Number of climate projects with estimated timescales and costs)</t>
  </si>
  <si>
    <t>Nombre de projets nationaux bénéficiant d’un suivi évaluation et financier en ligne avec les standards DU Secrétariat de la CCNUCC (Number of national projects benefiting from evaluation and financial monitoring in line with UNFCCC Secretariat standards)</t>
  </si>
  <si>
    <t xml:space="preserve">Nombre d'institutions internationales mobilisées pourcentage de ressources domestiques mobilisées (Number of international institutions mobilized percentage of domestic resources mobilized) </t>
  </si>
  <si>
    <t>Nombre d’institutions nationales accréditées national auprès des fonds climatiques (Number of national institutions accredited by climate funds)</t>
  </si>
  <si>
    <t>Volume du financement domestique mobilisé pour les actions  d’adaptation (Volume of domestic funding mobilised for adaptation actions)</t>
  </si>
  <si>
    <t>Nombre de projet en recherche de financement identifiés dans les  options prioritaires financés (Number of projects seeking financing identified in the priority options financed)</t>
  </si>
  <si>
    <t>Nombre de ministères sectoriels disposant dispose d'une ligne budgétaire sur les CC (Number of sectoral ministries with a climate change budget line)</t>
  </si>
  <si>
    <t xml:space="preserve">Instrumentos y modelos de inversión con capacidad de respuesta ante el Cambio Climático  (Investment instruments and models with the capacity to respond to climate change) </t>
  </si>
  <si>
    <t xml:space="preserve">Presupuesto asignado para la atención de eventos climáticos extremos  (Budget allocated for dealing with extreme weather events) </t>
  </si>
  <si>
    <t xml:space="preserve">Financiamiento económico nacional e internacional destinado a la gestión de riesgo climático (National and international economic financing for climate risk management) </t>
  </si>
  <si>
    <t xml:space="preserve">Que la hoja de ruta de Infrastructura sostenible y resiliente incorpore estrategias para abordar las brechas de género con respecto al acceso al financiamiento público - privado (cualitativo).  (That the Sustainable and Resilient Infrastructure Roadmap incorporate strategies to address gender gaps with respect to access to public-private financing (qualitative).) </t>
  </si>
  <si>
    <t>Que la hoja de ruta incorpore estrategias para abordar las brechas de género con respecto al acceso al financiamiento público - privado  (Roadmap developed to integrate gender into public finance)</t>
  </si>
  <si>
    <t xml:space="preserve">Número de proyectos de inversión (no se podrá tener un número base, sin antes tener el diagnóstico). (Number of investment projects (a base number cannot be obtained without first having a diagnosis).) </t>
  </si>
  <si>
    <t xml:space="preserve">Approved and deployed national adaptation investment plan to assess bankability of sectoral adaptation programs/ projects </t>
  </si>
  <si>
    <t xml:space="preserve">Contributions from domestic sources, private sector, development partners, and international funds </t>
  </si>
  <si>
    <t>Resource mobilization team established</t>
  </si>
  <si>
    <t>Number of sectoral budgets that include allocation to CCA measures accoriding to sectoral CCA plans</t>
  </si>
  <si>
    <t>Número de productos financieros desarrollados que benefician a la adaptación (Number of financial products developed that benefit adaptation)</t>
  </si>
  <si>
    <t>Millones de guaraníes o dólares disponibles para productos financieros que benefician a la adaptación (Millions of dollars available for financial products that benefit adaptation)</t>
  </si>
  <si>
    <t>Número y monto de créditos concedidos para productos financieros ofrecidos que benefician a la adaptación (Number and amount of credits granted for financial products offered that benefit the adaptation)</t>
  </si>
  <si>
    <t>Number and value of successful proposals funded by the GCF and other donors.</t>
  </si>
  <si>
    <t xml:space="preserve">Cumulative volume of finance [USD millions] mobilized for climate and environmental purposes </t>
  </si>
  <si>
    <t>1989, 3968, 9703</t>
  </si>
  <si>
    <t>1989, 3968, 9702</t>
  </si>
  <si>
    <t>2015, 3994, 9708</t>
  </si>
  <si>
    <t>2016, 2017, 2018, 3995, 3996, 3997, 9706, 9707, 9709, 9710, 9711</t>
  </si>
  <si>
    <t>2016, 2017, 2018, 3995, 3996, 3997, 9705, 9707, 9709, 9710, 9711</t>
  </si>
  <si>
    <t>Total financing mobilized from other sources</t>
  </si>
  <si>
    <t>2016, 2017, 2018, 3995, 3996, 3997, 9705, 9706, 9709, 9710, 9711</t>
  </si>
  <si>
    <t>2015, 3994, 9704</t>
  </si>
  <si>
    <t>2016, 2017, 2018, 3995, 3996, 3997, 9705, 9706, 9707, 9710, 9711</t>
  </si>
  <si>
    <t>2016, 2017, 2018, 3995, 3996, 3997, 9705, 9706, 9707, 9709, 9711</t>
  </si>
  <si>
    <t>9707, 9711</t>
  </si>
  <si>
    <t>2016, 2017, 2018, 3995, 3996, 3997, 9705, 9706, 9707, 9709, 9710</t>
  </si>
  <si>
    <t>The number of programme activities that provide or promote investments in adaptation based on green expenditure tagging methodology in the course of the preparation of the 2025 Annual Budget Law</t>
  </si>
  <si>
    <t xml:space="preserve">Developed Green expenditure tagging methodology that recognizes the expenditures contributing to climate change adaptation </t>
  </si>
  <si>
    <t>Methodology and Road Map for financial support for implementation of the climate change adaptation process adopted</t>
  </si>
  <si>
    <t>Budget allocations for sector development that include climate adaptation</t>
  </si>
  <si>
    <t xml:space="preserve">Incentives designed to attract business and industry involvement </t>
  </si>
  <si>
    <t xml:space="preserve">Human resource budget allocation for climate related spending </t>
  </si>
  <si>
    <t>Number of potential alternative climate financing routes targeted</t>
  </si>
  <si>
    <t>Value of financing accessed that goes towards scientific measurement equipment</t>
  </si>
  <si>
    <t xml:space="preserve">Administrative reforms completed to accommodate climate finance management functions  </t>
  </si>
  <si>
    <t xml:space="preserve">Type and value of incentives for attracting climate investors </t>
  </si>
  <si>
    <t xml:space="preserve">Number of potential alternative climate financing routes targeted </t>
  </si>
  <si>
    <t>9718, 9722</t>
  </si>
  <si>
    <t xml:space="preserve">Number and value of inter-ministerial proposals put forward </t>
  </si>
  <si>
    <t xml:space="preserve">Types and value of fiscal incentives offered </t>
  </si>
  <si>
    <t xml:space="preserve">Level of competition for national sustainability awards and honours </t>
  </si>
  <si>
    <t xml:space="preserve">Number of pitches made to regional and international climate investors </t>
  </si>
  <si>
    <t xml:space="preserve">Administrative reforms completed to accommodate climate finance management functions </t>
  </si>
  <si>
    <t>9720, 9727</t>
  </si>
  <si>
    <t xml:space="preserve">Value of private sector investment committed </t>
  </si>
  <si>
    <t xml:space="preserve">Retention of climate finance skilled human resources </t>
  </si>
  <si>
    <t xml:space="preserve">Number and value of matching grants provided to implementers </t>
  </si>
  <si>
    <t>9006, 9731</t>
  </si>
  <si>
    <t xml:space="preserve">Number and value of guarantees provided to implementers </t>
  </si>
  <si>
    <t>1675, 3654, 9006, 9723, 9730</t>
  </si>
  <si>
    <t>Investment in climate proofing schools</t>
  </si>
  <si>
    <t>121, 122</t>
  </si>
  <si>
    <t>Le volumes de financements exterieurs mobilises pour ACC (The volume of external financing mobilised for climate adaptation)</t>
  </si>
  <si>
    <t>La proportion du budget affecte a l’ACC dans les plans de developpement au niveau national (The proportion of the budget allocated to adaptation in national development plans)</t>
  </si>
  <si>
    <t>Quarterly reporting proposals and technical reports, financial negotiations and resource mobilization</t>
  </si>
  <si>
    <t>Percentage of financing needs covered</t>
  </si>
  <si>
    <t>Percentage of financing  projects with climate/adaptation co-benefits  from private sources</t>
  </si>
  <si>
    <t xml:space="preserve">Share as a % of the national budget </t>
  </si>
  <si>
    <t xml:space="preserve">Change in annual budget going to Provinces, Municipalities towards operations/programmes (Devolution of funding authority). </t>
  </si>
  <si>
    <t>Percentage of aid the government sector reported on the government’s budget</t>
  </si>
  <si>
    <t>9739, 9741</t>
  </si>
  <si>
    <t xml:space="preserve">Percentage of aid the government sector reported on the government’s budget. </t>
  </si>
  <si>
    <t>4081, 9743</t>
  </si>
  <si>
    <t>4082, 5262</t>
  </si>
  <si>
    <t>Número de proyectos de inversión (Number of investment projects)</t>
  </si>
  <si>
    <t xml:space="preserve">Finance </t>
  </si>
  <si>
    <t>Taux de sensibilisation des couches vulnérables (Awareness rate among vulnerable groups)</t>
  </si>
  <si>
    <t>Gender</t>
  </si>
  <si>
    <t>2256, 4458, 7074, 7243</t>
  </si>
  <si>
    <t xml:space="preserve">% of women on island Council CCA DRM committees </t>
  </si>
  <si>
    <t xml:space="preserve">% of women in CCA &amp; DRM governance, e.g. KNEG, Parliamentary Climate Change Committee </t>
  </si>
  <si>
    <t xml:space="preserve">Establishment of gender and climate change positions and focal points by 2020  </t>
  </si>
  <si>
    <t>Gender-inclusive unimane pilot expanded to three additional islands by 2021</t>
  </si>
  <si>
    <t>Gender and climate change analysis complete by 2019</t>
  </si>
  <si>
    <t>Gender-responsive toolkit produced and being applied</t>
  </si>
  <si>
    <t>Number of women accessing credit, finance and services for waste management and recycling entrepreneurship</t>
  </si>
  <si>
    <t>Number of women represented in decision- making  in municipal waste management</t>
  </si>
  <si>
    <t>9368, 9756</t>
  </si>
  <si>
    <t xml:space="preserve">Conformación de las MTA en paridad de género.  (Formation of MTAs with gender parity.) </t>
  </si>
  <si>
    <t>Que, en la elaboración de la estrategia y el plan de reubicación, exista participación equilibrada de hombres y mujeres (Cualitativo) (That, in the development of the relocation strategy and plan, there is balanced participation of men and women (Qualitative))</t>
  </si>
  <si>
    <t>Número de mujeres técnicas que participan en la , elaboración de los estudios diagnósticos (Number of female technicians involved in the preparation of diagnostic studies)</t>
  </si>
  <si>
    <t xml:space="preserve">The number of training workshops that integrate gender aspects in goals </t>
  </si>
  <si>
    <t xml:space="preserve">Number of initiatives focused on sustainable livelihood transitions including ensuring the livelihoods of women </t>
  </si>
  <si>
    <t>Number of decisions in which women participate</t>
  </si>
  <si>
    <t>Porcentaje de participación femenina en a elaboración de los diagnósticos de las comunidades más vulnerables en los municipios. (cuantitativo) (Percentage of female participation in the preparation of diagnoses of the most vulnerable communities in the municipalities. (quantitative))</t>
  </si>
  <si>
    <t>Number of blood pressure and diabetic patients</t>
  </si>
  <si>
    <t>1646, 3625, 4162, 5568, 7331</t>
  </si>
  <si>
    <t>Health (other)</t>
  </si>
  <si>
    <t>Premature childbirth rate</t>
  </si>
  <si>
    <t>Number of cancer patients</t>
  </si>
  <si>
    <t>1483, 1621, 1652, 1671, 1707, 2448, 2453, 2499, 3600, 3631, 3650, 3686, 4018, 4408, 4788, 4793, 4839, 5853, 6754, 7250, 7726, 9292, 9357</t>
  </si>
  <si>
    <t>Addiction rates</t>
  </si>
  <si>
    <t>Substance use: smoking, alcohol, drugs</t>
  </si>
  <si>
    <t xml:space="preserve">Proportion of human rights related conventions ratified. </t>
  </si>
  <si>
    <t>Human rights</t>
  </si>
  <si>
    <t>Proportion of the activities of the National Human Rights Commission (NHRC) implemented.</t>
  </si>
  <si>
    <t>Proportion of the activities of the National Human Rights Commission implemented.</t>
  </si>
  <si>
    <t xml:space="preserve">Human rights </t>
  </si>
  <si>
    <t>9769, 9772</t>
  </si>
  <si>
    <t xml:space="preserve">Proportion of Government Offices and public facilities with ramp access or some disability friendly rating. </t>
  </si>
  <si>
    <t>Inclusiveness</t>
  </si>
  <si>
    <t>Number of industries with functional Effluent Treatment Plants installed</t>
  </si>
  <si>
    <t>Industry</t>
  </si>
  <si>
    <t>Number of  green and resilient value-adding industries established</t>
  </si>
  <si>
    <t>Number of adaptation actions identified that are suitable for respective industries</t>
  </si>
  <si>
    <t>Number of research studies conducted to assess the vulnerability of industries based on coastal areas</t>
  </si>
  <si>
    <t>6969, 6979, 6996, 7968, 8018, 8020, 8040, 9932</t>
  </si>
  <si>
    <t>The number of trials increased as the number of trials to comercialisation increased</t>
  </si>
  <si>
    <t>1984, 3963, 9780</t>
  </si>
  <si>
    <t>1984, 3963, 9779</t>
  </si>
  <si>
    <t>No. of incubators for manufacturing, industrial processes and mining established and operationalized</t>
  </si>
  <si>
    <t>Degree of innovation (%)</t>
  </si>
  <si>
    <t>Innovation</t>
  </si>
  <si>
    <t>Human Development Index</t>
  </si>
  <si>
    <t>Institutional capacity</t>
  </si>
  <si>
    <t>Increased institutional capacity of Bangladesh Forest Department and Bangladesh Fisheries Research Institute</t>
  </si>
  <si>
    <t>Number of inter-entity body mandated and resources provided</t>
  </si>
  <si>
    <t>Number of budget per institution</t>
  </si>
  <si>
    <t>Number of climate change organisations that are functional and provide public information adapted from (3 climate change organisations are functional and provide public information (e.g. at two public universities - one in the RS and the other in the FBiH and 1 in the Brčko District), with adequate funding provided.)</t>
  </si>
  <si>
    <t>Number of Inter-entity body mandated and resources provided</t>
  </si>
  <si>
    <t>Number of generic process/system for screening</t>
  </si>
  <si>
    <t>Monitoring of guidelines specified in the National Policy for Protection and Civil Defence – Law 12608</t>
  </si>
  <si>
    <t>Nombre de personnels qualifiés recrutés (Number of qualified personnel recruited)</t>
  </si>
  <si>
    <t>Number of agreements transferred from high-level political ambitions, recommendations or national-level legal requirements that facilitate multi-sectoral engagement</t>
  </si>
  <si>
    <t xml:space="preserve">Number of exchange and information platforms set up </t>
  </si>
  <si>
    <t>2217, 2219, 4419, 4421</t>
  </si>
  <si>
    <t xml:space="preserve">Number of meetings/ structured dialogues/ information- sharing meetings organized </t>
  </si>
  <si>
    <t>Number of regulatory texts on the institution’s mandate revised</t>
  </si>
  <si>
    <t xml:space="preserve">Number of institutional frameworks established for information management and dissemination </t>
  </si>
  <si>
    <t>2230, 9796</t>
  </si>
  <si>
    <t>1232, 2230, 4432</t>
  </si>
  <si>
    <t>2253, 9797</t>
  </si>
  <si>
    <t>2253, 4455, 7243</t>
  </si>
  <si>
    <t>2260, 4462, 6824, 8780</t>
  </si>
  <si>
    <t>2308, 4510, 8481</t>
  </si>
  <si>
    <t>7907, 9800</t>
  </si>
  <si>
    <t>2204, 2312, 4279, 4514, 7907</t>
  </si>
  <si>
    <t xml:space="preserve">At least 12 ministries / agencies each have active CC Focal Points. </t>
  </si>
  <si>
    <t>Evidence that National Climate Change Committee meets on a regular basis and is functioning at the national level involving the private sector, CBOs and NGOs (with specific attention given to youth and gender groups).</t>
  </si>
  <si>
    <t>4532, 9803</t>
  </si>
  <si>
    <t>4532, 9628</t>
  </si>
  <si>
    <t>Number and level of effective coordination mechanisms</t>
  </si>
  <si>
    <t>All ministries, outer island councils, the Kiribati Chamber of Commerce and Industries, NGOs and FBOs have nominated focal points for climate change and disaster risk management by 2014</t>
  </si>
  <si>
    <t xml:space="preserve">NGOs doing CCA who meet minimum standards as defined in the International Framework for CSO Development Effectiveness </t>
  </si>
  <si>
    <t>Multistakeholder partnerships including NGOs that mobilise and share knowledge, expertise, technology and financial resources, to support the achievement of the KJIP goals</t>
  </si>
  <si>
    <t>Evaluation of successful partnership initiatives</t>
  </si>
  <si>
    <t>People with a disability are represented on KNEG</t>
  </si>
  <si>
    <t>The number of recruitments for CCA &amp; DRM focal point position on outer islands and in strategic ministries</t>
  </si>
  <si>
    <t>Annually updated database/ register of KNEG and supporting organisation activities</t>
  </si>
  <si>
    <t>The number of well equipped weather stations established and operational 24/7</t>
  </si>
  <si>
    <t>Effective communication network established</t>
  </si>
  <si>
    <t>Financial project management focal point for CCA appointed in all relevant ministries</t>
  </si>
  <si>
    <t>An internationally recognised agreement between United Nation Convention on the Law of the Sea members to safeguard Kiribati’s Exclusive Economic Zone</t>
  </si>
  <si>
    <t>2332, 4551</t>
  </si>
  <si>
    <t>2348, 4567, 6097, 7616, 8347, 9828</t>
  </si>
  <si>
    <t>The climate budget tagging system is developed and applied</t>
  </si>
  <si>
    <t>Fréquence de rencontre du Comité National sur le Changement Climatique (Frequency of meetings of the National Committee on Climate Change)</t>
  </si>
  <si>
    <t>Degré de connaissance des membres du Comité National sur le Changement Climatique et de leur rôle au sein des ministères sectoriels (Degree of knowledge of the members of the National Committee on Climate Change and their role within the sectoral ministries)</t>
  </si>
  <si>
    <t xml:space="preserve">Nombre de femmes impliquées au niveau de la prise de décision en matière d’adaptation au sein des ministères sectoriels clés (Number of women involved in adaptation decision-making in key sectoral ministries) </t>
  </si>
  <si>
    <t xml:space="preserve">Grupos de trabajo de organizaciones gubernamentales y no gubernamentales que incluyen la adaptación al cambio climático (Working groups of governmental and non-governmental organizations that include climate change adaptation) </t>
  </si>
  <si>
    <t>Porcentajes de participación de hombres y mujeres en comisiones consultivas para el desarrollo de los diagnósticos en comunidades vulnerables, desagregado por edades. (Participation percentages of men and women in advisory committees for the development of diagnoses in vulnerable communities, disaggregated by age.)</t>
  </si>
  <si>
    <t>Downscaled climate analytics for prioritized sectors and provinces</t>
  </si>
  <si>
    <t>Number of ministries trained in the series of approved skills.</t>
  </si>
  <si>
    <t>Statements of political support for adaptation activities</t>
  </si>
  <si>
    <t xml:space="preserve">Number of active committees linked together </t>
  </si>
  <si>
    <t>Number of regional and global partnerships signed</t>
  </si>
  <si>
    <t>Representation of business and industry on climate adaptation decision making bodies</t>
  </si>
  <si>
    <t xml:space="preserve">Number of MOUs signed with ministries </t>
  </si>
  <si>
    <t>Number of ministries with approved human resource plans personnel with backgrounds in climate adaptation related fields</t>
  </si>
  <si>
    <t>Number of trained professionals  in adaptation planning at the focal point  leaving government</t>
  </si>
  <si>
    <t>Number of successful programmes that lead to further programmatic phases</t>
  </si>
  <si>
    <t xml:space="preserve">N° de participantes en el proceso de Consulta Pública. (Number of participants in the Public Consultation process.) </t>
  </si>
  <si>
    <t xml:space="preserve">N° de Comisiones Estatales de Ordenación del Territorio fortalecidas / N° de Comisiones  Estadales de Ordenación del Territorio existentes (Number of Strengthened State Land-Use Planning Commissions / Number of Existing State Land-Use Planning Commissions) </t>
  </si>
  <si>
    <t>Level of adaptive capacity of human system attained</t>
  </si>
  <si>
    <t>Level of capacity of human resource base for addressing climate change</t>
  </si>
  <si>
    <t xml:space="preserve">Mesas técnicas fortalecidas a través del uso de los escenarios de cambio climático vigentes. (Technical roundtables strengthened through the use of current climate change scenarios.) </t>
  </si>
  <si>
    <t>Porcentaje de municipios con inventario de huella hídrica completado. (cuantitativo) (Percentage of municipalities with a completed water footprint inventory. (quantitative))</t>
  </si>
  <si>
    <t>5653, 9895, 9896</t>
  </si>
  <si>
    <t xml:space="preserve">Instrumento normativo regulatorio elaborado. (Regulatory legislative instrument developed.) </t>
  </si>
  <si>
    <t>Just transition</t>
  </si>
  <si>
    <t xml:space="preserve">Que el marco institucional incorpore de forma transversal el concepto de transición justa enfocada en cerrar las brechas de género existentes para este compromiso.  (That the institutional framework incorporates in a transversal way the concept of fair transition focused on closing the existing gender gaps for this commitment.) </t>
  </si>
  <si>
    <t xml:space="preserve">Protocolos o manuales de transición implementados. (Transition protocols or manuals implemented.) </t>
  </si>
  <si>
    <t xml:space="preserve">Que los manuales y protocolos cuenten con estrategias para lograr una transición justa con enfoque de género.  (That manuals and protocols include strategies to achieve a fair transition with a gender focus.) </t>
  </si>
  <si>
    <t xml:space="preserve">Grupo de trabajo interinstitucional conformado para coordinar las políticas públicas programas relacionadas con el empleo y las habilidades verdes necesarias para una transición justa en los 10 sectores prioritarios (Inter-institutional working group formed to coordinate public policies and programs related to employment and green skills necessary for a fair transition in the 10 priority sectors) </t>
  </si>
  <si>
    <t xml:space="preserve">Que el marco institucional incorpore de forma transversal el concepto de transición justa enfocada en cerrar las brechas de género existentes para este compromiso. (That the institutional framework incorporates in a transversal way the concept of fair transition focused on closing the existing gender gaps for this commitment.) </t>
  </si>
  <si>
    <t xml:space="preserve">Que los manuales y protocolos cuenten con estrategias para lograr una transición justa con enfoque de género (That manuals and protocols include strategies to achieve a fair transition with a gender focus) </t>
  </si>
  <si>
    <t>The level of climate change knowledge has improved in public institutions of relevance for climate action</t>
  </si>
  <si>
    <t>Knowledge</t>
  </si>
  <si>
    <t>Number of disaster risks publications</t>
  </si>
  <si>
    <t>Number of research/studies conducted</t>
  </si>
  <si>
    <t>681, 6633, 9927</t>
  </si>
  <si>
    <t>Functional Climate Service Portal with relevant research products other</t>
  </si>
  <si>
    <t>Bhutan Science Foundation functional and supporting relevant research on climate change</t>
  </si>
  <si>
    <t>Climate change knowledge management platform created and operational (number of users)</t>
  </si>
  <si>
    <t>Knowledge demand, supply, and communication</t>
  </si>
  <si>
    <t>Knowledge / Communication</t>
  </si>
  <si>
    <t>6442, 9854</t>
  </si>
  <si>
    <t>Knowledge / Innovation</t>
  </si>
  <si>
    <t>Knowledge exchanges and technology transfer programmes through transitional cooperation</t>
  </si>
  <si>
    <t>Knowledge / technology</t>
  </si>
  <si>
    <t>Losses and damages due to climate change-induced slow-onset and extreme events (coastal areas)</t>
  </si>
  <si>
    <t>9857, 9858</t>
  </si>
  <si>
    <t>L&amp;D</t>
  </si>
  <si>
    <t>Losses and damages due to climate change-induced slow-onset and extreme events (floodplain and drought-prone areas)</t>
  </si>
  <si>
    <t>9856, 9858</t>
  </si>
  <si>
    <t>Losses and damages due to climate change-induced slow-onset and extreme events (land, coast, hills, ocean and islands)</t>
  </si>
  <si>
    <t>9856, 9857</t>
  </si>
  <si>
    <t xml:space="preserve">Available risk transfer tools </t>
  </si>
  <si>
    <t>Damage mitigation</t>
  </si>
  <si>
    <t xml:space="preserve">Financial losses to businesses due to extreme weather events </t>
  </si>
  <si>
    <t>Number of businesses with insurance for extreme weather events</t>
  </si>
  <si>
    <t>Number of  insurance policyholders</t>
  </si>
  <si>
    <t>2399, 4739, 5870, 6098</t>
  </si>
  <si>
    <t>Total value of premiums paid</t>
  </si>
  <si>
    <t>Percentage of climate related national loss and damage in the public and private sectors</t>
  </si>
  <si>
    <t>4050, 4539</t>
  </si>
  <si>
    <t xml:space="preserve">Amount of loss and damage from climate hazards per sector </t>
  </si>
  <si>
    <t>4536, 9866</t>
  </si>
  <si>
    <t>Responsiveness of national stakeholders to evolving loss and damage scenarios and needs</t>
  </si>
  <si>
    <t>Number of technologies and innovative solutions transferred or licensed to mitigate loss and damage</t>
  </si>
  <si>
    <t>Climate information on land disappearance used in decision making by governments and key stakeholders</t>
  </si>
  <si>
    <t>Data on disappearance of islets and areas at risk compiled</t>
  </si>
  <si>
    <t xml:space="preserve">Pérdidas económicas producto de plagas y enfermedades atribuibles a cambio climático (Economic losses due to pests and diseases attributable to climate change) </t>
  </si>
  <si>
    <t xml:space="preserve">Número y valor de los activos físicos que se hicieron más resistentes a la variabilidad y el Cambio Climático (Number and value of physical assets that became more resilient to variability and climate change) </t>
  </si>
  <si>
    <t>Pérdidas económicas atribuibles a eventos extremos por sector (millones de USD) (Economic losses attributable to extreme events by sector (millions of USD) )</t>
  </si>
  <si>
    <t>Developed Methodology for assessing damages, losses and needs related to natural and other disasters, including damages, losses and impacts caused by climate change</t>
  </si>
  <si>
    <t>Tendencia de daños y pérdidas por eventos climáticos por rubro (Trend of damages and losses due to climatic events by category)</t>
  </si>
  <si>
    <t>Instrumentos de transferencia del riesgo disponibles (Risk transfer instruments available)</t>
  </si>
  <si>
    <t>29, 349, 361, 556, 579, 990, 2624, 2738, 2812, 2893, 2998, 3003, 3104, 3151, 3343, 3357, 5010, 5127, 5151, 5197, 5199, 5200, 5201, 7672</t>
  </si>
  <si>
    <t>26, 2622, 2861, 2862, 2895, 2999, 3004, 3152, 3358, 5128, 5174, 5211, 5212, 5214</t>
  </si>
  <si>
    <t>Cuantificación de pérdidas de vidas, infraestructura, cultivos, dinero, entre otros, asociados a los efectos adversos del cambio climático (Quantification of losses of lives, infrastructure, crops, money, among others, associated with the adverse effects of climate change)</t>
  </si>
  <si>
    <t>7574, 8316</t>
  </si>
  <si>
    <t>Estadísticas sobre los desplazamientos de personas por razones climáticas (Statistics on displacement of people for climatic reasons)</t>
  </si>
  <si>
    <t>Migration</t>
  </si>
  <si>
    <t xml:space="preserve">Número de personas capacitadas sobre la temática de desplazamientos por razones climáticas (Number of people trained on the topic of displacement for climatic reasons) </t>
  </si>
  <si>
    <t>8494, 9882</t>
  </si>
  <si>
    <t xml:space="preserve">Porcentaje de personas desplazadas permanentemente de sus hogares como resultado de inundaciones, sequías o aumento del nivel del mar  (Percentage of people permanently displaced from their homes as a result of floods, droughts or sea level rise) </t>
  </si>
  <si>
    <t>Improved awareness on migration due to climate change after the study</t>
  </si>
  <si>
    <t>The percentage of internal migration (between governorates) due to climatic shocks</t>
  </si>
  <si>
    <t>Estrategia de Desplazados Climáticos por Ascenso del Nivel del Mar realizada. (cualitativos) (Strategy for Climate Displacement due to Sea Level Rise implemented. (qualitative))</t>
  </si>
  <si>
    <t>9888, 9891</t>
  </si>
  <si>
    <t xml:space="preserve">Migration </t>
  </si>
  <si>
    <t>Porcentaje de hombres y mujeres consultados previo a la reubicación de las poblaciones. (Cuantitativo) (Percentage of men and women consulted prior to population relocation. (Quantitative))</t>
  </si>
  <si>
    <t xml:space="preserve">Estrategia de Desplazados Climáticos por Ascenso del Nivel del Mar realizada. (cualitativos) (Strategy for Climate Displacement due to Sea Level Rise implemented. (qualitative)) </t>
  </si>
  <si>
    <t>9886, 9888, 9891</t>
  </si>
  <si>
    <t>9886, 9891</t>
  </si>
  <si>
    <t xml:space="preserve">Que, en la elaboración de la estrategia y el plan de reubicación, exista participación equilibrada de hombres y mujeres (Cualitativo) (That, in the development of the relocation strategy and plan, there is balanced participation of men and women (Qualitative)) </t>
  </si>
  <si>
    <t>9758, 9889</t>
  </si>
  <si>
    <t xml:space="preserve">Porcentaje de hombres y mujeres consultados previo a la reubicación de las poblaciones. (Cuantitativo) (Percentage of men and women consulted prior to population relocation. (Quantitative)) </t>
  </si>
  <si>
    <t>9887, 9890</t>
  </si>
  <si>
    <t>9886, 9888</t>
  </si>
  <si>
    <t>Agricultural emissions</t>
  </si>
  <si>
    <t>Mitigation</t>
  </si>
  <si>
    <t>Emissions and pollution in cities</t>
  </si>
  <si>
    <t>Carbon sequestration from mangroves and forests</t>
  </si>
  <si>
    <t>Porcentaje de municipios con inventario de huella de carbono completado. (cuantitativo) (Percentage of municipalities with a completed carbon footprint inventory. (quantitative))</t>
  </si>
  <si>
    <t>5653, 9839, 9896</t>
  </si>
  <si>
    <t xml:space="preserve">Porcentaje de municipios con inventario de huella de carbono completado. (cuantitativo) (Percentage of municipalities with a completed carbon footprint inventory. (quantitative)) </t>
  </si>
  <si>
    <t>9895, 9896</t>
  </si>
  <si>
    <t>5653, 9839, 9895</t>
  </si>
  <si>
    <t xml:space="preserve">Relación hombres vs mujeres fortalecidos en capacidad dentro de los municipios, respecto al cálculo de las huellas hídricas y de carbono (Ratio of men vs. women with strengthened capacity within municipalities regarding the calculation of water and carbon footprints) </t>
  </si>
  <si>
    <t>Participation and Outreach Action Plan guides public involvement in communities and with civil society groups</t>
  </si>
  <si>
    <t>Participation</t>
  </si>
  <si>
    <t>Number and diversity of stakeholders actively engaged</t>
  </si>
  <si>
    <t>Number of new businesses, NGOs, entrepreneurial activities launched</t>
  </si>
  <si>
    <t>Back to office reporting to the JNAP secretariat at the conclusion of participation in relevant fora and negotiations</t>
  </si>
  <si>
    <t>1996, 3975</t>
  </si>
  <si>
    <t>Pollution</t>
  </si>
  <si>
    <t>Value added or other tax instruments</t>
  </si>
  <si>
    <t>Tax instruments</t>
  </si>
  <si>
    <t xml:space="preserve">Climate prediction usage rate </t>
  </si>
  <si>
    <t>2148, 4223, 4876</t>
  </si>
  <si>
    <t>Technology</t>
  </si>
  <si>
    <t>2134, 2150, 4209, 4225, 7761</t>
  </si>
  <si>
    <t>Tools and technologies</t>
  </si>
  <si>
    <t>Number of geotechnical investigations carried out</t>
  </si>
  <si>
    <t>1854, 3833, 6937, 9403</t>
  </si>
  <si>
    <t>Número de aportes tecnológicos en puntos críticos de producción (Number of technological contributions in critical production points)</t>
  </si>
  <si>
    <t xml:space="preserve">Introduction to new technology </t>
  </si>
  <si>
    <t xml:space="preserve">Number of international technology transfer service providers and technology developers identified </t>
  </si>
  <si>
    <t>Number of negotiations completed</t>
  </si>
  <si>
    <t>642, 1483, 1862, 2497, 3841, 4008, 4018, 4837, 6813, 7250, 8763, 9086, 9960</t>
  </si>
  <si>
    <t>Number of national level technology transfer events and programmes organized</t>
  </si>
  <si>
    <t xml:space="preserve">A small grant facility to provide seed funding for community-based programmes helpful for achieving NAP objectives is developed </t>
  </si>
  <si>
    <t>No. of users provided with ICT facilities for improved monitoring of climate impacts on agricultural production system</t>
  </si>
  <si>
    <t>Number of information on environment-friendly and green technology packs disseminated</t>
  </si>
  <si>
    <t xml:space="preserve">System for National Climate Statistics database </t>
  </si>
  <si>
    <t>Number of state-of-the-art technology based climate adaptation programs started</t>
  </si>
  <si>
    <t xml:space="preserve">Instances of advanced technical, scientific interventions introduced in local/ districts </t>
  </si>
  <si>
    <t>2053, 4128</t>
  </si>
  <si>
    <t>Establishment of a Climate Change Technical Working Group, under the auspices of the Inter-ministerial Working Group for CC, with mandate up to the approval of integrated tourism plans</t>
  </si>
  <si>
    <t>Tourism</t>
  </si>
  <si>
    <t xml:space="preserve">Defined short-term and long-term strategic goals of tourism development </t>
  </si>
  <si>
    <t>Collected and processed data on the state of the tourist market that should be available to the public and private sector</t>
  </si>
  <si>
    <t xml:space="preserve">Implemented tourism projects whose results are measurable and implemented </t>
  </si>
  <si>
    <t>New forms of tourism developed</t>
  </si>
  <si>
    <t>6223, 6251</t>
  </si>
  <si>
    <t>Number of tourists and new jobs in tourism increased</t>
  </si>
  <si>
    <t>Longer winter ski season</t>
  </si>
  <si>
    <t>Number of tourists increased</t>
  </si>
  <si>
    <t>681, 719, 721, 1483, 1643, 1833, 2397, 2475, 3622, 3812, 4018, 4408, 4657, 4732, 4737, 4815, 5848, 6697, 6786, 6835, 7250, 8756, 9292, 9357, 9849</t>
  </si>
  <si>
    <t>Produced and distributed information and propaganda materials on the adaptation of the tourism sector to climate change</t>
  </si>
  <si>
    <t>Developed strategy for the development of sustainable tourism with short-term and long-term development goals</t>
  </si>
  <si>
    <t>Nombre d’anciens et nouveaux sites touristiques réhabilités (Number of old and new tourist sites rehabilitated)</t>
  </si>
  <si>
    <t>Nombre de sites éco touristiques identifiés et aménagés (Number of eco-tourist sites identified and developed)</t>
  </si>
  <si>
    <t>Number of research studies conducted and published on climate change impacts on tourism and recreation</t>
  </si>
  <si>
    <t>5648, 6307, 6575, 6969, 6979, 6996, 7968, 7984, 8018, 8020, 8040, 9500, 9777</t>
  </si>
  <si>
    <t>Amount of money allocated/spent on climate change impacts on tourism and recreation</t>
  </si>
  <si>
    <t>5596, 6183, 6588, 6591, 6978, 6981, 6986, 6997, 7971, 7997, 8000, 8017, 8019, 8022, 8027, 8041, 9662, 9944</t>
  </si>
  <si>
    <t>Number of research/workshop conducted to identify new tourism concepts and themes</t>
  </si>
  <si>
    <t>Number of collaborative plans developed to adjust tourism operations in different locations</t>
  </si>
  <si>
    <t>Number of workshops conducted to developed collaborative plans developed to adjust tourism operations in different locations</t>
  </si>
  <si>
    <t>Number of awareness programmes conducted to increase the awareness of tour industry operators on climate change and its impacts</t>
  </si>
  <si>
    <t>6964, 7456, 7704, 8031, 8057</t>
  </si>
  <si>
    <t>Number of initiatives taken to Improve the climate preparedness element in organizing and executing tour operations</t>
  </si>
  <si>
    <t>Number of tourism facilities identified in vulnerable areas (e.g. low-lying beaches; disaster prone areas) and make arrangements to improve the resilience</t>
  </si>
  <si>
    <t xml:space="preserve">Guidelines on managing emergencies in tour operations are developed </t>
  </si>
  <si>
    <t xml:space="preserve">Number of tour operators trained on emergency management strategies </t>
  </si>
  <si>
    <t xml:space="preserve">Number of tourism infrastructures designed to meet the safety needs of operations </t>
  </si>
  <si>
    <t xml:space="preserve">Amount of money allocated on developing system’s capacity for smooth switching to alternate plans </t>
  </si>
  <si>
    <t>Amount of money allocated on establishing emergency communication channels for tourists and operators</t>
  </si>
  <si>
    <t>6970, 6986, 6997, 7969, 8027, 8041, 9933, 9943</t>
  </si>
  <si>
    <t xml:space="preserve">A system is developed for timely issuing of short-term weather forecasts </t>
  </si>
  <si>
    <t>Number of initiatives taken to strengthen the early warning systems</t>
  </si>
  <si>
    <t>Evolution du nombre de touristes (Growth in the number of tourists)</t>
  </si>
  <si>
    <t>Revised tourism sector plan considers multi-hazards published approved by parliament and disseminated</t>
  </si>
  <si>
    <t>Tourism direct GDP as a proportion of total GDP and in growth rate</t>
  </si>
  <si>
    <t xml:space="preserve">Number of jobs in tourism industries as a proportion of total jobs and growth rate of jobs, by sex </t>
  </si>
  <si>
    <t xml:space="preserve">Number of commercial bank branches and automated teller machines (ATMs) per 100,000 adults </t>
  </si>
  <si>
    <t>Proportion of adults (15 years and older) with an account at a bank or other financial institution or with a mobile money service provider"</t>
  </si>
  <si>
    <t>Number of sustainable tourism strategies or policies and implemented action plans with agreed-upon monitoring and evaluation tools</t>
  </si>
  <si>
    <t>Number of selected green tourism products being promoted</t>
  </si>
  <si>
    <t xml:space="preserve">Tourism </t>
  </si>
  <si>
    <t>Increase in number of community-based social enterprises for small-scale tourism</t>
  </si>
  <si>
    <t>7079, 8179</t>
  </si>
  <si>
    <t>Registered farmers and fishers in e-commerce services</t>
  </si>
  <si>
    <t>Trade</t>
  </si>
  <si>
    <t>Income of farmers and fishers from e-commerce</t>
  </si>
  <si>
    <t>Number of extension officials per farmer or fisher</t>
  </si>
  <si>
    <t>4008, 9960</t>
  </si>
  <si>
    <t>1184, 1653, 1656, 1657, 2255, 3632, 3635, 3636, 4008, 4457, 4651, 9324, 9482, 9911</t>
  </si>
  <si>
    <t>Number of businesses that have received education on the potential economic implications of climate change risks</t>
  </si>
  <si>
    <t>4010, 9962</t>
  </si>
  <si>
    <t>4011, 9452</t>
  </si>
  <si>
    <t>Traffic delays</t>
  </si>
  <si>
    <t>Traffic</t>
  </si>
  <si>
    <t>No. of transportation master plans prepared</t>
  </si>
  <si>
    <t>Transportation</t>
  </si>
  <si>
    <t xml:space="preserve">Number of a reliable shipping route agreements made </t>
  </si>
  <si>
    <t>Solid waste management</t>
  </si>
  <si>
    <t>Waste</t>
  </si>
  <si>
    <t>Nombre d’initiatives technologiques développées en matière de gestion des déchets (Number of technological initiatives developed in waste management)</t>
  </si>
  <si>
    <t>Nombre de bacs de collecte des ordures organiques et inorganiques (Number of organic and inorganic waste collection bins)</t>
  </si>
  <si>
    <t>Nombre d’entreprises disposant d’un permis environnemental de gestion des déchets (Number of companies with an environmental waste management permit)</t>
  </si>
  <si>
    <t>Volume des déchets recyclés et/ou compostés au niveau communautaire (Volume of waste recycled and/or composted at community level )</t>
  </si>
  <si>
    <t>Absence de tas d’immondices dans les villes et d’amas de plastique dans les cours d’eau (Absence of piles of rubbish in cities and piles of plastic in waterways)</t>
  </si>
  <si>
    <t>2375, 4594</t>
  </si>
  <si>
    <t>2373, 4592</t>
  </si>
  <si>
    <t>2374, 4593</t>
  </si>
  <si>
    <t>Proportion of Municipal Population with Landfill Services (%)</t>
  </si>
  <si>
    <t>5726, 9976</t>
  </si>
  <si>
    <t>ICOMOS</t>
  </si>
  <si>
    <t>GBF Target 3: Extent of indigenous peoples and local communities’ lands that have some form of recognition</t>
  </si>
  <si>
    <t>AGO</t>
  </si>
  <si>
    <t>Note: in some cases the amount of text in the 'Gaps' column amounts to several paragraphs. Please double-click in cell or scroll down in formula bar to read full entry.</t>
  </si>
  <si>
    <t xml:space="preserve">Gaps </t>
  </si>
  <si>
    <t>Social protection systems can be further strengthened (i.e., they can be made adaptive) to be better suited to address the impacts of climate change on common lifecycle risks. There are no internationally agreed indicators or definitions for adaptive social protection. Therefore, the UAE-Belem work programme may focus on developing additional indicators. Such indicators could capture the extent to which countries have taken measures to increase the adaptiveness of their social protection systems. Examples include (ILO, forthcoming):
• Ensuring legal frameworks allow for (temporary) adjustment of eligibility criteria, benefit levels and duration in the case of disasters;
• Developing coordination mechanisms and assigning clear roles and responsibilities of social protection ministries vis-à-vis disaster risk management agencies;
• Integrating the impacts of climate change in actuarial valuations and the costing of social protection schemes and developing climaterisk informed (pre-arranged) financing strategies;
• Developing contingency plans based on climate risks and vulnerability assessments that ensure continued service delivery during disasters;
• Linking social protection schemes to early warning systems;
• Ensuring universal coverage of social registries, including climate risk information;
• Linking social protection schemes to complementary services aimed at developing climate-sensitive livelihoods, including climatesmart agricultural services, climate risk insurances, skills development, and active labour market policies.
• Developing adaptation-focussed public employment programmes that help restore ecosystems, improve watershed management and other physical adaptation-related activities.
In addition, statistical capacity should be strengthened to allow for important disaggregations in social protection coverage that hold specific relevance for the potential of social protection to reduce the impact of climate change on poverty and livelihoods (e.g., rural/urban, economic sectors, indigenous populations, migration and displacement status, etc). Depending on the additional indicators developed under the GGA, the possibility of adapting the Social Security Inquiry to collect and analyse the relevant data could be explored.</t>
  </si>
  <si>
    <t>To date, over 4000 ecosystems have been assessed in over 100 countries (Nicholson et al. 2024; iucnrle.org/rle-in-progress). The current goal is to assess key ecosystem groups by 2026-2027. Figure 4 shows the spatial coverage at the start of 2024, based on data in Nicholson et al. (2024). Subject to national validation, up to 90 countries may be able to report based on these data.                                                                                                                                                   Assessment effort are biased towards terrestrial ecosystem types, with more countries having assessments of all terrestrial ecosystems than freshwater or marine, while South America has much greater spatial coverage than Northern Africa, South Asia or Eastern Europe. Spatial gaps will be closed through a combination of targeted global-level projects across broad thematic ecosystem groups (e.g. forests, mangroves, coral reefs), and national assessments. National reporting of Not Evaluated and Data Deficient categories could provide further evidence on existing data gaps and help guide future efforts.</t>
  </si>
  <si>
    <t>Current practices tend to focus primarily on monitoring adaptation efforts using output-oriented indicators. Only a limited number of countries have undertaken a comprehensive assessment of national adaptation progress in terms of outcomes and impacts (UNEP, 2017). A review of adaptation indicators in African NDCs shows that most adaptation indicators in African agrifood systems track the implementation of activities rather than outcomes and impacts (Nowak, Njuguna and Crumpler, 2023). When measuring adaptation, it is critical to go beyond outputs and assess how agrifood efforts enable development outcomes. Adaptation is both a process and a goal, whereby adaptation measures should improve vulnerability and resilience in the short to medium term and contribute to development outcomes in the long term. It is therefore important to identify indicators for a range of categories, including output indicators (actions), process and outcome indicators (resilience and vulnerability), and impact indicators (development impact), as suggested in the framework-based approach. 
Contextualizing climate change in existing development indicators is missing. Almost all 169 SDG targets are threatened by climate change. While many SDG indicators are relevant to climate change adaptation, they may not explicitly consider the risks and impacts of climate change. Insufficient use of data on climate specific impacts can lead to gaps when these indicators are used to track the progress of the GGA. Without climate data showing the evolution of climatic conditions and future projections, accurate interpretation of adaptation outcomes becomes difficult. Taking climate change into account and using climate data to interpret and normalize existing SDG indicators is crucial for effectively measuring progress in implementing the SDGs. Climate indicators should therefore be measured alongside development impact indicators where possible in order to characterize fluctuations and identify trends. For example, well-being indicators could include annual measurements of agricultural productivity, which is affected by droughts and heavy rainfall. Droughts are unlikely to be measured by annual rainfall, but rather by indicators such as the number of days without rain during the growing season, which requires daily measurement of rainfall data (Rai and Brook, 2015). By linking climate indicators with development impact indicators, such as agricultural productivity, it is possible to better understand and track how climate variability and extremes affect development outcomes. 
Gaps in existing indicators and the need for new indicators. While the existing SDGs and the SFDRR are good reference points/proxies for assessing adaptation, over time, there is a need to identify data for additional indicators that are not currently used by countries due to data availability but are needed. Examples include: 
• Early warning systems and disaster preparedness: indicators such as access to early warning systems, the degree to which climate projections are used for contingency planning to reduce the impact of extreme climate events (process indicators), and the extent to which climate information is used in policies and plans in the agriculture, livestock, fisheries, aquaculture and forestry sectors. 
• Climate change adaptation finance: Indicators for climate change adaptation finance, insurance schemes, carbon markets and other innovative financing mechanisms in agriculture are crucial to assess the availability and effectiveness of finance for adaptation measures. 
• Indigenous knowledge: Recognising Indigenous knowledge through specific indicators can provide valuable insights into sustainable practises and improve the integration of traditional knowledge into modern adaptation strategies. 
23 Suggested indicators for these areas are listed in Annex 1 excel sheet uploaded to the GGA portal along with this document. 
FAO is actively addressing some of the barriers to data collection and analysis for indicators by improving data readiness through several key initiatives. These include training programmes and technical support to improve the capacity of national statistical offices, develop standardised methodologies and guidelines, and strengthen the institutional framework for better coordination. The FAO also promotes the use of modern data collection technologies and supports the introduction of integrated data management systems. In addition, it focuses on improving sampling methods to ensure representative data, especially for marginalized and vulnerable populations, thus facilitating the disaggregation of data by different dimensions such as gender, age and geographical location. FAO proposes that the indicators developed under the UAE-Bélem framework must include mechanisms that facilitate continuous learning, regular reviews and capacity building. Such mechanisms are crucial to make the framework flexible, dynamic and iterative so that it can adapt to new challenges and changing contexts. This adaptive approach not only helps to identify and address data gaps in a timely manner, but also promotes innovative solutions and best practises that ultimately lead to more robust and resilient M&amp;E systems.</t>
  </si>
  <si>
    <t xml:space="preserve">No internationally harmonized set of adaptation indicators available, challenging to identify adaptation indicators that were internationally comparable and policy relevant,  Lack of resources, lack of statistically operational definitions,
conceptual difficulties and data gaps were considered the most important. In terms of data gaps, different
organizations produce a lot of potentially useful data but it is often not fit for purpose. For example, the available data on economic losses were not internationally comparable. There is a need for national statistical offices and international organizations to increase resources, capacity and coordination to make progress in this area. More communication and collaboration among the communities is needed. In the long-term perspective, an international reference handbook on climate change adaptation activities will be needed to facilitate compiling comparable data. Many more case studies and examples describing concrete contexts, tools and methodologies are needed. </t>
  </si>
  <si>
    <t>No youth- or children-related indicator relevant to 10a is available in the reviewed NAPs.</t>
  </si>
  <si>
    <r>
      <rPr>
        <b/>
        <sz val="11"/>
        <color theme="1"/>
        <rFont val="Calibri"/>
        <family val="2"/>
        <scheme val="minor"/>
      </rPr>
      <t xml:space="preserve">Regarding the different sectors addressed within the UAE framework for Global Climate Resilience adopted in Decision 2/CMA.5, certain areas, such as human settlements, human health, and Nature-Based Solutions, are not currently addressed in all the National Adaptation Plans in AILAC countries. Consequently, 2 there is a need to increase support and provide guidance to countries on how to incorporate these areas into their sectoral focus. 
Social aspects like poverty eradication, cultural heritage, and adaptative social protection are also not prominently featured in all NAPs. Instead, they are addressed in a cross-cutting manner. 
Currently, AILAC countries identified a lack of comprehensive quantitative data on how different sectors are impacted by climate change. For Instance, Honduras is in the process of collecting this information and assessing vulnerability and climate risk, with support from international cooperation. Gender considerations are not specifically addressed in the NAP but will be incorporated into their updated NDC and NAP. 
One of the main challenges faced by all AILAC countries is the establishment of robust monitoring and evaluation mechanisms, to adjust national strategies and ensure the sustainability and effectiveness of adaptation actions, along with the inability to estimate the costs of adaptation measures. The lack of cost, capacities, and technology estimation restricts our capacity to determine the financial requirements for implementing adaptation actions on the ground. The difficulty in integrating risk and vulnerability analysis, including the sectoral risk evaluations at territorial scales, presents another challenge. 
AILAC countries highlight the need of capacity building for the development of indicators and identification/establishment of baselines for future reports on progress towards achieving the Global Goal on Adaptation. 
In addition, AILAC countries call for the identification of common methodologies and/or specific criteria to monitor and evaluate the effectiveness of adaptation measures or actions. 
Colombia is working on the development of the Integrating Information System on Vulnerability, Risk, and Adaptation to Climate Change (SIIVRA in Spanish), which is an NDC goal on adaptation for the year 2028. This system will allow for the calculation of vulnerability and risk due to climate change for eight dimensions, and will monitor and evaluate adaptation in Colombia through the change in vulnerability for two reference years and the follow-up of adaptation actions and measures through indicators documented with their respective methodological sheets. However, the biggest gap for this work is the financing and organization of the institutional framework to facilitate planning, implementation, and evaluation of adaptation in Colombia. Similarly, Honduras has been focusing on strengthening its monitoring and evaluation capacities, especially in areas like food security and water resources. Peru has indicators for each adaptation measure; as well as national indicators to measure the level of implementation of adaptation in the country, however, it is still a challenge to estimate baselines and the monitoring of indicators. Chile is building a monitoring and evaluation system that will be in line with international reporting (BTR) and its national action report on climate change (RANCC) established by the law. Panama has developed a National Monitoring and Evaluation System for Adaptation that includes 21 indicators to assess progress in implementing national-level adaptation actions. This information is provided by various institutions and data holders through the National Climate Transparency Platform. Progress on adaptation will be reported in the Biennial Transparency Report (BTR) in 2024. Guatemala is working on the implementation of various monitoring systems, having worked on a monitoring system for marine-coastal zones, considering the vulnerability of these areas and their importance to the national ecosystems. By 2030, Costa Rica will have in operation the National Climate Change Metrics System (SINAMECC), the official platform designed to enhance evidence-based decision-making on climate action and policy. SINAMECC supports data collection and management, mitigation and adaptation action registry, sustainable development impact analysis, and related data visualizations. It also tracks national climate change policy, enables data-driven decision-making, and facilitates reporting under national and international commitments. To operationalize SINAMECC, improvements to the operating system are necessary, and funding is needed for its maintenance as an open-source platform. Given the constraints of the national budget, Costa Rica is unable to finance all these requirements for supporting SINAMECC.
</t>
    </r>
    <r>
      <rPr>
        <sz val="11"/>
        <color theme="1"/>
        <rFont val="Calibri"/>
        <family val="2"/>
        <scheme val="minor"/>
      </rPr>
      <t xml:space="preserve">
Honduras currently lacks a comprehensive framework for climate change indicators in its key instruments, such as the Nationally Determined Contributions (NDCs) and the National Adaptation Plan (NAP). This absence hampers their ability to assess the degree of implementation of these instruments effectively; Honduras is in the process of developing the National Climate Change Monitoring System. As part of this process, several consultations have been conducted to build a catalog of climate change indicators based on existing instruments. This catalog will soon be updated to reflect the latest developments.
9a 
-	AILAC countries identified limited data information; data is sparse or unavailable, making it difficult to adequately assess the indicator's information: for instance, Panamá identifies insufficient information related to the quality of the water that reaches homes at a national level. Guatemala argued limited technical capacity, lack of skilled personnel for water resource management, climate modeling, and adaptation planning. Additionally, AILAC countries would like to highlight the aging and insufficient water supply and sanitation systems, particularly in rural areas, and the significant capacity constraints in providing safe drinking water, especially in marginalized communities.
9b 
-	AILAC countries identify gaps in information or insufficient data on agriculture and food security, particularly at the local level. The information is often inconsistent, and its reporting is not standardized nor includes methodologies. Also, AILAC countries argue that there is insufficient data on the vulnerability of different populations to food insecurity. 
-	Colombia and Guatemala highlight the dominance of small-scale and subsistence farming, which makes data collection and analysis challenging, and the prevalence of informal markets, which hinder the tracking of food prices and distribution, as gaps present in their analysis of existing indicators. 
-	Additionally, Panama identified the difficulties in sharing data among different government agencies and stakeholders, especially when it involves small-scale agriculture as one of their main challenges to develop indicators associated with this topic. 
-	Furthermore, Honduras points out that several of the topics included in Decision 2/ CMA 5 are not covered in its National Adaptation Plan, and therefore, they have not developed indicators to measure their progress. 
-	Indicators related to land tenure situations in countries and the informality of access should be included, as these are realities in the contexts of our countries that can affect the vulnerability of rural populations.
9c 
-	AILAC identifies the lack of precise information on the effects of climate change on human health in their countries as a central problem in developing indicators on this issue. Additionally, underfunded, weakened health systems, the significant disparity between urban centers and rural areas, and limited access to essential healthcare services to the full population are highlighted as major challenges for data collection and analysis in this field. 
-	Furthermore, Panama identifies that currently, the location of Health facilities is not specifically georeferenced, but work is being done to improve this information. Regarding other gaps, Panamá recognizes there is a significant gap in the availability and periodicity of flood risk maps and analysis, which hinders efforts to accurately assess and prepare for potential flood events. – 
-	Moreover, Honduras points out that several of the topics included in Decision 2/CMA5 like human health are not covered in its National Adaptation Plan, and therefore, they have not developed indicators to measure their progress.
9d. 
-	Several AILAC countries are classified as megadiverse and conserve several of the planet's most strategic ecosystems for carbon sequestration and storage (peatlands, high mountain ecosystems, Amazon rainforest, seas, coasts, rivers, swamps, and moorlands). Although we lack indicators to measure progress in the conservation of these ecosystems, we call for indicators used to monitor progress toward the global adaptation goal in this area to recognize the unique, differential, and strategic value of these ecosystems for climate change adaptation. Additionally, we hope they will acknowledge the ambition in their conservation. 
-	One of the main challenges of AILAC countries is related to monitoring deforestation hotspots. Also, we lack indicators of the effects of climate change on forest fires which impacts ecosystems and, therefore, biodiversity. We also lack complex models, including wind patterns and topography. 
-	The AILAC countries face the challenge of adequately measuring the value of biodiversity conserved in our strategic ecosystems, which is essential in the fight against climate change. Indicators related to the spread of invasive species, the conservation of endemic species, the impact on migration patterns, the impact of climate change on the modification of high mountain ecosystems, and displacing species, among others, are gaps that need to be filled.
-	Panama points out their lack of NbS indicators specifically: There are some indicators related to ecosystems, however, these only measure protected ecosystems. To date, no indicators have been presented on EbA or NBS practices. 
-	Moreover, Honduras points out that several of the topics included in Decision 2/CMA like Nature-Based Solutions are not covered in its National Adaptation Plan, and therefore, they have not developed indicators to measure their progress. 
-	In Peru there are no direct indicators for reducing impacts on ecosystems, so indirect indicators associated with the quantification of adaptation measures implemented in ecosystems are used. Capacity building is required to develop direct indicators. 
-	Indicators should be developed to assess the positive or negative effects that nature-based solutions and ecosystem-based adaptation are having on local communities, for example, in terms of their use and enjoyment of their territories and economic development. 
-	Indicators that evaluate the contribution of nature-based solutions and ecosystem-based adaptation to reducing climate vulnerability should also be established.
9e. 
-	AILAC countries face climate, geographical, and social vulnerabilities that impact their infrastructure and human settlements resilience. Firstly, densely populated areas are located in high-risk zones; a reality aggravated by the high levels of poverty and social inequality. Secondly, the rapid urbanization and growth of informal settlements endure a lack of access to public services and adequate infrastructure because of unplanned and complex growth. Finally, factors related to national circumstances like displacement and armed conflict have played a fundamental role in shaping AILAC cities, making them highly vulnerable to the adverse effects of climate change. Indicators must be able to catch all these settlement's growing dynamics.
-	For instance, Costa Rica highlights a gap in records due to their inability to incorporate risk analyses from projects at a local level in their Project Bank System, because of budgetary reasons. Colombia, on another hand, underscores the lack of impact analyses on the risks associated with climate change in settlements across high mountain ecosystems, nor on the effect that increased precipitation and, consequently, mass movements, will have on these human settlements. 
-	On another hand, the lack of understanding of climate change risks and impacts on infrastructure and human settlements, plus an insufficient awareness among the general public and decision-makers about the importance of climate-resilient planning are issues affecting progress in this aspect. 
-	Indicators need to be capable of recognizing how these complexities have exposed large populations to climate change-related threats in all their dimensions: coastal erosion, increased landslides in mountainous areas due to higher precipitation, water scarcity, and flooding, among others. 
-	All these phenomena impact human habitability and require implementing various strategies to enhance the resilience of cities and human settlements. AILAC countries hope that nature-based solutions that can address these challenges will be recognized and that the indicators will be representative of our respective contexts. 
-	There is a need to develop energy indicators for both human settlements and regional economic development, as access to quality energy is the foundation for economic and social development and the realization of other goods, services, and rights. It is advisable to consider at least the following dimensions when developing energy indicators: 1. Demand, not just supply, 2. Diversification of market actors, 3. Equity in access, and other factors related to the environmental sustainability of energy systems.
9f. 
-	AILAC countries have gaps regarding the proper integration of the social dimensions into climate action due to coordination and interoperability problems. To illustrate that, Guatemala highlights the existence of difficulties coordinating among government agencies responsible for social protection, disaster management, and climate change. Colombia also sheds light on a lack of sociocultural and economic information availability at different scales and interoperability issues between platforms of different government institutions. 
-	Other gaps present in AILAC countries are a high dependence on agriculture and natural resources; limited access to diversified income sources and economic opportunities; limited capacity for policy development and implementation of adaptive social protection measures; high levels of poverty and social inequality; frequent natural disasters; and limited access to financial services. All of which hinders the population's ability to cope with climate-related shocks while also making them susceptible to it. 
-	As a matter of fact, social inequality is one of the major challenges in building adaptation processes that require the involvement of various actors in long-term governance structures. It is also one of the greatest challenges for AILAC countries. AILAC considers that there are currently no indicators that identify the relationship between climate change and social inequality. This is an important aspect that could be associated, for example, with issues of displacement and human mobility. We hope that the indicators will recognize social inequality as a significant barrier to the adaptation process in our countries. 
-	Finally, Colombia also states that there is no primary information available related to displacement or migration of communities due to events associated to climate change that allows measuring the impact of climate on the population (causes and consequences)
9g. 
-	AILAC countries present gaps in their understanding and knowledge of how to properly integrate the social dimension and cultural heritage into climate change action and their analyses, to properly consider specific vulnerabilities in this matter. Additionally, there is a limited budget to effectively invest in the development of climate-resilient infrastructure to protect cultural heritage. 
-	Furthermore, we experience a lack of data on the potential impacts of climate change on cultural practices and traditions, in addition to a lack of climate resilience in the existing infrastructure around cultural heritage sites. 
-	Specifically, Honduras expresses that they have gaps in establishing partnerships to create coherent strategies for integrating the social dimensions into climate action, thus this aspect is not prominently featured in their current NAP, but is rather addressed in a transversal manner. 
-	Finally, Panama indicated the existence of gaps regarding the integration of Indigenous Peoples and Local Communities Knowledge. This kind of knowledge poses a challenge due to the unique nature of their information and practices. This in turn creates a capacity gap in developing indicators that can effectively encompass and represent their valuable insights.
10a. 
-	AILAC countries face shared challenges in assessing impacts, vulnerabilities, and risks related to climate change. These challenges include limited financial resources, which constrain the expansion and maintenance of critical infrastructure, such as meteorological and hydrological networks, and the development of comprehensive data systems. Additionally, the involvement of stakeholders in climate assessments is often insufficient, leading to gaps in data collection and the integration of climate information into decision-making processes. While AILAC countries often possess technical and scientific capabilities, the efforts are frequently hampered by inadequate funding, which affects the ability to conduct research, maintain early warning systems, and implement effective adaptation strategies. 
-	For example, Costa Rica has developed a Loss and Damage Reporting System, but financial support is needed to maintain it, as well as to build the capacities of institutions, local governments, and affected communities to deliver the required information. In line with these financial constraints, Guatemala, as well as other AILAC countries, deals with significant infrastructure deficiencies, limiting the effectiveness of early warning systems, especially in rural areas. The country also suffers from weak communication channels and insufficient preparedness and response plans, hindering its ability to effectively utilize early warning information. 
-	Additionally, Honduras also mentions that it faces a lack of comprehensive quantitative data on the sectoral impacts of climate change, and while efforts are underway with international cooperation, gender considerations remain under-addressed in current assessments and planning. Furthermore, Panama requires greater stakeholder involvement to enhance awareness and integration of climate risk and vulnerability assessments. The country faces challenges in maintaining and updating early warning systems, as well as ensuring the long-term sustainability of climate information services, particularly in remote or marginalized communities
10b. 
-	We identified limited financial and technical resources to develop and implement comprehensive adaptation plans and strategies that cover all necessary sectors and vulnerable communities. 
-	The AILAC countries face the challenge of integrating indicators while planning that correctly monitors the effectiveness of adaptation measures, while also achieving adaptive and flexible planning as the context of climate change requires.
10c. 
-	AILAC countries highlight that there is scarce funding for ensuring the NAP implementation, policies and plans, with the available resources being minimal and only for pilot projects in some of our countries. However Efforts to address and adapt to climate change in Latin America have been significant, as demonstrated by initiatives undertaken in our countries reflected in our submission on the progress to formulate and implement National Adaptation Plans. 
-	There are huge Gaps in accessing international climate finance and ensuring that funds are effectively used to support the most critical adaptation needs; limited access to financial resources necessary to implement adaptation plans fully, including funding for both large-scale infrastructure projects and smaller community-based initiatives. 
-	AILAC countries also face Challenges in ensuring strong institutional support and coordination for the implementation of adaptation plans across different levels of government and sectors. 
-	Additionally, one of the significant weaknesses in AILAC countries is the inability to estimate the costs of adaptation measures. The lack of cost estimation restricts our capacity to determine the financial requirements for implementing the NAPs effectively and timely, as well as policies and plans.
10d. 
-	All AILAC countries identified financing as a key element to develop a management model for the monitoring and reporting framework, which includes the mechanism for collecting, recording, storing, processing, visualizing, and analyzing information associated with the goals set by each country in their NAPS. 
-	Honduras for instance, currently lacks a comprehensive framework for climate change indicators in its key instruments, such as the Nationally Determined Contributions (NDCs) and the National Adaptation Plan (NAP). This absence hampers their ability to assess the degree of implementation of these instruments effectively. 
-	We also identified that there is low awareness and Value Placed on MEL in some of our countries with limited understanding of the importance of MEL for informing decision-making and improving adaptation efforts. 
-	Lack of Standardized Indicators: Absence of clear and standardized indicators to measure progress and impact of adaptation interventions. 
-	There are important challenges in securing long-term, sustainable funding sources to support ongoing monitoring, evaluation, and learning activities, including also the difficulty of developing or identifying appropriate indicators that accurately reflect progress and the reduction of impacts across various sectors and vulnerable communities. 
-	There are challenges in regularly collecting, analyzing, and updating data to assess progress, especially in remote or under-resourced areas.</t>
    </r>
  </si>
  <si>
    <t>From Cities Committee: regional disparity with strong focus of empirical work in Europe and Asia, flooding and heatwaves remain the most addressed climate impacts, lack of theoretical foundations; imbalance, or disciplinary dominance of few in contribution to this field; identified indicators tend to be defined in generalist or ambiguous ways and lack units of measurement; indicators tend to focus on process rather than on outcomes and results; a persistent focus on addressing formative aspects of adaptation (i.e. diagnoses and identification of needs and capacities) as well as summative aspects (i.e. what happens during or after implementation). These preliminary findings point to a field in the early stages of development, lacking standardized frameworks, and a need to move beyond outputs and toward outcomes.
Water Committee: The main risks addressed by water adaptation indicators are water scarcity, droughts, floods, water quality, and impact on aquatic ecosystems. It is essential to continue and expand monitoring of these risks, while considering the inclusion of other potential risks as well. The most assessed types of water adaptation are programmes such as flood management, water harvesting/storage, source protection, land use planning, water use efficiency and infrastructure protection. Flood management for water harvesting can be an asset. Aspects such as human health protection, technological innovation, means of implementation (governance, finance, capacity building, technology transfer), must also be considered. It is essential to develop more "outcome" type indicators for the impacts of water adaptation measures.
Agriculture Committee: still a lack of comprehensive review of thestate of adaptation metrics in this sector, which critically hinders a holistic understanding of the gaps and needs for measuring, monitoring and reporting of adaptation actions under the different UNFCCC frameworks. Data (both in terms of quality and availability) is also a key challenge at field and national levels, which usually is the key challenge to draw accurate conclusions or track progress.</t>
  </si>
  <si>
    <t>Existing indicators often measure outcomes post-disaster, lacking a proactive approach to adaptation. Many indicators do not account for future climate projections and scenarios, which are crucial for effective adaptation planning. National or regional data often fails to capture local vulnerabilities and adaptation needs, leading to generalized and less effective policies. There is a significant challenge in integrating data across sectors, which is essential for a holistic understanding of adaptation needs and progress. Indicators need to reflect the adaptation gap, recognizing that some regions are reaching the limits of adaptation capacity, necessitating more robust and transformative measures.  Also discusses gaps related to each GGA target (captured in Indicators sheet).</t>
  </si>
  <si>
    <r>
      <t xml:space="preserve">i. GGA relevance – There is limited evidence in the existing indicators that cover all GGA key pillars/elements: strengthening resilience, increase adaptive capacity and reduce vulnerability to climate impacts for each target. Thus, indicators are potentially required for each target that covers these three. These can be developed in a way to allow composite indicators to combine the three pillars for every target.
ii. In the existing indicators, there is little evidence on the indicators being adaptation relevance – few indicators in their current form can track or can monitor the six key adaptation aspects (indicators on adaptive capacity, impacts and vulnerability focus, exposure, resilience and means of implementation).
iii. Information on associated methodologies (if available) including clarity of methodologies associated with the indicator are missing;
iv. Multiple types of data can be used to generate the information for the indicator: Indicators also need to be developed that can be supported by multiple data sources, for example, indicators that can utilise large scale remote sensing (satellite data) and GIS data, ground-based data, such as household surveys (data from national statistics offices for parties, and computer-based data including AI and mobile-based data).
• There is limited evidence on the link between existing indicators in multilateral frameworks and GGA theme targets; thus, the development of new indicators is crucial.
• There is a lack of indicators that can track progress on means of implementation support across all theme and dimensional indicators.
i) Summary of the gaps on Water. 
There is limited evidence of indicators in the multilateral frameworks for key water elements in the water target. 
• No existing indicators in multilateral frameworks have been identified for tracking climate resilience to water-related hazards and climate-resilient sanitation; hence, new indicator(s) are required for these two elements. 
• Non existent indicators to track human mobility due to water related hazards or scarcity; hence a new indicator is required for that 
• The indicators available that can track climate-induced-water scarcity require modifications. 
• The indicators for tracking safe and affordable potable water will need to be modified. 
ii) Summary of the gaps on agricultural production and productivity: Most of the existing indicators track agricultural production and productivity including the sustainable production component in the target. 
• There are no indicators in the current multilateral frameworks and UN Climate Funding frameworks that can track food distribution in the food target; hence, new indicator(s) are required. 
• Available indicators for food supply require major modifications to effectively track the GGA. 
• Available indicators on climate-resilient food and agricultural production, and equitable access to adequate food and nutrition for all require minimal modifications; 
iii) Summary of the gaps on health: The existing indicators can track all three key elements in the health target except for climate-related morbidity. modifications are required, for example, 
• Modifications from mortality from disasters to focus on climate-related mortality. 
• There are no indicator(s) in the multilateral frameworks that can track morbidity caused by climate change. New indicator(s) are required, or existing indicators can integrate morbidity to track both mortality and mobility related to climate impacts. 
iv) Summary of the gaps on ecosystem and biodiversity: The existing indicators from the multilateral frameworks can track all the key elements in the target. 
• Minor modifications are required to make them adaptation-relevant and to be able to track mostly EbA and NBS for climate adaptation element in the target. 
v) Summary of the gaps on infrastructure and settlements: Gaps: All the key elements in the target have existing indicators, minor medications are required for these indicators, for example 
• Modify indicators that track disasters in general to be climate-relevant and focus on climate hazards and impacts including risk of displacement. 
vi) Summary of the gaps on poverty and livelihoods: The indicators identified for poverty and livelihoods target require modification and new indicators will need to be developed. 
• There is a gap in the indicators to track the adverse effects of climate change on poverty eradication and livelihoods. 
• However, major modifications are required to the existing indicators on promoting the use of adaptive social protection measures for all of the targets and monitor the extent of livelihood diversification as an adaptation including through opportunities related to human mobility 
vii) Summary of the gaps on cultural heritage: Few indicators available in the multilateral frameworks for cultural heritage.
• For the existing indicators on Protecting cultural heritage from the impacts of climate-related risks; by developing adaptive strategies for preserving cultural practices and heritage sites, major modifications are required.
Several Indicator Gaps Exist for dimensional Targets: The assessment of relevant existing targets from multilateral frameworks for tracking dimension-level GGA targets reveals that the majority of indicators require modification or revision (see Annex 1) or new indicators will be needed. The analysis shows that very few indicators are capable of effectively tracking all three elements of the GGA goal— vulnerability, adaptive capacity, and resilience. The indicators are also predominantly relevant at local and national levels and not at a global level. A significant limitation is that the majority of existing indicators lack the capability to be disaggregated by demographic and socioeconomic characteristics, such as vulnerability, gender, age, disability, race, socioeconomic status and residential status. These findings suggest that the existing indicators from multilateral frameworks are not sufficient to effectively track the progress of dimension-level GGA targets.
</t>
    </r>
    <r>
      <rPr>
        <b/>
        <sz val="11"/>
        <color theme="1"/>
        <rFont val="Calibri"/>
        <family val="2"/>
        <scheme val="minor"/>
      </rPr>
      <t>Any set of indicators to track progress towards achieving the GGA targets must include tracking progress on both adaptation action and support. A set of GGA indicators that does not track means of implementation is unacceptable for the objective of tracking progress towards achieving the targets outlined in paragraph 9–10 of 2/CMA.5 that highlight the need to increase ambition and “enhance adaptation action and support”. Indicators that track means of implementation must therefore be included in the mapping and development of indicators for the GGA targets. Enhancing means of implementation is essential for achieving the GGA targets and will require dedicated indicators. Support in terms of provision of finance, capacity building, and technology transfer, remains critical and must be assessed by developing Indicators that can track means of implementation in terms of adequacy of adaptation action and support.</t>
    </r>
  </si>
  <si>
    <t xml:space="preserve">existing indicators generally do not address the multiple elements of the thematic target of 2/CMA.5 on cultural heritage (paragraph 9g) which covers adaptive strategies for heritage sites and adaptive strategies for cultural practices, as well as guiding the design of climate-resilient infrastructure by traditional knowledge, Indigenous Peoples’ knowledge and local knowledge systems. There is also a need to include indicators for measuring progress towards the dimensionaltargets referred to in paragraph 10 of decision 2/CMA.5 that address key cross-cutting matters highlighted elsewhere in decision 2/CMA.5, including (a) ethical and equitable engagement with Indigenous Peoples and local communities (UFGCR paragraph 22); (b) application of traditional knowledge, the knowledge, wisdom and values of Indigenous Peoples, and local knowledge systems in implementing the framework for the global goal on adaptation (UFGCR paragraph 14 and 22); and (c) climate education and empowering people, in particular children
and youth, with the knowledge, skills, values and attitudes necessary for active action to combat climate change  </t>
  </si>
  <si>
    <r>
      <t>It is well documented that attention to culture and heritage has been a gap in climate adaptation policy,  practice  and  finance.</t>
    </r>
    <r>
      <rPr>
        <vertAlign val="superscript"/>
        <sz val="11"/>
        <rFont val="Calibri"/>
        <family val="2"/>
        <scheme val="minor"/>
      </rPr>
      <t>13</t>
    </r>
    <r>
      <rPr>
        <sz val="11"/>
        <rFont val="Calibri"/>
        <family val="2"/>
        <scheme val="minor"/>
      </rPr>
      <t xml:space="preserve">  This  gap  extends  to  indicators.</t>
    </r>
    <r>
      <rPr>
        <vertAlign val="superscript"/>
        <sz val="11"/>
        <rFont val="Calibri"/>
        <family val="2"/>
        <scheme val="minor"/>
      </rPr>
      <t>14</t>
    </r>
    <r>
      <rPr>
        <sz val="11"/>
        <rFont val="Calibri"/>
        <family val="2"/>
        <scheme val="minor"/>
      </rPr>
      <t xml:space="preserve">  Accordingly,  HACA  collaborators consider that cultural and natural heritage and the closely linked concepts, and the linked concepts of traditional knowledge, Indigenous Peoples’ Knowledge, and local knowledge systems represent an area in which the development of new indicators is needed. This includes both the need to develop new indicators to measure progress towards the thematic target established        in paragraph 9g of decision  2/CMA.5,  as  well  as  new  indicators  to  measure  progress  towards  the  four  dimensional targets of paragraph 10 of  decision 2/CMA.5 (impact, vulnerability and risk assessment; planning; implementation; and monitoring, evaluation and learning), pertinent to the cross cutting considerations set out in paragraphs 14 and 22 of decision 2/CMA.5 (e.g., traditional knowledge, the knowledge, wisdom and values of Indigenous Peoples, and local knowledge systems).                                                                                                                                                                                                                                                                                                                                                                                                                                                                                                                      New indicator is needed to measure progress towards the target referred to in paragraph 9g of decision 2/CMA.5                                                                                                                                                                                                                                                                                                                                      Thematic target 9g on the protection of cultural heritage is not a heterogenous provision.  It includes at least three elements, each of which is important.  These elements include:
●    Protecting cultural heritage from the impacts of climate-related risks by developing adaptive strategies for preserving cultural practices.
●    Protecting cultural heritage from the impacts of climate-related risks by developing adaptive strategies for preserving heritage sites.
●    Designing   climate-resilient   infrastructure   guided   by   traditional   knowledge,   Indigenous Peoples’ knowledge and local knowledge systems.</t>
    </r>
  </si>
  <si>
    <t>The gap here [relating to SDG 5.2.2 Proportion of women and girls aged 15 years and older subjected to sexual violence by persons other than an intimate partner in the previous 12 months, by age and place of occurrence] is in “ … and other forms of extortion” out of which sextortion in the WASH sector is one form - cross cutting several sustainable development indicators (SDG5, SDG6 and SDG13). It has long been acknowledged that many aspects of Water, Sanitation, and Hygiene (WASH) are highly gendered and that women face an increased risk of violence when access to WASH services is not adequate. Sextortion is a form of violence that women and girls encounter disproportionately in accessing WASH. This form of violence that takes place at the intersection of corruption and sexual violence has dire social, economic and health consequences, making it important to know what increases vulnerability to sextortion (Merkle et al., 2023). Water insecurity is one enabler. While the water target in the framework recognises the strong relation between WASH and climate adaptation, the GESI dimension within WASH reflects negative developments for gender equality in relation to the lack of adaptation efforts for access and availability of water. There is very little research and measuring of sextortion in the WASH sector, while its growing cases indicate that on one side, water availability and access are under pressure and on the other, gender equality is too.
Gaps relating to Ecosystems &amp; Biodiversity: 
1. Although several indicators related to ecosystems and biodiversity can be aligned with existing frameworks, namely the CBD Global Biodiversity Monitoring Framework (GBF), many available indicators are not specific to climate change impacts and risk. Attributing changes in biological responses to climate change remains challenging due to complex interactions with other impacts and drivers including land use change, invasive species, pollution, etc. 
2. There is lack of clarity or consistency on the level of climate adaptation finance that includes provisions to support NbS and/or EbA. 
3. Indicators and metrics should be developed to measure impact among the most climate-vulnerable groups, including local communities and Indigenous peoples, women, and youth, and should consider traditional knowledge in addition to scientific knowledge. 
4. There is a lack of specific and consistent reported data on climate change impacts on ecosystems, and any resilience benefits from ecosystems. Such a gap could be addressed via direct questionnaires/surveys to parties, alongside requests for such information to be included in NAP’s and other reports.</t>
  </si>
  <si>
    <t>Measures of community ownership and community participation in nature based approaches and other forms of climate change adaptation: These elements are not yet well captured by existing indicators but are vitally important in many SIDS, and participation is often measured, as in Singapore’s Green Plan 2030. This plan has not only ambitious urban greening objectives but multiple community engagement plans under implementation. Please note this extends beyond the formal education sector (Global Set 138, 139) to broader community involvement in ecological restoration. 
Whole of government coordination on adaptation: Many SIDS’ NDCs and BURs emphasise ‘horizontal coordination’ on adaptation matters across government. An example of this horizontal coordination is the state of Dominica, which created an institutional infrastructure for resilience, via the implementation of its Climate Resilience Act, the Climate Resilience Execution Agency (CREAD), the Climate Resilience and Recovery Plan (CRRP) and the National Resilience and Development Strategy 2030. Indicators of coordination within government on adaptation could be considered as an area for indicator development in the UAEBelem Work Programme. 
The extent to which community-based ecosystem management plans have been established: drawing inspiration from the Marshall Islands' Reimaanlok Framework [https://repository.library.noaa.gov/view/noaa/10905]. Reimaanlok is a set of principles, process and guidelines for the design, establishment and management of conservation areas that are fully owned, led and endorsed by local communities based on their needs, values and cultural heritage.
There is furthermore interest among SIDS governments to investigate the existence and potential use of, or development of new indicators on the topics of: - Natural pollination (in respect of agricultural productivity), which could potentially be explored via the SEEA EA guidance. - Fish stocks (in respect of food security and productivity), which could potentially be explored via the SEEA AFF framework. - Insurance coverage for smallholder farmers and fishers. - Correlation between rainfall/flooding/climate events and vector-borne diseases, correlation between depletion of water resources and impacts to human health. - Countries qualitatively to be able to determine whether their climate adaptation plans/goals have been sufficiently implemented.</t>
  </si>
  <si>
    <t>Some of the challenges and needs to be addressed are described below:
• Strong frameworks for collaboration between institutions are required for data transfer.
• An adequate budget is needed for all phases of the monitoring and evaluation system, from data collection to analysis and communication of results.
• Uncertainty regarding the real impacts of climate change on natural and human systems.
• Restructuring methodologies for data collection according to the needs of the indicator.
• Participation and involvement of key stakeholders for the correct and periodic provision of data.
• Articulation of M&amp;E systems with other existing information systems or platforms.
• Permanent technical staff to ensure system continuity.
• Developing effective feedback mechanisms to ensure timely and accurate data reporting and utilization.</t>
  </si>
  <si>
    <t>There are very few indicators addressing the other crucial stages [of the adaptation cycle], especially impact assessment and MEL. In contrast, other sectors such as health and water are significantly underrepresented, revealing a substantial gap in the current approach to measuring adaptation progress across key sectors. Qualitative indicators only make up 20% of analyzed indicators. 
Existing indicators including SDGs, UNDRR, and national-level indicators in several LDCs do not cover elements referred to in target 10a: up-to-date assessment of climate hazards, established multi-hazard early warning systems, climate information services for risk reduction, and systematic observation to support improved climate-related data. According to the most recent LEG Report (2024), there are significant gaps in data and methodological requirements for conducting climate risk assessments in LDCs, which are essential for formulating and implementing NAPs. This includes challenges in utilizing relevant models and integrating frameworks for NAPs and Sustainable Development Goals.
New planning indicators should measure: open, inclusive, and gender-responsive planning; flexibility and responsiveness; global standards. 
In implementation: indicators needed to measure readiness gaps readiness gaps including finance, capacity, technology development. New indicators should assess whether adequate resources are allocated to support the implementation of adaptation measures in NAPs and NDCs. Existing indicators do not adequately capture equity issues. New indicators can address issues of equity and vulnerability, ensuring that the most affected and vulnerable populations are being adequately protected.
In MEL, New indicators allow for detailed data collection and provide specific metrics to assess the effectiveness of adaptation measures, ensuring no critical area is overlooked particularly in high-risk communities. New context-specific indicators enable outcome-based assessments and support adaptive management by identifying which strategies work and which need improvement. As adaptation is a learning by doing process, with not much of past experience, action research of the processes can provide us new learning for improving the effectiveness of implementation of NAPs and NDCs. Indicators should also measure institutional capacity, which is very important to implement monitoring systems and identify training and resource needs.
Means of Implementation: Current indicators at global and national levels inadequately assess progress in tracking adaptation finance flow, capacity development, and technology transfer. For example, of the 247 SDG indicators, fewer than 20 are relevant to tracking finance, capacity building, and technology transfer. Most SDG indicators focus on incremental adaptive capacity development rather than reducing vulnerability or increasing resilience to climate change impacts. This is partly because climate is treated as a single goal (SDG 13) with limited integration into other SDG goals. Similarly, from the 1304 national-level indicators mapped by Nowak et al., 2024, only 21 relate to finance, capacity, and technology, focusing mainly on strengthening adaptive capacity through output indicators rather than reducing climate vulnerability and strengthening resilience. Few indicators exist to track specific targets such as 10a and 10d.
Building capacity: There are serious capacity gaps and capacity-building needs related to data collection, risk analysis, funding access, project implementation, and the establishment of monitoring and evaluation systems. These gaps impede the ability of LDCs to effectively formulate and implement their NAPs. To address these challenges, it is essential to develop new adaptation indicators specifically designed to track capacity building. These indicators should encompass youth, gender, and equity considerations across all dimensions of resilience and sectors. By doing so, we can better understand and address the unique capacity needs of various demographic groups, ensure inclusive and equitable capacity-building outcomes , and enhance the overall effectiveness of adaptation strategies. Moreover, these indicators will facilitate targeted interventions, promote continuous improvement in capacity building, and ultimately support LDCs in building robust and sustainable resilience against climate impacts. 
Closing the financing gaps: Despite having several financing mechanisms under the UNFCCC, adaptation finance to developing countries, especially LDCs and SIDs, remains minimal and totally inadequate. In 2021/2022, only 2% of global adaptation finance reached 46 LDCs 6 , and approximately 45%7 of these funds were loans from multilateral development banks, increasing the debt burden of highly indebted LDCs. The per capita adaptation finance committed in LDCs is less than US$2 over the past decade. To align with the framework targets, it is crucial to develop new indicators specifically tailored to track adaptation finance. These indicators should measure the actual flow of funds, differentiate between grants and loans, and assess the impact of financial support on adaptive capacity and resilience. By doing so, we can ensure transparency, accountability, and equitable distribution of resources, thereby identifying funding shortfalls and better understanding the financial needs for effective adaptation in LDCs. 
Increasing technology availability: Most of the improved technologies linked with the mitigation and scarcity of adaptation technology is huge. LDCs face significant challenges in accessing technology essential for climate adaptation practices. These challenges include limited financial resources to acquire advanced technologies, inadequate technical expertise to effectively use and maintain these technologies, and insufficient infrastructure to support their deployment. Technology transfer needs tailored solutions that can address the specific climatic and socio-economic conditions of LDCs. To enhance LDCs adaptive capacity, it is crucial to develop new indicators that measure technology use, development, and deployment. These indicators should track the availability and accessibility of climate adaptation technologies, the capacity-building efforts to equip local populations with necessary technical skills, and the extent to which these technologies are integrated into adaptation projects. The technology indicators also should include locally available know-how and indigenous adaptation practices, which have shown to be low-cost and more sustainable.</t>
  </si>
  <si>
    <t>Data Consistency and Methodology Standardization: Inconsistent data, particularly at the local and regional levels, hampers comparability. Solution: Standardize methodologies to enhance data consistency and comparability.
Gender-Disaggregated and Vulnerability Indicators: Limited availability of gender-disaggregated data and indicators reflecting the experiences of vulnerable communities, including women and Indigenous people. Solution: Develop gender-responsive indicators and integrate local and Indigenous knowledge.
Emerging Areas of Risk: Insufficient indicators for emerging risks such as climate-induced migration, mental health impacts, and urban climate resilience. Solution: Create new indicators to address emerging risks and collaborate with research institutions to refine methodologies.
Other gaps and needs: baseline data to set reference points for measuring progress, enhanced data consistency and methodology standardization to address the challenge of inconsistent data across local, national, and regional levels, gender-disaggregated and vulnerability indicators, expanding availability of data that captures the experiences of vulnerable communities, including women and indigenous peoples, creating indicators for emerging risks (climate-induced migration, mental health impacts, urban climate resilience).</t>
  </si>
  <si>
    <t>Gaps:
i.	The National Adaptation Plan is still at a GCF readiness proposal stage.
ii.	Vulnerability assessment studies of all the adaption sectors have not yet been undertaken.
iii.	Mauritius does not have a national adaptation database yet.
iv.	The interlinkages between sectors for example, water and agriculture is difficult to measure. 
v.	The non-availability of scientific data on present and future prediction of climate models makes it difficult to predict and project the future impacts and risks of climate change on different sectors.
vi.	There is a lack of scientific studies, for example to assess the impacts of climate change on biodiversity, cultural heritage and listed national heritage buildings and develop the required indicators.
vii.	There is limited capacity to assess the direct and indirect, reversible and irreversible impacts of climate change; the cumulative impacts of development; the carrying capacity of sites; and innovative technologies for climate adaptation.
viii.	 There is no institutional framework established for networking among stakeholders for the adaptation related data collection process.</t>
  </si>
  <si>
    <t>Resilience to climate shocks.
A number of factors can determine the resilience of production, distribution, or supply to climate shocks.2 One of the key features
for resilience is diversification (both in sourcing pathways as well as varietal) as it is important for healthy diets, distributes risk to
reduce vulnerability, and supports adaptive capacity by providing options for both autonomous and public adaptation. At the same
time, climate change impacts such as increases in extreme weather events and diseases are eroding agricultural diversity. For
sourcing pathways, the dietary sourcing flexibility index, developed by FAO and tracked through the Food Systems Countdown
Initiative, supports monitoring the diversity of sourcing pathways of food commodities from domestic production, food imports and
available stocks, measuring the capacity of food systems to ensure the availability of food necessary for a nutritious diet. It should
be noted that the dietary sourcing flexibility index does not assess how easily the supply chain might recover from shocks.
SDG Indicator 2.5.1(a) SDG 2.5.1 Number of (a) plant and (b) animal genetic resources for food and agriculture secured in either
medium- or long-term conservation facilities provides a valuable measurement on the conservation of genetic diversity in
genebanks—which help protect against the irreversible loss of diversity from climate impacts and also support the development
and deployment of more resilient agricultural resources.3 However, with regard to measuring varietal diversity ‘in-field’ (for
example of crop species and varieties) another important component of diversity, there appears to be a gap in existing indicators.
More broadly, although it is not climate-specific (and if data quality improves), UNDRR C-2 Direct agricultural loss attributed to
disasters could provide a useful indication of observed vulnerability at the production level.</t>
  </si>
  <si>
    <t xml:space="preserve">List </t>
  </si>
  <si>
    <t xml:space="preserve">Adaptation relevance: GGA domains </t>
  </si>
  <si>
    <t xml:space="preserve">Adaptive capacity/Adaptation actions </t>
  </si>
  <si>
    <t xml:space="preserve">9b relevance </t>
  </si>
  <si>
    <t>Food supply and distribution</t>
  </si>
  <si>
    <t xml:space="preserve">Food access </t>
  </si>
  <si>
    <t xml:space="preserve">Indicator function </t>
  </si>
  <si>
    <t>Indicators division</t>
  </si>
  <si>
    <t xml:space="preserve">Total indicators </t>
  </si>
  <si>
    <t>Distribution for tagging</t>
  </si>
  <si>
    <t>Abid</t>
  </si>
  <si>
    <t>Col A id 10 to id 1400</t>
  </si>
  <si>
    <t>Catarina/julia</t>
  </si>
  <si>
    <t>Col A id 1401 to id 2260</t>
  </si>
  <si>
    <t>Charles</t>
  </si>
  <si>
    <t>Col A id 2261 to id 3070</t>
  </si>
  <si>
    <t>Laura</t>
  </si>
  <si>
    <t>Col A id 3071 to id 4398</t>
  </si>
  <si>
    <t>Lucy</t>
  </si>
  <si>
    <t>Col A id 4399 to id 5797</t>
  </si>
  <si>
    <t>Neha/julia</t>
  </si>
  <si>
    <t>Col A id 5798 to id 6020</t>
  </si>
  <si>
    <t>Stephanie</t>
  </si>
  <si>
    <t>Col A id 6021 to 6246</t>
  </si>
  <si>
    <t>Theresa</t>
  </si>
  <si>
    <t>Col A id 6247 to 6472</t>
  </si>
  <si>
    <t>9b: "Attaining climate-resilient food and agricultural production and supply and distribution of food, as well as increasing sustainable and regenerative production and equitable access to adequate food and nutrition for all"</t>
  </si>
  <si>
    <t>Questions</t>
  </si>
  <si>
    <t xml:space="preserve">Resilience </t>
  </si>
  <si>
    <t xml:space="preserve">Area of agroforestry plantation </t>
  </si>
  <si>
    <t xml:space="preserve">Resilience (??) </t>
  </si>
  <si>
    <t>Adaptive Capacity (??)</t>
  </si>
  <si>
    <t>Indicators on climate risks are crosscutting but relevant for agrifood systems</t>
  </si>
  <si>
    <t>Analysis so far (8;57 am 29/10/2024)</t>
  </si>
  <si>
    <t>Result</t>
  </si>
  <si>
    <t>Total Indicators Reviewed.</t>
  </si>
  <si>
    <t>Relevance to 12a</t>
  </si>
  <si>
    <t>GGA Domain</t>
  </si>
  <si>
    <t>X' Percentage</t>
  </si>
  <si>
    <t>Adaptive capacity/adaptation actions</t>
  </si>
  <si>
    <t>Resilience/development impacts</t>
  </si>
  <si>
    <t>Neha's response</t>
  </si>
  <si>
    <t>What does the column on IPCC subsectors refer to?</t>
  </si>
  <si>
    <t>Theresa I am using this column for my own purpose. Ignore it. I am observing specific sub sector categories and thought it might be good to start flagging those to suggest reduction in duplicate indicators by providing groupings</t>
  </si>
  <si>
    <t>Kindly discuss plans for a second-pass of each indicator: possible reassignment of different set of indicators for members to look over and check</t>
  </si>
  <si>
    <t>Checking if colleagues also considered the criteria of regenerative agriculture as indicated in the 9b definition</t>
  </si>
  <si>
    <t>Group to share their 'Maybe' and 'No' selection criteria</t>
  </si>
  <si>
    <t>TW's metadata</t>
  </si>
  <si>
    <t>In the interest of time, did not enter the Indicator Type category in this pass but may be able to get back to it given more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</si>
</sst>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1"/>
      <name val="Calibri"/>
      <family val="2"/>
      <scheme val="minor"/>
    </font>
    <font>
      <i/>
      <sz val="11"/>
      <name val="Calibri"/>
      <family val="2"/>
      <scheme val="minor"/>
    </font>
    <font>
      <sz val="10"/>
      <color rgb="FF000000"/>
      <name val="Calibri"/>
      <family val="2"/>
      <scheme val="minor"/>
    </font>
    <font>
      <vertAlign val="superscript"/>
      <sz val="11"/>
      <name val="Calibri"/>
      <family val="2"/>
      <scheme val="minor"/>
    </font>
    <font>
      <sz val="8"/>
      <name val="Calibri"/>
      <family val="2"/>
      <scheme val="minor"/>
    </font>
    <font>
      <u/>
      <sz val="11"/>
      <color theme="10"/>
      <name val="Calibri"/>
      <family val="2"/>
    </font>
    <font>
      <sz val="11"/>
      <color rgb="FFFF0000"/>
      <name val="Calibri"/>
      <family val="2"/>
      <scheme val="minor"/>
    </font>
    <font>
      <sz val="11"/>
      <color theme="8" tint="-0.249977111117893"/>
      <name val="Calibri"/>
      <family val="2"/>
      <scheme val="minor"/>
    </font>
    <font>
      <b/>
      <sz val="9"/>
      <color theme="1"/>
      <name val="Aptos"/>
      <family val="2"/>
    </font>
    <font>
      <sz val="9"/>
      <color theme="1"/>
      <name val="Aptos"/>
      <family val="2"/>
    </font>
    <font>
      <b/>
      <sz val="9"/>
      <color rgb="FF0F4761"/>
      <name val="Calibri"/>
      <family val="2"/>
    </font>
    <font>
      <sz val="11"/>
      <name val="Calibri"/>
      <family val="2"/>
    </font>
    <font>
      <sz val="11"/>
      <color rgb="FF2F75B5"/>
      <name val="Calibri"/>
      <family val="2"/>
    </font>
    <font>
      <sz val="11"/>
      <color rgb="FF000000"/>
      <name val="Calibri"/>
      <family val="2"/>
      <scheme val="minor"/>
    </font>
    <font>
      <sz val="11"/>
      <color theme="1"/>
      <name val="Aptos"/>
      <family val="2"/>
    </font>
    <font>
      <sz val="11"/>
      <color rgb="FF242424"/>
      <name val="Aptos Narrow"/>
      <family val="2"/>
    </font>
    <font>
      <sz val="11"/>
      <color rgb="FF000000"/>
      <name val="Calibri"/>
      <family val="2"/>
    </font>
    <font>
      <b/>
      <sz val="9"/>
      <color rgb="FF000000"/>
      <name val="Aptos"/>
      <family val="2"/>
    </font>
    <font>
      <sz val="10"/>
      <color theme="1"/>
      <name val="Arial"/>
      <family val="2"/>
    </font>
    <font>
      <sz val="9"/>
      <color rgb="FF000000"/>
      <name val="Aptos"/>
      <family val="2"/>
    </font>
    <font>
      <sz val="11"/>
      <color rgb="FF000000"/>
      <name val="Calibri"/>
      <scheme val="minor"/>
    </font>
    <font>
      <sz val="10"/>
      <color theme="1"/>
      <name val="Arial"/>
    </font>
  </fonts>
  <fills count="15">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rgb="FF00B050"/>
        <bgColor indexed="64"/>
      </patternFill>
    </fill>
    <fill>
      <patternFill patternType="solid">
        <fgColor theme="5" tint="0.39997558519241921"/>
        <bgColor indexed="64"/>
      </patternFill>
    </fill>
    <fill>
      <patternFill patternType="solid">
        <fgColor rgb="FFC6E0B4"/>
        <bgColor rgb="FF000000"/>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rgb="FF000000"/>
      </right>
      <top/>
      <bottom/>
      <diagonal/>
    </border>
    <border>
      <left/>
      <right style="thin">
        <color rgb="FF000000"/>
      </right>
      <top/>
      <bottom style="thin">
        <color rgb="FF000000"/>
      </bottom>
      <diagonal/>
    </border>
    <border>
      <left/>
      <right/>
      <top/>
      <bottom style="thin">
        <color rgb="FF939393"/>
      </bottom>
      <diagonal/>
    </border>
    <border>
      <left/>
      <right/>
      <top style="thin">
        <color rgb="FF939393"/>
      </top>
      <bottom/>
      <diagonal/>
    </border>
    <border>
      <left style="medium">
        <color indexed="64"/>
      </left>
      <right/>
      <top style="medium">
        <color indexed="64"/>
      </top>
      <bottom style="medium">
        <color indexed="64"/>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rgb="FF000000"/>
      </left>
      <right/>
      <top style="thin">
        <color rgb="FF00000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2" fillId="0" borderId="0" applyNumberFormat="0" applyFill="0" applyBorder="0" applyAlignment="0" applyProtection="0"/>
    <xf numFmtId="0" fontId="9" fillId="0" borderId="0" applyNumberFormat="0" applyFill="0" applyBorder="0" applyAlignment="0" applyProtection="0">
      <alignment vertical="top"/>
      <protection locked="0"/>
    </xf>
  </cellStyleXfs>
  <cellXfs count="129">
    <xf numFmtId="0" fontId="0" fillId="0" borderId="0" xfId="0"/>
    <xf numFmtId="0" fontId="3" fillId="0" borderId="0" xfId="0" applyFont="1"/>
    <xf numFmtId="0" fontId="3" fillId="0" borderId="0" xfId="0" applyFont="1" applyAlignment="1">
      <alignment wrapText="1"/>
    </xf>
    <xf numFmtId="0" fontId="4" fillId="0" borderId="0" xfId="0" applyFont="1" applyAlignment="1">
      <alignment horizontal="center"/>
    </xf>
    <xf numFmtId="0" fontId="4" fillId="0" borderId="0" xfId="0" applyFont="1" applyAlignment="1">
      <alignment horizontal="left"/>
    </xf>
    <xf numFmtId="0" fontId="3"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xf>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vertical="center"/>
    </xf>
    <xf numFmtId="0" fontId="3" fillId="0" borderId="0" xfId="0" applyFont="1" applyAlignment="1">
      <alignmen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applyAlignment="1">
      <alignment horizontal="left" vertical="center" wrapText="1"/>
    </xf>
    <xf numFmtId="0" fontId="3" fillId="0" borderId="0" xfId="0" quotePrefix="1" applyFont="1" applyAlignment="1">
      <alignment wrapText="1"/>
    </xf>
    <xf numFmtId="0" fontId="4" fillId="0" borderId="0" xfId="0" applyFont="1" applyAlignment="1">
      <alignment horizontal="left" vertical="top" wrapText="1"/>
    </xf>
    <xf numFmtId="0" fontId="3" fillId="0" borderId="0" xfId="0" applyFont="1" applyAlignment="1">
      <alignment horizontal="left" vertical="top" wrapText="1" indent="1"/>
    </xf>
    <xf numFmtId="0" fontId="3" fillId="0" borderId="11" xfId="0" applyFont="1" applyBorder="1" applyAlignment="1">
      <alignment horizontal="left" wrapText="1"/>
    </xf>
    <xf numFmtId="0" fontId="3" fillId="0" borderId="0" xfId="1" applyNumberFormat="1" applyFont="1" applyAlignment="1">
      <alignment horizontal="left" wrapText="1"/>
    </xf>
    <xf numFmtId="0" fontId="3" fillId="0" borderId="0" xfId="0" quotePrefix="1" applyFont="1" applyAlignment="1">
      <alignment horizontal="left" wrapText="1"/>
    </xf>
    <xf numFmtId="0" fontId="3" fillId="0" borderId="12" xfId="0" applyFont="1" applyBorder="1" applyAlignment="1">
      <alignment horizontal="left" wrapText="1"/>
    </xf>
    <xf numFmtId="0" fontId="3" fillId="0" borderId="13" xfId="0" applyFont="1" applyBorder="1" applyAlignment="1">
      <alignment horizontal="left" wrapText="1"/>
    </xf>
    <xf numFmtId="0" fontId="3" fillId="0" borderId="14" xfId="0" applyFont="1" applyBorder="1" applyAlignment="1">
      <alignment horizontal="left" wrapText="1"/>
    </xf>
    <xf numFmtId="0" fontId="3" fillId="0" borderId="0" xfId="0" applyFont="1" applyAlignment="1">
      <alignment horizontal="left" vertical="top"/>
    </xf>
    <xf numFmtId="0" fontId="3" fillId="0" borderId="1" xfId="0" applyFont="1" applyBorder="1" applyAlignment="1">
      <alignment horizontal="left" vertical="top" wrapText="1"/>
    </xf>
    <xf numFmtId="0" fontId="3" fillId="0" borderId="17" xfId="0" applyFont="1" applyBorder="1" applyAlignment="1">
      <alignment horizontal="left" vertical="top" wrapText="1"/>
    </xf>
    <xf numFmtId="0" fontId="3" fillId="0" borderId="18" xfId="0" applyFont="1" applyBorder="1" applyAlignment="1">
      <alignment horizontal="left" wrapText="1"/>
    </xf>
    <xf numFmtId="0" fontId="3" fillId="0" borderId="18" xfId="0" applyFont="1" applyBorder="1" applyAlignment="1">
      <alignment horizontal="left" vertical="top" wrapText="1"/>
    </xf>
    <xf numFmtId="0" fontId="0" fillId="0" borderId="0" xfId="0" applyAlignment="1">
      <alignment wrapText="1"/>
    </xf>
    <xf numFmtId="0" fontId="0" fillId="2" borderId="19" xfId="0" applyFill="1" applyBorder="1" applyAlignment="1">
      <alignment wrapText="1"/>
    </xf>
    <xf numFmtId="0" fontId="0" fillId="0" borderId="0" xfId="0" applyAlignment="1">
      <alignment vertical="top" wrapText="1"/>
    </xf>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5" xfId="0" applyFont="1" applyFill="1" applyBorder="1" applyAlignment="1">
      <alignment horizontal="left" wrapText="1"/>
    </xf>
    <xf numFmtId="0" fontId="3" fillId="2" borderId="6" xfId="0" applyFont="1" applyFill="1" applyBorder="1" applyAlignment="1">
      <alignment horizontal="left" wrapText="1"/>
    </xf>
    <xf numFmtId="0" fontId="3" fillId="3" borderId="7" xfId="0" applyFont="1" applyFill="1" applyBorder="1" applyAlignment="1">
      <alignment horizontal="left" wrapText="1"/>
    </xf>
    <xf numFmtId="0" fontId="3" fillId="4" borderId="7" xfId="0" applyFont="1" applyFill="1" applyBorder="1" applyAlignment="1">
      <alignment horizontal="left" wrapText="1"/>
    </xf>
    <xf numFmtId="0" fontId="3" fillId="4" borderId="8" xfId="0" applyFont="1" applyFill="1" applyBorder="1" applyAlignment="1">
      <alignment horizontal="left" wrapText="1"/>
    </xf>
    <xf numFmtId="0" fontId="3" fillId="2" borderId="9" xfId="0" applyFont="1" applyFill="1" applyBorder="1" applyAlignment="1">
      <alignment horizontal="left" wrapText="1"/>
    </xf>
    <xf numFmtId="0" fontId="3" fillId="2" borderId="1" xfId="0" applyFont="1" applyFill="1" applyBorder="1" applyAlignment="1">
      <alignment horizontal="left" wrapText="1"/>
    </xf>
    <xf numFmtId="0" fontId="3" fillId="2" borderId="3" xfId="0" applyFont="1" applyFill="1" applyBorder="1" applyAlignment="1">
      <alignment horizontal="left" wrapText="1"/>
    </xf>
    <xf numFmtId="0" fontId="3" fillId="2" borderId="4" xfId="0" applyFont="1" applyFill="1" applyBorder="1" applyAlignment="1">
      <alignment horizontal="left" wrapText="1"/>
    </xf>
    <xf numFmtId="0" fontId="3" fillId="2" borderId="10" xfId="0" applyFont="1" applyFill="1" applyBorder="1" applyAlignment="1">
      <alignment horizontal="left" wrapText="1"/>
    </xf>
    <xf numFmtId="0" fontId="0" fillId="5" borderId="0" xfId="0" applyFill="1" applyAlignment="1">
      <alignment wrapText="1"/>
    </xf>
    <xf numFmtId="0" fontId="3" fillId="0" borderId="20" xfId="0" applyFont="1" applyBorder="1" applyAlignment="1">
      <alignment horizontal="left"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1" fillId="5" borderId="0" xfId="0" applyFont="1" applyFill="1" applyAlignment="1">
      <alignment wrapText="1"/>
    </xf>
    <xf numFmtId="0" fontId="0" fillId="6" borderId="0" xfId="0" applyFill="1" applyAlignment="1">
      <alignment wrapText="1"/>
    </xf>
    <xf numFmtId="0" fontId="3" fillId="0" borderId="0" xfId="0" applyFont="1" applyAlignment="1">
      <alignment vertical="center"/>
    </xf>
    <xf numFmtId="0" fontId="3" fillId="0" borderId="0" xfId="0" applyFont="1" applyAlignment="1">
      <alignment horizontal="justify" vertical="center"/>
    </xf>
    <xf numFmtId="0" fontId="3" fillId="0" borderId="0" xfId="0" applyFont="1" applyAlignment="1">
      <alignment vertical="top"/>
    </xf>
    <xf numFmtId="49" fontId="3" fillId="0" borderId="0" xfId="0" applyNumberFormat="1" applyFont="1" applyAlignment="1">
      <alignment horizontal="left" vertical="top"/>
    </xf>
    <xf numFmtId="49" fontId="3" fillId="0" borderId="0" xfId="0" applyNumberFormat="1" applyFont="1" applyAlignment="1">
      <alignment vertical="top"/>
    </xf>
    <xf numFmtId="0" fontId="3" fillId="2" borderId="23" xfId="0" applyFont="1" applyFill="1" applyBorder="1" applyAlignment="1">
      <alignment horizontal="left" wrapText="1"/>
    </xf>
    <xf numFmtId="0" fontId="3" fillId="3" borderId="15" xfId="0" applyFont="1" applyFill="1" applyBorder="1" applyAlignment="1">
      <alignment horizontal="left" wrapText="1"/>
    </xf>
    <xf numFmtId="0" fontId="2" fillId="5" borderId="0" xfId="1" applyFill="1" applyAlignment="1">
      <alignment horizontal="left" wrapText="1"/>
    </xf>
    <xf numFmtId="0" fontId="3" fillId="5" borderId="0" xfId="0" applyFont="1" applyFill="1" applyAlignment="1">
      <alignment wrapText="1"/>
    </xf>
    <xf numFmtId="0" fontId="2" fillId="5" borderId="0" xfId="1" applyFill="1"/>
    <xf numFmtId="0" fontId="3" fillId="5" borderId="0" xfId="0" applyFont="1" applyFill="1" applyAlignment="1">
      <alignment horizontal="left" wrapText="1"/>
    </xf>
    <xf numFmtId="0" fontId="3" fillId="7" borderId="0" xfId="0" applyFont="1" applyFill="1"/>
    <xf numFmtId="0" fontId="0" fillId="7" borderId="0" xfId="0" applyFill="1"/>
    <xf numFmtId="0" fontId="3" fillId="7" borderId="0" xfId="0" applyFont="1" applyFill="1" applyAlignment="1">
      <alignment wrapText="1"/>
    </xf>
    <xf numFmtId="0" fontId="3" fillId="7" borderId="0" xfId="0" applyFont="1" applyFill="1" applyAlignment="1">
      <alignment vertical="center"/>
    </xf>
    <xf numFmtId="0" fontId="3" fillId="5" borderId="0" xfId="0" applyFont="1" applyFill="1"/>
    <xf numFmtId="0" fontId="3" fillId="5" borderId="0" xfId="0" applyFont="1" applyFill="1" applyAlignment="1">
      <alignment horizontal="center"/>
    </xf>
    <xf numFmtId="0" fontId="3" fillId="5" borderId="0" xfId="0" applyFont="1" applyFill="1" applyAlignment="1">
      <alignment horizontal="left"/>
    </xf>
    <xf numFmtId="0" fontId="3" fillId="8" borderId="9" xfId="0" applyFont="1" applyFill="1" applyBorder="1" applyAlignment="1">
      <alignment horizontal="left" wrapText="1"/>
    </xf>
    <xf numFmtId="0" fontId="3" fillId="9" borderId="9" xfId="0" applyFont="1" applyFill="1" applyBorder="1" applyAlignment="1">
      <alignment horizontal="left" wrapText="1"/>
    </xf>
    <xf numFmtId="0" fontId="3" fillId="10" borderId="9" xfId="0" applyFont="1" applyFill="1" applyBorder="1" applyAlignment="1">
      <alignment horizontal="left" wrapText="1"/>
    </xf>
    <xf numFmtId="0" fontId="0" fillId="10" borderId="0" xfId="0" applyFill="1"/>
    <xf numFmtId="0" fontId="3" fillId="10" borderId="5" xfId="0" applyFont="1" applyFill="1" applyBorder="1" applyAlignment="1">
      <alignment horizontal="left" wrapText="1"/>
    </xf>
    <xf numFmtId="0" fontId="3" fillId="10" borderId="0" xfId="0" applyFont="1" applyFill="1" applyAlignment="1">
      <alignment horizontal="left" wrapText="1"/>
    </xf>
    <xf numFmtId="0" fontId="10" fillId="0" borderId="0" xfId="0" applyFont="1" applyAlignment="1">
      <alignment horizontal="center"/>
    </xf>
    <xf numFmtId="0" fontId="11" fillId="0" borderId="0" xfId="0" applyFont="1" applyAlignment="1">
      <alignment horizontal="center"/>
    </xf>
    <xf numFmtId="0" fontId="1" fillId="0" borderId="9" xfId="0" applyFont="1" applyBorder="1"/>
    <xf numFmtId="0" fontId="0" fillId="0" borderId="9" xfId="0" applyBorder="1"/>
    <xf numFmtId="0" fontId="0" fillId="10" borderId="9" xfId="0" applyFill="1" applyBorder="1"/>
    <xf numFmtId="0" fontId="0" fillId="11" borderId="0" xfId="0" applyFill="1" applyAlignment="1">
      <alignment horizontal="center"/>
    </xf>
    <xf numFmtId="0" fontId="3" fillId="10" borderId="0" xfId="0" applyFont="1" applyFill="1"/>
    <xf numFmtId="0" fontId="10" fillId="0" borderId="0" xfId="0" applyFont="1"/>
    <xf numFmtId="0" fontId="10" fillId="0" borderId="0" xfId="0" applyFont="1" applyAlignment="1">
      <alignment wrapText="1"/>
    </xf>
    <xf numFmtId="0" fontId="10" fillId="0" borderId="0" xfId="0" applyFont="1" applyAlignment="1">
      <alignment horizontal="left"/>
    </xf>
    <xf numFmtId="0" fontId="10" fillId="0" borderId="0" xfId="0" applyFont="1" applyAlignment="1">
      <alignment horizontal="left" wrapText="1"/>
    </xf>
    <xf numFmtId="0" fontId="4" fillId="8" borderId="9" xfId="0" applyFont="1" applyFill="1" applyBorder="1" applyAlignment="1">
      <alignment horizontal="left"/>
    </xf>
    <xf numFmtId="0" fontId="3" fillId="0" borderId="5" xfId="0" applyFont="1" applyBorder="1" applyAlignment="1">
      <alignment horizontal="left" wrapText="1"/>
    </xf>
    <xf numFmtId="0" fontId="3" fillId="0" borderId="15" xfId="0" applyFont="1" applyBorder="1" applyAlignment="1">
      <alignment horizontal="left" wrapText="1"/>
    </xf>
    <xf numFmtId="0" fontId="3" fillId="0" borderId="16" xfId="0" applyFont="1" applyBorder="1" applyAlignment="1">
      <alignment horizontal="left" wrapText="1"/>
    </xf>
    <xf numFmtId="0" fontId="3" fillId="0" borderId="3" xfId="0" applyFont="1" applyBorder="1" applyAlignment="1">
      <alignment horizontal="left" wrapText="1"/>
    </xf>
    <xf numFmtId="0" fontId="12" fillId="0" borderId="0" xfId="0" applyFont="1"/>
    <xf numFmtId="0" fontId="13" fillId="0" borderId="0" xfId="0" applyFont="1"/>
    <xf numFmtId="0" fontId="14" fillId="0" borderId="0" xfId="0" applyFont="1" applyAlignment="1">
      <alignment vertical="center"/>
    </xf>
    <xf numFmtId="0" fontId="15" fillId="0" borderId="0" xfId="0" applyFont="1"/>
    <xf numFmtId="0" fontId="3" fillId="0" borderId="0" xfId="0" quotePrefix="1" applyFont="1" applyAlignment="1">
      <alignment horizontal="left"/>
    </xf>
    <xf numFmtId="0" fontId="16" fillId="0" borderId="0" xfId="0" applyFont="1"/>
    <xf numFmtId="0" fontId="17" fillId="0" borderId="0" xfId="0" applyFont="1" applyAlignment="1">
      <alignment horizontal="center"/>
    </xf>
    <xf numFmtId="0" fontId="0" fillId="12" borderId="0" xfId="0" applyFill="1"/>
    <xf numFmtId="0" fontId="1" fillId="0" borderId="0" xfId="0" applyFont="1"/>
    <xf numFmtId="0" fontId="3" fillId="13" borderId="0" xfId="0" applyFont="1" applyFill="1"/>
    <xf numFmtId="0" fontId="18" fillId="0" borderId="0" xfId="0" applyFont="1"/>
    <xf numFmtId="0" fontId="19" fillId="0" borderId="0" xfId="0" applyFont="1"/>
    <xf numFmtId="0" fontId="20" fillId="0" borderId="0" xfId="0" applyFont="1"/>
    <xf numFmtId="0" fontId="15" fillId="14" borderId="0" xfId="0" applyFont="1" applyFill="1"/>
    <xf numFmtId="0" fontId="3" fillId="5" borderId="9" xfId="0" applyFont="1" applyFill="1" applyBorder="1" applyAlignment="1">
      <alignment horizontal="left" wrapText="1"/>
    </xf>
    <xf numFmtId="0" fontId="21" fillId="0" borderId="0" xfId="0" applyFont="1" applyAlignment="1">
      <alignment vertical="center"/>
    </xf>
    <xf numFmtId="0" fontId="22" fillId="0" borderId="0" xfId="0" applyFont="1"/>
    <xf numFmtId="0" fontId="23" fillId="0" borderId="0" xfId="0" applyFont="1"/>
    <xf numFmtId="0" fontId="13" fillId="0" borderId="26" xfId="0" applyFont="1" applyBorder="1" applyAlignment="1">
      <alignment vertical="center" wrapText="1"/>
    </xf>
    <xf numFmtId="0" fontId="22" fillId="0" borderId="9" xfId="0" applyFont="1" applyBorder="1" applyAlignment="1">
      <alignment wrapText="1"/>
    </xf>
    <xf numFmtId="0" fontId="22" fillId="0" borderId="9" xfId="0" applyFont="1" applyBorder="1" applyAlignment="1">
      <alignment horizontal="right" wrapText="1"/>
    </xf>
    <xf numFmtId="0" fontId="22" fillId="0" borderId="9" xfId="0" applyFont="1" applyBorder="1" applyAlignment="1">
      <alignment vertical="center"/>
    </xf>
    <xf numFmtId="0" fontId="24" fillId="0" borderId="0" xfId="0" applyFont="1" applyAlignment="1">
      <alignment horizontal="center"/>
    </xf>
    <xf numFmtId="0" fontId="25" fillId="0" borderId="9" xfId="0" applyFont="1" applyBorder="1" applyAlignment="1">
      <alignment wrapText="1"/>
    </xf>
    <xf numFmtId="0" fontId="25" fillId="0" borderId="27" xfId="0" applyFont="1" applyBorder="1" applyAlignment="1">
      <alignment wrapText="1"/>
    </xf>
    <xf numFmtId="0" fontId="25" fillId="0" borderId="27" xfId="0" applyFont="1" applyBorder="1" applyAlignment="1">
      <alignment horizontal="right" wrapText="1"/>
    </xf>
    <xf numFmtId="10" fontId="25" fillId="0" borderId="27" xfId="0" applyNumberFormat="1" applyFont="1" applyBorder="1" applyAlignment="1">
      <alignment horizontal="right" wrapText="1"/>
    </xf>
    <xf numFmtId="0" fontId="4" fillId="10" borderId="10" xfId="0" applyFont="1" applyFill="1" applyBorder="1" applyAlignment="1">
      <alignment horizontal="center"/>
    </xf>
    <xf numFmtId="0" fontId="0" fillId="10" borderId="24" xfId="0" applyFill="1" applyBorder="1" applyAlignment="1">
      <alignment horizontal="center"/>
    </xf>
    <xf numFmtId="0" fontId="0" fillId="10" borderId="25" xfId="0" applyFill="1" applyBorder="1" applyAlignment="1">
      <alignment horizontal="center"/>
    </xf>
    <xf numFmtId="0" fontId="4" fillId="3" borderId="1"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8" borderId="9" xfId="0" applyFont="1" applyFill="1" applyBorder="1" applyAlignment="1">
      <alignment horizontal="center"/>
    </xf>
    <xf numFmtId="0" fontId="4" fillId="9" borderId="9" xfId="0" applyFont="1" applyFill="1" applyBorder="1" applyAlignment="1">
      <alignment horizontal="center"/>
    </xf>
    <xf numFmtId="0" fontId="4" fillId="9" borderId="9" xfId="0" applyFont="1" applyFill="1" applyBorder="1" applyAlignment="1">
      <alignment horizontal="left"/>
    </xf>
  </cellXfs>
  <cellStyles count="3">
    <cellStyle name="Hyperlink" xfId="1" builtinId="8"/>
    <cellStyle name="Hyperlink 2" xfId="2" xr:uid="{2559D443-57B2-4930-BE29-805E19C5184B}"/>
    <cellStyle name="Normal" xfId="0" builtinId="0"/>
  </cellStyles>
  <dxfs count="115">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general" vertical="bottom" textRotation="0" wrapText="1" indent="0" justifyLastLine="0" shrinkToFit="0" readingOrder="0"/>
    </dxf>
    <dxf>
      <font>
        <i val="0"/>
        <strike val="0"/>
        <outline val="0"/>
        <shadow val="0"/>
        <u val="none"/>
        <vertAlign val="baseline"/>
        <sz val="11"/>
        <color auto="1"/>
        <name val="Calibri"/>
        <family val="2"/>
        <scheme val="minor"/>
      </font>
      <numFmt numFmtId="0" formatCode="General"/>
      <alignment horizontal="left"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general" vertical="bottom" textRotation="0" wrapText="0" indent="0" justifyLastLine="0" shrinkToFit="0" readingOrder="0"/>
    </dxf>
    <dxf>
      <font>
        <strike val="0"/>
        <outline val="0"/>
        <shadow val="0"/>
        <u val="none"/>
        <vertAlign val="baseline"/>
        <sz val="11"/>
        <color auto="1"/>
        <name val="Calibri"/>
        <family val="2"/>
        <scheme val="minor"/>
      </font>
      <numFmt numFmtId="0" formatCode="Genera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general" vertical="bottom" textRotation="0" wrapText="0" indent="0" justifyLastLine="0" shrinkToFit="0" readingOrder="0"/>
    </dxf>
    <dxf>
      <font>
        <strike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left" vertical="bottom" textRotation="0" indent="0" justifyLastLine="0" shrinkToFit="0" readingOrder="0"/>
    </dxf>
  </dxfs>
  <tableStyles count="1" defaultTableStyle="TableStyleMedium2" defaultPivotStyle="PivotStyleLight16">
    <tableStyle name="Table Style 1" pivot="0" count="0" xr9:uid="{67E8A5C4-5CD9-4529-AE6A-2766E640808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Relevance to 12 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117-4F48-B333-5C682C432FE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117-4F48-B333-5C682C432FE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117-4F48-B333-5C682C432FE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'NR comments '!$A$20:$A$23</c15:sqref>
                  </c15:fullRef>
                </c:ext>
              </c:extLst>
              <c:f>'NR comments '!$A$21:$A$23</c:f>
              <c:strCache>
                <c:ptCount val="3"/>
                <c:pt idx="0">
                  <c:v>Yes</c:v>
                </c:pt>
                <c:pt idx="1">
                  <c:v>No</c:v>
                </c:pt>
                <c:pt idx="2">
                  <c:v>Maybe</c:v>
                </c:pt>
              </c:strCache>
            </c:strRef>
          </c:cat>
          <c:val>
            <c:numRef>
              <c:extLst>
                <c:ext xmlns:c15="http://schemas.microsoft.com/office/drawing/2012/chart" uri="{02D57815-91ED-43cb-92C2-25804820EDAC}">
                  <c15:fullRef>
                    <c15:sqref>'NR comments '!$B$20:$B$23</c15:sqref>
                  </c15:fullRef>
                </c:ext>
              </c:extLst>
              <c:f>'NR comments '!$B$21:$B$23</c:f>
              <c:numCache>
                <c:formatCode>General</c:formatCode>
                <c:ptCount val="3"/>
                <c:pt idx="0">
                  <c:v>574</c:v>
                </c:pt>
                <c:pt idx="1">
                  <c:v>193</c:v>
                </c:pt>
                <c:pt idx="2">
                  <c:v>250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C2FA-4C7A-9ED4-88892303356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Relevance</a:t>
            </a:r>
            <a:r>
              <a:rPr lang="en-US" baseline="0"/>
              <a:t> to 12b</a:t>
            </a:r>
            <a:endParaRPr lang="en-US"/>
          </a:p>
        </c:rich>
      </c:tx>
      <c:layout>
        <c:manualLayout>
          <c:xMode val="edge"/>
          <c:yMode val="edge"/>
          <c:x val="0.38634711286089235"/>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5FA-429D-8BF7-89707EBC61C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5FA-429D-8BF7-89707EBC61C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5FA-429D-8BF7-89707EBC61C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'NR comments '!$A$24:$A$27</c15:sqref>
                  </c15:fullRef>
                </c:ext>
              </c:extLst>
              <c:f>'NR comments '!$A$25:$A$27</c:f>
              <c:strCache>
                <c:ptCount val="3"/>
                <c:pt idx="0">
                  <c:v>Yes</c:v>
                </c:pt>
                <c:pt idx="1">
                  <c:v>No</c:v>
                </c:pt>
                <c:pt idx="2">
                  <c:v>Maybe</c:v>
                </c:pt>
              </c:strCache>
            </c:strRef>
          </c:cat>
          <c:val>
            <c:numRef>
              <c:extLst>
                <c:ext xmlns:c15="http://schemas.microsoft.com/office/drawing/2012/chart" uri="{02D57815-91ED-43cb-92C2-25804820EDAC}">
                  <c15:fullRef>
                    <c15:sqref>'NR comments '!$B$24:$B$27</c15:sqref>
                  </c15:fullRef>
                </c:ext>
              </c:extLst>
              <c:f>'NR comments '!$B$25:$B$27</c:f>
              <c:numCache>
                <c:formatCode>General</c:formatCode>
                <c:ptCount val="3"/>
                <c:pt idx="0">
                  <c:v>511</c:v>
                </c:pt>
                <c:pt idx="1">
                  <c:v>256</c:v>
                </c:pt>
                <c:pt idx="2">
                  <c:v>250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BE7E-46E1-B96C-C64F51F07F67}"/>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Indicators</a:t>
            </a:r>
            <a:r>
              <a:rPr lang="en-US" baseline="0"/>
              <a:t> tagged as Yes for 12b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'NR comments '!$B$31</c:f>
              <c:strCache>
                <c:ptCount val="1"/>
                <c:pt idx="0">
                  <c:v>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1F-4EA7-9083-42262C3380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1F-4EA7-9083-42262C33807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11F-4EA7-9083-42262C33807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11F-4EA7-9083-42262C33807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'NR comments '!$A$32:$A$35</c:f>
              <c:strCache>
                <c:ptCount val="4"/>
                <c:pt idx="0">
                  <c:v>Climate risks</c:v>
                </c:pt>
                <c:pt idx="1">
                  <c:v>Vulnerability reduction</c:v>
                </c:pt>
                <c:pt idx="2">
                  <c:v>Adaptive capacity/adaptation actions</c:v>
                </c:pt>
                <c:pt idx="3">
                  <c:v>Resilience/development impacts</c:v>
                </c:pt>
              </c:strCache>
            </c:strRef>
          </c:cat>
          <c:val>
            <c:numRef>
              <c:f>'NR comments '!$B$32:$B$35</c:f>
              <c:numCache>
                <c:formatCode>General</c:formatCode>
                <c:ptCount val="4"/>
                <c:pt idx="0">
                  <c:v>86</c:v>
                </c:pt>
                <c:pt idx="1">
                  <c:v>172</c:v>
                </c:pt>
                <c:pt idx="2">
                  <c:v>281</c:v>
                </c:pt>
                <c:pt idx="3">
                  <c:v>113</c:v>
                </c:pt>
              </c:numCache>
            </c:numRef>
          </c:val>
          <c:extLst>
            <c:ext xmlns:c16="http://schemas.microsoft.com/office/drawing/2014/chart" uri="{C3380CC4-5D6E-409C-BE32-E72D297353CC}">
              <c16:uniqueId val="{00000000-70F0-4F42-927A-AA7CA6FED9D7}"/>
            </c:ext>
          </c:extLst>
        </c:ser>
        <c:ser>
          <c:idx val="1"/>
          <c:order val="1"/>
          <c:tx>
            <c:strRef>
              <c:f>'NR comments '!$C$31</c:f>
              <c:strCache>
                <c:ptCount val="1"/>
                <c:pt idx="0">
                  <c:v>X' Percentage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11F-4EA7-9083-42262C3380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11F-4EA7-9083-42262C33807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11F-4EA7-9083-42262C33807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11F-4EA7-9083-42262C33807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'NR comments '!$A$32:$A$35</c:f>
              <c:strCache>
                <c:ptCount val="4"/>
                <c:pt idx="0">
                  <c:v>Climate risks</c:v>
                </c:pt>
                <c:pt idx="1">
                  <c:v>Vulnerability reduction</c:v>
                </c:pt>
                <c:pt idx="2">
                  <c:v>Adaptive capacity/adaptation actions</c:v>
                </c:pt>
                <c:pt idx="3">
                  <c:v>Resilience/development impacts</c:v>
                </c:pt>
              </c:strCache>
            </c:strRef>
          </c:cat>
          <c:val>
            <c:numRef>
              <c:f>'NR comments '!$C$32:$C$35</c:f>
              <c:numCache>
                <c:formatCode>0.00%</c:formatCode>
                <c:ptCount val="4"/>
                <c:pt idx="0">
                  <c:v>0.13200000000000001</c:v>
                </c:pt>
                <c:pt idx="1">
                  <c:v>0.26400000000000001</c:v>
                </c:pt>
                <c:pt idx="2">
                  <c:v>0.43099999999999999</c:v>
                </c:pt>
                <c:pt idx="3">
                  <c:v>0.17299999999999999</c:v>
                </c:pt>
              </c:numCache>
            </c:numRef>
          </c:val>
          <c:extLst>
            <c:ext xmlns:c16="http://schemas.microsoft.com/office/drawing/2014/chart" uri="{C3380CC4-5D6E-409C-BE32-E72D297353CC}">
              <c16:uniqueId val="{00000001-70F0-4F42-927A-AA7CA6FED9D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381000</xdr:colOff>
      <xdr:row>12</xdr:row>
      <xdr:rowOff>177800</xdr:rowOff>
    </xdr:from>
    <xdr:to>
      <xdr:col>9</xdr:col>
      <xdr:colOff>196850</xdr:colOff>
      <xdr:row>19</xdr:row>
      <xdr:rowOff>101600</xdr:rowOff>
    </xdr:to>
    <xdr:graphicFrame macro="">
      <xdr:nvGraphicFramePr>
        <xdr:cNvPr id="2" name="Chart 1">
          <a:extLst>
            <a:ext uri="{FF2B5EF4-FFF2-40B4-BE49-F238E27FC236}">
              <a16:creationId xmlns:a16="http://schemas.microsoft.com/office/drawing/2014/main" id="{DEB01CA0-EE42-4F10-D9B8-C7B901ADA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342899</xdr:colOff>
      <xdr:row>11</xdr:row>
      <xdr:rowOff>12699</xdr:rowOff>
    </xdr:from>
    <xdr:to>
      <xdr:col>16</xdr:col>
      <xdr:colOff>155574</xdr:colOff>
      <xdr:row>19</xdr:row>
      <xdr:rowOff>3174</xdr:rowOff>
    </xdr:to>
    <xdr:graphicFrame macro="">
      <xdr:nvGraphicFramePr>
        <xdr:cNvPr id="3" name="Chart 2">
          <a:extLst>
            <a:ext uri="{FF2B5EF4-FFF2-40B4-BE49-F238E27FC236}">
              <a16:creationId xmlns:a16="http://schemas.microsoft.com/office/drawing/2014/main" id="{F0619E4C-FF7E-8050-C53A-493F498DA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9524</xdr:colOff>
      <xdr:row>27</xdr:row>
      <xdr:rowOff>180975</xdr:rowOff>
    </xdr:from>
    <xdr:to>
      <xdr:col>13</xdr:col>
      <xdr:colOff>450849</xdr:colOff>
      <xdr:row>33</xdr:row>
      <xdr:rowOff>641350</xdr:rowOff>
    </xdr:to>
    <xdr:graphicFrame macro="">
      <xdr:nvGraphicFramePr>
        <xdr:cNvPr id="80" name="Chart 3">
          <a:extLst>
            <a:ext uri="{FF2B5EF4-FFF2-40B4-BE49-F238E27FC236}">
              <a16:creationId xmlns:a16="http://schemas.microsoft.com/office/drawing/2014/main" id="{9FFA3D40-58D6-C5B2-0342-2B0FF37FB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10810E1-1787-4053-912D-FDCCB8825527}">
    <nsvFilter filterId="{C1684614-1859-49C7-8133-4254B4483320}" ref="A2:BD10266" tableId="1"/>
  </namedSheetView>
  <namedSheetView name="View2" id="{F80AFA93-B690-465A-8FD7-DD5CB132674B}">
    <nsvFilter filterId="{C1684614-1859-49C7-8133-4254B4483320}" ref="A2:BD10266" tableId="1">
      <columnFilter colId="9" id="{A63784C8-0BBB-4C20-B8B0-EAA3D209B7A4}">
        <filter colId="9">
          <x:customFilters>
            <x:customFilter operator="notEqual" val=" "/>
          </x:custom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2F6402-CA87-467F-8CAA-7D714BF2A2D2}" name="Table3" displayName="Table3" ref="A2:BD10267" totalsRowCount="1" headerRowDxfId="114" dataDxfId="113" totalsRowDxfId="112">
  <autoFilter ref="A2:BD10266" xr:uid="{C1684614-1859-49C7-8133-4254B4483320}">
    <filterColumn colId="9">
      <customFilters>
        <customFilter operator="notEqual" val=" "/>
      </customFilters>
    </filterColumn>
  </autoFilter>
  <tableColumns count="56">
    <tableColumn id="1" xr3:uid="{F48C8222-E70D-4C03-AFCC-A4778EF623FA}" name="ID" dataDxfId="111" totalsRowDxfId="55"/>
    <tableColumn id="2" xr3:uid="{5F224E26-2947-4495-A3B9-5D0B0FF19A52}" name="Category" dataDxfId="110" totalsRowDxfId="54"/>
    <tableColumn id="3" xr3:uid="{2FC3FEF9-A52F-4B1C-9E16-FBE0FDD0645D}" name="Submission" dataDxfId="109" totalsRowDxfId="53"/>
    <tableColumn id="4" xr3:uid="{249E909C-1E7A-4773-9B60-E98D2421C52E}" name="Indicator" dataDxfId="108" totalsRowDxfId="52"/>
    <tableColumn id="29" xr3:uid="{3F52CEDF-6684-4040-A021-EED28032295E}" name="Duplicate? ('Yes' means indicator has duplicates, these are recorded as 'Duplicate', filter by removing 'Duplicate')" dataDxfId="107" totalsRowDxfId="51"/>
    <tableColumn id="30" xr3:uid="{31414072-238A-4FB0-9D15-7076725D2383}" name="Duplicated by" dataDxfId="106" totalsRowDxfId="50"/>
    <tableColumn id="56" xr3:uid="{C10905C1-75FA-429A-9BEE-5430E1E2C94A}" name="Has similar indicators?" dataDxfId="105" totalsRowDxfId="49"/>
    <tableColumn id="51" xr3:uid="{EB9E1649-F56D-478B-9B2E-5848A16FA059}" name="Column1" dataDxfId="104" totalsRowDxfId="48"/>
    <tableColumn id="5" xr3:uid="{35095458-6285-412C-8375-17D88AB72B3C}" name="9a. Water scarcity, sanition, water supply" dataDxfId="103" totalsRowDxfId="47"/>
    <tableColumn id="6" xr3:uid="{A63784C8-0BBB-4C20-B8B0-EAA3D209B7A4}" name="9b. Food &amp; agriculture production and supply" dataDxfId="102" totalsRowDxfId="46"/>
    <tableColumn id="7" xr3:uid="{4720C03E-EC9A-4DF1-A3F6-45724A1B35C6}" name="9c. Health, health services morbidity &amp; mortality" dataDxfId="101" totalsRowDxfId="45"/>
    <tableColumn id="8" xr3:uid="{56CE2365-998A-4BF5-8D52-7D103A2DA706}" name="9d. Ecosystems &amp; biodiversity" dataDxfId="100" totalsRowDxfId="44"/>
    <tableColumn id="9" xr3:uid="{F2926F54-58F9-454A-B7EB-2BC4A99633E8}" name="9e. Infrastructure &amp; human settlement" dataDxfId="99" totalsRowDxfId="43"/>
    <tableColumn id="10" xr3:uid="{8270A4CD-F41B-49BF-B5DF-F9C158B024E0}" name="9f. Poverty eradication &amp; livelihoods" dataDxfId="98" totalsRowDxfId="42"/>
    <tableColumn id="11" xr3:uid="{5CC0BE61-FA2D-430E-9834-678340351B38}" name="9g. Cultural heritage" dataDxfId="97" totalsRowDxfId="41"/>
    <tableColumn id="12" xr3:uid="{E4D8431A-035B-4D3D-89DE-181115A071BE}" name="10a. Impact, vulnerability and risk assessmen" dataDxfId="96" totalsRowDxfId="40"/>
    <tableColumn id="13" xr3:uid="{74011AA5-BAEC-4E2C-800B-BFE12D998D28}" name="10b. Planning" dataDxfId="95" totalsRowDxfId="39"/>
    <tableColumn id="14" xr3:uid="{3D9F50A8-DC79-4119-A1C9-E01386FE32C6}" name="10c. Implementation of adaptation action" dataDxfId="94" totalsRowDxfId="38"/>
    <tableColumn id="15" xr3:uid="{79CF429E-10ED-49B8-AA08-163CCD9F22FD}" name="10d. Monitoring, evaluation and learning" dataDxfId="93" totalsRowDxfId="37"/>
    <tableColumn id="28" xr3:uid="{78AAC7AB-CD79-4EF0-A066-865267762AE4}" name="Indicator not assigned " dataDxfId="92" totalsRowDxfId="36"/>
    <tableColumn id="38" xr3:uid="{F376BFC8-97CB-46DB-A5EB-B93356DC8F5B}" name="Yes" dataDxfId="91" totalsRowDxfId="35"/>
    <tableColumn id="36" xr3:uid="{66A16321-4CD3-4D4E-8935-FA30470F81D2}" name="No" dataDxfId="90" totalsRowDxfId="34"/>
    <tableColumn id="31" xr3:uid="{EBFE5A17-DC19-4E93-B036-8273822869B0}" name="Maybe" dataDxfId="89" totalsRowDxfId="33"/>
    <tableColumn id="42" xr3:uid="{C07EFF7C-9096-402C-B56A-CFA1DC833F35}" name="Explanation" dataDxfId="88" totalsRowDxfId="32"/>
    <tableColumn id="50" xr3:uid="{CFD26295-9237-47EF-9F43-477C9868A897}" name="Food production" dataDxfId="87" totalsRowDxfId="31"/>
    <tableColumn id="49" xr3:uid="{48405CA6-346E-4B89-A2ED-6DA92D621C19}" name="Food supply and distribution " dataDxfId="86" totalsRowDxfId="30"/>
    <tableColumn id="48" xr3:uid="{99BE3498-49EC-48E0-8DDA-FD1C50BB9C79}" name="Food access" dataDxfId="85" totalsRowDxfId="29"/>
    <tableColumn id="47" xr3:uid="{7D969C7D-EEA4-4970-BD93-58E5886FBE46}" name="Nutrition " dataDxfId="84" totalsRowDxfId="28"/>
    <tableColumn id="41" xr3:uid="{BCD72B10-0081-4DD1-B13E-BB0C37311DA6}" name="Yes2" dataDxfId="83" totalsRowDxfId="27"/>
    <tableColumn id="40" xr3:uid="{F8F965F3-2431-40FF-ACBB-837E2A02021F}" name="No2" dataDxfId="82" totalsRowDxfId="26"/>
    <tableColumn id="55" xr3:uid="{9AB7F730-07E0-4099-9873-045A97801C45}" name="Maybe2" dataDxfId="81" totalsRowDxfId="25"/>
    <tableColumn id="39" xr3:uid="{C4C0EA5A-07CB-4AAB-B877-BD6E581281EA}" name="Explanation2" dataDxfId="80" totalsRowDxfId="24"/>
    <tableColumn id="43" xr3:uid="{75F03F11-4397-4EA8-BC6B-47F592BE84A9}" name="Climate risks" dataDxfId="79" totalsRowDxfId="23"/>
    <tableColumn id="54" xr3:uid="{0673EABB-AEEC-4360-A2FD-CBB0BA1873AB}" name="Vulnerability reduction" dataDxfId="78" totalsRowDxfId="22"/>
    <tableColumn id="53" xr3:uid="{78DE8E23-EF0A-46A0-B0BE-9754F61F5294}" name="Adaptive capacity/adaptation actions " dataDxfId="77" totalsRowDxfId="21"/>
    <tableColumn id="52" xr3:uid="{E14E32AF-F8E7-46DC-9F75-E1424A62927C}" name="Resilience/development impacts " dataDxfId="76" totalsRowDxfId="20"/>
    <tableColumn id="37" xr3:uid="{A8D33DAB-9C05-4734-8DFB-9BBE7ABB9468}" name="Indicator Function " dataDxfId="75" totalsRowDxfId="19"/>
    <tableColumn id="16" xr3:uid="{6AD3E9A7-0BA6-4C48-82F9-F53B7CCA3A85}" name="Indicator type [FAO uses Contextual, Input, Process, Outcome]" dataDxfId="74" totalsRowDxfId="18"/>
    <tableColumn id="45" xr3:uid="{24A970BF-E6D3-45E3-AE49-67523192D4AC}" name="General observations/comments" dataDxfId="73" totalsRowDxfId="17"/>
    <tableColumn id="17" xr3:uid="{021F6C37-A5A0-48A5-A9D9-EA8E8EF0D7A4}" name="Associated methodologies" dataDxfId="72" totalsRowDxfId="16"/>
    <tableColumn id="18" xr3:uid="{C1EF40C3-5C40-4034-864D-2A44CC6C85FE}" name="Data source" dataDxfId="71" totalsRowDxfId="15"/>
    <tableColumn id="19" xr3:uid="{9077CD40-533B-4DF0-8E67-6A9D897B1352}" name="Data readiness/availability" dataDxfId="70" totalsRowDxfId="14"/>
    <tableColumn id="20" xr3:uid="{E6506AC8-D384-4AD5-900E-EF22046F0D27}" name="Specifics on data readiness" dataDxfId="69" totalsRowDxfId="13"/>
    <tableColumn id="25" xr3:uid="{E6F20885-8B45-481E-B741-7E838B20B2AD}" name="Gaps" dataDxfId="68" totalsRowDxfId="12"/>
    <tableColumn id="21" xr3:uid="{2456A50F-8617-43ED-91BB-6BBA78C3ACDE}" name="Information on nature of indicator" dataDxfId="67" totalsRowDxfId="11"/>
    <tableColumn id="22" xr3:uid="{CC234EED-6DB8-4C0E-9257-69EB13432DDC}" name="Level" dataDxfId="66" totalsRowDxfId="10"/>
    <tableColumn id="27" xr3:uid="{36D345CE-0AD1-45B9-AEDE-8EB80AD58360}" name="The ability of the indicators to reflect regional, national and local circumstances" dataDxfId="65" totalsRowDxfId="9"/>
    <tableColumn id="26" xr3:uid="{2D1D5210-DCAF-4963-BB16-8635CAAD093D}" name="Existing/New/Unsure" dataDxfId="64" totalsRowDxfId="8"/>
    <tableColumn id="23" xr3:uid="{8D0A2806-639E-476D-B6C4-4409D4855684}" name="Information on whether the indicator is already being reported on and how (and if so, can this info be accessed)" dataDxfId="63" totalsRowDxfId="7"/>
    <tableColumn id="35" xr3:uid="{A9E681A7-7AA2-47C8-8324-CAF54DFC3676}" name="The ability of the indicators to be aggregated across levels" dataDxfId="62" totalsRowDxfId="6"/>
    <tableColumn id="34" xr3:uid="{9772C5B0-8EBF-45FC-97DE-FF7B4489EB30}" name="The ability of the indicators to be disaggregated by demographic and socioeconomic characteristics, such as vulnerability, gender, age, disability, race, socioeconomic status, and status as Indigenous Peoples, as appropriate" dataDxfId="61" totalsRowDxfId="5"/>
    <tableColumn id="33" xr3:uid="{EBBAEB26-816E-4B33-85F2-6AE6DB856F8A}" name="Is based on the best available science?" dataDxfId="60" totalsRowDxfId="4"/>
    <tableColumn id="32" xr3:uid="{8E611A78-DEA1-4401-9D1F-F122AD786D85}" name="Is based on Indigenous Peoples’ knowledge and local knowledge systems?" dataDxfId="59" totalsRowDxfId="3"/>
    <tableColumn id="24" xr3:uid="{901474FA-68BE-4B36-88E4-2014D9AC66A2}" name="Comments2" dataDxfId="58" totalsRowDxfId="2"/>
    <tableColumn id="44" xr3:uid="{ADCCF437-50F5-4F56-AB7A-64449BCE8EE8}" name="IPCC subsector category " dataDxfId="57" totalsRowDxfId="1"/>
    <tableColumn id="46" xr3:uid="{F42888A2-CA9B-4500-9BFE-2644E64DD140}" name="Column12" dataDxfId="56" totalsRowDxfId="0"/>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unstats.un.org/sdgs/metadata/files/Metadata-16-10-01.pdf" TargetMode="External"/><Relationship Id="rId21" Type="http://schemas.openxmlformats.org/officeDocument/2006/relationships/hyperlink" Target="https://www.adaptation-fund.org/wp-content/uploads/2019/10/Adaptation-Fund-Strategic-Results-Framework-Amended-in-March-2019-2.pdf" TargetMode="External"/><Relationship Id="rId42" Type="http://schemas.openxmlformats.org/officeDocument/2006/relationships/hyperlink" Target="https://www.adaptation-fund.org/wp-content/uploads/2019/10/Adaptation-Fund-Strategic-Results-Framework-Amended-in-March-2019-2.pdf" TargetMode="External"/><Relationship Id="rId47" Type="http://schemas.openxmlformats.org/officeDocument/2006/relationships/hyperlink" Target="https://www.unisdr.org/files/53080_entrybgpaperglobalsummaryreportdisa.pdf" TargetMode="External"/><Relationship Id="rId63" Type="http://schemas.openxmlformats.org/officeDocument/2006/relationships/hyperlink" Target="https://www.aciar.gov.au/sites/default/files/2021-08/final-report-wac-2020-157.pdf." TargetMode="External"/><Relationship Id="rId68" Type="http://schemas.openxmlformats.org/officeDocument/2006/relationships/hyperlink" Target="https://climate-adapt.eea.europa.eu/en/observatory/++aq++metadata/indicators/air-pollution-by-ozone" TargetMode="External"/><Relationship Id="rId84" Type="http://schemas.microsoft.com/office/2019/04/relationships/namedSheetView" Target="../namedSheetViews/namedSheetView1.xml"/><Relationship Id="rId16" Type="http://schemas.openxmlformats.org/officeDocument/2006/relationships/hyperlink" Target="https://www.adaptation-fund.org/wp-content/uploads/2019/10/Adaptation-Fund-Strategic-Results-Framework-Amended-in-March-2019-2.pdf" TargetMode="External"/><Relationship Id="rId11" Type="http://schemas.openxmlformats.org/officeDocument/2006/relationships/hyperlink" Target="https://www.adaptation-fund.org/wp-content/uploads/2019/10/Adaptation-Fund-Strategic-Results-Framework-Amended-in-March-2019-2.pdf" TargetMode="External"/><Relationship Id="rId32" Type="http://schemas.openxmlformats.org/officeDocument/2006/relationships/hyperlink" Target="https://earlywarningsforall.org/site/early-warnings-all/early-warnings-all-dashboard" TargetMode="External"/><Relationship Id="rId37" Type="http://schemas.openxmlformats.org/officeDocument/2006/relationships/hyperlink" Target="https://earlywarningsforall.org/site/early-warnings-all/early-warnings-all-dashboard" TargetMode="External"/><Relationship Id="rId53" Type="http://schemas.openxmlformats.org/officeDocument/2006/relationships/hyperlink" Target="https://www.unisdr.org/files/53080_entrybgpaperglobalsummaryreportdisa.pdf" TargetMode="External"/><Relationship Id="rId58" Type="http://schemas.openxmlformats.org/officeDocument/2006/relationships/hyperlink" Target="https://w3.unece.org/SDG/en/Indicator?id=64" TargetMode="External"/><Relationship Id="rId74" Type="http://schemas.openxmlformats.org/officeDocument/2006/relationships/hyperlink" Target="https://climate-adapt.eea.europa.eu/en/observatory/++aq++metadata/indicators/tiger-mosquito-climatic-season-length" TargetMode="External"/><Relationship Id="rId79" Type="http://schemas.openxmlformats.org/officeDocument/2006/relationships/hyperlink" Target="https://unstats.un.org/sdgs/metadata/files/Metadata-14-0b-01.pdf" TargetMode="External"/><Relationship Id="rId5" Type="http://schemas.openxmlformats.org/officeDocument/2006/relationships/hyperlink" Target="https://www.unisdr.org/files/53080_entrybgpaperglobalsummaryreportdisa.pdf" TargetMode="External"/><Relationship Id="rId61" Type="http://schemas.openxmlformats.org/officeDocument/2006/relationships/hyperlink" Target="https://www.unisdr.org/files/53080_entrybgpaperglobalsummaryreportdisa.pdf" TargetMode="External"/><Relationship Id="rId82" Type="http://schemas.openxmlformats.org/officeDocument/2006/relationships/table" Target="../tables/table1.xml"/><Relationship Id="rId19" Type="http://schemas.openxmlformats.org/officeDocument/2006/relationships/hyperlink" Target="https://www.adaptation-fund.org/wp-content/uploads/2019/10/Adaptation-Fund-Strategic-Results-Framework-Amended-in-March-2019-2.pdf" TargetMode="External"/><Relationship Id="rId14" Type="http://schemas.openxmlformats.org/officeDocument/2006/relationships/hyperlink" Target="https://www.adaptation-fund.org/wp-content/uploads/2019/10/Adaptation-Fund-Strategic-Results-Framework-Amended-in-March-2019-2.pdf" TargetMode="External"/><Relationship Id="rId22" Type="http://schemas.openxmlformats.org/officeDocument/2006/relationships/hyperlink" Target="https://www.adaptation-fund.org/wp-content/uploads/2019/10/Adaptation-Fund-Strategic-Results-Framework-Amended-in-March-2019-2.pdf" TargetMode="External"/><Relationship Id="rId27" Type="http://schemas.openxmlformats.org/officeDocument/2006/relationships/hyperlink" Target="https://earlywarningsforall.org/site/early-warnings-all/early-warnings-all-dashboard" TargetMode="External"/><Relationship Id="rId30" Type="http://schemas.openxmlformats.org/officeDocument/2006/relationships/hyperlink" Target="https://earlywarningsforall.org/site/early-warnings-all/early-warnings-all-dashboard" TargetMode="External"/><Relationship Id="rId35" Type="http://schemas.openxmlformats.org/officeDocument/2006/relationships/hyperlink" Target="https://earlywarningsforall.org/site/early-warnings-all/early-warnings-all-dashboard" TargetMode="External"/><Relationship Id="rId43" Type="http://schemas.openxmlformats.org/officeDocument/2006/relationships/hyperlink" Target="https://www.adaptation-fund.org/wp-content/uploads/2019/10/Adaptation-Fund-Strategic-Results-Framework-Amended-in-March-2019-2.pdf" TargetMode="External"/><Relationship Id="rId48" Type="http://schemas.openxmlformats.org/officeDocument/2006/relationships/hyperlink" Target="https://www.unisdr.org/files/53080_entrybgpaperglobalsummaryreportdisa.pdf" TargetMode="External"/><Relationship Id="rId56" Type="http://schemas.openxmlformats.org/officeDocument/2006/relationships/hyperlink" Target="https://www.adaptation-fund.org/wp-content/uploads/2019/10/Adaptation-Fund-Strategic-Results-Framework-Amended-in-March-2019-2.pdf" TargetMode="External"/><Relationship Id="rId64" Type="http://schemas.openxmlformats.org/officeDocument/2006/relationships/hyperlink" Target="https://unstats.un.org/sdgs/metadata/files/Metadata-05-0a-01.pdf" TargetMode="External"/><Relationship Id="rId69" Type="http://schemas.openxmlformats.org/officeDocument/2006/relationships/hyperlink" Target="https://unstats.un.org/sdgs/metadata/files/Metadata-03-03-03.pdf" TargetMode="External"/><Relationship Id="rId77" Type="http://schemas.openxmlformats.org/officeDocument/2006/relationships/hyperlink" Target="https://unstats.un.org/sdgs/metadata/files/Metadata-02-02-03.pdf" TargetMode="External"/><Relationship Id="rId8" Type="http://schemas.openxmlformats.org/officeDocument/2006/relationships/hyperlink" Target="https://www.unisdr.org/files/53080_entrybgpaperglobalsummaryreportdisa.pdf" TargetMode="External"/><Relationship Id="rId51" Type="http://schemas.openxmlformats.org/officeDocument/2006/relationships/hyperlink" Target="https://www.unisdr.org/files/53080_entrybgpaperglobalsummaryreportdisa.pdf" TargetMode="External"/><Relationship Id="rId72" Type="http://schemas.openxmlformats.org/officeDocument/2006/relationships/hyperlink" Target="https://www.thelancet.com/journals/lancet/article/PIIS0140-6736(23)01859-7/abstract?uuid=uuid%3A8a2b3225-637d-43c4-a612-84ea9f211561%20(create%20a%20free%20account,%20select%20supplementary%20material%20from%20the%20left%20hand%20menu,%20and%20download%20the%20pdf)" TargetMode="External"/><Relationship Id="rId80" Type="http://schemas.openxmlformats.org/officeDocument/2006/relationships/printerSettings" Target="../printerSettings/printerSettings1.bin"/><Relationship Id="rId3" Type="http://schemas.openxmlformats.org/officeDocument/2006/relationships/hyperlink" Target="https://www.unisdr.org/files/53080_entrybgpaperglobalsummaryreportdisa.pdf" TargetMode="External"/><Relationship Id="rId12" Type="http://schemas.openxmlformats.org/officeDocument/2006/relationships/hyperlink" Target="https://www.adaptation-fund.org/wp-content/uploads/2019/10/Adaptation-Fund-Strategic-Results-Framework-Amended-in-March-2019-2.pdf" TargetMode="External"/><Relationship Id="rId17" Type="http://schemas.openxmlformats.org/officeDocument/2006/relationships/hyperlink" Target="https://www.adaptation-fund.org/wp-content/uploads/2019/10/Results-Tracker-Guidance-Document-Updated_July-2019.pdf" TargetMode="External"/><Relationship Id="rId25" Type="http://schemas.openxmlformats.org/officeDocument/2006/relationships/hyperlink" Target="https://unfccc.int/sites/default/files/resource/UNFCCC-NAP2021-Progress-report.pdf" TargetMode="External"/><Relationship Id="rId33" Type="http://schemas.openxmlformats.org/officeDocument/2006/relationships/hyperlink" Target="https://earlywarningsforall.org/site/early-warnings-all/early-warnings-all-dashboard" TargetMode="External"/><Relationship Id="rId38" Type="http://schemas.openxmlformats.org/officeDocument/2006/relationships/hyperlink" Target="https://www.adaptation-fund.org/wp-content/uploads/2019/10/Adaptation-Fund-Strategic-Results-Framework-Amended-in-March-2019-2.pdf" TargetMode="External"/><Relationship Id="rId46" Type="http://schemas.openxmlformats.org/officeDocument/2006/relationships/hyperlink" Target="https://www.unisdr.org/files/53080_entrybgpaperglobalsummaryreportdisa.pdf" TargetMode="External"/><Relationship Id="rId59" Type="http://schemas.openxmlformats.org/officeDocument/2006/relationships/hyperlink" Target="https://www.adaptation-fund.org/wp-content/uploads/2015/01/AF%20Core%20Indicator%20Methodologies.pdf" TargetMode="External"/><Relationship Id="rId67" Type="http://schemas.openxmlformats.org/officeDocument/2006/relationships/hyperlink" Target="https://unstats.un.org/wiki/display/SDGeHandbook/Indicator+3.9.1" TargetMode="External"/><Relationship Id="rId20" Type="http://schemas.openxmlformats.org/officeDocument/2006/relationships/hyperlink" Target="https://www.adaptation-fund.org/wp-content/uploads/2019/10/Adaptation-Fund-Strategic-Results-Framework-Amended-in-March-2019-2.pdf" TargetMode="External"/><Relationship Id="rId41" Type="http://schemas.openxmlformats.org/officeDocument/2006/relationships/hyperlink" Target="https://www.unisdr.org/files/53080_entrybgpaperglobalsummaryreportdisa.pdf" TargetMode="External"/><Relationship Id="rId54" Type="http://schemas.openxmlformats.org/officeDocument/2006/relationships/hyperlink" Target="https://unstats.un.org/sdgs/metadata/files/Metadata-11-0b-02.pdf" TargetMode="External"/><Relationship Id="rId62" Type="http://schemas.openxmlformats.org/officeDocument/2006/relationships/hyperlink" Target="https://openknowledge.fao.org/server/api/core/bitstreams/cc9b1623-99e2-4476-854a-ac24d58154b1/content/impact-of-disasters-on-agriculture-and-food-2023/towards-assessment-global-agricultural-losses.html" TargetMode="External"/><Relationship Id="rId70" Type="http://schemas.openxmlformats.org/officeDocument/2006/relationships/hyperlink" Target="https://www.thelancet.com/cms/10.1016/S2468-2667(22)00197-9/attachment/d023a5ec-127e-4855-bfa8-f47c3b0d8fd0/mmc1.pdf%20(create%20a%20free%20account,%20select%20supplementary%20material%20from%20the%20left%20hand%20menu,%20and%20download%20the%20pdf)" TargetMode="External"/><Relationship Id="rId75" Type="http://schemas.openxmlformats.org/officeDocument/2006/relationships/hyperlink" Target="https://assets.publishing.service.gov.uk/media/64e87567635870000d1dbf6b/climate-change-and-public-health-indicators-scoping-review.pdf" TargetMode="External"/><Relationship Id="rId83" Type="http://schemas.openxmlformats.org/officeDocument/2006/relationships/comments" Target="../comments1.xml"/><Relationship Id="rId1" Type="http://schemas.openxmlformats.org/officeDocument/2006/relationships/hyperlink" Target="https://www.unisdr.org/files/53080_entrybgpaperglobalsummaryreportdisa.pdf" TargetMode="External"/><Relationship Id="rId6" Type="http://schemas.openxmlformats.org/officeDocument/2006/relationships/hyperlink" Target="https://www.unisdr.org/files/53080_entrybgpaperglobalsummaryreportdisa.pdf" TargetMode="External"/><Relationship Id="rId15" Type="http://schemas.openxmlformats.org/officeDocument/2006/relationships/hyperlink" Target="https://www.adaptation-fund.org/wp-content/uploads/2019/10/Adaptation-Fund-Strategic-Results-Framework-Amended-in-March-2019-2.pdf" TargetMode="External"/><Relationship Id="rId23" Type="http://schemas.openxmlformats.org/officeDocument/2006/relationships/hyperlink" Target="https://www.adaptation-fund.org/wp-content/uploads/2019/10/Adaptation-Fund-Strategic-Results-Framework-Amended-in-March-2019-2.pdf" TargetMode="External"/><Relationship Id="rId28" Type="http://schemas.openxmlformats.org/officeDocument/2006/relationships/hyperlink" Target="https://earlywarningsforall.org/site/early-warnings-all/early-warnings-all-dashboard" TargetMode="External"/><Relationship Id="rId36" Type="http://schemas.openxmlformats.org/officeDocument/2006/relationships/hyperlink" Target="https://earlywarningsforall.org/site/early-warnings-all/early-warnings-all-dashboard" TargetMode="External"/><Relationship Id="rId49" Type="http://schemas.openxmlformats.org/officeDocument/2006/relationships/hyperlink" Target="https://www.unisdr.org/files/53080_entrybgpaperglobalsummaryreportdisa.pdf" TargetMode="External"/><Relationship Id="rId57" Type="http://schemas.openxmlformats.org/officeDocument/2006/relationships/hyperlink" Target="https://www.adaptation-fund.org/wp-content/uploads/2019/10/Adaptation-Fund-Strategic-Results-Framework-Amended-in-March-2019-2.pdf" TargetMode="External"/><Relationship Id="rId10" Type="http://schemas.openxmlformats.org/officeDocument/2006/relationships/hyperlink" Target="https://www.adaptation-fund.org/wp-content/uploads/2019/10/Adaptation-Fund-Strategic-Results-Framework-Amended-in-March-2019-2.pdf" TargetMode="External"/><Relationship Id="rId31" Type="http://schemas.openxmlformats.org/officeDocument/2006/relationships/hyperlink" Target="https://earlywarningsforall.org/site/early-warnings-all/early-warnings-all-dashboard" TargetMode="External"/><Relationship Id="rId44" Type="http://schemas.openxmlformats.org/officeDocument/2006/relationships/hyperlink" Target="https://www.adaptation-fund.org/wp-content/uploads/2019/10/Adaptation-Fund-Strategic-Results-Framework-Amended-in-March-2019-2.pdf" TargetMode="External"/><Relationship Id="rId52" Type="http://schemas.openxmlformats.org/officeDocument/2006/relationships/hyperlink" Target="https://www.unisdr.org/files/53080_entrybgpaperglobalsummaryreportdisa.pdf" TargetMode="External"/><Relationship Id="rId60" Type="http://schemas.openxmlformats.org/officeDocument/2006/relationships/hyperlink" Target="https://www.adaptation-fund.org/wp-content/uploads/2019/10/Adaptation-Fund-Strategic-Results-Framework-Amended-in-March-2019-2.pdf" TargetMode="External"/><Relationship Id="rId65" Type="http://schemas.openxmlformats.org/officeDocument/2006/relationships/hyperlink" Target="https://openknowledge.fao.org/server/api/core/bitstreams/a551b26f-6d33-4e3e-ba29-122725ebe464/content" TargetMode="External"/><Relationship Id="rId73" Type="http://schemas.openxmlformats.org/officeDocument/2006/relationships/hyperlink" Target="https://www.thelancet.com/cms/10.1016/S0140-6736(23)01859-7/attachment/8a2b3225-637d-43c4-a612-84ea9f211561/mmc1.pdf%20(create%20a%20free%20account,%20select%20supplementary%20material%20from%20the%20left%20hand%20menu,%20and%20download%20the%20pdf)" TargetMode="External"/><Relationship Id="rId78" Type="http://schemas.openxmlformats.org/officeDocument/2006/relationships/hyperlink" Target="https://unstats.un.org/sdgs/metadata/files/Metadata-14-04-01.pdf" TargetMode="External"/><Relationship Id="rId81" Type="http://schemas.openxmlformats.org/officeDocument/2006/relationships/vmlDrawing" Target="../drawings/vmlDrawing1.vml"/><Relationship Id="rId4" Type="http://schemas.openxmlformats.org/officeDocument/2006/relationships/hyperlink" Target="https://www.unisdr.org/files/53080_entrybgpaperglobalsummaryreportdisa.pdf" TargetMode="External"/><Relationship Id="rId9" Type="http://schemas.openxmlformats.org/officeDocument/2006/relationships/hyperlink" Target="https://www.adaptation-fund.org/wp-content/uploads/2019/10/Adaptation-Fund-Strategic-Results-Framework-Amended-in-March-2019-2.pdf" TargetMode="External"/><Relationship Id="rId13" Type="http://schemas.openxmlformats.org/officeDocument/2006/relationships/hyperlink" Target="https://www.adaptation-fund.org/wp-content/uploads/2015/01/AF%20Core%20Indicator%20Methodologies.pdf" TargetMode="External"/><Relationship Id="rId18" Type="http://schemas.openxmlformats.org/officeDocument/2006/relationships/hyperlink" Target="https://www.adaptation-fund.org/wp-content/uploads/2019/10/Adaptation-Fund-Strategic-Results-Framework-Amended-in-March-2019-2.pdf" TargetMode="External"/><Relationship Id="rId39" Type="http://schemas.openxmlformats.org/officeDocument/2006/relationships/hyperlink" Target="https://www.unisdr.org/files/53080_entrybgpaperglobalsummaryreportdisa.pdf" TargetMode="External"/><Relationship Id="rId34" Type="http://schemas.openxmlformats.org/officeDocument/2006/relationships/hyperlink" Target="https://earlywarningsforall.org/site/early-warnings-all/early-warnings-all-dashboard" TargetMode="External"/><Relationship Id="rId50" Type="http://schemas.openxmlformats.org/officeDocument/2006/relationships/hyperlink" Target="https://www.unisdr.org/files/53080_entrybgpaperglobalsummaryreportdisa.pdf" TargetMode="External"/><Relationship Id="rId55" Type="http://schemas.openxmlformats.org/officeDocument/2006/relationships/hyperlink" Target="https://www.adaptation-fund.org/wp-content/uploads/2019/10/Adaptation-Fund-Strategic-Results-Framework-Amended-in-March-2019-2.pdf" TargetMode="External"/><Relationship Id="rId76" Type="http://schemas.openxmlformats.org/officeDocument/2006/relationships/hyperlink" Target="https://unstats.un.org/sdgs/metadata/files/Metadata-02-02-02a.pdf%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Estimates,%20based%20on%20household%20surveys%20and%20other%20sources%20height%20for%20age%20%3e%20&#177;%202%20standard%20deviation%20from%20the%20the%20median%20of%20the%20World%20Health%20Organization%20(WHO)%20Child%20Growth%20Standards)%20among%20children%20under%205%20years%20of%20age." TargetMode="External"/><Relationship Id="rId7" Type="http://schemas.openxmlformats.org/officeDocument/2006/relationships/hyperlink" Target="https://www.unisdr.org/files/53080_entrybgpaperglobalsummaryreportdisa.pdf" TargetMode="External"/><Relationship Id="rId71" Type="http://schemas.openxmlformats.org/officeDocument/2006/relationships/hyperlink" Target="https://www.preventionweb.net/publication/technical-guidance-monitoring-and-reporting-progress-achieving-global-targets-sendai" TargetMode="External"/><Relationship Id="rId2" Type="http://schemas.openxmlformats.org/officeDocument/2006/relationships/hyperlink" Target="https://www.unisdr.org/files/53080_entrybgpaperglobalsummaryreportdisa.pdf" TargetMode="External"/><Relationship Id="rId29" Type="http://schemas.openxmlformats.org/officeDocument/2006/relationships/hyperlink" Target="https://earlywarningsforall.org/site/early-warnings-all/early-warnings-all-dashboard" TargetMode="External"/><Relationship Id="rId24" Type="http://schemas.openxmlformats.org/officeDocument/2006/relationships/hyperlink" Target="https://www.adaptation-fund.org/wp-content/uploads/2019/10/Adaptation-Fund-Strategic-Results-Framework-Amended-in-March-2019-2.pdf" TargetMode="External"/><Relationship Id="rId40" Type="http://schemas.openxmlformats.org/officeDocument/2006/relationships/hyperlink" Target="https://www.unisdr.org/files/53080_entrybgpaperglobalsummaryreportdisa.pdf" TargetMode="External"/><Relationship Id="rId45" Type="http://schemas.openxmlformats.org/officeDocument/2006/relationships/hyperlink" Target="https://www.adaptation-fund.org/wp-content/uploads/2019/10/Adaptation-Fund-Strategic-Results-Framework-Amended-in-March-2019-2.pdf" TargetMode="External"/><Relationship Id="rId66" Type="http://schemas.openxmlformats.org/officeDocument/2006/relationships/hyperlink" Target="http://www.minam.gob.pe/wp-content/uploads/2015/09/ENCC-FIN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5CDE4-A248-4233-B8B2-F59981A6F153}">
  <dimension ref="A1:BD10267"/>
  <sheetViews>
    <sheetView topLeftCell="D1" zoomScale="70" zoomScaleNormal="70" workbookViewId="0">
      <pane ySplit="11" topLeftCell="A6453" activePane="bottomLeft" state="frozen"/>
      <selection pane="bottomLeft" activeCell="AH6295" sqref="AH6295"/>
    </sheetView>
  </sheetViews>
  <sheetFormatPr defaultColWidth="9.54296875" defaultRowHeight="24.75" customHeight="1" outlineLevelCol="1" x14ac:dyDescent="0.35"/>
  <cols>
    <col min="1" max="1" width="5.81640625" style="1" customWidth="1"/>
    <col min="2" max="2" width="10.54296875" style="1" customWidth="1"/>
    <col min="3" max="3" width="11.453125" style="2" customWidth="1"/>
    <col min="4" max="4" width="72.453125" style="2" customWidth="1"/>
    <col min="5" max="5" width="15.453125" style="2" customWidth="1"/>
    <col min="6" max="6" width="12.54296875" style="2" customWidth="1"/>
    <col min="7" max="8" width="18.1796875" style="2" customWidth="1"/>
    <col min="9" max="9" width="18.54296875" style="8" hidden="1" customWidth="1" outlineLevel="1"/>
    <col min="10" max="10" width="19.81640625" style="8" customWidth="1" outlineLevel="1"/>
    <col min="11" max="11" width="21.54296875" style="8" hidden="1" customWidth="1" outlineLevel="1"/>
    <col min="12" max="12" width="15.453125" style="8" hidden="1" customWidth="1" outlineLevel="1"/>
    <col min="13" max="13" width="21" style="8" hidden="1" customWidth="1" outlineLevel="1"/>
    <col min="14" max="14" width="19.81640625" style="8" hidden="1" customWidth="1" outlineLevel="1"/>
    <col min="15" max="15" width="20.453125" style="8" hidden="1" customWidth="1" outlineLevel="1"/>
    <col min="16" max="16" width="22" style="8" hidden="1" customWidth="1" outlineLevel="1"/>
    <col min="17" max="17" width="15.54296875" style="8" hidden="1" customWidth="1" outlineLevel="1"/>
    <col min="18" max="18" width="20.81640625" style="8" hidden="1" customWidth="1" outlineLevel="1"/>
    <col min="19" max="20" width="23.1796875" style="8" hidden="1" customWidth="1" outlineLevel="1"/>
    <col min="21" max="21" width="8.81640625" style="8" customWidth="1"/>
    <col min="22" max="22" width="6.54296875" style="8" customWidth="1"/>
    <col min="23" max="23" width="7.54296875" style="8" customWidth="1"/>
    <col min="24" max="24" width="13.453125" style="7" customWidth="1"/>
    <col min="25" max="25" width="11.1796875" style="8" customWidth="1"/>
    <col min="26" max="26" width="13.453125" style="8" customWidth="1"/>
    <col min="27" max="27" width="10.54296875" style="8" customWidth="1"/>
    <col min="28" max="28" width="9.453125" style="8" customWidth="1"/>
    <col min="29" max="29" width="10.453125" style="8" customWidth="1"/>
    <col min="30" max="31" width="15.54296875" style="8" customWidth="1"/>
    <col min="32" max="32" width="12.1796875" style="7" customWidth="1"/>
    <col min="33" max="37" width="16.1796875" style="8" customWidth="1"/>
    <col min="38" max="38" width="23.1796875" style="7" hidden="1" customWidth="1"/>
    <col min="39" max="39" width="23.1796875" style="7" customWidth="1"/>
    <col min="40" max="40" width="101.453125" style="5" hidden="1" customWidth="1"/>
    <col min="41" max="41" width="51.26953125" style="2" hidden="1" customWidth="1"/>
    <col min="42" max="42" width="30.54296875" style="5" hidden="1" customWidth="1"/>
    <col min="43" max="43" width="26.453125" style="2" hidden="1" customWidth="1"/>
    <col min="44" max="44" width="26.453125" style="5" hidden="1" customWidth="1"/>
    <col min="45" max="48" width="23.1796875" style="5" hidden="1" customWidth="1"/>
    <col min="49" max="53" width="36.81640625" style="5" hidden="1" customWidth="1"/>
    <col min="54" max="54" width="37.54296875" style="2" hidden="1" customWidth="1"/>
    <col min="55" max="16384" width="9.54296875" style="1"/>
  </cols>
  <sheetData>
    <row r="1" spans="1:56" ht="24" customHeight="1" x14ac:dyDescent="0.35">
      <c r="I1" s="120" t="s">
        <v>0</v>
      </c>
      <c r="J1" s="121"/>
      <c r="K1" s="121"/>
      <c r="L1" s="121"/>
      <c r="M1" s="121"/>
      <c r="N1" s="121"/>
      <c r="O1" s="122"/>
      <c r="P1" s="123" t="s">
        <v>1</v>
      </c>
      <c r="Q1" s="124"/>
      <c r="R1" s="124"/>
      <c r="S1" s="125"/>
      <c r="T1" s="3"/>
      <c r="U1" s="126" t="s">
        <v>2</v>
      </c>
      <c r="V1" s="126"/>
      <c r="W1" s="126"/>
      <c r="X1" s="85"/>
      <c r="Y1" s="117" t="s">
        <v>3</v>
      </c>
      <c r="Z1" s="118"/>
      <c r="AA1" s="118"/>
      <c r="AB1" s="119"/>
      <c r="AC1" s="127" t="s">
        <v>4</v>
      </c>
      <c r="AD1" s="127"/>
      <c r="AE1" s="127"/>
      <c r="AF1" s="128"/>
      <c r="AG1" s="117" t="s">
        <v>5</v>
      </c>
      <c r="AH1" s="118"/>
      <c r="AI1" s="118"/>
      <c r="AJ1" s="119"/>
      <c r="AK1" s="79"/>
      <c r="AL1" s="4"/>
      <c r="AM1" s="4"/>
      <c r="AS1" s="6"/>
      <c r="AT1" s="6"/>
      <c r="AU1" s="6"/>
      <c r="AV1" s="6"/>
    </row>
    <row r="2" spans="1:56" s="7" customFormat="1" ht="84.75" customHeight="1" x14ac:dyDescent="0.35">
      <c r="A2" s="32" t="s">
        <v>6</v>
      </c>
      <c r="B2" s="33" t="s">
        <v>7</v>
      </c>
      <c r="C2" s="34" t="s">
        <v>8</v>
      </c>
      <c r="D2" s="55" t="s">
        <v>9</v>
      </c>
      <c r="E2" s="39" t="s">
        <v>10</v>
      </c>
      <c r="F2" s="39" t="s">
        <v>11</v>
      </c>
      <c r="G2" s="104" t="s">
        <v>12</v>
      </c>
      <c r="H2" s="104" t="s">
        <v>13</v>
      </c>
      <c r="I2" s="56" t="s">
        <v>14</v>
      </c>
      <c r="J2" s="36" t="s">
        <v>15</v>
      </c>
      <c r="K2" s="36" t="s">
        <v>16</v>
      </c>
      <c r="L2" s="36" t="s">
        <v>17</v>
      </c>
      <c r="M2" s="36" t="s">
        <v>18</v>
      </c>
      <c r="N2" s="36" t="s">
        <v>19</v>
      </c>
      <c r="O2" s="36" t="s">
        <v>20</v>
      </c>
      <c r="P2" s="37" t="s">
        <v>21</v>
      </c>
      <c r="Q2" s="37" t="s">
        <v>22</v>
      </c>
      <c r="R2" s="37" t="s">
        <v>23</v>
      </c>
      <c r="S2" s="38" t="s">
        <v>24</v>
      </c>
      <c r="T2" s="43" t="s">
        <v>25</v>
      </c>
      <c r="U2" s="68" t="s">
        <v>26</v>
      </c>
      <c r="V2" s="68" t="s">
        <v>27</v>
      </c>
      <c r="W2" s="68" t="s">
        <v>28</v>
      </c>
      <c r="X2" s="68" t="s">
        <v>29</v>
      </c>
      <c r="Y2" s="70" t="s">
        <v>30</v>
      </c>
      <c r="Z2" s="70" t="s">
        <v>31</v>
      </c>
      <c r="AA2" s="70" t="s">
        <v>32</v>
      </c>
      <c r="AB2" s="70" t="s">
        <v>33</v>
      </c>
      <c r="AC2" s="69" t="s">
        <v>34</v>
      </c>
      <c r="AD2" s="69" t="s">
        <v>35</v>
      </c>
      <c r="AE2" s="69" t="s">
        <v>36</v>
      </c>
      <c r="AF2" s="69" t="s">
        <v>37</v>
      </c>
      <c r="AG2" s="73" t="s">
        <v>38</v>
      </c>
      <c r="AH2" s="73" t="s">
        <v>39</v>
      </c>
      <c r="AI2" s="73" t="s">
        <v>40</v>
      </c>
      <c r="AJ2" s="73" t="s">
        <v>41</v>
      </c>
      <c r="AK2" s="73" t="s">
        <v>42</v>
      </c>
      <c r="AL2" s="34" t="s">
        <v>43</v>
      </c>
      <c r="AM2" s="72" t="s">
        <v>44</v>
      </c>
      <c r="AN2" s="35" t="s">
        <v>45</v>
      </c>
      <c r="AO2" s="40" t="s">
        <v>46</v>
      </c>
      <c r="AP2" s="39" t="s">
        <v>47</v>
      </c>
      <c r="AQ2" s="41" t="s">
        <v>48</v>
      </c>
      <c r="AR2" s="41" t="s">
        <v>49</v>
      </c>
      <c r="AS2" s="42" t="s">
        <v>50</v>
      </c>
      <c r="AT2" s="42" t="s">
        <v>51</v>
      </c>
      <c r="AU2" s="40" t="s">
        <v>52</v>
      </c>
      <c r="AV2" s="39" t="s">
        <v>53</v>
      </c>
      <c r="AW2" s="39" t="s">
        <v>54</v>
      </c>
      <c r="AX2" s="39" t="s">
        <v>55</v>
      </c>
      <c r="AY2" s="39" t="s">
        <v>56</v>
      </c>
      <c r="AZ2" s="39" t="s">
        <v>57</v>
      </c>
      <c r="BA2" s="43" t="s">
        <v>58</v>
      </c>
      <c r="BB2" s="39" t="s">
        <v>59</v>
      </c>
      <c r="BC2" s="7" t="s">
        <v>60</v>
      </c>
      <c r="BD2" s="7" t="s">
        <v>61</v>
      </c>
    </row>
    <row r="3" spans="1:56" ht="24.75" hidden="1" customHeight="1" x14ac:dyDescent="0.35">
      <c r="A3" s="1">
        <v>1</v>
      </c>
      <c r="B3" s="1" t="s">
        <v>62</v>
      </c>
      <c r="C3" s="2" t="s">
        <v>63</v>
      </c>
      <c r="D3" s="1" t="s">
        <v>64</v>
      </c>
      <c r="E3" t="s">
        <v>65</v>
      </c>
      <c r="F3" s="29" t="s">
        <v>65</v>
      </c>
      <c r="G3" s="29" t="s">
        <v>65</v>
      </c>
      <c r="H3" s="29" t="s">
        <v>65</v>
      </c>
      <c r="P3" s="8" t="s">
        <v>66</v>
      </c>
      <c r="X3" s="8"/>
      <c r="AF3" s="8"/>
      <c r="AL3" s="7" t="s">
        <v>67</v>
      </c>
      <c r="AN3" s="5" t="s">
        <v>68</v>
      </c>
      <c r="AO3" s="2" t="s">
        <v>69</v>
      </c>
      <c r="AP3" s="5" t="s">
        <v>70</v>
      </c>
      <c r="AS3" s="5" t="s">
        <v>71</v>
      </c>
      <c r="AU3" s="9"/>
      <c r="AV3" s="5" t="s">
        <v>72</v>
      </c>
      <c r="AX3" s="2"/>
      <c r="AY3" s="2"/>
      <c r="AZ3" s="2" t="s">
        <v>26</v>
      </c>
      <c r="BC3" s="5"/>
      <c r="BD3" s="5"/>
    </row>
    <row r="4" spans="1:56" ht="24.75" hidden="1" customHeight="1" x14ac:dyDescent="0.35">
      <c r="A4" s="1">
        <v>2</v>
      </c>
      <c r="B4" s="1" t="s">
        <v>62</v>
      </c>
      <c r="C4" s="2" t="s">
        <v>63</v>
      </c>
      <c r="D4" s="1" t="s">
        <v>73</v>
      </c>
      <c r="E4" t="s">
        <v>65</v>
      </c>
      <c r="F4" s="29" t="s">
        <v>65</v>
      </c>
      <c r="G4" s="29" t="s">
        <v>65</v>
      </c>
      <c r="H4" s="29" t="s">
        <v>65</v>
      </c>
      <c r="P4" s="8" t="s">
        <v>66</v>
      </c>
      <c r="X4" s="8"/>
      <c r="AF4" s="8"/>
      <c r="AL4" s="7" t="s">
        <v>67</v>
      </c>
      <c r="AN4" s="5" t="s">
        <v>68</v>
      </c>
      <c r="AO4" s="2" t="s">
        <v>69</v>
      </c>
      <c r="AP4" s="5" t="s">
        <v>70</v>
      </c>
      <c r="AS4" s="5" t="s">
        <v>71</v>
      </c>
      <c r="AU4" s="9"/>
      <c r="AV4" s="5" t="s">
        <v>72</v>
      </c>
      <c r="AX4" s="2"/>
      <c r="AY4" s="2"/>
      <c r="AZ4" s="2" t="s">
        <v>26</v>
      </c>
      <c r="BC4" s="5"/>
      <c r="BD4" s="5"/>
    </row>
    <row r="5" spans="1:56" ht="24.75" hidden="1" customHeight="1" x14ac:dyDescent="0.35">
      <c r="A5" s="1">
        <v>3</v>
      </c>
      <c r="B5" s="1" t="s">
        <v>62</v>
      </c>
      <c r="C5" s="2" t="s">
        <v>63</v>
      </c>
      <c r="D5" s="1" t="s">
        <v>74</v>
      </c>
      <c r="E5" t="s">
        <v>65</v>
      </c>
      <c r="F5" s="29" t="s">
        <v>65</v>
      </c>
      <c r="G5" s="29" t="s">
        <v>65</v>
      </c>
      <c r="H5" s="29" t="s">
        <v>65</v>
      </c>
      <c r="P5" s="8" t="s">
        <v>66</v>
      </c>
      <c r="X5" s="8"/>
      <c r="AF5" s="8"/>
      <c r="AL5" s="7" t="s">
        <v>67</v>
      </c>
      <c r="AN5" s="5" t="s">
        <v>75</v>
      </c>
      <c r="AO5" s="2" t="s">
        <v>76</v>
      </c>
      <c r="AP5" s="5" t="s">
        <v>70</v>
      </c>
      <c r="AS5" s="5" t="s">
        <v>71</v>
      </c>
      <c r="AU5" s="9"/>
      <c r="AV5" s="5" t="s">
        <v>72</v>
      </c>
      <c r="AX5" s="2"/>
      <c r="AY5" s="2"/>
      <c r="AZ5" s="2" t="s">
        <v>26</v>
      </c>
      <c r="BC5" s="5"/>
      <c r="BD5" s="5"/>
    </row>
    <row r="6" spans="1:56" ht="24.75" hidden="1" customHeight="1" x14ac:dyDescent="0.35">
      <c r="A6" s="1">
        <v>4</v>
      </c>
      <c r="B6" s="1" t="s">
        <v>62</v>
      </c>
      <c r="C6" s="2" t="s">
        <v>63</v>
      </c>
      <c r="D6" s="1" t="s">
        <v>77</v>
      </c>
      <c r="E6" t="s">
        <v>65</v>
      </c>
      <c r="F6" s="29" t="s">
        <v>65</v>
      </c>
      <c r="G6" s="29" t="s">
        <v>65</v>
      </c>
      <c r="H6" s="29" t="s">
        <v>65</v>
      </c>
      <c r="P6" s="8" t="s">
        <v>66</v>
      </c>
      <c r="X6" s="8"/>
      <c r="AF6" s="8"/>
      <c r="AL6" s="7" t="s">
        <v>67</v>
      </c>
      <c r="AN6" s="5" t="s">
        <v>75</v>
      </c>
      <c r="AO6" s="2" t="s">
        <v>76</v>
      </c>
      <c r="AP6" s="5" t="s">
        <v>70</v>
      </c>
      <c r="AS6" s="5" t="s">
        <v>71</v>
      </c>
      <c r="AU6" s="9"/>
      <c r="AV6" s="5" t="s">
        <v>72</v>
      </c>
      <c r="AX6" s="2"/>
      <c r="AY6" s="2"/>
      <c r="AZ6" s="2" t="s">
        <v>26</v>
      </c>
      <c r="BC6" s="5"/>
      <c r="BD6" s="5"/>
    </row>
    <row r="7" spans="1:56" ht="24.75" hidden="1" customHeight="1" x14ac:dyDescent="0.35">
      <c r="A7" s="1">
        <v>5</v>
      </c>
      <c r="B7" s="1" t="s">
        <v>62</v>
      </c>
      <c r="C7" s="2" t="s">
        <v>63</v>
      </c>
      <c r="D7" s="61" t="s">
        <v>78</v>
      </c>
      <c r="E7" t="s">
        <v>26</v>
      </c>
      <c r="F7" s="29" t="s">
        <v>65</v>
      </c>
      <c r="G7" s="29" t="s">
        <v>26</v>
      </c>
      <c r="H7" s="29" t="s">
        <v>79</v>
      </c>
      <c r="I7" s="8" t="s">
        <v>66</v>
      </c>
      <c r="X7" s="8"/>
      <c r="AF7" s="8"/>
      <c r="AL7" s="7" t="s">
        <v>80</v>
      </c>
      <c r="AN7" s="5" t="s">
        <v>81</v>
      </c>
      <c r="AP7" s="5" t="s">
        <v>82</v>
      </c>
      <c r="AQ7" s="2" t="s">
        <v>83</v>
      </c>
      <c r="AS7" s="5" t="s">
        <v>71</v>
      </c>
      <c r="AU7" s="9"/>
      <c r="AV7" s="5" t="s">
        <v>84</v>
      </c>
      <c r="AW7" s="5" t="s">
        <v>85</v>
      </c>
      <c r="AX7" s="2" t="s">
        <v>86</v>
      </c>
      <c r="AY7" s="2" t="s">
        <v>87</v>
      </c>
      <c r="AZ7" s="2" t="s">
        <v>26</v>
      </c>
      <c r="BC7" s="5"/>
      <c r="BD7" s="5"/>
    </row>
    <row r="8" spans="1:56" ht="24.75" hidden="1" customHeight="1" x14ac:dyDescent="0.35">
      <c r="A8" s="1">
        <v>6</v>
      </c>
      <c r="B8" s="1" t="s">
        <v>62</v>
      </c>
      <c r="C8" s="2" t="s">
        <v>63</v>
      </c>
      <c r="D8" s="61" t="s">
        <v>88</v>
      </c>
      <c r="E8" t="s">
        <v>26</v>
      </c>
      <c r="F8" s="29" t="s">
        <v>65</v>
      </c>
      <c r="G8" s="29" t="s">
        <v>26</v>
      </c>
      <c r="H8" s="29" t="s">
        <v>89</v>
      </c>
      <c r="L8" s="8" t="s">
        <v>66</v>
      </c>
      <c r="X8" s="8"/>
      <c r="AF8" s="8"/>
      <c r="AL8" s="7" t="s">
        <v>80</v>
      </c>
      <c r="AN8" s="5" t="s">
        <v>90</v>
      </c>
      <c r="AP8" s="5" t="s">
        <v>82</v>
      </c>
      <c r="AQ8" s="2" t="s">
        <v>91</v>
      </c>
      <c r="AS8" s="5" t="s">
        <v>71</v>
      </c>
      <c r="AU8" s="9"/>
      <c r="AV8" s="5" t="s">
        <v>84</v>
      </c>
      <c r="AW8" s="5" t="s">
        <v>92</v>
      </c>
      <c r="AX8" s="2" t="s">
        <v>93</v>
      </c>
      <c r="AY8" s="2" t="s">
        <v>94</v>
      </c>
      <c r="AZ8" s="2" t="s">
        <v>26</v>
      </c>
      <c r="BC8" s="5"/>
      <c r="BD8" s="5"/>
    </row>
    <row r="9" spans="1:56" ht="24.75" hidden="1" customHeight="1" x14ac:dyDescent="0.35">
      <c r="A9" s="1">
        <v>7</v>
      </c>
      <c r="B9" s="1" t="s">
        <v>62</v>
      </c>
      <c r="C9" s="2" t="s">
        <v>63</v>
      </c>
      <c r="D9" t="s">
        <v>95</v>
      </c>
      <c r="E9" t="s">
        <v>26</v>
      </c>
      <c r="F9" s="29" t="s">
        <v>65</v>
      </c>
      <c r="G9" s="29" t="s">
        <v>26</v>
      </c>
      <c r="H9" s="29" t="s">
        <v>96</v>
      </c>
      <c r="L9" s="8" t="s">
        <v>66</v>
      </c>
      <c r="X9" s="8"/>
      <c r="AF9" s="8"/>
      <c r="AL9" s="7" t="s">
        <v>80</v>
      </c>
      <c r="AN9" s="5" t="s">
        <v>97</v>
      </c>
      <c r="AO9" s="2" t="s">
        <v>98</v>
      </c>
      <c r="AP9" s="5" t="s">
        <v>70</v>
      </c>
      <c r="AQ9" s="2" t="s">
        <v>99</v>
      </c>
      <c r="AS9" s="5" t="s">
        <v>71</v>
      </c>
      <c r="AT9" s="5" t="s">
        <v>100</v>
      </c>
      <c r="AU9" s="9"/>
      <c r="AV9" s="5" t="s">
        <v>84</v>
      </c>
      <c r="AW9" s="5" t="s">
        <v>101</v>
      </c>
      <c r="AX9" s="2" t="s">
        <v>102</v>
      </c>
      <c r="AY9" s="2" t="s">
        <v>103</v>
      </c>
      <c r="AZ9" s="2" t="s">
        <v>26</v>
      </c>
      <c r="BC9" s="5"/>
      <c r="BD9" s="5"/>
    </row>
    <row r="10" spans="1:56" ht="24.75" hidden="1" customHeight="1" x14ac:dyDescent="0.35">
      <c r="A10" s="1">
        <v>8</v>
      </c>
      <c r="B10" s="1" t="s">
        <v>62</v>
      </c>
      <c r="C10" s="2" t="s">
        <v>63</v>
      </c>
      <c r="D10" s="61" t="s">
        <v>104</v>
      </c>
      <c r="E10" t="s">
        <v>26</v>
      </c>
      <c r="F10" s="29" t="s">
        <v>65</v>
      </c>
      <c r="G10" s="29" t="s">
        <v>26</v>
      </c>
      <c r="H10" s="29" t="s">
        <v>105</v>
      </c>
      <c r="L10" s="8" t="s">
        <v>66</v>
      </c>
      <c r="X10" s="8"/>
      <c r="AF10" s="8"/>
      <c r="AL10" s="7" t="s">
        <v>80</v>
      </c>
      <c r="AN10" s="5" t="s">
        <v>106</v>
      </c>
      <c r="AO10" s="2" t="s">
        <v>107</v>
      </c>
      <c r="AP10" s="5" t="s">
        <v>82</v>
      </c>
      <c r="AQ10" s="2" t="s">
        <v>108</v>
      </c>
      <c r="AS10" s="5" t="s">
        <v>71</v>
      </c>
      <c r="AU10" s="9"/>
      <c r="AV10" s="5" t="s">
        <v>84</v>
      </c>
      <c r="AW10" s="5" t="s">
        <v>109</v>
      </c>
      <c r="AX10" s="2" t="s">
        <v>110</v>
      </c>
      <c r="AY10" s="2" t="s">
        <v>111</v>
      </c>
      <c r="AZ10" s="2" t="s">
        <v>26</v>
      </c>
      <c r="BC10" s="5"/>
      <c r="BD10" s="5"/>
    </row>
    <row r="11" spans="1:56" ht="24.75" hidden="1" customHeight="1" x14ac:dyDescent="0.35">
      <c r="A11" s="1">
        <v>9</v>
      </c>
      <c r="B11" s="1" t="s">
        <v>62</v>
      </c>
      <c r="C11" s="2" t="s">
        <v>63</v>
      </c>
      <c r="D11" t="s">
        <v>112</v>
      </c>
      <c r="E11" t="s">
        <v>26</v>
      </c>
      <c r="F11" s="29" t="s">
        <v>65</v>
      </c>
      <c r="G11" s="29" t="s">
        <v>26</v>
      </c>
      <c r="H11" s="29" t="s">
        <v>113</v>
      </c>
      <c r="L11" s="8" t="s">
        <v>66</v>
      </c>
      <c r="X11" s="8"/>
      <c r="AF11" s="8"/>
      <c r="AL11" s="7" t="s">
        <v>80</v>
      </c>
      <c r="AN11" s="5" t="s">
        <v>114</v>
      </c>
      <c r="AO11" s="2" t="s">
        <v>115</v>
      </c>
      <c r="AP11" s="5" t="s">
        <v>82</v>
      </c>
      <c r="AQ11" s="2" t="s">
        <v>116</v>
      </c>
      <c r="AS11" s="5" t="s">
        <v>71</v>
      </c>
      <c r="AU11" s="9"/>
      <c r="AV11" s="5" t="s">
        <v>84</v>
      </c>
      <c r="AW11" s="5" t="s">
        <v>117</v>
      </c>
      <c r="AX11" s="2" t="s">
        <v>118</v>
      </c>
      <c r="AY11" s="2" t="s">
        <v>119</v>
      </c>
      <c r="AZ11" s="2" t="s">
        <v>26</v>
      </c>
      <c r="BC11" s="5"/>
      <c r="BD11" s="5"/>
    </row>
    <row r="12" spans="1:56" ht="24.75" customHeight="1" x14ac:dyDescent="0.35">
      <c r="A12" s="1">
        <v>10</v>
      </c>
      <c r="B12" s="1" t="s">
        <v>62</v>
      </c>
      <c r="C12" s="2" t="s">
        <v>63</v>
      </c>
      <c r="D12" s="1" t="s">
        <v>120</v>
      </c>
      <c r="E12" t="s">
        <v>65</v>
      </c>
      <c r="F12" s="29" t="s">
        <v>65</v>
      </c>
      <c r="G12" s="29" t="s">
        <v>26</v>
      </c>
      <c r="H12" s="29">
        <v>1140</v>
      </c>
      <c r="J12" s="8" t="s">
        <v>66</v>
      </c>
      <c r="U12" s="74" t="s">
        <v>66</v>
      </c>
      <c r="Y12" s="74" t="s">
        <v>66</v>
      </c>
      <c r="AC12" s="74" t="s">
        <v>66</v>
      </c>
      <c r="AD12" s="5"/>
      <c r="AF12" s="5" t="s">
        <v>121</v>
      </c>
      <c r="AH12" s="74" t="s">
        <v>66</v>
      </c>
      <c r="AJ12" s="75" t="s">
        <v>66</v>
      </c>
      <c r="AK12" s="75" t="s">
        <v>122</v>
      </c>
      <c r="AL12" s="7" t="s">
        <v>123</v>
      </c>
      <c r="AN12" s="5" t="s">
        <v>124</v>
      </c>
      <c r="AO12" s="2" t="s">
        <v>125</v>
      </c>
      <c r="AP12" s="5" t="s">
        <v>126</v>
      </c>
      <c r="AQ12" s="2" t="s">
        <v>127</v>
      </c>
      <c r="AS12" s="5" t="s">
        <v>71</v>
      </c>
      <c r="AU12" s="9"/>
      <c r="AV12" s="5" t="s">
        <v>84</v>
      </c>
      <c r="AW12" s="5" t="s">
        <v>128</v>
      </c>
      <c r="AX12" s="2" t="s">
        <v>129</v>
      </c>
      <c r="AY12" s="2" t="s">
        <v>130</v>
      </c>
      <c r="AZ12" s="2" t="s">
        <v>26</v>
      </c>
      <c r="BC12" s="5"/>
      <c r="BD12" s="5"/>
    </row>
    <row r="13" spans="1:56" ht="24.75" customHeight="1" x14ac:dyDescent="0.35">
      <c r="A13" s="1">
        <v>11</v>
      </c>
      <c r="B13" s="1" t="s">
        <v>62</v>
      </c>
      <c r="C13" s="2" t="s">
        <v>63</v>
      </c>
      <c r="D13" t="s">
        <v>131</v>
      </c>
      <c r="E13" t="s">
        <v>65</v>
      </c>
      <c r="F13" s="29" t="s">
        <v>65</v>
      </c>
      <c r="G13" s="29" t="s">
        <v>26</v>
      </c>
      <c r="H13" s="29">
        <v>3238</v>
      </c>
      <c r="J13" s="8" t="s">
        <v>66</v>
      </c>
      <c r="U13" s="74" t="s">
        <v>66</v>
      </c>
      <c r="Y13" s="74" t="s">
        <v>66</v>
      </c>
      <c r="AC13" s="74" t="s">
        <v>66</v>
      </c>
      <c r="AF13" s="5" t="s">
        <v>132</v>
      </c>
      <c r="AH13" s="74" t="s">
        <v>66</v>
      </c>
      <c r="AK13" s="75" t="s">
        <v>122</v>
      </c>
      <c r="AL13" s="7" t="s">
        <v>80</v>
      </c>
      <c r="AN13" s="5" t="s">
        <v>133</v>
      </c>
      <c r="AO13" s="2" t="s">
        <v>134</v>
      </c>
      <c r="AP13" s="5" t="s">
        <v>126</v>
      </c>
      <c r="AQ13" s="2" t="s">
        <v>135</v>
      </c>
      <c r="AS13" s="5" t="s">
        <v>71</v>
      </c>
      <c r="AU13" s="9"/>
      <c r="AV13" s="5" t="s">
        <v>84</v>
      </c>
      <c r="AW13" s="5" t="s">
        <v>136</v>
      </c>
      <c r="AX13" s="2" t="s">
        <v>129</v>
      </c>
      <c r="AY13" s="2" t="s">
        <v>137</v>
      </c>
      <c r="AZ13" s="2" t="s">
        <v>26</v>
      </c>
      <c r="BC13" s="5"/>
      <c r="BD13" s="5"/>
    </row>
    <row r="14" spans="1:56" ht="24.75" customHeight="1" x14ac:dyDescent="0.35">
      <c r="A14" s="1">
        <v>12</v>
      </c>
      <c r="B14" s="1" t="s">
        <v>62</v>
      </c>
      <c r="C14" s="2" t="s">
        <v>63</v>
      </c>
      <c r="D14" s="1" t="s">
        <v>138</v>
      </c>
      <c r="E14" t="s">
        <v>65</v>
      </c>
      <c r="F14" s="29" t="s">
        <v>65</v>
      </c>
      <c r="G14" s="29" t="s">
        <v>26</v>
      </c>
      <c r="H14" s="29">
        <v>962</v>
      </c>
      <c r="J14" s="8" t="s">
        <v>66</v>
      </c>
      <c r="W14" s="8" t="s">
        <v>66</v>
      </c>
      <c r="X14" s="7" t="s">
        <v>139</v>
      </c>
      <c r="Y14" s="8" t="s">
        <v>66</v>
      </c>
      <c r="AE14" s="8" t="s">
        <v>66</v>
      </c>
      <c r="AF14" t="s">
        <v>140</v>
      </c>
      <c r="AI14" s="8" t="s">
        <v>66</v>
      </c>
      <c r="AK14" s="75" t="s">
        <v>141</v>
      </c>
      <c r="AL14" s="7" t="s">
        <v>80</v>
      </c>
      <c r="AN14" s="5" t="s">
        <v>142</v>
      </c>
      <c r="AO14" s="2" t="s">
        <v>143</v>
      </c>
      <c r="AP14" s="5" t="s">
        <v>82</v>
      </c>
      <c r="AQ14" s="2" t="s">
        <v>144</v>
      </c>
      <c r="AS14" s="5" t="s">
        <v>71</v>
      </c>
      <c r="AU14" s="9"/>
      <c r="AV14" s="5" t="s">
        <v>84</v>
      </c>
      <c r="AW14" s="5" t="s">
        <v>145</v>
      </c>
      <c r="AX14" s="2" t="s">
        <v>146</v>
      </c>
      <c r="AY14" s="2" t="s">
        <v>147</v>
      </c>
      <c r="AZ14" s="2" t="s">
        <v>26</v>
      </c>
      <c r="BC14" s="5"/>
      <c r="BD14" s="5"/>
    </row>
    <row r="15" spans="1:56" ht="24.75" customHeight="1" x14ac:dyDescent="0.35">
      <c r="A15" s="1">
        <v>13</v>
      </c>
      <c r="B15" s="1" t="s">
        <v>62</v>
      </c>
      <c r="C15" s="2" t="s">
        <v>63</v>
      </c>
      <c r="D15" s="1" t="s">
        <v>148</v>
      </c>
      <c r="E15" t="s">
        <v>65</v>
      </c>
      <c r="F15" s="29" t="s">
        <v>65</v>
      </c>
      <c r="G15" s="29" t="s">
        <v>65</v>
      </c>
      <c r="H15" s="29" t="s">
        <v>65</v>
      </c>
      <c r="J15" s="8" t="s">
        <v>66</v>
      </c>
      <c r="W15" s="8" t="s">
        <v>66</v>
      </c>
      <c r="X15" s="7" t="s">
        <v>139</v>
      </c>
      <c r="Y15" s="8" t="s">
        <v>66</v>
      </c>
      <c r="AE15" s="8" t="s">
        <v>66</v>
      </c>
      <c r="AF15" t="s">
        <v>149</v>
      </c>
      <c r="AI15" s="8" t="s">
        <v>66</v>
      </c>
      <c r="AK15" s="75" t="s">
        <v>150</v>
      </c>
      <c r="AL15" s="7" t="s">
        <v>67</v>
      </c>
      <c r="AN15" s="5" t="s">
        <v>151</v>
      </c>
      <c r="AO15" s="2" t="s">
        <v>152</v>
      </c>
      <c r="AP15" s="5" t="s">
        <v>70</v>
      </c>
      <c r="AQ15" s="2" t="s">
        <v>153</v>
      </c>
      <c r="AS15" s="5" t="s">
        <v>71</v>
      </c>
      <c r="AU15" s="9"/>
      <c r="AV15" s="5" t="s">
        <v>84</v>
      </c>
      <c r="AW15" s="5" t="s">
        <v>154</v>
      </c>
      <c r="AX15" s="2" t="s">
        <v>155</v>
      </c>
      <c r="AY15" s="2" t="s">
        <v>156</v>
      </c>
      <c r="AZ15" s="2" t="s">
        <v>26</v>
      </c>
      <c r="BC15" s="5"/>
      <c r="BD15" s="5"/>
    </row>
    <row r="16" spans="1:56" ht="24.75" customHeight="1" x14ac:dyDescent="0.35">
      <c r="A16" s="1">
        <v>14</v>
      </c>
      <c r="B16" s="1" t="s">
        <v>62</v>
      </c>
      <c r="C16" s="2" t="s">
        <v>63</v>
      </c>
      <c r="D16" t="s">
        <v>157</v>
      </c>
      <c r="E16" t="s">
        <v>65</v>
      </c>
      <c r="F16" s="29" t="s">
        <v>65</v>
      </c>
      <c r="G16" s="29" t="s">
        <v>65</v>
      </c>
      <c r="H16" s="29" t="s">
        <v>65</v>
      </c>
      <c r="J16" s="8" t="s">
        <v>66</v>
      </c>
      <c r="U16" s="8" t="s">
        <v>66</v>
      </c>
      <c r="X16" s="7" t="s">
        <v>158</v>
      </c>
      <c r="Y16" s="8" t="s">
        <v>66</v>
      </c>
      <c r="Z16" s="8" t="s">
        <v>66</v>
      </c>
      <c r="AC16" s="8" t="s">
        <v>66</v>
      </c>
      <c r="AF16" s="7" t="s">
        <v>159</v>
      </c>
      <c r="AI16" s="8" t="s">
        <v>66</v>
      </c>
      <c r="AK16" s="75" t="s">
        <v>141</v>
      </c>
      <c r="AL16" s="7" t="s">
        <v>160</v>
      </c>
      <c r="AM16" s="7" t="s">
        <v>161</v>
      </c>
      <c r="AN16" s="5" t="s">
        <v>162</v>
      </c>
      <c r="AO16" s="2" t="s">
        <v>163</v>
      </c>
      <c r="AP16" s="5" t="s">
        <v>82</v>
      </c>
      <c r="AQ16" s="2" t="s">
        <v>164</v>
      </c>
      <c r="AS16" s="5" t="s">
        <v>71</v>
      </c>
      <c r="AT16" s="5" t="s">
        <v>100</v>
      </c>
      <c r="AU16" s="9"/>
      <c r="AV16" s="5" t="s">
        <v>84</v>
      </c>
      <c r="AW16" s="5" t="s">
        <v>165</v>
      </c>
      <c r="AX16" s="2" t="s">
        <v>166</v>
      </c>
      <c r="AY16" s="2" t="s">
        <v>167</v>
      </c>
      <c r="AZ16" s="2" t="s">
        <v>26</v>
      </c>
      <c r="BC16" s="5"/>
      <c r="BD16" s="5"/>
    </row>
    <row r="17" spans="1:54" s="5" customFormat="1" ht="24.75" customHeight="1" x14ac:dyDescent="0.35">
      <c r="A17" s="1">
        <v>15</v>
      </c>
      <c r="B17" s="1" t="s">
        <v>62</v>
      </c>
      <c r="C17" s="2" t="s">
        <v>63</v>
      </c>
      <c r="D17" s="61" t="s">
        <v>168</v>
      </c>
      <c r="E17" t="s">
        <v>26</v>
      </c>
      <c r="F17" s="29" t="s">
        <v>65</v>
      </c>
      <c r="G17" s="29" t="s">
        <v>26</v>
      </c>
      <c r="H17" s="29" t="s">
        <v>169</v>
      </c>
      <c r="I17" s="8"/>
      <c r="J17" s="8" t="s">
        <v>66</v>
      </c>
      <c r="K17" s="8"/>
      <c r="L17" s="8"/>
      <c r="M17" s="8"/>
      <c r="N17" s="8"/>
      <c r="O17" s="8"/>
      <c r="P17" s="8"/>
      <c r="Q17" s="8"/>
      <c r="R17" s="8"/>
      <c r="S17" s="8"/>
      <c r="T17" s="8"/>
      <c r="U17" s="8" t="s">
        <v>66</v>
      </c>
      <c r="V17" s="8"/>
      <c r="W17" s="8"/>
      <c r="X17" s="7" t="s">
        <v>170</v>
      </c>
      <c r="Y17" s="8" t="s">
        <v>66</v>
      </c>
      <c r="Z17" s="8"/>
      <c r="AA17" s="8"/>
      <c r="AB17" s="8"/>
      <c r="AC17" s="8"/>
      <c r="AD17" s="8"/>
      <c r="AE17" s="8"/>
      <c r="AF17" s="8"/>
      <c r="AG17" s="8"/>
      <c r="AH17" s="8"/>
      <c r="AI17" s="8"/>
      <c r="AJ17" s="8" t="s">
        <v>66</v>
      </c>
      <c r="AK17" s="75" t="s">
        <v>171</v>
      </c>
      <c r="AL17" s="7" t="s">
        <v>80</v>
      </c>
      <c r="AM17" s="7" t="s">
        <v>172</v>
      </c>
      <c r="AN17" s="5" t="s">
        <v>173</v>
      </c>
      <c r="AO17" s="2" t="s">
        <v>174</v>
      </c>
      <c r="AP17" s="5" t="s">
        <v>126</v>
      </c>
      <c r="AQ17" s="2" t="s">
        <v>175</v>
      </c>
      <c r="AS17" s="5" t="s">
        <v>71</v>
      </c>
      <c r="AU17" s="9"/>
      <c r="AV17" s="5" t="s">
        <v>84</v>
      </c>
      <c r="AW17" s="5" t="s">
        <v>176</v>
      </c>
      <c r="AX17" s="2" t="s">
        <v>177</v>
      </c>
      <c r="AY17" s="2" t="s">
        <v>178</v>
      </c>
      <c r="AZ17" s="2" t="s">
        <v>26</v>
      </c>
      <c r="BB17" s="2"/>
    </row>
    <row r="18" spans="1:54" s="5" customFormat="1" ht="24.75" customHeight="1" x14ac:dyDescent="0.35">
      <c r="A18" s="1">
        <v>16</v>
      </c>
      <c r="B18" s="1" t="s">
        <v>62</v>
      </c>
      <c r="C18" s="2" t="s">
        <v>63</v>
      </c>
      <c r="D18" s="61" t="s">
        <v>179</v>
      </c>
      <c r="E18" t="s">
        <v>26</v>
      </c>
      <c r="F18" s="29" t="s">
        <v>65</v>
      </c>
      <c r="G18" s="29" t="s">
        <v>26</v>
      </c>
      <c r="H18" s="29" t="s">
        <v>180</v>
      </c>
      <c r="I18" s="8"/>
      <c r="J18" s="8" t="s">
        <v>66</v>
      </c>
      <c r="K18" s="8"/>
      <c r="L18" s="8"/>
      <c r="M18" s="8"/>
      <c r="N18" s="8"/>
      <c r="O18" s="8"/>
      <c r="P18" s="8"/>
      <c r="Q18" s="8"/>
      <c r="R18" s="8"/>
      <c r="S18" s="8"/>
      <c r="T18" s="8"/>
      <c r="U18" s="8" t="s">
        <v>66</v>
      </c>
      <c r="V18" s="8"/>
      <c r="W18" s="8"/>
      <c r="X18" s="7" t="s">
        <v>181</v>
      </c>
      <c r="Y18" s="8" t="s">
        <v>66</v>
      </c>
      <c r="Z18" s="8"/>
      <c r="AA18" s="8"/>
      <c r="AB18" s="8"/>
      <c r="AC18" s="8" t="s">
        <v>66</v>
      </c>
      <c r="AD18" s="8"/>
      <c r="AE18" s="8"/>
      <c r="AF18" s="7" t="s">
        <v>182</v>
      </c>
      <c r="AG18" s="8"/>
      <c r="AH18" s="8" t="s">
        <v>66</v>
      </c>
      <c r="AI18" s="8" t="s">
        <v>66</v>
      </c>
      <c r="AJ18" s="8" t="s">
        <v>66</v>
      </c>
      <c r="AK18" s="75" t="s">
        <v>141</v>
      </c>
      <c r="AL18" s="7" t="s">
        <v>80</v>
      </c>
      <c r="AM18" s="7"/>
      <c r="AN18" s="5" t="s">
        <v>183</v>
      </c>
      <c r="AO18" s="2" t="s">
        <v>184</v>
      </c>
      <c r="AP18" s="5" t="s">
        <v>82</v>
      </c>
      <c r="AQ18" s="2" t="s">
        <v>185</v>
      </c>
      <c r="AS18" s="5" t="s">
        <v>71</v>
      </c>
      <c r="AU18" s="9"/>
      <c r="AV18" s="5" t="s">
        <v>84</v>
      </c>
      <c r="AW18" s="5" t="s">
        <v>186</v>
      </c>
      <c r="AX18" s="2" t="s">
        <v>187</v>
      </c>
      <c r="AY18" s="2" t="s">
        <v>156</v>
      </c>
      <c r="AZ18" s="2" t="s">
        <v>26</v>
      </c>
      <c r="BB18" s="2"/>
    </row>
    <row r="19" spans="1:54" s="5" customFormat="1" ht="24.65" customHeight="1" x14ac:dyDescent="0.35">
      <c r="A19" s="1">
        <v>17</v>
      </c>
      <c r="B19" s="1" t="s">
        <v>62</v>
      </c>
      <c r="C19" s="2" t="s">
        <v>63</v>
      </c>
      <c r="D19" s="61" t="s">
        <v>188</v>
      </c>
      <c r="E19" t="s">
        <v>26</v>
      </c>
      <c r="F19" s="29" t="s">
        <v>65</v>
      </c>
      <c r="G19" s="29" t="s">
        <v>26</v>
      </c>
      <c r="H19" s="29">
        <v>2798</v>
      </c>
      <c r="I19" s="8"/>
      <c r="J19" s="8" t="s">
        <v>66</v>
      </c>
      <c r="K19" s="8"/>
      <c r="L19" s="8"/>
      <c r="M19" s="8"/>
      <c r="N19" s="8"/>
      <c r="O19" s="8"/>
      <c r="P19" s="8"/>
      <c r="Q19" s="8"/>
      <c r="R19" s="8"/>
      <c r="S19" s="8"/>
      <c r="T19" s="8"/>
      <c r="U19" s="8" t="s">
        <v>66</v>
      </c>
      <c r="V19" s="8"/>
      <c r="W19" s="8"/>
      <c r="X19" s="7" t="s">
        <v>189</v>
      </c>
      <c r="Y19" s="8" t="s">
        <v>66</v>
      </c>
      <c r="Z19" s="8"/>
      <c r="AA19" s="8"/>
      <c r="AB19" s="8"/>
      <c r="AC19" s="8"/>
      <c r="AD19" s="8"/>
      <c r="AE19" s="8" t="s">
        <v>66</v>
      </c>
      <c r="AF19" s="7" t="s">
        <v>190</v>
      </c>
      <c r="AG19" s="8" t="s">
        <v>66</v>
      </c>
      <c r="AH19" s="8"/>
      <c r="AI19" s="8"/>
      <c r="AJ19" s="8"/>
      <c r="AK19" s="75" t="s">
        <v>141</v>
      </c>
      <c r="AL19" s="7" t="s">
        <v>80</v>
      </c>
      <c r="AM19" s="7"/>
      <c r="AN19" s="5" t="s">
        <v>191</v>
      </c>
      <c r="AO19" s="2" t="s">
        <v>192</v>
      </c>
      <c r="AP19" s="5" t="s">
        <v>126</v>
      </c>
      <c r="AQ19" s="2" t="s">
        <v>193</v>
      </c>
      <c r="AS19" s="5" t="s">
        <v>71</v>
      </c>
      <c r="AT19" s="5" t="s">
        <v>194</v>
      </c>
      <c r="AU19" s="9"/>
      <c r="AV19" s="5" t="s">
        <v>84</v>
      </c>
      <c r="AW19" s="5" t="s">
        <v>195</v>
      </c>
      <c r="AX19" s="2" t="s">
        <v>196</v>
      </c>
      <c r="AY19" s="2" t="s">
        <v>197</v>
      </c>
      <c r="AZ19" s="2" t="s">
        <v>26</v>
      </c>
      <c r="BB19" s="2"/>
    </row>
    <row r="20" spans="1:54" s="5" customFormat="1" ht="24.75" customHeight="1" x14ac:dyDescent="0.35">
      <c r="A20" s="1">
        <v>18</v>
      </c>
      <c r="B20" s="1" t="s">
        <v>62</v>
      </c>
      <c r="C20" s="2" t="s">
        <v>63</v>
      </c>
      <c r="D20" t="s">
        <v>198</v>
      </c>
      <c r="E20" t="s">
        <v>26</v>
      </c>
      <c r="F20" s="29" t="s">
        <v>65</v>
      </c>
      <c r="G20" s="29" t="s">
        <v>26</v>
      </c>
      <c r="H20" s="29" t="s">
        <v>199</v>
      </c>
      <c r="I20" s="8"/>
      <c r="J20" s="8" t="s">
        <v>66</v>
      </c>
      <c r="K20" s="8"/>
      <c r="L20" s="8"/>
      <c r="M20" s="8"/>
      <c r="N20" s="8"/>
      <c r="O20" s="8"/>
      <c r="P20" s="8"/>
      <c r="Q20" s="8"/>
      <c r="R20" s="8"/>
      <c r="S20" s="8"/>
      <c r="T20" s="8"/>
      <c r="U20" s="8" t="s">
        <v>66</v>
      </c>
      <c r="V20" s="8"/>
      <c r="W20" s="8"/>
      <c r="X20" s="7" t="s">
        <v>200</v>
      </c>
      <c r="Y20" s="8" t="s">
        <v>66</v>
      </c>
      <c r="Z20" s="8"/>
      <c r="AA20" s="8"/>
      <c r="AB20" s="8"/>
      <c r="AC20" s="8"/>
      <c r="AD20" s="8"/>
      <c r="AE20" s="8" t="s">
        <v>66</v>
      </c>
      <c r="AF20" s="7"/>
      <c r="AG20" s="8"/>
      <c r="AH20" s="8" t="s">
        <v>66</v>
      </c>
      <c r="AI20" s="8"/>
      <c r="AJ20" s="8"/>
      <c r="AK20" s="75" t="s">
        <v>122</v>
      </c>
      <c r="AL20" s="7" t="s">
        <v>80</v>
      </c>
      <c r="AM20" s="7"/>
      <c r="AN20" s="5" t="s">
        <v>201</v>
      </c>
      <c r="AO20" s="2" t="s">
        <v>202</v>
      </c>
      <c r="AP20" s="5" t="s">
        <v>70</v>
      </c>
      <c r="AQ20" s="2" t="s">
        <v>203</v>
      </c>
      <c r="AS20" s="5" t="s">
        <v>71</v>
      </c>
      <c r="AU20" s="9"/>
      <c r="AV20" s="5" t="s">
        <v>84</v>
      </c>
      <c r="AW20" s="5" t="s">
        <v>204</v>
      </c>
      <c r="AX20" s="2" t="s">
        <v>205</v>
      </c>
      <c r="AY20" s="2" t="s">
        <v>206</v>
      </c>
      <c r="AZ20" s="2" t="s">
        <v>26</v>
      </c>
      <c r="BB20" s="2"/>
    </row>
    <row r="21" spans="1:54" s="5" customFormat="1" ht="24.75" customHeight="1" x14ac:dyDescent="0.35">
      <c r="A21" s="1">
        <v>19</v>
      </c>
      <c r="B21" s="1" t="s">
        <v>62</v>
      </c>
      <c r="C21" s="2" t="s">
        <v>63</v>
      </c>
      <c r="D21" s="1" t="s">
        <v>207</v>
      </c>
      <c r="E21" t="s">
        <v>65</v>
      </c>
      <c r="F21" s="29" t="s">
        <v>65</v>
      </c>
      <c r="G21" s="29" t="s">
        <v>65</v>
      </c>
      <c r="H21" s="29" t="s">
        <v>65</v>
      </c>
      <c r="I21" s="8"/>
      <c r="J21" s="8" t="s">
        <v>66</v>
      </c>
      <c r="K21" s="8"/>
      <c r="L21" s="8"/>
      <c r="M21" s="8"/>
      <c r="N21" s="8"/>
      <c r="O21" s="8"/>
      <c r="P21" s="8"/>
      <c r="Q21" s="8"/>
      <c r="R21" s="8"/>
      <c r="S21" s="8"/>
      <c r="T21" s="8"/>
      <c r="U21" s="8" t="s">
        <v>66</v>
      </c>
      <c r="V21" s="8"/>
      <c r="W21" s="8"/>
      <c r="X21" s="7" t="s">
        <v>208</v>
      </c>
      <c r="Y21" s="8" t="s">
        <v>66</v>
      </c>
      <c r="Z21" s="8"/>
      <c r="AA21" s="8"/>
      <c r="AB21" s="8"/>
      <c r="AC21" s="8"/>
      <c r="AD21" s="8"/>
      <c r="AE21" s="8" t="s">
        <v>66</v>
      </c>
      <c r="AF21" s="7" t="s">
        <v>209</v>
      </c>
      <c r="AG21" s="8"/>
      <c r="AH21" s="8"/>
      <c r="AI21" s="8"/>
      <c r="AJ21" s="8" t="s">
        <v>66</v>
      </c>
      <c r="AK21" s="75" t="s">
        <v>122</v>
      </c>
      <c r="AL21" s="7" t="s">
        <v>80</v>
      </c>
      <c r="AM21" s="7"/>
      <c r="AN21" s="5" t="s">
        <v>210</v>
      </c>
      <c r="AO21" s="2" t="s">
        <v>211</v>
      </c>
      <c r="AP21" s="5" t="s">
        <v>126</v>
      </c>
      <c r="AQ21" s="2" t="s">
        <v>212</v>
      </c>
      <c r="AS21" s="5" t="s">
        <v>71</v>
      </c>
      <c r="AT21" s="5" t="s">
        <v>213</v>
      </c>
      <c r="AU21" s="9"/>
      <c r="AV21" s="5" t="s">
        <v>84</v>
      </c>
      <c r="AW21" s="5" t="s">
        <v>214</v>
      </c>
      <c r="AX21" s="2" t="s">
        <v>215</v>
      </c>
      <c r="AY21" s="2" t="s">
        <v>216</v>
      </c>
      <c r="AZ21" s="2" t="s">
        <v>26</v>
      </c>
      <c r="BB21" s="2"/>
    </row>
    <row r="22" spans="1:54" s="5" customFormat="1" ht="24.75" customHeight="1" x14ac:dyDescent="0.35">
      <c r="A22" s="1">
        <v>20</v>
      </c>
      <c r="B22" s="1" t="s">
        <v>62</v>
      </c>
      <c r="C22" s="2" t="s">
        <v>63</v>
      </c>
      <c r="D22" s="1" t="s">
        <v>217</v>
      </c>
      <c r="E22" t="s">
        <v>65</v>
      </c>
      <c r="F22" s="29" t="s">
        <v>65</v>
      </c>
      <c r="G22" s="29" t="s">
        <v>26</v>
      </c>
      <c r="H22" s="29" t="s">
        <v>218</v>
      </c>
      <c r="I22" s="8"/>
      <c r="J22" s="8" t="s">
        <v>66</v>
      </c>
      <c r="K22" s="8"/>
      <c r="L22" s="8"/>
      <c r="M22" s="8"/>
      <c r="N22" s="8"/>
      <c r="O22" s="8"/>
      <c r="P22" s="8"/>
      <c r="Q22" s="8"/>
      <c r="R22" s="8"/>
      <c r="S22" s="8"/>
      <c r="T22" s="8"/>
      <c r="U22" s="8" t="s">
        <v>66</v>
      </c>
      <c r="V22" s="8"/>
      <c r="W22" s="8"/>
      <c r="X22" s="7" t="s">
        <v>219</v>
      </c>
      <c r="Y22" s="8" t="s">
        <v>66</v>
      </c>
      <c r="Z22" s="8"/>
      <c r="AA22" s="8"/>
      <c r="AB22" s="8"/>
      <c r="AC22" s="8"/>
      <c r="AD22" s="8"/>
      <c r="AE22" s="8" t="s">
        <v>66</v>
      </c>
      <c r="AF22" s="7" t="s">
        <v>220</v>
      </c>
      <c r="AG22" s="8"/>
      <c r="AH22" s="8"/>
      <c r="AI22" s="8" t="s">
        <v>66</v>
      </c>
      <c r="AJ22" s="8"/>
      <c r="AK22" s="75" t="s">
        <v>150</v>
      </c>
      <c r="AL22" s="7" t="s">
        <v>150</v>
      </c>
      <c r="AM22" s="7"/>
      <c r="AN22" s="5" t="s">
        <v>221</v>
      </c>
      <c r="AO22" s="2" t="s">
        <v>222</v>
      </c>
      <c r="AP22" s="5" t="s">
        <v>82</v>
      </c>
      <c r="AQ22" s="2" t="s">
        <v>223</v>
      </c>
      <c r="AS22" s="5" t="s">
        <v>224</v>
      </c>
      <c r="AU22" s="9"/>
      <c r="AV22" s="5" t="s">
        <v>84</v>
      </c>
      <c r="AW22" s="5" t="s">
        <v>225</v>
      </c>
      <c r="AX22" s="2" t="s">
        <v>226</v>
      </c>
      <c r="AY22" s="2" t="s">
        <v>227</v>
      </c>
      <c r="AZ22" s="2" t="s">
        <v>26</v>
      </c>
      <c r="BB22" s="2"/>
    </row>
    <row r="23" spans="1:54" s="5" customFormat="1" ht="24.75" customHeight="1" x14ac:dyDescent="0.35">
      <c r="A23" s="1">
        <v>21</v>
      </c>
      <c r="B23" s="1" t="s">
        <v>62</v>
      </c>
      <c r="C23" s="2" t="s">
        <v>63</v>
      </c>
      <c r="D23" s="1" t="s">
        <v>228</v>
      </c>
      <c r="E23" t="s">
        <v>65</v>
      </c>
      <c r="F23" s="29" t="s">
        <v>65</v>
      </c>
      <c r="G23" s="29" t="s">
        <v>26</v>
      </c>
      <c r="H23" s="29" t="s">
        <v>229</v>
      </c>
      <c r="I23" s="8"/>
      <c r="J23" s="8" t="s">
        <v>66</v>
      </c>
      <c r="K23" s="8"/>
      <c r="L23" s="8"/>
      <c r="M23" s="8"/>
      <c r="N23" s="8"/>
      <c r="O23" s="8"/>
      <c r="P23" s="8"/>
      <c r="Q23" s="8"/>
      <c r="R23" s="8"/>
      <c r="S23" s="8"/>
      <c r="T23" s="8"/>
      <c r="U23" s="8" t="s">
        <v>66</v>
      </c>
      <c r="V23" s="8"/>
      <c r="W23" s="8"/>
      <c r="X23" s="7" t="s">
        <v>230</v>
      </c>
      <c r="Y23" s="8" t="s">
        <v>66</v>
      </c>
      <c r="Z23" s="8"/>
      <c r="AA23" s="8"/>
      <c r="AB23" s="8"/>
      <c r="AC23" s="8"/>
      <c r="AD23" s="8"/>
      <c r="AE23" s="8" t="s">
        <v>66</v>
      </c>
      <c r="AF23" s="7" t="s">
        <v>231</v>
      </c>
      <c r="AG23" s="8"/>
      <c r="AH23" s="8"/>
      <c r="AI23" s="8" t="s">
        <v>66</v>
      </c>
      <c r="AJ23" s="8"/>
      <c r="AK23" s="75" t="s">
        <v>150</v>
      </c>
      <c r="AL23" s="7" t="s">
        <v>150</v>
      </c>
      <c r="AM23" s="7"/>
      <c r="AN23" s="5" t="s">
        <v>232</v>
      </c>
      <c r="AO23" s="2" t="s">
        <v>233</v>
      </c>
      <c r="AP23" s="5" t="s">
        <v>82</v>
      </c>
      <c r="AQ23" s="2" t="s">
        <v>234</v>
      </c>
      <c r="AS23" s="5" t="s">
        <v>224</v>
      </c>
      <c r="AU23" s="9"/>
      <c r="AV23" s="5" t="s">
        <v>84</v>
      </c>
      <c r="AW23" s="5" t="s">
        <v>235</v>
      </c>
      <c r="AX23" s="2" t="s">
        <v>236</v>
      </c>
      <c r="AY23" s="2" t="s">
        <v>237</v>
      </c>
      <c r="AZ23" s="2" t="s">
        <v>26</v>
      </c>
      <c r="BB23" s="2"/>
    </row>
    <row r="24" spans="1:54" s="5" customFormat="1" ht="24.75" hidden="1" customHeight="1" x14ac:dyDescent="0.35">
      <c r="A24" s="1">
        <v>22</v>
      </c>
      <c r="B24" s="1" t="s">
        <v>62</v>
      </c>
      <c r="C24" s="2" t="s">
        <v>63</v>
      </c>
      <c r="D24" s="61" t="s">
        <v>238</v>
      </c>
      <c r="E24" t="s">
        <v>26</v>
      </c>
      <c r="F24" s="29" t="s">
        <v>65</v>
      </c>
      <c r="G24" s="29" t="s">
        <v>26</v>
      </c>
      <c r="H24" s="29" t="s">
        <v>239</v>
      </c>
      <c r="I24" s="8"/>
      <c r="J24" s="8"/>
      <c r="K24" s="8"/>
      <c r="L24" s="8"/>
      <c r="M24" s="8"/>
      <c r="N24" s="8"/>
      <c r="O24" s="8"/>
      <c r="P24" s="8"/>
      <c r="Q24" s="8" t="s">
        <v>66</v>
      </c>
      <c r="R24" s="8"/>
      <c r="S24" s="8"/>
      <c r="T24" s="8"/>
      <c r="U24" s="8"/>
      <c r="V24" s="8"/>
      <c r="W24" s="8"/>
      <c r="X24" s="8"/>
      <c r="Y24" s="8"/>
      <c r="Z24" s="8"/>
      <c r="AA24" s="8"/>
      <c r="AB24" s="8"/>
      <c r="AC24" s="8"/>
      <c r="AD24" s="8"/>
      <c r="AE24" s="8"/>
      <c r="AF24" s="8"/>
      <c r="AG24" s="8"/>
      <c r="AH24" s="8"/>
      <c r="AI24" s="8"/>
      <c r="AJ24" s="8"/>
      <c r="AK24" s="8"/>
      <c r="AL24" s="7" t="s">
        <v>150</v>
      </c>
      <c r="AM24" s="7"/>
      <c r="AN24" s="5" t="s">
        <v>240</v>
      </c>
      <c r="AO24" s="2" t="s">
        <v>241</v>
      </c>
      <c r="AP24" s="5" t="s">
        <v>70</v>
      </c>
      <c r="AQ24" s="2" t="s">
        <v>242</v>
      </c>
      <c r="AS24" s="5" t="s">
        <v>71</v>
      </c>
      <c r="AT24" s="5" t="s">
        <v>100</v>
      </c>
      <c r="AU24" s="9"/>
      <c r="AV24" s="5" t="s">
        <v>72</v>
      </c>
      <c r="AX24" s="2" t="s">
        <v>243</v>
      </c>
      <c r="AY24" s="2" t="s">
        <v>244</v>
      </c>
      <c r="AZ24" s="2" t="s">
        <v>26</v>
      </c>
      <c r="BB24" s="2"/>
    </row>
    <row r="25" spans="1:54" s="5" customFormat="1" ht="24.75" hidden="1" customHeight="1" x14ac:dyDescent="0.35">
      <c r="A25" s="1">
        <v>23</v>
      </c>
      <c r="B25" s="1" t="s">
        <v>62</v>
      </c>
      <c r="C25" s="2" t="s">
        <v>63</v>
      </c>
      <c r="D25" s="1" t="s">
        <v>245</v>
      </c>
      <c r="E25" t="s">
        <v>65</v>
      </c>
      <c r="F25" s="29" t="s">
        <v>65</v>
      </c>
      <c r="G25" s="29" t="s">
        <v>26</v>
      </c>
      <c r="H25" s="29" t="s">
        <v>246</v>
      </c>
      <c r="I25" s="8"/>
      <c r="J25" s="8"/>
      <c r="K25" s="8"/>
      <c r="L25" s="8"/>
      <c r="M25" s="8"/>
      <c r="N25" s="8"/>
      <c r="O25" s="8"/>
      <c r="P25" s="8"/>
      <c r="Q25" s="8" t="s">
        <v>66</v>
      </c>
      <c r="R25" s="8"/>
      <c r="S25" s="8"/>
      <c r="T25" s="8"/>
      <c r="U25" s="8"/>
      <c r="V25" s="8"/>
      <c r="W25" s="8"/>
      <c r="X25" s="8"/>
      <c r="Y25" s="8"/>
      <c r="Z25" s="8"/>
      <c r="AA25" s="8"/>
      <c r="AB25" s="8"/>
      <c r="AC25" s="8"/>
      <c r="AD25" s="8"/>
      <c r="AE25" s="8"/>
      <c r="AF25" s="8"/>
      <c r="AG25" s="8"/>
      <c r="AH25" s="8"/>
      <c r="AI25" s="8"/>
      <c r="AJ25" s="8"/>
      <c r="AK25" s="8"/>
      <c r="AL25" s="7" t="s">
        <v>150</v>
      </c>
      <c r="AM25" s="7"/>
      <c r="AN25" s="5" t="s">
        <v>247</v>
      </c>
      <c r="AO25" s="2" t="s">
        <v>248</v>
      </c>
      <c r="AP25" s="5" t="s">
        <v>70</v>
      </c>
      <c r="AQ25" s="2" t="s">
        <v>249</v>
      </c>
      <c r="AS25" s="5" t="s">
        <v>71</v>
      </c>
      <c r="AU25" s="9"/>
      <c r="AV25" s="5" t="s">
        <v>84</v>
      </c>
      <c r="AW25" s="5" t="s">
        <v>250</v>
      </c>
      <c r="AX25" s="2"/>
      <c r="AY25" s="2"/>
      <c r="AZ25" s="2" t="s">
        <v>26</v>
      </c>
      <c r="BB25" s="2"/>
    </row>
    <row r="26" spans="1:54" s="5" customFormat="1" ht="24.75" hidden="1" customHeight="1" x14ac:dyDescent="0.35">
      <c r="A26" s="1">
        <v>24</v>
      </c>
      <c r="B26" s="1" t="s">
        <v>62</v>
      </c>
      <c r="C26" s="2" t="s">
        <v>63</v>
      </c>
      <c r="D26" s="61" t="s">
        <v>251</v>
      </c>
      <c r="E26" t="s">
        <v>26</v>
      </c>
      <c r="F26" s="29" t="s">
        <v>65</v>
      </c>
      <c r="G26" s="29" t="s">
        <v>26</v>
      </c>
      <c r="H26" s="29" t="s">
        <v>252</v>
      </c>
      <c r="I26" s="8"/>
      <c r="J26" s="8"/>
      <c r="K26" s="8"/>
      <c r="L26" s="8"/>
      <c r="M26" s="8"/>
      <c r="N26" s="8"/>
      <c r="O26" s="8"/>
      <c r="P26" s="8"/>
      <c r="Q26" s="8" t="s">
        <v>66</v>
      </c>
      <c r="R26" s="8"/>
      <c r="S26" s="8"/>
      <c r="T26" s="8"/>
      <c r="U26" s="8"/>
      <c r="V26" s="8"/>
      <c r="W26" s="8"/>
      <c r="X26" s="8"/>
      <c r="Y26" s="8"/>
      <c r="Z26" s="8"/>
      <c r="AA26" s="8"/>
      <c r="AB26" s="8"/>
      <c r="AC26" s="8"/>
      <c r="AD26" s="8"/>
      <c r="AE26" s="8"/>
      <c r="AF26" s="8"/>
      <c r="AG26" s="8"/>
      <c r="AH26" s="8"/>
      <c r="AI26" s="8"/>
      <c r="AJ26" s="8"/>
      <c r="AK26" s="8"/>
      <c r="AL26" s="7" t="s">
        <v>150</v>
      </c>
      <c r="AM26" s="7"/>
      <c r="AN26" s="5" t="s">
        <v>253</v>
      </c>
      <c r="AO26" s="2" t="s">
        <v>254</v>
      </c>
      <c r="AP26" s="5" t="s">
        <v>70</v>
      </c>
      <c r="AQ26" s="2" t="s">
        <v>255</v>
      </c>
      <c r="AS26" s="5" t="s">
        <v>71</v>
      </c>
      <c r="AT26" s="5" t="s">
        <v>100</v>
      </c>
      <c r="AU26" s="9"/>
      <c r="AV26" s="5" t="s">
        <v>84</v>
      </c>
      <c r="AW26" s="5" t="s">
        <v>256</v>
      </c>
      <c r="AX26" s="2" t="s">
        <v>257</v>
      </c>
      <c r="AY26" s="2" t="s">
        <v>258</v>
      </c>
      <c r="AZ26" s="2" t="s">
        <v>26</v>
      </c>
      <c r="BB26" s="2"/>
    </row>
    <row r="27" spans="1:54" s="5" customFormat="1" ht="24.75" hidden="1" customHeight="1" x14ac:dyDescent="0.35">
      <c r="A27" s="1">
        <v>25</v>
      </c>
      <c r="B27" s="1" t="s">
        <v>62</v>
      </c>
      <c r="C27" s="2" t="s">
        <v>63</v>
      </c>
      <c r="D27" t="s">
        <v>259</v>
      </c>
      <c r="E27" t="s">
        <v>26</v>
      </c>
      <c r="F27" s="29" t="s">
        <v>65</v>
      </c>
      <c r="G27" s="29" t="s">
        <v>26</v>
      </c>
      <c r="H27" s="29" t="s">
        <v>260</v>
      </c>
      <c r="I27" s="8"/>
      <c r="J27" s="8"/>
      <c r="K27" s="8"/>
      <c r="L27" s="8" t="s">
        <v>66</v>
      </c>
      <c r="M27" s="8"/>
      <c r="N27" s="8"/>
      <c r="O27" s="8"/>
      <c r="P27" s="8"/>
      <c r="Q27" s="8"/>
      <c r="R27" s="8"/>
      <c r="S27" s="8"/>
      <c r="T27" s="8"/>
      <c r="U27" s="8"/>
      <c r="V27" s="8"/>
      <c r="W27" s="8"/>
      <c r="X27" s="8"/>
      <c r="Y27" s="8"/>
      <c r="Z27" s="8"/>
      <c r="AA27" s="8"/>
      <c r="AB27" s="8"/>
      <c r="AC27" s="8"/>
      <c r="AD27" s="8"/>
      <c r="AE27" s="8"/>
      <c r="AF27" s="8"/>
      <c r="AG27" s="8"/>
      <c r="AH27" s="8"/>
      <c r="AI27" s="8"/>
      <c r="AJ27" s="8"/>
      <c r="AK27" s="8"/>
      <c r="AL27" s="7" t="s">
        <v>80</v>
      </c>
      <c r="AM27" s="7"/>
      <c r="AN27" s="5" t="s">
        <v>261</v>
      </c>
      <c r="AO27" s="2" t="s">
        <v>262</v>
      </c>
      <c r="AP27" s="5" t="s">
        <v>70</v>
      </c>
      <c r="AQ27" s="2" t="s">
        <v>263</v>
      </c>
      <c r="AS27" s="5" t="s">
        <v>71</v>
      </c>
      <c r="AU27" s="9"/>
      <c r="AV27" s="5" t="s">
        <v>84</v>
      </c>
      <c r="AW27" s="5" t="s">
        <v>264</v>
      </c>
      <c r="AX27" s="2" t="s">
        <v>265</v>
      </c>
      <c r="AY27" s="2" t="s">
        <v>103</v>
      </c>
      <c r="AZ27" s="2" t="s">
        <v>26</v>
      </c>
      <c r="BB27" s="2"/>
    </row>
    <row r="28" spans="1:54" s="5" customFormat="1" ht="24.75" customHeight="1" x14ac:dyDescent="0.35">
      <c r="A28" s="1">
        <v>26</v>
      </c>
      <c r="B28" s="1" t="s">
        <v>62</v>
      </c>
      <c r="C28" s="2" t="s">
        <v>63</v>
      </c>
      <c r="D28" s="61" t="s">
        <v>266</v>
      </c>
      <c r="E28" t="s">
        <v>26</v>
      </c>
      <c r="F28" s="29" t="s">
        <v>65</v>
      </c>
      <c r="G28" s="29" t="s">
        <v>26</v>
      </c>
      <c r="H28" s="29" t="s">
        <v>267</v>
      </c>
      <c r="I28" s="8"/>
      <c r="J28" s="8" t="s">
        <v>66</v>
      </c>
      <c r="K28" s="8"/>
      <c r="L28" s="8"/>
      <c r="M28" s="8"/>
      <c r="N28" s="8"/>
      <c r="O28" s="8"/>
      <c r="P28" s="8"/>
      <c r="Q28" s="8"/>
      <c r="R28" s="8"/>
      <c r="S28" s="8"/>
      <c r="T28" s="8"/>
      <c r="U28" s="8"/>
      <c r="V28" s="8"/>
      <c r="W28" s="8" t="s">
        <v>66</v>
      </c>
      <c r="X28" s="7" t="s">
        <v>268</v>
      </c>
      <c r="Y28" s="8" t="s">
        <v>66</v>
      </c>
      <c r="Z28" s="8" t="s">
        <v>66</v>
      </c>
      <c r="AA28" s="8" t="s">
        <v>66</v>
      </c>
      <c r="AB28" s="8" t="s">
        <v>66</v>
      </c>
      <c r="AC28" s="8" t="s">
        <v>66</v>
      </c>
      <c r="AD28" s="8"/>
      <c r="AE28" s="8" t="s">
        <v>66</v>
      </c>
      <c r="AF28" t="s">
        <v>269</v>
      </c>
      <c r="AG28" s="8"/>
      <c r="AH28" s="8"/>
      <c r="AI28" s="8"/>
      <c r="AJ28" s="8" t="s">
        <v>66</v>
      </c>
      <c r="AK28" s="75" t="s">
        <v>270</v>
      </c>
      <c r="AL28" s="7" t="s">
        <v>80</v>
      </c>
      <c r="AM28" s="7"/>
      <c r="AN28" s="5" t="s">
        <v>271</v>
      </c>
      <c r="AO28" s="2"/>
      <c r="AP28" s="5" t="s">
        <v>82</v>
      </c>
      <c r="AQ28" s="2" t="s">
        <v>272</v>
      </c>
      <c r="AS28" s="5" t="s">
        <v>71</v>
      </c>
      <c r="AT28" s="5" t="s">
        <v>100</v>
      </c>
      <c r="AU28" s="9"/>
      <c r="AV28" s="5" t="s">
        <v>72</v>
      </c>
      <c r="AX28" s="2"/>
      <c r="AY28" s="2" t="s">
        <v>273</v>
      </c>
      <c r="AZ28" s="2" t="s">
        <v>26</v>
      </c>
      <c r="BB28" s="2"/>
    </row>
    <row r="29" spans="1:54" s="5" customFormat="1" ht="24.75" hidden="1" customHeight="1" x14ac:dyDescent="0.35">
      <c r="A29" s="1">
        <v>27</v>
      </c>
      <c r="B29" s="1" t="s">
        <v>62</v>
      </c>
      <c r="C29" s="2" t="s">
        <v>63</v>
      </c>
      <c r="D29" s="61" t="s">
        <v>274</v>
      </c>
      <c r="E29" t="s">
        <v>26</v>
      </c>
      <c r="F29" s="29" t="s">
        <v>65</v>
      </c>
      <c r="G29" s="29" t="s">
        <v>26</v>
      </c>
      <c r="H29" s="29" t="s">
        <v>275</v>
      </c>
      <c r="I29" s="8"/>
      <c r="J29" s="8"/>
      <c r="K29" s="8" t="s">
        <v>66</v>
      </c>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7" t="s">
        <v>80</v>
      </c>
      <c r="AM29" s="7"/>
      <c r="AN29" s="5" t="s">
        <v>276</v>
      </c>
      <c r="AO29" s="2" t="s">
        <v>277</v>
      </c>
      <c r="AP29" s="5" t="s">
        <v>70</v>
      </c>
      <c r="AQ29" s="2" t="s">
        <v>278</v>
      </c>
      <c r="AS29" s="5" t="s">
        <v>71</v>
      </c>
      <c r="AU29" s="9"/>
      <c r="AV29" s="5" t="s">
        <v>84</v>
      </c>
      <c r="AW29" s="5" t="s">
        <v>279</v>
      </c>
      <c r="AX29" s="2" t="s">
        <v>280</v>
      </c>
      <c r="AY29" s="2" t="s">
        <v>281</v>
      </c>
      <c r="AZ29" s="2" t="s">
        <v>26</v>
      </c>
      <c r="BB29" s="2"/>
    </row>
    <row r="30" spans="1:54" s="5" customFormat="1" ht="24.75" customHeight="1" x14ac:dyDescent="0.35">
      <c r="A30" s="1">
        <v>28</v>
      </c>
      <c r="B30" s="1" t="s">
        <v>62</v>
      </c>
      <c r="C30" s="2" t="s">
        <v>63</v>
      </c>
      <c r="D30" s="61" t="s">
        <v>282</v>
      </c>
      <c r="E30" t="s">
        <v>26</v>
      </c>
      <c r="F30" s="29" t="s">
        <v>65</v>
      </c>
      <c r="G30" s="29" t="s">
        <v>26</v>
      </c>
      <c r="H30" s="29" t="s">
        <v>283</v>
      </c>
      <c r="I30" s="8"/>
      <c r="J30" s="8" t="s">
        <v>66</v>
      </c>
      <c r="K30" s="8"/>
      <c r="L30" s="8"/>
      <c r="M30" s="8"/>
      <c r="N30" s="8"/>
      <c r="O30" s="8"/>
      <c r="P30" s="8"/>
      <c r="Q30" s="8"/>
      <c r="R30" s="8"/>
      <c r="S30" s="8"/>
      <c r="T30" s="8"/>
      <c r="U30" s="8" t="s">
        <v>66</v>
      </c>
      <c r="V30" s="8"/>
      <c r="W30" s="8"/>
      <c r="X30" s="7" t="s">
        <v>284</v>
      </c>
      <c r="Y30" s="8"/>
      <c r="Z30" s="8"/>
      <c r="AA30" s="8" t="s">
        <v>66</v>
      </c>
      <c r="AB30" s="8"/>
      <c r="AC30" s="8" t="s">
        <v>66</v>
      </c>
      <c r="AD30" s="8"/>
      <c r="AE30" s="8"/>
      <c r="AF30" s="7" t="s">
        <v>285</v>
      </c>
      <c r="AG30" s="8"/>
      <c r="AH30" s="8"/>
      <c r="AI30" s="8"/>
      <c r="AJ30" s="8" t="s">
        <v>66</v>
      </c>
      <c r="AK30" s="75" t="s">
        <v>270</v>
      </c>
      <c r="AL30" s="7" t="s">
        <v>80</v>
      </c>
      <c r="AM30" s="7"/>
      <c r="AN30" s="5" t="s">
        <v>286</v>
      </c>
      <c r="AO30" s="2" t="s">
        <v>287</v>
      </c>
      <c r="AP30" s="5" t="s">
        <v>70</v>
      </c>
      <c r="AQ30" s="2" t="s">
        <v>288</v>
      </c>
      <c r="AS30" s="5" t="s">
        <v>71</v>
      </c>
      <c r="AT30" s="5" t="s">
        <v>213</v>
      </c>
      <c r="AU30" s="9"/>
      <c r="AV30" s="5" t="s">
        <v>84</v>
      </c>
      <c r="AW30" s="5" t="s">
        <v>289</v>
      </c>
      <c r="AX30" s="2" t="s">
        <v>290</v>
      </c>
      <c r="AY30" s="2" t="s">
        <v>291</v>
      </c>
      <c r="AZ30" s="2" t="s">
        <v>26</v>
      </c>
      <c r="BB30" s="2"/>
    </row>
    <row r="31" spans="1:54" s="5" customFormat="1" ht="24.75" hidden="1" customHeight="1" x14ac:dyDescent="0.35">
      <c r="A31" s="1">
        <v>29</v>
      </c>
      <c r="B31" s="1" t="s">
        <v>62</v>
      </c>
      <c r="C31" s="2" t="s">
        <v>63</v>
      </c>
      <c r="D31" s="62" t="s">
        <v>292</v>
      </c>
      <c r="E31" t="s">
        <v>26</v>
      </c>
      <c r="F31" s="29" t="s">
        <v>65</v>
      </c>
      <c r="G31" s="29" t="s">
        <v>26</v>
      </c>
      <c r="H31" s="29" t="s">
        <v>293</v>
      </c>
      <c r="I31" s="8"/>
      <c r="J31" s="8"/>
      <c r="K31" s="8" t="s">
        <v>66</v>
      </c>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7" t="s">
        <v>80</v>
      </c>
      <c r="AM31" s="7"/>
      <c r="AN31" s="5" t="s">
        <v>294</v>
      </c>
      <c r="AO31" s="2" t="s">
        <v>295</v>
      </c>
      <c r="AP31" s="5" t="s">
        <v>70</v>
      </c>
      <c r="AQ31" s="2" t="s">
        <v>296</v>
      </c>
      <c r="AS31" s="5" t="s">
        <v>71</v>
      </c>
      <c r="AV31" s="5" t="s">
        <v>84</v>
      </c>
      <c r="AW31" s="5" t="s">
        <v>297</v>
      </c>
      <c r="AX31" s="2"/>
      <c r="AY31" s="2" t="s">
        <v>298</v>
      </c>
      <c r="AZ31" s="2" t="s">
        <v>26</v>
      </c>
      <c r="BB31" s="2"/>
    </row>
    <row r="32" spans="1:54" s="5" customFormat="1" ht="24.75" customHeight="1" x14ac:dyDescent="0.35">
      <c r="A32" s="1">
        <v>30</v>
      </c>
      <c r="B32" s="1" t="s">
        <v>62</v>
      </c>
      <c r="C32" s="2" t="s">
        <v>63</v>
      </c>
      <c r="D32" s="1" t="s">
        <v>299</v>
      </c>
      <c r="E32" t="s">
        <v>65</v>
      </c>
      <c r="F32" s="29" t="s">
        <v>65</v>
      </c>
      <c r="G32" s="29" t="s">
        <v>26</v>
      </c>
      <c r="H32" s="29">
        <v>31</v>
      </c>
      <c r="I32" s="8" t="s">
        <v>66</v>
      </c>
      <c r="J32" s="8" t="s">
        <v>66</v>
      </c>
      <c r="K32" s="8"/>
      <c r="L32" s="8"/>
      <c r="M32" s="8"/>
      <c r="N32" s="8"/>
      <c r="O32" s="8"/>
      <c r="P32" s="8"/>
      <c r="Q32" s="8"/>
      <c r="R32" s="8"/>
      <c r="S32" s="8"/>
      <c r="T32" s="8"/>
      <c r="U32" s="8" t="s">
        <v>66</v>
      </c>
      <c r="V32" s="8"/>
      <c r="W32" s="8"/>
      <c r="X32" s="7" t="s">
        <v>300</v>
      </c>
      <c r="Y32" s="8" t="s">
        <v>66</v>
      </c>
      <c r="Z32" s="8"/>
      <c r="AA32" s="8"/>
      <c r="AB32" s="8"/>
      <c r="AC32" s="8" t="s">
        <v>66</v>
      </c>
      <c r="AD32" s="8"/>
      <c r="AE32" s="8"/>
      <c r="AF32" t="s">
        <v>301</v>
      </c>
      <c r="AG32" s="8"/>
      <c r="AH32" s="8"/>
      <c r="AI32" s="8" t="s">
        <v>66</v>
      </c>
      <c r="AJ32" s="8"/>
      <c r="AK32" s="75" t="s">
        <v>150</v>
      </c>
      <c r="AL32" s="7" t="s">
        <v>150</v>
      </c>
      <c r="AM32" s="7"/>
      <c r="AO32" s="2"/>
      <c r="AQ32" s="2"/>
      <c r="AS32" s="5" t="s">
        <v>302</v>
      </c>
      <c r="AV32" s="5" t="s">
        <v>303</v>
      </c>
      <c r="BB32" s="2"/>
    </row>
    <row r="33" spans="1:54" s="5" customFormat="1" ht="24.75" customHeight="1" x14ac:dyDescent="0.35">
      <c r="A33" s="1">
        <v>31</v>
      </c>
      <c r="B33" s="1" t="s">
        <v>62</v>
      </c>
      <c r="C33" s="2" t="s">
        <v>63</v>
      </c>
      <c r="D33" s="1" t="s">
        <v>304</v>
      </c>
      <c r="E33" t="s">
        <v>65</v>
      </c>
      <c r="F33" s="29" t="s">
        <v>65</v>
      </c>
      <c r="G33" s="29" t="s">
        <v>26</v>
      </c>
      <c r="H33" s="29">
        <v>30</v>
      </c>
      <c r="I33" s="8"/>
      <c r="J33" s="8" t="s">
        <v>66</v>
      </c>
      <c r="K33" s="8"/>
      <c r="L33" s="8"/>
      <c r="M33" s="8"/>
      <c r="N33" s="8"/>
      <c r="O33" s="8"/>
      <c r="P33" s="8"/>
      <c r="Q33" s="8"/>
      <c r="R33" s="8"/>
      <c r="S33" s="8"/>
      <c r="T33" s="8"/>
      <c r="U33" s="8" t="s">
        <v>66</v>
      </c>
      <c r="V33" s="8"/>
      <c r="W33" s="8"/>
      <c r="X33" s="7" t="s">
        <v>305</v>
      </c>
      <c r="Y33" s="8" t="s">
        <v>66</v>
      </c>
      <c r="Z33" s="8"/>
      <c r="AA33" s="8"/>
      <c r="AB33" s="8"/>
      <c r="AC33" s="8"/>
      <c r="AD33" s="8"/>
      <c r="AE33" s="8" t="s">
        <v>66</v>
      </c>
      <c r="AF33" s="7" t="s">
        <v>306</v>
      </c>
      <c r="AG33" s="8"/>
      <c r="AH33" s="8"/>
      <c r="AI33" s="8" t="s">
        <v>66</v>
      </c>
      <c r="AJ33" s="8"/>
      <c r="AK33" s="75" t="s">
        <v>150</v>
      </c>
      <c r="AL33" s="7" t="s">
        <v>150</v>
      </c>
      <c r="AM33" s="7"/>
      <c r="AO33" s="2"/>
      <c r="AQ33" s="2"/>
      <c r="AS33" s="5" t="s">
        <v>302</v>
      </c>
      <c r="AV33" s="5" t="s">
        <v>303</v>
      </c>
      <c r="BB33" s="2"/>
    </row>
    <row r="34" spans="1:54" s="5" customFormat="1" ht="24.75" customHeight="1" x14ac:dyDescent="0.35">
      <c r="A34" s="1">
        <v>32</v>
      </c>
      <c r="B34" s="1" t="s">
        <v>62</v>
      </c>
      <c r="C34" s="2" t="s">
        <v>63</v>
      </c>
      <c r="D34" s="1" t="s">
        <v>307</v>
      </c>
      <c r="E34" t="s">
        <v>65</v>
      </c>
      <c r="F34" s="29" t="s">
        <v>65</v>
      </c>
      <c r="G34" s="29" t="s">
        <v>65</v>
      </c>
      <c r="H34" s="29" t="s">
        <v>65</v>
      </c>
      <c r="I34" s="8"/>
      <c r="J34" s="8" t="s">
        <v>66</v>
      </c>
      <c r="K34" s="8"/>
      <c r="L34" s="8"/>
      <c r="M34" s="8"/>
      <c r="N34" s="8"/>
      <c r="O34" s="8"/>
      <c r="P34" s="8"/>
      <c r="Q34" s="8" t="s">
        <v>66</v>
      </c>
      <c r="R34" s="8"/>
      <c r="S34" s="8"/>
      <c r="T34" s="8"/>
      <c r="U34" s="8" t="s">
        <v>66</v>
      </c>
      <c r="V34" s="8"/>
      <c r="W34" s="8"/>
      <c r="X34" s="7"/>
      <c r="Y34" s="8"/>
      <c r="Z34" s="8" t="s">
        <v>66</v>
      </c>
      <c r="AA34" s="8"/>
      <c r="AB34" s="8"/>
      <c r="AC34" s="8" t="s">
        <v>66</v>
      </c>
      <c r="AD34" s="8"/>
      <c r="AE34" s="8"/>
      <c r="AF34" s="7" t="s">
        <v>308</v>
      </c>
      <c r="AG34" s="8"/>
      <c r="AH34" s="8"/>
      <c r="AI34" s="8" t="s">
        <v>66</v>
      </c>
      <c r="AJ34" s="8"/>
      <c r="AK34" s="75" t="s">
        <v>150</v>
      </c>
      <c r="AL34" s="7" t="s">
        <v>150</v>
      </c>
      <c r="AM34" s="7"/>
      <c r="AO34" s="2"/>
      <c r="AQ34" s="2"/>
      <c r="AS34" s="5" t="s">
        <v>71</v>
      </c>
      <c r="AV34" s="5" t="s">
        <v>303</v>
      </c>
      <c r="BB34" s="2"/>
    </row>
    <row r="35" spans="1:54" s="5" customFormat="1" ht="24.75" customHeight="1" x14ac:dyDescent="0.35">
      <c r="A35" s="1">
        <v>33</v>
      </c>
      <c r="B35" s="1" t="s">
        <v>62</v>
      </c>
      <c r="C35" s="2" t="s">
        <v>63</v>
      </c>
      <c r="D35" s="1" t="s">
        <v>309</v>
      </c>
      <c r="E35" t="s">
        <v>65</v>
      </c>
      <c r="F35" s="29" t="s">
        <v>65</v>
      </c>
      <c r="G35" s="29" t="s">
        <v>65</v>
      </c>
      <c r="H35" s="29" t="s">
        <v>65</v>
      </c>
      <c r="I35" s="8"/>
      <c r="J35" s="8" t="s">
        <v>66</v>
      </c>
      <c r="K35" s="8"/>
      <c r="L35" s="8"/>
      <c r="M35" s="8"/>
      <c r="N35" s="8"/>
      <c r="O35" s="8"/>
      <c r="P35" s="8"/>
      <c r="Q35" s="8"/>
      <c r="R35" s="8"/>
      <c r="S35" s="8"/>
      <c r="T35" s="8"/>
      <c r="U35" s="8" t="s">
        <v>66</v>
      </c>
      <c r="V35" s="8"/>
      <c r="W35" s="8"/>
      <c r="X35" s="7" t="s">
        <v>310</v>
      </c>
      <c r="Y35" s="8" t="s">
        <v>66</v>
      </c>
      <c r="Z35" s="8"/>
      <c r="AA35" s="8"/>
      <c r="AB35" s="8"/>
      <c r="AC35" s="8" t="s">
        <v>66</v>
      </c>
      <c r="AD35" s="8"/>
      <c r="AE35" s="8"/>
      <c r="AF35" s="7" t="s">
        <v>311</v>
      </c>
      <c r="AG35" s="8"/>
      <c r="AH35" s="8" t="s">
        <v>66</v>
      </c>
      <c r="AI35" s="8"/>
      <c r="AJ35" s="8"/>
      <c r="AK35" s="75" t="s">
        <v>122</v>
      </c>
      <c r="AL35" s="7" t="s">
        <v>80</v>
      </c>
      <c r="AM35" s="7"/>
      <c r="AO35" s="2"/>
      <c r="AQ35" s="2"/>
      <c r="AS35" s="5" t="s">
        <v>71</v>
      </c>
      <c r="AV35" s="5" t="s">
        <v>303</v>
      </c>
      <c r="BB35" s="2"/>
    </row>
    <row r="36" spans="1:54" s="5" customFormat="1" ht="24.75" customHeight="1" x14ac:dyDescent="0.35">
      <c r="A36" s="1">
        <v>34</v>
      </c>
      <c r="B36" s="1" t="s">
        <v>62</v>
      </c>
      <c r="C36" s="2" t="s">
        <v>63</v>
      </c>
      <c r="D36" s="1" t="s">
        <v>312</v>
      </c>
      <c r="E36" t="s">
        <v>65</v>
      </c>
      <c r="F36" s="29" t="s">
        <v>65</v>
      </c>
      <c r="G36" s="29" t="s">
        <v>65</v>
      </c>
      <c r="H36" s="29" t="s">
        <v>65</v>
      </c>
      <c r="I36" s="8"/>
      <c r="J36" s="8" t="s">
        <v>66</v>
      </c>
      <c r="K36" s="8"/>
      <c r="L36" s="8"/>
      <c r="M36" s="8"/>
      <c r="N36" s="8"/>
      <c r="O36" s="8"/>
      <c r="P36" s="8"/>
      <c r="Q36" s="8"/>
      <c r="R36" s="8"/>
      <c r="S36" s="8"/>
      <c r="T36" s="8"/>
      <c r="U36" s="8"/>
      <c r="V36" s="8"/>
      <c r="W36" s="8" t="s">
        <v>66</v>
      </c>
      <c r="X36" s="7" t="s">
        <v>313</v>
      </c>
      <c r="Y36" s="8" t="s">
        <v>66</v>
      </c>
      <c r="Z36" s="8"/>
      <c r="AA36" s="8"/>
      <c r="AB36" s="8"/>
      <c r="AC36" s="8"/>
      <c r="AD36" s="8"/>
      <c r="AE36" s="8" t="s">
        <v>66</v>
      </c>
      <c r="AF36" s="7" t="s">
        <v>314</v>
      </c>
      <c r="AG36" s="8"/>
      <c r="AH36" s="8" t="s">
        <v>66</v>
      </c>
      <c r="AI36" s="8" t="s">
        <v>66</v>
      </c>
      <c r="AJ36" s="8"/>
      <c r="AK36" s="75" t="s">
        <v>141</v>
      </c>
      <c r="AL36" s="7" t="s">
        <v>80</v>
      </c>
      <c r="AM36" s="7"/>
      <c r="AO36" s="2"/>
      <c r="AQ36" s="2"/>
      <c r="AS36" s="5" t="s">
        <v>71</v>
      </c>
      <c r="AV36" s="5" t="s">
        <v>303</v>
      </c>
      <c r="BB36" s="2"/>
    </row>
    <row r="37" spans="1:54" s="5" customFormat="1" ht="24.75" customHeight="1" x14ac:dyDescent="0.35">
      <c r="A37" s="1">
        <v>35</v>
      </c>
      <c r="B37" s="1" t="s">
        <v>62</v>
      </c>
      <c r="C37" s="2" t="s">
        <v>63</v>
      </c>
      <c r="D37" s="1" t="s">
        <v>315</v>
      </c>
      <c r="E37" t="s">
        <v>65</v>
      </c>
      <c r="F37" s="29" t="s">
        <v>65</v>
      </c>
      <c r="G37" s="29" t="s">
        <v>65</v>
      </c>
      <c r="H37" s="29" t="s">
        <v>65</v>
      </c>
      <c r="I37" s="8"/>
      <c r="J37" s="8" t="s">
        <v>66</v>
      </c>
      <c r="K37" s="8"/>
      <c r="L37" s="8"/>
      <c r="M37" s="8"/>
      <c r="N37" s="8"/>
      <c r="O37" s="8"/>
      <c r="P37" s="8"/>
      <c r="Q37" s="8"/>
      <c r="R37" s="8"/>
      <c r="S37" s="8"/>
      <c r="T37" s="8"/>
      <c r="U37" s="8" t="s">
        <v>66</v>
      </c>
      <c r="V37" s="8"/>
      <c r="W37" s="8"/>
      <c r="X37" s="7" t="s">
        <v>208</v>
      </c>
      <c r="Y37" s="8" t="s">
        <v>66</v>
      </c>
      <c r="Z37" s="8"/>
      <c r="AA37" s="8"/>
      <c r="AB37" s="8"/>
      <c r="AC37" s="8" t="s">
        <v>66</v>
      </c>
      <c r="AD37" s="8"/>
      <c r="AE37" s="8"/>
      <c r="AF37" s="7" t="s">
        <v>316</v>
      </c>
      <c r="AG37" s="8"/>
      <c r="AH37" s="8" t="s">
        <v>66</v>
      </c>
      <c r="AI37" s="8"/>
      <c r="AJ37" s="8"/>
      <c r="AK37" s="75" t="s">
        <v>122</v>
      </c>
      <c r="AL37" s="7" t="s">
        <v>80</v>
      </c>
      <c r="AM37" s="7"/>
      <c r="AO37" s="2"/>
      <c r="AQ37" s="2"/>
      <c r="AS37" s="5" t="s">
        <v>71</v>
      </c>
      <c r="AV37" s="5" t="s">
        <v>303</v>
      </c>
      <c r="BB37" s="2"/>
    </row>
    <row r="38" spans="1:54" s="5" customFormat="1" ht="24.75" hidden="1" customHeight="1" x14ac:dyDescent="0.35">
      <c r="A38" s="1">
        <v>36</v>
      </c>
      <c r="B38" s="1" t="s">
        <v>62</v>
      </c>
      <c r="C38" s="2" t="s">
        <v>63</v>
      </c>
      <c r="D38" s="1" t="s">
        <v>317</v>
      </c>
      <c r="E38" t="s">
        <v>65</v>
      </c>
      <c r="F38" s="29" t="s">
        <v>65</v>
      </c>
      <c r="G38" s="29" t="s">
        <v>65</v>
      </c>
      <c r="H38" s="29" t="s">
        <v>65</v>
      </c>
      <c r="I38" s="8"/>
      <c r="J38" s="8"/>
      <c r="K38" s="8"/>
      <c r="L38" s="8"/>
      <c r="M38" s="8"/>
      <c r="N38" s="8" t="s">
        <v>66</v>
      </c>
      <c r="O38" s="8"/>
      <c r="P38" s="8"/>
      <c r="Q38" s="8"/>
      <c r="R38" s="8"/>
      <c r="S38" s="8"/>
      <c r="T38" s="8"/>
      <c r="U38" s="8"/>
      <c r="V38" s="8"/>
      <c r="W38" s="8"/>
      <c r="X38" s="8"/>
      <c r="Y38" s="8"/>
      <c r="Z38" s="8"/>
      <c r="AA38" s="8"/>
      <c r="AB38" s="8"/>
      <c r="AC38" s="8"/>
      <c r="AD38" s="8"/>
      <c r="AE38" s="8"/>
      <c r="AF38" s="8"/>
      <c r="AG38" s="8"/>
      <c r="AH38" s="8"/>
      <c r="AI38" s="8"/>
      <c r="AJ38" s="8"/>
      <c r="AK38" s="8"/>
      <c r="AL38" s="7" t="s">
        <v>80</v>
      </c>
      <c r="AM38" s="7"/>
      <c r="AO38" s="2"/>
      <c r="AQ38" s="2"/>
      <c r="AS38" s="5" t="s">
        <v>71</v>
      </c>
      <c r="AV38" s="5" t="s">
        <v>303</v>
      </c>
      <c r="BB38" s="2"/>
    </row>
    <row r="39" spans="1:54" s="5" customFormat="1" ht="24.75" customHeight="1" x14ac:dyDescent="0.35">
      <c r="A39" s="1">
        <v>37</v>
      </c>
      <c r="B39" s="1" t="s">
        <v>62</v>
      </c>
      <c r="C39" s="2" t="s">
        <v>63</v>
      </c>
      <c r="D39" s="1" t="s">
        <v>318</v>
      </c>
      <c r="E39" t="s">
        <v>65</v>
      </c>
      <c r="F39" s="29" t="s">
        <v>65</v>
      </c>
      <c r="G39" s="29" t="s">
        <v>65</v>
      </c>
      <c r="H39" s="29" t="s">
        <v>65</v>
      </c>
      <c r="I39" s="8"/>
      <c r="J39" s="8" t="s">
        <v>66</v>
      </c>
      <c r="K39" s="8"/>
      <c r="L39" s="8"/>
      <c r="M39" s="8"/>
      <c r="N39" s="8"/>
      <c r="O39" s="8"/>
      <c r="P39" s="8"/>
      <c r="Q39" s="8"/>
      <c r="R39" s="8"/>
      <c r="S39" s="8"/>
      <c r="T39" s="8"/>
      <c r="U39" s="8"/>
      <c r="V39" s="8"/>
      <c r="W39" s="8" t="s">
        <v>66</v>
      </c>
      <c r="X39" s="7" t="s">
        <v>319</v>
      </c>
      <c r="Y39" s="8"/>
      <c r="Z39" s="8"/>
      <c r="AA39" s="8"/>
      <c r="AB39" s="8"/>
      <c r="AC39" s="8"/>
      <c r="AD39" s="8"/>
      <c r="AE39" s="8" t="s">
        <v>66</v>
      </c>
      <c r="AF39" s="7" t="s">
        <v>320</v>
      </c>
      <c r="AG39" s="8"/>
      <c r="AH39" s="8"/>
      <c r="AI39" s="8" t="s">
        <v>66</v>
      </c>
      <c r="AJ39" s="8"/>
      <c r="AK39" s="75" t="s">
        <v>150</v>
      </c>
      <c r="AL39" s="7" t="s">
        <v>80</v>
      </c>
      <c r="AM39" s="7"/>
      <c r="AO39" s="2"/>
      <c r="AQ39" s="2"/>
      <c r="AS39" s="5" t="s">
        <v>224</v>
      </c>
      <c r="AV39" s="5" t="s">
        <v>303</v>
      </c>
      <c r="BB39" s="2"/>
    </row>
    <row r="40" spans="1:54" s="5" customFormat="1" ht="24.75" customHeight="1" x14ac:dyDescent="0.35">
      <c r="A40" s="1">
        <v>38</v>
      </c>
      <c r="B40" s="1" t="s">
        <v>62</v>
      </c>
      <c r="C40" s="2" t="s">
        <v>63</v>
      </c>
      <c r="D40" s="1" t="s">
        <v>321</v>
      </c>
      <c r="E40" t="s">
        <v>65</v>
      </c>
      <c r="F40" s="29" t="s">
        <v>65</v>
      </c>
      <c r="G40" s="29" t="s">
        <v>26</v>
      </c>
      <c r="H40" s="29">
        <v>39</v>
      </c>
      <c r="I40" s="8"/>
      <c r="J40" s="8" t="s">
        <v>66</v>
      </c>
      <c r="K40" s="8"/>
      <c r="L40" s="8"/>
      <c r="M40" s="8"/>
      <c r="N40" s="8" t="s">
        <v>66</v>
      </c>
      <c r="O40" s="8"/>
      <c r="P40" s="8"/>
      <c r="Q40" s="8"/>
      <c r="R40" s="8"/>
      <c r="S40" s="8"/>
      <c r="T40" s="8"/>
      <c r="U40" s="8" t="s">
        <v>66</v>
      </c>
      <c r="V40" s="8"/>
      <c r="W40" s="8"/>
      <c r="X40" s="7" t="s">
        <v>322</v>
      </c>
      <c r="Y40" s="8" t="s">
        <v>66</v>
      </c>
      <c r="Z40" s="8" t="s">
        <v>66</v>
      </c>
      <c r="AA40" s="8" t="s">
        <v>66</v>
      </c>
      <c r="AB40" s="8"/>
      <c r="AC40" s="8" t="s">
        <v>66</v>
      </c>
      <c r="AD40" s="8"/>
      <c r="AE40" s="8"/>
      <c r="AF40" s="7" t="s">
        <v>323</v>
      </c>
      <c r="AG40" s="8"/>
      <c r="AH40" s="8" t="s">
        <v>66</v>
      </c>
      <c r="AI40" s="8"/>
      <c r="AJ40" s="8"/>
      <c r="AK40" s="75" t="s">
        <v>150</v>
      </c>
      <c r="AL40" s="7" t="s">
        <v>80</v>
      </c>
      <c r="AM40" s="7"/>
      <c r="AO40" s="2"/>
      <c r="AQ40" s="2"/>
      <c r="AS40" s="5" t="s">
        <v>71</v>
      </c>
      <c r="AV40" s="5" t="s">
        <v>303</v>
      </c>
      <c r="BB40" s="2"/>
    </row>
    <row r="41" spans="1:54" s="5" customFormat="1" ht="24.75" customHeight="1" x14ac:dyDescent="0.35">
      <c r="A41" s="1">
        <v>39</v>
      </c>
      <c r="B41" s="1" t="s">
        <v>62</v>
      </c>
      <c r="C41" s="2" t="s">
        <v>63</v>
      </c>
      <c r="D41" s="1" t="s">
        <v>324</v>
      </c>
      <c r="E41" t="s">
        <v>65</v>
      </c>
      <c r="F41" s="29" t="s">
        <v>65</v>
      </c>
      <c r="G41" s="29" t="s">
        <v>26</v>
      </c>
      <c r="H41" s="29">
        <v>38</v>
      </c>
      <c r="I41" s="8"/>
      <c r="J41" s="8" t="s">
        <v>66</v>
      </c>
      <c r="K41" s="8"/>
      <c r="L41" s="8"/>
      <c r="M41" s="8"/>
      <c r="N41" s="8" t="s">
        <v>66</v>
      </c>
      <c r="O41" s="8"/>
      <c r="P41" s="8"/>
      <c r="Q41" s="8"/>
      <c r="R41" s="8"/>
      <c r="S41" s="8"/>
      <c r="T41" s="8"/>
      <c r="U41" s="8"/>
      <c r="V41" s="8"/>
      <c r="W41" s="8" t="s">
        <v>66</v>
      </c>
      <c r="X41" s="7" t="s">
        <v>325</v>
      </c>
      <c r="Y41" s="8"/>
      <c r="Z41" s="8"/>
      <c r="AA41" s="8" t="s">
        <v>66</v>
      </c>
      <c r="AB41" s="8"/>
      <c r="AC41" s="8"/>
      <c r="AD41" s="8"/>
      <c r="AE41" s="8" t="s">
        <v>66</v>
      </c>
      <c r="AF41" s="7" t="s">
        <v>326</v>
      </c>
      <c r="AG41" s="8"/>
      <c r="AH41" s="8" t="s">
        <v>66</v>
      </c>
      <c r="AI41" s="8"/>
      <c r="AJ41" s="8"/>
      <c r="AK41" s="75" t="s">
        <v>150</v>
      </c>
      <c r="AL41" s="7" t="s">
        <v>80</v>
      </c>
      <c r="AM41" s="7"/>
      <c r="AO41" s="2"/>
      <c r="AQ41" s="2"/>
      <c r="AS41" s="5" t="s">
        <v>71</v>
      </c>
      <c r="AV41" s="5" t="s">
        <v>303</v>
      </c>
      <c r="BB41" s="2"/>
    </row>
    <row r="42" spans="1:54" s="5" customFormat="1" ht="24.75" hidden="1" customHeight="1" x14ac:dyDescent="0.35">
      <c r="A42" s="1">
        <v>40</v>
      </c>
      <c r="B42" s="1" t="s">
        <v>62</v>
      </c>
      <c r="C42" s="2" t="s">
        <v>63</v>
      </c>
      <c r="D42" s="1" t="s">
        <v>327</v>
      </c>
      <c r="E42" t="s">
        <v>65</v>
      </c>
      <c r="F42" s="29" t="s">
        <v>65</v>
      </c>
      <c r="G42" s="29" t="s">
        <v>65</v>
      </c>
      <c r="H42" s="29" t="s">
        <v>65</v>
      </c>
      <c r="I42" s="8"/>
      <c r="J42" s="8"/>
      <c r="K42" s="8"/>
      <c r="L42" s="8"/>
      <c r="M42" s="8"/>
      <c r="N42" s="8" t="s">
        <v>66</v>
      </c>
      <c r="O42" s="8"/>
      <c r="P42" s="8"/>
      <c r="Q42" s="8"/>
      <c r="R42" s="8"/>
      <c r="S42" s="8"/>
      <c r="T42" s="8"/>
      <c r="U42" s="8"/>
      <c r="V42" s="8"/>
      <c r="W42" s="8"/>
      <c r="X42" s="8"/>
      <c r="Y42" s="8"/>
      <c r="Z42" s="8"/>
      <c r="AA42" s="8"/>
      <c r="AB42" s="8"/>
      <c r="AC42" s="8"/>
      <c r="AD42" s="8"/>
      <c r="AE42" s="8"/>
      <c r="AF42" s="8"/>
      <c r="AG42" s="8"/>
      <c r="AH42" s="8"/>
      <c r="AI42" s="8"/>
      <c r="AJ42" s="8"/>
      <c r="AK42" s="8"/>
      <c r="AL42" s="7" t="s">
        <v>150</v>
      </c>
      <c r="AM42" s="7"/>
      <c r="AO42" s="2"/>
      <c r="AQ42" s="2"/>
      <c r="AS42" s="5" t="s">
        <v>71</v>
      </c>
      <c r="AV42" s="5" t="s">
        <v>303</v>
      </c>
      <c r="BB42" s="2"/>
    </row>
    <row r="43" spans="1:54" s="5" customFormat="1" ht="24.75" customHeight="1" x14ac:dyDescent="0.35">
      <c r="A43" s="1">
        <v>41</v>
      </c>
      <c r="B43" s="1" t="s">
        <v>62</v>
      </c>
      <c r="C43" s="2" t="s">
        <v>63</v>
      </c>
      <c r="D43" s="1" t="s">
        <v>328</v>
      </c>
      <c r="E43" t="s">
        <v>65</v>
      </c>
      <c r="F43" s="29" t="s">
        <v>65</v>
      </c>
      <c r="G43" s="29" t="s">
        <v>65</v>
      </c>
      <c r="H43" s="29" t="s">
        <v>65</v>
      </c>
      <c r="I43" s="8"/>
      <c r="J43" s="8" t="s">
        <v>66</v>
      </c>
      <c r="K43" s="8"/>
      <c r="L43" s="8"/>
      <c r="M43" s="8"/>
      <c r="N43" s="8"/>
      <c r="O43" s="8"/>
      <c r="P43" s="8"/>
      <c r="Q43" s="8"/>
      <c r="R43" s="8"/>
      <c r="S43" s="8"/>
      <c r="T43" s="8"/>
      <c r="U43" s="8"/>
      <c r="V43" s="8"/>
      <c r="W43" s="8" t="s">
        <v>66</v>
      </c>
      <c r="X43" s="7" t="s">
        <v>329</v>
      </c>
      <c r="Y43" s="8"/>
      <c r="Z43" s="8" t="s">
        <v>66</v>
      </c>
      <c r="AA43" s="8" t="s">
        <v>66</v>
      </c>
      <c r="AB43" s="8"/>
      <c r="AC43" s="8" t="s">
        <v>66</v>
      </c>
      <c r="AD43" s="8"/>
      <c r="AE43" s="8"/>
      <c r="AF43" s="7" t="s">
        <v>330</v>
      </c>
      <c r="AG43" s="8"/>
      <c r="AH43" s="8" t="s">
        <v>66</v>
      </c>
      <c r="AI43" s="8" t="s">
        <v>66</v>
      </c>
      <c r="AJ43" s="8"/>
      <c r="AK43" s="75" t="s">
        <v>141</v>
      </c>
      <c r="AL43" s="7" t="s">
        <v>80</v>
      </c>
      <c r="AM43" s="7"/>
      <c r="AO43" s="2"/>
      <c r="AQ43" s="2"/>
      <c r="AS43" s="5" t="s">
        <v>71</v>
      </c>
      <c r="AV43" s="5" t="s">
        <v>303</v>
      </c>
      <c r="BB43" s="2"/>
    </row>
    <row r="44" spans="1:54" s="5" customFormat="1" ht="24.75" hidden="1" customHeight="1" x14ac:dyDescent="0.35">
      <c r="A44" s="1">
        <v>42</v>
      </c>
      <c r="B44" s="1" t="s">
        <v>62</v>
      </c>
      <c r="C44" s="2" t="s">
        <v>63</v>
      </c>
      <c r="D44" s="1" t="s">
        <v>331</v>
      </c>
      <c r="E44" t="s">
        <v>65</v>
      </c>
      <c r="F44" s="29" t="s">
        <v>65</v>
      </c>
      <c r="G44" s="29" t="s">
        <v>65</v>
      </c>
      <c r="H44" s="29" t="s">
        <v>65</v>
      </c>
      <c r="I44" s="8" t="s">
        <v>66</v>
      </c>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7" t="s">
        <v>80</v>
      </c>
      <c r="AM44" s="7"/>
      <c r="AO44" s="2"/>
      <c r="AQ44" s="2"/>
      <c r="AV44" s="5" t="s">
        <v>303</v>
      </c>
      <c r="BB44" s="2"/>
    </row>
    <row r="45" spans="1:54" s="5" customFormat="1" ht="24.75" hidden="1" customHeight="1" x14ac:dyDescent="0.35">
      <c r="A45" s="1">
        <v>43</v>
      </c>
      <c r="B45" s="1" t="s">
        <v>62</v>
      </c>
      <c r="C45" s="2" t="s">
        <v>63</v>
      </c>
      <c r="D45" s="1" t="s">
        <v>332</v>
      </c>
      <c r="E45" t="s">
        <v>65</v>
      </c>
      <c r="F45" s="29" t="s">
        <v>65</v>
      </c>
      <c r="G45" s="29" t="s">
        <v>65</v>
      </c>
      <c r="H45" s="29" t="s">
        <v>65</v>
      </c>
      <c r="I45" s="8" t="s">
        <v>66</v>
      </c>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7" t="s">
        <v>150</v>
      </c>
      <c r="AM45" s="7"/>
      <c r="AO45" s="2"/>
      <c r="AQ45" s="2"/>
      <c r="AV45" s="5" t="s">
        <v>303</v>
      </c>
      <c r="BB45" s="2"/>
    </row>
    <row r="46" spans="1:54" s="5" customFormat="1" ht="24.75" hidden="1" customHeight="1" x14ac:dyDescent="0.35">
      <c r="A46" s="1">
        <v>44</v>
      </c>
      <c r="B46" s="1" t="s">
        <v>62</v>
      </c>
      <c r="C46" s="2" t="s">
        <v>63</v>
      </c>
      <c r="D46" s="1" t="s">
        <v>333</v>
      </c>
      <c r="E46" t="s">
        <v>65</v>
      </c>
      <c r="F46" s="29" t="s">
        <v>65</v>
      </c>
      <c r="G46" s="29" t="s">
        <v>26</v>
      </c>
      <c r="H46" s="29">
        <v>4429</v>
      </c>
      <c r="I46" s="8" t="s">
        <v>66</v>
      </c>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7" t="s">
        <v>80</v>
      </c>
      <c r="AM46" s="7"/>
      <c r="AO46" s="2"/>
      <c r="AQ46" s="2"/>
      <c r="AV46" s="5" t="s">
        <v>303</v>
      </c>
      <c r="BB46" s="2"/>
    </row>
    <row r="47" spans="1:54" s="5" customFormat="1" ht="24.75" hidden="1" customHeight="1" x14ac:dyDescent="0.35">
      <c r="A47" s="1">
        <v>45</v>
      </c>
      <c r="B47" s="1" t="s">
        <v>62</v>
      </c>
      <c r="C47" s="2" t="s">
        <v>63</v>
      </c>
      <c r="D47" s="1" t="s">
        <v>334</v>
      </c>
      <c r="E47" t="s">
        <v>65</v>
      </c>
      <c r="F47" s="29" t="s">
        <v>65</v>
      </c>
      <c r="G47" s="29" t="s">
        <v>65</v>
      </c>
      <c r="H47" s="29" t="s">
        <v>65</v>
      </c>
      <c r="I47" s="8"/>
      <c r="J47" s="8"/>
      <c r="K47" s="8"/>
      <c r="L47" s="8"/>
      <c r="M47" s="8"/>
      <c r="N47" s="8"/>
      <c r="O47" s="8"/>
      <c r="P47" s="8" t="s">
        <v>66</v>
      </c>
      <c r="Q47" s="8"/>
      <c r="R47" s="8"/>
      <c r="S47" s="8"/>
      <c r="T47" s="8"/>
      <c r="U47" s="8"/>
      <c r="V47" s="8"/>
      <c r="W47" s="8"/>
      <c r="X47" s="8"/>
      <c r="Y47" s="8"/>
      <c r="Z47" s="8"/>
      <c r="AA47" s="8"/>
      <c r="AB47" s="8"/>
      <c r="AC47" s="8"/>
      <c r="AD47" s="8"/>
      <c r="AE47" s="8"/>
      <c r="AF47" s="8"/>
      <c r="AG47" s="8"/>
      <c r="AH47" s="8"/>
      <c r="AI47" s="8"/>
      <c r="AJ47" s="8"/>
      <c r="AK47" s="8"/>
      <c r="AL47" s="7" t="s">
        <v>80</v>
      </c>
      <c r="AM47" s="7"/>
      <c r="AO47" s="2"/>
      <c r="AQ47" s="2"/>
      <c r="AS47" s="5" t="s">
        <v>224</v>
      </c>
      <c r="AV47" s="5" t="s">
        <v>303</v>
      </c>
      <c r="BB47" s="2"/>
    </row>
    <row r="48" spans="1:54" s="5" customFormat="1" ht="24.75" hidden="1" customHeight="1" x14ac:dyDescent="0.35">
      <c r="A48" s="1">
        <v>46</v>
      </c>
      <c r="B48" s="1" t="s">
        <v>62</v>
      </c>
      <c r="C48" s="2" t="s">
        <v>63</v>
      </c>
      <c r="D48" s="1" t="s">
        <v>335</v>
      </c>
      <c r="E48" t="s">
        <v>65</v>
      </c>
      <c r="F48" s="29" t="s">
        <v>65</v>
      </c>
      <c r="G48" s="29" t="s">
        <v>65</v>
      </c>
      <c r="H48" s="29" t="s">
        <v>65</v>
      </c>
      <c r="I48" s="8" t="s">
        <v>66</v>
      </c>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7" t="s">
        <v>150</v>
      </c>
      <c r="AM48" s="7"/>
      <c r="AO48" s="2"/>
      <c r="AQ48" s="2"/>
      <c r="AV48" s="5" t="s">
        <v>303</v>
      </c>
      <c r="BB48" s="2"/>
    </row>
    <row r="49" spans="1:54" s="5" customFormat="1" ht="24.75" customHeight="1" x14ac:dyDescent="0.35">
      <c r="A49" s="1">
        <v>47</v>
      </c>
      <c r="B49" s="1" t="s">
        <v>62</v>
      </c>
      <c r="C49" s="2" t="s">
        <v>63</v>
      </c>
      <c r="D49" s="1" t="s">
        <v>336</v>
      </c>
      <c r="E49" t="s">
        <v>65</v>
      </c>
      <c r="F49" s="29" t="s">
        <v>65</v>
      </c>
      <c r="G49" s="29" t="s">
        <v>26</v>
      </c>
      <c r="H49" s="29">
        <v>48</v>
      </c>
      <c r="I49" s="8"/>
      <c r="J49" s="8" t="s">
        <v>66</v>
      </c>
      <c r="K49" s="8"/>
      <c r="L49" s="8"/>
      <c r="M49" s="8"/>
      <c r="N49" s="8"/>
      <c r="O49" s="8"/>
      <c r="P49" s="8"/>
      <c r="Q49" s="8" t="s">
        <v>66</v>
      </c>
      <c r="R49" s="8" t="s">
        <v>66</v>
      </c>
      <c r="S49" s="8"/>
      <c r="T49" s="8"/>
      <c r="U49" s="8" t="s">
        <v>66</v>
      </c>
      <c r="V49" s="8"/>
      <c r="W49" s="8"/>
      <c r="X49" s="7" t="s">
        <v>337</v>
      </c>
      <c r="Y49" s="8" t="s">
        <v>66</v>
      </c>
      <c r="Z49" s="8" t="s">
        <v>66</v>
      </c>
      <c r="AA49" s="8"/>
      <c r="AB49" s="8"/>
      <c r="AC49" s="8" t="s">
        <v>66</v>
      </c>
      <c r="AD49" s="8"/>
      <c r="AE49" s="8"/>
      <c r="AF49" s="7" t="s">
        <v>338</v>
      </c>
      <c r="AG49" s="8"/>
      <c r="AH49" s="8"/>
      <c r="AI49" s="8" t="s">
        <v>66</v>
      </c>
      <c r="AJ49" s="8"/>
      <c r="AK49" s="75" t="s">
        <v>150</v>
      </c>
      <c r="AL49" s="7" t="s">
        <v>150</v>
      </c>
      <c r="AM49" s="7"/>
      <c r="AO49" s="2"/>
      <c r="AQ49" s="2"/>
      <c r="AS49" s="5" t="s">
        <v>224</v>
      </c>
      <c r="AV49" s="5" t="s">
        <v>303</v>
      </c>
      <c r="BB49" s="2"/>
    </row>
    <row r="50" spans="1:54" s="5" customFormat="1" ht="24.75" customHeight="1" x14ac:dyDescent="0.35">
      <c r="A50" s="1">
        <v>48</v>
      </c>
      <c r="B50" s="1" t="s">
        <v>62</v>
      </c>
      <c r="C50" s="2" t="s">
        <v>63</v>
      </c>
      <c r="D50" s="1" t="s">
        <v>339</v>
      </c>
      <c r="E50" t="s">
        <v>65</v>
      </c>
      <c r="F50" s="29" t="s">
        <v>65</v>
      </c>
      <c r="G50" s="29" t="s">
        <v>26</v>
      </c>
      <c r="H50" s="29" t="s">
        <v>340</v>
      </c>
      <c r="I50" s="8"/>
      <c r="J50" s="8" t="s">
        <v>66</v>
      </c>
      <c r="K50" s="8"/>
      <c r="L50" s="8"/>
      <c r="M50" s="8"/>
      <c r="N50" s="8"/>
      <c r="O50" s="8"/>
      <c r="P50" s="8"/>
      <c r="Q50" s="8" t="s">
        <v>66</v>
      </c>
      <c r="R50" s="8" t="s">
        <v>66</v>
      </c>
      <c r="S50" s="8"/>
      <c r="T50" s="8"/>
      <c r="U50" s="8" t="s">
        <v>66</v>
      </c>
      <c r="V50" s="8"/>
      <c r="W50" s="8"/>
      <c r="X50" s="7" t="s">
        <v>337</v>
      </c>
      <c r="Y50" s="8" t="s">
        <v>66</v>
      </c>
      <c r="Z50" s="8" t="s">
        <v>66</v>
      </c>
      <c r="AA50" s="8"/>
      <c r="AB50" s="8"/>
      <c r="AC50" s="8"/>
      <c r="AD50" s="8"/>
      <c r="AE50" s="8"/>
      <c r="AF50" s="7" t="s">
        <v>341</v>
      </c>
      <c r="AG50" s="8"/>
      <c r="AH50" s="8"/>
      <c r="AI50" s="8" t="s">
        <v>66</v>
      </c>
      <c r="AJ50" s="8"/>
      <c r="AK50" s="75" t="s">
        <v>150</v>
      </c>
      <c r="AL50" s="7" t="s">
        <v>150</v>
      </c>
      <c r="AM50" s="7"/>
      <c r="AO50" s="2"/>
      <c r="AQ50" s="2"/>
      <c r="AS50" s="5" t="s">
        <v>224</v>
      </c>
      <c r="AV50" s="5" t="s">
        <v>303</v>
      </c>
      <c r="BB50" s="2"/>
    </row>
    <row r="51" spans="1:54" s="5" customFormat="1" ht="24.75" customHeight="1" x14ac:dyDescent="0.35">
      <c r="A51" s="1">
        <v>49</v>
      </c>
      <c r="B51" s="1" t="s">
        <v>62</v>
      </c>
      <c r="C51" s="2" t="s">
        <v>63</v>
      </c>
      <c r="D51" s="1" t="s">
        <v>342</v>
      </c>
      <c r="E51" t="s">
        <v>65</v>
      </c>
      <c r="F51" s="29" t="s">
        <v>65</v>
      </c>
      <c r="G51" s="29" t="s">
        <v>65</v>
      </c>
      <c r="H51" s="29" t="s">
        <v>65</v>
      </c>
      <c r="I51" s="8"/>
      <c r="J51" s="8" t="s">
        <v>66</v>
      </c>
      <c r="K51" s="8"/>
      <c r="L51" s="8"/>
      <c r="M51" s="8"/>
      <c r="N51" s="8"/>
      <c r="O51" s="8"/>
      <c r="P51" s="8"/>
      <c r="Q51" s="8"/>
      <c r="R51" s="8" t="s">
        <v>66</v>
      </c>
      <c r="S51" s="8"/>
      <c r="T51" s="8"/>
      <c r="U51" s="8"/>
      <c r="V51" s="8"/>
      <c r="W51" s="8" t="s">
        <v>66</v>
      </c>
      <c r="X51" s="7" t="s">
        <v>343</v>
      </c>
      <c r="Y51" s="8" t="s">
        <v>66</v>
      </c>
      <c r="Z51" s="8" t="s">
        <v>66</v>
      </c>
      <c r="AA51" s="8"/>
      <c r="AB51" s="8"/>
      <c r="AC51" s="8"/>
      <c r="AD51" s="8"/>
      <c r="AE51" s="8" t="s">
        <v>66</v>
      </c>
      <c r="AF51" s="7" t="s">
        <v>344</v>
      </c>
      <c r="AG51" s="8"/>
      <c r="AH51" s="8" t="s">
        <v>66</v>
      </c>
      <c r="AI51" s="8" t="s">
        <v>66</v>
      </c>
      <c r="AJ51" s="8"/>
      <c r="AK51" s="75" t="s">
        <v>150</v>
      </c>
      <c r="AL51" s="7" t="s">
        <v>150</v>
      </c>
      <c r="AM51" s="7"/>
      <c r="AO51" s="2"/>
      <c r="AQ51" s="2"/>
      <c r="AS51" s="5" t="s">
        <v>224</v>
      </c>
      <c r="AV51" s="5" t="s">
        <v>303</v>
      </c>
      <c r="BB51" s="2"/>
    </row>
    <row r="52" spans="1:54" s="5" customFormat="1" ht="24.75" hidden="1" customHeight="1" x14ac:dyDescent="0.35">
      <c r="A52" s="1">
        <v>50</v>
      </c>
      <c r="B52" s="1" t="s">
        <v>62</v>
      </c>
      <c r="C52" s="2" t="s">
        <v>63</v>
      </c>
      <c r="D52" s="1" t="s">
        <v>345</v>
      </c>
      <c r="E52" t="s">
        <v>65</v>
      </c>
      <c r="F52" s="29" t="s">
        <v>65</v>
      </c>
      <c r="G52" s="29" t="s">
        <v>26</v>
      </c>
      <c r="H52" s="29" t="s">
        <v>346</v>
      </c>
      <c r="I52" s="8"/>
      <c r="J52" s="8"/>
      <c r="K52" s="8"/>
      <c r="L52" s="8"/>
      <c r="M52" s="8"/>
      <c r="N52" s="8"/>
      <c r="O52" s="8"/>
      <c r="P52" s="8"/>
      <c r="Q52" s="8"/>
      <c r="R52" s="8" t="s">
        <v>66</v>
      </c>
      <c r="S52" s="8"/>
      <c r="T52" s="8"/>
      <c r="U52" s="8"/>
      <c r="V52" s="8"/>
      <c r="W52" s="8"/>
      <c r="X52" s="8"/>
      <c r="Y52" s="8"/>
      <c r="Z52" s="8"/>
      <c r="AA52" s="8"/>
      <c r="AB52" s="8"/>
      <c r="AC52" s="8"/>
      <c r="AD52" s="8"/>
      <c r="AE52" s="8"/>
      <c r="AF52" s="8"/>
      <c r="AG52" s="8"/>
      <c r="AH52" s="8"/>
      <c r="AI52" s="8"/>
      <c r="AJ52" s="8"/>
      <c r="AK52" s="8"/>
      <c r="AL52" s="7" t="s">
        <v>80</v>
      </c>
      <c r="AM52" s="7"/>
      <c r="AO52" s="2"/>
      <c r="AQ52" s="2"/>
      <c r="AS52" s="5" t="s">
        <v>71</v>
      </c>
      <c r="AV52" s="5" t="s">
        <v>303</v>
      </c>
      <c r="BB52" s="2"/>
    </row>
    <row r="53" spans="1:54" s="5" customFormat="1" ht="24.75" customHeight="1" x14ac:dyDescent="0.35">
      <c r="A53" s="1">
        <v>51</v>
      </c>
      <c r="B53" s="1" t="s">
        <v>62</v>
      </c>
      <c r="C53" s="2" t="s">
        <v>63</v>
      </c>
      <c r="D53" s="1" t="s">
        <v>347</v>
      </c>
      <c r="E53" t="s">
        <v>65</v>
      </c>
      <c r="F53" s="29" t="s">
        <v>65</v>
      </c>
      <c r="G53" s="29" t="s">
        <v>65</v>
      </c>
      <c r="H53" s="29" t="s">
        <v>65</v>
      </c>
      <c r="I53" s="8"/>
      <c r="J53" s="8" t="s">
        <v>66</v>
      </c>
      <c r="K53" s="8"/>
      <c r="L53" s="8"/>
      <c r="M53" s="8"/>
      <c r="N53" s="8"/>
      <c r="O53" s="8"/>
      <c r="P53" s="8"/>
      <c r="Q53" s="8" t="s">
        <v>66</v>
      </c>
      <c r="R53" s="8"/>
      <c r="S53" s="8"/>
      <c r="T53" s="8"/>
      <c r="U53" s="8" t="s">
        <v>66</v>
      </c>
      <c r="V53" s="8"/>
      <c r="W53" s="8"/>
      <c r="X53" s="7" t="s">
        <v>348</v>
      </c>
      <c r="Y53" s="8" t="s">
        <v>66</v>
      </c>
      <c r="Z53" s="8" t="s">
        <v>66</v>
      </c>
      <c r="AA53" s="8" t="s">
        <v>66</v>
      </c>
      <c r="AB53" s="8"/>
      <c r="AC53" s="8" t="s">
        <v>66</v>
      </c>
      <c r="AD53" s="8"/>
      <c r="AE53" s="8"/>
      <c r="AF53" s="7" t="s">
        <v>349</v>
      </c>
      <c r="AG53" s="8" t="s">
        <v>66</v>
      </c>
      <c r="AH53" s="8" t="s">
        <v>66</v>
      </c>
      <c r="AI53" s="8" t="s">
        <v>66</v>
      </c>
      <c r="AJ53" s="8"/>
      <c r="AK53" s="75" t="s">
        <v>141</v>
      </c>
      <c r="AL53" s="7" t="s">
        <v>150</v>
      </c>
      <c r="AM53" s="7"/>
      <c r="AO53" s="2"/>
      <c r="AQ53" s="2"/>
      <c r="AS53" s="5" t="s">
        <v>224</v>
      </c>
      <c r="AV53" s="5" t="s">
        <v>303</v>
      </c>
      <c r="BB53" s="2"/>
    </row>
    <row r="54" spans="1:54" s="5" customFormat="1" ht="24.75" customHeight="1" x14ac:dyDescent="0.35">
      <c r="A54" s="1">
        <v>52</v>
      </c>
      <c r="B54" s="1" t="s">
        <v>62</v>
      </c>
      <c r="C54" s="2" t="s">
        <v>63</v>
      </c>
      <c r="D54" s="1" t="s">
        <v>350</v>
      </c>
      <c r="E54" t="s">
        <v>65</v>
      </c>
      <c r="F54" s="29" t="s">
        <v>65</v>
      </c>
      <c r="G54" s="29" t="s">
        <v>65</v>
      </c>
      <c r="H54" s="29" t="s">
        <v>65</v>
      </c>
      <c r="I54" s="8"/>
      <c r="J54" s="8" t="s">
        <v>66</v>
      </c>
      <c r="K54" s="8"/>
      <c r="L54" s="8"/>
      <c r="M54" s="8"/>
      <c r="N54" s="8"/>
      <c r="O54" s="8"/>
      <c r="P54" s="8"/>
      <c r="Q54" s="8" t="s">
        <v>66</v>
      </c>
      <c r="R54" s="8"/>
      <c r="S54" s="8"/>
      <c r="T54" s="8"/>
      <c r="U54" s="8" t="s">
        <v>66</v>
      </c>
      <c r="V54" s="8"/>
      <c r="W54" s="8"/>
      <c r="X54" s="7" t="s">
        <v>351</v>
      </c>
      <c r="Y54" s="8" t="s">
        <v>66</v>
      </c>
      <c r="Z54" s="8" t="s">
        <v>66</v>
      </c>
      <c r="AA54" s="8" t="s">
        <v>66</v>
      </c>
      <c r="AB54" s="8"/>
      <c r="AC54" s="8" t="s">
        <v>66</v>
      </c>
      <c r="AD54" s="8"/>
      <c r="AE54" s="8"/>
      <c r="AF54" s="7" t="s">
        <v>352</v>
      </c>
      <c r="AG54" s="8"/>
      <c r="AH54" s="8" t="s">
        <v>66</v>
      </c>
      <c r="AI54" s="8"/>
      <c r="AJ54" s="8"/>
      <c r="AK54" s="75" t="s">
        <v>141</v>
      </c>
      <c r="AL54" s="7" t="s">
        <v>150</v>
      </c>
      <c r="AM54" s="7"/>
      <c r="AO54" s="2"/>
      <c r="AQ54" s="2"/>
      <c r="AS54" s="5" t="s">
        <v>224</v>
      </c>
      <c r="AV54" s="5" t="s">
        <v>303</v>
      </c>
      <c r="BB54" s="2"/>
    </row>
    <row r="55" spans="1:54" s="5" customFormat="1" ht="24.75" customHeight="1" x14ac:dyDescent="0.35">
      <c r="A55" s="1">
        <v>53</v>
      </c>
      <c r="B55" s="1" t="s">
        <v>62</v>
      </c>
      <c r="C55" s="2" t="s">
        <v>63</v>
      </c>
      <c r="D55" s="1" t="s">
        <v>353</v>
      </c>
      <c r="E55" t="s">
        <v>65</v>
      </c>
      <c r="F55" s="29" t="s">
        <v>65</v>
      </c>
      <c r="G55" s="29" t="s">
        <v>65</v>
      </c>
      <c r="H55" s="29" t="s">
        <v>65</v>
      </c>
      <c r="I55" s="8"/>
      <c r="J55" s="8" t="s">
        <v>66</v>
      </c>
      <c r="K55" s="8"/>
      <c r="L55" s="8"/>
      <c r="M55" s="8"/>
      <c r="N55" s="8"/>
      <c r="O55" s="8"/>
      <c r="P55" s="8"/>
      <c r="Q55" s="8" t="s">
        <v>66</v>
      </c>
      <c r="R55" s="8"/>
      <c r="S55" s="8"/>
      <c r="T55" s="8"/>
      <c r="U55" s="8" t="s">
        <v>66</v>
      </c>
      <c r="V55" s="8"/>
      <c r="W55" s="8"/>
      <c r="X55" s="7" t="s">
        <v>354</v>
      </c>
      <c r="Y55" s="8" t="s">
        <v>66</v>
      </c>
      <c r="Z55" s="8" t="s">
        <v>66</v>
      </c>
      <c r="AA55" s="8" t="s">
        <v>66</v>
      </c>
      <c r="AB55" s="8"/>
      <c r="AC55" s="8" t="s">
        <v>66</v>
      </c>
      <c r="AD55" s="8"/>
      <c r="AE55" s="8"/>
      <c r="AF55" s="7" t="s">
        <v>355</v>
      </c>
      <c r="AG55" s="8"/>
      <c r="AH55" s="8" t="s">
        <v>66</v>
      </c>
      <c r="AI55" s="8" t="s">
        <v>66</v>
      </c>
      <c r="AJ55" s="8"/>
      <c r="AK55" s="75" t="s">
        <v>150</v>
      </c>
      <c r="AL55" s="7" t="s">
        <v>150</v>
      </c>
      <c r="AM55" s="7"/>
      <c r="AO55" s="2"/>
      <c r="AQ55" s="2"/>
      <c r="AS55" s="5" t="s">
        <v>224</v>
      </c>
      <c r="AV55" s="5" t="s">
        <v>303</v>
      </c>
      <c r="BB55" s="2"/>
    </row>
    <row r="56" spans="1:54" s="5" customFormat="1" ht="24.65" customHeight="1" x14ac:dyDescent="0.35">
      <c r="A56" s="1">
        <v>54</v>
      </c>
      <c r="B56" s="1" t="s">
        <v>62</v>
      </c>
      <c r="C56" s="2" t="s">
        <v>63</v>
      </c>
      <c r="D56" s="1" t="s">
        <v>356</v>
      </c>
      <c r="E56" t="s">
        <v>65</v>
      </c>
      <c r="F56" s="29" t="s">
        <v>65</v>
      </c>
      <c r="G56" s="29" t="s">
        <v>65</v>
      </c>
      <c r="H56" s="29" t="s">
        <v>65</v>
      </c>
      <c r="I56" s="8"/>
      <c r="J56" s="8" t="s">
        <v>66</v>
      </c>
      <c r="K56" s="8"/>
      <c r="L56" s="8"/>
      <c r="M56" s="8"/>
      <c r="N56" s="8"/>
      <c r="O56" s="8"/>
      <c r="P56" s="8"/>
      <c r="Q56" s="8" t="s">
        <v>66</v>
      </c>
      <c r="R56" s="8"/>
      <c r="S56" s="8"/>
      <c r="T56" s="8"/>
      <c r="U56" s="8" t="s">
        <v>66</v>
      </c>
      <c r="V56" s="8"/>
      <c r="W56" s="8"/>
      <c r="X56" s="7" t="s">
        <v>354</v>
      </c>
      <c r="Y56" s="8" t="s">
        <v>66</v>
      </c>
      <c r="Z56" s="8" t="s">
        <v>66</v>
      </c>
      <c r="AA56" s="8"/>
      <c r="AB56" s="8"/>
      <c r="AC56" s="8" t="s">
        <v>66</v>
      </c>
      <c r="AD56" s="8"/>
      <c r="AE56" s="8"/>
      <c r="AF56" s="7"/>
      <c r="AG56" s="8"/>
      <c r="AH56" s="8" t="s">
        <v>66</v>
      </c>
      <c r="AI56" s="8" t="s">
        <v>66</v>
      </c>
      <c r="AJ56" s="8" t="s">
        <v>66</v>
      </c>
      <c r="AK56" s="75" t="s">
        <v>141</v>
      </c>
      <c r="AL56" s="7" t="s">
        <v>80</v>
      </c>
      <c r="AM56" s="7"/>
      <c r="AO56" s="2"/>
      <c r="AQ56" s="2"/>
      <c r="AS56" s="5" t="s">
        <v>71</v>
      </c>
      <c r="AV56" s="5" t="s">
        <v>303</v>
      </c>
      <c r="BB56" s="2"/>
    </row>
    <row r="57" spans="1:54" s="5" customFormat="1" ht="24.75" hidden="1" customHeight="1" x14ac:dyDescent="0.35">
      <c r="A57" s="1">
        <v>55</v>
      </c>
      <c r="B57" s="1" t="s">
        <v>62</v>
      </c>
      <c r="C57" s="2" t="s">
        <v>63</v>
      </c>
      <c r="D57" s="1" t="s">
        <v>357</v>
      </c>
      <c r="E57" t="s">
        <v>65</v>
      </c>
      <c r="F57" s="29" t="s">
        <v>65</v>
      </c>
      <c r="G57" s="29" t="s">
        <v>65</v>
      </c>
      <c r="H57" s="29" t="s">
        <v>65</v>
      </c>
      <c r="I57" s="8"/>
      <c r="J57" s="8"/>
      <c r="K57" s="8"/>
      <c r="L57" s="8"/>
      <c r="M57" s="8"/>
      <c r="N57" s="8"/>
      <c r="O57" s="8"/>
      <c r="P57" s="8"/>
      <c r="Q57" s="8" t="s">
        <v>66</v>
      </c>
      <c r="R57" s="8"/>
      <c r="S57" s="8"/>
      <c r="T57" s="8"/>
      <c r="U57" s="8"/>
      <c r="V57" s="8"/>
      <c r="W57" s="8"/>
      <c r="X57" s="8"/>
      <c r="Y57" s="8"/>
      <c r="Z57" s="8"/>
      <c r="AA57" s="8"/>
      <c r="AB57" s="8"/>
      <c r="AC57" s="8"/>
      <c r="AD57" s="8"/>
      <c r="AE57" s="8"/>
      <c r="AF57" s="8"/>
      <c r="AG57" s="8"/>
      <c r="AH57" s="8"/>
      <c r="AI57" s="8"/>
      <c r="AJ57" s="8"/>
      <c r="AK57" s="8"/>
      <c r="AL57" s="7" t="s">
        <v>150</v>
      </c>
      <c r="AM57" s="7"/>
      <c r="AO57" s="2"/>
      <c r="AQ57" s="2"/>
      <c r="AS57" s="5" t="s">
        <v>224</v>
      </c>
      <c r="AV57" s="5" t="s">
        <v>303</v>
      </c>
      <c r="BB57" s="2"/>
    </row>
    <row r="58" spans="1:54" s="5" customFormat="1" ht="24.75" hidden="1" customHeight="1" x14ac:dyDescent="0.35">
      <c r="A58" s="1">
        <v>56</v>
      </c>
      <c r="B58" s="1" t="s">
        <v>62</v>
      </c>
      <c r="C58" s="2" t="s">
        <v>63</v>
      </c>
      <c r="D58" s="1" t="s">
        <v>358</v>
      </c>
      <c r="E58" t="s">
        <v>65</v>
      </c>
      <c r="F58" s="29" t="s">
        <v>65</v>
      </c>
      <c r="G58" s="29" t="s">
        <v>65</v>
      </c>
      <c r="H58" s="29" t="s">
        <v>65</v>
      </c>
      <c r="I58" s="8"/>
      <c r="J58" s="8"/>
      <c r="K58" s="8"/>
      <c r="L58" s="8"/>
      <c r="M58" s="8"/>
      <c r="N58" s="8"/>
      <c r="O58" s="8"/>
      <c r="P58" s="8"/>
      <c r="Q58" s="8" t="s">
        <v>66</v>
      </c>
      <c r="R58" s="8"/>
      <c r="S58" s="8"/>
      <c r="T58" s="8"/>
      <c r="U58" s="8"/>
      <c r="V58" s="8"/>
      <c r="W58" s="8"/>
      <c r="X58" s="8"/>
      <c r="Y58" s="8"/>
      <c r="Z58" s="8"/>
      <c r="AA58" s="8"/>
      <c r="AB58" s="8"/>
      <c r="AC58" s="8"/>
      <c r="AD58" s="8"/>
      <c r="AE58" s="8"/>
      <c r="AF58" s="8"/>
      <c r="AG58" s="8"/>
      <c r="AH58" s="8"/>
      <c r="AI58" s="8"/>
      <c r="AJ58" s="8"/>
      <c r="AK58" s="8"/>
      <c r="AL58" s="7" t="s">
        <v>80</v>
      </c>
      <c r="AM58" s="7"/>
      <c r="AO58" s="2"/>
      <c r="AQ58" s="2"/>
      <c r="AS58" s="5" t="s">
        <v>71</v>
      </c>
      <c r="AV58" s="5" t="s">
        <v>303</v>
      </c>
      <c r="BB58" s="2"/>
    </row>
    <row r="59" spans="1:54" s="5" customFormat="1" ht="24.75" customHeight="1" x14ac:dyDescent="0.35">
      <c r="A59" s="1">
        <v>57</v>
      </c>
      <c r="B59" s="1" t="s">
        <v>62</v>
      </c>
      <c r="C59" s="2" t="s">
        <v>63</v>
      </c>
      <c r="D59" s="1" t="s">
        <v>359</v>
      </c>
      <c r="E59" t="s">
        <v>65</v>
      </c>
      <c r="F59" s="29" t="s">
        <v>65</v>
      </c>
      <c r="G59" s="29" t="s">
        <v>65</v>
      </c>
      <c r="H59" s="29" t="s">
        <v>65</v>
      </c>
      <c r="I59" s="8"/>
      <c r="J59" s="8" t="s">
        <v>66</v>
      </c>
      <c r="K59" s="8"/>
      <c r="L59" s="8"/>
      <c r="M59" s="8"/>
      <c r="N59" s="8"/>
      <c r="O59" s="8"/>
      <c r="P59" s="8"/>
      <c r="Q59" s="8"/>
      <c r="R59" s="8" t="s">
        <v>66</v>
      </c>
      <c r="S59" s="8"/>
      <c r="T59" s="8"/>
      <c r="U59" s="8" t="s">
        <v>66</v>
      </c>
      <c r="V59" s="8"/>
      <c r="W59" s="8"/>
      <c r="X59" s="7" t="s">
        <v>360</v>
      </c>
      <c r="Y59" s="8" t="s">
        <v>66</v>
      </c>
      <c r="Z59" s="8" t="s">
        <v>66</v>
      </c>
      <c r="AA59" s="8"/>
      <c r="AB59" s="8"/>
      <c r="AC59" s="8"/>
      <c r="AD59" s="8"/>
      <c r="AE59" s="8" t="s">
        <v>66</v>
      </c>
      <c r="AF59" s="7" t="s">
        <v>361</v>
      </c>
      <c r="AG59" s="8"/>
      <c r="AH59" s="8" t="s">
        <v>66</v>
      </c>
      <c r="AI59" s="8"/>
      <c r="AJ59" s="8"/>
      <c r="AK59" s="75" t="s">
        <v>141</v>
      </c>
      <c r="AL59" s="7" t="s">
        <v>80</v>
      </c>
      <c r="AM59" s="7"/>
      <c r="AO59" s="2"/>
      <c r="AQ59" s="2"/>
      <c r="AS59" s="5" t="s">
        <v>71</v>
      </c>
      <c r="AV59" s="5" t="s">
        <v>303</v>
      </c>
      <c r="BB59" s="2"/>
    </row>
    <row r="60" spans="1:54" s="5" customFormat="1" ht="24.75" hidden="1" customHeight="1" x14ac:dyDescent="0.35">
      <c r="A60" s="1">
        <v>58</v>
      </c>
      <c r="B60" s="1" t="s">
        <v>362</v>
      </c>
      <c r="C60" s="2" t="s">
        <v>363</v>
      </c>
      <c r="D60" s="1" t="s">
        <v>364</v>
      </c>
      <c r="E60" t="s">
        <v>65</v>
      </c>
      <c r="F60" s="29" t="s">
        <v>65</v>
      </c>
      <c r="G60" s="29" t="s">
        <v>26</v>
      </c>
      <c r="H60" s="29" t="s">
        <v>365</v>
      </c>
      <c r="I60" s="8"/>
      <c r="J60" s="8"/>
      <c r="K60" s="8"/>
      <c r="L60" s="8"/>
      <c r="M60" s="8"/>
      <c r="N60" s="8"/>
      <c r="O60" s="8"/>
      <c r="P60" s="8" t="s">
        <v>66</v>
      </c>
      <c r="Q60" s="8"/>
      <c r="R60" s="8"/>
      <c r="S60" s="8"/>
      <c r="T60" s="8"/>
      <c r="U60" s="8"/>
      <c r="V60" s="8"/>
      <c r="W60" s="8"/>
      <c r="X60" s="8"/>
      <c r="Y60" s="8"/>
      <c r="Z60" s="8"/>
      <c r="AA60" s="8"/>
      <c r="AB60" s="8"/>
      <c r="AC60" s="8"/>
      <c r="AD60" s="8"/>
      <c r="AE60" s="8"/>
      <c r="AF60" s="8"/>
      <c r="AG60" s="8"/>
      <c r="AH60" s="8"/>
      <c r="AI60" s="8"/>
      <c r="AJ60" s="8"/>
      <c r="AK60" s="8"/>
      <c r="AL60" s="7"/>
      <c r="AM60" s="7"/>
      <c r="AN60" s="2" t="s">
        <v>366</v>
      </c>
      <c r="AO60" s="2" t="s">
        <v>367</v>
      </c>
      <c r="AP60" s="5" t="s">
        <v>26</v>
      </c>
      <c r="AQ60" s="2"/>
      <c r="AV60" s="5" t="s">
        <v>84</v>
      </c>
      <c r="BB60" s="2"/>
    </row>
    <row r="61" spans="1:54" s="5" customFormat="1" ht="24.75" hidden="1" customHeight="1" x14ac:dyDescent="0.35">
      <c r="A61" s="1">
        <v>59</v>
      </c>
      <c r="B61" s="1" t="s">
        <v>362</v>
      </c>
      <c r="C61" s="2" t="s">
        <v>363</v>
      </c>
      <c r="D61" s="1" t="s">
        <v>368</v>
      </c>
      <c r="E61" t="s">
        <v>65</v>
      </c>
      <c r="F61" s="29" t="s">
        <v>65</v>
      </c>
      <c r="G61" s="29" t="s">
        <v>26</v>
      </c>
      <c r="H61" s="29" t="s">
        <v>369</v>
      </c>
      <c r="I61" s="8"/>
      <c r="J61" s="8"/>
      <c r="K61" s="8"/>
      <c r="L61" s="8"/>
      <c r="M61" s="8"/>
      <c r="N61" s="8"/>
      <c r="O61" s="8"/>
      <c r="P61" s="8" t="s">
        <v>66</v>
      </c>
      <c r="Q61" s="8"/>
      <c r="R61" s="8"/>
      <c r="S61" s="8"/>
      <c r="T61" s="8"/>
      <c r="U61" s="8"/>
      <c r="V61" s="8"/>
      <c r="W61" s="8"/>
      <c r="X61" s="8"/>
      <c r="Y61" s="8"/>
      <c r="Z61" s="8"/>
      <c r="AA61" s="8"/>
      <c r="AB61" s="8"/>
      <c r="AC61" s="8"/>
      <c r="AD61" s="8"/>
      <c r="AE61" s="8"/>
      <c r="AF61" s="8"/>
      <c r="AG61" s="8"/>
      <c r="AH61" s="8"/>
      <c r="AI61" s="8"/>
      <c r="AJ61" s="8"/>
      <c r="AK61" s="8"/>
      <c r="AL61" s="7"/>
      <c r="AM61" s="7"/>
      <c r="AN61" s="2" t="s">
        <v>366</v>
      </c>
      <c r="AO61" s="2" t="s">
        <v>367</v>
      </c>
      <c r="AP61" s="5" t="s">
        <v>26</v>
      </c>
      <c r="AQ61" s="2"/>
      <c r="AV61" s="5" t="s">
        <v>84</v>
      </c>
      <c r="BB61" s="2"/>
    </row>
    <row r="62" spans="1:54" s="5" customFormat="1" ht="24.75" hidden="1" customHeight="1" x14ac:dyDescent="0.35">
      <c r="A62" s="1">
        <v>60</v>
      </c>
      <c r="B62" s="1" t="s">
        <v>362</v>
      </c>
      <c r="C62" s="2" t="s">
        <v>363</v>
      </c>
      <c r="D62" s="1" t="s">
        <v>370</v>
      </c>
      <c r="E62" t="s">
        <v>65</v>
      </c>
      <c r="F62" s="29" t="s">
        <v>65</v>
      </c>
      <c r="G62" s="29" t="s">
        <v>26</v>
      </c>
      <c r="H62" s="29" t="s">
        <v>365</v>
      </c>
      <c r="I62" s="8"/>
      <c r="J62" s="8"/>
      <c r="K62" s="8"/>
      <c r="L62" s="8"/>
      <c r="M62" s="8"/>
      <c r="N62" s="8"/>
      <c r="O62" s="8"/>
      <c r="P62" s="8"/>
      <c r="Q62" s="8" t="s">
        <v>66</v>
      </c>
      <c r="R62" s="8"/>
      <c r="S62" s="8"/>
      <c r="T62" s="8"/>
      <c r="U62" s="8"/>
      <c r="V62" s="8"/>
      <c r="W62" s="8"/>
      <c r="X62" s="8"/>
      <c r="Y62" s="8"/>
      <c r="Z62" s="8"/>
      <c r="AA62" s="8"/>
      <c r="AB62" s="8"/>
      <c r="AC62" s="8"/>
      <c r="AD62" s="8"/>
      <c r="AE62" s="8"/>
      <c r="AF62" s="8"/>
      <c r="AG62" s="8"/>
      <c r="AH62" s="8"/>
      <c r="AI62" s="8"/>
      <c r="AJ62" s="8"/>
      <c r="AK62" s="8"/>
      <c r="AL62" s="7"/>
      <c r="AM62" s="7"/>
      <c r="AN62" s="2" t="s">
        <v>366</v>
      </c>
      <c r="AO62" s="2" t="s">
        <v>367</v>
      </c>
      <c r="AP62" s="5" t="s">
        <v>26</v>
      </c>
      <c r="AQ62" s="2"/>
      <c r="AV62" s="5" t="s">
        <v>84</v>
      </c>
      <c r="BB62" s="2"/>
    </row>
    <row r="63" spans="1:54" s="5" customFormat="1" ht="24.75" hidden="1" customHeight="1" x14ac:dyDescent="0.35">
      <c r="A63" s="1">
        <v>61</v>
      </c>
      <c r="B63" s="1" t="s">
        <v>362</v>
      </c>
      <c r="C63" s="2" t="s">
        <v>363</v>
      </c>
      <c r="D63" s="1" t="s">
        <v>371</v>
      </c>
      <c r="E63" t="s">
        <v>65</v>
      </c>
      <c r="F63" s="29" t="s">
        <v>65</v>
      </c>
      <c r="G63" s="29" t="s">
        <v>26</v>
      </c>
      <c r="H63" s="29" t="s">
        <v>372</v>
      </c>
      <c r="I63" s="8"/>
      <c r="J63" s="8"/>
      <c r="K63" s="8"/>
      <c r="L63" s="8"/>
      <c r="M63" s="8"/>
      <c r="N63" s="8"/>
      <c r="O63" s="8"/>
      <c r="P63" s="8"/>
      <c r="Q63" s="8" t="s">
        <v>66</v>
      </c>
      <c r="R63" s="8"/>
      <c r="S63" s="8"/>
      <c r="T63" s="8"/>
      <c r="U63" s="8"/>
      <c r="V63" s="8"/>
      <c r="W63" s="8"/>
      <c r="X63" s="8"/>
      <c r="Y63" s="8"/>
      <c r="Z63" s="8"/>
      <c r="AA63" s="8"/>
      <c r="AB63" s="8"/>
      <c r="AC63" s="8"/>
      <c r="AD63" s="8"/>
      <c r="AE63" s="8"/>
      <c r="AF63" s="8"/>
      <c r="AG63" s="8"/>
      <c r="AH63" s="8"/>
      <c r="AI63" s="8"/>
      <c r="AJ63" s="8"/>
      <c r="AK63" s="8"/>
      <c r="AL63" s="7"/>
      <c r="AM63" s="7"/>
      <c r="AN63" s="2" t="s">
        <v>366</v>
      </c>
      <c r="AO63" s="2" t="s">
        <v>367</v>
      </c>
      <c r="AP63" s="5" t="s">
        <v>26</v>
      </c>
      <c r="AQ63" s="2"/>
      <c r="AV63" s="5" t="s">
        <v>84</v>
      </c>
      <c r="BB63" s="2"/>
    </row>
    <row r="64" spans="1:54" s="5" customFormat="1" ht="24.75" hidden="1" customHeight="1" x14ac:dyDescent="0.35">
      <c r="A64" s="1">
        <v>62</v>
      </c>
      <c r="B64" s="1" t="s">
        <v>362</v>
      </c>
      <c r="C64" s="2" t="s">
        <v>363</v>
      </c>
      <c r="D64" s="1" t="s">
        <v>373</v>
      </c>
      <c r="E64" t="s">
        <v>65</v>
      </c>
      <c r="F64" s="29" t="s">
        <v>65</v>
      </c>
      <c r="G64" s="29" t="s">
        <v>26</v>
      </c>
      <c r="H64" s="29" t="s">
        <v>374</v>
      </c>
      <c r="I64" s="8"/>
      <c r="J64" s="8"/>
      <c r="K64" s="8"/>
      <c r="L64" s="8"/>
      <c r="M64" s="8"/>
      <c r="N64" s="8"/>
      <c r="O64" s="8"/>
      <c r="P64" s="8"/>
      <c r="Q64" s="8" t="s">
        <v>66</v>
      </c>
      <c r="R64" s="8"/>
      <c r="S64" s="8"/>
      <c r="T64" s="8"/>
      <c r="U64" s="8"/>
      <c r="V64" s="8"/>
      <c r="W64" s="8"/>
      <c r="X64" s="8"/>
      <c r="Y64" s="8"/>
      <c r="Z64" s="8"/>
      <c r="AA64" s="8"/>
      <c r="AB64" s="8"/>
      <c r="AC64" s="8"/>
      <c r="AD64" s="8"/>
      <c r="AE64" s="8"/>
      <c r="AF64" s="8"/>
      <c r="AG64" s="8"/>
      <c r="AH64" s="8"/>
      <c r="AI64" s="8"/>
      <c r="AJ64" s="8"/>
      <c r="AK64" s="8"/>
      <c r="AL64" s="7"/>
      <c r="AM64" s="7"/>
      <c r="AN64" s="2" t="s">
        <v>366</v>
      </c>
      <c r="AO64" s="2" t="s">
        <v>367</v>
      </c>
      <c r="AP64" s="5" t="s">
        <v>26</v>
      </c>
      <c r="AQ64" s="2"/>
      <c r="AV64" s="5" t="s">
        <v>84</v>
      </c>
      <c r="BB64" s="2"/>
    </row>
    <row r="65" spans="1:54" s="5" customFormat="1" ht="24.75" hidden="1" customHeight="1" x14ac:dyDescent="0.35">
      <c r="A65" s="1">
        <v>63</v>
      </c>
      <c r="B65" s="1" t="s">
        <v>362</v>
      </c>
      <c r="C65" s="2" t="s">
        <v>363</v>
      </c>
      <c r="D65" s="1" t="s">
        <v>375</v>
      </c>
      <c r="E65" t="s">
        <v>65</v>
      </c>
      <c r="F65" s="29" t="s">
        <v>65</v>
      </c>
      <c r="G65" s="29" t="s">
        <v>26</v>
      </c>
      <c r="H65" s="29" t="s">
        <v>376</v>
      </c>
      <c r="I65" s="8"/>
      <c r="J65" s="8"/>
      <c r="K65" s="8"/>
      <c r="L65" s="8"/>
      <c r="M65" s="8"/>
      <c r="N65" s="8"/>
      <c r="O65" s="8"/>
      <c r="P65" s="8"/>
      <c r="Q65" s="8"/>
      <c r="R65" s="8" t="s">
        <v>66</v>
      </c>
      <c r="S65" s="8"/>
      <c r="T65" s="8"/>
      <c r="U65" s="8"/>
      <c r="V65" s="8"/>
      <c r="W65" s="8"/>
      <c r="X65" s="8"/>
      <c r="Y65" s="8"/>
      <c r="Z65" s="8"/>
      <c r="AA65" s="8"/>
      <c r="AB65" s="8"/>
      <c r="AC65" s="8"/>
      <c r="AD65" s="8"/>
      <c r="AE65" s="8"/>
      <c r="AF65" s="8"/>
      <c r="AG65" s="8"/>
      <c r="AH65" s="8"/>
      <c r="AI65" s="8"/>
      <c r="AJ65" s="8"/>
      <c r="AK65" s="8"/>
      <c r="AL65" s="7"/>
      <c r="AM65" s="7"/>
      <c r="AN65" s="2" t="s">
        <v>366</v>
      </c>
      <c r="AO65" s="2" t="s">
        <v>367</v>
      </c>
      <c r="AP65" s="5" t="s">
        <v>26</v>
      </c>
      <c r="AQ65" s="2"/>
      <c r="AV65" s="5" t="s">
        <v>84</v>
      </c>
      <c r="BB65" s="2"/>
    </row>
    <row r="66" spans="1:54" s="5" customFormat="1" ht="24.75" hidden="1" customHeight="1" x14ac:dyDescent="0.35">
      <c r="A66" s="1">
        <v>64</v>
      </c>
      <c r="B66" s="1" t="s">
        <v>362</v>
      </c>
      <c r="C66" s="2" t="s">
        <v>363</v>
      </c>
      <c r="D66" s="1" t="s">
        <v>377</v>
      </c>
      <c r="E66" t="s">
        <v>65</v>
      </c>
      <c r="F66" s="29" t="s">
        <v>65</v>
      </c>
      <c r="G66" s="29" t="s">
        <v>26</v>
      </c>
      <c r="H66" s="29" t="s">
        <v>378</v>
      </c>
      <c r="I66" s="8"/>
      <c r="J66" s="8"/>
      <c r="K66" s="8"/>
      <c r="L66" s="8"/>
      <c r="M66" s="8"/>
      <c r="N66" s="8"/>
      <c r="O66" s="8"/>
      <c r="P66" s="8"/>
      <c r="Q66" s="8" t="s">
        <v>66</v>
      </c>
      <c r="R66" s="8"/>
      <c r="S66" s="8"/>
      <c r="T66" s="8"/>
      <c r="U66" s="8"/>
      <c r="V66" s="8"/>
      <c r="W66" s="8"/>
      <c r="X66" s="8"/>
      <c r="Y66" s="8"/>
      <c r="Z66" s="8"/>
      <c r="AA66" s="8"/>
      <c r="AB66" s="8"/>
      <c r="AC66" s="8"/>
      <c r="AD66" s="8"/>
      <c r="AE66" s="8"/>
      <c r="AF66" s="8"/>
      <c r="AG66" s="8"/>
      <c r="AH66" s="8"/>
      <c r="AI66" s="8"/>
      <c r="AJ66" s="8"/>
      <c r="AK66" s="8"/>
      <c r="AL66" s="7"/>
      <c r="AM66" s="7"/>
      <c r="AN66" s="2" t="s">
        <v>366</v>
      </c>
      <c r="AO66" s="2" t="s">
        <v>367</v>
      </c>
      <c r="AP66" s="5" t="s">
        <v>26</v>
      </c>
      <c r="AQ66" s="2"/>
      <c r="AV66" s="5" t="s">
        <v>84</v>
      </c>
      <c r="BB66" s="2"/>
    </row>
    <row r="67" spans="1:54" s="5" customFormat="1" ht="24.75" hidden="1" customHeight="1" x14ac:dyDescent="0.35">
      <c r="A67" s="1">
        <v>65</v>
      </c>
      <c r="B67" s="1" t="s">
        <v>362</v>
      </c>
      <c r="C67" s="2" t="s">
        <v>363</v>
      </c>
      <c r="D67" s="1" t="s">
        <v>379</v>
      </c>
      <c r="E67" t="s">
        <v>65</v>
      </c>
      <c r="F67" s="29" t="s">
        <v>65</v>
      </c>
      <c r="G67" s="29" t="s">
        <v>26</v>
      </c>
      <c r="H67" s="29">
        <v>66</v>
      </c>
      <c r="I67" s="8"/>
      <c r="J67" s="8"/>
      <c r="K67" s="8"/>
      <c r="L67" s="8"/>
      <c r="M67" s="8"/>
      <c r="N67" s="8"/>
      <c r="O67" s="8"/>
      <c r="P67" s="8"/>
      <c r="Q67" s="8"/>
      <c r="R67" s="8"/>
      <c r="S67" s="8" t="s">
        <v>66</v>
      </c>
      <c r="T67" s="8"/>
      <c r="U67" s="8"/>
      <c r="V67" s="8"/>
      <c r="W67" s="8"/>
      <c r="X67" s="8"/>
      <c r="Y67" s="8"/>
      <c r="Z67" s="8"/>
      <c r="AA67" s="8"/>
      <c r="AB67" s="8"/>
      <c r="AC67" s="8"/>
      <c r="AD67" s="8"/>
      <c r="AE67" s="8"/>
      <c r="AF67" s="8"/>
      <c r="AG67" s="8"/>
      <c r="AH67" s="8"/>
      <c r="AI67" s="8"/>
      <c r="AJ67" s="8"/>
      <c r="AK67" s="8"/>
      <c r="AL67" s="7"/>
      <c r="AM67" s="7"/>
      <c r="AN67" s="2" t="s">
        <v>366</v>
      </c>
      <c r="AO67" s="2" t="s">
        <v>367</v>
      </c>
      <c r="AP67" s="5" t="s">
        <v>26</v>
      </c>
      <c r="AQ67" s="2"/>
      <c r="AV67" s="5" t="s">
        <v>84</v>
      </c>
      <c r="BB67" s="2"/>
    </row>
    <row r="68" spans="1:54" s="5" customFormat="1" ht="24.75" hidden="1" customHeight="1" x14ac:dyDescent="0.35">
      <c r="A68" s="1">
        <v>66</v>
      </c>
      <c r="B68" s="1" t="s">
        <v>362</v>
      </c>
      <c r="C68" s="2" t="s">
        <v>363</v>
      </c>
      <c r="D68" s="1" t="s">
        <v>380</v>
      </c>
      <c r="E68" t="s">
        <v>65</v>
      </c>
      <c r="F68" s="29" t="s">
        <v>65</v>
      </c>
      <c r="G68" s="29" t="s">
        <v>26</v>
      </c>
      <c r="H68" s="29" t="s">
        <v>381</v>
      </c>
      <c r="I68" s="8"/>
      <c r="J68" s="8"/>
      <c r="K68" s="8"/>
      <c r="L68" s="8"/>
      <c r="M68" s="8"/>
      <c r="N68" s="8"/>
      <c r="O68" s="8"/>
      <c r="P68" s="8"/>
      <c r="Q68" s="8" t="s">
        <v>66</v>
      </c>
      <c r="R68" s="8"/>
      <c r="S68" s="8"/>
      <c r="T68" s="8"/>
      <c r="U68" s="8"/>
      <c r="V68" s="8"/>
      <c r="W68" s="8"/>
      <c r="X68" s="8"/>
      <c r="Y68" s="8"/>
      <c r="Z68" s="8"/>
      <c r="AA68" s="8"/>
      <c r="AB68" s="8"/>
      <c r="AC68" s="8"/>
      <c r="AD68" s="8"/>
      <c r="AE68" s="8"/>
      <c r="AF68" s="8"/>
      <c r="AG68" s="8"/>
      <c r="AH68" s="8"/>
      <c r="AI68" s="8"/>
      <c r="AJ68" s="8"/>
      <c r="AK68" s="8"/>
      <c r="AL68" s="7"/>
      <c r="AM68" s="7"/>
      <c r="AN68" s="2" t="s">
        <v>382</v>
      </c>
      <c r="AO68" s="2" t="s">
        <v>367</v>
      </c>
      <c r="AP68" s="5" t="s">
        <v>27</v>
      </c>
      <c r="AQ68" s="2"/>
      <c r="AV68" s="5" t="s">
        <v>84</v>
      </c>
      <c r="BB68" s="2"/>
    </row>
    <row r="69" spans="1:54" s="5" customFormat="1" ht="24.75" hidden="1" customHeight="1" x14ac:dyDescent="0.35">
      <c r="A69" s="1">
        <v>67</v>
      </c>
      <c r="B69" s="1" t="s">
        <v>362</v>
      </c>
      <c r="C69" s="2" t="s">
        <v>363</v>
      </c>
      <c r="D69" s="1" t="s">
        <v>383</v>
      </c>
      <c r="E69" t="s">
        <v>65</v>
      </c>
      <c r="F69" s="29" t="s">
        <v>65</v>
      </c>
      <c r="G69" s="29" t="s">
        <v>65</v>
      </c>
      <c r="H69" s="29" t="s">
        <v>65</v>
      </c>
      <c r="I69" s="8"/>
      <c r="J69" s="8"/>
      <c r="K69" s="8"/>
      <c r="L69" s="8"/>
      <c r="M69" s="8"/>
      <c r="N69" s="8"/>
      <c r="O69" s="8"/>
      <c r="P69" s="8" t="s">
        <v>66</v>
      </c>
      <c r="Q69" s="8"/>
      <c r="R69" s="8"/>
      <c r="S69" s="8"/>
      <c r="T69" s="8"/>
      <c r="U69" s="8"/>
      <c r="V69" s="8"/>
      <c r="W69" s="8"/>
      <c r="X69" s="8"/>
      <c r="Y69" s="8"/>
      <c r="Z69" s="8"/>
      <c r="AA69" s="8"/>
      <c r="AB69" s="8"/>
      <c r="AC69" s="8"/>
      <c r="AD69" s="8"/>
      <c r="AE69" s="8"/>
      <c r="AF69" s="8"/>
      <c r="AG69" s="8"/>
      <c r="AH69" s="8"/>
      <c r="AI69" s="8"/>
      <c r="AJ69" s="8"/>
      <c r="AK69" s="8"/>
      <c r="AL69" s="7"/>
      <c r="AM69" s="7"/>
      <c r="AN69" s="2" t="s">
        <v>384</v>
      </c>
      <c r="AO69" s="2" t="s">
        <v>385</v>
      </c>
      <c r="AP69" s="5" t="s">
        <v>26</v>
      </c>
      <c r="AQ69" s="2"/>
      <c r="AV69" s="5" t="s">
        <v>84</v>
      </c>
      <c r="BB69" s="2"/>
    </row>
    <row r="70" spans="1:54" s="5" customFormat="1" ht="24.75" hidden="1" customHeight="1" x14ac:dyDescent="0.35">
      <c r="A70" s="1">
        <v>68</v>
      </c>
      <c r="B70" s="1" t="s">
        <v>362</v>
      </c>
      <c r="C70" s="2" t="s">
        <v>363</v>
      </c>
      <c r="D70" s="1" t="s">
        <v>386</v>
      </c>
      <c r="E70" t="s">
        <v>65</v>
      </c>
      <c r="F70" s="29" t="s">
        <v>65</v>
      </c>
      <c r="G70" s="29" t="s">
        <v>26</v>
      </c>
      <c r="H70" s="29" t="s">
        <v>387</v>
      </c>
      <c r="I70" s="8"/>
      <c r="J70" s="8"/>
      <c r="K70" s="8"/>
      <c r="L70" s="8"/>
      <c r="M70" s="8"/>
      <c r="N70" s="8"/>
      <c r="O70" s="8"/>
      <c r="P70" s="8"/>
      <c r="Q70" s="8"/>
      <c r="R70" s="8" t="s">
        <v>66</v>
      </c>
      <c r="S70" s="8"/>
      <c r="T70" s="8"/>
      <c r="U70" s="8"/>
      <c r="V70" s="8"/>
      <c r="W70" s="8"/>
      <c r="X70" s="8"/>
      <c r="Y70" s="8"/>
      <c r="Z70" s="8"/>
      <c r="AA70" s="8"/>
      <c r="AB70" s="8"/>
      <c r="AC70" s="8"/>
      <c r="AD70" s="8"/>
      <c r="AE70" s="8"/>
      <c r="AF70" s="8"/>
      <c r="AG70" s="8"/>
      <c r="AH70" s="8"/>
      <c r="AI70" s="8"/>
      <c r="AJ70" s="8"/>
      <c r="AK70" s="8"/>
      <c r="AL70" s="7"/>
      <c r="AM70" s="7"/>
      <c r="AN70" s="2" t="s">
        <v>366</v>
      </c>
      <c r="AO70" s="2" t="s">
        <v>367</v>
      </c>
      <c r="AP70" s="5" t="s">
        <v>26</v>
      </c>
      <c r="AQ70" s="2"/>
      <c r="AV70" s="5" t="s">
        <v>84</v>
      </c>
      <c r="BB70" s="2"/>
    </row>
    <row r="71" spans="1:54" s="5" customFormat="1" ht="24.75" hidden="1" customHeight="1" x14ac:dyDescent="0.35">
      <c r="A71" s="1">
        <v>69</v>
      </c>
      <c r="B71" s="1" t="s">
        <v>362</v>
      </c>
      <c r="C71" s="2" t="s">
        <v>363</v>
      </c>
      <c r="D71" s="1" t="s">
        <v>388</v>
      </c>
      <c r="E71" t="s">
        <v>65</v>
      </c>
      <c r="F71" s="29" t="s">
        <v>65</v>
      </c>
      <c r="G71" s="29" t="s">
        <v>26</v>
      </c>
      <c r="H71" s="29" t="s">
        <v>389</v>
      </c>
      <c r="I71" s="8"/>
      <c r="J71" s="8"/>
      <c r="K71" s="8"/>
      <c r="L71" s="8"/>
      <c r="M71" s="8"/>
      <c r="N71" s="8"/>
      <c r="O71" s="8"/>
      <c r="P71" s="8"/>
      <c r="Q71" s="8" t="s">
        <v>66</v>
      </c>
      <c r="R71" s="8"/>
      <c r="S71" s="8"/>
      <c r="T71" s="8"/>
      <c r="U71" s="8"/>
      <c r="V71" s="8"/>
      <c r="W71" s="8"/>
      <c r="X71" s="8"/>
      <c r="Y71" s="8"/>
      <c r="Z71" s="8"/>
      <c r="AA71" s="8"/>
      <c r="AB71" s="8"/>
      <c r="AC71" s="8"/>
      <c r="AD71" s="8"/>
      <c r="AE71" s="8"/>
      <c r="AF71" s="8"/>
      <c r="AG71" s="8"/>
      <c r="AH71" s="8"/>
      <c r="AI71" s="8"/>
      <c r="AJ71" s="8"/>
      <c r="AK71" s="8"/>
      <c r="AL71" s="7"/>
      <c r="AM71" s="7"/>
      <c r="AN71" s="2" t="s">
        <v>366</v>
      </c>
      <c r="AO71" s="2" t="s">
        <v>367</v>
      </c>
      <c r="AP71" s="5" t="s">
        <v>26</v>
      </c>
      <c r="AQ71" s="2"/>
      <c r="AV71" s="5" t="s">
        <v>84</v>
      </c>
      <c r="BB71" s="2"/>
    </row>
    <row r="72" spans="1:54" s="5" customFormat="1" ht="24.75" hidden="1" customHeight="1" x14ac:dyDescent="0.35">
      <c r="A72" s="1">
        <v>70</v>
      </c>
      <c r="B72" s="1" t="s">
        <v>362</v>
      </c>
      <c r="C72" s="2" t="s">
        <v>363</v>
      </c>
      <c r="D72" s="1" t="s">
        <v>390</v>
      </c>
      <c r="E72" t="s">
        <v>65</v>
      </c>
      <c r="F72" s="29" t="s">
        <v>65</v>
      </c>
      <c r="G72" s="29" t="s">
        <v>26</v>
      </c>
      <c r="H72" s="29">
        <v>69</v>
      </c>
      <c r="I72" s="8"/>
      <c r="J72" s="8"/>
      <c r="K72" s="8"/>
      <c r="L72" s="8"/>
      <c r="M72" s="8"/>
      <c r="N72" s="8"/>
      <c r="O72" s="8"/>
      <c r="P72" s="8"/>
      <c r="Q72" s="8" t="s">
        <v>66</v>
      </c>
      <c r="R72" s="8"/>
      <c r="S72" s="8"/>
      <c r="T72" s="8"/>
      <c r="U72" s="8"/>
      <c r="V72" s="8"/>
      <c r="W72" s="8"/>
      <c r="X72" s="8"/>
      <c r="Y72" s="8"/>
      <c r="Z72" s="8"/>
      <c r="AA72" s="8"/>
      <c r="AB72" s="8"/>
      <c r="AC72" s="8"/>
      <c r="AD72" s="8"/>
      <c r="AE72" s="8"/>
      <c r="AF72" s="8"/>
      <c r="AG72" s="8"/>
      <c r="AH72" s="8"/>
      <c r="AI72" s="8"/>
      <c r="AJ72" s="8"/>
      <c r="AK72" s="8"/>
      <c r="AL72" s="7"/>
      <c r="AM72" s="7"/>
      <c r="AN72" s="2" t="s">
        <v>366</v>
      </c>
      <c r="AO72" s="2" t="s">
        <v>367</v>
      </c>
      <c r="AP72" s="5" t="s">
        <v>26</v>
      </c>
      <c r="AQ72" s="2"/>
      <c r="AV72" s="5" t="s">
        <v>84</v>
      </c>
      <c r="BB72" s="2"/>
    </row>
    <row r="73" spans="1:54" s="5" customFormat="1" ht="24.75" hidden="1" customHeight="1" x14ac:dyDescent="0.35">
      <c r="A73" s="1">
        <v>71</v>
      </c>
      <c r="B73" s="1" t="s">
        <v>362</v>
      </c>
      <c r="C73" s="2" t="s">
        <v>363</v>
      </c>
      <c r="D73" s="1" t="s">
        <v>391</v>
      </c>
      <c r="E73" t="s">
        <v>65</v>
      </c>
      <c r="F73" s="29" t="s">
        <v>65</v>
      </c>
      <c r="G73" s="29" t="s">
        <v>65</v>
      </c>
      <c r="H73" s="29" t="s">
        <v>65</v>
      </c>
      <c r="I73" s="8"/>
      <c r="J73" s="8"/>
      <c r="K73" s="8" t="s">
        <v>66</v>
      </c>
      <c r="L73" s="8"/>
      <c r="M73" s="8"/>
      <c r="N73" s="8"/>
      <c r="O73" s="8"/>
      <c r="P73" s="8"/>
      <c r="Q73" s="8" t="s">
        <v>66</v>
      </c>
      <c r="R73" s="8"/>
      <c r="S73" s="8"/>
      <c r="T73" s="8"/>
      <c r="U73" s="8"/>
      <c r="V73" s="8"/>
      <c r="W73" s="8"/>
      <c r="X73" s="8"/>
      <c r="Y73" s="8"/>
      <c r="Z73" s="8"/>
      <c r="AA73" s="8"/>
      <c r="AB73" s="8"/>
      <c r="AC73" s="8"/>
      <c r="AD73" s="8"/>
      <c r="AE73" s="8"/>
      <c r="AF73" s="8"/>
      <c r="AG73" s="8"/>
      <c r="AH73" s="8"/>
      <c r="AI73" s="8"/>
      <c r="AJ73" s="8"/>
      <c r="AK73" s="8"/>
      <c r="AL73" s="7"/>
      <c r="AM73" s="7"/>
      <c r="AN73" s="2" t="s">
        <v>392</v>
      </c>
      <c r="AO73" s="2" t="s">
        <v>393</v>
      </c>
      <c r="AP73" s="5" t="s">
        <v>26</v>
      </c>
      <c r="AQ73" s="2"/>
      <c r="AV73" s="5" t="s">
        <v>84</v>
      </c>
      <c r="BB73" s="2"/>
    </row>
    <row r="74" spans="1:54" s="5" customFormat="1" ht="24.75" hidden="1" customHeight="1" x14ac:dyDescent="0.35">
      <c r="A74" s="1">
        <v>72</v>
      </c>
      <c r="B74" s="1" t="s">
        <v>362</v>
      </c>
      <c r="C74" s="2" t="s">
        <v>363</v>
      </c>
      <c r="D74" s="1" t="s">
        <v>394</v>
      </c>
      <c r="E74" t="s">
        <v>65</v>
      </c>
      <c r="F74" s="29" t="s">
        <v>65</v>
      </c>
      <c r="G74" s="29" t="s">
        <v>65</v>
      </c>
      <c r="H74" s="29" t="s">
        <v>65</v>
      </c>
      <c r="I74" s="8"/>
      <c r="J74" s="8"/>
      <c r="K74" s="8" t="s">
        <v>66</v>
      </c>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7"/>
      <c r="AM74" s="7"/>
      <c r="AN74" s="2" t="s">
        <v>395</v>
      </c>
      <c r="AO74" s="2" t="s">
        <v>396</v>
      </c>
      <c r="AP74" s="5" t="s">
        <v>26</v>
      </c>
      <c r="AQ74" s="2"/>
      <c r="AV74" s="5" t="s">
        <v>84</v>
      </c>
      <c r="BB74" s="2"/>
    </row>
    <row r="75" spans="1:54" s="5" customFormat="1" ht="24.75" hidden="1" customHeight="1" x14ac:dyDescent="0.35">
      <c r="A75" s="1">
        <v>73</v>
      </c>
      <c r="B75" s="1" t="s">
        <v>362</v>
      </c>
      <c r="C75" s="2" t="s">
        <v>363</v>
      </c>
      <c r="D75" s="1" t="s">
        <v>397</v>
      </c>
      <c r="E75" t="s">
        <v>65</v>
      </c>
      <c r="F75" s="29" t="s">
        <v>65</v>
      </c>
      <c r="G75" s="29" t="s">
        <v>65</v>
      </c>
      <c r="H75" s="29" t="s">
        <v>65</v>
      </c>
      <c r="I75" s="8"/>
      <c r="J75" s="8"/>
      <c r="K75" s="8" t="s">
        <v>66</v>
      </c>
      <c r="L75" s="8"/>
      <c r="M75" s="8" t="s">
        <v>66</v>
      </c>
      <c r="N75" s="8"/>
      <c r="O75" s="8"/>
      <c r="P75" s="8"/>
      <c r="Q75" s="8"/>
      <c r="R75" s="8"/>
      <c r="S75" s="8"/>
      <c r="T75" s="8"/>
      <c r="U75" s="8"/>
      <c r="V75" s="8"/>
      <c r="W75" s="8"/>
      <c r="X75" s="8"/>
      <c r="Y75" s="8"/>
      <c r="Z75" s="8"/>
      <c r="AA75" s="8"/>
      <c r="AB75" s="8"/>
      <c r="AC75" s="8"/>
      <c r="AD75" s="8"/>
      <c r="AE75" s="8"/>
      <c r="AF75" s="8"/>
      <c r="AG75" s="8"/>
      <c r="AH75" s="8"/>
      <c r="AI75" s="8"/>
      <c r="AJ75" s="8"/>
      <c r="AK75" s="8"/>
      <c r="AL75" s="7"/>
      <c r="AM75" s="7"/>
      <c r="AN75" s="2" t="s">
        <v>384</v>
      </c>
      <c r="AO75" s="2" t="s">
        <v>398</v>
      </c>
      <c r="AP75" s="5" t="s">
        <v>26</v>
      </c>
      <c r="AQ75" s="2"/>
      <c r="AV75" s="5" t="s">
        <v>84</v>
      </c>
      <c r="BB75" s="2"/>
    </row>
    <row r="76" spans="1:54" s="5" customFormat="1" ht="24.75" hidden="1" customHeight="1" x14ac:dyDescent="0.35">
      <c r="A76" s="1">
        <v>74</v>
      </c>
      <c r="B76" s="1" t="s">
        <v>362</v>
      </c>
      <c r="C76" s="2" t="s">
        <v>363</v>
      </c>
      <c r="D76" s="1" t="s">
        <v>399</v>
      </c>
      <c r="E76" t="s">
        <v>65</v>
      </c>
      <c r="F76" s="29" t="s">
        <v>65</v>
      </c>
      <c r="G76" s="29" t="s">
        <v>65</v>
      </c>
      <c r="H76" s="29" t="s">
        <v>65</v>
      </c>
      <c r="I76" s="8"/>
      <c r="J76" s="8"/>
      <c r="K76" s="8"/>
      <c r="L76" s="8"/>
      <c r="M76" s="8" t="s">
        <v>66</v>
      </c>
      <c r="N76" s="8"/>
      <c r="O76" s="8"/>
      <c r="P76" s="8" t="s">
        <v>66</v>
      </c>
      <c r="Q76" s="8"/>
      <c r="R76" s="8"/>
      <c r="S76" s="8"/>
      <c r="T76" s="8"/>
      <c r="U76" s="8"/>
      <c r="V76" s="8"/>
      <c r="W76" s="8"/>
      <c r="X76" s="8"/>
      <c r="Y76" s="8"/>
      <c r="Z76" s="8"/>
      <c r="AA76" s="8"/>
      <c r="AB76" s="8"/>
      <c r="AC76" s="8"/>
      <c r="AD76" s="8"/>
      <c r="AE76" s="8"/>
      <c r="AF76" s="8"/>
      <c r="AG76" s="8"/>
      <c r="AH76" s="8"/>
      <c r="AI76" s="8"/>
      <c r="AJ76" s="8"/>
      <c r="AK76" s="8"/>
      <c r="AL76" s="7"/>
      <c r="AM76" s="7"/>
      <c r="AN76" s="2" t="s">
        <v>392</v>
      </c>
      <c r="AO76" s="2" t="s">
        <v>400</v>
      </c>
      <c r="AP76" s="5" t="s">
        <v>26</v>
      </c>
      <c r="AQ76" s="2"/>
      <c r="AV76" s="5" t="s">
        <v>84</v>
      </c>
      <c r="BB76" s="2"/>
    </row>
    <row r="77" spans="1:54" s="5" customFormat="1" ht="24.75" hidden="1" customHeight="1" x14ac:dyDescent="0.35">
      <c r="A77" s="1">
        <v>75</v>
      </c>
      <c r="B77" s="1" t="s">
        <v>362</v>
      </c>
      <c r="C77" s="2" t="s">
        <v>363</v>
      </c>
      <c r="D77" s="1" t="s">
        <v>401</v>
      </c>
      <c r="E77" t="s">
        <v>65</v>
      </c>
      <c r="F77" s="29" t="s">
        <v>65</v>
      </c>
      <c r="G77" s="29" t="s">
        <v>65</v>
      </c>
      <c r="H77" s="29" t="s">
        <v>65</v>
      </c>
      <c r="I77" s="8"/>
      <c r="J77" s="8"/>
      <c r="K77" s="8"/>
      <c r="L77" s="8"/>
      <c r="M77" s="8" t="s">
        <v>66</v>
      </c>
      <c r="N77" s="8"/>
      <c r="O77" s="8"/>
      <c r="P77" s="8"/>
      <c r="Q77" s="8" t="s">
        <v>66</v>
      </c>
      <c r="R77" s="8"/>
      <c r="S77" s="8"/>
      <c r="T77" s="8"/>
      <c r="U77" s="8"/>
      <c r="V77" s="8"/>
      <c r="W77" s="8"/>
      <c r="X77" s="8"/>
      <c r="Y77" s="8"/>
      <c r="Z77" s="8"/>
      <c r="AA77" s="8"/>
      <c r="AB77" s="8"/>
      <c r="AC77" s="8"/>
      <c r="AD77" s="8"/>
      <c r="AE77" s="8"/>
      <c r="AF77" s="8"/>
      <c r="AG77" s="8"/>
      <c r="AH77" s="8"/>
      <c r="AI77" s="8"/>
      <c r="AJ77" s="8"/>
      <c r="AK77" s="8"/>
      <c r="AL77" s="7"/>
      <c r="AM77" s="7"/>
      <c r="AN77" s="2" t="s">
        <v>392</v>
      </c>
      <c r="AO77" s="2" t="s">
        <v>400</v>
      </c>
      <c r="AP77" s="5" t="s">
        <v>26</v>
      </c>
      <c r="AQ77" s="2"/>
      <c r="AV77" s="5" t="s">
        <v>84</v>
      </c>
      <c r="BB77" s="2"/>
    </row>
    <row r="78" spans="1:54" s="5" customFormat="1" ht="24.75" hidden="1" customHeight="1" x14ac:dyDescent="0.35">
      <c r="A78" s="1">
        <v>76</v>
      </c>
      <c r="B78" s="1" t="s">
        <v>362</v>
      </c>
      <c r="C78" s="2" t="s">
        <v>363</v>
      </c>
      <c r="D78" s="1" t="s">
        <v>402</v>
      </c>
      <c r="E78" t="s">
        <v>65</v>
      </c>
      <c r="F78" s="29" t="s">
        <v>65</v>
      </c>
      <c r="G78" s="29" t="s">
        <v>65</v>
      </c>
      <c r="H78" s="29" t="s">
        <v>65</v>
      </c>
      <c r="I78" s="8"/>
      <c r="J78" s="8"/>
      <c r="K78" s="8"/>
      <c r="L78" s="8"/>
      <c r="M78" s="8" t="s">
        <v>66</v>
      </c>
      <c r="N78" s="8"/>
      <c r="O78" s="8"/>
      <c r="P78" s="8"/>
      <c r="Q78" s="8" t="s">
        <v>66</v>
      </c>
      <c r="R78" s="8"/>
      <c r="S78" s="8"/>
      <c r="T78" s="8"/>
      <c r="U78" s="8"/>
      <c r="V78" s="8"/>
      <c r="W78" s="8"/>
      <c r="X78" s="8"/>
      <c r="Y78" s="8"/>
      <c r="Z78" s="8"/>
      <c r="AA78" s="8"/>
      <c r="AB78" s="8"/>
      <c r="AC78" s="8"/>
      <c r="AD78" s="8"/>
      <c r="AE78" s="8"/>
      <c r="AF78" s="8"/>
      <c r="AG78" s="8"/>
      <c r="AH78" s="8"/>
      <c r="AI78" s="8"/>
      <c r="AJ78" s="8"/>
      <c r="AK78" s="8"/>
      <c r="AL78" s="7"/>
      <c r="AM78" s="7"/>
      <c r="AN78" s="2" t="s">
        <v>403</v>
      </c>
      <c r="AO78" s="2" t="s">
        <v>404</v>
      </c>
      <c r="AP78" s="5" t="s">
        <v>26</v>
      </c>
      <c r="AQ78" s="2"/>
      <c r="AV78" s="5" t="s">
        <v>84</v>
      </c>
      <c r="BB78" s="2"/>
    </row>
    <row r="79" spans="1:54" s="5" customFormat="1" ht="24.75" hidden="1" customHeight="1" x14ac:dyDescent="0.35">
      <c r="A79" s="1">
        <v>77</v>
      </c>
      <c r="B79" s="1" t="s">
        <v>362</v>
      </c>
      <c r="C79" s="2" t="s">
        <v>363</v>
      </c>
      <c r="D79" s="1" t="s">
        <v>405</v>
      </c>
      <c r="E79" t="s">
        <v>65</v>
      </c>
      <c r="F79" s="29" t="s">
        <v>65</v>
      </c>
      <c r="G79" s="29" t="s">
        <v>65</v>
      </c>
      <c r="H79" s="29" t="s">
        <v>65</v>
      </c>
      <c r="I79" s="8"/>
      <c r="J79" s="8"/>
      <c r="K79" s="8" t="s">
        <v>66</v>
      </c>
      <c r="L79" s="8"/>
      <c r="M79" s="8" t="s">
        <v>66</v>
      </c>
      <c r="N79" s="8"/>
      <c r="O79" s="8"/>
      <c r="P79" s="8"/>
      <c r="Q79" s="8"/>
      <c r="R79" s="8"/>
      <c r="S79" s="8"/>
      <c r="T79" s="8"/>
      <c r="U79" s="8"/>
      <c r="V79" s="8"/>
      <c r="W79" s="8"/>
      <c r="X79" s="8"/>
      <c r="Y79" s="8"/>
      <c r="Z79" s="8"/>
      <c r="AA79" s="8"/>
      <c r="AB79" s="8"/>
      <c r="AC79" s="8"/>
      <c r="AD79" s="8"/>
      <c r="AE79" s="8"/>
      <c r="AF79" s="8"/>
      <c r="AG79" s="8"/>
      <c r="AH79" s="8"/>
      <c r="AI79" s="8"/>
      <c r="AJ79" s="8"/>
      <c r="AK79" s="8"/>
      <c r="AL79" s="7"/>
      <c r="AM79" s="7"/>
      <c r="AN79" s="2" t="s">
        <v>406</v>
      </c>
      <c r="AO79" s="2" t="s">
        <v>396</v>
      </c>
      <c r="AP79" s="5" t="s">
        <v>26</v>
      </c>
      <c r="AQ79" s="2"/>
      <c r="AV79" s="5" t="s">
        <v>84</v>
      </c>
      <c r="BB79" s="2"/>
    </row>
    <row r="80" spans="1:54" s="5" customFormat="1" ht="24.75" hidden="1" customHeight="1" x14ac:dyDescent="0.35">
      <c r="A80" s="1">
        <v>78</v>
      </c>
      <c r="B80" s="1" t="s">
        <v>362</v>
      </c>
      <c r="C80" s="2" t="s">
        <v>363</v>
      </c>
      <c r="D80" s="1" t="s">
        <v>407</v>
      </c>
      <c r="E80" t="s">
        <v>65</v>
      </c>
      <c r="F80" s="29" t="s">
        <v>65</v>
      </c>
      <c r="G80" s="29" t="s">
        <v>65</v>
      </c>
      <c r="H80" s="29" t="s">
        <v>65</v>
      </c>
      <c r="I80" s="8" t="s">
        <v>66</v>
      </c>
      <c r="J80" s="8"/>
      <c r="K80" s="8"/>
      <c r="L80" s="8"/>
      <c r="M80" s="8" t="s">
        <v>66</v>
      </c>
      <c r="N80" s="8"/>
      <c r="O80" s="8"/>
      <c r="P80" s="8"/>
      <c r="Q80" s="8"/>
      <c r="R80" s="8"/>
      <c r="S80" s="8"/>
      <c r="T80" s="8"/>
      <c r="U80" s="8"/>
      <c r="V80" s="8"/>
      <c r="W80" s="8"/>
      <c r="X80" s="8"/>
      <c r="Y80" s="8"/>
      <c r="Z80" s="8"/>
      <c r="AA80" s="8"/>
      <c r="AB80" s="8"/>
      <c r="AC80" s="8"/>
      <c r="AD80" s="8"/>
      <c r="AE80" s="8"/>
      <c r="AF80" s="8"/>
      <c r="AG80" s="8"/>
      <c r="AH80" s="8"/>
      <c r="AI80" s="8"/>
      <c r="AJ80" s="8"/>
      <c r="AK80" s="8"/>
      <c r="AL80" s="7"/>
      <c r="AM80" s="7"/>
      <c r="AN80" s="2" t="s">
        <v>392</v>
      </c>
      <c r="AO80" s="2" t="s">
        <v>400</v>
      </c>
      <c r="AP80" s="5" t="s">
        <v>26</v>
      </c>
      <c r="AQ80" s="2"/>
      <c r="AV80" s="5" t="s">
        <v>84</v>
      </c>
      <c r="BB80" s="2"/>
    </row>
    <row r="81" spans="1:54" s="5" customFormat="1" ht="24.75" hidden="1" customHeight="1" x14ac:dyDescent="0.35">
      <c r="A81" s="1">
        <v>79</v>
      </c>
      <c r="B81" s="1" t="s">
        <v>362</v>
      </c>
      <c r="C81" s="2" t="s">
        <v>363</v>
      </c>
      <c r="D81" s="1" t="s">
        <v>408</v>
      </c>
      <c r="E81" t="s">
        <v>65</v>
      </c>
      <c r="F81" s="29" t="s">
        <v>65</v>
      </c>
      <c r="G81" s="29" t="s">
        <v>65</v>
      </c>
      <c r="H81" s="29" t="s">
        <v>65</v>
      </c>
      <c r="I81" s="8" t="s">
        <v>66</v>
      </c>
      <c r="J81" s="8"/>
      <c r="K81" s="8"/>
      <c r="L81" s="8"/>
      <c r="M81" s="8" t="s">
        <v>66</v>
      </c>
      <c r="N81" s="8"/>
      <c r="O81" s="8"/>
      <c r="P81" s="8"/>
      <c r="Q81" s="8"/>
      <c r="R81" s="8"/>
      <c r="S81" s="8"/>
      <c r="T81" s="8"/>
      <c r="U81" s="8"/>
      <c r="V81" s="8"/>
      <c r="W81" s="8"/>
      <c r="X81" s="8"/>
      <c r="Y81" s="8"/>
      <c r="Z81" s="8"/>
      <c r="AA81" s="8"/>
      <c r="AB81" s="8"/>
      <c r="AC81" s="8"/>
      <c r="AD81" s="8"/>
      <c r="AE81" s="8"/>
      <c r="AF81" s="8"/>
      <c r="AG81" s="8"/>
      <c r="AH81" s="8"/>
      <c r="AI81" s="8"/>
      <c r="AJ81" s="8"/>
      <c r="AK81" s="8"/>
      <c r="AL81" s="7"/>
      <c r="AM81" s="7"/>
      <c r="AN81" s="2" t="s">
        <v>392</v>
      </c>
      <c r="AO81" s="2" t="s">
        <v>409</v>
      </c>
      <c r="AP81" s="5" t="s">
        <v>26</v>
      </c>
      <c r="AQ81" s="2"/>
      <c r="AV81" s="5" t="s">
        <v>84</v>
      </c>
      <c r="BB81" s="2"/>
    </row>
    <row r="82" spans="1:54" s="5" customFormat="1" ht="24.75" hidden="1" customHeight="1" x14ac:dyDescent="0.35">
      <c r="A82" s="1">
        <v>80</v>
      </c>
      <c r="B82" s="1" t="s">
        <v>362</v>
      </c>
      <c r="C82" s="2" t="s">
        <v>363</v>
      </c>
      <c r="D82" s="1" t="s">
        <v>410</v>
      </c>
      <c r="E82" t="s">
        <v>65</v>
      </c>
      <c r="F82" s="29" t="s">
        <v>65</v>
      </c>
      <c r="G82" s="29" t="s">
        <v>65</v>
      </c>
      <c r="H82" s="29" t="s">
        <v>65</v>
      </c>
      <c r="I82" s="8"/>
      <c r="J82" s="8"/>
      <c r="K82" s="8"/>
      <c r="L82" s="8"/>
      <c r="M82" s="8"/>
      <c r="N82" s="8"/>
      <c r="O82" s="8" t="s">
        <v>66</v>
      </c>
      <c r="P82" s="8"/>
      <c r="Q82" s="8" t="s">
        <v>66</v>
      </c>
      <c r="R82" s="8"/>
      <c r="S82" s="8"/>
      <c r="T82" s="8"/>
      <c r="U82" s="8"/>
      <c r="V82" s="8"/>
      <c r="W82" s="8"/>
      <c r="X82" s="8"/>
      <c r="Y82" s="8"/>
      <c r="Z82" s="8"/>
      <c r="AA82" s="8"/>
      <c r="AB82" s="8"/>
      <c r="AC82" s="8"/>
      <c r="AD82" s="8"/>
      <c r="AE82" s="8"/>
      <c r="AF82" s="8"/>
      <c r="AG82" s="8"/>
      <c r="AH82" s="8"/>
      <c r="AI82" s="8"/>
      <c r="AJ82" s="8"/>
      <c r="AK82" s="8"/>
      <c r="AL82" s="7"/>
      <c r="AM82" s="7"/>
      <c r="AN82" s="2"/>
      <c r="AO82" s="2"/>
      <c r="AP82" s="5" t="s">
        <v>27</v>
      </c>
      <c r="AQ82" s="2"/>
      <c r="AV82" s="5" t="s">
        <v>84</v>
      </c>
      <c r="BB82" s="2"/>
    </row>
    <row r="83" spans="1:54" s="5" customFormat="1" ht="24.75" hidden="1" customHeight="1" x14ac:dyDescent="0.35">
      <c r="A83" s="1">
        <v>81</v>
      </c>
      <c r="B83" s="1" t="s">
        <v>362</v>
      </c>
      <c r="C83" s="2" t="s">
        <v>363</v>
      </c>
      <c r="D83" s="1" t="s">
        <v>411</v>
      </c>
      <c r="E83" t="s">
        <v>65</v>
      </c>
      <c r="F83" s="29" t="s">
        <v>65</v>
      </c>
      <c r="G83" s="29" t="s">
        <v>26</v>
      </c>
      <c r="H83" s="29">
        <v>84</v>
      </c>
      <c r="I83" s="8"/>
      <c r="J83" s="8"/>
      <c r="K83" s="8"/>
      <c r="L83" s="8"/>
      <c r="M83" s="8" t="s">
        <v>66</v>
      </c>
      <c r="N83" s="8"/>
      <c r="O83" s="8"/>
      <c r="P83" s="8"/>
      <c r="Q83" s="8" t="s">
        <v>66</v>
      </c>
      <c r="R83" s="8"/>
      <c r="S83" s="8"/>
      <c r="T83" s="8"/>
      <c r="U83" s="8"/>
      <c r="V83" s="8"/>
      <c r="W83" s="8"/>
      <c r="X83" s="8"/>
      <c r="Y83" s="8"/>
      <c r="Z83" s="8"/>
      <c r="AA83" s="8"/>
      <c r="AB83" s="8"/>
      <c r="AC83" s="8"/>
      <c r="AD83" s="8"/>
      <c r="AE83" s="8"/>
      <c r="AF83" s="8"/>
      <c r="AG83" s="8"/>
      <c r="AH83" s="8"/>
      <c r="AI83" s="8"/>
      <c r="AJ83" s="8"/>
      <c r="AK83" s="8"/>
      <c r="AL83" s="7"/>
      <c r="AM83" s="7"/>
      <c r="AN83" s="2" t="s">
        <v>403</v>
      </c>
      <c r="AO83" s="2" t="s">
        <v>404</v>
      </c>
      <c r="AP83" s="5" t="s">
        <v>26</v>
      </c>
      <c r="AQ83" s="2"/>
      <c r="AV83" s="5" t="s">
        <v>84</v>
      </c>
      <c r="BB83" s="2"/>
    </row>
    <row r="84" spans="1:54" s="5" customFormat="1" ht="24.75" hidden="1" customHeight="1" x14ac:dyDescent="0.35">
      <c r="A84" s="1">
        <v>82</v>
      </c>
      <c r="B84" s="1" t="s">
        <v>362</v>
      </c>
      <c r="C84" s="2" t="s">
        <v>363</v>
      </c>
      <c r="D84" s="1" t="s">
        <v>412</v>
      </c>
      <c r="E84" t="s">
        <v>65</v>
      </c>
      <c r="F84" s="29" t="s">
        <v>65</v>
      </c>
      <c r="G84" s="29" t="s">
        <v>65</v>
      </c>
      <c r="H84" s="29" t="s">
        <v>65</v>
      </c>
      <c r="I84" s="8"/>
      <c r="J84" s="8"/>
      <c r="K84" s="8" t="s">
        <v>66</v>
      </c>
      <c r="L84" s="8"/>
      <c r="M84" s="8" t="s">
        <v>66</v>
      </c>
      <c r="N84" s="8"/>
      <c r="O84" s="8"/>
      <c r="P84" s="8"/>
      <c r="Q84" s="8"/>
      <c r="R84" s="8"/>
      <c r="S84" s="8"/>
      <c r="T84" s="8"/>
      <c r="U84" s="8"/>
      <c r="V84" s="8"/>
      <c r="W84" s="8"/>
      <c r="X84" s="8"/>
      <c r="Y84" s="8"/>
      <c r="Z84" s="8"/>
      <c r="AA84" s="8"/>
      <c r="AB84" s="8"/>
      <c r="AC84" s="8"/>
      <c r="AD84" s="8"/>
      <c r="AE84" s="8"/>
      <c r="AF84" s="8"/>
      <c r="AG84" s="8"/>
      <c r="AH84" s="8"/>
      <c r="AI84" s="8"/>
      <c r="AJ84" s="8"/>
      <c r="AK84" s="8"/>
      <c r="AL84" s="7"/>
      <c r="AM84" s="7"/>
      <c r="AN84" s="2" t="s">
        <v>413</v>
      </c>
      <c r="AO84" s="2" t="s">
        <v>414</v>
      </c>
      <c r="AP84" s="5" t="s">
        <v>26</v>
      </c>
      <c r="AQ84" s="2"/>
      <c r="AV84" s="5" t="s">
        <v>84</v>
      </c>
      <c r="BB84" s="2"/>
    </row>
    <row r="85" spans="1:54" s="5" customFormat="1" ht="24.75" hidden="1" customHeight="1" x14ac:dyDescent="0.35">
      <c r="A85" s="1">
        <v>83</v>
      </c>
      <c r="B85" s="1" t="s">
        <v>362</v>
      </c>
      <c r="C85" s="2" t="s">
        <v>363</v>
      </c>
      <c r="D85" s="1" t="s">
        <v>415</v>
      </c>
      <c r="E85" t="s">
        <v>65</v>
      </c>
      <c r="F85" s="29" t="s">
        <v>65</v>
      </c>
      <c r="G85" s="29" t="s">
        <v>65</v>
      </c>
      <c r="H85" s="29" t="s">
        <v>65</v>
      </c>
      <c r="I85" s="8" t="s">
        <v>66</v>
      </c>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7"/>
      <c r="AM85" s="7"/>
      <c r="AN85" s="2" t="s">
        <v>392</v>
      </c>
      <c r="AO85" s="2" t="s">
        <v>400</v>
      </c>
      <c r="AP85" s="5" t="s">
        <v>26</v>
      </c>
      <c r="AQ85" s="2"/>
      <c r="AV85" s="5" t="s">
        <v>84</v>
      </c>
      <c r="BB85" s="2"/>
    </row>
    <row r="86" spans="1:54" s="5" customFormat="1" ht="24.75" hidden="1" customHeight="1" x14ac:dyDescent="0.35">
      <c r="A86" s="1">
        <v>84</v>
      </c>
      <c r="B86" s="1" t="s">
        <v>362</v>
      </c>
      <c r="C86" s="2" t="s">
        <v>363</v>
      </c>
      <c r="D86" s="1" t="s">
        <v>416</v>
      </c>
      <c r="E86" t="s">
        <v>65</v>
      </c>
      <c r="F86" s="29" t="s">
        <v>65</v>
      </c>
      <c r="G86" s="29" t="s">
        <v>26</v>
      </c>
      <c r="H86" s="29">
        <v>81</v>
      </c>
      <c r="I86" s="8" t="s">
        <v>66</v>
      </c>
      <c r="J86" s="8"/>
      <c r="K86" s="8"/>
      <c r="L86" s="8"/>
      <c r="M86" s="8"/>
      <c r="N86" s="8"/>
      <c r="O86" s="8"/>
      <c r="P86" s="8"/>
      <c r="Q86" s="8" t="s">
        <v>66</v>
      </c>
      <c r="R86" s="8"/>
      <c r="S86" s="8"/>
      <c r="T86" s="8"/>
      <c r="U86" s="8"/>
      <c r="V86" s="8"/>
      <c r="W86" s="8"/>
      <c r="X86" s="8"/>
      <c r="Y86" s="8"/>
      <c r="Z86" s="8"/>
      <c r="AA86" s="8"/>
      <c r="AB86" s="8"/>
      <c r="AC86" s="8"/>
      <c r="AD86" s="8"/>
      <c r="AE86" s="8"/>
      <c r="AF86" s="8"/>
      <c r="AG86" s="8"/>
      <c r="AH86" s="8"/>
      <c r="AI86" s="8"/>
      <c r="AJ86" s="8"/>
      <c r="AK86" s="8"/>
      <c r="AL86" s="7"/>
      <c r="AM86" s="7"/>
      <c r="AN86" s="2" t="s">
        <v>392</v>
      </c>
      <c r="AO86" s="2" t="s">
        <v>400</v>
      </c>
      <c r="AP86" s="5" t="s">
        <v>26</v>
      </c>
      <c r="AQ86" s="2"/>
      <c r="AV86" s="5" t="s">
        <v>84</v>
      </c>
      <c r="BB86" s="2"/>
    </row>
    <row r="87" spans="1:54" s="5" customFormat="1" ht="24.75" hidden="1" customHeight="1" x14ac:dyDescent="0.35">
      <c r="A87" s="1">
        <v>85</v>
      </c>
      <c r="B87" s="1" t="s">
        <v>362</v>
      </c>
      <c r="C87" s="2" t="s">
        <v>363</v>
      </c>
      <c r="D87" s="1" t="s">
        <v>417</v>
      </c>
      <c r="E87" t="s">
        <v>65</v>
      </c>
      <c r="F87" s="29" t="s">
        <v>65</v>
      </c>
      <c r="G87" s="29" t="s">
        <v>65</v>
      </c>
      <c r="H87" s="29" t="s">
        <v>65</v>
      </c>
      <c r="I87" s="8" t="s">
        <v>66</v>
      </c>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7"/>
      <c r="AM87" s="7"/>
      <c r="AN87" s="2" t="s">
        <v>403</v>
      </c>
      <c r="AO87" s="2" t="s">
        <v>396</v>
      </c>
      <c r="AP87" s="5" t="s">
        <v>26</v>
      </c>
      <c r="AQ87" s="2"/>
      <c r="AV87" s="5" t="s">
        <v>84</v>
      </c>
      <c r="BB87" s="2"/>
    </row>
    <row r="88" spans="1:54" s="5" customFormat="1" ht="24.75" hidden="1" customHeight="1" x14ac:dyDescent="0.35">
      <c r="A88" s="1">
        <v>86</v>
      </c>
      <c r="B88" s="1" t="s">
        <v>362</v>
      </c>
      <c r="C88" s="2" t="s">
        <v>363</v>
      </c>
      <c r="D88" s="1" t="s">
        <v>418</v>
      </c>
      <c r="E88" t="s">
        <v>65</v>
      </c>
      <c r="F88" s="29" t="s">
        <v>65</v>
      </c>
      <c r="G88" s="29" t="s">
        <v>65</v>
      </c>
      <c r="H88" s="29" t="s">
        <v>65</v>
      </c>
      <c r="I88" s="8" t="s">
        <v>66</v>
      </c>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7"/>
      <c r="AM88" s="7"/>
      <c r="AN88" s="2" t="s">
        <v>419</v>
      </c>
      <c r="AO88" s="2" t="s">
        <v>420</v>
      </c>
      <c r="AP88" s="5" t="s">
        <v>26</v>
      </c>
      <c r="AQ88" s="2"/>
      <c r="AV88" s="5" t="s">
        <v>84</v>
      </c>
      <c r="BB88" s="2"/>
    </row>
    <row r="89" spans="1:54" s="5" customFormat="1" ht="24.75" hidden="1" customHeight="1" x14ac:dyDescent="0.35">
      <c r="A89" s="1">
        <v>87</v>
      </c>
      <c r="B89" s="1" t="s">
        <v>362</v>
      </c>
      <c r="C89" s="2" t="s">
        <v>363</v>
      </c>
      <c r="D89" s="1" t="s">
        <v>421</v>
      </c>
      <c r="E89" t="s">
        <v>65</v>
      </c>
      <c r="F89" s="29" t="s">
        <v>65</v>
      </c>
      <c r="G89" s="29" t="s">
        <v>26</v>
      </c>
      <c r="H89" s="29" t="s">
        <v>422</v>
      </c>
      <c r="I89" s="8" t="s">
        <v>66</v>
      </c>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7"/>
      <c r="AM89" s="7"/>
      <c r="AN89" s="2"/>
      <c r="AO89" s="2" t="s">
        <v>400</v>
      </c>
      <c r="AP89" s="5" t="s">
        <v>27</v>
      </c>
      <c r="AQ89" s="2"/>
      <c r="AV89" s="5" t="s">
        <v>84</v>
      </c>
      <c r="BB89" s="2"/>
    </row>
    <row r="90" spans="1:54" s="5" customFormat="1" ht="24.75" customHeight="1" x14ac:dyDescent="0.35">
      <c r="A90" s="1">
        <v>88</v>
      </c>
      <c r="B90" s="1" t="s">
        <v>362</v>
      </c>
      <c r="C90" s="2" t="s">
        <v>363</v>
      </c>
      <c r="D90" s="1" t="s">
        <v>423</v>
      </c>
      <c r="E90" t="s">
        <v>65</v>
      </c>
      <c r="F90" s="29" t="s">
        <v>65</v>
      </c>
      <c r="G90" s="29" t="s">
        <v>65</v>
      </c>
      <c r="H90" s="29" t="s">
        <v>65</v>
      </c>
      <c r="I90" s="8" t="s">
        <v>66</v>
      </c>
      <c r="J90" s="8" t="s">
        <v>66</v>
      </c>
      <c r="K90" s="8"/>
      <c r="L90" s="8"/>
      <c r="M90" s="8"/>
      <c r="N90" s="8"/>
      <c r="O90" s="8"/>
      <c r="P90" s="8"/>
      <c r="Q90" s="8" t="s">
        <v>66</v>
      </c>
      <c r="R90" s="8"/>
      <c r="S90" s="8"/>
      <c r="T90" s="8"/>
      <c r="U90" s="8" t="s">
        <v>66</v>
      </c>
      <c r="V90" s="8"/>
      <c r="W90" s="74"/>
      <c r="X90" s="7" t="s">
        <v>424</v>
      </c>
      <c r="Y90" s="8" t="s">
        <v>66</v>
      </c>
      <c r="Z90" s="74"/>
      <c r="AA90" s="8"/>
      <c r="AB90" s="8"/>
      <c r="AC90" s="8" t="s">
        <v>66</v>
      </c>
      <c r="AD90" s="8"/>
      <c r="AE90" s="8"/>
      <c r="AF90" s="7" t="s">
        <v>425</v>
      </c>
      <c r="AG90" s="8"/>
      <c r="AH90" s="8" t="s">
        <v>66</v>
      </c>
      <c r="AI90" s="8"/>
      <c r="AJ90" s="8"/>
      <c r="AK90" s="75" t="s">
        <v>141</v>
      </c>
      <c r="AL90" s="7"/>
      <c r="AM90" s="7"/>
      <c r="AN90" s="2" t="s">
        <v>392</v>
      </c>
      <c r="AO90" s="2" t="s">
        <v>426</v>
      </c>
      <c r="AP90" s="5" t="s">
        <v>26</v>
      </c>
      <c r="AQ90" s="2"/>
      <c r="AV90" s="5" t="s">
        <v>84</v>
      </c>
      <c r="BB90" s="2"/>
    </row>
    <row r="91" spans="1:54" s="5" customFormat="1" ht="24.75" customHeight="1" x14ac:dyDescent="0.35">
      <c r="A91" s="1">
        <v>89</v>
      </c>
      <c r="B91" s="1" t="s">
        <v>362</v>
      </c>
      <c r="C91" s="2" t="s">
        <v>363</v>
      </c>
      <c r="D91" s="1" t="s">
        <v>427</v>
      </c>
      <c r="E91" t="s">
        <v>65</v>
      </c>
      <c r="F91" s="29" t="s">
        <v>65</v>
      </c>
      <c r="G91" s="29" t="s">
        <v>65</v>
      </c>
      <c r="H91" s="29" t="s">
        <v>65</v>
      </c>
      <c r="I91" s="8"/>
      <c r="J91" s="8" t="s">
        <v>66</v>
      </c>
      <c r="K91" s="8"/>
      <c r="L91" s="8"/>
      <c r="M91" s="8"/>
      <c r="N91" s="8"/>
      <c r="O91" s="8"/>
      <c r="P91" s="8"/>
      <c r="Q91" s="8"/>
      <c r="R91" s="8"/>
      <c r="S91" s="8"/>
      <c r="T91" s="8"/>
      <c r="U91" s="96"/>
      <c r="V91" s="8"/>
      <c r="W91" s="8" t="s">
        <v>66</v>
      </c>
      <c r="X91" s="7" t="s">
        <v>428</v>
      </c>
      <c r="Y91" s="112" t="s">
        <v>66</v>
      </c>
      <c r="Z91" s="8"/>
      <c r="AA91" s="8"/>
      <c r="AB91" s="8"/>
      <c r="AC91" s="8"/>
      <c r="AD91" s="8"/>
      <c r="AE91" s="8" t="s">
        <v>66</v>
      </c>
      <c r="AF91" s="7" t="s">
        <v>429</v>
      </c>
      <c r="AG91" s="8"/>
      <c r="AH91" s="8"/>
      <c r="AI91" s="8"/>
      <c r="AJ91" s="8" t="s">
        <v>66</v>
      </c>
      <c r="AK91" s="75" t="s">
        <v>171</v>
      </c>
      <c r="AL91" s="7"/>
      <c r="AM91" s="7"/>
      <c r="AN91" s="2" t="s">
        <v>392</v>
      </c>
      <c r="AO91" s="2" t="s">
        <v>426</v>
      </c>
      <c r="AP91" s="5" t="s">
        <v>26</v>
      </c>
      <c r="AQ91" s="2"/>
      <c r="AV91" s="5" t="s">
        <v>84</v>
      </c>
      <c r="BB91" s="2"/>
    </row>
    <row r="92" spans="1:54" s="5" customFormat="1" ht="24.75" customHeight="1" x14ac:dyDescent="0.35">
      <c r="A92" s="1">
        <v>90</v>
      </c>
      <c r="B92" s="1" t="s">
        <v>362</v>
      </c>
      <c r="C92" s="2" t="s">
        <v>363</v>
      </c>
      <c r="D92" s="1" t="s">
        <v>430</v>
      </c>
      <c r="E92" t="s">
        <v>65</v>
      </c>
      <c r="F92" s="29" t="s">
        <v>65</v>
      </c>
      <c r="G92" s="29" t="s">
        <v>26</v>
      </c>
      <c r="H92" s="29">
        <v>208</v>
      </c>
      <c r="I92" s="8"/>
      <c r="J92" s="8" t="s">
        <v>66</v>
      </c>
      <c r="K92" s="8"/>
      <c r="L92" s="8"/>
      <c r="M92" s="8"/>
      <c r="N92" s="8"/>
      <c r="O92" s="8"/>
      <c r="P92" s="8"/>
      <c r="Q92" s="8"/>
      <c r="R92" s="8"/>
      <c r="S92" s="8"/>
      <c r="T92" s="8"/>
      <c r="U92" s="8" t="s">
        <v>66</v>
      </c>
      <c r="V92" s="8"/>
      <c r="W92" s="8"/>
      <c r="X92" s="7" t="s">
        <v>424</v>
      </c>
      <c r="Y92" s="8" t="s">
        <v>66</v>
      </c>
      <c r="Z92" s="8"/>
      <c r="AA92" s="8"/>
      <c r="AB92" s="8"/>
      <c r="AC92" s="8"/>
      <c r="AD92" s="8"/>
      <c r="AE92" s="8" t="s">
        <v>66</v>
      </c>
      <c r="AF92" s="7" t="s">
        <v>431</v>
      </c>
      <c r="AG92" s="8"/>
      <c r="AH92" s="8" t="s">
        <v>66</v>
      </c>
      <c r="AI92" s="8"/>
      <c r="AJ92" s="8"/>
      <c r="AK92" s="75" t="s">
        <v>141</v>
      </c>
      <c r="AL92" s="7"/>
      <c r="AM92" s="7"/>
      <c r="AN92" s="2"/>
      <c r="AO92" s="2" t="s">
        <v>414</v>
      </c>
      <c r="AP92" s="5" t="s">
        <v>26</v>
      </c>
      <c r="AQ92" s="2"/>
      <c r="AV92" s="5" t="s">
        <v>84</v>
      </c>
      <c r="BB92" s="2"/>
    </row>
    <row r="93" spans="1:54" s="5" customFormat="1" ht="24.75" customHeight="1" x14ac:dyDescent="0.35">
      <c r="A93" s="1">
        <v>91</v>
      </c>
      <c r="B93" s="1" t="s">
        <v>362</v>
      </c>
      <c r="C93" s="2" t="s">
        <v>363</v>
      </c>
      <c r="D93" s="1" t="s">
        <v>432</v>
      </c>
      <c r="E93" t="s">
        <v>65</v>
      </c>
      <c r="F93" s="29" t="s">
        <v>65</v>
      </c>
      <c r="G93" s="29" t="s">
        <v>65</v>
      </c>
      <c r="H93" s="29" t="s">
        <v>65</v>
      </c>
      <c r="I93" s="8"/>
      <c r="J93" s="8" t="s">
        <v>66</v>
      </c>
      <c r="K93" s="8"/>
      <c r="L93" s="8"/>
      <c r="M93" s="8"/>
      <c r="N93" s="8"/>
      <c r="O93" s="8"/>
      <c r="P93" s="8"/>
      <c r="Q93" s="8"/>
      <c r="R93" s="8"/>
      <c r="S93" s="8"/>
      <c r="T93" s="8"/>
      <c r="U93" s="8"/>
      <c r="V93" s="8"/>
      <c r="W93" s="8" t="s">
        <v>66</v>
      </c>
      <c r="X93" s="7" t="s">
        <v>433</v>
      </c>
      <c r="Y93" s="8"/>
      <c r="Z93" s="8"/>
      <c r="AA93" s="8"/>
      <c r="AB93" s="8"/>
      <c r="AC93" s="8"/>
      <c r="AD93" s="8"/>
      <c r="AE93" s="8" t="s">
        <v>66</v>
      </c>
      <c r="AF93" s="7" t="s">
        <v>434</v>
      </c>
      <c r="AG93" s="8"/>
      <c r="AH93" s="8"/>
      <c r="AI93" s="8"/>
      <c r="AJ93" s="8"/>
      <c r="AK93" s="75"/>
      <c r="AL93" s="7"/>
      <c r="AM93" s="7"/>
      <c r="AN93" s="2" t="s">
        <v>392</v>
      </c>
      <c r="AO93" s="2" t="s">
        <v>435</v>
      </c>
      <c r="AP93" s="5" t="s">
        <v>26</v>
      </c>
      <c r="AQ93" s="2"/>
      <c r="AV93" s="5" t="s">
        <v>84</v>
      </c>
      <c r="BB93" s="2"/>
    </row>
    <row r="94" spans="1:54" s="5" customFormat="1" ht="24.75" customHeight="1" x14ac:dyDescent="0.35">
      <c r="A94" s="1">
        <v>92</v>
      </c>
      <c r="B94" s="1" t="s">
        <v>362</v>
      </c>
      <c r="C94" s="2" t="s">
        <v>363</v>
      </c>
      <c r="D94" s="1" t="s">
        <v>436</v>
      </c>
      <c r="E94" t="s">
        <v>65</v>
      </c>
      <c r="F94" s="29" t="s">
        <v>65</v>
      </c>
      <c r="G94" s="29" t="s">
        <v>65</v>
      </c>
      <c r="H94" s="29" t="s">
        <v>65</v>
      </c>
      <c r="I94" s="8"/>
      <c r="J94" s="8" t="s">
        <v>66</v>
      </c>
      <c r="K94" s="8"/>
      <c r="L94" s="8"/>
      <c r="M94" s="8"/>
      <c r="N94" s="8"/>
      <c r="O94" s="8"/>
      <c r="P94" s="8"/>
      <c r="Q94" s="8"/>
      <c r="R94" s="8"/>
      <c r="S94" s="8"/>
      <c r="T94" s="8"/>
      <c r="U94" s="8"/>
      <c r="V94" s="8"/>
      <c r="W94" s="8" t="s">
        <v>66</v>
      </c>
      <c r="X94" s="7" t="s">
        <v>437</v>
      </c>
      <c r="Y94" s="8" t="s">
        <v>66</v>
      </c>
      <c r="Z94" s="8"/>
      <c r="AA94" s="8"/>
      <c r="AB94" s="8"/>
      <c r="AC94" s="8"/>
      <c r="AD94" s="8"/>
      <c r="AE94" s="8" t="s">
        <v>66</v>
      </c>
      <c r="AF94" s="7" t="s">
        <v>231</v>
      </c>
      <c r="AG94" s="8" t="s">
        <v>66</v>
      </c>
      <c r="AH94" s="8"/>
      <c r="AI94" s="8"/>
      <c r="AJ94" s="8"/>
      <c r="AK94" s="75"/>
      <c r="AL94" s="7"/>
      <c r="AM94" s="7"/>
      <c r="AN94" s="2" t="s">
        <v>392</v>
      </c>
      <c r="AO94" s="2" t="s">
        <v>426</v>
      </c>
      <c r="AP94" s="5" t="s">
        <v>26</v>
      </c>
      <c r="AQ94" s="2"/>
      <c r="AV94" s="5" t="s">
        <v>84</v>
      </c>
      <c r="BB94" s="2"/>
    </row>
    <row r="95" spans="1:54" s="5" customFormat="1" ht="24.75" customHeight="1" x14ac:dyDescent="0.35">
      <c r="A95" s="1">
        <v>93</v>
      </c>
      <c r="B95" s="1" t="s">
        <v>362</v>
      </c>
      <c r="C95" s="2" t="s">
        <v>363</v>
      </c>
      <c r="D95" s="1" t="s">
        <v>438</v>
      </c>
      <c r="E95" t="s">
        <v>65</v>
      </c>
      <c r="F95" s="29" t="s">
        <v>65</v>
      </c>
      <c r="G95" s="29" t="s">
        <v>65</v>
      </c>
      <c r="H95" s="29" t="s">
        <v>65</v>
      </c>
      <c r="I95" s="8"/>
      <c r="J95" s="8" t="s">
        <v>66</v>
      </c>
      <c r="K95" s="8"/>
      <c r="L95" s="8"/>
      <c r="M95" s="8"/>
      <c r="N95" s="8"/>
      <c r="O95" s="8"/>
      <c r="P95" s="8"/>
      <c r="Q95" s="8"/>
      <c r="R95" s="8"/>
      <c r="S95" s="8"/>
      <c r="T95" s="8"/>
      <c r="U95" s="8"/>
      <c r="V95" s="8"/>
      <c r="W95" s="8" t="s">
        <v>66</v>
      </c>
      <c r="X95" s="7" t="s">
        <v>433</v>
      </c>
      <c r="Y95" s="8" t="s">
        <v>66</v>
      </c>
      <c r="Z95" s="8"/>
      <c r="AA95" s="8"/>
      <c r="AB95" s="8"/>
      <c r="AC95" s="8"/>
      <c r="AD95" s="8"/>
      <c r="AE95" s="8" t="s">
        <v>66</v>
      </c>
      <c r="AF95" s="7" t="s">
        <v>231</v>
      </c>
      <c r="AG95" s="8" t="s">
        <v>66</v>
      </c>
      <c r="AH95" s="8"/>
      <c r="AI95" s="8"/>
      <c r="AJ95" s="8"/>
      <c r="AK95" s="75"/>
      <c r="AL95" s="7"/>
      <c r="AM95" s="7"/>
      <c r="AN95" s="2" t="s">
        <v>392</v>
      </c>
      <c r="AO95" s="2" t="s">
        <v>426</v>
      </c>
      <c r="AP95" s="5" t="s">
        <v>26</v>
      </c>
      <c r="AQ95" s="2"/>
      <c r="AV95" s="5" t="s">
        <v>84</v>
      </c>
      <c r="BB95" s="2"/>
    </row>
    <row r="96" spans="1:54" s="5" customFormat="1" ht="24.75" customHeight="1" x14ac:dyDescent="0.35">
      <c r="A96" s="1">
        <v>94</v>
      </c>
      <c r="B96" s="1" t="s">
        <v>362</v>
      </c>
      <c r="C96" s="2" t="s">
        <v>363</v>
      </c>
      <c r="D96" s="1" t="s">
        <v>439</v>
      </c>
      <c r="E96" t="s">
        <v>65</v>
      </c>
      <c r="F96" s="29" t="s">
        <v>65</v>
      </c>
      <c r="G96" s="29" t="s">
        <v>65</v>
      </c>
      <c r="H96" s="29" t="s">
        <v>65</v>
      </c>
      <c r="I96" s="8"/>
      <c r="J96" s="8" t="s">
        <v>66</v>
      </c>
      <c r="K96" s="8"/>
      <c r="L96" s="8"/>
      <c r="M96" s="8"/>
      <c r="N96" s="8"/>
      <c r="O96" s="8"/>
      <c r="P96" s="8"/>
      <c r="Q96" s="8"/>
      <c r="R96" s="8"/>
      <c r="S96" s="8"/>
      <c r="T96" s="8"/>
      <c r="U96" s="8"/>
      <c r="V96" s="8"/>
      <c r="W96" s="8" t="s">
        <v>66</v>
      </c>
      <c r="X96" s="7" t="s">
        <v>433</v>
      </c>
      <c r="Y96" s="8" t="s">
        <v>66</v>
      </c>
      <c r="Z96" s="8"/>
      <c r="AA96" s="8"/>
      <c r="AB96" s="8"/>
      <c r="AC96" s="8"/>
      <c r="AD96" s="8"/>
      <c r="AE96" s="8" t="s">
        <v>66</v>
      </c>
      <c r="AF96" s="7" t="s">
        <v>440</v>
      </c>
      <c r="AG96" s="8" t="s">
        <v>66</v>
      </c>
      <c r="AH96" s="8"/>
      <c r="AI96" s="8"/>
      <c r="AJ96" s="8"/>
      <c r="AK96" s="75"/>
      <c r="AL96" s="7"/>
      <c r="AM96" s="7"/>
      <c r="AN96" s="2" t="s">
        <v>392</v>
      </c>
      <c r="AO96" s="2" t="s">
        <v>426</v>
      </c>
      <c r="AP96" s="5" t="s">
        <v>26</v>
      </c>
      <c r="AQ96" s="2"/>
      <c r="AV96" s="5" t="s">
        <v>84</v>
      </c>
      <c r="BB96" s="2"/>
    </row>
    <row r="97" spans="1:54" s="5" customFormat="1" ht="24.75" customHeight="1" x14ac:dyDescent="0.35">
      <c r="A97" s="1">
        <v>95</v>
      </c>
      <c r="B97" s="1" t="s">
        <v>362</v>
      </c>
      <c r="C97" s="2" t="s">
        <v>363</v>
      </c>
      <c r="D97" s="1" t="s">
        <v>441</v>
      </c>
      <c r="E97" t="s">
        <v>65</v>
      </c>
      <c r="F97" s="29" t="s">
        <v>65</v>
      </c>
      <c r="G97" s="29" t="s">
        <v>65</v>
      </c>
      <c r="H97" s="29" t="s">
        <v>65</v>
      </c>
      <c r="I97" s="8"/>
      <c r="J97" s="8" t="s">
        <v>66</v>
      </c>
      <c r="K97" s="8"/>
      <c r="L97" s="8"/>
      <c r="M97" s="8"/>
      <c r="N97" s="8"/>
      <c r="O97" s="8"/>
      <c r="P97" s="8"/>
      <c r="Q97" s="8"/>
      <c r="R97" s="8"/>
      <c r="S97" s="8"/>
      <c r="T97" s="8"/>
      <c r="U97" s="8"/>
      <c r="V97" s="8"/>
      <c r="W97" s="8" t="s">
        <v>66</v>
      </c>
      <c r="X97" s="7" t="s">
        <v>442</v>
      </c>
      <c r="Y97" s="8" t="s">
        <v>66</v>
      </c>
      <c r="Z97" s="8"/>
      <c r="AA97" s="8"/>
      <c r="AB97" s="8"/>
      <c r="AC97" s="8"/>
      <c r="AD97" s="8"/>
      <c r="AE97" s="8" t="s">
        <v>66</v>
      </c>
      <c r="AF97" s="7" t="s">
        <v>440</v>
      </c>
      <c r="AG97" s="8"/>
      <c r="AH97" s="8" t="s">
        <v>66</v>
      </c>
      <c r="AI97" s="8"/>
      <c r="AJ97" s="8"/>
      <c r="AK97" s="75" t="s">
        <v>141</v>
      </c>
      <c r="AL97" s="7"/>
      <c r="AM97" s="7"/>
      <c r="AN97" s="2" t="s">
        <v>392</v>
      </c>
      <c r="AO97" s="2" t="s">
        <v>414</v>
      </c>
      <c r="AP97" s="5" t="s">
        <v>26</v>
      </c>
      <c r="AQ97" s="2"/>
      <c r="AV97" s="5" t="s">
        <v>84</v>
      </c>
      <c r="BB97" s="2"/>
    </row>
    <row r="98" spans="1:54" s="5" customFormat="1" ht="24.75" customHeight="1" x14ac:dyDescent="0.35">
      <c r="A98" s="1">
        <v>96</v>
      </c>
      <c r="B98" s="1" t="s">
        <v>362</v>
      </c>
      <c r="C98" s="2" t="s">
        <v>363</v>
      </c>
      <c r="D98" s="1" t="s">
        <v>443</v>
      </c>
      <c r="E98" t="s">
        <v>65</v>
      </c>
      <c r="F98" s="29" t="s">
        <v>65</v>
      </c>
      <c r="G98" s="29" t="s">
        <v>65</v>
      </c>
      <c r="H98" s="29" t="s">
        <v>65</v>
      </c>
      <c r="I98" s="8"/>
      <c r="J98" s="8" t="s">
        <v>66</v>
      </c>
      <c r="K98" s="8"/>
      <c r="L98" s="8"/>
      <c r="M98" s="8"/>
      <c r="N98" s="8"/>
      <c r="O98" s="8"/>
      <c r="P98" s="8"/>
      <c r="Q98" s="8"/>
      <c r="R98" s="8"/>
      <c r="S98" s="8"/>
      <c r="T98" s="8"/>
      <c r="U98" s="8"/>
      <c r="V98" s="8"/>
      <c r="W98" s="8" t="s">
        <v>66</v>
      </c>
      <c r="X98" s="7" t="s">
        <v>444</v>
      </c>
      <c r="Y98" s="8" t="s">
        <v>66</v>
      </c>
      <c r="Z98" s="8"/>
      <c r="AA98" s="8"/>
      <c r="AB98" s="8"/>
      <c r="AC98" s="8"/>
      <c r="AD98" s="8"/>
      <c r="AE98" s="8" t="s">
        <v>66</v>
      </c>
      <c r="AF98" s="7" t="s">
        <v>440</v>
      </c>
      <c r="AG98" s="8" t="s">
        <v>66</v>
      </c>
      <c r="AH98" s="8"/>
      <c r="AI98" s="8"/>
      <c r="AJ98" s="8"/>
      <c r="AK98" s="75" t="s">
        <v>141</v>
      </c>
      <c r="AL98" s="7"/>
      <c r="AM98" s="7"/>
      <c r="AN98" s="2" t="s">
        <v>392</v>
      </c>
      <c r="AO98" s="2" t="s">
        <v>445</v>
      </c>
      <c r="AP98" s="5" t="s">
        <v>26</v>
      </c>
      <c r="AQ98" s="2"/>
      <c r="AV98" s="5" t="s">
        <v>84</v>
      </c>
      <c r="BB98" s="2"/>
    </row>
    <row r="99" spans="1:54" s="5" customFormat="1" ht="24.65" customHeight="1" x14ac:dyDescent="0.35">
      <c r="A99" s="1">
        <v>97</v>
      </c>
      <c r="B99" s="1" t="s">
        <v>362</v>
      </c>
      <c r="C99" s="2" t="s">
        <v>363</v>
      </c>
      <c r="D99" s="1" t="s">
        <v>446</v>
      </c>
      <c r="E99" t="s">
        <v>65</v>
      </c>
      <c r="F99" s="29" t="s">
        <v>65</v>
      </c>
      <c r="G99" s="29" t="s">
        <v>65</v>
      </c>
      <c r="H99" s="29" t="s">
        <v>65</v>
      </c>
      <c r="I99" s="8"/>
      <c r="J99" s="8" t="s">
        <v>66</v>
      </c>
      <c r="K99" s="8"/>
      <c r="L99" s="8"/>
      <c r="M99" s="8"/>
      <c r="N99" s="8"/>
      <c r="O99" s="8"/>
      <c r="P99" s="8"/>
      <c r="Q99" s="8"/>
      <c r="R99" s="8"/>
      <c r="S99" s="8"/>
      <c r="T99" s="8"/>
      <c r="U99" s="8"/>
      <c r="V99" s="8"/>
      <c r="W99" s="8" t="s">
        <v>66</v>
      </c>
      <c r="X99" s="7" t="s">
        <v>447</v>
      </c>
      <c r="Y99" s="8" t="s">
        <v>66</v>
      </c>
      <c r="Z99" s="8" t="s">
        <v>66</v>
      </c>
      <c r="AA99" s="8"/>
      <c r="AB99" s="8"/>
      <c r="AC99" s="8"/>
      <c r="AD99" s="8"/>
      <c r="AE99" s="8" t="s">
        <v>66</v>
      </c>
      <c r="AF99" s="7" t="s">
        <v>448</v>
      </c>
      <c r="AG99" s="8"/>
      <c r="AH99" s="8"/>
      <c r="AI99" s="8"/>
      <c r="AJ99" s="8"/>
      <c r="AK99" s="75" t="s">
        <v>141</v>
      </c>
      <c r="AL99" s="7"/>
      <c r="AM99" s="7" t="s">
        <v>449</v>
      </c>
      <c r="AN99" s="2" t="s">
        <v>392</v>
      </c>
      <c r="AO99" s="2" t="s">
        <v>414</v>
      </c>
      <c r="AP99" s="5" t="s">
        <v>26</v>
      </c>
      <c r="AQ99" s="2"/>
      <c r="AV99" s="5" t="s">
        <v>84</v>
      </c>
      <c r="BB99" s="2"/>
    </row>
    <row r="100" spans="1:54" s="5" customFormat="1" ht="24.65" customHeight="1" x14ac:dyDescent="0.35">
      <c r="A100" s="1">
        <v>98</v>
      </c>
      <c r="B100" s="1" t="s">
        <v>362</v>
      </c>
      <c r="C100" s="2" t="s">
        <v>363</v>
      </c>
      <c r="D100" s="1" t="s">
        <v>450</v>
      </c>
      <c r="E100" t="s">
        <v>65</v>
      </c>
      <c r="F100" s="29" t="s">
        <v>65</v>
      </c>
      <c r="G100" s="29" t="s">
        <v>65</v>
      </c>
      <c r="H100" s="29" t="s">
        <v>65</v>
      </c>
      <c r="I100" s="8"/>
      <c r="J100" s="8" t="s">
        <v>66</v>
      </c>
      <c r="K100" s="8"/>
      <c r="L100" s="8"/>
      <c r="M100" s="8"/>
      <c r="N100" s="8"/>
      <c r="O100" s="8"/>
      <c r="P100" s="8"/>
      <c r="Q100" s="8"/>
      <c r="R100" s="8"/>
      <c r="S100" s="8"/>
      <c r="T100" s="8"/>
      <c r="U100" s="8"/>
      <c r="V100" s="8"/>
      <c r="W100" s="8" t="s">
        <v>66</v>
      </c>
      <c r="X100" s="7" t="s">
        <v>451</v>
      </c>
      <c r="Y100" s="8"/>
      <c r="Z100" s="8"/>
      <c r="AA100" s="8" t="s">
        <v>66</v>
      </c>
      <c r="AB100" s="8"/>
      <c r="AC100" s="8"/>
      <c r="AD100" s="8"/>
      <c r="AE100" s="8" t="s">
        <v>66</v>
      </c>
      <c r="AF100" s="7" t="s">
        <v>452</v>
      </c>
      <c r="AG100" s="8"/>
      <c r="AH100" s="8" t="s">
        <v>66</v>
      </c>
      <c r="AI100" s="8"/>
      <c r="AJ100" s="8"/>
      <c r="AK100" s="75" t="s">
        <v>122</v>
      </c>
      <c r="AL100" s="7"/>
      <c r="AM100" s="7"/>
      <c r="AN100" s="2" t="s">
        <v>392</v>
      </c>
      <c r="AO100" s="2" t="s">
        <v>426</v>
      </c>
      <c r="AP100" s="5" t="s">
        <v>26</v>
      </c>
      <c r="AQ100" s="2"/>
      <c r="AV100" s="5" t="s">
        <v>84</v>
      </c>
      <c r="BB100" s="2"/>
    </row>
    <row r="101" spans="1:54" s="5" customFormat="1" ht="24.75" hidden="1" customHeight="1" x14ac:dyDescent="0.35">
      <c r="A101" s="1">
        <v>99</v>
      </c>
      <c r="B101" s="1" t="s">
        <v>362</v>
      </c>
      <c r="C101" s="2" t="s">
        <v>363</v>
      </c>
      <c r="D101" s="1" t="s">
        <v>453</v>
      </c>
      <c r="E101" t="s">
        <v>65</v>
      </c>
      <c r="F101" s="29" t="s">
        <v>65</v>
      </c>
      <c r="G101" s="29" t="s">
        <v>65</v>
      </c>
      <c r="H101" s="29" t="s">
        <v>65</v>
      </c>
      <c r="I101" s="8"/>
      <c r="J101" s="8"/>
      <c r="K101" s="8"/>
      <c r="L101" s="8"/>
      <c r="M101" s="8"/>
      <c r="N101" s="8" t="s">
        <v>66</v>
      </c>
      <c r="O101" s="8"/>
      <c r="P101" s="8"/>
      <c r="Q101" s="8"/>
      <c r="R101" s="8"/>
      <c r="S101" s="8"/>
      <c r="T101" s="8"/>
      <c r="U101" s="8"/>
      <c r="V101" s="8"/>
      <c r="W101" s="8"/>
      <c r="X101" s="8"/>
      <c r="Y101" s="8"/>
      <c r="Z101" s="8"/>
      <c r="AA101" s="8"/>
      <c r="AB101" s="8"/>
      <c r="AC101" s="8"/>
      <c r="AD101" s="8"/>
      <c r="AE101" s="8"/>
      <c r="AF101" s="8"/>
      <c r="AG101" s="8"/>
      <c r="AH101" s="8"/>
      <c r="AI101" s="8"/>
      <c r="AJ101" s="8"/>
      <c r="AK101" s="8"/>
      <c r="AL101" s="7"/>
      <c r="AM101" s="7"/>
      <c r="AN101" s="2"/>
      <c r="AO101" s="2" t="s">
        <v>454</v>
      </c>
      <c r="AP101" s="5" t="s">
        <v>26</v>
      </c>
      <c r="AQ101" s="2"/>
      <c r="AV101" s="5" t="s">
        <v>84</v>
      </c>
      <c r="BB101" s="2"/>
    </row>
    <row r="102" spans="1:54" s="5" customFormat="1" ht="24.75" hidden="1" customHeight="1" x14ac:dyDescent="0.35">
      <c r="A102" s="1">
        <v>100</v>
      </c>
      <c r="B102" s="1" t="s">
        <v>362</v>
      </c>
      <c r="C102" s="2" t="s">
        <v>363</v>
      </c>
      <c r="D102" s="1" t="s">
        <v>455</v>
      </c>
      <c r="E102" t="s">
        <v>65</v>
      </c>
      <c r="F102" s="29" t="s">
        <v>65</v>
      </c>
      <c r="G102" s="29" t="s">
        <v>65</v>
      </c>
      <c r="H102" s="29" t="s">
        <v>65</v>
      </c>
      <c r="I102" s="8"/>
      <c r="J102" s="8"/>
      <c r="K102" s="8"/>
      <c r="L102" s="8"/>
      <c r="M102" s="8"/>
      <c r="N102" s="8" t="s">
        <v>66</v>
      </c>
      <c r="O102" s="8"/>
      <c r="P102" s="8"/>
      <c r="Q102" s="8"/>
      <c r="R102" s="8"/>
      <c r="S102" s="8"/>
      <c r="T102" s="8"/>
      <c r="U102" s="8"/>
      <c r="V102" s="8"/>
      <c r="W102" s="8"/>
      <c r="X102" s="8"/>
      <c r="Y102" s="8"/>
      <c r="Z102" s="8"/>
      <c r="AA102" s="8"/>
      <c r="AB102" s="8"/>
      <c r="AC102" s="8"/>
      <c r="AD102" s="8"/>
      <c r="AE102" s="8"/>
      <c r="AF102" s="8"/>
      <c r="AG102" s="8"/>
      <c r="AH102" s="8"/>
      <c r="AI102" s="8"/>
      <c r="AJ102" s="8"/>
      <c r="AK102" s="8"/>
      <c r="AL102" s="7"/>
      <c r="AM102" s="7"/>
      <c r="AN102" s="2"/>
      <c r="AO102" s="2" t="s">
        <v>454</v>
      </c>
      <c r="AP102" s="5" t="s">
        <v>26</v>
      </c>
      <c r="AQ102" s="2"/>
      <c r="AV102" s="5" t="s">
        <v>84</v>
      </c>
      <c r="BB102" s="2"/>
    </row>
    <row r="103" spans="1:54" s="5" customFormat="1" ht="24.75" hidden="1" customHeight="1" x14ac:dyDescent="0.35">
      <c r="A103" s="1">
        <v>101</v>
      </c>
      <c r="B103" s="1" t="s">
        <v>362</v>
      </c>
      <c r="C103" s="2" t="s">
        <v>363</v>
      </c>
      <c r="D103" s="1" t="s">
        <v>456</v>
      </c>
      <c r="E103" t="s">
        <v>65</v>
      </c>
      <c r="F103" s="29" t="s">
        <v>65</v>
      </c>
      <c r="G103" s="29" t="s">
        <v>26</v>
      </c>
      <c r="H103" s="29" t="s">
        <v>457</v>
      </c>
      <c r="I103" s="8"/>
      <c r="J103" s="8"/>
      <c r="K103" s="8"/>
      <c r="L103" s="8" t="s">
        <v>66</v>
      </c>
      <c r="M103" s="8"/>
      <c r="N103" s="8" t="s">
        <v>66</v>
      </c>
      <c r="O103" s="8"/>
      <c r="P103" s="8"/>
      <c r="Q103" s="8"/>
      <c r="R103" s="8"/>
      <c r="S103" s="8"/>
      <c r="T103" s="8"/>
      <c r="U103" s="8"/>
      <c r="V103" s="8"/>
      <c r="W103" s="8"/>
      <c r="X103" s="8"/>
      <c r="Y103" s="8"/>
      <c r="Z103" s="8"/>
      <c r="AA103" s="8"/>
      <c r="AB103" s="8"/>
      <c r="AC103" s="8"/>
      <c r="AD103" s="8"/>
      <c r="AE103" s="8"/>
      <c r="AF103" s="8"/>
      <c r="AG103" s="8"/>
      <c r="AH103" s="8"/>
      <c r="AI103" s="8"/>
      <c r="AJ103" s="8"/>
      <c r="AK103" s="8"/>
      <c r="AL103" s="7"/>
      <c r="AM103" s="7"/>
      <c r="AN103" s="2"/>
      <c r="AO103" s="2" t="s">
        <v>454</v>
      </c>
      <c r="AP103" s="5" t="s">
        <v>26</v>
      </c>
      <c r="AQ103" s="2"/>
      <c r="AV103" s="5" t="s">
        <v>84</v>
      </c>
      <c r="BB103" s="2"/>
    </row>
    <row r="104" spans="1:54" s="5" customFormat="1" ht="24.75" hidden="1" customHeight="1" x14ac:dyDescent="0.35">
      <c r="A104" s="1">
        <v>102</v>
      </c>
      <c r="B104" s="1" t="s">
        <v>362</v>
      </c>
      <c r="C104" s="2" t="s">
        <v>363</v>
      </c>
      <c r="D104" s="1" t="s">
        <v>458</v>
      </c>
      <c r="E104" t="s">
        <v>65</v>
      </c>
      <c r="F104" s="29" t="s">
        <v>65</v>
      </c>
      <c r="G104" s="29" t="s">
        <v>65</v>
      </c>
      <c r="H104" s="29" t="s">
        <v>65</v>
      </c>
      <c r="I104" s="8"/>
      <c r="J104" s="8"/>
      <c r="K104" s="8"/>
      <c r="L104" s="8" t="s">
        <v>66</v>
      </c>
      <c r="M104" s="8"/>
      <c r="N104" s="8" t="s">
        <v>66</v>
      </c>
      <c r="O104" s="8"/>
      <c r="P104" s="8"/>
      <c r="Q104" s="8"/>
      <c r="R104" s="8"/>
      <c r="S104" s="8"/>
      <c r="T104" s="8"/>
      <c r="U104" s="8"/>
      <c r="V104" s="8"/>
      <c r="W104" s="8"/>
      <c r="X104" s="8"/>
      <c r="Y104" s="8"/>
      <c r="Z104" s="8"/>
      <c r="AA104" s="8"/>
      <c r="AB104" s="8"/>
      <c r="AC104" s="8"/>
      <c r="AD104" s="8"/>
      <c r="AE104" s="8"/>
      <c r="AF104" s="8"/>
      <c r="AG104" s="8"/>
      <c r="AH104" s="8"/>
      <c r="AI104" s="8"/>
      <c r="AJ104" s="8"/>
      <c r="AK104" s="8"/>
      <c r="AL104" s="7"/>
      <c r="AM104" s="7"/>
      <c r="AN104" s="2"/>
      <c r="AO104" s="2" t="s">
        <v>454</v>
      </c>
      <c r="AP104" s="5" t="s">
        <v>26</v>
      </c>
      <c r="AQ104" s="2"/>
      <c r="AV104" s="5" t="s">
        <v>84</v>
      </c>
      <c r="BB104" s="2"/>
    </row>
    <row r="105" spans="1:54" s="5" customFormat="1" ht="24.75" hidden="1" customHeight="1" x14ac:dyDescent="0.35">
      <c r="A105" s="1">
        <v>103</v>
      </c>
      <c r="B105" s="1" t="s">
        <v>362</v>
      </c>
      <c r="C105" s="2" t="s">
        <v>363</v>
      </c>
      <c r="D105" s="1" t="s">
        <v>459</v>
      </c>
      <c r="E105" t="s">
        <v>65</v>
      </c>
      <c r="F105" s="29" t="s">
        <v>65</v>
      </c>
      <c r="G105" s="29" t="s">
        <v>65</v>
      </c>
      <c r="H105" s="29" t="s">
        <v>65</v>
      </c>
      <c r="I105" s="8"/>
      <c r="J105" s="8"/>
      <c r="K105" s="8"/>
      <c r="L105" s="8"/>
      <c r="M105" s="8"/>
      <c r="N105" s="8" t="s">
        <v>66</v>
      </c>
      <c r="O105" s="8"/>
      <c r="P105" s="8"/>
      <c r="Q105" s="8"/>
      <c r="R105" s="8"/>
      <c r="S105" s="8"/>
      <c r="T105" s="8"/>
      <c r="U105" s="8"/>
      <c r="V105" s="8"/>
      <c r="W105" s="8"/>
      <c r="X105" s="8"/>
      <c r="Y105" s="8"/>
      <c r="Z105" s="8"/>
      <c r="AA105" s="8"/>
      <c r="AB105" s="8"/>
      <c r="AC105" s="8"/>
      <c r="AD105" s="8"/>
      <c r="AE105" s="8"/>
      <c r="AF105" s="8"/>
      <c r="AG105" s="8"/>
      <c r="AH105" s="8"/>
      <c r="AI105" s="8"/>
      <c r="AJ105" s="8"/>
      <c r="AK105" s="8"/>
      <c r="AL105" s="7"/>
      <c r="AM105" s="7"/>
      <c r="AN105" s="2"/>
      <c r="AO105" s="2" t="s">
        <v>454</v>
      </c>
      <c r="AP105" s="5" t="s">
        <v>26</v>
      </c>
      <c r="AQ105" s="2"/>
      <c r="AV105" s="5" t="s">
        <v>84</v>
      </c>
      <c r="BB105" s="2"/>
    </row>
    <row r="106" spans="1:54" s="5" customFormat="1" ht="24.75" hidden="1" customHeight="1" x14ac:dyDescent="0.35">
      <c r="A106" s="1">
        <v>104</v>
      </c>
      <c r="B106" s="1" t="s">
        <v>362</v>
      </c>
      <c r="C106" s="2" t="s">
        <v>363</v>
      </c>
      <c r="D106" s="1" t="s">
        <v>460</v>
      </c>
      <c r="E106" t="s">
        <v>65</v>
      </c>
      <c r="F106" s="29" t="s">
        <v>65</v>
      </c>
      <c r="G106" s="29" t="s">
        <v>65</v>
      </c>
      <c r="H106" s="29" t="s">
        <v>65</v>
      </c>
      <c r="I106" s="8"/>
      <c r="J106" s="8"/>
      <c r="K106" s="8"/>
      <c r="L106" s="8"/>
      <c r="M106" s="8"/>
      <c r="N106" s="8" t="s">
        <v>66</v>
      </c>
      <c r="O106" s="8"/>
      <c r="P106" s="8"/>
      <c r="Q106" s="8"/>
      <c r="R106" s="8"/>
      <c r="S106" s="8"/>
      <c r="T106" s="8"/>
      <c r="U106" s="8"/>
      <c r="V106" s="8"/>
      <c r="W106" s="8"/>
      <c r="X106" s="8"/>
      <c r="Y106" s="8"/>
      <c r="Z106" s="8"/>
      <c r="AA106" s="8"/>
      <c r="AB106" s="8"/>
      <c r="AC106" s="8"/>
      <c r="AD106" s="8"/>
      <c r="AE106" s="8"/>
      <c r="AF106" s="8"/>
      <c r="AG106" s="8"/>
      <c r="AH106" s="8"/>
      <c r="AI106" s="8"/>
      <c r="AJ106" s="8"/>
      <c r="AK106" s="8"/>
      <c r="AL106" s="7"/>
      <c r="AM106" s="7"/>
      <c r="AN106" s="2"/>
      <c r="AO106" s="2" t="s">
        <v>454</v>
      </c>
      <c r="AP106" s="5" t="s">
        <v>26</v>
      </c>
      <c r="AQ106" s="2"/>
      <c r="AV106" s="5" t="s">
        <v>84</v>
      </c>
      <c r="BB106" s="2"/>
    </row>
    <row r="107" spans="1:54" s="5" customFormat="1" ht="24.75" hidden="1" customHeight="1" x14ac:dyDescent="0.35">
      <c r="A107" s="1">
        <v>105</v>
      </c>
      <c r="B107" s="1" t="s">
        <v>362</v>
      </c>
      <c r="C107" s="2" t="s">
        <v>363</v>
      </c>
      <c r="D107" s="1" t="s">
        <v>461</v>
      </c>
      <c r="E107" t="s">
        <v>65</v>
      </c>
      <c r="F107" s="29" t="s">
        <v>65</v>
      </c>
      <c r="G107" s="29" t="s">
        <v>65</v>
      </c>
      <c r="H107" s="29" t="s">
        <v>65</v>
      </c>
      <c r="I107" s="8"/>
      <c r="J107" s="8"/>
      <c r="K107" s="8"/>
      <c r="L107" s="8"/>
      <c r="M107" s="8"/>
      <c r="N107" s="8" t="s">
        <v>66</v>
      </c>
      <c r="O107" s="8"/>
      <c r="P107" s="8"/>
      <c r="Q107" s="8"/>
      <c r="R107" s="8"/>
      <c r="S107" s="8"/>
      <c r="T107" s="8"/>
      <c r="U107" s="8"/>
      <c r="V107" s="8"/>
      <c r="W107" s="8"/>
      <c r="X107" s="8"/>
      <c r="Y107" s="8"/>
      <c r="Z107" s="8"/>
      <c r="AA107" s="8"/>
      <c r="AB107" s="8"/>
      <c r="AC107" s="8"/>
      <c r="AD107" s="8"/>
      <c r="AE107" s="8"/>
      <c r="AF107" s="8"/>
      <c r="AG107" s="8"/>
      <c r="AH107" s="8"/>
      <c r="AI107" s="8"/>
      <c r="AJ107" s="8"/>
      <c r="AK107" s="8"/>
      <c r="AL107" s="7"/>
      <c r="AM107" s="7"/>
      <c r="AN107" s="2"/>
      <c r="AO107" s="2" t="s">
        <v>454</v>
      </c>
      <c r="AP107" s="5" t="s">
        <v>26</v>
      </c>
      <c r="AQ107" s="2"/>
      <c r="AV107" s="5" t="s">
        <v>84</v>
      </c>
      <c r="BB107" s="2"/>
    </row>
    <row r="108" spans="1:54" s="5" customFormat="1" ht="24.75" customHeight="1" x14ac:dyDescent="0.35">
      <c r="A108" s="1">
        <v>106</v>
      </c>
      <c r="B108" s="1" t="s">
        <v>362</v>
      </c>
      <c r="C108" s="2" t="s">
        <v>363</v>
      </c>
      <c r="D108" s="1" t="s">
        <v>462</v>
      </c>
      <c r="E108" t="s">
        <v>65</v>
      </c>
      <c r="F108" s="29" t="s">
        <v>65</v>
      </c>
      <c r="G108" s="29" t="s">
        <v>65</v>
      </c>
      <c r="H108" s="29" t="s">
        <v>65</v>
      </c>
      <c r="I108" s="8"/>
      <c r="J108" s="8" t="s">
        <v>66</v>
      </c>
      <c r="K108" s="8"/>
      <c r="L108" s="8" t="s">
        <v>66</v>
      </c>
      <c r="M108" s="8" t="s">
        <v>66</v>
      </c>
      <c r="N108" s="8" t="s">
        <v>66</v>
      </c>
      <c r="O108" s="8" t="s">
        <v>66</v>
      </c>
      <c r="P108" s="8" t="s">
        <v>66</v>
      </c>
      <c r="Q108" s="8"/>
      <c r="R108" s="8"/>
      <c r="S108" s="8"/>
      <c r="T108" s="8"/>
      <c r="U108" s="8"/>
      <c r="V108" s="8"/>
      <c r="W108" s="8" t="s">
        <v>66</v>
      </c>
      <c r="X108" s="7" t="s">
        <v>463</v>
      </c>
      <c r="Y108" s="8" t="s">
        <v>66</v>
      </c>
      <c r="Z108" s="8" t="s">
        <v>66</v>
      </c>
      <c r="AA108" s="8"/>
      <c r="AB108" s="8"/>
      <c r="AC108" s="8"/>
      <c r="AD108" s="8"/>
      <c r="AE108" s="8" t="s">
        <v>66</v>
      </c>
      <c r="AF108" s="7" t="s">
        <v>464</v>
      </c>
      <c r="AG108" s="8"/>
      <c r="AH108" s="8" t="s">
        <v>66</v>
      </c>
      <c r="AI108" s="8" t="s">
        <v>66</v>
      </c>
      <c r="AJ108" s="8"/>
      <c r="AK108" s="75" t="s">
        <v>141</v>
      </c>
      <c r="AL108" s="7"/>
      <c r="AM108" s="7" t="s">
        <v>465</v>
      </c>
      <c r="AN108" s="2" t="s">
        <v>392</v>
      </c>
      <c r="AO108" s="2" t="s">
        <v>466</v>
      </c>
      <c r="AP108" s="5" t="s">
        <v>26</v>
      </c>
      <c r="AQ108" s="2"/>
      <c r="AV108" s="5" t="s">
        <v>84</v>
      </c>
      <c r="BB108" s="2"/>
    </row>
    <row r="109" spans="1:54" s="5" customFormat="1" ht="24.75" customHeight="1" x14ac:dyDescent="0.35">
      <c r="A109" s="1">
        <v>107</v>
      </c>
      <c r="B109" s="1" t="s">
        <v>362</v>
      </c>
      <c r="C109" s="2" t="s">
        <v>363</v>
      </c>
      <c r="D109" s="1" t="s">
        <v>467</v>
      </c>
      <c r="E109" t="s">
        <v>65</v>
      </c>
      <c r="F109" s="29" t="s">
        <v>65</v>
      </c>
      <c r="G109" s="29" t="s">
        <v>65</v>
      </c>
      <c r="H109" s="29" t="s">
        <v>65</v>
      </c>
      <c r="I109" s="8"/>
      <c r="J109" s="8" t="s">
        <v>66</v>
      </c>
      <c r="K109" s="8"/>
      <c r="L109" s="8" t="s">
        <v>66</v>
      </c>
      <c r="M109" s="8" t="s">
        <v>66</v>
      </c>
      <c r="N109" s="8" t="s">
        <v>66</v>
      </c>
      <c r="O109" s="8" t="s">
        <v>66</v>
      </c>
      <c r="P109" s="8"/>
      <c r="Q109" s="8"/>
      <c r="R109" s="8"/>
      <c r="S109" s="8"/>
      <c r="T109" s="8"/>
      <c r="U109" s="8"/>
      <c r="V109" s="8"/>
      <c r="W109" s="8" t="s">
        <v>66</v>
      </c>
      <c r="X109" s="7" t="s">
        <v>468</v>
      </c>
      <c r="Y109" s="8" t="s">
        <v>66</v>
      </c>
      <c r="Z109" s="8"/>
      <c r="AA109" s="8"/>
      <c r="AB109" s="8"/>
      <c r="AC109" s="8"/>
      <c r="AD109" s="8"/>
      <c r="AE109" s="8" t="s">
        <v>66</v>
      </c>
      <c r="AF109" s="7" t="s">
        <v>469</v>
      </c>
      <c r="AG109" s="8"/>
      <c r="AH109" s="8" t="s">
        <v>66</v>
      </c>
      <c r="AI109" s="8"/>
      <c r="AJ109" s="8"/>
      <c r="AK109" s="75" t="s">
        <v>150</v>
      </c>
      <c r="AL109" s="7"/>
      <c r="AM109" s="7" t="s">
        <v>470</v>
      </c>
      <c r="AN109" s="2"/>
      <c r="AO109" s="2" t="s">
        <v>454</v>
      </c>
      <c r="AP109" s="5" t="s">
        <v>26</v>
      </c>
      <c r="AQ109" s="2"/>
      <c r="AV109" s="5" t="s">
        <v>84</v>
      </c>
      <c r="BB109" s="2"/>
    </row>
    <row r="110" spans="1:54" s="5" customFormat="1" ht="24.75" hidden="1" customHeight="1" x14ac:dyDescent="0.35">
      <c r="A110" s="1">
        <v>108</v>
      </c>
      <c r="B110" s="1" t="s">
        <v>362</v>
      </c>
      <c r="C110" s="2" t="s">
        <v>363</v>
      </c>
      <c r="D110" s="1" t="s">
        <v>471</v>
      </c>
      <c r="E110" t="s">
        <v>65</v>
      </c>
      <c r="F110" s="29" t="s">
        <v>65</v>
      </c>
      <c r="G110" s="29" t="s">
        <v>65</v>
      </c>
      <c r="H110" s="29" t="s">
        <v>65</v>
      </c>
      <c r="I110" s="8"/>
      <c r="J110" s="8"/>
      <c r="K110" s="8"/>
      <c r="L110" s="8" t="s">
        <v>66</v>
      </c>
      <c r="M110" s="8"/>
      <c r="N110" s="8" t="s">
        <v>66</v>
      </c>
      <c r="O110" s="8"/>
      <c r="P110" s="8"/>
      <c r="Q110" s="8"/>
      <c r="R110" s="8"/>
      <c r="S110" s="8"/>
      <c r="T110" s="8"/>
      <c r="U110" s="8"/>
      <c r="V110" s="8"/>
      <c r="W110" s="8"/>
      <c r="X110" s="8"/>
      <c r="Y110" s="8"/>
      <c r="Z110" s="8"/>
      <c r="AA110" s="8"/>
      <c r="AB110" s="8"/>
      <c r="AC110" s="8"/>
      <c r="AD110" s="8"/>
      <c r="AE110" s="8"/>
      <c r="AF110" s="8"/>
      <c r="AG110" s="8"/>
      <c r="AH110" s="8"/>
      <c r="AI110" s="8"/>
      <c r="AJ110" s="8"/>
      <c r="AK110" s="8"/>
      <c r="AL110" s="7"/>
      <c r="AM110" s="7"/>
      <c r="AN110" s="2"/>
      <c r="AO110" s="2" t="s">
        <v>454</v>
      </c>
      <c r="AP110" s="5" t="s">
        <v>26</v>
      </c>
      <c r="AQ110" s="2"/>
      <c r="AV110" s="5" t="s">
        <v>84</v>
      </c>
      <c r="BB110" s="2"/>
    </row>
    <row r="111" spans="1:54" s="5" customFormat="1" ht="24.75" hidden="1" customHeight="1" x14ac:dyDescent="0.35">
      <c r="A111" s="1">
        <v>109</v>
      </c>
      <c r="B111" s="1" t="s">
        <v>362</v>
      </c>
      <c r="C111" s="2" t="s">
        <v>363</v>
      </c>
      <c r="D111" s="1" t="s">
        <v>472</v>
      </c>
      <c r="E111" t="s">
        <v>65</v>
      </c>
      <c r="F111" s="29" t="s">
        <v>65</v>
      </c>
      <c r="G111" s="29" t="s">
        <v>65</v>
      </c>
      <c r="H111" s="29" t="s">
        <v>65</v>
      </c>
      <c r="I111" s="8" t="s">
        <v>66</v>
      </c>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7"/>
      <c r="AM111" s="7"/>
      <c r="AN111" s="2" t="s">
        <v>473</v>
      </c>
      <c r="AO111" s="2" t="s">
        <v>474</v>
      </c>
      <c r="AP111" s="5" t="s">
        <v>26</v>
      </c>
      <c r="AQ111" s="2"/>
      <c r="AV111" s="5" t="s">
        <v>84</v>
      </c>
      <c r="BB111" s="2"/>
    </row>
    <row r="112" spans="1:54" s="5" customFormat="1" ht="24.65" hidden="1" customHeight="1" x14ac:dyDescent="0.35">
      <c r="A112" s="1">
        <v>110</v>
      </c>
      <c r="B112" s="1" t="s">
        <v>362</v>
      </c>
      <c r="C112" s="2" t="s">
        <v>363</v>
      </c>
      <c r="D112" s="1" t="s">
        <v>475</v>
      </c>
      <c r="E112" t="s">
        <v>65</v>
      </c>
      <c r="F112" s="29" t="s">
        <v>65</v>
      </c>
      <c r="G112" s="29" t="s">
        <v>65</v>
      </c>
      <c r="H112" s="29" t="s">
        <v>65</v>
      </c>
      <c r="I112" s="8" t="s">
        <v>66</v>
      </c>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7"/>
      <c r="AM112" s="7"/>
      <c r="AN112" s="2" t="s">
        <v>476</v>
      </c>
      <c r="AO112" s="2" t="s">
        <v>474</v>
      </c>
      <c r="AP112" s="5" t="s">
        <v>26</v>
      </c>
      <c r="AQ112" s="2"/>
      <c r="AV112" s="5" t="s">
        <v>84</v>
      </c>
      <c r="BB112" s="2"/>
    </row>
    <row r="113" spans="1:54" s="5" customFormat="1" ht="24.65" customHeight="1" x14ac:dyDescent="0.35">
      <c r="A113" s="1">
        <v>111</v>
      </c>
      <c r="B113" s="1" t="s">
        <v>362</v>
      </c>
      <c r="C113" s="2" t="s">
        <v>363</v>
      </c>
      <c r="D113" s="1" t="s">
        <v>477</v>
      </c>
      <c r="E113" t="s">
        <v>65</v>
      </c>
      <c r="F113" s="29" t="s">
        <v>65</v>
      </c>
      <c r="G113" s="29" t="s">
        <v>65</v>
      </c>
      <c r="H113" s="29" t="s">
        <v>65</v>
      </c>
      <c r="I113" s="8"/>
      <c r="J113" s="8" t="s">
        <v>66</v>
      </c>
      <c r="K113" s="8"/>
      <c r="L113" s="8"/>
      <c r="M113" s="8"/>
      <c r="N113" s="8"/>
      <c r="O113" s="8"/>
      <c r="P113" s="8"/>
      <c r="Q113" s="8"/>
      <c r="R113" s="8"/>
      <c r="S113" s="8"/>
      <c r="T113" s="8"/>
      <c r="U113" s="8"/>
      <c r="V113" s="8"/>
      <c r="W113" s="8" t="s">
        <v>66</v>
      </c>
      <c r="X113" s="7" t="s">
        <v>478</v>
      </c>
      <c r="Y113" s="8" t="s">
        <v>66</v>
      </c>
      <c r="Z113" s="8"/>
      <c r="AA113" s="8"/>
      <c r="AB113" s="8"/>
      <c r="AC113" s="8"/>
      <c r="AD113" s="8"/>
      <c r="AE113" s="8" t="s">
        <v>66</v>
      </c>
      <c r="AF113" s="7" t="s">
        <v>479</v>
      </c>
      <c r="AG113" s="8" t="s">
        <v>66</v>
      </c>
      <c r="AH113" s="8"/>
      <c r="AI113" s="8"/>
      <c r="AJ113" s="8"/>
      <c r="AK113" s="75" t="s">
        <v>141</v>
      </c>
      <c r="AL113" s="7"/>
      <c r="AM113" s="7"/>
      <c r="AN113" s="2" t="s">
        <v>480</v>
      </c>
      <c r="AO113" s="2" t="s">
        <v>481</v>
      </c>
      <c r="AP113" s="5" t="s">
        <v>26</v>
      </c>
      <c r="AQ113" s="2"/>
      <c r="AV113" s="5" t="s">
        <v>84</v>
      </c>
      <c r="BB113" s="2"/>
    </row>
    <row r="114" spans="1:54" s="5" customFormat="1" ht="24.65" hidden="1" customHeight="1" x14ac:dyDescent="0.35">
      <c r="A114" s="1">
        <v>112</v>
      </c>
      <c r="B114" s="1" t="s">
        <v>362</v>
      </c>
      <c r="C114" s="2" t="s">
        <v>363</v>
      </c>
      <c r="D114" s="1" t="s">
        <v>482</v>
      </c>
      <c r="E114" t="s">
        <v>65</v>
      </c>
      <c r="F114" s="29" t="s">
        <v>65</v>
      </c>
      <c r="G114" s="29" t="s">
        <v>65</v>
      </c>
      <c r="H114" s="29" t="s">
        <v>65</v>
      </c>
      <c r="I114" s="8"/>
      <c r="J114" s="8"/>
      <c r="K114" s="8" t="s">
        <v>66</v>
      </c>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7"/>
      <c r="AM114" s="7"/>
      <c r="AN114" s="2" t="s">
        <v>483</v>
      </c>
      <c r="AO114" s="2" t="s">
        <v>484</v>
      </c>
      <c r="AP114" s="5" t="s">
        <v>26</v>
      </c>
      <c r="AQ114" s="2"/>
      <c r="AV114" s="5" t="s">
        <v>84</v>
      </c>
      <c r="BB114" s="2"/>
    </row>
    <row r="115" spans="1:54" s="5" customFormat="1" ht="24.65" hidden="1" customHeight="1" x14ac:dyDescent="0.35">
      <c r="A115" s="1">
        <v>113</v>
      </c>
      <c r="B115" s="1" t="s">
        <v>362</v>
      </c>
      <c r="C115" s="2" t="s">
        <v>363</v>
      </c>
      <c r="D115" t="s">
        <v>485</v>
      </c>
      <c r="E115" t="s">
        <v>26</v>
      </c>
      <c r="F115" s="29" t="s">
        <v>65</v>
      </c>
      <c r="G115" s="29" t="s">
        <v>26</v>
      </c>
      <c r="H115" s="29">
        <v>5327</v>
      </c>
      <c r="I115" s="8"/>
      <c r="J115" s="8"/>
      <c r="K115" s="8" t="s">
        <v>66</v>
      </c>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7"/>
      <c r="AM115" s="7"/>
      <c r="AN115" s="2" t="s">
        <v>486</v>
      </c>
      <c r="AO115" s="2" t="s">
        <v>487</v>
      </c>
      <c r="AP115" s="5" t="s">
        <v>26</v>
      </c>
      <c r="AQ115" s="2"/>
      <c r="AV115" s="5" t="s">
        <v>84</v>
      </c>
      <c r="BB115" s="2"/>
    </row>
    <row r="116" spans="1:54" s="5" customFormat="1" ht="24.65" hidden="1" customHeight="1" x14ac:dyDescent="0.35">
      <c r="A116" s="1">
        <v>114</v>
      </c>
      <c r="B116" s="1" t="s">
        <v>362</v>
      </c>
      <c r="C116" s="2" t="s">
        <v>363</v>
      </c>
      <c r="D116" s="1" t="s">
        <v>488</v>
      </c>
      <c r="E116" t="s">
        <v>65</v>
      </c>
      <c r="F116" s="29" t="s">
        <v>65</v>
      </c>
      <c r="G116" s="29" t="s">
        <v>65</v>
      </c>
      <c r="H116" s="29" t="s">
        <v>65</v>
      </c>
      <c r="I116" s="8"/>
      <c r="J116" s="8"/>
      <c r="K116" s="8" t="s">
        <v>66</v>
      </c>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7"/>
      <c r="AM116" s="7"/>
      <c r="AN116" s="2" t="s">
        <v>489</v>
      </c>
      <c r="AO116" s="2" t="s">
        <v>487</v>
      </c>
      <c r="AP116" s="5" t="s">
        <v>26</v>
      </c>
      <c r="AQ116" s="2"/>
      <c r="AV116" s="5" t="s">
        <v>84</v>
      </c>
      <c r="BB116" s="2"/>
    </row>
    <row r="117" spans="1:54" s="5" customFormat="1" ht="24.65" hidden="1" customHeight="1" x14ac:dyDescent="0.35">
      <c r="A117" s="1">
        <v>115</v>
      </c>
      <c r="B117" s="1" t="s">
        <v>362</v>
      </c>
      <c r="C117" s="2" t="s">
        <v>363</v>
      </c>
      <c r="D117" s="1" t="s">
        <v>490</v>
      </c>
      <c r="E117" t="s">
        <v>65</v>
      </c>
      <c r="F117" s="29" t="s">
        <v>65</v>
      </c>
      <c r="G117" s="29" t="s">
        <v>65</v>
      </c>
      <c r="H117" s="29" t="s">
        <v>65</v>
      </c>
      <c r="I117" s="8"/>
      <c r="J117" s="8"/>
      <c r="K117" s="8"/>
      <c r="L117" s="8" t="s">
        <v>66</v>
      </c>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7"/>
      <c r="AM117" s="7"/>
      <c r="AN117" s="2" t="s">
        <v>491</v>
      </c>
      <c r="AO117" s="2" t="s">
        <v>492</v>
      </c>
      <c r="AP117" s="5" t="s">
        <v>26</v>
      </c>
      <c r="AQ117" s="2"/>
      <c r="AV117" s="5" t="s">
        <v>84</v>
      </c>
      <c r="BB117" s="2"/>
    </row>
    <row r="118" spans="1:54" s="5" customFormat="1" ht="24.65" hidden="1" customHeight="1" x14ac:dyDescent="0.35">
      <c r="A118" s="1">
        <v>116</v>
      </c>
      <c r="B118" s="1" t="s">
        <v>362</v>
      </c>
      <c r="C118" s="2" t="s">
        <v>363</v>
      </c>
      <c r="D118" s="1" t="s">
        <v>493</v>
      </c>
      <c r="E118" t="s">
        <v>65</v>
      </c>
      <c r="F118" s="29" t="s">
        <v>65</v>
      </c>
      <c r="G118" s="29" t="s">
        <v>65</v>
      </c>
      <c r="H118" s="29" t="s">
        <v>65</v>
      </c>
      <c r="I118" s="8"/>
      <c r="J118" s="8"/>
      <c r="K118" s="8"/>
      <c r="L118" s="8"/>
      <c r="M118" s="8"/>
      <c r="N118" s="8" t="s">
        <v>66</v>
      </c>
      <c r="O118" s="8"/>
      <c r="P118" s="8"/>
      <c r="Q118" s="8"/>
      <c r="R118" s="8"/>
      <c r="S118" s="8"/>
      <c r="T118" s="8"/>
      <c r="U118" s="8"/>
      <c r="V118" s="8"/>
      <c r="W118" s="8"/>
      <c r="X118" s="8"/>
      <c r="Y118" s="8"/>
      <c r="Z118" s="8"/>
      <c r="AA118" s="8"/>
      <c r="AB118" s="8"/>
      <c r="AC118" s="8"/>
      <c r="AD118" s="8"/>
      <c r="AE118" s="8"/>
      <c r="AF118" s="8"/>
      <c r="AG118" s="8"/>
      <c r="AH118" s="8"/>
      <c r="AI118" s="8"/>
      <c r="AJ118" s="8"/>
      <c r="AK118" s="8"/>
      <c r="AL118" s="7"/>
      <c r="AM118" s="7"/>
      <c r="AN118" s="2" t="s">
        <v>494</v>
      </c>
      <c r="AO118" s="2" t="s">
        <v>474</v>
      </c>
      <c r="AP118" s="5" t="s">
        <v>26</v>
      </c>
      <c r="AQ118" s="2"/>
      <c r="AV118" s="5" t="s">
        <v>84</v>
      </c>
      <c r="BB118" s="2"/>
    </row>
    <row r="119" spans="1:54" s="5" customFormat="1" ht="24.65" customHeight="1" x14ac:dyDescent="0.35">
      <c r="A119" s="1">
        <v>117</v>
      </c>
      <c r="B119" s="1" t="s">
        <v>362</v>
      </c>
      <c r="C119" s="2" t="s">
        <v>363</v>
      </c>
      <c r="D119" s="1" t="s">
        <v>495</v>
      </c>
      <c r="E119" t="s">
        <v>65</v>
      </c>
      <c r="F119" s="29" t="s">
        <v>65</v>
      </c>
      <c r="G119" s="29" t="s">
        <v>65</v>
      </c>
      <c r="H119" s="29" t="s">
        <v>65</v>
      </c>
      <c r="I119" s="8"/>
      <c r="J119" s="8" t="s">
        <v>66</v>
      </c>
      <c r="K119" s="8"/>
      <c r="L119" s="8"/>
      <c r="M119" s="8"/>
      <c r="N119" s="8"/>
      <c r="O119" s="8"/>
      <c r="P119" s="8"/>
      <c r="Q119" s="8"/>
      <c r="R119" s="8"/>
      <c r="S119" s="8"/>
      <c r="T119" s="8"/>
      <c r="U119" s="8"/>
      <c r="V119" s="8"/>
      <c r="W119" s="8" t="s">
        <v>66</v>
      </c>
      <c r="X119" s="7" t="s">
        <v>478</v>
      </c>
      <c r="Y119" s="8" t="s">
        <v>66</v>
      </c>
      <c r="Z119" s="8"/>
      <c r="AA119" s="8"/>
      <c r="AB119" s="8"/>
      <c r="AC119" s="8"/>
      <c r="AD119" s="8"/>
      <c r="AE119" s="8" t="s">
        <v>66</v>
      </c>
      <c r="AF119" s="7" t="s">
        <v>496</v>
      </c>
      <c r="AG119" s="8" t="s">
        <v>66</v>
      </c>
      <c r="AH119" s="8"/>
      <c r="AI119" s="8"/>
      <c r="AJ119" s="8"/>
      <c r="AK119" s="75"/>
      <c r="AL119" s="7"/>
      <c r="AM119" s="7" t="s">
        <v>497</v>
      </c>
      <c r="AN119" s="2"/>
      <c r="AO119" s="2" t="s">
        <v>498</v>
      </c>
      <c r="AP119" s="5" t="s">
        <v>26</v>
      </c>
      <c r="AQ119" s="2"/>
      <c r="AV119" s="5" t="s">
        <v>84</v>
      </c>
      <c r="BB119" s="2"/>
    </row>
    <row r="120" spans="1:54" s="5" customFormat="1" ht="24.65" hidden="1" customHeight="1" x14ac:dyDescent="0.35">
      <c r="A120" s="1">
        <v>118</v>
      </c>
      <c r="B120" s="1" t="s">
        <v>362</v>
      </c>
      <c r="C120" s="2" t="s">
        <v>363</v>
      </c>
      <c r="D120" s="1" t="s">
        <v>499</v>
      </c>
      <c r="E120" t="s">
        <v>65</v>
      </c>
      <c r="F120" s="29" t="s">
        <v>65</v>
      </c>
      <c r="G120" s="29" t="s">
        <v>65</v>
      </c>
      <c r="H120" s="29" t="s">
        <v>65</v>
      </c>
      <c r="I120" s="8"/>
      <c r="J120" s="8"/>
      <c r="K120" s="8"/>
      <c r="L120" s="8"/>
      <c r="M120" s="8"/>
      <c r="N120" s="8"/>
      <c r="O120" s="8"/>
      <c r="P120" s="8"/>
      <c r="Q120" s="8"/>
      <c r="R120" s="8"/>
      <c r="S120" s="8" t="s">
        <v>66</v>
      </c>
      <c r="T120" s="8"/>
      <c r="U120" s="8"/>
      <c r="V120" s="8"/>
      <c r="W120" s="8"/>
      <c r="X120" s="8"/>
      <c r="Y120" s="8"/>
      <c r="Z120" s="8"/>
      <c r="AA120" s="8"/>
      <c r="AB120" s="8"/>
      <c r="AC120" s="8"/>
      <c r="AD120" s="8"/>
      <c r="AE120" s="8"/>
      <c r="AF120" s="8"/>
      <c r="AG120" s="8"/>
      <c r="AH120" s="8"/>
      <c r="AI120" s="8"/>
      <c r="AJ120" s="8"/>
      <c r="AK120" s="8"/>
      <c r="AL120" s="7"/>
      <c r="AM120" s="7"/>
      <c r="AN120" s="2"/>
      <c r="AO120" s="2" t="s">
        <v>500</v>
      </c>
      <c r="AP120" s="5" t="s">
        <v>26</v>
      </c>
      <c r="AQ120" s="2"/>
      <c r="AV120" s="5" t="s">
        <v>84</v>
      </c>
      <c r="BB120" s="2"/>
    </row>
    <row r="121" spans="1:54" s="5" customFormat="1" ht="24.65" hidden="1" customHeight="1" x14ac:dyDescent="0.35">
      <c r="A121" s="1">
        <v>119</v>
      </c>
      <c r="B121" s="1" t="s">
        <v>362</v>
      </c>
      <c r="C121" s="2" t="s">
        <v>363</v>
      </c>
      <c r="D121" s="1" t="s">
        <v>501</v>
      </c>
      <c r="E121" t="s">
        <v>65</v>
      </c>
      <c r="F121" s="29" t="s">
        <v>65</v>
      </c>
      <c r="G121" s="29" t="s">
        <v>65</v>
      </c>
      <c r="H121" s="29" t="s">
        <v>65</v>
      </c>
      <c r="I121" s="8" t="s">
        <v>66</v>
      </c>
      <c r="J121" s="8"/>
      <c r="K121" s="8"/>
      <c r="L121" s="8"/>
      <c r="M121" s="8"/>
      <c r="N121" s="8"/>
      <c r="O121" s="8"/>
      <c r="P121" s="8"/>
      <c r="Q121" s="8"/>
      <c r="R121" s="8" t="s">
        <v>66</v>
      </c>
      <c r="S121" s="8"/>
      <c r="T121" s="8"/>
      <c r="U121" s="8"/>
      <c r="V121" s="8"/>
      <c r="W121" s="8"/>
      <c r="X121" s="8"/>
      <c r="Y121" s="8"/>
      <c r="Z121" s="8"/>
      <c r="AA121" s="8"/>
      <c r="AB121" s="8"/>
      <c r="AC121" s="8"/>
      <c r="AD121" s="8"/>
      <c r="AE121" s="8"/>
      <c r="AF121" s="8"/>
      <c r="AG121" s="8"/>
      <c r="AH121" s="8"/>
      <c r="AI121" s="8"/>
      <c r="AJ121" s="8"/>
      <c r="AK121" s="8"/>
      <c r="AL121" s="7"/>
      <c r="AM121" s="7"/>
      <c r="AN121" s="2" t="s">
        <v>502</v>
      </c>
      <c r="AO121" s="2" t="s">
        <v>498</v>
      </c>
      <c r="AP121" s="5" t="s">
        <v>26</v>
      </c>
      <c r="AQ121" s="2"/>
      <c r="AV121" s="5" t="s">
        <v>84</v>
      </c>
      <c r="BB121" s="2"/>
    </row>
    <row r="122" spans="1:54" s="5" customFormat="1" ht="24.65" hidden="1" customHeight="1" x14ac:dyDescent="0.35">
      <c r="A122" s="1">
        <v>120</v>
      </c>
      <c r="B122" s="1" t="s">
        <v>362</v>
      </c>
      <c r="C122" s="2" t="s">
        <v>363</v>
      </c>
      <c r="D122" s="1" t="s">
        <v>503</v>
      </c>
      <c r="E122" t="s">
        <v>65</v>
      </c>
      <c r="F122" s="29" t="s">
        <v>65</v>
      </c>
      <c r="G122" s="29" t="s">
        <v>65</v>
      </c>
      <c r="H122" s="29" t="s">
        <v>65</v>
      </c>
      <c r="I122" s="8" t="s">
        <v>66</v>
      </c>
      <c r="J122" s="8"/>
      <c r="K122" s="8"/>
      <c r="L122" s="8"/>
      <c r="M122" s="8"/>
      <c r="N122" s="8"/>
      <c r="O122" s="8"/>
      <c r="P122" s="8"/>
      <c r="Q122" s="8"/>
      <c r="R122" s="8" t="s">
        <v>66</v>
      </c>
      <c r="S122" s="8"/>
      <c r="T122" s="8"/>
      <c r="U122" s="8"/>
      <c r="V122" s="8"/>
      <c r="W122" s="8"/>
      <c r="X122" s="8"/>
      <c r="Y122" s="8"/>
      <c r="Z122" s="8"/>
      <c r="AA122" s="8"/>
      <c r="AB122" s="8"/>
      <c r="AC122" s="8"/>
      <c r="AD122" s="8"/>
      <c r="AE122" s="8"/>
      <c r="AF122" s="8"/>
      <c r="AG122" s="8"/>
      <c r="AH122" s="8"/>
      <c r="AI122" s="8"/>
      <c r="AJ122" s="8"/>
      <c r="AK122" s="8"/>
      <c r="AL122" s="7"/>
      <c r="AM122" s="7"/>
      <c r="AN122" s="2" t="s">
        <v>504</v>
      </c>
      <c r="AO122" s="2" t="s">
        <v>505</v>
      </c>
      <c r="AP122" s="5" t="s">
        <v>26</v>
      </c>
      <c r="AQ122" s="2"/>
      <c r="AV122" s="5" t="s">
        <v>84</v>
      </c>
      <c r="BB122" s="2"/>
    </row>
    <row r="123" spans="1:54" s="5" customFormat="1" ht="24.65" hidden="1" customHeight="1" x14ac:dyDescent="0.35">
      <c r="A123" s="1">
        <v>121</v>
      </c>
      <c r="B123" s="1" t="s">
        <v>362</v>
      </c>
      <c r="C123" s="2" t="s">
        <v>363</v>
      </c>
      <c r="D123" s="1" t="s">
        <v>506</v>
      </c>
      <c r="E123" t="s">
        <v>65</v>
      </c>
      <c r="F123" s="29" t="s">
        <v>65</v>
      </c>
      <c r="G123" s="29" t="s">
        <v>26</v>
      </c>
      <c r="H123" s="29" t="s">
        <v>507</v>
      </c>
      <c r="I123" s="8" t="s">
        <v>66</v>
      </c>
      <c r="J123" s="8"/>
      <c r="K123" s="8"/>
      <c r="L123" s="8"/>
      <c r="M123" s="8"/>
      <c r="N123" s="8"/>
      <c r="O123" s="8"/>
      <c r="P123" s="8"/>
      <c r="Q123" s="8"/>
      <c r="R123" s="8" t="s">
        <v>66</v>
      </c>
      <c r="S123" s="8"/>
      <c r="T123" s="8"/>
      <c r="U123" s="8"/>
      <c r="V123" s="8"/>
      <c r="W123" s="8"/>
      <c r="X123" s="8"/>
      <c r="Y123" s="8"/>
      <c r="Z123" s="8"/>
      <c r="AA123" s="8"/>
      <c r="AB123" s="8"/>
      <c r="AC123" s="8"/>
      <c r="AD123" s="8"/>
      <c r="AE123" s="8"/>
      <c r="AF123" s="8"/>
      <c r="AG123" s="8"/>
      <c r="AH123" s="8"/>
      <c r="AI123" s="8"/>
      <c r="AJ123" s="8"/>
      <c r="AK123" s="8"/>
      <c r="AL123" s="7"/>
      <c r="AM123" s="7"/>
      <c r="AN123" s="2" t="s">
        <v>508</v>
      </c>
      <c r="AO123" s="2" t="s">
        <v>509</v>
      </c>
      <c r="AP123" s="5" t="s">
        <v>26</v>
      </c>
      <c r="AQ123" s="2"/>
      <c r="AV123" s="5" t="s">
        <v>84</v>
      </c>
      <c r="BB123" s="2"/>
    </row>
    <row r="124" spans="1:54" s="5" customFormat="1" ht="24.65" hidden="1" customHeight="1" x14ac:dyDescent="0.35">
      <c r="A124" s="1">
        <v>122</v>
      </c>
      <c r="B124" s="1" t="s">
        <v>362</v>
      </c>
      <c r="C124" s="2" t="s">
        <v>363</v>
      </c>
      <c r="D124" s="1" t="s">
        <v>510</v>
      </c>
      <c r="E124" t="s">
        <v>65</v>
      </c>
      <c r="F124" s="29" t="s">
        <v>65</v>
      </c>
      <c r="G124" s="29" t="s">
        <v>26</v>
      </c>
      <c r="H124" s="29" t="s">
        <v>511</v>
      </c>
      <c r="I124" s="8" t="s">
        <v>66</v>
      </c>
      <c r="J124" s="8"/>
      <c r="K124" s="8"/>
      <c r="L124" s="8"/>
      <c r="M124" s="8"/>
      <c r="N124" s="8"/>
      <c r="O124" s="8"/>
      <c r="P124" s="8"/>
      <c r="Q124" s="8"/>
      <c r="R124" s="8" t="s">
        <v>66</v>
      </c>
      <c r="S124" s="8"/>
      <c r="T124" s="8"/>
      <c r="U124" s="8"/>
      <c r="V124" s="8"/>
      <c r="W124" s="8"/>
      <c r="X124" s="8"/>
      <c r="Y124" s="8"/>
      <c r="Z124" s="8"/>
      <c r="AA124" s="8"/>
      <c r="AB124" s="8"/>
      <c r="AC124" s="8"/>
      <c r="AD124" s="8"/>
      <c r="AE124" s="8"/>
      <c r="AF124" s="8"/>
      <c r="AG124" s="8"/>
      <c r="AH124" s="8"/>
      <c r="AI124" s="8"/>
      <c r="AJ124" s="8"/>
      <c r="AK124" s="8"/>
      <c r="AL124" s="7"/>
      <c r="AM124" s="7"/>
      <c r="AN124" s="2" t="s">
        <v>512</v>
      </c>
      <c r="AO124" s="2" t="s">
        <v>505</v>
      </c>
      <c r="AP124" s="5" t="s">
        <v>26</v>
      </c>
      <c r="AQ124" s="2"/>
      <c r="AV124" s="5" t="s">
        <v>84</v>
      </c>
      <c r="BB124" s="2"/>
    </row>
    <row r="125" spans="1:54" s="5" customFormat="1" ht="24.65" customHeight="1" x14ac:dyDescent="0.35">
      <c r="A125" s="1">
        <v>123</v>
      </c>
      <c r="B125" s="1" t="s">
        <v>362</v>
      </c>
      <c r="C125" s="2" t="s">
        <v>363</v>
      </c>
      <c r="D125" s="1" t="s">
        <v>513</v>
      </c>
      <c r="E125" t="s">
        <v>65</v>
      </c>
      <c r="F125" s="29" t="s">
        <v>65</v>
      </c>
      <c r="G125" s="29" t="s">
        <v>65</v>
      </c>
      <c r="H125" s="29" t="s">
        <v>65</v>
      </c>
      <c r="I125" s="8"/>
      <c r="J125" s="8" t="s">
        <v>66</v>
      </c>
      <c r="K125" s="8"/>
      <c r="L125" s="8"/>
      <c r="M125" s="8"/>
      <c r="N125" s="8"/>
      <c r="O125" s="8"/>
      <c r="P125" s="8"/>
      <c r="Q125" s="8"/>
      <c r="R125" s="8"/>
      <c r="S125" s="8"/>
      <c r="T125" s="8"/>
      <c r="U125" s="8"/>
      <c r="V125" s="8"/>
      <c r="W125" s="8" t="s">
        <v>66</v>
      </c>
      <c r="X125" s="7" t="s">
        <v>434</v>
      </c>
      <c r="Y125" s="8" t="s">
        <v>66</v>
      </c>
      <c r="Z125" s="8"/>
      <c r="AA125" s="8"/>
      <c r="AB125" s="8"/>
      <c r="AC125" s="8"/>
      <c r="AD125" s="8"/>
      <c r="AE125" s="8" t="s">
        <v>66</v>
      </c>
      <c r="AF125" s="7" t="s">
        <v>514</v>
      </c>
      <c r="AG125" s="8" t="s">
        <v>66</v>
      </c>
      <c r="AH125" s="8"/>
      <c r="AI125" s="8"/>
      <c r="AJ125" s="8"/>
      <c r="AK125" s="75"/>
      <c r="AL125" s="7"/>
      <c r="AM125" s="7" t="s">
        <v>497</v>
      </c>
      <c r="AN125" s="2" t="s">
        <v>515</v>
      </c>
      <c r="AO125" s="2" t="s">
        <v>516</v>
      </c>
      <c r="AP125" s="5" t="s">
        <v>26</v>
      </c>
      <c r="AQ125" s="2"/>
      <c r="AV125" s="5" t="s">
        <v>84</v>
      </c>
      <c r="BB125" s="2"/>
    </row>
    <row r="126" spans="1:54" s="5" customFormat="1" ht="24.65" customHeight="1" x14ac:dyDescent="0.35">
      <c r="A126" s="1">
        <v>124</v>
      </c>
      <c r="B126" s="1" t="s">
        <v>362</v>
      </c>
      <c r="C126" s="2" t="s">
        <v>363</v>
      </c>
      <c r="D126" s="1" t="s">
        <v>517</v>
      </c>
      <c r="E126" t="s">
        <v>65</v>
      </c>
      <c r="F126" s="29" t="s">
        <v>65</v>
      </c>
      <c r="G126" s="29" t="s">
        <v>65</v>
      </c>
      <c r="H126" s="29" t="s">
        <v>65</v>
      </c>
      <c r="I126" s="8"/>
      <c r="J126" s="8" t="s">
        <v>66</v>
      </c>
      <c r="K126" s="8"/>
      <c r="L126" s="8"/>
      <c r="M126" s="8"/>
      <c r="N126" s="8"/>
      <c r="O126" s="8"/>
      <c r="P126" s="8"/>
      <c r="Q126" s="8"/>
      <c r="R126" s="8"/>
      <c r="S126" s="8"/>
      <c r="T126" s="8"/>
      <c r="U126" s="8"/>
      <c r="V126" s="8"/>
      <c r="W126" s="8" t="s">
        <v>66</v>
      </c>
      <c r="X126" s="7" t="s">
        <v>518</v>
      </c>
      <c r="Y126" s="8" t="s">
        <v>66</v>
      </c>
      <c r="Z126" s="8"/>
      <c r="AA126" s="8"/>
      <c r="AB126" s="8"/>
      <c r="AC126" s="8" t="s">
        <v>66</v>
      </c>
      <c r="AD126" s="8"/>
      <c r="AE126" s="8"/>
      <c r="AF126" s="7" t="s">
        <v>519</v>
      </c>
      <c r="AG126" s="8" t="s">
        <v>66</v>
      </c>
      <c r="AH126" s="8"/>
      <c r="AI126" s="8"/>
      <c r="AJ126" s="8"/>
      <c r="AK126" s="75"/>
      <c r="AL126" s="7"/>
      <c r="AM126" s="7" t="s">
        <v>497</v>
      </c>
      <c r="AN126" s="2" t="s">
        <v>520</v>
      </c>
      <c r="AO126" s="2" t="s">
        <v>367</v>
      </c>
      <c r="AP126" s="5" t="s">
        <v>26</v>
      </c>
      <c r="AQ126" s="2"/>
      <c r="AV126" s="5" t="s">
        <v>84</v>
      </c>
      <c r="BB126" s="2"/>
    </row>
    <row r="127" spans="1:54" s="5" customFormat="1" ht="24.65" customHeight="1" x14ac:dyDescent="0.35">
      <c r="A127" s="1">
        <v>125</v>
      </c>
      <c r="B127" s="1" t="s">
        <v>362</v>
      </c>
      <c r="C127" s="2" t="s">
        <v>363</v>
      </c>
      <c r="D127" s="1" t="s">
        <v>521</v>
      </c>
      <c r="E127" t="s">
        <v>65</v>
      </c>
      <c r="F127" s="29" t="s">
        <v>65</v>
      </c>
      <c r="G127" s="29" t="s">
        <v>65</v>
      </c>
      <c r="H127" s="29" t="s">
        <v>65</v>
      </c>
      <c r="I127" s="8"/>
      <c r="J127" s="8" t="s">
        <v>66</v>
      </c>
      <c r="K127" s="8"/>
      <c r="L127" s="8"/>
      <c r="M127" s="8"/>
      <c r="N127" s="8"/>
      <c r="O127" s="8"/>
      <c r="P127" s="8"/>
      <c r="Q127" s="8"/>
      <c r="R127" s="8"/>
      <c r="S127" s="8"/>
      <c r="T127" s="8"/>
      <c r="U127" s="8"/>
      <c r="V127" s="8"/>
      <c r="W127" s="8" t="s">
        <v>66</v>
      </c>
      <c r="X127" s="7" t="s">
        <v>478</v>
      </c>
      <c r="Y127" s="8" t="s">
        <v>66</v>
      </c>
      <c r="Z127" s="8"/>
      <c r="AA127" s="8"/>
      <c r="AB127" s="8"/>
      <c r="AC127" s="8"/>
      <c r="AD127" s="8"/>
      <c r="AE127" s="8" t="s">
        <v>66</v>
      </c>
      <c r="AF127" s="7" t="s">
        <v>522</v>
      </c>
      <c r="AG127" s="8" t="s">
        <v>66</v>
      </c>
      <c r="AH127" s="8"/>
      <c r="AI127" s="8"/>
      <c r="AJ127" s="8"/>
      <c r="AK127" s="75"/>
      <c r="AL127" s="7"/>
      <c r="AM127" s="7" t="s">
        <v>497</v>
      </c>
      <c r="AN127" s="2" t="s">
        <v>523</v>
      </c>
      <c r="AO127" s="2" t="s">
        <v>524</v>
      </c>
      <c r="AP127" s="5" t="s">
        <v>26</v>
      </c>
      <c r="AQ127" s="2"/>
      <c r="AV127" s="5" t="s">
        <v>84</v>
      </c>
      <c r="BB127" s="2"/>
    </row>
    <row r="128" spans="1:54" s="5" customFormat="1" ht="24.65" customHeight="1" x14ac:dyDescent="0.35">
      <c r="A128" s="1">
        <v>126</v>
      </c>
      <c r="B128" s="1" t="s">
        <v>362</v>
      </c>
      <c r="C128" s="2" t="s">
        <v>363</v>
      </c>
      <c r="D128" s="1" t="s">
        <v>525</v>
      </c>
      <c r="E128" t="s">
        <v>65</v>
      </c>
      <c r="F128" s="29" t="s">
        <v>65</v>
      </c>
      <c r="G128" s="29" t="s">
        <v>65</v>
      </c>
      <c r="H128" s="29" t="s">
        <v>65</v>
      </c>
      <c r="I128" s="8"/>
      <c r="J128" s="8" t="s">
        <v>66</v>
      </c>
      <c r="K128" s="8"/>
      <c r="L128" s="8"/>
      <c r="M128" s="8"/>
      <c r="N128" s="8"/>
      <c r="O128" s="8"/>
      <c r="P128" s="8"/>
      <c r="Q128" s="8"/>
      <c r="R128" s="8"/>
      <c r="S128" s="8"/>
      <c r="T128" s="8"/>
      <c r="U128" s="8"/>
      <c r="V128" s="8"/>
      <c r="W128" s="8" t="s">
        <v>66</v>
      </c>
      <c r="X128" s="7" t="s">
        <v>478</v>
      </c>
      <c r="Y128" s="8" t="s">
        <v>66</v>
      </c>
      <c r="Z128" s="8"/>
      <c r="AA128" s="8"/>
      <c r="AB128" s="8"/>
      <c r="AC128" s="8"/>
      <c r="AD128" s="8"/>
      <c r="AE128" s="8" t="s">
        <v>66</v>
      </c>
      <c r="AF128" s="7" t="s">
        <v>522</v>
      </c>
      <c r="AG128" s="8" t="s">
        <v>66</v>
      </c>
      <c r="AH128" s="8"/>
      <c r="AI128" s="8"/>
      <c r="AJ128" s="8"/>
      <c r="AK128" s="75"/>
      <c r="AL128" s="7"/>
      <c r="AM128" s="7" t="s">
        <v>497</v>
      </c>
      <c r="AN128" s="2" t="s">
        <v>526</v>
      </c>
      <c r="AO128" s="2" t="s">
        <v>527</v>
      </c>
      <c r="AP128" s="5" t="s">
        <v>26</v>
      </c>
      <c r="AQ128" s="2"/>
      <c r="AV128" s="5" t="s">
        <v>84</v>
      </c>
      <c r="BB128" s="2"/>
    </row>
    <row r="129" spans="1:54" s="5" customFormat="1" ht="24.65" customHeight="1" x14ac:dyDescent="0.35">
      <c r="A129" s="1">
        <v>127</v>
      </c>
      <c r="B129" s="1" t="s">
        <v>362</v>
      </c>
      <c r="C129" s="2" t="s">
        <v>363</v>
      </c>
      <c r="D129" s="1" t="s">
        <v>528</v>
      </c>
      <c r="E129" t="s">
        <v>65</v>
      </c>
      <c r="F129" s="29" t="s">
        <v>65</v>
      </c>
      <c r="G129" s="29" t="s">
        <v>65</v>
      </c>
      <c r="H129" s="29" t="s">
        <v>65</v>
      </c>
      <c r="I129" s="8"/>
      <c r="J129" s="8" t="s">
        <v>66</v>
      </c>
      <c r="K129" s="8"/>
      <c r="L129" s="8"/>
      <c r="M129" s="8"/>
      <c r="N129" s="8"/>
      <c r="O129" s="8"/>
      <c r="P129" s="8"/>
      <c r="Q129" s="8"/>
      <c r="R129" s="8" t="s">
        <v>66</v>
      </c>
      <c r="S129" s="8"/>
      <c r="T129" s="8"/>
      <c r="U129" s="8"/>
      <c r="V129" s="8" t="s">
        <v>66</v>
      </c>
      <c r="W129" s="8"/>
      <c r="X129" s="7" t="s">
        <v>529</v>
      </c>
      <c r="Y129" s="8"/>
      <c r="Z129" s="8"/>
      <c r="AA129" s="8"/>
      <c r="AB129" s="8"/>
      <c r="AC129" s="8"/>
      <c r="AD129" s="8"/>
      <c r="AE129" s="8"/>
      <c r="AF129" s="7"/>
      <c r="AG129" s="8"/>
      <c r="AH129" s="8"/>
      <c r="AI129" s="8"/>
      <c r="AJ129" s="8"/>
      <c r="AK129" s="75"/>
      <c r="AL129" s="7"/>
      <c r="AM129" s="7" t="s">
        <v>497</v>
      </c>
      <c r="AN129" s="2" t="s">
        <v>530</v>
      </c>
      <c r="AO129" s="2" t="s">
        <v>531</v>
      </c>
      <c r="AP129" s="5" t="s">
        <v>26</v>
      </c>
      <c r="AQ129" s="2"/>
      <c r="AV129" s="5" t="s">
        <v>84</v>
      </c>
      <c r="BB129" s="2"/>
    </row>
    <row r="130" spans="1:54" s="5" customFormat="1" ht="24.65" customHeight="1" x14ac:dyDescent="0.35">
      <c r="A130" s="1">
        <v>128</v>
      </c>
      <c r="B130" s="1" t="s">
        <v>362</v>
      </c>
      <c r="C130" s="2" t="s">
        <v>363</v>
      </c>
      <c r="D130" s="1" t="s">
        <v>532</v>
      </c>
      <c r="E130" t="s">
        <v>65</v>
      </c>
      <c r="F130" s="29" t="s">
        <v>65</v>
      </c>
      <c r="G130" s="29" t="s">
        <v>65</v>
      </c>
      <c r="H130" s="29" t="s">
        <v>65</v>
      </c>
      <c r="I130" s="8"/>
      <c r="J130" s="8" t="s">
        <v>66</v>
      </c>
      <c r="K130" s="8"/>
      <c r="L130" s="8"/>
      <c r="M130" s="8"/>
      <c r="N130" s="8"/>
      <c r="O130" s="8"/>
      <c r="P130" s="8"/>
      <c r="Q130" s="8"/>
      <c r="R130" s="8" t="s">
        <v>66</v>
      </c>
      <c r="S130" s="8"/>
      <c r="T130" s="8"/>
      <c r="U130" s="8"/>
      <c r="V130" s="8"/>
      <c r="W130" s="8" t="s">
        <v>66</v>
      </c>
      <c r="X130" s="7" t="s">
        <v>433</v>
      </c>
      <c r="Y130" s="8" t="s">
        <v>66</v>
      </c>
      <c r="Z130" s="8"/>
      <c r="AA130" s="8"/>
      <c r="AB130" s="8"/>
      <c r="AC130" s="8"/>
      <c r="AD130" s="8"/>
      <c r="AE130" s="8" t="s">
        <v>66</v>
      </c>
      <c r="AF130" s="7" t="s">
        <v>533</v>
      </c>
      <c r="AG130" s="8" t="s">
        <v>66</v>
      </c>
      <c r="AH130" s="8"/>
      <c r="AI130" s="8"/>
      <c r="AJ130" s="8"/>
      <c r="AK130" s="75" t="s">
        <v>141</v>
      </c>
      <c r="AL130" s="7"/>
      <c r="AM130" s="7"/>
      <c r="AN130" s="2" t="s">
        <v>534</v>
      </c>
      <c r="AO130" s="2" t="s">
        <v>535</v>
      </c>
      <c r="AP130" s="5" t="s">
        <v>26</v>
      </c>
      <c r="AQ130" s="2"/>
      <c r="AV130" s="5" t="s">
        <v>84</v>
      </c>
      <c r="BB130" s="2"/>
    </row>
    <row r="131" spans="1:54" s="5" customFormat="1" ht="24.65" customHeight="1" x14ac:dyDescent="0.35">
      <c r="A131" s="1">
        <v>129</v>
      </c>
      <c r="B131" s="1" t="s">
        <v>362</v>
      </c>
      <c r="C131" s="2" t="s">
        <v>363</v>
      </c>
      <c r="D131" s="1" t="s">
        <v>536</v>
      </c>
      <c r="E131" t="s">
        <v>65</v>
      </c>
      <c r="F131" s="29" t="s">
        <v>65</v>
      </c>
      <c r="G131" s="29" t="s">
        <v>65</v>
      </c>
      <c r="H131" s="29" t="s">
        <v>65</v>
      </c>
      <c r="I131" s="8"/>
      <c r="J131" s="8" t="s">
        <v>66</v>
      </c>
      <c r="K131" s="8"/>
      <c r="L131" s="8"/>
      <c r="M131" s="8"/>
      <c r="N131" s="8"/>
      <c r="O131" s="8"/>
      <c r="P131" s="8"/>
      <c r="Q131" s="8"/>
      <c r="R131" s="8" t="s">
        <v>66</v>
      </c>
      <c r="S131" s="8"/>
      <c r="T131" s="8"/>
      <c r="U131" s="8"/>
      <c r="V131" s="8"/>
      <c r="W131" s="8" t="s">
        <v>66</v>
      </c>
      <c r="X131" s="7" t="s">
        <v>537</v>
      </c>
      <c r="Y131" s="8" t="s">
        <v>66</v>
      </c>
      <c r="Z131" s="8"/>
      <c r="AA131" s="8"/>
      <c r="AB131" s="8"/>
      <c r="AC131" s="8"/>
      <c r="AD131" s="8"/>
      <c r="AE131" s="8"/>
      <c r="AF131" s="7" t="s">
        <v>434</v>
      </c>
      <c r="AG131" s="8"/>
      <c r="AH131" s="8" t="s">
        <v>66</v>
      </c>
      <c r="AI131" s="8"/>
      <c r="AJ131" s="8"/>
      <c r="AK131" s="75" t="s">
        <v>141</v>
      </c>
      <c r="AL131" s="7"/>
      <c r="AM131" s="7"/>
      <c r="AN131" s="2" t="s">
        <v>538</v>
      </c>
      <c r="AO131" s="2" t="s">
        <v>367</v>
      </c>
      <c r="AP131" s="5" t="s">
        <v>26</v>
      </c>
      <c r="AQ131" s="2"/>
      <c r="AV131" s="5" t="s">
        <v>84</v>
      </c>
      <c r="BB131" s="2"/>
    </row>
    <row r="132" spans="1:54" s="5" customFormat="1" ht="24.65" customHeight="1" x14ac:dyDescent="0.35">
      <c r="A132" s="1">
        <v>130</v>
      </c>
      <c r="B132" s="1" t="s">
        <v>362</v>
      </c>
      <c r="C132" s="2" t="s">
        <v>363</v>
      </c>
      <c r="D132" s="1" t="s">
        <v>539</v>
      </c>
      <c r="E132" t="s">
        <v>65</v>
      </c>
      <c r="F132" s="29" t="s">
        <v>65</v>
      </c>
      <c r="G132" s="29" t="s">
        <v>65</v>
      </c>
      <c r="H132" s="29" t="s">
        <v>65</v>
      </c>
      <c r="I132" s="8"/>
      <c r="J132" s="8" t="s">
        <v>66</v>
      </c>
      <c r="K132" s="8"/>
      <c r="L132" s="8"/>
      <c r="M132" s="8"/>
      <c r="N132" s="8"/>
      <c r="O132" s="8"/>
      <c r="P132" s="8"/>
      <c r="Q132" s="8"/>
      <c r="R132" s="8" t="s">
        <v>66</v>
      </c>
      <c r="S132" s="8"/>
      <c r="T132" s="8"/>
      <c r="U132" s="8"/>
      <c r="V132" s="8"/>
      <c r="W132" s="8" t="s">
        <v>66</v>
      </c>
      <c r="X132" s="7" t="s">
        <v>540</v>
      </c>
      <c r="Y132" s="8" t="s">
        <v>66</v>
      </c>
      <c r="Z132" s="8"/>
      <c r="AA132" s="8"/>
      <c r="AB132" s="8"/>
      <c r="AC132" s="8"/>
      <c r="AD132" s="8"/>
      <c r="AE132" s="8" t="s">
        <v>66</v>
      </c>
      <c r="AF132" s="7" t="s">
        <v>434</v>
      </c>
      <c r="AG132" s="8"/>
      <c r="AH132" s="8" t="s">
        <v>66</v>
      </c>
      <c r="AI132" s="8"/>
      <c r="AJ132" s="8"/>
      <c r="AK132" s="75" t="s">
        <v>141</v>
      </c>
      <c r="AL132" s="7"/>
      <c r="AM132" s="7"/>
      <c r="AN132" s="2" t="s">
        <v>541</v>
      </c>
      <c r="AO132" s="2" t="s">
        <v>542</v>
      </c>
      <c r="AP132" s="5" t="s">
        <v>26</v>
      </c>
      <c r="AQ132" s="2"/>
      <c r="AV132" s="5" t="s">
        <v>84</v>
      </c>
      <c r="BB132" s="2"/>
    </row>
    <row r="133" spans="1:54" s="5" customFormat="1" ht="24.65" hidden="1" customHeight="1" x14ac:dyDescent="0.35">
      <c r="A133" s="1">
        <v>131</v>
      </c>
      <c r="B133" s="1" t="s">
        <v>362</v>
      </c>
      <c r="C133" s="2" t="s">
        <v>363</v>
      </c>
      <c r="D133" s="1" t="s">
        <v>543</v>
      </c>
      <c r="E133" t="s">
        <v>65</v>
      </c>
      <c r="F133" s="29" t="s">
        <v>65</v>
      </c>
      <c r="G133" s="29" t="s">
        <v>65</v>
      </c>
      <c r="H133" s="29" t="s">
        <v>65</v>
      </c>
      <c r="I133" s="8"/>
      <c r="J133" s="8"/>
      <c r="K133" s="8" t="s">
        <v>66</v>
      </c>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7"/>
      <c r="AM133" s="7"/>
      <c r="AN133" s="2" t="s">
        <v>544</v>
      </c>
      <c r="AO133" s="2" t="s">
        <v>545</v>
      </c>
      <c r="AP133" s="5" t="s">
        <v>26</v>
      </c>
      <c r="AQ133" s="2"/>
      <c r="AV133" s="5" t="s">
        <v>84</v>
      </c>
      <c r="BB133" s="2"/>
    </row>
    <row r="134" spans="1:54" s="5" customFormat="1" ht="24.65" hidden="1" customHeight="1" x14ac:dyDescent="0.35">
      <c r="A134" s="1">
        <v>132</v>
      </c>
      <c r="B134" s="1" t="s">
        <v>362</v>
      </c>
      <c r="C134" s="2" t="s">
        <v>363</v>
      </c>
      <c r="D134" s="1" t="s">
        <v>546</v>
      </c>
      <c r="E134" t="s">
        <v>65</v>
      </c>
      <c r="F134" s="29" t="s">
        <v>65</v>
      </c>
      <c r="G134" s="29" t="s">
        <v>65</v>
      </c>
      <c r="H134" s="29" t="s">
        <v>65</v>
      </c>
      <c r="I134" s="8"/>
      <c r="J134" s="8"/>
      <c r="K134" s="8" t="s">
        <v>66</v>
      </c>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7"/>
      <c r="AM134" s="7"/>
      <c r="AN134" s="2" t="s">
        <v>547</v>
      </c>
      <c r="AO134" s="2" t="s">
        <v>498</v>
      </c>
      <c r="AP134" s="5" t="s">
        <v>26</v>
      </c>
      <c r="AQ134" s="2"/>
      <c r="AV134" s="5" t="s">
        <v>84</v>
      </c>
      <c r="BB134" s="2"/>
    </row>
    <row r="135" spans="1:54" s="5" customFormat="1" ht="24.65" hidden="1" customHeight="1" x14ac:dyDescent="0.35">
      <c r="A135" s="1">
        <v>133</v>
      </c>
      <c r="B135" s="1" t="s">
        <v>362</v>
      </c>
      <c r="C135" s="2" t="s">
        <v>363</v>
      </c>
      <c r="D135" s="1" t="s">
        <v>548</v>
      </c>
      <c r="E135" t="s">
        <v>65</v>
      </c>
      <c r="F135" s="29" t="s">
        <v>65</v>
      </c>
      <c r="G135" s="29" t="s">
        <v>65</v>
      </c>
      <c r="H135" s="29" t="s">
        <v>65</v>
      </c>
      <c r="I135" s="8"/>
      <c r="J135" s="8"/>
      <c r="K135" s="8" t="s">
        <v>66</v>
      </c>
      <c r="L135" s="8"/>
      <c r="M135" s="8"/>
      <c r="N135" s="8"/>
      <c r="O135" s="8"/>
      <c r="P135" s="8"/>
      <c r="Q135" s="8"/>
      <c r="R135" s="8" t="s">
        <v>66</v>
      </c>
      <c r="S135" s="8"/>
      <c r="T135" s="8"/>
      <c r="U135" s="8"/>
      <c r="V135" s="8"/>
      <c r="W135" s="8"/>
      <c r="X135" s="8"/>
      <c r="Y135" s="8"/>
      <c r="Z135" s="8"/>
      <c r="AA135" s="8"/>
      <c r="AB135" s="8"/>
      <c r="AC135" s="8"/>
      <c r="AD135" s="8"/>
      <c r="AE135" s="8"/>
      <c r="AF135" s="8"/>
      <c r="AG135" s="8"/>
      <c r="AH135" s="8"/>
      <c r="AI135" s="8"/>
      <c r="AJ135" s="8"/>
      <c r="AK135" s="8"/>
      <c r="AL135" s="7"/>
      <c r="AM135" s="7"/>
      <c r="AN135" s="2" t="s">
        <v>549</v>
      </c>
      <c r="AO135" s="2" t="s">
        <v>531</v>
      </c>
      <c r="AP135" s="5" t="s">
        <v>26</v>
      </c>
      <c r="AQ135" s="2"/>
      <c r="AV135" s="5" t="s">
        <v>84</v>
      </c>
      <c r="BB135" s="2"/>
    </row>
    <row r="136" spans="1:54" s="5" customFormat="1" ht="24.65" hidden="1" customHeight="1" x14ac:dyDescent="0.35">
      <c r="A136" s="1">
        <v>134</v>
      </c>
      <c r="B136" s="1" t="s">
        <v>362</v>
      </c>
      <c r="C136" s="2" t="s">
        <v>363</v>
      </c>
      <c r="D136" s="1" t="s">
        <v>550</v>
      </c>
      <c r="E136" t="s">
        <v>65</v>
      </c>
      <c r="F136" s="29" t="s">
        <v>65</v>
      </c>
      <c r="G136" s="29" t="s">
        <v>65</v>
      </c>
      <c r="H136" s="29" t="s">
        <v>65</v>
      </c>
      <c r="I136" s="8"/>
      <c r="J136" s="8"/>
      <c r="K136" s="8" t="s">
        <v>66</v>
      </c>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7"/>
      <c r="AM136" s="7"/>
      <c r="AN136" s="2" t="s">
        <v>551</v>
      </c>
      <c r="AO136" s="2" t="s">
        <v>498</v>
      </c>
      <c r="AQ136" s="2"/>
      <c r="AV136" s="5" t="s">
        <v>84</v>
      </c>
      <c r="BB136" s="2"/>
    </row>
    <row r="137" spans="1:54" s="5" customFormat="1" ht="24.65" hidden="1" customHeight="1" x14ac:dyDescent="0.35">
      <c r="A137" s="1">
        <v>135</v>
      </c>
      <c r="B137" s="1" t="s">
        <v>362</v>
      </c>
      <c r="C137" s="2" t="s">
        <v>363</v>
      </c>
      <c r="D137" s="1" t="s">
        <v>552</v>
      </c>
      <c r="E137" t="s">
        <v>65</v>
      </c>
      <c r="F137" s="29" t="s">
        <v>65</v>
      </c>
      <c r="G137" s="29" t="s">
        <v>65</v>
      </c>
      <c r="H137" s="29" t="s">
        <v>65</v>
      </c>
      <c r="I137" s="8"/>
      <c r="J137" s="8"/>
      <c r="K137" s="8" t="s">
        <v>66</v>
      </c>
      <c r="L137" s="8"/>
      <c r="M137" s="8"/>
      <c r="N137" s="8"/>
      <c r="O137" s="8"/>
      <c r="P137" s="8"/>
      <c r="Q137" s="8"/>
      <c r="R137" s="8" t="s">
        <v>66</v>
      </c>
      <c r="S137" s="8"/>
      <c r="T137" s="8"/>
      <c r="U137" s="8"/>
      <c r="V137" s="8"/>
      <c r="W137" s="8"/>
      <c r="X137" s="8"/>
      <c r="Y137" s="8"/>
      <c r="Z137" s="8"/>
      <c r="AA137" s="8"/>
      <c r="AB137" s="8"/>
      <c r="AC137" s="8"/>
      <c r="AD137" s="8"/>
      <c r="AE137" s="8"/>
      <c r="AF137" s="8"/>
      <c r="AG137" s="8"/>
      <c r="AH137" s="8"/>
      <c r="AI137" s="8"/>
      <c r="AJ137" s="8"/>
      <c r="AK137" s="8"/>
      <c r="AL137" s="7"/>
      <c r="AM137" s="7"/>
      <c r="AN137" s="2" t="s">
        <v>553</v>
      </c>
      <c r="AO137" s="2" t="s">
        <v>554</v>
      </c>
      <c r="AP137" s="5" t="s">
        <v>26</v>
      </c>
      <c r="AQ137" s="2"/>
      <c r="AV137" s="5" t="s">
        <v>84</v>
      </c>
      <c r="BB137" s="2"/>
    </row>
    <row r="138" spans="1:54" s="5" customFormat="1" ht="24.65" hidden="1" customHeight="1" x14ac:dyDescent="0.35">
      <c r="A138" s="1">
        <v>136</v>
      </c>
      <c r="B138" s="1" t="s">
        <v>362</v>
      </c>
      <c r="C138" s="2" t="s">
        <v>363</v>
      </c>
      <c r="D138" s="1" t="s">
        <v>555</v>
      </c>
      <c r="E138" t="s">
        <v>65</v>
      </c>
      <c r="F138" s="29" t="s">
        <v>65</v>
      </c>
      <c r="G138" s="29" t="s">
        <v>65</v>
      </c>
      <c r="H138" s="29" t="s">
        <v>65</v>
      </c>
      <c r="I138" s="8"/>
      <c r="J138" s="8"/>
      <c r="K138" s="8"/>
      <c r="L138" s="8" t="s">
        <v>66</v>
      </c>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7"/>
      <c r="AM138" s="7"/>
      <c r="AN138" s="2" t="s">
        <v>556</v>
      </c>
      <c r="AO138" s="2" t="s">
        <v>557</v>
      </c>
      <c r="AP138" s="5" t="s">
        <v>26</v>
      </c>
      <c r="AQ138" s="2"/>
      <c r="AV138" s="5" t="s">
        <v>84</v>
      </c>
      <c r="BB138" s="2"/>
    </row>
    <row r="139" spans="1:54" s="5" customFormat="1" ht="24.65" hidden="1" customHeight="1" x14ac:dyDescent="0.35">
      <c r="A139" s="1">
        <v>137</v>
      </c>
      <c r="B139" s="1" t="s">
        <v>362</v>
      </c>
      <c r="C139" s="2" t="s">
        <v>363</v>
      </c>
      <c r="D139" s="1" t="s">
        <v>558</v>
      </c>
      <c r="E139" t="s">
        <v>65</v>
      </c>
      <c r="F139" s="29" t="s">
        <v>65</v>
      </c>
      <c r="G139" s="29" t="s">
        <v>26</v>
      </c>
      <c r="H139" s="29">
        <v>5313</v>
      </c>
      <c r="I139" s="8"/>
      <c r="J139" s="8"/>
      <c r="K139" s="8"/>
      <c r="L139" s="8" t="s">
        <v>66</v>
      </c>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7"/>
      <c r="AM139" s="7"/>
      <c r="AN139" s="2" t="s">
        <v>559</v>
      </c>
      <c r="AO139" s="2" t="s">
        <v>505</v>
      </c>
      <c r="AP139" s="5" t="s">
        <v>26</v>
      </c>
      <c r="AQ139" s="2"/>
      <c r="AV139" s="5" t="s">
        <v>84</v>
      </c>
      <c r="BB139" s="2"/>
    </row>
    <row r="140" spans="1:54" s="5" customFormat="1" ht="24.65" hidden="1" customHeight="1" x14ac:dyDescent="0.35">
      <c r="A140" s="1">
        <v>138</v>
      </c>
      <c r="B140" s="1" t="s">
        <v>362</v>
      </c>
      <c r="C140" s="2" t="s">
        <v>363</v>
      </c>
      <c r="D140" s="1" t="s">
        <v>560</v>
      </c>
      <c r="E140" t="s">
        <v>65</v>
      </c>
      <c r="F140" s="29" t="s">
        <v>65</v>
      </c>
      <c r="G140" s="29" t="s">
        <v>65</v>
      </c>
      <c r="H140" s="29" t="s">
        <v>65</v>
      </c>
      <c r="I140" s="8"/>
      <c r="J140" s="8"/>
      <c r="K140" s="8"/>
      <c r="L140" s="8" t="s">
        <v>66</v>
      </c>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7"/>
      <c r="AM140" s="7"/>
      <c r="AN140" s="2" t="s">
        <v>561</v>
      </c>
      <c r="AO140" s="2" t="s">
        <v>562</v>
      </c>
      <c r="AP140" s="5" t="s">
        <v>26</v>
      </c>
      <c r="AQ140" s="2"/>
      <c r="AV140" s="5" t="s">
        <v>84</v>
      </c>
      <c r="BB140" s="2"/>
    </row>
    <row r="141" spans="1:54" s="5" customFormat="1" ht="24.65" hidden="1" customHeight="1" x14ac:dyDescent="0.35">
      <c r="A141" s="1">
        <v>139</v>
      </c>
      <c r="B141" s="1" t="s">
        <v>362</v>
      </c>
      <c r="C141" s="2" t="s">
        <v>363</v>
      </c>
      <c r="D141" s="1" t="s">
        <v>563</v>
      </c>
      <c r="E141" t="s">
        <v>65</v>
      </c>
      <c r="F141" s="29" t="s">
        <v>65</v>
      </c>
      <c r="G141" s="29" t="s">
        <v>65</v>
      </c>
      <c r="H141" s="29" t="s">
        <v>65</v>
      </c>
      <c r="I141" s="8"/>
      <c r="J141" s="8"/>
      <c r="K141" s="8"/>
      <c r="L141" s="8" t="s">
        <v>66</v>
      </c>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7"/>
      <c r="AM141" s="7"/>
      <c r="AN141" s="2" t="s">
        <v>564</v>
      </c>
      <c r="AO141" s="2" t="s">
        <v>565</v>
      </c>
      <c r="AP141" s="5" t="s">
        <v>26</v>
      </c>
      <c r="AQ141" s="2"/>
      <c r="AV141" s="5" t="s">
        <v>84</v>
      </c>
      <c r="BB141" s="2"/>
    </row>
    <row r="142" spans="1:54" s="5" customFormat="1" ht="24.65" hidden="1" customHeight="1" x14ac:dyDescent="0.35">
      <c r="A142" s="1">
        <v>140</v>
      </c>
      <c r="B142" s="1" t="s">
        <v>362</v>
      </c>
      <c r="C142" s="2" t="s">
        <v>363</v>
      </c>
      <c r="D142" s="1" t="s">
        <v>566</v>
      </c>
      <c r="E142" t="s">
        <v>65</v>
      </c>
      <c r="F142" s="29" t="s">
        <v>65</v>
      </c>
      <c r="G142" s="29" t="s">
        <v>65</v>
      </c>
      <c r="H142" s="29" t="s">
        <v>65</v>
      </c>
      <c r="I142" s="8"/>
      <c r="J142" s="8"/>
      <c r="K142" s="8"/>
      <c r="L142" s="8" t="s">
        <v>66</v>
      </c>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7"/>
      <c r="AM142" s="7"/>
      <c r="AN142" s="2" t="s">
        <v>567</v>
      </c>
      <c r="AO142" s="2" t="s">
        <v>568</v>
      </c>
      <c r="AP142" s="5" t="s">
        <v>26</v>
      </c>
      <c r="AQ142" s="2"/>
      <c r="AV142" s="5" t="s">
        <v>84</v>
      </c>
      <c r="BB142" s="2"/>
    </row>
    <row r="143" spans="1:54" s="5" customFormat="1" ht="24.65" hidden="1" customHeight="1" x14ac:dyDescent="0.35">
      <c r="A143" s="1">
        <v>141</v>
      </c>
      <c r="B143" s="1" t="s">
        <v>362</v>
      </c>
      <c r="C143" s="2" t="s">
        <v>363</v>
      </c>
      <c r="D143" s="1" t="s">
        <v>569</v>
      </c>
      <c r="E143" t="s">
        <v>65</v>
      </c>
      <c r="F143" s="29" t="s">
        <v>65</v>
      </c>
      <c r="G143" s="29" t="s">
        <v>65</v>
      </c>
      <c r="H143" s="29" t="s">
        <v>65</v>
      </c>
      <c r="I143" s="8"/>
      <c r="J143" s="8"/>
      <c r="K143" s="8"/>
      <c r="L143" s="8" t="s">
        <v>66</v>
      </c>
      <c r="M143" s="8"/>
      <c r="N143" s="8"/>
      <c r="O143" s="8"/>
      <c r="P143" s="8"/>
      <c r="Q143" s="8"/>
      <c r="R143" s="8" t="s">
        <v>66</v>
      </c>
      <c r="S143" s="8"/>
      <c r="T143" s="8"/>
      <c r="U143" s="8"/>
      <c r="V143" s="8"/>
      <c r="W143" s="8"/>
      <c r="X143" s="8"/>
      <c r="Y143" s="8"/>
      <c r="Z143" s="8"/>
      <c r="AA143" s="8"/>
      <c r="AB143" s="8"/>
      <c r="AC143" s="8"/>
      <c r="AD143" s="8"/>
      <c r="AE143" s="8"/>
      <c r="AF143" s="8"/>
      <c r="AG143" s="8"/>
      <c r="AH143" s="8"/>
      <c r="AI143" s="8"/>
      <c r="AJ143" s="8"/>
      <c r="AK143" s="8"/>
      <c r="AL143" s="7"/>
      <c r="AM143" s="7"/>
      <c r="AN143" s="2" t="s">
        <v>570</v>
      </c>
      <c r="AO143" s="2" t="s">
        <v>505</v>
      </c>
      <c r="AP143" s="5" t="s">
        <v>26</v>
      </c>
      <c r="AQ143" s="2"/>
      <c r="AV143" s="5" t="s">
        <v>84</v>
      </c>
      <c r="BB143" s="2"/>
    </row>
    <row r="144" spans="1:54" s="5" customFormat="1" ht="24.65" hidden="1" customHeight="1" x14ac:dyDescent="0.35">
      <c r="A144" s="1">
        <v>142</v>
      </c>
      <c r="B144" s="1" t="s">
        <v>362</v>
      </c>
      <c r="C144" s="2" t="s">
        <v>363</v>
      </c>
      <c r="D144" s="1" t="s">
        <v>571</v>
      </c>
      <c r="E144" t="s">
        <v>65</v>
      </c>
      <c r="F144" s="29" t="s">
        <v>65</v>
      </c>
      <c r="G144" s="29" t="s">
        <v>26</v>
      </c>
      <c r="H144" s="29" t="s">
        <v>572</v>
      </c>
      <c r="I144" s="8"/>
      <c r="J144" s="8"/>
      <c r="K144" s="8"/>
      <c r="L144" s="8" t="s">
        <v>66</v>
      </c>
      <c r="M144" s="8"/>
      <c r="N144" s="8"/>
      <c r="O144" s="8"/>
      <c r="P144" s="8"/>
      <c r="Q144" s="8"/>
      <c r="R144" s="8" t="s">
        <v>66</v>
      </c>
      <c r="S144" s="8"/>
      <c r="T144" s="8"/>
      <c r="U144" s="8"/>
      <c r="V144" s="8"/>
      <c r="W144" s="8"/>
      <c r="X144" s="8"/>
      <c r="Y144" s="8"/>
      <c r="Z144" s="8"/>
      <c r="AA144" s="8"/>
      <c r="AB144" s="8"/>
      <c r="AC144" s="8"/>
      <c r="AD144" s="8"/>
      <c r="AE144" s="8"/>
      <c r="AF144" s="8"/>
      <c r="AG144" s="8"/>
      <c r="AH144" s="8"/>
      <c r="AI144" s="8"/>
      <c r="AJ144" s="8"/>
      <c r="AK144" s="8"/>
      <c r="AL144" s="7"/>
      <c r="AM144" s="7"/>
      <c r="AN144" s="2" t="s">
        <v>573</v>
      </c>
      <c r="AO144" s="2" t="s">
        <v>574</v>
      </c>
      <c r="AP144" s="5" t="s">
        <v>26</v>
      </c>
      <c r="AQ144" s="2"/>
      <c r="AV144" s="5" t="s">
        <v>84</v>
      </c>
      <c r="BB144" s="2"/>
    </row>
    <row r="145" spans="1:54" s="5" customFormat="1" ht="24.65" hidden="1" customHeight="1" x14ac:dyDescent="0.35">
      <c r="A145" s="1">
        <v>143</v>
      </c>
      <c r="B145" s="1" t="s">
        <v>362</v>
      </c>
      <c r="C145" s="2" t="s">
        <v>363</v>
      </c>
      <c r="D145" s="1" t="s">
        <v>575</v>
      </c>
      <c r="E145" t="s">
        <v>65</v>
      </c>
      <c r="F145" s="29" t="s">
        <v>65</v>
      </c>
      <c r="G145" s="29" t="s">
        <v>65</v>
      </c>
      <c r="H145" s="29" t="s">
        <v>65</v>
      </c>
      <c r="I145" s="8"/>
      <c r="J145" s="8"/>
      <c r="K145" s="8"/>
      <c r="L145" s="8" t="s">
        <v>66</v>
      </c>
      <c r="M145" s="8"/>
      <c r="N145" s="8"/>
      <c r="O145" s="8"/>
      <c r="P145" s="8"/>
      <c r="Q145" s="8"/>
      <c r="R145" s="8" t="s">
        <v>66</v>
      </c>
      <c r="S145" s="8"/>
      <c r="T145" s="8"/>
      <c r="U145" s="8"/>
      <c r="V145" s="8"/>
      <c r="W145" s="8"/>
      <c r="X145" s="8"/>
      <c r="Y145" s="8"/>
      <c r="Z145" s="8"/>
      <c r="AA145" s="8"/>
      <c r="AB145" s="8"/>
      <c r="AC145" s="8"/>
      <c r="AD145" s="8"/>
      <c r="AE145" s="8"/>
      <c r="AF145" s="8"/>
      <c r="AG145" s="8"/>
      <c r="AH145" s="8"/>
      <c r="AI145" s="8"/>
      <c r="AJ145" s="8"/>
      <c r="AK145" s="8"/>
      <c r="AL145" s="7"/>
      <c r="AM145" s="7"/>
      <c r="AN145" s="2" t="s">
        <v>576</v>
      </c>
      <c r="AO145" s="2" t="s">
        <v>568</v>
      </c>
      <c r="AP145" s="5" t="s">
        <v>26</v>
      </c>
      <c r="AQ145" s="2"/>
      <c r="AV145" s="5" t="s">
        <v>84</v>
      </c>
      <c r="BB145" s="2"/>
    </row>
    <row r="146" spans="1:54" s="5" customFormat="1" ht="24.65" hidden="1" customHeight="1" x14ac:dyDescent="0.35">
      <c r="A146" s="1">
        <v>144</v>
      </c>
      <c r="B146" s="1" t="s">
        <v>362</v>
      </c>
      <c r="C146" s="2" t="s">
        <v>363</v>
      </c>
      <c r="D146" s="1" t="s">
        <v>577</v>
      </c>
      <c r="E146" t="s">
        <v>65</v>
      </c>
      <c r="F146" s="29" t="s">
        <v>65</v>
      </c>
      <c r="G146" s="29" t="s">
        <v>65</v>
      </c>
      <c r="H146" s="29" t="s">
        <v>65</v>
      </c>
      <c r="I146" s="8"/>
      <c r="J146" s="8"/>
      <c r="K146" s="8"/>
      <c r="L146" s="8" t="s">
        <v>66</v>
      </c>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7"/>
      <c r="AM146" s="7"/>
      <c r="AN146" s="2" t="s">
        <v>578</v>
      </c>
      <c r="AO146" s="2" t="s">
        <v>367</v>
      </c>
      <c r="AP146" s="5" t="s">
        <v>26</v>
      </c>
      <c r="AQ146" s="2"/>
      <c r="AV146" s="5" t="s">
        <v>84</v>
      </c>
      <c r="BB146" s="2"/>
    </row>
    <row r="147" spans="1:54" s="5" customFormat="1" ht="24.65" hidden="1" customHeight="1" x14ac:dyDescent="0.35">
      <c r="A147" s="1">
        <v>145</v>
      </c>
      <c r="B147" s="1" t="s">
        <v>362</v>
      </c>
      <c r="C147" s="2" t="s">
        <v>363</v>
      </c>
      <c r="D147" s="1" t="s">
        <v>579</v>
      </c>
      <c r="E147" t="s">
        <v>65</v>
      </c>
      <c r="F147" s="29" t="s">
        <v>65</v>
      </c>
      <c r="G147" s="29" t="s">
        <v>26</v>
      </c>
      <c r="H147" s="29">
        <v>146</v>
      </c>
      <c r="I147" s="8"/>
      <c r="J147" s="8"/>
      <c r="K147" s="8"/>
      <c r="L147" s="8" t="s">
        <v>66</v>
      </c>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7"/>
      <c r="AM147" s="7"/>
      <c r="AN147" s="2" t="s">
        <v>580</v>
      </c>
      <c r="AO147" s="2" t="s">
        <v>581</v>
      </c>
      <c r="AP147" s="5" t="s">
        <v>26</v>
      </c>
      <c r="AQ147" s="2"/>
      <c r="AV147" s="5" t="s">
        <v>84</v>
      </c>
      <c r="BB147" s="2"/>
    </row>
    <row r="148" spans="1:54" s="5" customFormat="1" ht="24.65" hidden="1" customHeight="1" x14ac:dyDescent="0.35">
      <c r="A148" s="1">
        <v>146</v>
      </c>
      <c r="B148" s="1" t="s">
        <v>362</v>
      </c>
      <c r="C148" s="2" t="s">
        <v>363</v>
      </c>
      <c r="D148" s="1" t="s">
        <v>582</v>
      </c>
      <c r="E148" t="s">
        <v>65</v>
      </c>
      <c r="F148" s="29" t="s">
        <v>65</v>
      </c>
      <c r="G148" s="29" t="s">
        <v>26</v>
      </c>
      <c r="H148" s="29">
        <v>145</v>
      </c>
      <c r="I148" s="8"/>
      <c r="J148" s="8"/>
      <c r="K148" s="8"/>
      <c r="L148" s="8" t="s">
        <v>66</v>
      </c>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7"/>
      <c r="AM148" s="7"/>
      <c r="AN148" s="2" t="s">
        <v>583</v>
      </c>
      <c r="AO148" s="2" t="s">
        <v>584</v>
      </c>
      <c r="AP148" s="5" t="s">
        <v>26</v>
      </c>
      <c r="AQ148" s="2"/>
      <c r="AV148" s="5" t="s">
        <v>84</v>
      </c>
      <c r="BB148" s="2"/>
    </row>
    <row r="149" spans="1:54" s="5" customFormat="1" ht="24.65" hidden="1" customHeight="1" x14ac:dyDescent="0.35">
      <c r="A149" s="1">
        <v>147</v>
      </c>
      <c r="B149" s="1" t="s">
        <v>362</v>
      </c>
      <c r="C149" s="2" t="s">
        <v>363</v>
      </c>
      <c r="D149" s="1" t="s">
        <v>585</v>
      </c>
      <c r="E149" t="s">
        <v>65</v>
      </c>
      <c r="F149" s="29" t="s">
        <v>65</v>
      </c>
      <c r="G149" s="29" t="s">
        <v>65</v>
      </c>
      <c r="H149" s="29" t="s">
        <v>65</v>
      </c>
      <c r="I149" s="8"/>
      <c r="J149" s="8"/>
      <c r="K149" s="8"/>
      <c r="L149" s="8" t="s">
        <v>66</v>
      </c>
      <c r="M149" s="8"/>
      <c r="N149" s="8"/>
      <c r="O149" s="8"/>
      <c r="P149" s="8"/>
      <c r="Q149" s="8"/>
      <c r="R149" s="8" t="s">
        <v>66</v>
      </c>
      <c r="S149" s="8"/>
      <c r="T149" s="8"/>
      <c r="U149" s="8"/>
      <c r="V149" s="8"/>
      <c r="W149" s="8"/>
      <c r="X149" s="8"/>
      <c r="Y149" s="8"/>
      <c r="Z149" s="8"/>
      <c r="AA149" s="8"/>
      <c r="AB149" s="8"/>
      <c r="AC149" s="8"/>
      <c r="AD149" s="8"/>
      <c r="AE149" s="8"/>
      <c r="AF149" s="8"/>
      <c r="AG149" s="8"/>
      <c r="AH149" s="8"/>
      <c r="AI149" s="8"/>
      <c r="AJ149" s="8"/>
      <c r="AK149" s="8"/>
      <c r="AL149" s="7"/>
      <c r="AM149" s="7"/>
      <c r="AN149" s="2" t="s">
        <v>586</v>
      </c>
      <c r="AO149" s="2" t="s">
        <v>587</v>
      </c>
      <c r="AP149" s="5" t="s">
        <v>26</v>
      </c>
      <c r="AQ149" s="2"/>
      <c r="AV149" s="5" t="s">
        <v>84</v>
      </c>
      <c r="BB149" s="2"/>
    </row>
    <row r="150" spans="1:54" s="5" customFormat="1" ht="24.65" hidden="1" customHeight="1" x14ac:dyDescent="0.35">
      <c r="A150" s="1">
        <v>148</v>
      </c>
      <c r="B150" s="1" t="s">
        <v>362</v>
      </c>
      <c r="C150" s="2" t="s">
        <v>363</v>
      </c>
      <c r="D150" s="1" t="s">
        <v>588</v>
      </c>
      <c r="E150" t="s">
        <v>65</v>
      </c>
      <c r="F150" s="29" t="s">
        <v>65</v>
      </c>
      <c r="G150" s="29" t="s">
        <v>26</v>
      </c>
      <c r="H150" s="29">
        <v>1551</v>
      </c>
      <c r="I150" s="8"/>
      <c r="J150" s="8"/>
      <c r="K150" s="8"/>
      <c r="L150" s="8" t="s">
        <v>66</v>
      </c>
      <c r="M150" s="8"/>
      <c r="N150" s="8"/>
      <c r="O150" s="8"/>
      <c r="P150" s="8"/>
      <c r="Q150" s="8"/>
      <c r="R150" s="8" t="s">
        <v>66</v>
      </c>
      <c r="S150" s="8"/>
      <c r="T150" s="8"/>
      <c r="U150" s="8"/>
      <c r="V150" s="8"/>
      <c r="W150" s="8"/>
      <c r="X150" s="8"/>
      <c r="Y150" s="8"/>
      <c r="Z150" s="8"/>
      <c r="AA150" s="8"/>
      <c r="AB150" s="8"/>
      <c r="AC150" s="8"/>
      <c r="AD150" s="8"/>
      <c r="AE150" s="8"/>
      <c r="AF150" s="8"/>
      <c r="AG150" s="8"/>
      <c r="AH150" s="8"/>
      <c r="AI150" s="8"/>
      <c r="AJ150" s="8"/>
      <c r="AK150" s="8"/>
      <c r="AL150" s="7"/>
      <c r="AM150" s="7"/>
      <c r="AN150" s="2" t="s">
        <v>589</v>
      </c>
      <c r="AO150" s="2" t="s">
        <v>590</v>
      </c>
      <c r="AP150" s="5" t="s">
        <v>26</v>
      </c>
      <c r="AQ150" s="2"/>
      <c r="AV150" s="5" t="s">
        <v>84</v>
      </c>
      <c r="BB150" s="2"/>
    </row>
    <row r="151" spans="1:54" s="5" customFormat="1" ht="24.65" hidden="1" customHeight="1" x14ac:dyDescent="0.35">
      <c r="A151" s="1">
        <v>149</v>
      </c>
      <c r="B151" s="1" t="s">
        <v>362</v>
      </c>
      <c r="C151" s="2" t="s">
        <v>363</v>
      </c>
      <c r="D151" s="1" t="s">
        <v>591</v>
      </c>
      <c r="E151" t="s">
        <v>65</v>
      </c>
      <c r="F151" s="29" t="s">
        <v>65</v>
      </c>
      <c r="G151" s="29" t="s">
        <v>65</v>
      </c>
      <c r="H151" s="29" t="s">
        <v>65</v>
      </c>
      <c r="I151" s="8"/>
      <c r="J151" s="8"/>
      <c r="K151" s="8"/>
      <c r="L151" s="8"/>
      <c r="M151" s="8" t="s">
        <v>66</v>
      </c>
      <c r="N151" s="8"/>
      <c r="O151" s="8"/>
      <c r="P151" s="8"/>
      <c r="Q151" s="8"/>
      <c r="R151" s="8" t="s">
        <v>66</v>
      </c>
      <c r="S151" s="8"/>
      <c r="T151" s="8"/>
      <c r="U151" s="8"/>
      <c r="V151" s="8"/>
      <c r="W151" s="8"/>
      <c r="X151" s="8"/>
      <c r="Y151" s="8"/>
      <c r="Z151" s="8"/>
      <c r="AA151" s="8"/>
      <c r="AB151" s="8"/>
      <c r="AC151" s="8"/>
      <c r="AD151" s="8"/>
      <c r="AE151" s="8"/>
      <c r="AF151" s="8"/>
      <c r="AG151" s="8"/>
      <c r="AH151" s="8"/>
      <c r="AI151" s="8"/>
      <c r="AJ151" s="8"/>
      <c r="AK151" s="8"/>
      <c r="AL151" s="7"/>
      <c r="AM151" s="7"/>
      <c r="AN151" s="2" t="s">
        <v>592</v>
      </c>
      <c r="AO151" s="2" t="s">
        <v>593</v>
      </c>
      <c r="AP151" s="5" t="s">
        <v>26</v>
      </c>
      <c r="AQ151" s="2"/>
      <c r="AV151" s="5" t="s">
        <v>84</v>
      </c>
      <c r="BB151" s="2"/>
    </row>
    <row r="152" spans="1:54" s="5" customFormat="1" ht="24.65" hidden="1" customHeight="1" x14ac:dyDescent="0.35">
      <c r="A152" s="1">
        <v>150</v>
      </c>
      <c r="B152" s="1" t="s">
        <v>362</v>
      </c>
      <c r="C152" s="2" t="s">
        <v>363</v>
      </c>
      <c r="D152" s="1" t="s">
        <v>594</v>
      </c>
      <c r="E152" t="s">
        <v>65</v>
      </c>
      <c r="F152" s="29" t="s">
        <v>65</v>
      </c>
      <c r="G152" s="29" t="s">
        <v>65</v>
      </c>
      <c r="H152" s="29" t="s">
        <v>65</v>
      </c>
      <c r="I152" s="8"/>
      <c r="J152" s="8"/>
      <c r="K152" s="8"/>
      <c r="L152" s="8"/>
      <c r="M152" s="8" t="s">
        <v>66</v>
      </c>
      <c r="N152" s="8"/>
      <c r="O152" s="8"/>
      <c r="P152" s="8"/>
      <c r="Q152" s="8"/>
      <c r="R152" s="8" t="s">
        <v>66</v>
      </c>
      <c r="S152" s="8"/>
      <c r="T152" s="8"/>
      <c r="U152" s="8"/>
      <c r="V152" s="8"/>
      <c r="W152" s="8"/>
      <c r="X152" s="8"/>
      <c r="Y152" s="8"/>
      <c r="Z152" s="8"/>
      <c r="AA152" s="8"/>
      <c r="AB152" s="8"/>
      <c r="AC152" s="8"/>
      <c r="AD152" s="8"/>
      <c r="AE152" s="8"/>
      <c r="AF152" s="8"/>
      <c r="AG152" s="8"/>
      <c r="AH152" s="8"/>
      <c r="AI152" s="8"/>
      <c r="AJ152" s="8"/>
      <c r="AK152" s="8"/>
      <c r="AL152" s="7"/>
      <c r="AM152" s="7"/>
      <c r="AN152" s="2" t="s">
        <v>595</v>
      </c>
      <c r="AO152" s="2" t="s">
        <v>593</v>
      </c>
      <c r="AP152" s="5" t="s">
        <v>26</v>
      </c>
      <c r="AQ152" s="2"/>
      <c r="AV152" s="5" t="s">
        <v>84</v>
      </c>
      <c r="BB152" s="2"/>
    </row>
    <row r="153" spans="1:54" s="5" customFormat="1" ht="24.65" hidden="1" customHeight="1" x14ac:dyDescent="0.35">
      <c r="A153" s="1">
        <v>151</v>
      </c>
      <c r="B153" s="1" t="s">
        <v>362</v>
      </c>
      <c r="C153" s="2" t="s">
        <v>363</v>
      </c>
      <c r="D153" s="1" t="s">
        <v>596</v>
      </c>
      <c r="E153" t="s">
        <v>65</v>
      </c>
      <c r="F153" s="29" t="s">
        <v>65</v>
      </c>
      <c r="G153" s="29" t="s">
        <v>65</v>
      </c>
      <c r="H153" s="29" t="s">
        <v>65</v>
      </c>
      <c r="I153" s="8"/>
      <c r="J153" s="8"/>
      <c r="K153" s="8"/>
      <c r="L153" s="8"/>
      <c r="M153" s="8" t="s">
        <v>66</v>
      </c>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7"/>
      <c r="AM153" s="7"/>
      <c r="AN153" s="2" t="s">
        <v>597</v>
      </c>
      <c r="AO153" s="2" t="s">
        <v>527</v>
      </c>
      <c r="AP153" s="5" t="s">
        <v>26</v>
      </c>
      <c r="AQ153" s="2"/>
      <c r="AV153" s="5" t="s">
        <v>84</v>
      </c>
      <c r="BB153" s="2"/>
    </row>
    <row r="154" spans="1:54" s="5" customFormat="1" ht="24.65" hidden="1" customHeight="1" x14ac:dyDescent="0.35">
      <c r="A154" s="1">
        <v>152</v>
      </c>
      <c r="B154" s="1" t="s">
        <v>362</v>
      </c>
      <c r="C154" s="2" t="s">
        <v>363</v>
      </c>
      <c r="D154" s="1" t="s">
        <v>598</v>
      </c>
      <c r="E154" t="s">
        <v>65</v>
      </c>
      <c r="F154" s="29" t="s">
        <v>65</v>
      </c>
      <c r="G154" s="29" t="s">
        <v>26</v>
      </c>
      <c r="H154" s="29">
        <v>216</v>
      </c>
      <c r="I154" s="8"/>
      <c r="J154" s="8"/>
      <c r="K154" s="8"/>
      <c r="L154" s="8"/>
      <c r="M154" s="8" t="s">
        <v>66</v>
      </c>
      <c r="N154" s="8"/>
      <c r="O154" s="8"/>
      <c r="P154" s="8"/>
      <c r="Q154" s="8"/>
      <c r="R154" s="8" t="s">
        <v>66</v>
      </c>
      <c r="S154" s="8"/>
      <c r="T154" s="8"/>
      <c r="U154" s="8"/>
      <c r="V154" s="8"/>
      <c r="W154" s="8"/>
      <c r="X154" s="8"/>
      <c r="Y154" s="8"/>
      <c r="Z154" s="8"/>
      <c r="AA154" s="8"/>
      <c r="AB154" s="8"/>
      <c r="AC154" s="8"/>
      <c r="AD154" s="8"/>
      <c r="AE154" s="8"/>
      <c r="AF154" s="8"/>
      <c r="AG154" s="8"/>
      <c r="AH154" s="8"/>
      <c r="AI154" s="8"/>
      <c r="AJ154" s="8"/>
      <c r="AK154" s="8"/>
      <c r="AL154" s="7"/>
      <c r="AM154" s="7"/>
      <c r="AN154" s="2" t="s">
        <v>599</v>
      </c>
      <c r="AO154" s="2" t="s">
        <v>516</v>
      </c>
      <c r="AP154" s="5" t="s">
        <v>26</v>
      </c>
      <c r="AQ154" s="2"/>
      <c r="AV154" s="5" t="s">
        <v>84</v>
      </c>
      <c r="BB154" s="2"/>
    </row>
    <row r="155" spans="1:54" s="5" customFormat="1" ht="24.65" hidden="1" customHeight="1" x14ac:dyDescent="0.35">
      <c r="A155" s="1">
        <v>153</v>
      </c>
      <c r="B155" s="1" t="s">
        <v>362</v>
      </c>
      <c r="C155" s="2" t="s">
        <v>363</v>
      </c>
      <c r="D155" s="1" t="s">
        <v>600</v>
      </c>
      <c r="E155" t="s">
        <v>65</v>
      </c>
      <c r="F155" s="29" t="s">
        <v>65</v>
      </c>
      <c r="G155" s="29" t="s">
        <v>65</v>
      </c>
      <c r="H155" s="29" t="s">
        <v>65</v>
      </c>
      <c r="I155" s="8"/>
      <c r="J155" s="8"/>
      <c r="K155" s="8"/>
      <c r="L155" s="8"/>
      <c r="M155" s="8" t="s">
        <v>66</v>
      </c>
      <c r="N155" s="8"/>
      <c r="O155" s="8"/>
      <c r="P155" s="8"/>
      <c r="Q155" s="8"/>
      <c r="R155" s="8" t="s">
        <v>66</v>
      </c>
      <c r="S155" s="8"/>
      <c r="T155" s="8"/>
      <c r="U155" s="8"/>
      <c r="V155" s="8"/>
      <c r="W155" s="8"/>
      <c r="X155" s="8"/>
      <c r="Y155" s="8"/>
      <c r="Z155" s="8"/>
      <c r="AA155" s="8"/>
      <c r="AB155" s="8"/>
      <c r="AC155" s="8"/>
      <c r="AD155" s="8"/>
      <c r="AE155" s="8"/>
      <c r="AF155" s="8"/>
      <c r="AG155" s="8"/>
      <c r="AH155" s="8"/>
      <c r="AI155" s="8"/>
      <c r="AJ155" s="8"/>
      <c r="AK155" s="8"/>
      <c r="AL155" s="7"/>
      <c r="AM155" s="7"/>
      <c r="AN155" s="2" t="s">
        <v>601</v>
      </c>
      <c r="AO155" s="2" t="s">
        <v>593</v>
      </c>
      <c r="AP155" s="5" t="s">
        <v>26</v>
      </c>
      <c r="AQ155" s="2"/>
      <c r="AV155" s="5" t="s">
        <v>84</v>
      </c>
      <c r="BB155" s="2"/>
    </row>
    <row r="156" spans="1:54" s="5" customFormat="1" ht="24.65" hidden="1" customHeight="1" x14ac:dyDescent="0.35">
      <c r="A156" s="1">
        <v>154</v>
      </c>
      <c r="B156" s="1" t="s">
        <v>362</v>
      </c>
      <c r="C156" s="2" t="s">
        <v>363</v>
      </c>
      <c r="D156" s="1" t="s">
        <v>602</v>
      </c>
      <c r="E156" t="s">
        <v>65</v>
      </c>
      <c r="F156" s="29" t="s">
        <v>65</v>
      </c>
      <c r="G156" s="29" t="s">
        <v>65</v>
      </c>
      <c r="H156" s="29" t="s">
        <v>65</v>
      </c>
      <c r="I156" s="8"/>
      <c r="J156" s="8"/>
      <c r="K156" s="8"/>
      <c r="L156" s="8"/>
      <c r="M156" s="8" t="s">
        <v>66</v>
      </c>
      <c r="N156" s="8"/>
      <c r="O156" s="8"/>
      <c r="P156" s="8"/>
      <c r="Q156" s="8"/>
      <c r="R156" s="8" t="s">
        <v>66</v>
      </c>
      <c r="S156" s="8"/>
      <c r="T156" s="8"/>
      <c r="U156" s="8"/>
      <c r="V156" s="8"/>
      <c r="W156" s="8"/>
      <c r="X156" s="8"/>
      <c r="Y156" s="8"/>
      <c r="Z156" s="8"/>
      <c r="AA156" s="8"/>
      <c r="AB156" s="8"/>
      <c r="AC156" s="8"/>
      <c r="AD156" s="8"/>
      <c r="AE156" s="8"/>
      <c r="AF156" s="8"/>
      <c r="AG156" s="8"/>
      <c r="AH156" s="8"/>
      <c r="AI156" s="8"/>
      <c r="AJ156" s="8"/>
      <c r="AK156" s="8"/>
      <c r="AL156" s="7"/>
      <c r="AM156" s="7"/>
      <c r="AN156" s="2" t="s">
        <v>603</v>
      </c>
      <c r="AO156" s="2" t="s">
        <v>604</v>
      </c>
      <c r="AP156" s="5" t="s">
        <v>26</v>
      </c>
      <c r="AQ156" s="2"/>
      <c r="AV156" s="5" t="s">
        <v>84</v>
      </c>
      <c r="BB156" s="2"/>
    </row>
    <row r="157" spans="1:54" s="5" customFormat="1" ht="24.65" hidden="1" customHeight="1" x14ac:dyDescent="0.35">
      <c r="A157" s="1">
        <v>155</v>
      </c>
      <c r="B157" s="1" t="s">
        <v>362</v>
      </c>
      <c r="C157" s="2" t="s">
        <v>363</v>
      </c>
      <c r="D157" s="1" t="s">
        <v>605</v>
      </c>
      <c r="E157" t="s">
        <v>65</v>
      </c>
      <c r="F157" s="29" t="s">
        <v>65</v>
      </c>
      <c r="G157" s="29" t="s">
        <v>26</v>
      </c>
      <c r="H157" s="29" t="s">
        <v>606</v>
      </c>
      <c r="I157" s="8"/>
      <c r="J157" s="8"/>
      <c r="K157" s="8"/>
      <c r="L157" s="8"/>
      <c r="M157" s="8" t="s">
        <v>66</v>
      </c>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7"/>
      <c r="AM157" s="7"/>
      <c r="AN157" s="2" t="s">
        <v>607</v>
      </c>
      <c r="AO157" s="2" t="s">
        <v>608</v>
      </c>
      <c r="AP157" s="5" t="s">
        <v>26</v>
      </c>
      <c r="AQ157" s="2"/>
      <c r="AV157" s="5" t="s">
        <v>84</v>
      </c>
      <c r="BB157" s="2"/>
    </row>
    <row r="158" spans="1:54" s="5" customFormat="1" ht="24.65" hidden="1" customHeight="1" x14ac:dyDescent="0.35">
      <c r="A158" s="1">
        <v>156</v>
      </c>
      <c r="B158" s="1" t="s">
        <v>362</v>
      </c>
      <c r="C158" s="2" t="s">
        <v>363</v>
      </c>
      <c r="D158" s="1" t="s">
        <v>609</v>
      </c>
      <c r="E158" t="s">
        <v>65</v>
      </c>
      <c r="F158" s="29" t="s">
        <v>65</v>
      </c>
      <c r="G158" s="29" t="s">
        <v>26</v>
      </c>
      <c r="H158" s="29" t="s">
        <v>610</v>
      </c>
      <c r="I158" s="8"/>
      <c r="J158" s="8"/>
      <c r="K158" s="8"/>
      <c r="L158" s="8"/>
      <c r="M158" s="8" t="s">
        <v>66</v>
      </c>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7"/>
      <c r="AM158" s="7"/>
      <c r="AN158" s="2" t="s">
        <v>611</v>
      </c>
      <c r="AO158" s="2" t="s">
        <v>608</v>
      </c>
      <c r="AP158" s="5" t="s">
        <v>26</v>
      </c>
      <c r="AQ158" s="2"/>
      <c r="AV158" s="5" t="s">
        <v>84</v>
      </c>
      <c r="BB158" s="2"/>
    </row>
    <row r="159" spans="1:54" s="5" customFormat="1" ht="24.65" hidden="1" customHeight="1" x14ac:dyDescent="0.35">
      <c r="A159" s="1">
        <v>157</v>
      </c>
      <c r="B159" s="1" t="s">
        <v>362</v>
      </c>
      <c r="C159" s="2" t="s">
        <v>363</v>
      </c>
      <c r="D159" s="1" t="s">
        <v>612</v>
      </c>
      <c r="E159" t="s">
        <v>65</v>
      </c>
      <c r="F159" s="29" t="s">
        <v>65</v>
      </c>
      <c r="G159" s="29" t="s">
        <v>65</v>
      </c>
      <c r="H159" s="29" t="s">
        <v>65</v>
      </c>
      <c r="I159" s="8"/>
      <c r="J159" s="8"/>
      <c r="K159" s="8"/>
      <c r="L159" s="8"/>
      <c r="M159" s="8" t="s">
        <v>66</v>
      </c>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7"/>
      <c r="AM159" s="7"/>
      <c r="AN159" s="2" t="s">
        <v>613</v>
      </c>
      <c r="AO159" s="2" t="s">
        <v>614</v>
      </c>
      <c r="AP159" s="5" t="s">
        <v>26</v>
      </c>
      <c r="AQ159" s="2"/>
      <c r="AV159" s="5" t="s">
        <v>84</v>
      </c>
      <c r="BB159" s="2"/>
    </row>
    <row r="160" spans="1:54" s="5" customFormat="1" ht="24.65" hidden="1" customHeight="1" x14ac:dyDescent="0.35">
      <c r="A160" s="1">
        <v>158</v>
      </c>
      <c r="B160" s="1" t="s">
        <v>362</v>
      </c>
      <c r="C160" s="2" t="s">
        <v>363</v>
      </c>
      <c r="D160" s="1" t="s">
        <v>615</v>
      </c>
      <c r="E160" t="s">
        <v>65</v>
      </c>
      <c r="F160" s="29" t="s">
        <v>65</v>
      </c>
      <c r="G160" s="29" t="s">
        <v>65</v>
      </c>
      <c r="H160" s="29" t="s">
        <v>65</v>
      </c>
      <c r="I160" s="8" t="s">
        <v>66</v>
      </c>
      <c r="J160" s="8"/>
      <c r="K160" s="8"/>
      <c r="L160" s="8"/>
      <c r="M160" s="8" t="s">
        <v>66</v>
      </c>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7"/>
      <c r="AM160" s="7"/>
      <c r="AN160" s="2" t="s">
        <v>616</v>
      </c>
      <c r="AO160" s="2" t="s">
        <v>614</v>
      </c>
      <c r="AP160" s="5" t="s">
        <v>26</v>
      </c>
      <c r="AQ160" s="2"/>
      <c r="AV160" s="5" t="s">
        <v>84</v>
      </c>
      <c r="BB160" s="2"/>
    </row>
    <row r="161" spans="1:54" s="5" customFormat="1" ht="24.65" hidden="1" customHeight="1" x14ac:dyDescent="0.35">
      <c r="A161" s="1">
        <v>159</v>
      </c>
      <c r="B161" s="1" t="s">
        <v>362</v>
      </c>
      <c r="C161" s="2" t="s">
        <v>363</v>
      </c>
      <c r="D161" s="1" t="s">
        <v>617</v>
      </c>
      <c r="E161" t="s">
        <v>65</v>
      </c>
      <c r="F161" s="29" t="s">
        <v>65</v>
      </c>
      <c r="G161" s="29" t="s">
        <v>65</v>
      </c>
      <c r="H161" s="29" t="s">
        <v>65</v>
      </c>
      <c r="I161" s="8"/>
      <c r="J161" s="8"/>
      <c r="K161" s="8"/>
      <c r="L161" s="8"/>
      <c r="M161" s="8" t="s">
        <v>66</v>
      </c>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7"/>
      <c r="AM161" s="7"/>
      <c r="AN161" s="2" t="s">
        <v>618</v>
      </c>
      <c r="AO161" s="2" t="s">
        <v>619</v>
      </c>
      <c r="AP161" s="5" t="s">
        <v>26</v>
      </c>
      <c r="AQ161" s="2"/>
      <c r="AV161" s="5" t="s">
        <v>84</v>
      </c>
      <c r="BB161" s="2"/>
    </row>
    <row r="162" spans="1:54" s="5" customFormat="1" ht="24.65" hidden="1" customHeight="1" x14ac:dyDescent="0.35">
      <c r="A162" s="1">
        <v>160</v>
      </c>
      <c r="B162" s="1" t="s">
        <v>362</v>
      </c>
      <c r="C162" s="2" t="s">
        <v>363</v>
      </c>
      <c r="D162" s="1" t="s">
        <v>620</v>
      </c>
      <c r="E162" t="s">
        <v>65</v>
      </c>
      <c r="F162" s="29" t="s">
        <v>65</v>
      </c>
      <c r="G162" s="29" t="s">
        <v>26</v>
      </c>
      <c r="H162" s="29">
        <v>161</v>
      </c>
      <c r="I162" s="8"/>
      <c r="J162" s="8"/>
      <c r="K162" s="8"/>
      <c r="L162" s="8"/>
      <c r="M162" s="8" t="s">
        <v>66</v>
      </c>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7"/>
      <c r="AM162" s="7"/>
      <c r="AN162" s="2" t="s">
        <v>621</v>
      </c>
      <c r="AO162" s="2" t="s">
        <v>542</v>
      </c>
      <c r="AP162" s="5" t="s">
        <v>26</v>
      </c>
      <c r="AQ162" s="2"/>
      <c r="AV162" s="5" t="s">
        <v>84</v>
      </c>
      <c r="BB162" s="2"/>
    </row>
    <row r="163" spans="1:54" s="5" customFormat="1" ht="24.65" hidden="1" customHeight="1" x14ac:dyDescent="0.35">
      <c r="A163" s="1">
        <v>161</v>
      </c>
      <c r="B163" s="1" t="s">
        <v>362</v>
      </c>
      <c r="C163" s="2" t="s">
        <v>363</v>
      </c>
      <c r="D163" s="1" t="s">
        <v>622</v>
      </c>
      <c r="E163" t="s">
        <v>65</v>
      </c>
      <c r="F163" s="29" t="s">
        <v>65</v>
      </c>
      <c r="G163" s="29" t="s">
        <v>26</v>
      </c>
      <c r="H163" s="29">
        <v>160</v>
      </c>
      <c r="I163" s="8"/>
      <c r="J163" s="8"/>
      <c r="K163" s="8"/>
      <c r="L163" s="8"/>
      <c r="M163" s="8" t="s">
        <v>66</v>
      </c>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7"/>
      <c r="AM163" s="7"/>
      <c r="AN163" s="2" t="s">
        <v>623</v>
      </c>
      <c r="AO163" s="2" t="s">
        <v>624</v>
      </c>
      <c r="AP163" s="5" t="s">
        <v>26</v>
      </c>
      <c r="AQ163" s="2"/>
      <c r="AV163" s="5" t="s">
        <v>84</v>
      </c>
      <c r="BB163" s="2"/>
    </row>
    <row r="164" spans="1:54" s="5" customFormat="1" ht="24.65" hidden="1" customHeight="1" x14ac:dyDescent="0.35">
      <c r="A164" s="1">
        <v>162</v>
      </c>
      <c r="B164" s="1" t="s">
        <v>362</v>
      </c>
      <c r="C164" s="2" t="s">
        <v>363</v>
      </c>
      <c r="D164" s="1" t="s">
        <v>625</v>
      </c>
      <c r="E164" t="s">
        <v>65</v>
      </c>
      <c r="F164" s="29" t="s">
        <v>65</v>
      </c>
      <c r="G164" s="29" t="s">
        <v>26</v>
      </c>
      <c r="H164" s="29" t="s">
        <v>626</v>
      </c>
      <c r="I164" s="8"/>
      <c r="J164" s="8"/>
      <c r="K164" s="8"/>
      <c r="L164" s="8"/>
      <c r="M164" s="8" t="s">
        <v>66</v>
      </c>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7"/>
      <c r="AM164" s="7"/>
      <c r="AN164" s="2" t="s">
        <v>627</v>
      </c>
      <c r="AO164" s="2" t="s">
        <v>628</v>
      </c>
      <c r="AP164" s="5" t="s">
        <v>26</v>
      </c>
      <c r="AQ164" s="2"/>
      <c r="AV164" s="5" t="s">
        <v>84</v>
      </c>
      <c r="BB164" s="2"/>
    </row>
    <row r="165" spans="1:54" s="5" customFormat="1" ht="24.65" hidden="1" customHeight="1" x14ac:dyDescent="0.35">
      <c r="A165" s="1">
        <v>163</v>
      </c>
      <c r="B165" s="1" t="s">
        <v>362</v>
      </c>
      <c r="C165" s="2" t="s">
        <v>363</v>
      </c>
      <c r="D165" s="1" t="s">
        <v>629</v>
      </c>
      <c r="E165" t="s">
        <v>65</v>
      </c>
      <c r="F165" s="29" t="s">
        <v>65</v>
      </c>
      <c r="G165" s="29" t="s">
        <v>65</v>
      </c>
      <c r="H165" s="29" t="s">
        <v>65</v>
      </c>
      <c r="I165" s="8"/>
      <c r="J165" s="8"/>
      <c r="K165" s="8"/>
      <c r="L165" s="8"/>
      <c r="M165" s="8" t="s">
        <v>66</v>
      </c>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7"/>
      <c r="AM165" s="7"/>
      <c r="AN165" s="2" t="s">
        <v>630</v>
      </c>
      <c r="AO165" s="2" t="s">
        <v>631</v>
      </c>
      <c r="AP165" s="5" t="s">
        <v>26</v>
      </c>
      <c r="AQ165" s="2"/>
      <c r="AV165" s="5" t="s">
        <v>84</v>
      </c>
      <c r="BB165" s="2"/>
    </row>
    <row r="166" spans="1:54" s="5" customFormat="1" ht="24.65" hidden="1" customHeight="1" x14ac:dyDescent="0.35">
      <c r="A166" s="1">
        <v>164</v>
      </c>
      <c r="B166" s="1" t="s">
        <v>362</v>
      </c>
      <c r="C166" s="2" t="s">
        <v>363</v>
      </c>
      <c r="D166" s="1" t="s">
        <v>632</v>
      </c>
      <c r="E166" t="s">
        <v>65</v>
      </c>
      <c r="F166" s="29" t="s">
        <v>65</v>
      </c>
      <c r="G166" s="29" t="s">
        <v>65</v>
      </c>
      <c r="H166" s="29" t="s">
        <v>65</v>
      </c>
      <c r="I166" s="8"/>
      <c r="J166" s="8"/>
      <c r="K166" s="8"/>
      <c r="L166" s="8"/>
      <c r="M166" s="8" t="s">
        <v>66</v>
      </c>
      <c r="N166" s="8" t="s">
        <v>66</v>
      </c>
      <c r="O166" s="8"/>
      <c r="P166" s="8"/>
      <c r="Q166" s="8"/>
      <c r="R166" s="8"/>
      <c r="S166" s="8"/>
      <c r="T166" s="8"/>
      <c r="U166" s="8"/>
      <c r="V166" s="8"/>
      <c r="W166" s="8"/>
      <c r="X166" s="8"/>
      <c r="Y166" s="8"/>
      <c r="Z166" s="8"/>
      <c r="AA166" s="8"/>
      <c r="AB166" s="8"/>
      <c r="AC166" s="8"/>
      <c r="AD166" s="8"/>
      <c r="AE166" s="8"/>
      <c r="AF166" s="8"/>
      <c r="AG166" s="8"/>
      <c r="AH166" s="8"/>
      <c r="AI166" s="8"/>
      <c r="AJ166" s="8"/>
      <c r="AK166" s="8"/>
      <c r="AL166" s="7"/>
      <c r="AM166" s="7"/>
      <c r="AN166" s="2" t="s">
        <v>633</v>
      </c>
      <c r="AO166" s="2" t="s">
        <v>542</v>
      </c>
      <c r="AP166" s="5" t="s">
        <v>26</v>
      </c>
      <c r="AQ166" s="2"/>
      <c r="AV166" s="5" t="s">
        <v>84</v>
      </c>
      <c r="BB166" s="2"/>
    </row>
    <row r="167" spans="1:54" s="5" customFormat="1" ht="24.65" hidden="1" customHeight="1" x14ac:dyDescent="0.35">
      <c r="A167" s="1">
        <v>165</v>
      </c>
      <c r="B167" s="1" t="s">
        <v>362</v>
      </c>
      <c r="C167" s="2" t="s">
        <v>363</v>
      </c>
      <c r="D167" s="1" t="s">
        <v>634</v>
      </c>
      <c r="E167" t="s">
        <v>65</v>
      </c>
      <c r="F167" s="29" t="s">
        <v>65</v>
      </c>
      <c r="G167" s="29" t="s">
        <v>65</v>
      </c>
      <c r="H167" s="29" t="s">
        <v>65</v>
      </c>
      <c r="I167" s="8"/>
      <c r="J167" s="8"/>
      <c r="K167" s="8"/>
      <c r="L167" s="8"/>
      <c r="M167" s="8" t="s">
        <v>66</v>
      </c>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7"/>
      <c r="AM167" s="7"/>
      <c r="AN167" s="2" t="s">
        <v>635</v>
      </c>
      <c r="AO167" s="2" t="s">
        <v>631</v>
      </c>
      <c r="AP167" s="5" t="s">
        <v>26</v>
      </c>
      <c r="AQ167" s="2"/>
      <c r="AV167" s="5" t="s">
        <v>84</v>
      </c>
      <c r="BB167" s="2"/>
    </row>
    <row r="168" spans="1:54" s="5" customFormat="1" ht="24.65" hidden="1" customHeight="1" x14ac:dyDescent="0.35">
      <c r="A168" s="1">
        <v>166</v>
      </c>
      <c r="B168" s="1" t="s">
        <v>362</v>
      </c>
      <c r="C168" s="2" t="s">
        <v>363</v>
      </c>
      <c r="D168" s="1" t="s">
        <v>636</v>
      </c>
      <c r="E168" t="s">
        <v>65</v>
      </c>
      <c r="F168" s="29" t="s">
        <v>65</v>
      </c>
      <c r="G168" s="29" t="s">
        <v>65</v>
      </c>
      <c r="H168" s="29" t="s">
        <v>65</v>
      </c>
      <c r="I168" s="8"/>
      <c r="J168" s="8"/>
      <c r="K168" s="8"/>
      <c r="L168" s="8"/>
      <c r="M168" s="8" t="s">
        <v>66</v>
      </c>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7"/>
      <c r="AM168" s="7"/>
      <c r="AN168" s="2" t="s">
        <v>637</v>
      </c>
      <c r="AO168" s="2" t="s">
        <v>638</v>
      </c>
      <c r="AQ168" s="2"/>
      <c r="AV168" s="5" t="s">
        <v>84</v>
      </c>
      <c r="BB168" s="2"/>
    </row>
    <row r="169" spans="1:54" s="5" customFormat="1" ht="24.65" hidden="1" customHeight="1" x14ac:dyDescent="0.35">
      <c r="A169" s="1">
        <v>167</v>
      </c>
      <c r="B169" s="1" t="s">
        <v>362</v>
      </c>
      <c r="C169" s="2" t="s">
        <v>363</v>
      </c>
      <c r="D169" s="1" t="s">
        <v>639</v>
      </c>
      <c r="E169" t="s">
        <v>65</v>
      </c>
      <c r="F169" s="29" t="s">
        <v>65</v>
      </c>
      <c r="G169" s="29" t="s">
        <v>65</v>
      </c>
      <c r="H169" s="29" t="s">
        <v>65</v>
      </c>
      <c r="I169" s="8"/>
      <c r="J169" s="8"/>
      <c r="K169" s="8"/>
      <c r="L169" s="8"/>
      <c r="M169" s="8" t="s">
        <v>66</v>
      </c>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7"/>
      <c r="AM169" s="7"/>
      <c r="AN169" s="2" t="s">
        <v>640</v>
      </c>
      <c r="AO169" s="2" t="s">
        <v>641</v>
      </c>
      <c r="AQ169" s="2"/>
      <c r="AV169" s="5" t="s">
        <v>84</v>
      </c>
      <c r="BB169" s="2"/>
    </row>
    <row r="170" spans="1:54" s="5" customFormat="1" ht="24.65" hidden="1" customHeight="1" x14ac:dyDescent="0.35">
      <c r="A170" s="1">
        <v>168</v>
      </c>
      <c r="B170" s="1" t="s">
        <v>362</v>
      </c>
      <c r="C170" s="2" t="s">
        <v>363</v>
      </c>
      <c r="D170" s="1" t="s">
        <v>642</v>
      </c>
      <c r="E170" t="s">
        <v>65</v>
      </c>
      <c r="F170" s="29" t="s">
        <v>65</v>
      </c>
      <c r="G170" s="29" t="s">
        <v>65</v>
      </c>
      <c r="H170" s="29" t="s">
        <v>65</v>
      </c>
      <c r="I170" s="8"/>
      <c r="J170" s="8"/>
      <c r="K170" s="8"/>
      <c r="L170" s="8"/>
      <c r="M170" s="8" t="s">
        <v>66</v>
      </c>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7"/>
      <c r="AM170" s="7"/>
      <c r="AN170" s="2" t="s">
        <v>643</v>
      </c>
      <c r="AO170" s="2" t="s">
        <v>644</v>
      </c>
      <c r="AQ170" s="2"/>
      <c r="AV170" s="5" t="s">
        <v>84</v>
      </c>
      <c r="BB170" s="2"/>
    </row>
    <row r="171" spans="1:54" s="5" customFormat="1" ht="24.65" hidden="1" customHeight="1" x14ac:dyDescent="0.35">
      <c r="A171" s="1">
        <v>169</v>
      </c>
      <c r="B171" s="1" t="s">
        <v>362</v>
      </c>
      <c r="C171" s="2" t="s">
        <v>363</v>
      </c>
      <c r="D171" s="1" t="s">
        <v>645</v>
      </c>
      <c r="E171" t="s">
        <v>65</v>
      </c>
      <c r="F171" s="29" t="s">
        <v>65</v>
      </c>
      <c r="G171" s="29" t="s">
        <v>65</v>
      </c>
      <c r="H171" s="29" t="s">
        <v>65</v>
      </c>
      <c r="I171" s="8"/>
      <c r="J171" s="8"/>
      <c r="K171" s="8"/>
      <c r="L171" s="8"/>
      <c r="M171" s="8"/>
      <c r="N171" s="8"/>
      <c r="O171" s="8"/>
      <c r="P171" s="8" t="s">
        <v>66</v>
      </c>
      <c r="Q171" s="8"/>
      <c r="R171" s="8"/>
      <c r="S171" s="8"/>
      <c r="T171" s="8"/>
      <c r="U171" s="8"/>
      <c r="V171" s="8"/>
      <c r="W171" s="8"/>
      <c r="X171" s="8"/>
      <c r="Y171" s="8"/>
      <c r="Z171" s="8"/>
      <c r="AA171" s="8"/>
      <c r="AB171" s="8"/>
      <c r="AC171" s="8"/>
      <c r="AD171" s="8"/>
      <c r="AE171" s="8"/>
      <c r="AF171" s="8"/>
      <c r="AG171" s="8"/>
      <c r="AH171" s="8"/>
      <c r="AI171" s="8"/>
      <c r="AJ171" s="8"/>
      <c r="AK171" s="8"/>
      <c r="AL171" s="7"/>
      <c r="AM171" s="7"/>
      <c r="AN171" s="2"/>
      <c r="AO171" s="2" t="s">
        <v>646</v>
      </c>
      <c r="AP171" s="5" t="s">
        <v>27</v>
      </c>
      <c r="AQ171" s="2"/>
      <c r="AV171" s="5" t="s">
        <v>84</v>
      </c>
      <c r="BB171" s="2"/>
    </row>
    <row r="172" spans="1:54" s="5" customFormat="1" ht="24.65" hidden="1" customHeight="1" x14ac:dyDescent="0.35">
      <c r="A172" s="1">
        <v>170</v>
      </c>
      <c r="B172" s="1" t="s">
        <v>362</v>
      </c>
      <c r="C172" s="2" t="s">
        <v>363</v>
      </c>
      <c r="D172" s="1" t="s">
        <v>647</v>
      </c>
      <c r="E172" t="s">
        <v>65</v>
      </c>
      <c r="F172" s="29" t="s">
        <v>65</v>
      </c>
      <c r="G172" s="29" t="s">
        <v>65</v>
      </c>
      <c r="H172" s="29" t="s">
        <v>65</v>
      </c>
      <c r="I172" s="8"/>
      <c r="J172" s="8"/>
      <c r="K172" s="8"/>
      <c r="L172" s="8" t="s">
        <v>66</v>
      </c>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7"/>
      <c r="AM172" s="7"/>
      <c r="AN172" s="2"/>
      <c r="AO172" s="2" t="s">
        <v>648</v>
      </c>
      <c r="AP172" s="5" t="s">
        <v>27</v>
      </c>
      <c r="AQ172" s="2"/>
      <c r="AV172" s="5" t="s">
        <v>84</v>
      </c>
      <c r="BB172" s="2"/>
    </row>
    <row r="173" spans="1:54" s="5" customFormat="1" ht="24.65" hidden="1" customHeight="1" x14ac:dyDescent="0.35">
      <c r="A173" s="1">
        <v>171</v>
      </c>
      <c r="B173" s="1" t="s">
        <v>362</v>
      </c>
      <c r="C173" s="2" t="s">
        <v>363</v>
      </c>
      <c r="D173" s="1" t="s">
        <v>649</v>
      </c>
      <c r="E173" t="s">
        <v>65</v>
      </c>
      <c r="F173" s="29" t="s">
        <v>65</v>
      </c>
      <c r="G173" s="29" t="s">
        <v>65</v>
      </c>
      <c r="H173" s="29" t="s">
        <v>65</v>
      </c>
      <c r="I173" s="8"/>
      <c r="J173" s="8"/>
      <c r="K173" s="8"/>
      <c r="L173" s="8" t="s">
        <v>66</v>
      </c>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7"/>
      <c r="AM173" s="7"/>
      <c r="AN173" s="2"/>
      <c r="AO173" s="2" t="s">
        <v>648</v>
      </c>
      <c r="AP173" s="5" t="s">
        <v>27</v>
      </c>
      <c r="AQ173" s="2"/>
      <c r="AV173" s="5" t="s">
        <v>84</v>
      </c>
      <c r="BB173" s="2"/>
    </row>
    <row r="174" spans="1:54" s="5" customFormat="1" ht="24.65" hidden="1" customHeight="1" x14ac:dyDescent="0.35">
      <c r="A174" s="1">
        <v>172</v>
      </c>
      <c r="B174" s="1" t="s">
        <v>362</v>
      </c>
      <c r="C174" s="2" t="s">
        <v>363</v>
      </c>
      <c r="D174" s="1" t="s">
        <v>650</v>
      </c>
      <c r="E174" t="s">
        <v>65</v>
      </c>
      <c r="F174" s="29" t="s">
        <v>65</v>
      </c>
      <c r="G174" s="29" t="s">
        <v>65</v>
      </c>
      <c r="H174" s="29" t="s">
        <v>65</v>
      </c>
      <c r="I174" s="8"/>
      <c r="J174" s="8"/>
      <c r="K174" s="8"/>
      <c r="L174" s="8"/>
      <c r="M174" s="8"/>
      <c r="N174" s="8"/>
      <c r="O174" s="8"/>
      <c r="P174" s="8"/>
      <c r="Q174" s="8" t="s">
        <v>66</v>
      </c>
      <c r="R174" s="8"/>
      <c r="S174" s="8"/>
      <c r="T174" s="8"/>
      <c r="U174" s="8"/>
      <c r="V174" s="8"/>
      <c r="W174" s="8"/>
      <c r="X174" s="8"/>
      <c r="Y174" s="8"/>
      <c r="Z174" s="8"/>
      <c r="AA174" s="8"/>
      <c r="AB174" s="8"/>
      <c r="AC174" s="8"/>
      <c r="AD174" s="8"/>
      <c r="AE174" s="8"/>
      <c r="AF174" s="8"/>
      <c r="AG174" s="8"/>
      <c r="AH174" s="8"/>
      <c r="AI174" s="8"/>
      <c r="AJ174" s="8"/>
      <c r="AK174" s="8"/>
      <c r="AL174" s="7"/>
      <c r="AM174" s="7"/>
      <c r="AN174" s="2"/>
      <c r="AO174" s="2" t="s">
        <v>646</v>
      </c>
      <c r="AP174" s="5" t="s">
        <v>27</v>
      </c>
      <c r="AQ174" s="2"/>
      <c r="AV174" s="5" t="s">
        <v>84</v>
      </c>
      <c r="BB174" s="2"/>
    </row>
    <row r="175" spans="1:54" s="5" customFormat="1" ht="24.65" hidden="1" customHeight="1" x14ac:dyDescent="0.35">
      <c r="A175" s="1">
        <v>173</v>
      </c>
      <c r="B175" s="1" t="s">
        <v>362</v>
      </c>
      <c r="C175" s="2" t="s">
        <v>363</v>
      </c>
      <c r="D175" s="1" t="s">
        <v>651</v>
      </c>
      <c r="E175" t="s">
        <v>65</v>
      </c>
      <c r="F175" s="29" t="s">
        <v>65</v>
      </c>
      <c r="G175" s="29" t="s">
        <v>65</v>
      </c>
      <c r="H175" s="29" t="s">
        <v>65</v>
      </c>
      <c r="I175" s="8"/>
      <c r="J175" s="8"/>
      <c r="K175" s="8"/>
      <c r="L175" s="8"/>
      <c r="M175" s="8"/>
      <c r="N175" s="8"/>
      <c r="O175" s="8"/>
      <c r="P175" s="8" t="s">
        <v>66</v>
      </c>
      <c r="Q175" s="8"/>
      <c r="R175" s="8"/>
      <c r="S175" s="8"/>
      <c r="T175" s="8"/>
      <c r="U175" s="8"/>
      <c r="V175" s="8"/>
      <c r="W175" s="8"/>
      <c r="X175" s="8"/>
      <c r="Y175" s="8"/>
      <c r="Z175" s="8"/>
      <c r="AA175" s="8"/>
      <c r="AB175" s="8"/>
      <c r="AC175" s="8"/>
      <c r="AD175" s="8"/>
      <c r="AE175" s="8"/>
      <c r="AF175" s="8"/>
      <c r="AG175" s="8"/>
      <c r="AH175" s="8"/>
      <c r="AI175" s="8"/>
      <c r="AJ175" s="8"/>
      <c r="AK175" s="8"/>
      <c r="AL175" s="7"/>
      <c r="AM175" s="7"/>
      <c r="AN175" s="2"/>
      <c r="AO175" s="2"/>
      <c r="AQ175" s="2"/>
      <c r="AV175" s="5" t="s">
        <v>84</v>
      </c>
      <c r="BB175" s="2"/>
    </row>
    <row r="176" spans="1:54" s="5" customFormat="1" ht="24.65" hidden="1" customHeight="1" x14ac:dyDescent="0.35">
      <c r="A176" s="1">
        <v>174</v>
      </c>
      <c r="B176" s="1" t="s">
        <v>362</v>
      </c>
      <c r="C176" s="2" t="s">
        <v>363</v>
      </c>
      <c r="D176" s="1" t="s">
        <v>652</v>
      </c>
      <c r="E176" t="s">
        <v>65</v>
      </c>
      <c r="F176" s="29" t="s">
        <v>65</v>
      </c>
      <c r="G176" s="29" t="s">
        <v>65</v>
      </c>
      <c r="H176" s="29" t="s">
        <v>65</v>
      </c>
      <c r="I176" s="8"/>
      <c r="J176" s="8"/>
      <c r="K176" s="8"/>
      <c r="L176" s="8"/>
      <c r="M176" s="8"/>
      <c r="N176" s="8"/>
      <c r="O176" s="8"/>
      <c r="P176" s="8" t="s">
        <v>66</v>
      </c>
      <c r="Q176" s="8"/>
      <c r="R176" s="8"/>
      <c r="S176" s="8"/>
      <c r="T176" s="8"/>
      <c r="U176" s="8"/>
      <c r="V176" s="8"/>
      <c r="W176" s="8"/>
      <c r="X176" s="8"/>
      <c r="Y176" s="8"/>
      <c r="Z176" s="8"/>
      <c r="AA176" s="8"/>
      <c r="AB176" s="8"/>
      <c r="AC176" s="8"/>
      <c r="AD176" s="8"/>
      <c r="AE176" s="8"/>
      <c r="AF176" s="8"/>
      <c r="AG176" s="8"/>
      <c r="AH176" s="8"/>
      <c r="AI176" s="8"/>
      <c r="AJ176" s="8"/>
      <c r="AK176" s="8"/>
      <c r="AL176" s="7"/>
      <c r="AM176" s="7"/>
      <c r="AN176" s="2"/>
      <c r="AO176" s="2"/>
      <c r="AQ176" s="2"/>
      <c r="AV176" s="5" t="s">
        <v>84</v>
      </c>
      <c r="BB176" s="2"/>
    </row>
    <row r="177" spans="1:54" s="5" customFormat="1" ht="24.65" hidden="1" customHeight="1" x14ac:dyDescent="0.35">
      <c r="A177" s="1">
        <v>175</v>
      </c>
      <c r="B177" s="1" t="s">
        <v>362</v>
      </c>
      <c r="C177" s="2" t="s">
        <v>363</v>
      </c>
      <c r="D177" s="1" t="s">
        <v>653</v>
      </c>
      <c r="E177" t="s">
        <v>65</v>
      </c>
      <c r="F177" s="29" t="s">
        <v>65</v>
      </c>
      <c r="G177" s="29" t="s">
        <v>65</v>
      </c>
      <c r="H177" s="29" t="s">
        <v>65</v>
      </c>
      <c r="I177" s="8"/>
      <c r="J177" s="8"/>
      <c r="K177" s="8"/>
      <c r="L177" s="8"/>
      <c r="M177" s="8"/>
      <c r="N177" s="8"/>
      <c r="O177" s="8"/>
      <c r="P177" s="8" t="s">
        <v>66</v>
      </c>
      <c r="Q177" s="8"/>
      <c r="R177" s="8"/>
      <c r="S177" s="8"/>
      <c r="T177" s="8"/>
      <c r="U177" s="8"/>
      <c r="V177" s="8"/>
      <c r="W177" s="8"/>
      <c r="X177" s="8"/>
      <c r="Y177" s="8"/>
      <c r="Z177" s="8"/>
      <c r="AA177" s="8"/>
      <c r="AB177" s="8"/>
      <c r="AC177" s="8"/>
      <c r="AD177" s="8"/>
      <c r="AE177" s="8"/>
      <c r="AF177" s="8"/>
      <c r="AG177" s="8"/>
      <c r="AH177" s="8"/>
      <c r="AI177" s="8"/>
      <c r="AJ177" s="8"/>
      <c r="AK177" s="8"/>
      <c r="AL177" s="7"/>
      <c r="AM177" s="7"/>
      <c r="AN177" s="2"/>
      <c r="AO177" s="2"/>
      <c r="AQ177" s="2"/>
      <c r="AV177" s="5" t="s">
        <v>84</v>
      </c>
      <c r="BB177" s="2"/>
    </row>
    <row r="178" spans="1:54" s="5" customFormat="1" ht="24.65" hidden="1" customHeight="1" x14ac:dyDescent="0.35">
      <c r="A178" s="1">
        <v>176</v>
      </c>
      <c r="B178" s="1" t="s">
        <v>362</v>
      </c>
      <c r="C178" s="2" t="s">
        <v>363</v>
      </c>
      <c r="D178" s="1" t="s">
        <v>654</v>
      </c>
      <c r="E178" t="s">
        <v>65</v>
      </c>
      <c r="F178" s="29" t="s">
        <v>65</v>
      </c>
      <c r="G178" s="29" t="s">
        <v>65</v>
      </c>
      <c r="H178" s="29" t="s">
        <v>65</v>
      </c>
      <c r="I178" s="8"/>
      <c r="J178" s="8"/>
      <c r="K178" s="8"/>
      <c r="L178" s="8"/>
      <c r="M178" s="8"/>
      <c r="N178" s="8"/>
      <c r="O178" s="8"/>
      <c r="P178" s="8" t="s">
        <v>66</v>
      </c>
      <c r="Q178" s="8"/>
      <c r="R178" s="8"/>
      <c r="S178" s="8"/>
      <c r="T178" s="8"/>
      <c r="U178" s="8"/>
      <c r="V178" s="8"/>
      <c r="W178" s="8"/>
      <c r="X178" s="8"/>
      <c r="Y178" s="8"/>
      <c r="Z178" s="8"/>
      <c r="AA178" s="8"/>
      <c r="AB178" s="8"/>
      <c r="AC178" s="8"/>
      <c r="AD178" s="8"/>
      <c r="AE178" s="8"/>
      <c r="AF178" s="8"/>
      <c r="AG178" s="8"/>
      <c r="AH178" s="8"/>
      <c r="AI178" s="8"/>
      <c r="AJ178" s="8"/>
      <c r="AK178" s="8"/>
      <c r="AL178" s="7"/>
      <c r="AM178" s="7"/>
      <c r="AN178" s="2"/>
      <c r="AO178" s="2"/>
      <c r="AQ178" s="2"/>
      <c r="AV178" s="5" t="s">
        <v>84</v>
      </c>
      <c r="BB178" s="2"/>
    </row>
    <row r="179" spans="1:54" s="5" customFormat="1" ht="24.65" hidden="1" customHeight="1" x14ac:dyDescent="0.35">
      <c r="A179" s="1">
        <v>177</v>
      </c>
      <c r="B179" s="1" t="s">
        <v>362</v>
      </c>
      <c r="C179" s="2" t="s">
        <v>363</v>
      </c>
      <c r="D179" s="1" t="s">
        <v>655</v>
      </c>
      <c r="E179" t="s">
        <v>65</v>
      </c>
      <c r="F179" s="29" t="s">
        <v>65</v>
      </c>
      <c r="G179" s="29" t="s">
        <v>26</v>
      </c>
      <c r="H179" s="29">
        <v>182</v>
      </c>
      <c r="I179" s="8"/>
      <c r="J179" s="8"/>
      <c r="K179" s="8"/>
      <c r="L179" s="8"/>
      <c r="M179" s="8"/>
      <c r="N179" s="8"/>
      <c r="O179" s="8"/>
      <c r="P179" s="8" t="s">
        <v>66</v>
      </c>
      <c r="Q179" s="8"/>
      <c r="R179" s="8"/>
      <c r="S179" s="8"/>
      <c r="T179" s="8"/>
      <c r="U179" s="8"/>
      <c r="V179" s="8"/>
      <c r="W179" s="8"/>
      <c r="X179" s="8"/>
      <c r="Y179" s="8"/>
      <c r="Z179" s="8"/>
      <c r="AA179" s="8"/>
      <c r="AB179" s="8"/>
      <c r="AC179" s="8"/>
      <c r="AD179" s="8"/>
      <c r="AE179" s="8"/>
      <c r="AF179" s="8"/>
      <c r="AG179" s="8"/>
      <c r="AH179" s="8"/>
      <c r="AI179" s="8"/>
      <c r="AJ179" s="8"/>
      <c r="AK179" s="8"/>
      <c r="AL179" s="7"/>
      <c r="AM179" s="7"/>
      <c r="AN179" s="2"/>
      <c r="AO179" s="2"/>
      <c r="AQ179" s="2"/>
      <c r="AV179" s="5" t="s">
        <v>84</v>
      </c>
      <c r="BB179" s="2"/>
    </row>
    <row r="180" spans="1:54" s="5" customFormat="1" ht="24.65" hidden="1" customHeight="1" x14ac:dyDescent="0.35">
      <c r="A180" s="1">
        <v>178</v>
      </c>
      <c r="B180" s="1" t="s">
        <v>362</v>
      </c>
      <c r="C180" s="2" t="s">
        <v>363</v>
      </c>
      <c r="D180" s="1" t="s">
        <v>656</v>
      </c>
      <c r="E180" t="s">
        <v>65</v>
      </c>
      <c r="F180" s="29" t="s">
        <v>65</v>
      </c>
      <c r="G180" s="29" t="s">
        <v>26</v>
      </c>
      <c r="H180" s="29" t="s">
        <v>657</v>
      </c>
      <c r="I180" s="8"/>
      <c r="J180" s="8"/>
      <c r="K180" s="8"/>
      <c r="L180" s="8"/>
      <c r="M180" s="8"/>
      <c r="N180" s="8"/>
      <c r="O180" s="8"/>
      <c r="P180" s="8" t="s">
        <v>66</v>
      </c>
      <c r="Q180" s="8"/>
      <c r="R180" s="8"/>
      <c r="S180" s="8"/>
      <c r="T180" s="8"/>
      <c r="U180" s="8"/>
      <c r="V180" s="8"/>
      <c r="W180" s="8"/>
      <c r="X180" s="8"/>
      <c r="Y180" s="8"/>
      <c r="Z180" s="8"/>
      <c r="AA180" s="8"/>
      <c r="AB180" s="8"/>
      <c r="AC180" s="8"/>
      <c r="AD180" s="8"/>
      <c r="AE180" s="8"/>
      <c r="AF180" s="8"/>
      <c r="AG180" s="8"/>
      <c r="AH180" s="8"/>
      <c r="AI180" s="8"/>
      <c r="AJ180" s="8"/>
      <c r="AK180" s="8"/>
      <c r="AL180" s="7"/>
      <c r="AM180" s="7"/>
      <c r="AN180" s="2"/>
      <c r="AO180" s="2"/>
      <c r="AQ180" s="2"/>
      <c r="AV180" s="5" t="s">
        <v>84</v>
      </c>
      <c r="BB180" s="2"/>
    </row>
    <row r="181" spans="1:54" s="5" customFormat="1" ht="24.65" hidden="1" customHeight="1" x14ac:dyDescent="0.35">
      <c r="A181" s="1">
        <v>179</v>
      </c>
      <c r="B181" s="1" t="s">
        <v>362</v>
      </c>
      <c r="C181" s="2" t="s">
        <v>363</v>
      </c>
      <c r="D181" s="1" t="s">
        <v>658</v>
      </c>
      <c r="E181" t="s">
        <v>65</v>
      </c>
      <c r="F181" s="29" t="s">
        <v>65</v>
      </c>
      <c r="G181" s="29" t="s">
        <v>26</v>
      </c>
      <c r="H181" s="29" t="s">
        <v>659</v>
      </c>
      <c r="I181" s="8"/>
      <c r="J181" s="8"/>
      <c r="K181" s="8"/>
      <c r="L181" s="8"/>
      <c r="M181" s="8"/>
      <c r="N181" s="8"/>
      <c r="O181" s="8"/>
      <c r="P181" s="8" t="s">
        <v>66</v>
      </c>
      <c r="Q181" s="8"/>
      <c r="R181" s="8"/>
      <c r="S181" s="8"/>
      <c r="T181" s="8"/>
      <c r="U181" s="8"/>
      <c r="V181" s="8"/>
      <c r="W181" s="8"/>
      <c r="X181" s="8"/>
      <c r="Y181" s="8"/>
      <c r="Z181" s="8"/>
      <c r="AA181" s="8"/>
      <c r="AB181" s="8"/>
      <c r="AC181" s="8"/>
      <c r="AD181" s="8"/>
      <c r="AE181" s="8"/>
      <c r="AF181" s="8"/>
      <c r="AG181" s="8"/>
      <c r="AH181" s="8"/>
      <c r="AI181" s="8"/>
      <c r="AJ181" s="8"/>
      <c r="AK181" s="8"/>
      <c r="AL181" s="7"/>
      <c r="AM181" s="7"/>
      <c r="AN181" s="2"/>
      <c r="AO181" s="2"/>
      <c r="AQ181" s="2"/>
      <c r="AV181" s="5" t="s">
        <v>84</v>
      </c>
      <c r="BB181" s="2"/>
    </row>
    <row r="182" spans="1:54" s="5" customFormat="1" ht="24.65" hidden="1" customHeight="1" x14ac:dyDescent="0.35">
      <c r="A182" s="1">
        <v>180</v>
      </c>
      <c r="B182" s="1" t="s">
        <v>362</v>
      </c>
      <c r="C182" s="2" t="s">
        <v>363</v>
      </c>
      <c r="D182" s="1" t="s">
        <v>660</v>
      </c>
      <c r="E182" t="s">
        <v>65</v>
      </c>
      <c r="F182" s="29" t="s">
        <v>65</v>
      </c>
      <c r="G182" s="29" t="s">
        <v>26</v>
      </c>
      <c r="H182" s="29" t="s">
        <v>661</v>
      </c>
      <c r="I182" s="8"/>
      <c r="J182" s="8"/>
      <c r="K182" s="8"/>
      <c r="L182" s="8"/>
      <c r="M182" s="8"/>
      <c r="N182" s="8"/>
      <c r="O182" s="8"/>
      <c r="P182" s="8" t="s">
        <v>66</v>
      </c>
      <c r="Q182" s="8"/>
      <c r="R182" s="8"/>
      <c r="S182" s="8"/>
      <c r="T182" s="8"/>
      <c r="U182" s="8"/>
      <c r="V182" s="8"/>
      <c r="W182" s="8"/>
      <c r="X182" s="8"/>
      <c r="Y182" s="8"/>
      <c r="Z182" s="8"/>
      <c r="AA182" s="8"/>
      <c r="AB182" s="8"/>
      <c r="AC182" s="8"/>
      <c r="AD182" s="8"/>
      <c r="AE182" s="8"/>
      <c r="AF182" s="8"/>
      <c r="AG182" s="8"/>
      <c r="AH182" s="8"/>
      <c r="AI182" s="8"/>
      <c r="AJ182" s="8"/>
      <c r="AK182" s="8"/>
      <c r="AL182" s="7"/>
      <c r="AM182" s="7"/>
      <c r="AN182" s="2"/>
      <c r="AO182" s="2"/>
      <c r="AQ182" s="2"/>
      <c r="AV182" s="5" t="s">
        <v>84</v>
      </c>
      <c r="BB182" s="2"/>
    </row>
    <row r="183" spans="1:54" s="5" customFormat="1" ht="24.65" hidden="1" customHeight="1" x14ac:dyDescent="0.35">
      <c r="A183" s="1">
        <v>181</v>
      </c>
      <c r="B183" s="1" t="s">
        <v>362</v>
      </c>
      <c r="C183" s="2" t="s">
        <v>363</v>
      </c>
      <c r="D183" s="1" t="s">
        <v>662</v>
      </c>
      <c r="E183" t="s">
        <v>65</v>
      </c>
      <c r="F183" s="29" t="s">
        <v>65</v>
      </c>
      <c r="G183" s="29" t="s">
        <v>65</v>
      </c>
      <c r="H183" s="29" t="s">
        <v>65</v>
      </c>
      <c r="I183" s="8"/>
      <c r="J183" s="8"/>
      <c r="K183" s="8"/>
      <c r="L183" s="8"/>
      <c r="M183" s="8"/>
      <c r="N183" s="8"/>
      <c r="O183" s="8"/>
      <c r="P183" s="8" t="s">
        <v>66</v>
      </c>
      <c r="Q183" s="8"/>
      <c r="R183" s="8"/>
      <c r="S183" s="8"/>
      <c r="T183" s="8"/>
      <c r="U183" s="8"/>
      <c r="V183" s="8"/>
      <c r="W183" s="8"/>
      <c r="X183" s="8"/>
      <c r="Y183" s="8"/>
      <c r="Z183" s="8"/>
      <c r="AA183" s="8"/>
      <c r="AB183" s="8"/>
      <c r="AC183" s="8"/>
      <c r="AD183" s="8"/>
      <c r="AE183" s="8"/>
      <c r="AF183" s="8"/>
      <c r="AG183" s="8"/>
      <c r="AH183" s="8"/>
      <c r="AI183" s="8"/>
      <c r="AJ183" s="8"/>
      <c r="AK183" s="8"/>
      <c r="AL183" s="7"/>
      <c r="AM183" s="7"/>
      <c r="AN183" s="2"/>
      <c r="AO183" s="2"/>
      <c r="AP183" s="5" t="s">
        <v>26</v>
      </c>
      <c r="AQ183" s="2"/>
      <c r="AV183" s="5" t="s">
        <v>84</v>
      </c>
      <c r="BB183" s="2"/>
    </row>
    <row r="184" spans="1:54" s="5" customFormat="1" ht="24.65" hidden="1" customHeight="1" x14ac:dyDescent="0.35">
      <c r="A184" s="1">
        <v>182</v>
      </c>
      <c r="B184" s="1" t="s">
        <v>362</v>
      </c>
      <c r="C184" s="2" t="s">
        <v>363</v>
      </c>
      <c r="D184" s="1" t="s">
        <v>663</v>
      </c>
      <c r="E184" t="s">
        <v>65</v>
      </c>
      <c r="F184" s="29" t="s">
        <v>65</v>
      </c>
      <c r="G184" s="29" t="s">
        <v>26</v>
      </c>
      <c r="H184" s="29">
        <v>177</v>
      </c>
      <c r="I184" s="8"/>
      <c r="J184" s="8"/>
      <c r="K184" s="8"/>
      <c r="L184" s="8"/>
      <c r="M184" s="8"/>
      <c r="N184" s="8"/>
      <c r="O184" s="8"/>
      <c r="P184" s="8" t="s">
        <v>66</v>
      </c>
      <c r="Q184" s="8"/>
      <c r="R184" s="8"/>
      <c r="S184" s="8"/>
      <c r="T184" s="8"/>
      <c r="U184" s="8"/>
      <c r="V184" s="8"/>
      <c r="W184" s="8"/>
      <c r="X184" s="8"/>
      <c r="Y184" s="8"/>
      <c r="Z184" s="8"/>
      <c r="AA184" s="8"/>
      <c r="AB184" s="8"/>
      <c r="AC184" s="8"/>
      <c r="AD184" s="8"/>
      <c r="AE184" s="8"/>
      <c r="AF184" s="8"/>
      <c r="AG184" s="8"/>
      <c r="AH184" s="8"/>
      <c r="AI184" s="8"/>
      <c r="AJ184" s="8"/>
      <c r="AK184" s="8"/>
      <c r="AL184" s="7"/>
      <c r="AM184" s="7"/>
      <c r="AN184" s="2"/>
      <c r="AO184" s="2"/>
      <c r="AQ184" s="2"/>
      <c r="AV184" s="5" t="s">
        <v>84</v>
      </c>
      <c r="BB184" s="2"/>
    </row>
    <row r="185" spans="1:54" s="5" customFormat="1" ht="24.65" hidden="1" customHeight="1" x14ac:dyDescent="0.35">
      <c r="A185" s="1">
        <v>183</v>
      </c>
      <c r="B185" s="1" t="s">
        <v>362</v>
      </c>
      <c r="C185" s="2" t="s">
        <v>363</v>
      </c>
      <c r="D185" s="1" t="s">
        <v>664</v>
      </c>
      <c r="E185" t="s">
        <v>65</v>
      </c>
      <c r="F185" s="29" t="s">
        <v>65</v>
      </c>
      <c r="G185" s="29" t="s">
        <v>26</v>
      </c>
      <c r="H185" s="29" t="s">
        <v>665</v>
      </c>
      <c r="I185" s="8"/>
      <c r="J185" s="8"/>
      <c r="K185" s="8"/>
      <c r="L185" s="8"/>
      <c r="M185" s="8"/>
      <c r="N185" s="8"/>
      <c r="O185" s="8"/>
      <c r="P185" s="8" t="s">
        <v>66</v>
      </c>
      <c r="Q185" s="8"/>
      <c r="R185" s="8"/>
      <c r="S185" s="8"/>
      <c r="T185" s="8"/>
      <c r="U185" s="8"/>
      <c r="V185" s="8"/>
      <c r="W185" s="8"/>
      <c r="X185" s="8"/>
      <c r="Y185" s="8"/>
      <c r="Z185" s="8"/>
      <c r="AA185" s="8"/>
      <c r="AB185" s="8"/>
      <c r="AC185" s="8"/>
      <c r="AD185" s="8"/>
      <c r="AE185" s="8"/>
      <c r="AF185" s="8"/>
      <c r="AG185" s="8"/>
      <c r="AH185" s="8"/>
      <c r="AI185" s="8"/>
      <c r="AJ185" s="8"/>
      <c r="AK185" s="8"/>
      <c r="AL185" s="7"/>
      <c r="AM185" s="7"/>
      <c r="AN185" s="2"/>
      <c r="AO185" s="2"/>
      <c r="AQ185" s="2"/>
      <c r="AV185" s="5" t="s">
        <v>84</v>
      </c>
      <c r="BB185" s="2"/>
    </row>
    <row r="186" spans="1:54" s="5" customFormat="1" ht="24.65" hidden="1" customHeight="1" x14ac:dyDescent="0.35">
      <c r="A186" s="1">
        <v>184</v>
      </c>
      <c r="B186" s="1" t="s">
        <v>362</v>
      </c>
      <c r="C186" s="2" t="s">
        <v>363</v>
      </c>
      <c r="D186" s="1" t="s">
        <v>666</v>
      </c>
      <c r="E186" t="s">
        <v>65</v>
      </c>
      <c r="F186" s="29" t="s">
        <v>65</v>
      </c>
      <c r="G186" s="29" t="s">
        <v>26</v>
      </c>
      <c r="H186" s="29" t="s">
        <v>667</v>
      </c>
      <c r="I186" s="8"/>
      <c r="J186" s="8"/>
      <c r="K186" s="8"/>
      <c r="L186" s="8"/>
      <c r="M186" s="8"/>
      <c r="N186" s="8"/>
      <c r="O186" s="8"/>
      <c r="P186" s="8" t="s">
        <v>66</v>
      </c>
      <c r="Q186" s="8"/>
      <c r="R186" s="8"/>
      <c r="S186" s="8"/>
      <c r="T186" s="8"/>
      <c r="U186" s="8"/>
      <c r="V186" s="8"/>
      <c r="W186" s="8"/>
      <c r="X186" s="8"/>
      <c r="Y186" s="8"/>
      <c r="Z186" s="8"/>
      <c r="AA186" s="8"/>
      <c r="AB186" s="8"/>
      <c r="AC186" s="8"/>
      <c r="AD186" s="8"/>
      <c r="AE186" s="8"/>
      <c r="AF186" s="8"/>
      <c r="AG186" s="8"/>
      <c r="AH186" s="8"/>
      <c r="AI186" s="8"/>
      <c r="AJ186" s="8"/>
      <c r="AK186" s="8"/>
      <c r="AL186" s="7"/>
      <c r="AM186" s="7"/>
      <c r="AN186" s="2"/>
      <c r="AO186" s="2"/>
      <c r="AQ186" s="2"/>
      <c r="AV186" s="5" t="s">
        <v>84</v>
      </c>
      <c r="BB186" s="2"/>
    </row>
    <row r="187" spans="1:54" s="5" customFormat="1" ht="24.65" hidden="1" customHeight="1" x14ac:dyDescent="0.35">
      <c r="A187" s="1">
        <v>185</v>
      </c>
      <c r="B187" s="1" t="s">
        <v>362</v>
      </c>
      <c r="C187" s="2" t="s">
        <v>363</v>
      </c>
      <c r="D187" s="1" t="s">
        <v>668</v>
      </c>
      <c r="E187" t="s">
        <v>65</v>
      </c>
      <c r="F187" s="29" t="s">
        <v>65</v>
      </c>
      <c r="G187" s="29" t="s">
        <v>26</v>
      </c>
      <c r="H187" s="29" t="s">
        <v>669</v>
      </c>
      <c r="I187" s="8"/>
      <c r="J187" s="8"/>
      <c r="K187" s="8"/>
      <c r="L187" s="8"/>
      <c r="M187" s="8"/>
      <c r="N187" s="8"/>
      <c r="O187" s="8"/>
      <c r="P187" s="8" t="s">
        <v>66</v>
      </c>
      <c r="Q187" s="8"/>
      <c r="R187" s="8"/>
      <c r="S187" s="8"/>
      <c r="T187" s="8"/>
      <c r="U187" s="8"/>
      <c r="V187" s="8"/>
      <c r="W187" s="8"/>
      <c r="X187" s="8"/>
      <c r="Y187" s="8"/>
      <c r="Z187" s="8"/>
      <c r="AA187" s="8"/>
      <c r="AB187" s="8"/>
      <c r="AC187" s="8"/>
      <c r="AD187" s="8"/>
      <c r="AE187" s="8"/>
      <c r="AF187" s="8"/>
      <c r="AG187" s="8"/>
      <c r="AH187" s="8"/>
      <c r="AI187" s="8"/>
      <c r="AJ187" s="8"/>
      <c r="AK187" s="8"/>
      <c r="AL187" s="7"/>
      <c r="AM187" s="7"/>
      <c r="AN187" s="2"/>
      <c r="AO187" s="2"/>
      <c r="AQ187" s="2"/>
      <c r="AV187" s="5" t="s">
        <v>84</v>
      </c>
      <c r="BB187" s="2"/>
    </row>
    <row r="188" spans="1:54" s="5" customFormat="1" ht="24.65" hidden="1" customHeight="1" x14ac:dyDescent="0.35">
      <c r="A188" s="1">
        <v>186</v>
      </c>
      <c r="B188" s="1" t="s">
        <v>362</v>
      </c>
      <c r="C188" s="2" t="s">
        <v>363</v>
      </c>
      <c r="D188" s="1" t="s">
        <v>670</v>
      </c>
      <c r="E188" t="s">
        <v>65</v>
      </c>
      <c r="F188" s="29" t="s">
        <v>65</v>
      </c>
      <c r="G188" s="29" t="s">
        <v>65</v>
      </c>
      <c r="H188" s="29" t="s">
        <v>65</v>
      </c>
      <c r="I188" s="8"/>
      <c r="J188" s="8"/>
      <c r="K188" s="8"/>
      <c r="L188" s="8"/>
      <c r="M188" s="8"/>
      <c r="N188" s="8"/>
      <c r="O188" s="8"/>
      <c r="P188" s="8" t="s">
        <v>66</v>
      </c>
      <c r="Q188" s="8"/>
      <c r="R188" s="8"/>
      <c r="S188" s="8"/>
      <c r="T188" s="8"/>
      <c r="U188" s="8"/>
      <c r="V188" s="8"/>
      <c r="W188" s="8"/>
      <c r="X188" s="8"/>
      <c r="Y188" s="8"/>
      <c r="Z188" s="8"/>
      <c r="AA188" s="8"/>
      <c r="AB188" s="8"/>
      <c r="AC188" s="8"/>
      <c r="AD188" s="8"/>
      <c r="AE188" s="8"/>
      <c r="AF188" s="8"/>
      <c r="AG188" s="8"/>
      <c r="AH188" s="8"/>
      <c r="AI188" s="8"/>
      <c r="AJ188" s="8"/>
      <c r="AK188" s="8"/>
      <c r="AL188" s="7"/>
      <c r="AM188" s="7"/>
      <c r="AN188" s="2"/>
      <c r="AO188" s="2"/>
      <c r="AQ188" s="2"/>
      <c r="AV188" s="5" t="s">
        <v>84</v>
      </c>
      <c r="BB188" s="2"/>
    </row>
    <row r="189" spans="1:54" s="5" customFormat="1" ht="24.65" customHeight="1" x14ac:dyDescent="0.35">
      <c r="A189" s="1">
        <v>187</v>
      </c>
      <c r="B189" s="1" t="s">
        <v>362</v>
      </c>
      <c r="C189" s="2" t="s">
        <v>363</v>
      </c>
      <c r="D189" s="1" t="s">
        <v>671</v>
      </c>
      <c r="E189" t="s">
        <v>65</v>
      </c>
      <c r="F189" s="29" t="s">
        <v>65</v>
      </c>
      <c r="G189" s="29" t="s">
        <v>26</v>
      </c>
      <c r="H189" s="29">
        <v>188</v>
      </c>
      <c r="I189" s="8"/>
      <c r="J189" s="8" t="s">
        <v>66</v>
      </c>
      <c r="K189" s="8"/>
      <c r="L189" s="8"/>
      <c r="M189" s="8"/>
      <c r="N189" s="8"/>
      <c r="O189" s="8"/>
      <c r="P189" s="8"/>
      <c r="Q189" s="8"/>
      <c r="R189" s="8"/>
      <c r="S189" s="8"/>
      <c r="T189" s="8"/>
      <c r="U189" s="8" t="s">
        <v>66</v>
      </c>
      <c r="V189" s="8"/>
      <c r="W189" s="8"/>
      <c r="X189" s="7" t="s">
        <v>672</v>
      </c>
      <c r="Y189" s="8" t="s">
        <v>66</v>
      </c>
      <c r="Z189" s="8"/>
      <c r="AA189" s="8"/>
      <c r="AB189" s="8"/>
      <c r="AC189" s="8"/>
      <c r="AD189" s="8"/>
      <c r="AE189" s="8" t="s">
        <v>66</v>
      </c>
      <c r="AF189" s="7"/>
      <c r="AG189" s="8"/>
      <c r="AH189" s="8" t="s">
        <v>66</v>
      </c>
      <c r="AI189" s="8"/>
      <c r="AJ189" s="8"/>
      <c r="AK189" s="75" t="s">
        <v>122</v>
      </c>
      <c r="AL189" s="7"/>
      <c r="AM189" s="7"/>
      <c r="AN189" s="2"/>
      <c r="AO189" s="2"/>
      <c r="AQ189" s="2"/>
      <c r="AV189" s="5" t="s">
        <v>84</v>
      </c>
      <c r="BB189" s="2"/>
    </row>
    <row r="190" spans="1:54" s="5" customFormat="1" ht="24.65" customHeight="1" x14ac:dyDescent="0.35">
      <c r="A190" s="1">
        <v>188</v>
      </c>
      <c r="B190" s="1" t="s">
        <v>362</v>
      </c>
      <c r="C190" s="2" t="s">
        <v>363</v>
      </c>
      <c r="D190" s="1" t="s">
        <v>673</v>
      </c>
      <c r="E190" t="s">
        <v>65</v>
      </c>
      <c r="F190" s="29" t="s">
        <v>65</v>
      </c>
      <c r="G190" s="29" t="s">
        <v>26</v>
      </c>
      <c r="H190" s="29">
        <v>187</v>
      </c>
      <c r="I190" s="8"/>
      <c r="J190" s="8" t="s">
        <v>66</v>
      </c>
      <c r="K190" s="8"/>
      <c r="L190" s="8"/>
      <c r="M190" s="8"/>
      <c r="N190" s="8"/>
      <c r="O190" s="8"/>
      <c r="P190" s="8"/>
      <c r="Q190" s="8"/>
      <c r="R190" s="8"/>
      <c r="S190" s="8"/>
      <c r="T190" s="8"/>
      <c r="U190" s="8" t="s">
        <v>66</v>
      </c>
      <c r="V190" s="8"/>
      <c r="W190" s="8"/>
      <c r="X190" s="7" t="s">
        <v>672</v>
      </c>
      <c r="Y190" s="8" t="s">
        <v>66</v>
      </c>
      <c r="Z190" s="8"/>
      <c r="AA190" s="8"/>
      <c r="AB190" s="8"/>
      <c r="AC190" s="8"/>
      <c r="AD190" s="8"/>
      <c r="AE190" s="8" t="s">
        <v>66</v>
      </c>
      <c r="AF190" s="7"/>
      <c r="AG190" s="8"/>
      <c r="AH190" s="8" t="s">
        <v>66</v>
      </c>
      <c r="AI190" s="8"/>
      <c r="AJ190" s="8"/>
      <c r="AK190" s="75" t="s">
        <v>122</v>
      </c>
      <c r="AL190" s="7"/>
      <c r="AM190" s="7"/>
      <c r="AN190" s="2"/>
      <c r="AO190" s="2"/>
      <c r="AQ190" s="2"/>
      <c r="AV190" s="5" t="s">
        <v>84</v>
      </c>
      <c r="BB190" s="2"/>
    </row>
    <row r="191" spans="1:54" s="5" customFormat="1" ht="24.65" customHeight="1" x14ac:dyDescent="0.35">
      <c r="A191" s="1">
        <v>189</v>
      </c>
      <c r="B191" s="1" t="s">
        <v>362</v>
      </c>
      <c r="C191" s="2" t="s">
        <v>363</v>
      </c>
      <c r="D191" s="1" t="s">
        <v>674</v>
      </c>
      <c r="E191" t="s">
        <v>65</v>
      </c>
      <c r="F191" s="29" t="s">
        <v>65</v>
      </c>
      <c r="G191" s="29" t="s">
        <v>65</v>
      </c>
      <c r="H191" s="29" t="s">
        <v>65</v>
      </c>
      <c r="I191" s="8"/>
      <c r="J191" s="8" t="s">
        <v>66</v>
      </c>
      <c r="K191" s="8"/>
      <c r="L191" s="8"/>
      <c r="M191" s="8"/>
      <c r="N191" s="8"/>
      <c r="O191" s="8"/>
      <c r="P191" s="8" t="s">
        <v>66</v>
      </c>
      <c r="Q191" s="8"/>
      <c r="R191" s="8"/>
      <c r="S191" s="8"/>
      <c r="T191" s="8"/>
      <c r="U191" s="8"/>
      <c r="V191" s="8" t="s">
        <v>66</v>
      </c>
      <c r="W191" s="8"/>
      <c r="X191" s="7" t="s">
        <v>675</v>
      </c>
      <c r="Y191" s="8"/>
      <c r="Z191" s="8"/>
      <c r="AA191" s="8"/>
      <c r="AB191" s="8"/>
      <c r="AC191" s="8"/>
      <c r="AD191" s="8"/>
      <c r="AE191" s="8"/>
      <c r="AF191" s="7"/>
      <c r="AG191" s="8"/>
      <c r="AH191" s="8"/>
      <c r="AI191" s="8"/>
      <c r="AJ191" s="8"/>
      <c r="AK191" s="75"/>
      <c r="AL191" s="7"/>
      <c r="AM191" s="7"/>
      <c r="AN191" s="2"/>
      <c r="AO191" s="2"/>
      <c r="AQ191" s="2"/>
      <c r="AV191" s="5" t="s">
        <v>84</v>
      </c>
      <c r="BB191" s="2"/>
    </row>
    <row r="192" spans="1:54" s="5" customFormat="1" ht="24.65" customHeight="1" x14ac:dyDescent="0.35">
      <c r="A192" s="1">
        <v>190</v>
      </c>
      <c r="B192" s="1" t="s">
        <v>362</v>
      </c>
      <c r="C192" s="2" t="s">
        <v>363</v>
      </c>
      <c r="D192" s="1" t="s">
        <v>676</v>
      </c>
      <c r="E192" t="s">
        <v>65</v>
      </c>
      <c r="F192" s="29" t="s">
        <v>65</v>
      </c>
      <c r="G192" s="29" t="s">
        <v>65</v>
      </c>
      <c r="H192" s="29" t="s">
        <v>65</v>
      </c>
      <c r="I192" s="8"/>
      <c r="J192" s="8" t="s">
        <v>66</v>
      </c>
      <c r="K192" s="8"/>
      <c r="L192" s="8"/>
      <c r="M192" s="8"/>
      <c r="N192" s="8"/>
      <c r="O192" s="8"/>
      <c r="P192" s="8" t="s">
        <v>66</v>
      </c>
      <c r="Q192" s="8"/>
      <c r="R192" s="8"/>
      <c r="S192" s="8"/>
      <c r="T192" s="8"/>
      <c r="U192" s="8"/>
      <c r="V192" s="8"/>
      <c r="W192" s="8" t="s">
        <v>66</v>
      </c>
      <c r="X192" s="94" t="s">
        <v>677</v>
      </c>
      <c r="Y192" s="8" t="s">
        <v>66</v>
      </c>
      <c r="Z192" s="8"/>
      <c r="AA192" s="8"/>
      <c r="AB192" s="8"/>
      <c r="AC192" s="8"/>
      <c r="AD192" s="8"/>
      <c r="AE192" s="8" t="s">
        <v>66</v>
      </c>
      <c r="AF192" s="7"/>
      <c r="AG192" s="8" t="s">
        <v>66</v>
      </c>
      <c r="AH192" s="8"/>
      <c r="AI192" s="8"/>
      <c r="AJ192" s="8"/>
      <c r="AK192" s="75"/>
      <c r="AL192" s="7"/>
      <c r="AM192" s="7" t="s">
        <v>497</v>
      </c>
      <c r="AN192" s="2"/>
      <c r="AO192" s="2"/>
      <c r="AQ192" s="2"/>
      <c r="AV192" s="5" t="s">
        <v>84</v>
      </c>
      <c r="BB192" s="2"/>
    </row>
    <row r="193" spans="1:54" s="5" customFormat="1" ht="24.65" customHeight="1" x14ac:dyDescent="0.35">
      <c r="A193" s="1">
        <v>191</v>
      </c>
      <c r="B193" s="1" t="s">
        <v>362</v>
      </c>
      <c r="C193" s="2" t="s">
        <v>363</v>
      </c>
      <c r="D193" s="1" t="s">
        <v>678</v>
      </c>
      <c r="E193" t="s">
        <v>65</v>
      </c>
      <c r="F193" s="29" t="s">
        <v>65</v>
      </c>
      <c r="G193" s="29" t="s">
        <v>65</v>
      </c>
      <c r="H193" s="29" t="s">
        <v>65</v>
      </c>
      <c r="I193" s="8"/>
      <c r="J193" s="8" t="s">
        <v>66</v>
      </c>
      <c r="K193" s="8"/>
      <c r="L193" s="8"/>
      <c r="M193" s="8"/>
      <c r="N193" s="8"/>
      <c r="O193" s="8"/>
      <c r="P193" s="8" t="s">
        <v>66</v>
      </c>
      <c r="Q193" s="8"/>
      <c r="R193" s="8"/>
      <c r="S193" s="8"/>
      <c r="T193" s="8"/>
      <c r="U193" s="8"/>
      <c r="V193" s="8" t="s">
        <v>66</v>
      </c>
      <c r="W193" s="8"/>
      <c r="X193" s="7" t="s">
        <v>679</v>
      </c>
      <c r="Y193" s="8"/>
      <c r="Z193" s="8"/>
      <c r="AA193" s="8"/>
      <c r="AB193" s="8"/>
      <c r="AC193" s="8"/>
      <c r="AD193" s="8"/>
      <c r="AE193" s="8"/>
      <c r="AF193" s="7"/>
      <c r="AG193" s="8"/>
      <c r="AH193" s="8"/>
      <c r="AI193" s="8"/>
      <c r="AJ193" s="8"/>
      <c r="AK193" s="75"/>
      <c r="AL193" s="7"/>
      <c r="AM193" s="7"/>
      <c r="AN193" s="2"/>
      <c r="AO193" s="2"/>
      <c r="AQ193" s="2"/>
      <c r="AV193" s="5" t="s">
        <v>84</v>
      </c>
      <c r="BB193" s="2"/>
    </row>
    <row r="194" spans="1:54" s="5" customFormat="1" ht="24.65" customHeight="1" x14ac:dyDescent="0.35">
      <c r="A194" s="1">
        <v>192</v>
      </c>
      <c r="B194" s="1" t="s">
        <v>362</v>
      </c>
      <c r="C194" s="2" t="s">
        <v>363</v>
      </c>
      <c r="D194" s="1" t="s">
        <v>680</v>
      </c>
      <c r="E194" t="s">
        <v>65</v>
      </c>
      <c r="F194" s="29" t="s">
        <v>65</v>
      </c>
      <c r="G194" s="29" t="s">
        <v>65</v>
      </c>
      <c r="H194" s="29" t="s">
        <v>65</v>
      </c>
      <c r="I194" s="8"/>
      <c r="J194" s="8" t="s">
        <v>66</v>
      </c>
      <c r="K194" s="8"/>
      <c r="L194" s="8" t="s">
        <v>66</v>
      </c>
      <c r="M194" s="8"/>
      <c r="N194" s="8"/>
      <c r="O194" s="8"/>
      <c r="P194" s="8"/>
      <c r="Q194" s="8"/>
      <c r="R194" s="8"/>
      <c r="S194" s="8"/>
      <c r="T194" s="8"/>
      <c r="U194" s="8"/>
      <c r="V194" s="8"/>
      <c r="W194" s="8" t="s">
        <v>66</v>
      </c>
      <c r="X194" s="7" t="s">
        <v>681</v>
      </c>
      <c r="Y194" s="8" t="s">
        <v>66</v>
      </c>
      <c r="Z194" s="8"/>
      <c r="AA194" s="8"/>
      <c r="AB194" s="8"/>
      <c r="AC194" s="8"/>
      <c r="AD194" s="8"/>
      <c r="AE194" s="8" t="s">
        <v>66</v>
      </c>
      <c r="AF194" s="7"/>
      <c r="AG194" s="8" t="s">
        <v>66</v>
      </c>
      <c r="AH194" s="8"/>
      <c r="AI194" s="8"/>
      <c r="AJ194" s="8"/>
      <c r="AK194" s="75"/>
      <c r="AL194" s="7"/>
      <c r="AM194" s="7" t="s">
        <v>497</v>
      </c>
      <c r="AN194" s="2"/>
      <c r="AO194" s="2"/>
      <c r="AQ194" s="2"/>
      <c r="AV194" s="5" t="s">
        <v>84</v>
      </c>
      <c r="BB194" s="2"/>
    </row>
    <row r="195" spans="1:54" s="5" customFormat="1" ht="24.65" customHeight="1" x14ac:dyDescent="0.35">
      <c r="A195" s="1">
        <v>193</v>
      </c>
      <c r="B195" s="1" t="s">
        <v>362</v>
      </c>
      <c r="C195" s="2" t="s">
        <v>363</v>
      </c>
      <c r="D195" s="1" t="s">
        <v>682</v>
      </c>
      <c r="E195" t="s">
        <v>65</v>
      </c>
      <c r="F195" s="29" t="s">
        <v>65</v>
      </c>
      <c r="G195" s="29" t="s">
        <v>65</v>
      </c>
      <c r="H195" s="29" t="s">
        <v>65</v>
      </c>
      <c r="I195" s="8"/>
      <c r="J195" s="8" t="s">
        <v>66</v>
      </c>
      <c r="K195" s="8"/>
      <c r="L195" s="8" t="s">
        <v>66</v>
      </c>
      <c r="M195" s="8"/>
      <c r="N195" s="8"/>
      <c r="O195" s="8"/>
      <c r="P195" s="8"/>
      <c r="Q195" s="8"/>
      <c r="R195" s="8"/>
      <c r="S195" s="8"/>
      <c r="T195" s="8"/>
      <c r="U195" s="8"/>
      <c r="V195" s="8" t="s">
        <v>66</v>
      </c>
      <c r="W195" s="8"/>
      <c r="X195" s="7" t="s">
        <v>683</v>
      </c>
      <c r="Y195" s="8"/>
      <c r="Z195" s="8"/>
      <c r="AA195" s="8"/>
      <c r="AB195" s="8"/>
      <c r="AC195" s="8"/>
      <c r="AD195" s="8"/>
      <c r="AE195" s="8"/>
      <c r="AF195" s="7"/>
      <c r="AG195" s="8"/>
      <c r="AH195" s="8"/>
      <c r="AI195" s="8"/>
      <c r="AJ195" s="8"/>
      <c r="AK195" s="75"/>
      <c r="AL195" s="7"/>
      <c r="AM195" s="7"/>
      <c r="AN195" s="2"/>
      <c r="AO195" s="2"/>
      <c r="AQ195" s="2"/>
      <c r="AV195" s="5" t="s">
        <v>84</v>
      </c>
      <c r="BB195" s="2"/>
    </row>
    <row r="196" spans="1:54" s="5" customFormat="1" ht="24.65" customHeight="1" x14ac:dyDescent="0.35">
      <c r="A196" s="1">
        <v>194</v>
      </c>
      <c r="B196" s="1" t="s">
        <v>362</v>
      </c>
      <c r="C196" s="2" t="s">
        <v>363</v>
      </c>
      <c r="D196" s="1" t="s">
        <v>684</v>
      </c>
      <c r="E196" t="s">
        <v>65</v>
      </c>
      <c r="F196" s="29" t="s">
        <v>65</v>
      </c>
      <c r="G196" s="29" t="s">
        <v>65</v>
      </c>
      <c r="H196" s="29" t="s">
        <v>65</v>
      </c>
      <c r="I196" s="8"/>
      <c r="J196" s="8" t="s">
        <v>66</v>
      </c>
      <c r="K196" s="8"/>
      <c r="L196" s="8" t="s">
        <v>66</v>
      </c>
      <c r="M196" s="8"/>
      <c r="N196" s="8"/>
      <c r="O196" s="8"/>
      <c r="P196" s="8"/>
      <c r="Q196" s="8"/>
      <c r="R196" s="8"/>
      <c r="S196" s="8"/>
      <c r="T196" s="8"/>
      <c r="U196" s="8"/>
      <c r="V196" s="8"/>
      <c r="W196" s="8" t="s">
        <v>66</v>
      </c>
      <c r="X196" s="7" t="s">
        <v>478</v>
      </c>
      <c r="Y196" s="8" t="s">
        <v>66</v>
      </c>
      <c r="Z196" s="8"/>
      <c r="AA196" s="8"/>
      <c r="AB196" s="8"/>
      <c r="AC196" s="8"/>
      <c r="AD196" s="8"/>
      <c r="AE196" s="8" t="s">
        <v>66</v>
      </c>
      <c r="AF196" s="7"/>
      <c r="AG196" s="8" t="s">
        <v>66</v>
      </c>
      <c r="AH196" s="8"/>
      <c r="AI196" s="8"/>
      <c r="AJ196" s="8"/>
      <c r="AK196" s="75"/>
      <c r="AL196" s="7"/>
      <c r="AM196" s="7" t="s">
        <v>497</v>
      </c>
      <c r="AN196" s="2"/>
      <c r="AO196" s="2"/>
      <c r="AQ196" s="2"/>
      <c r="AV196" s="5" t="s">
        <v>84</v>
      </c>
      <c r="BB196" s="2"/>
    </row>
    <row r="197" spans="1:54" s="5" customFormat="1" ht="24.65" hidden="1" customHeight="1" x14ac:dyDescent="0.35">
      <c r="A197" s="1">
        <v>195</v>
      </c>
      <c r="B197" s="1" t="s">
        <v>362</v>
      </c>
      <c r="C197" s="2" t="s">
        <v>363</v>
      </c>
      <c r="D197" s="1" t="s">
        <v>685</v>
      </c>
      <c r="E197" t="s">
        <v>65</v>
      </c>
      <c r="F197" s="29" t="s">
        <v>65</v>
      </c>
      <c r="G197" s="29" t="s">
        <v>65</v>
      </c>
      <c r="H197" s="29" t="s">
        <v>65</v>
      </c>
      <c r="I197" s="8"/>
      <c r="J197" s="8"/>
      <c r="K197" s="8"/>
      <c r="L197" s="8" t="s">
        <v>66</v>
      </c>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7"/>
      <c r="AM197" s="7"/>
      <c r="AN197" s="2"/>
      <c r="AO197" s="2"/>
      <c r="AQ197" s="2"/>
      <c r="AV197" s="5" t="s">
        <v>84</v>
      </c>
      <c r="BB197" s="2"/>
    </row>
    <row r="198" spans="1:54" s="5" customFormat="1" ht="24.65" hidden="1" customHeight="1" x14ac:dyDescent="0.35">
      <c r="A198" s="1">
        <v>196</v>
      </c>
      <c r="B198" s="1" t="s">
        <v>362</v>
      </c>
      <c r="C198" s="2" t="s">
        <v>363</v>
      </c>
      <c r="D198" s="1" t="s">
        <v>686</v>
      </c>
      <c r="E198" t="s">
        <v>65</v>
      </c>
      <c r="F198" s="29" t="s">
        <v>65</v>
      </c>
      <c r="G198" s="29" t="s">
        <v>26</v>
      </c>
      <c r="H198" s="29" t="s">
        <v>687</v>
      </c>
      <c r="I198" s="8"/>
      <c r="J198" s="8"/>
      <c r="K198" s="8"/>
      <c r="L198" s="8" t="s">
        <v>66</v>
      </c>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7"/>
      <c r="AM198" s="7"/>
      <c r="AN198" s="2"/>
      <c r="AO198" s="2"/>
      <c r="AQ198" s="2"/>
      <c r="AV198" s="5" t="s">
        <v>84</v>
      </c>
      <c r="BB198" s="2"/>
    </row>
    <row r="199" spans="1:54" s="5" customFormat="1" ht="24.65" hidden="1" customHeight="1" x14ac:dyDescent="0.35">
      <c r="A199" s="1">
        <v>197</v>
      </c>
      <c r="B199" s="1" t="s">
        <v>362</v>
      </c>
      <c r="C199" s="2" t="s">
        <v>363</v>
      </c>
      <c r="D199" s="1" t="s">
        <v>688</v>
      </c>
      <c r="E199" t="s">
        <v>65</v>
      </c>
      <c r="F199" s="29" t="s">
        <v>65</v>
      </c>
      <c r="G199" s="29" t="s">
        <v>26</v>
      </c>
      <c r="H199" s="29">
        <v>196</v>
      </c>
      <c r="I199" s="8"/>
      <c r="J199" s="8"/>
      <c r="K199" s="8"/>
      <c r="L199" s="8" t="s">
        <v>66</v>
      </c>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7"/>
      <c r="AM199" s="7"/>
      <c r="AN199" s="2"/>
      <c r="AO199" s="2"/>
      <c r="AQ199" s="2"/>
      <c r="AV199" s="5" t="s">
        <v>84</v>
      </c>
      <c r="BB199" s="2"/>
    </row>
    <row r="200" spans="1:54" s="5" customFormat="1" ht="24.65" hidden="1" customHeight="1" x14ac:dyDescent="0.35">
      <c r="A200" s="1">
        <v>198</v>
      </c>
      <c r="B200" s="1" t="s">
        <v>362</v>
      </c>
      <c r="C200" s="2" t="s">
        <v>363</v>
      </c>
      <c r="D200" s="1" t="s">
        <v>689</v>
      </c>
      <c r="E200" t="s">
        <v>65</v>
      </c>
      <c r="F200" s="29" t="s">
        <v>65</v>
      </c>
      <c r="G200" s="29" t="s">
        <v>26</v>
      </c>
      <c r="H200" s="29">
        <v>196</v>
      </c>
      <c r="I200" s="8"/>
      <c r="J200" s="8"/>
      <c r="K200" s="8"/>
      <c r="L200" s="8" t="s">
        <v>66</v>
      </c>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7"/>
      <c r="AM200" s="7"/>
      <c r="AN200" s="2"/>
      <c r="AO200" s="2"/>
      <c r="AQ200" s="2"/>
      <c r="AV200" s="5" t="s">
        <v>84</v>
      </c>
      <c r="BB200" s="2"/>
    </row>
    <row r="201" spans="1:54" s="5" customFormat="1" ht="24.65" hidden="1" customHeight="1" x14ac:dyDescent="0.35">
      <c r="A201" s="1">
        <v>199</v>
      </c>
      <c r="B201" s="1" t="s">
        <v>362</v>
      </c>
      <c r="C201" s="2" t="s">
        <v>363</v>
      </c>
      <c r="D201" s="1" t="s">
        <v>690</v>
      </c>
      <c r="E201" t="s">
        <v>65</v>
      </c>
      <c r="F201" s="29" t="s">
        <v>65</v>
      </c>
      <c r="G201" s="29" t="s">
        <v>26</v>
      </c>
      <c r="H201" s="29">
        <v>200</v>
      </c>
      <c r="I201" s="8"/>
      <c r="J201" s="8"/>
      <c r="K201" s="8" t="s">
        <v>66</v>
      </c>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7"/>
      <c r="AM201" s="7"/>
      <c r="AN201" s="2"/>
      <c r="AO201" s="2"/>
      <c r="AQ201" s="2"/>
      <c r="AV201" s="5" t="s">
        <v>84</v>
      </c>
      <c r="BB201" s="2"/>
    </row>
    <row r="202" spans="1:54" s="5" customFormat="1" ht="24.65" hidden="1" customHeight="1" x14ac:dyDescent="0.35">
      <c r="A202" s="1">
        <v>200</v>
      </c>
      <c r="B202" s="1" t="s">
        <v>362</v>
      </c>
      <c r="C202" s="2" t="s">
        <v>363</v>
      </c>
      <c r="D202" s="1" t="s">
        <v>691</v>
      </c>
      <c r="E202" t="s">
        <v>65</v>
      </c>
      <c r="F202" s="29" t="s">
        <v>65</v>
      </c>
      <c r="G202" s="29" t="s">
        <v>26</v>
      </c>
      <c r="H202" s="29">
        <v>199</v>
      </c>
      <c r="I202" s="8"/>
      <c r="J202" s="8"/>
      <c r="K202" s="8" t="s">
        <v>66</v>
      </c>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7"/>
      <c r="AM202" s="7"/>
      <c r="AN202" s="2"/>
      <c r="AO202" s="2"/>
      <c r="AQ202" s="2"/>
      <c r="AV202" s="5" t="s">
        <v>84</v>
      </c>
      <c r="BB202" s="2"/>
    </row>
    <row r="203" spans="1:54" s="5" customFormat="1" ht="24.65" hidden="1" customHeight="1" x14ac:dyDescent="0.35">
      <c r="A203" s="1">
        <v>201</v>
      </c>
      <c r="B203" s="1" t="s">
        <v>362</v>
      </c>
      <c r="C203" s="2" t="s">
        <v>363</v>
      </c>
      <c r="D203" s="1" t="s">
        <v>692</v>
      </c>
      <c r="E203" t="s">
        <v>65</v>
      </c>
      <c r="F203" s="29" t="s">
        <v>65</v>
      </c>
      <c r="G203" s="29" t="s">
        <v>65</v>
      </c>
      <c r="H203" s="29" t="s">
        <v>65</v>
      </c>
      <c r="I203" s="8"/>
      <c r="J203" s="8"/>
      <c r="K203" s="8"/>
      <c r="L203" s="8" t="s">
        <v>66</v>
      </c>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7"/>
      <c r="AM203" s="7"/>
      <c r="AN203" s="2"/>
      <c r="AO203" s="2"/>
      <c r="AQ203" s="2"/>
      <c r="AV203" s="5" t="s">
        <v>84</v>
      </c>
      <c r="BB203" s="2"/>
    </row>
    <row r="204" spans="1:54" s="5" customFormat="1" ht="24.65" hidden="1" customHeight="1" x14ac:dyDescent="0.35">
      <c r="A204" s="1">
        <v>202</v>
      </c>
      <c r="B204" s="1" t="s">
        <v>362</v>
      </c>
      <c r="C204" s="2" t="s">
        <v>363</v>
      </c>
      <c r="D204" s="1" t="s">
        <v>693</v>
      </c>
      <c r="E204" t="s">
        <v>65</v>
      </c>
      <c r="F204" s="29" t="s">
        <v>65</v>
      </c>
      <c r="G204" s="29" t="s">
        <v>65</v>
      </c>
      <c r="H204" s="29" t="s">
        <v>65</v>
      </c>
      <c r="I204" s="8"/>
      <c r="J204" s="8"/>
      <c r="K204" s="8" t="s">
        <v>66</v>
      </c>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7"/>
      <c r="AM204" s="7"/>
      <c r="AN204" s="2"/>
      <c r="AO204" s="2"/>
      <c r="AQ204" s="2"/>
      <c r="AV204" s="5" t="s">
        <v>84</v>
      </c>
      <c r="BB204" s="2"/>
    </row>
    <row r="205" spans="1:54" s="5" customFormat="1" ht="24.65" hidden="1" customHeight="1" x14ac:dyDescent="0.35">
      <c r="A205" s="1">
        <v>203</v>
      </c>
      <c r="B205" s="1" t="s">
        <v>362</v>
      </c>
      <c r="C205" s="2" t="s">
        <v>363</v>
      </c>
      <c r="D205" s="1" t="s">
        <v>694</v>
      </c>
      <c r="E205" t="s">
        <v>65</v>
      </c>
      <c r="F205" s="29" t="s">
        <v>65</v>
      </c>
      <c r="G205" s="29" t="s">
        <v>65</v>
      </c>
      <c r="H205" s="29" t="s">
        <v>65</v>
      </c>
      <c r="I205" s="8"/>
      <c r="J205" s="8"/>
      <c r="K205" s="8"/>
      <c r="L205" s="8"/>
      <c r="M205" s="8"/>
      <c r="N205" s="8"/>
      <c r="O205" s="8"/>
      <c r="P205" s="8" t="s">
        <v>66</v>
      </c>
      <c r="Q205" s="8"/>
      <c r="R205" s="8"/>
      <c r="S205" s="8"/>
      <c r="T205" s="8"/>
      <c r="U205" s="8"/>
      <c r="V205" s="8"/>
      <c r="W205" s="8"/>
      <c r="X205" s="8"/>
      <c r="Y205" s="8"/>
      <c r="Z205" s="8"/>
      <c r="AA205" s="8"/>
      <c r="AB205" s="8"/>
      <c r="AC205" s="8"/>
      <c r="AD205" s="8"/>
      <c r="AE205" s="8"/>
      <c r="AF205" s="8"/>
      <c r="AG205" s="8"/>
      <c r="AH205" s="8"/>
      <c r="AI205" s="8"/>
      <c r="AJ205" s="8"/>
      <c r="AK205" s="8"/>
      <c r="AL205" s="7"/>
      <c r="AM205" s="7"/>
      <c r="AN205" s="2"/>
      <c r="AO205" s="2"/>
      <c r="AQ205" s="2"/>
      <c r="AV205" s="5" t="s">
        <v>84</v>
      </c>
      <c r="BB205" s="2"/>
    </row>
    <row r="206" spans="1:54" s="5" customFormat="1" ht="24.65" hidden="1" customHeight="1" x14ac:dyDescent="0.35">
      <c r="A206" s="1">
        <v>204</v>
      </c>
      <c r="B206" s="1" t="s">
        <v>362</v>
      </c>
      <c r="C206" s="2" t="s">
        <v>363</v>
      </c>
      <c r="D206" s="1" t="s">
        <v>695</v>
      </c>
      <c r="E206" t="s">
        <v>65</v>
      </c>
      <c r="F206" s="29" t="s">
        <v>65</v>
      </c>
      <c r="G206" s="29" t="s">
        <v>65</v>
      </c>
      <c r="H206" s="29" t="s">
        <v>65</v>
      </c>
      <c r="I206" s="8" t="s">
        <v>66</v>
      </c>
      <c r="J206" s="8"/>
      <c r="K206" s="8"/>
      <c r="L206" s="8" t="s">
        <v>66</v>
      </c>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7"/>
      <c r="AM206" s="7"/>
      <c r="AN206" s="2"/>
      <c r="AO206" s="2" t="s">
        <v>696</v>
      </c>
      <c r="AP206" s="5" t="s">
        <v>26</v>
      </c>
      <c r="AQ206" s="2"/>
      <c r="AV206" s="5" t="s">
        <v>84</v>
      </c>
      <c r="BB206" s="2"/>
    </row>
    <row r="207" spans="1:54" s="5" customFormat="1" ht="24.65" hidden="1" customHeight="1" x14ac:dyDescent="0.35">
      <c r="A207" s="1">
        <v>205</v>
      </c>
      <c r="B207" s="1" t="s">
        <v>362</v>
      </c>
      <c r="C207" s="2" t="s">
        <v>363</v>
      </c>
      <c r="D207" s="1" t="s">
        <v>697</v>
      </c>
      <c r="E207" t="s">
        <v>65</v>
      </c>
      <c r="F207" s="29" t="s">
        <v>65</v>
      </c>
      <c r="G207" s="29" t="s">
        <v>26</v>
      </c>
      <c r="H207" s="29">
        <v>2607</v>
      </c>
      <c r="I207" s="8" t="s">
        <v>66</v>
      </c>
      <c r="J207" s="8"/>
      <c r="K207" s="8" t="s">
        <v>66</v>
      </c>
      <c r="L207" s="8"/>
      <c r="M207" s="8" t="s">
        <v>66</v>
      </c>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7"/>
      <c r="AM207" s="7"/>
      <c r="AN207" s="2"/>
      <c r="AO207" s="2" t="s">
        <v>698</v>
      </c>
      <c r="AP207" s="5" t="s">
        <v>26</v>
      </c>
      <c r="AQ207" s="2"/>
      <c r="AV207" s="5" t="s">
        <v>84</v>
      </c>
      <c r="BB207" s="2"/>
    </row>
    <row r="208" spans="1:54" s="5" customFormat="1" ht="24.65" hidden="1" customHeight="1" x14ac:dyDescent="0.35">
      <c r="A208" s="1">
        <v>206</v>
      </c>
      <c r="B208" s="1" t="s">
        <v>362</v>
      </c>
      <c r="C208" s="2" t="s">
        <v>363</v>
      </c>
      <c r="D208" s="1" t="s">
        <v>699</v>
      </c>
      <c r="E208" t="s">
        <v>65</v>
      </c>
      <c r="F208" s="29" t="s">
        <v>65</v>
      </c>
      <c r="G208" s="29" t="s">
        <v>65</v>
      </c>
      <c r="H208" s="29" t="s">
        <v>65</v>
      </c>
      <c r="I208" s="8" t="s">
        <v>66</v>
      </c>
      <c r="J208" s="8"/>
      <c r="K208" s="8"/>
      <c r="L208" s="8"/>
      <c r="M208" s="8" t="s">
        <v>66</v>
      </c>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7"/>
      <c r="AM208" s="7"/>
      <c r="AN208" s="2"/>
      <c r="AO208" s="2" t="s">
        <v>700</v>
      </c>
      <c r="AP208" s="5" t="s">
        <v>26</v>
      </c>
      <c r="AQ208" s="2"/>
      <c r="AV208" s="5" t="s">
        <v>84</v>
      </c>
      <c r="BB208" s="2"/>
    </row>
    <row r="209" spans="1:54" s="5" customFormat="1" ht="24.65" hidden="1" customHeight="1" x14ac:dyDescent="0.35">
      <c r="A209" s="1">
        <v>207</v>
      </c>
      <c r="B209" s="1" t="s">
        <v>362</v>
      </c>
      <c r="C209" s="2" t="s">
        <v>363</v>
      </c>
      <c r="D209" s="1" t="s">
        <v>701</v>
      </c>
      <c r="E209" t="s">
        <v>65</v>
      </c>
      <c r="F209" s="29" t="s">
        <v>65</v>
      </c>
      <c r="G209" s="29" t="s">
        <v>65</v>
      </c>
      <c r="H209" s="29" t="s">
        <v>65</v>
      </c>
      <c r="I209" s="8" t="s">
        <v>66</v>
      </c>
      <c r="J209" s="8"/>
      <c r="K209" s="8"/>
      <c r="L209" s="8"/>
      <c r="M209" s="8" t="s">
        <v>66</v>
      </c>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7"/>
      <c r="AM209" s="7"/>
      <c r="AN209" s="2"/>
      <c r="AO209" s="2" t="s">
        <v>696</v>
      </c>
      <c r="AP209" s="5" t="s">
        <v>26</v>
      </c>
      <c r="AQ209" s="2"/>
      <c r="AV209" s="5" t="s">
        <v>84</v>
      </c>
      <c r="BB209" s="2"/>
    </row>
    <row r="210" spans="1:54" s="5" customFormat="1" ht="24.65" customHeight="1" x14ac:dyDescent="0.35">
      <c r="A210" s="1">
        <v>208</v>
      </c>
      <c r="B210" s="1" t="s">
        <v>362</v>
      </c>
      <c r="C210" s="2" t="s">
        <v>363</v>
      </c>
      <c r="D210" s="1" t="s">
        <v>702</v>
      </c>
      <c r="E210" t="s">
        <v>65</v>
      </c>
      <c r="F210" s="29" t="s">
        <v>65</v>
      </c>
      <c r="G210" s="29" t="s">
        <v>26</v>
      </c>
      <c r="H210" s="29">
        <v>90</v>
      </c>
      <c r="I210" s="8"/>
      <c r="J210" s="8" t="s">
        <v>66</v>
      </c>
      <c r="K210" s="8"/>
      <c r="L210" s="8"/>
      <c r="M210" s="8"/>
      <c r="N210" s="8"/>
      <c r="O210" s="8"/>
      <c r="P210" s="8"/>
      <c r="Q210" s="8"/>
      <c r="R210" s="8"/>
      <c r="S210" s="8"/>
      <c r="T210" s="8"/>
      <c r="U210" s="8" t="s">
        <v>703</v>
      </c>
      <c r="V210" s="8"/>
      <c r="W210" s="8"/>
      <c r="X210" s="7" t="s">
        <v>704</v>
      </c>
      <c r="Y210" s="8" t="s">
        <v>66</v>
      </c>
      <c r="Z210" s="8"/>
      <c r="AA210" s="8"/>
      <c r="AB210" s="8"/>
      <c r="AC210" s="8" t="s">
        <v>66</v>
      </c>
      <c r="AD210" s="8"/>
      <c r="AE210" s="8"/>
      <c r="AF210" s="7"/>
      <c r="AG210" s="8" t="s">
        <v>66</v>
      </c>
      <c r="AH210" s="8"/>
      <c r="AI210" s="8"/>
      <c r="AJ210" s="8"/>
      <c r="AK210" s="75"/>
      <c r="AL210" s="7"/>
      <c r="AM210" s="7" t="s">
        <v>497</v>
      </c>
      <c r="AN210" s="2"/>
      <c r="AO210" s="2" t="s">
        <v>696</v>
      </c>
      <c r="AP210" s="5" t="s">
        <v>26</v>
      </c>
      <c r="AQ210" s="2"/>
      <c r="AV210" s="5" t="s">
        <v>84</v>
      </c>
      <c r="BB210" s="2"/>
    </row>
    <row r="211" spans="1:54" s="5" customFormat="1" ht="24.65" customHeight="1" x14ac:dyDescent="0.35">
      <c r="A211" s="1">
        <v>209</v>
      </c>
      <c r="B211" s="1" t="s">
        <v>362</v>
      </c>
      <c r="C211" s="2" t="s">
        <v>363</v>
      </c>
      <c r="D211" s="1" t="s">
        <v>705</v>
      </c>
      <c r="E211" t="s">
        <v>65</v>
      </c>
      <c r="F211" s="29" t="s">
        <v>65</v>
      </c>
      <c r="G211" s="29" t="s">
        <v>65</v>
      </c>
      <c r="H211" s="29" t="s">
        <v>65</v>
      </c>
      <c r="I211" s="8" t="s">
        <v>66</v>
      </c>
      <c r="J211" s="8" t="s">
        <v>66</v>
      </c>
      <c r="K211" s="8"/>
      <c r="L211" s="8" t="s">
        <v>66</v>
      </c>
      <c r="M211" s="8"/>
      <c r="N211" s="8"/>
      <c r="O211" s="8"/>
      <c r="P211" s="8"/>
      <c r="Q211" s="8"/>
      <c r="R211" s="8"/>
      <c r="S211" s="8"/>
      <c r="T211" s="8"/>
      <c r="U211" s="8"/>
      <c r="V211" s="8"/>
      <c r="W211" s="8" t="s">
        <v>66</v>
      </c>
      <c r="X211" s="7" t="s">
        <v>706</v>
      </c>
      <c r="Y211" s="8"/>
      <c r="Z211" s="8"/>
      <c r="AA211" s="8"/>
      <c r="AB211" s="8"/>
      <c r="AC211" s="8"/>
      <c r="AD211" s="8"/>
      <c r="AE211" s="8" t="s">
        <v>66</v>
      </c>
      <c r="AF211" s="7"/>
      <c r="AG211" s="8" t="s">
        <v>66</v>
      </c>
      <c r="AH211" s="8"/>
      <c r="AI211" s="8"/>
      <c r="AJ211" s="8"/>
      <c r="AK211" s="75"/>
      <c r="AL211" s="7"/>
      <c r="AM211" s="7" t="s">
        <v>497</v>
      </c>
      <c r="AN211" s="2"/>
      <c r="AO211" s="2" t="s">
        <v>696</v>
      </c>
      <c r="AP211" s="5" t="s">
        <v>26</v>
      </c>
      <c r="AQ211" s="2"/>
      <c r="AV211" s="5" t="s">
        <v>84</v>
      </c>
      <c r="BB211" s="2"/>
    </row>
    <row r="212" spans="1:54" s="5" customFormat="1" ht="24.65" hidden="1" customHeight="1" x14ac:dyDescent="0.35">
      <c r="A212" s="1">
        <v>210</v>
      </c>
      <c r="B212" s="1" t="s">
        <v>362</v>
      </c>
      <c r="C212" s="2" t="s">
        <v>363</v>
      </c>
      <c r="D212" s="1" t="s">
        <v>707</v>
      </c>
      <c r="E212" t="s">
        <v>65</v>
      </c>
      <c r="F212" s="29" t="s">
        <v>65</v>
      </c>
      <c r="G212" s="29" t="s">
        <v>65</v>
      </c>
      <c r="H212" s="29" t="s">
        <v>65</v>
      </c>
      <c r="I212" s="8"/>
      <c r="J212" s="8"/>
      <c r="K212" s="8" t="s">
        <v>66</v>
      </c>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7"/>
      <c r="AM212" s="7"/>
      <c r="AN212" s="2"/>
      <c r="AO212" s="2" t="s">
        <v>696</v>
      </c>
      <c r="AP212" s="5" t="s">
        <v>26</v>
      </c>
      <c r="AQ212" s="2"/>
      <c r="AV212" s="5" t="s">
        <v>84</v>
      </c>
      <c r="BB212" s="2"/>
    </row>
    <row r="213" spans="1:54" s="5" customFormat="1" ht="24.65" hidden="1" customHeight="1" x14ac:dyDescent="0.35">
      <c r="A213" s="1">
        <v>211</v>
      </c>
      <c r="B213" s="1" t="s">
        <v>362</v>
      </c>
      <c r="C213" s="2" t="s">
        <v>363</v>
      </c>
      <c r="D213" s="1" t="s">
        <v>708</v>
      </c>
      <c r="E213" t="s">
        <v>65</v>
      </c>
      <c r="F213" s="29" t="s">
        <v>65</v>
      </c>
      <c r="G213" s="29" t="s">
        <v>65</v>
      </c>
      <c r="H213" s="29" t="s">
        <v>65</v>
      </c>
      <c r="I213" s="8"/>
      <c r="J213" s="8"/>
      <c r="K213" s="8" t="s">
        <v>66</v>
      </c>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7"/>
      <c r="AM213" s="7"/>
      <c r="AN213" s="2"/>
      <c r="AO213" s="2" t="s">
        <v>696</v>
      </c>
      <c r="AP213" s="5" t="s">
        <v>26</v>
      </c>
      <c r="AQ213" s="2"/>
      <c r="AV213" s="5" t="s">
        <v>84</v>
      </c>
      <c r="BB213" s="2"/>
    </row>
    <row r="214" spans="1:54" s="5" customFormat="1" ht="24.65" hidden="1" customHeight="1" x14ac:dyDescent="0.35">
      <c r="A214" s="1">
        <v>212</v>
      </c>
      <c r="B214" s="1" t="s">
        <v>362</v>
      </c>
      <c r="C214" s="2" t="s">
        <v>363</v>
      </c>
      <c r="D214" s="1" t="s">
        <v>709</v>
      </c>
      <c r="E214" t="s">
        <v>65</v>
      </c>
      <c r="F214" s="29" t="s">
        <v>65</v>
      </c>
      <c r="G214" s="29" t="s">
        <v>65</v>
      </c>
      <c r="H214" s="29" t="s">
        <v>65</v>
      </c>
      <c r="I214" s="8"/>
      <c r="J214" s="8"/>
      <c r="K214" s="8"/>
      <c r="L214" s="8"/>
      <c r="M214" s="8" t="s">
        <v>66</v>
      </c>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7"/>
      <c r="AM214" s="7"/>
      <c r="AN214" s="2"/>
      <c r="AO214" s="2" t="s">
        <v>696</v>
      </c>
      <c r="AP214" s="5" t="s">
        <v>26</v>
      </c>
      <c r="AQ214" s="2"/>
      <c r="AV214" s="5" t="s">
        <v>84</v>
      </c>
      <c r="BB214" s="2"/>
    </row>
    <row r="215" spans="1:54" s="5" customFormat="1" ht="24.65" hidden="1" customHeight="1" x14ac:dyDescent="0.35">
      <c r="A215" s="1">
        <v>213</v>
      </c>
      <c r="B215" s="1" t="s">
        <v>362</v>
      </c>
      <c r="C215" s="2" t="s">
        <v>363</v>
      </c>
      <c r="D215" s="1" t="s">
        <v>710</v>
      </c>
      <c r="E215" t="s">
        <v>65</v>
      </c>
      <c r="F215" s="29" t="s">
        <v>65</v>
      </c>
      <c r="G215" s="29" t="s">
        <v>65</v>
      </c>
      <c r="H215" s="29" t="s">
        <v>65</v>
      </c>
      <c r="I215" s="8"/>
      <c r="J215" s="8"/>
      <c r="K215" s="8" t="s">
        <v>66</v>
      </c>
      <c r="L215" s="8"/>
      <c r="M215" s="8" t="s">
        <v>66</v>
      </c>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7"/>
      <c r="AM215" s="7"/>
      <c r="AN215" s="2"/>
      <c r="AO215" s="2" t="s">
        <v>696</v>
      </c>
      <c r="AP215" s="5" t="s">
        <v>26</v>
      </c>
      <c r="AQ215" s="2"/>
      <c r="AV215" s="5" t="s">
        <v>84</v>
      </c>
      <c r="BB215" s="2"/>
    </row>
    <row r="216" spans="1:54" s="5" customFormat="1" ht="24.65" hidden="1" customHeight="1" x14ac:dyDescent="0.35">
      <c r="A216" s="1">
        <v>214</v>
      </c>
      <c r="B216" s="1" t="s">
        <v>362</v>
      </c>
      <c r="C216" s="2" t="s">
        <v>363</v>
      </c>
      <c r="D216" s="1" t="s">
        <v>711</v>
      </c>
      <c r="E216" t="s">
        <v>65</v>
      </c>
      <c r="F216" s="29" t="s">
        <v>65</v>
      </c>
      <c r="G216" s="29" t="s">
        <v>26</v>
      </c>
      <c r="H216" s="29" t="s">
        <v>712</v>
      </c>
      <c r="I216" s="8"/>
      <c r="J216" s="8"/>
      <c r="K216" s="8"/>
      <c r="L216" s="8" t="s">
        <v>66</v>
      </c>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7"/>
      <c r="AM216" s="7"/>
      <c r="AN216" s="2"/>
      <c r="AO216" s="2" t="s">
        <v>696</v>
      </c>
      <c r="AP216" s="5" t="s">
        <v>26</v>
      </c>
      <c r="AQ216" s="2"/>
      <c r="AV216" s="5" t="s">
        <v>84</v>
      </c>
      <c r="BB216" s="2"/>
    </row>
    <row r="217" spans="1:54" s="5" customFormat="1" ht="24.65" hidden="1" customHeight="1" x14ac:dyDescent="0.35">
      <c r="A217" s="1">
        <v>215</v>
      </c>
      <c r="B217" s="1" t="s">
        <v>362</v>
      </c>
      <c r="C217" s="2" t="s">
        <v>363</v>
      </c>
      <c r="D217" s="1" t="s">
        <v>713</v>
      </c>
      <c r="E217" t="s">
        <v>65</v>
      </c>
      <c r="F217" s="29" t="s">
        <v>65</v>
      </c>
      <c r="G217" s="29" t="s">
        <v>65</v>
      </c>
      <c r="H217" s="29" t="s">
        <v>65</v>
      </c>
      <c r="I217" s="8" t="s">
        <v>66</v>
      </c>
      <c r="J217" s="8"/>
      <c r="K217" s="8"/>
      <c r="L217" s="8" t="s">
        <v>66</v>
      </c>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7"/>
      <c r="AM217" s="7"/>
      <c r="AN217" s="2"/>
      <c r="AO217" s="2" t="s">
        <v>696</v>
      </c>
      <c r="AP217" s="5" t="s">
        <v>26</v>
      </c>
      <c r="AQ217" s="2"/>
      <c r="AV217" s="5" t="s">
        <v>84</v>
      </c>
      <c r="BB217" s="2"/>
    </row>
    <row r="218" spans="1:54" s="5" customFormat="1" ht="24.65" hidden="1" customHeight="1" x14ac:dyDescent="0.35">
      <c r="A218" s="1">
        <v>216</v>
      </c>
      <c r="B218" s="1" t="s">
        <v>362</v>
      </c>
      <c r="C218" s="2" t="s">
        <v>363</v>
      </c>
      <c r="D218" s="1" t="s">
        <v>714</v>
      </c>
      <c r="E218" t="s">
        <v>65</v>
      </c>
      <c r="F218" s="29" t="s">
        <v>65</v>
      </c>
      <c r="G218" s="29" t="s">
        <v>26</v>
      </c>
      <c r="H218" s="29">
        <v>152</v>
      </c>
      <c r="I218" s="8"/>
      <c r="J218" s="8"/>
      <c r="K218" s="8"/>
      <c r="L218" s="8" t="s">
        <v>66</v>
      </c>
      <c r="M218" s="8" t="s">
        <v>66</v>
      </c>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7"/>
      <c r="AM218" s="7"/>
      <c r="AN218" s="2"/>
      <c r="AO218" s="2" t="s">
        <v>700</v>
      </c>
      <c r="AP218" s="5" t="s">
        <v>26</v>
      </c>
      <c r="AQ218" s="2"/>
      <c r="AV218" s="5" t="s">
        <v>84</v>
      </c>
      <c r="BB218" s="2"/>
    </row>
    <row r="219" spans="1:54" s="5" customFormat="1" ht="24.65" hidden="1" customHeight="1" x14ac:dyDescent="0.35">
      <c r="A219" s="1">
        <v>217</v>
      </c>
      <c r="B219" s="1" t="s">
        <v>362</v>
      </c>
      <c r="C219" s="2" t="s">
        <v>363</v>
      </c>
      <c r="D219" s="1" t="s">
        <v>715</v>
      </c>
      <c r="E219" t="s">
        <v>65</v>
      </c>
      <c r="F219" s="29" t="s">
        <v>65</v>
      </c>
      <c r="G219" s="29" t="s">
        <v>65</v>
      </c>
      <c r="H219" s="29" t="s">
        <v>65</v>
      </c>
      <c r="I219" s="8"/>
      <c r="J219" s="8"/>
      <c r="K219" s="8"/>
      <c r="L219" s="8"/>
      <c r="M219" s="8" t="s">
        <v>66</v>
      </c>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7"/>
      <c r="AM219" s="7"/>
      <c r="AN219" s="2"/>
      <c r="AO219" s="2" t="s">
        <v>696</v>
      </c>
      <c r="AP219" s="5" t="s">
        <v>26</v>
      </c>
      <c r="AQ219" s="2"/>
      <c r="AV219" s="5" t="s">
        <v>84</v>
      </c>
      <c r="BB219" s="2"/>
    </row>
    <row r="220" spans="1:54" s="5" customFormat="1" ht="24.65" hidden="1" customHeight="1" x14ac:dyDescent="0.35">
      <c r="A220" s="1">
        <v>218</v>
      </c>
      <c r="B220" s="1" t="s">
        <v>362</v>
      </c>
      <c r="C220" s="2" t="s">
        <v>363</v>
      </c>
      <c r="D220" s="1" t="s">
        <v>716</v>
      </c>
      <c r="E220" t="s">
        <v>65</v>
      </c>
      <c r="F220" s="29" t="s">
        <v>65</v>
      </c>
      <c r="G220" s="29" t="s">
        <v>65</v>
      </c>
      <c r="H220" s="29" t="s">
        <v>65</v>
      </c>
      <c r="I220" s="8"/>
      <c r="J220" s="8"/>
      <c r="K220" s="8"/>
      <c r="L220" s="8"/>
      <c r="M220" s="8" t="s">
        <v>66</v>
      </c>
      <c r="N220" s="8" t="s">
        <v>66</v>
      </c>
      <c r="O220" s="8"/>
      <c r="P220" s="8"/>
      <c r="Q220" s="8"/>
      <c r="R220" s="8"/>
      <c r="S220" s="8"/>
      <c r="T220" s="8"/>
      <c r="U220" s="8"/>
      <c r="V220" s="8"/>
      <c r="W220" s="8"/>
      <c r="X220" s="8"/>
      <c r="Y220" s="8"/>
      <c r="Z220" s="8"/>
      <c r="AA220" s="8"/>
      <c r="AB220" s="8"/>
      <c r="AC220" s="8"/>
      <c r="AD220" s="8"/>
      <c r="AE220" s="8"/>
      <c r="AF220" s="8"/>
      <c r="AG220" s="8"/>
      <c r="AH220" s="8"/>
      <c r="AI220" s="8"/>
      <c r="AJ220" s="8"/>
      <c r="AK220" s="8"/>
      <c r="AL220" s="7"/>
      <c r="AM220" s="7"/>
      <c r="AN220" s="2"/>
      <c r="AO220" s="2" t="s">
        <v>696</v>
      </c>
      <c r="AP220" s="5" t="s">
        <v>26</v>
      </c>
      <c r="AQ220" s="2"/>
      <c r="AV220" s="5" t="s">
        <v>84</v>
      </c>
      <c r="BB220" s="2"/>
    </row>
    <row r="221" spans="1:54" s="5" customFormat="1" ht="24.65" hidden="1" customHeight="1" x14ac:dyDescent="0.35">
      <c r="A221" s="1">
        <v>219</v>
      </c>
      <c r="B221" s="1" t="s">
        <v>362</v>
      </c>
      <c r="C221" s="2" t="s">
        <v>363</v>
      </c>
      <c r="D221" s="1" t="s">
        <v>717</v>
      </c>
      <c r="E221" t="s">
        <v>65</v>
      </c>
      <c r="F221" s="29" t="s">
        <v>65</v>
      </c>
      <c r="G221" s="29" t="s">
        <v>65</v>
      </c>
      <c r="H221" s="29" t="s">
        <v>65</v>
      </c>
      <c r="I221" s="8"/>
      <c r="J221" s="8"/>
      <c r="K221" s="8"/>
      <c r="L221" s="8"/>
      <c r="M221" s="8" t="s">
        <v>66</v>
      </c>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7"/>
      <c r="AM221" s="7"/>
      <c r="AN221" s="2"/>
      <c r="AO221" s="2" t="s">
        <v>696</v>
      </c>
      <c r="AP221" s="5" t="s">
        <v>26</v>
      </c>
      <c r="AQ221" s="2"/>
      <c r="AV221" s="5" t="s">
        <v>84</v>
      </c>
      <c r="BB221" s="2"/>
    </row>
    <row r="222" spans="1:54" s="5" customFormat="1" ht="24.65" hidden="1" customHeight="1" x14ac:dyDescent="0.35">
      <c r="A222" s="1">
        <v>220</v>
      </c>
      <c r="B222" s="1" t="s">
        <v>362</v>
      </c>
      <c r="C222" s="2" t="s">
        <v>363</v>
      </c>
      <c r="D222" s="1" t="s">
        <v>718</v>
      </c>
      <c r="E222" t="s">
        <v>65</v>
      </c>
      <c r="F222" s="29" t="s">
        <v>65</v>
      </c>
      <c r="G222" s="29" t="s">
        <v>65</v>
      </c>
      <c r="H222" s="29" t="s">
        <v>65</v>
      </c>
      <c r="I222" s="8"/>
      <c r="J222" s="8"/>
      <c r="K222" s="8"/>
      <c r="L222" s="8"/>
      <c r="M222" s="8" t="s">
        <v>66</v>
      </c>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7"/>
      <c r="AM222" s="7"/>
      <c r="AN222" s="2"/>
      <c r="AO222" s="2" t="s">
        <v>696</v>
      </c>
      <c r="AP222" s="5" t="s">
        <v>26</v>
      </c>
      <c r="AQ222" s="2"/>
      <c r="AV222" s="5" t="s">
        <v>84</v>
      </c>
      <c r="BB222" s="2"/>
    </row>
    <row r="223" spans="1:54" s="5" customFormat="1" ht="24.65" hidden="1" customHeight="1" x14ac:dyDescent="0.35">
      <c r="A223" s="1">
        <v>221</v>
      </c>
      <c r="B223" s="1" t="s">
        <v>362</v>
      </c>
      <c r="C223" s="2" t="s">
        <v>363</v>
      </c>
      <c r="D223" s="1" t="s">
        <v>719</v>
      </c>
      <c r="E223" t="s">
        <v>65</v>
      </c>
      <c r="F223" s="29" t="s">
        <v>65</v>
      </c>
      <c r="G223" s="29" t="s">
        <v>65</v>
      </c>
      <c r="H223" s="29" t="s">
        <v>65</v>
      </c>
      <c r="I223" s="8"/>
      <c r="J223" s="8"/>
      <c r="K223" s="8"/>
      <c r="L223" s="8"/>
      <c r="M223" s="8"/>
      <c r="N223" s="8"/>
      <c r="O223" s="8"/>
      <c r="P223" s="8" t="s">
        <v>66</v>
      </c>
      <c r="Q223" s="8"/>
      <c r="R223" s="8"/>
      <c r="S223" s="8" t="s">
        <v>66</v>
      </c>
      <c r="T223" s="8"/>
      <c r="U223" s="8"/>
      <c r="V223" s="8"/>
      <c r="W223" s="8"/>
      <c r="X223" s="8"/>
      <c r="Y223" s="8"/>
      <c r="Z223" s="8"/>
      <c r="AA223" s="8"/>
      <c r="AB223" s="8"/>
      <c r="AC223" s="8"/>
      <c r="AD223" s="8"/>
      <c r="AE223" s="8"/>
      <c r="AF223" s="8"/>
      <c r="AG223" s="8"/>
      <c r="AH223" s="8"/>
      <c r="AI223" s="8"/>
      <c r="AJ223" s="8"/>
      <c r="AK223" s="8"/>
      <c r="AL223" s="7"/>
      <c r="AM223" s="7"/>
      <c r="AN223" s="2"/>
      <c r="AO223" s="2" t="s">
        <v>720</v>
      </c>
      <c r="AP223" s="5" t="s">
        <v>26</v>
      </c>
      <c r="AQ223" s="2"/>
      <c r="AV223" s="5" t="s">
        <v>84</v>
      </c>
      <c r="BB223" s="2"/>
    </row>
    <row r="224" spans="1:54" s="5" customFormat="1" ht="24.65" hidden="1" customHeight="1" x14ac:dyDescent="0.35">
      <c r="A224" s="1">
        <v>222</v>
      </c>
      <c r="B224" s="1" t="s">
        <v>362</v>
      </c>
      <c r="C224" s="2" t="s">
        <v>363</v>
      </c>
      <c r="D224" s="1" t="s">
        <v>721</v>
      </c>
      <c r="E224" t="s">
        <v>65</v>
      </c>
      <c r="F224" s="29" t="s">
        <v>65</v>
      </c>
      <c r="G224" s="29" t="s">
        <v>65</v>
      </c>
      <c r="H224" s="29" t="s">
        <v>65</v>
      </c>
      <c r="I224" s="8"/>
      <c r="J224" s="8"/>
      <c r="K224" s="8"/>
      <c r="L224" s="8"/>
      <c r="M224" s="8"/>
      <c r="N224" s="8"/>
      <c r="O224" s="8"/>
      <c r="P224" s="8" t="s">
        <v>66</v>
      </c>
      <c r="Q224" s="8"/>
      <c r="R224" s="8"/>
      <c r="S224" s="8" t="s">
        <v>66</v>
      </c>
      <c r="T224" s="8"/>
      <c r="U224" s="8"/>
      <c r="V224" s="8"/>
      <c r="W224" s="8"/>
      <c r="X224" s="8"/>
      <c r="Y224" s="8"/>
      <c r="Z224" s="8"/>
      <c r="AA224" s="8"/>
      <c r="AB224" s="8"/>
      <c r="AC224" s="8"/>
      <c r="AD224" s="8"/>
      <c r="AE224" s="8"/>
      <c r="AF224" s="8"/>
      <c r="AG224" s="8"/>
      <c r="AH224" s="8"/>
      <c r="AI224" s="8"/>
      <c r="AJ224" s="8"/>
      <c r="AK224" s="8"/>
      <c r="AL224" s="7"/>
      <c r="AM224" s="7"/>
      <c r="AN224" s="2"/>
      <c r="AO224" s="2" t="s">
        <v>367</v>
      </c>
      <c r="AP224" s="5" t="s">
        <v>26</v>
      </c>
      <c r="AQ224" s="2"/>
      <c r="AV224" s="5" t="s">
        <v>84</v>
      </c>
      <c r="BB224" s="2"/>
    </row>
    <row r="225" spans="1:56" ht="24.65" hidden="1" customHeight="1" x14ac:dyDescent="0.35">
      <c r="A225" s="1">
        <v>223</v>
      </c>
      <c r="B225" s="1" t="s">
        <v>362</v>
      </c>
      <c r="C225" s="2" t="s">
        <v>363</v>
      </c>
      <c r="D225" s="1" t="s">
        <v>722</v>
      </c>
      <c r="E225" t="s">
        <v>65</v>
      </c>
      <c r="F225" s="29" t="s">
        <v>65</v>
      </c>
      <c r="G225" s="29" t="s">
        <v>65</v>
      </c>
      <c r="H225" s="29" t="s">
        <v>65</v>
      </c>
      <c r="R225" s="8" t="s">
        <v>66</v>
      </c>
      <c r="X225" s="8"/>
      <c r="AF225" s="8"/>
      <c r="AN225" s="2"/>
      <c r="AO225" s="2" t="s">
        <v>723</v>
      </c>
      <c r="AP225" s="5" t="s">
        <v>26</v>
      </c>
      <c r="AV225" s="5" t="s">
        <v>84</v>
      </c>
      <c r="BC225" s="5"/>
      <c r="BD225" s="5"/>
    </row>
    <row r="226" spans="1:56" ht="24.65" hidden="1" customHeight="1" x14ac:dyDescent="0.35">
      <c r="A226" s="1">
        <v>224</v>
      </c>
      <c r="B226" s="1" t="s">
        <v>362</v>
      </c>
      <c r="C226" s="2" t="s">
        <v>363</v>
      </c>
      <c r="D226" s="1" t="s">
        <v>724</v>
      </c>
      <c r="E226" t="s">
        <v>65</v>
      </c>
      <c r="F226" s="29" t="s">
        <v>65</v>
      </c>
      <c r="G226" s="29" t="s">
        <v>26</v>
      </c>
      <c r="H226" s="29">
        <v>6927</v>
      </c>
      <c r="L226" s="8" t="s">
        <v>66</v>
      </c>
      <c r="X226" s="8"/>
      <c r="AF226" s="8"/>
      <c r="AN226" s="2"/>
      <c r="AO226" s="2" t="s">
        <v>725</v>
      </c>
      <c r="AP226" s="5" t="s">
        <v>26</v>
      </c>
      <c r="AV226" s="5" t="s">
        <v>84</v>
      </c>
      <c r="BC226" s="5"/>
      <c r="BD226" s="5"/>
    </row>
    <row r="227" spans="1:56" ht="24.65" hidden="1" customHeight="1" x14ac:dyDescent="0.35">
      <c r="A227" s="1">
        <v>225</v>
      </c>
      <c r="B227" s="1" t="s">
        <v>362</v>
      </c>
      <c r="C227" s="2" t="s">
        <v>363</v>
      </c>
      <c r="D227" s="1" t="s">
        <v>726</v>
      </c>
      <c r="E227" t="s">
        <v>65</v>
      </c>
      <c r="F227" s="29" t="s">
        <v>65</v>
      </c>
      <c r="G227" s="29" t="s">
        <v>65</v>
      </c>
      <c r="H227" s="29" t="s">
        <v>65</v>
      </c>
      <c r="M227" s="8" t="s">
        <v>66</v>
      </c>
      <c r="X227" s="8"/>
      <c r="AF227" s="8"/>
      <c r="AN227" s="2"/>
      <c r="AO227" s="2" t="s">
        <v>727</v>
      </c>
      <c r="AP227" s="5" t="s">
        <v>26</v>
      </c>
      <c r="AV227" s="5" t="s">
        <v>84</v>
      </c>
      <c r="BC227" s="5"/>
      <c r="BD227" s="5"/>
    </row>
    <row r="228" spans="1:56" ht="24.65" hidden="1" customHeight="1" x14ac:dyDescent="0.35">
      <c r="A228" s="1">
        <v>226</v>
      </c>
      <c r="B228" s="1" t="s">
        <v>362</v>
      </c>
      <c r="C228" s="2" t="s">
        <v>363</v>
      </c>
      <c r="D228" s="1" t="s">
        <v>728</v>
      </c>
      <c r="E228" t="s">
        <v>65</v>
      </c>
      <c r="F228" s="29" t="s">
        <v>65</v>
      </c>
      <c r="G228" s="29" t="s">
        <v>65</v>
      </c>
      <c r="H228" s="29" t="s">
        <v>65</v>
      </c>
      <c r="L228" s="8" t="s">
        <v>66</v>
      </c>
      <c r="X228" s="8"/>
      <c r="AF228" s="8"/>
      <c r="AN228" s="2"/>
      <c r="AO228" s="2" t="s">
        <v>729</v>
      </c>
      <c r="AP228" s="5" t="s">
        <v>26</v>
      </c>
      <c r="AV228" s="5" t="s">
        <v>84</v>
      </c>
      <c r="BC228" s="5"/>
      <c r="BD228" s="5"/>
    </row>
    <row r="229" spans="1:56" ht="24.65" hidden="1" customHeight="1" x14ac:dyDescent="0.35">
      <c r="A229" s="1">
        <v>227</v>
      </c>
      <c r="B229" s="1" t="s">
        <v>362</v>
      </c>
      <c r="C229" s="2" t="s">
        <v>363</v>
      </c>
      <c r="D229" s="1" t="s">
        <v>730</v>
      </c>
      <c r="E229" t="s">
        <v>65</v>
      </c>
      <c r="F229" s="29" t="s">
        <v>65</v>
      </c>
      <c r="G229" s="29" t="s">
        <v>65</v>
      </c>
      <c r="H229" s="29" t="s">
        <v>65</v>
      </c>
      <c r="R229" s="8" t="s">
        <v>66</v>
      </c>
      <c r="X229" s="8"/>
      <c r="AF229" s="8"/>
      <c r="AN229" s="2"/>
      <c r="AO229" s="2" t="s">
        <v>505</v>
      </c>
      <c r="AP229" s="5" t="s">
        <v>26</v>
      </c>
      <c r="AV229" s="5" t="s">
        <v>84</v>
      </c>
      <c r="BC229" s="5"/>
      <c r="BD229" s="5"/>
    </row>
    <row r="230" spans="1:56" ht="24.65" customHeight="1" x14ac:dyDescent="0.35">
      <c r="A230" s="1">
        <v>228</v>
      </c>
      <c r="B230" s="1" t="s">
        <v>362</v>
      </c>
      <c r="C230" s="2" t="s">
        <v>363</v>
      </c>
      <c r="D230" s="1" t="s">
        <v>731</v>
      </c>
      <c r="E230" t="s">
        <v>65</v>
      </c>
      <c r="F230" s="29" t="s">
        <v>65</v>
      </c>
      <c r="G230" s="29" t="s">
        <v>65</v>
      </c>
      <c r="H230" s="29" t="s">
        <v>65</v>
      </c>
      <c r="J230" s="8" t="s">
        <v>66</v>
      </c>
      <c r="R230" s="8" t="s">
        <v>66</v>
      </c>
      <c r="W230" s="8" t="s">
        <v>66</v>
      </c>
      <c r="X230" s="7" t="s">
        <v>732</v>
      </c>
      <c r="Y230" s="8" t="s">
        <v>66</v>
      </c>
      <c r="Z230" s="8" t="s">
        <v>66</v>
      </c>
      <c r="AE230" s="8" t="s">
        <v>66</v>
      </c>
      <c r="AH230" s="8" t="s">
        <v>66</v>
      </c>
      <c r="AI230" s="8" t="s">
        <v>66</v>
      </c>
      <c r="AJ230" s="8" t="s">
        <v>66</v>
      </c>
      <c r="AK230" s="75"/>
      <c r="AM230" s="7" t="s">
        <v>733</v>
      </c>
      <c r="AN230" s="2"/>
      <c r="AO230" s="2" t="s">
        <v>505</v>
      </c>
      <c r="AP230" s="5" t="s">
        <v>26</v>
      </c>
      <c r="AV230" s="5" t="s">
        <v>84</v>
      </c>
      <c r="BC230" s="5"/>
      <c r="BD230" s="5"/>
    </row>
    <row r="231" spans="1:56" ht="24.65" hidden="1" customHeight="1" x14ac:dyDescent="0.35">
      <c r="A231" s="1">
        <v>229</v>
      </c>
      <c r="B231" s="1" t="s">
        <v>362</v>
      </c>
      <c r="C231" s="2" t="s">
        <v>363</v>
      </c>
      <c r="D231" s="1" t="s">
        <v>734</v>
      </c>
      <c r="E231" t="s">
        <v>65</v>
      </c>
      <c r="F231" s="29" t="s">
        <v>65</v>
      </c>
      <c r="G231" s="29" t="s">
        <v>65</v>
      </c>
      <c r="H231" s="29" t="s">
        <v>65</v>
      </c>
      <c r="L231" s="8" t="s">
        <v>66</v>
      </c>
      <c r="P231" s="8" t="s">
        <v>66</v>
      </c>
      <c r="X231" s="8"/>
      <c r="AF231" s="8"/>
      <c r="AN231" s="2"/>
      <c r="AO231" s="2" t="s">
        <v>414</v>
      </c>
      <c r="AP231" s="5" t="s">
        <v>26</v>
      </c>
      <c r="AV231" s="5" t="s">
        <v>84</v>
      </c>
      <c r="BC231" s="5"/>
      <c r="BD231" s="5"/>
    </row>
    <row r="232" spans="1:56" ht="24.65" hidden="1" customHeight="1" x14ac:dyDescent="0.35">
      <c r="A232" s="1">
        <v>230</v>
      </c>
      <c r="B232" s="1" t="s">
        <v>362</v>
      </c>
      <c r="C232" s="2" t="s">
        <v>363</v>
      </c>
      <c r="D232" s="1" t="s">
        <v>735</v>
      </c>
      <c r="E232" t="s">
        <v>65</v>
      </c>
      <c r="F232" s="29" t="s">
        <v>65</v>
      </c>
      <c r="G232" s="29" t="s">
        <v>65</v>
      </c>
      <c r="H232" s="29" t="s">
        <v>65</v>
      </c>
      <c r="M232" s="8" t="s">
        <v>66</v>
      </c>
      <c r="P232" s="8" t="s">
        <v>66</v>
      </c>
      <c r="X232" s="8"/>
      <c r="AF232" s="8"/>
      <c r="AN232" s="2"/>
      <c r="AO232" s="2" t="s">
        <v>736</v>
      </c>
      <c r="AP232" s="5" t="s">
        <v>26</v>
      </c>
      <c r="AV232" s="5" t="s">
        <v>84</v>
      </c>
      <c r="BC232" s="5"/>
      <c r="BD232" s="5"/>
    </row>
    <row r="233" spans="1:56" ht="24.65" hidden="1" customHeight="1" x14ac:dyDescent="0.35">
      <c r="A233" s="1">
        <v>231</v>
      </c>
      <c r="B233" s="1" t="s">
        <v>362</v>
      </c>
      <c r="C233" s="2" t="s">
        <v>363</v>
      </c>
      <c r="D233" s="1" t="s">
        <v>737</v>
      </c>
      <c r="E233" t="s">
        <v>65</v>
      </c>
      <c r="F233" s="29" t="s">
        <v>65</v>
      </c>
      <c r="G233" s="29" t="s">
        <v>65</v>
      </c>
      <c r="H233" s="29" t="s">
        <v>65</v>
      </c>
      <c r="L233" s="8" t="s">
        <v>66</v>
      </c>
      <c r="P233" s="8" t="s">
        <v>66</v>
      </c>
      <c r="X233" s="8"/>
      <c r="AF233" s="8"/>
      <c r="AN233" s="2"/>
      <c r="AO233" s="2" t="s">
        <v>593</v>
      </c>
      <c r="AP233" s="5" t="s">
        <v>26</v>
      </c>
      <c r="AV233" s="5" t="s">
        <v>84</v>
      </c>
      <c r="BC233" s="5"/>
      <c r="BD233" s="5"/>
    </row>
    <row r="234" spans="1:56" ht="24.65" customHeight="1" x14ac:dyDescent="0.35">
      <c r="A234" s="1">
        <v>232</v>
      </c>
      <c r="B234" s="1" t="s">
        <v>362</v>
      </c>
      <c r="C234" s="2" t="s">
        <v>363</v>
      </c>
      <c r="D234" s="1" t="s">
        <v>738</v>
      </c>
      <c r="E234" t="s">
        <v>65</v>
      </c>
      <c r="F234" s="29" t="s">
        <v>65</v>
      </c>
      <c r="G234" s="29" t="s">
        <v>65</v>
      </c>
      <c r="H234" s="29" t="s">
        <v>65</v>
      </c>
      <c r="J234" s="8" t="s">
        <v>66</v>
      </c>
      <c r="S234" s="8" t="s">
        <v>66</v>
      </c>
      <c r="W234" s="8" t="s">
        <v>66</v>
      </c>
      <c r="X234" s="7" t="s">
        <v>739</v>
      </c>
      <c r="Y234" s="8" t="s">
        <v>66</v>
      </c>
      <c r="AC234" s="8" t="s">
        <v>66</v>
      </c>
      <c r="AH234" s="8" t="s">
        <v>66</v>
      </c>
      <c r="AI234" s="8" t="s">
        <v>66</v>
      </c>
      <c r="AK234" s="75"/>
      <c r="AM234" s="7" t="s">
        <v>733</v>
      </c>
      <c r="AN234" s="2"/>
      <c r="AO234" s="2" t="s">
        <v>593</v>
      </c>
      <c r="AP234" s="5" t="s">
        <v>26</v>
      </c>
      <c r="AV234" s="5" t="s">
        <v>84</v>
      </c>
      <c r="BC234" s="5"/>
      <c r="BD234" s="5"/>
    </row>
    <row r="235" spans="1:56" ht="24.65" hidden="1" customHeight="1" x14ac:dyDescent="0.35">
      <c r="A235" s="1">
        <v>233</v>
      </c>
      <c r="B235" s="1" t="s">
        <v>362</v>
      </c>
      <c r="C235" s="2" t="s">
        <v>363</v>
      </c>
      <c r="D235" s="1" t="s">
        <v>740</v>
      </c>
      <c r="E235" t="s">
        <v>65</v>
      </c>
      <c r="F235" s="29" t="s">
        <v>65</v>
      </c>
      <c r="G235" s="29" t="s">
        <v>65</v>
      </c>
      <c r="H235" s="29" t="s">
        <v>65</v>
      </c>
      <c r="M235" s="8" t="s">
        <v>66</v>
      </c>
      <c r="S235" s="8" t="s">
        <v>66</v>
      </c>
      <c r="X235" s="8"/>
      <c r="AF235" s="8"/>
      <c r="AN235" s="2"/>
      <c r="AO235" s="2" t="s">
        <v>741</v>
      </c>
      <c r="AP235" s="5" t="s">
        <v>26</v>
      </c>
      <c r="AV235" s="5" t="s">
        <v>84</v>
      </c>
      <c r="BC235" s="5"/>
      <c r="BD235" s="5"/>
    </row>
    <row r="236" spans="1:56" ht="24.65" hidden="1" customHeight="1" x14ac:dyDescent="0.35">
      <c r="A236" s="1">
        <v>234</v>
      </c>
      <c r="B236" s="1" t="s">
        <v>362</v>
      </c>
      <c r="C236" s="2" t="s">
        <v>363</v>
      </c>
      <c r="D236" s="1" t="s">
        <v>742</v>
      </c>
      <c r="E236" t="s">
        <v>65</v>
      </c>
      <c r="F236" s="29" t="s">
        <v>65</v>
      </c>
      <c r="G236" s="29" t="s">
        <v>65</v>
      </c>
      <c r="H236" s="29" t="s">
        <v>65</v>
      </c>
      <c r="M236" s="8" t="s">
        <v>66</v>
      </c>
      <c r="R236" s="8" t="s">
        <v>66</v>
      </c>
      <c r="X236" s="8"/>
      <c r="AF236" s="8"/>
      <c r="AN236" s="2"/>
      <c r="AO236" s="2" t="s">
        <v>743</v>
      </c>
      <c r="AP236" s="5" t="s">
        <v>26</v>
      </c>
      <c r="AV236" s="5" t="s">
        <v>84</v>
      </c>
      <c r="BC236" s="5"/>
      <c r="BD236" s="5"/>
    </row>
    <row r="237" spans="1:56" ht="24.65" hidden="1" customHeight="1" x14ac:dyDescent="0.35">
      <c r="A237" s="1">
        <v>235</v>
      </c>
      <c r="B237" s="1" t="s">
        <v>362</v>
      </c>
      <c r="C237" s="2" t="s">
        <v>363</v>
      </c>
      <c r="D237" s="1" t="s">
        <v>744</v>
      </c>
      <c r="E237" t="s">
        <v>65</v>
      </c>
      <c r="F237" s="29" t="s">
        <v>65</v>
      </c>
      <c r="G237" s="29" t="s">
        <v>65</v>
      </c>
      <c r="H237" s="29" t="s">
        <v>65</v>
      </c>
      <c r="I237" s="8" t="s">
        <v>66</v>
      </c>
      <c r="P237" s="8" t="s">
        <v>66</v>
      </c>
      <c r="X237" s="8"/>
      <c r="AF237" s="8"/>
      <c r="AN237" s="2"/>
      <c r="AO237" s="2" t="s">
        <v>414</v>
      </c>
      <c r="AP237" s="5" t="s">
        <v>26</v>
      </c>
      <c r="AV237" s="5" t="s">
        <v>84</v>
      </c>
      <c r="BC237" s="5"/>
      <c r="BD237" s="5"/>
    </row>
    <row r="238" spans="1:56" ht="24.65" hidden="1" customHeight="1" x14ac:dyDescent="0.35">
      <c r="A238" s="1">
        <v>236</v>
      </c>
      <c r="B238" s="1" t="s">
        <v>362</v>
      </c>
      <c r="C238" s="2" t="s">
        <v>363</v>
      </c>
      <c r="D238" s="1" t="s">
        <v>745</v>
      </c>
      <c r="E238" t="s">
        <v>65</v>
      </c>
      <c r="F238" s="29" t="s">
        <v>65</v>
      </c>
      <c r="G238" s="29" t="s">
        <v>65</v>
      </c>
      <c r="H238" s="29" t="s">
        <v>65</v>
      </c>
      <c r="L238" s="8" t="s">
        <v>66</v>
      </c>
      <c r="P238" s="8" t="s">
        <v>66</v>
      </c>
      <c r="X238" s="8"/>
      <c r="AF238" s="8"/>
      <c r="AN238" s="2"/>
      <c r="AO238" s="2" t="s">
        <v>746</v>
      </c>
      <c r="AP238" s="5" t="s">
        <v>26</v>
      </c>
      <c r="AV238" s="5" t="s">
        <v>84</v>
      </c>
      <c r="BC238" s="5"/>
      <c r="BD238" s="5"/>
    </row>
    <row r="239" spans="1:56" ht="24.65" hidden="1" customHeight="1" x14ac:dyDescent="0.35">
      <c r="A239" s="1">
        <v>237</v>
      </c>
      <c r="B239" s="1" t="s">
        <v>362</v>
      </c>
      <c r="C239" s="2" t="s">
        <v>363</v>
      </c>
      <c r="D239" s="1" t="s">
        <v>747</v>
      </c>
      <c r="E239" t="s">
        <v>65</v>
      </c>
      <c r="F239" s="29" t="s">
        <v>65</v>
      </c>
      <c r="G239" s="29" t="s">
        <v>65</v>
      </c>
      <c r="H239" s="29" t="s">
        <v>65</v>
      </c>
      <c r="M239" s="8" t="s">
        <v>66</v>
      </c>
      <c r="R239" s="8" t="s">
        <v>66</v>
      </c>
      <c r="X239" s="8"/>
      <c r="AF239" s="8"/>
      <c r="AN239" s="2"/>
      <c r="AO239" s="2" t="s">
        <v>743</v>
      </c>
      <c r="AP239" s="5" t="s">
        <v>26</v>
      </c>
      <c r="AV239" s="5" t="s">
        <v>84</v>
      </c>
      <c r="BC239" s="5"/>
      <c r="BD239" s="5"/>
    </row>
    <row r="240" spans="1:56" ht="24.65" hidden="1" customHeight="1" x14ac:dyDescent="0.35">
      <c r="A240" s="1">
        <v>238</v>
      </c>
      <c r="B240" s="1" t="s">
        <v>362</v>
      </c>
      <c r="C240" s="2" t="s">
        <v>363</v>
      </c>
      <c r="D240" s="1" t="s">
        <v>748</v>
      </c>
      <c r="E240" t="s">
        <v>65</v>
      </c>
      <c r="F240" s="29" t="s">
        <v>65</v>
      </c>
      <c r="G240" s="29" t="s">
        <v>26</v>
      </c>
      <c r="H240" s="29">
        <v>239</v>
      </c>
      <c r="L240" s="8" t="s">
        <v>66</v>
      </c>
      <c r="M240" s="8" t="s">
        <v>66</v>
      </c>
      <c r="P240" s="8" t="s">
        <v>66</v>
      </c>
      <c r="X240" s="8"/>
      <c r="AF240" s="8"/>
      <c r="AN240" s="2"/>
      <c r="AO240" s="2" t="s">
        <v>414</v>
      </c>
      <c r="AP240" s="5" t="s">
        <v>26</v>
      </c>
      <c r="AV240" s="5" t="s">
        <v>84</v>
      </c>
      <c r="BC240" s="5"/>
      <c r="BD240" s="5"/>
    </row>
    <row r="241" spans="1:56" ht="24.65" hidden="1" customHeight="1" x14ac:dyDescent="0.35">
      <c r="A241" s="1">
        <v>239</v>
      </c>
      <c r="B241" s="1" t="s">
        <v>362</v>
      </c>
      <c r="C241" s="2" t="s">
        <v>363</v>
      </c>
      <c r="D241" s="1" t="s">
        <v>749</v>
      </c>
      <c r="E241" t="s">
        <v>65</v>
      </c>
      <c r="F241" s="29" t="s">
        <v>65</v>
      </c>
      <c r="G241" s="29" t="s">
        <v>26</v>
      </c>
      <c r="H241" s="29">
        <v>238</v>
      </c>
      <c r="L241" s="8" t="s">
        <v>66</v>
      </c>
      <c r="M241" s="8" t="s">
        <v>66</v>
      </c>
      <c r="P241" s="8" t="s">
        <v>66</v>
      </c>
      <c r="X241" s="8"/>
      <c r="AF241" s="8"/>
      <c r="AN241" s="2"/>
      <c r="AO241" s="2" t="s">
        <v>414</v>
      </c>
      <c r="AP241" s="5" t="s">
        <v>26</v>
      </c>
      <c r="AV241" s="5" t="s">
        <v>84</v>
      </c>
      <c r="BC241" s="5"/>
      <c r="BD241" s="5"/>
    </row>
    <row r="242" spans="1:56" ht="24.65" hidden="1" customHeight="1" x14ac:dyDescent="0.35">
      <c r="A242" s="1">
        <v>240</v>
      </c>
      <c r="B242" s="1" t="s">
        <v>362</v>
      </c>
      <c r="C242" s="2" t="s">
        <v>363</v>
      </c>
      <c r="D242" s="1" t="s">
        <v>750</v>
      </c>
      <c r="E242" t="s">
        <v>65</v>
      </c>
      <c r="F242" s="29" t="s">
        <v>65</v>
      </c>
      <c r="G242" s="29" t="s">
        <v>65</v>
      </c>
      <c r="H242" s="29" t="s">
        <v>65</v>
      </c>
      <c r="L242" s="8" t="s">
        <v>66</v>
      </c>
      <c r="P242" s="8" t="s">
        <v>66</v>
      </c>
      <c r="X242" s="8"/>
      <c r="AF242" s="8"/>
      <c r="AN242" s="2"/>
      <c r="AO242" s="2" t="s">
        <v>741</v>
      </c>
      <c r="AP242" s="5" t="s">
        <v>26</v>
      </c>
      <c r="AV242" s="5" t="s">
        <v>84</v>
      </c>
      <c r="BC242" s="5"/>
      <c r="BD242" s="5"/>
    </row>
    <row r="243" spans="1:56" ht="24.65" hidden="1" customHeight="1" x14ac:dyDescent="0.35">
      <c r="A243" s="1">
        <v>241</v>
      </c>
      <c r="B243" s="1" t="s">
        <v>362</v>
      </c>
      <c r="C243" s="2" t="s">
        <v>363</v>
      </c>
      <c r="D243" s="1" t="s">
        <v>751</v>
      </c>
      <c r="E243" t="s">
        <v>65</v>
      </c>
      <c r="F243" s="29" t="s">
        <v>65</v>
      </c>
      <c r="G243" s="29" t="s">
        <v>65</v>
      </c>
      <c r="H243" s="29" t="s">
        <v>65</v>
      </c>
      <c r="S243" s="8" t="s">
        <v>66</v>
      </c>
      <c r="X243" s="8"/>
      <c r="AF243" s="8"/>
      <c r="AN243" s="2" t="s">
        <v>752</v>
      </c>
      <c r="AV243" s="5" t="s">
        <v>84</v>
      </c>
      <c r="BC243" s="5"/>
      <c r="BD243" s="5"/>
    </row>
    <row r="244" spans="1:56" ht="24.65" hidden="1" customHeight="1" x14ac:dyDescent="0.35">
      <c r="A244" s="1">
        <v>242</v>
      </c>
      <c r="B244" s="1" t="s">
        <v>362</v>
      </c>
      <c r="C244" s="2" t="s">
        <v>363</v>
      </c>
      <c r="D244" s="1" t="s">
        <v>753</v>
      </c>
      <c r="E244" t="s">
        <v>65</v>
      </c>
      <c r="F244" s="29" t="s">
        <v>65</v>
      </c>
      <c r="G244" s="29" t="s">
        <v>26</v>
      </c>
      <c r="H244" s="29">
        <v>243</v>
      </c>
      <c r="L244" s="8" t="s">
        <v>66</v>
      </c>
      <c r="X244" s="8"/>
      <c r="AF244" s="8"/>
      <c r="AN244" s="2" t="s">
        <v>754</v>
      </c>
      <c r="AV244" s="5" t="s">
        <v>84</v>
      </c>
      <c r="BC244" s="5"/>
      <c r="BD244" s="5"/>
    </row>
    <row r="245" spans="1:56" ht="24.65" hidden="1" customHeight="1" x14ac:dyDescent="0.35">
      <c r="A245" s="1">
        <v>243</v>
      </c>
      <c r="B245" s="1" t="s">
        <v>362</v>
      </c>
      <c r="C245" s="2" t="s">
        <v>363</v>
      </c>
      <c r="D245" s="1" t="s">
        <v>755</v>
      </c>
      <c r="E245" t="s">
        <v>65</v>
      </c>
      <c r="F245" s="29" t="s">
        <v>65</v>
      </c>
      <c r="G245" s="29" t="s">
        <v>26</v>
      </c>
      <c r="H245" s="29">
        <v>242</v>
      </c>
      <c r="L245" s="8" t="s">
        <v>66</v>
      </c>
      <c r="X245" s="8"/>
      <c r="AF245" s="8"/>
      <c r="AN245" s="2" t="s">
        <v>754</v>
      </c>
      <c r="AV245" s="5" t="s">
        <v>84</v>
      </c>
      <c r="BC245" s="5"/>
      <c r="BD245" s="5"/>
    </row>
    <row r="246" spans="1:56" ht="24.65" customHeight="1" x14ac:dyDescent="0.35">
      <c r="A246" s="1">
        <v>244</v>
      </c>
      <c r="B246" s="1" t="s">
        <v>362</v>
      </c>
      <c r="C246" s="2" t="s">
        <v>363</v>
      </c>
      <c r="D246" s="1" t="s">
        <v>756</v>
      </c>
      <c r="E246" t="s">
        <v>65</v>
      </c>
      <c r="F246" s="29" t="s">
        <v>65</v>
      </c>
      <c r="G246" s="29" t="s">
        <v>65</v>
      </c>
      <c r="H246" s="29" t="s">
        <v>65</v>
      </c>
      <c r="I246" s="8" t="s">
        <v>66</v>
      </c>
      <c r="J246" s="8" t="s">
        <v>66</v>
      </c>
      <c r="L246" s="8" t="s">
        <v>66</v>
      </c>
      <c r="P246" s="8" t="s">
        <v>66</v>
      </c>
      <c r="Q246" s="8" t="s">
        <v>66</v>
      </c>
      <c r="R246" s="8" t="s">
        <v>66</v>
      </c>
      <c r="S246" s="8" t="s">
        <v>66</v>
      </c>
      <c r="V246" s="8" t="s">
        <v>66</v>
      </c>
      <c r="X246" s="7" t="s">
        <v>757</v>
      </c>
      <c r="AK246" s="75"/>
      <c r="AN246" s="2" t="s">
        <v>758</v>
      </c>
      <c r="AO246" s="2" t="s">
        <v>759</v>
      </c>
      <c r="AP246" s="5" t="s">
        <v>26</v>
      </c>
      <c r="AV246" s="5" t="s">
        <v>84</v>
      </c>
      <c r="BC246" s="5"/>
      <c r="BD246" s="5"/>
    </row>
    <row r="247" spans="1:56" ht="24.65" hidden="1" customHeight="1" x14ac:dyDescent="0.35">
      <c r="A247" s="1">
        <v>245</v>
      </c>
      <c r="B247" s="1" t="s">
        <v>362</v>
      </c>
      <c r="C247" s="2" t="s">
        <v>363</v>
      </c>
      <c r="D247" s="1" t="s">
        <v>760</v>
      </c>
      <c r="E247" t="s">
        <v>65</v>
      </c>
      <c r="F247" s="29" t="s">
        <v>65</v>
      </c>
      <c r="G247" s="29" t="s">
        <v>65</v>
      </c>
      <c r="H247" s="29" t="s">
        <v>65</v>
      </c>
      <c r="I247" s="8" t="s">
        <v>66</v>
      </c>
      <c r="L247" s="8" t="s">
        <v>66</v>
      </c>
      <c r="P247" s="8" t="s">
        <v>66</v>
      </c>
      <c r="Q247" s="8" t="s">
        <v>66</v>
      </c>
      <c r="R247" s="8" t="s">
        <v>66</v>
      </c>
      <c r="S247" s="8" t="s">
        <v>66</v>
      </c>
      <c r="X247" s="8"/>
      <c r="AF247" s="8"/>
      <c r="AN247" s="2" t="s">
        <v>758</v>
      </c>
      <c r="AO247" s="2" t="s">
        <v>761</v>
      </c>
      <c r="AP247" s="5" t="s">
        <v>26</v>
      </c>
      <c r="AV247" s="5" t="s">
        <v>84</v>
      </c>
      <c r="BC247" s="5"/>
      <c r="BD247" s="5"/>
    </row>
    <row r="248" spans="1:56" ht="24.65" hidden="1" customHeight="1" x14ac:dyDescent="0.35">
      <c r="A248" s="1">
        <v>246</v>
      </c>
      <c r="B248" s="1" t="s">
        <v>362</v>
      </c>
      <c r="C248" s="2" t="s">
        <v>363</v>
      </c>
      <c r="D248" s="1" t="s">
        <v>762</v>
      </c>
      <c r="E248" t="s">
        <v>65</v>
      </c>
      <c r="F248" s="29" t="s">
        <v>65</v>
      </c>
      <c r="G248" s="29" t="s">
        <v>65</v>
      </c>
      <c r="H248" s="29" t="s">
        <v>65</v>
      </c>
      <c r="I248" s="8" t="s">
        <v>66</v>
      </c>
      <c r="L248" s="8" t="s">
        <v>66</v>
      </c>
      <c r="P248" s="8" t="s">
        <v>66</v>
      </c>
      <c r="Q248" s="8" t="s">
        <v>66</v>
      </c>
      <c r="R248" s="8" t="s">
        <v>66</v>
      </c>
      <c r="S248" s="8" t="s">
        <v>66</v>
      </c>
      <c r="X248" s="8"/>
      <c r="AF248" s="8"/>
      <c r="AN248" s="2" t="s">
        <v>758</v>
      </c>
      <c r="AO248" s="2" t="s">
        <v>761</v>
      </c>
      <c r="AP248" s="5" t="s">
        <v>26</v>
      </c>
      <c r="AV248" s="5" t="s">
        <v>84</v>
      </c>
      <c r="BC248" s="5"/>
      <c r="BD248" s="5"/>
    </row>
    <row r="249" spans="1:56" ht="24.65" hidden="1" customHeight="1" x14ac:dyDescent="0.35">
      <c r="A249" s="1">
        <v>247</v>
      </c>
      <c r="B249" s="1" t="s">
        <v>362</v>
      </c>
      <c r="C249" s="2" t="s">
        <v>363</v>
      </c>
      <c r="D249" s="1" t="s">
        <v>763</v>
      </c>
      <c r="E249" t="s">
        <v>65</v>
      </c>
      <c r="F249" s="29" t="s">
        <v>65</v>
      </c>
      <c r="G249" s="29" t="s">
        <v>65</v>
      </c>
      <c r="H249" s="29" t="s">
        <v>65</v>
      </c>
      <c r="P249" s="8" t="s">
        <v>66</v>
      </c>
      <c r="X249" s="8"/>
      <c r="AF249" s="8"/>
      <c r="AN249" s="2"/>
      <c r="AO249" s="2" t="s">
        <v>764</v>
      </c>
      <c r="AP249" s="5" t="s">
        <v>26</v>
      </c>
      <c r="AV249" s="5" t="s">
        <v>84</v>
      </c>
      <c r="BC249" s="5"/>
      <c r="BD249" s="5"/>
    </row>
    <row r="250" spans="1:56" ht="24.65" hidden="1" customHeight="1" x14ac:dyDescent="0.35">
      <c r="A250" s="1">
        <v>248</v>
      </c>
      <c r="B250" s="1" t="s">
        <v>362</v>
      </c>
      <c r="C250" s="2" t="s">
        <v>363</v>
      </c>
      <c r="D250" s="1" t="s">
        <v>765</v>
      </c>
      <c r="E250" t="s">
        <v>65</v>
      </c>
      <c r="F250" s="29" t="s">
        <v>65</v>
      </c>
      <c r="G250" s="29" t="s">
        <v>65</v>
      </c>
      <c r="H250" s="29" t="s">
        <v>65</v>
      </c>
      <c r="P250" s="8" t="s">
        <v>66</v>
      </c>
      <c r="X250" s="8"/>
      <c r="AF250" s="8"/>
      <c r="AN250" s="2"/>
      <c r="AO250" s="2" t="s">
        <v>764</v>
      </c>
      <c r="AP250" s="5" t="s">
        <v>26</v>
      </c>
      <c r="AV250" s="5" t="s">
        <v>84</v>
      </c>
      <c r="BC250" s="5"/>
      <c r="BD250" s="5"/>
    </row>
    <row r="251" spans="1:56" ht="24.65" hidden="1" customHeight="1" x14ac:dyDescent="0.35">
      <c r="A251" s="1">
        <v>249</v>
      </c>
      <c r="B251" s="1" t="s">
        <v>362</v>
      </c>
      <c r="C251" s="2" t="s">
        <v>363</v>
      </c>
      <c r="D251" s="1" t="s">
        <v>766</v>
      </c>
      <c r="E251" t="s">
        <v>65</v>
      </c>
      <c r="F251" s="29" t="s">
        <v>65</v>
      </c>
      <c r="G251" s="29" t="s">
        <v>26</v>
      </c>
      <c r="H251" s="29">
        <v>299</v>
      </c>
      <c r="P251" s="8" t="s">
        <v>66</v>
      </c>
      <c r="X251" s="8"/>
      <c r="AF251" s="8"/>
      <c r="AN251" s="2"/>
      <c r="AO251" s="2" t="s">
        <v>764</v>
      </c>
      <c r="AP251" s="5" t="s">
        <v>26</v>
      </c>
      <c r="AV251" s="5" t="s">
        <v>84</v>
      </c>
      <c r="BC251" s="5"/>
      <c r="BD251" s="5"/>
    </row>
    <row r="252" spans="1:56" ht="24.65" hidden="1" customHeight="1" x14ac:dyDescent="0.35">
      <c r="A252" s="1">
        <v>250</v>
      </c>
      <c r="B252" s="1" t="s">
        <v>362</v>
      </c>
      <c r="C252" s="2" t="s">
        <v>363</v>
      </c>
      <c r="D252" s="1" t="s">
        <v>767</v>
      </c>
      <c r="E252" t="s">
        <v>65</v>
      </c>
      <c r="F252" s="29" t="s">
        <v>65</v>
      </c>
      <c r="G252" s="29" t="s">
        <v>65</v>
      </c>
      <c r="H252" s="29" t="s">
        <v>65</v>
      </c>
      <c r="I252" s="8" t="s">
        <v>66</v>
      </c>
      <c r="X252" s="8"/>
      <c r="AF252" s="8"/>
      <c r="AN252" s="2"/>
      <c r="AV252" s="5" t="s">
        <v>84</v>
      </c>
      <c r="BC252" s="5"/>
      <c r="BD252" s="5"/>
    </row>
    <row r="253" spans="1:56" ht="24.65" hidden="1" customHeight="1" x14ac:dyDescent="0.35">
      <c r="A253" s="1">
        <v>251</v>
      </c>
      <c r="B253" s="1" t="s">
        <v>362</v>
      </c>
      <c r="C253" s="2" t="s">
        <v>363</v>
      </c>
      <c r="D253" s="1" t="s">
        <v>768</v>
      </c>
      <c r="E253" t="s">
        <v>65</v>
      </c>
      <c r="F253" s="29" t="s">
        <v>65</v>
      </c>
      <c r="G253" s="29" t="s">
        <v>65</v>
      </c>
      <c r="H253" s="29" t="s">
        <v>65</v>
      </c>
      <c r="I253" s="8" t="s">
        <v>66</v>
      </c>
      <c r="X253" s="8"/>
      <c r="AF253" s="8"/>
      <c r="AN253" s="2"/>
      <c r="AV253" s="5" t="s">
        <v>84</v>
      </c>
      <c r="BC253" s="5"/>
      <c r="BD253" s="5"/>
    </row>
    <row r="254" spans="1:56" ht="24.65" hidden="1" customHeight="1" x14ac:dyDescent="0.35">
      <c r="A254" s="1">
        <v>252</v>
      </c>
      <c r="B254" s="1" t="s">
        <v>362</v>
      </c>
      <c r="C254" s="2" t="s">
        <v>363</v>
      </c>
      <c r="D254" s="1" t="s">
        <v>769</v>
      </c>
      <c r="E254" t="s">
        <v>65</v>
      </c>
      <c r="F254" s="29" t="s">
        <v>65</v>
      </c>
      <c r="G254" s="29" t="s">
        <v>65</v>
      </c>
      <c r="H254" s="29" t="s">
        <v>65</v>
      </c>
      <c r="M254" s="8" t="s">
        <v>66</v>
      </c>
      <c r="X254" s="8"/>
      <c r="AF254" s="8"/>
      <c r="AN254" s="2"/>
      <c r="AV254" s="5" t="s">
        <v>84</v>
      </c>
      <c r="BC254" s="5"/>
      <c r="BD254" s="5"/>
    </row>
    <row r="255" spans="1:56" ht="24.65" hidden="1" customHeight="1" x14ac:dyDescent="0.35">
      <c r="A255" s="1">
        <v>253</v>
      </c>
      <c r="B255" s="1" t="s">
        <v>362</v>
      </c>
      <c r="C255" s="2" t="s">
        <v>363</v>
      </c>
      <c r="D255" s="1" t="s">
        <v>770</v>
      </c>
      <c r="E255" t="s">
        <v>65</v>
      </c>
      <c r="F255" s="29" t="s">
        <v>65</v>
      </c>
      <c r="G255" s="29" t="s">
        <v>26</v>
      </c>
      <c r="H255" s="29">
        <v>3510</v>
      </c>
      <c r="L255" s="8" t="s">
        <v>66</v>
      </c>
      <c r="X255" s="8"/>
      <c r="AF255" s="8"/>
      <c r="AN255" s="2"/>
      <c r="AV255" s="5" t="s">
        <v>84</v>
      </c>
      <c r="BC255" s="5"/>
      <c r="BD255" s="5"/>
    </row>
    <row r="256" spans="1:56" ht="24.65" hidden="1" customHeight="1" x14ac:dyDescent="0.35">
      <c r="A256" s="1">
        <v>254</v>
      </c>
      <c r="B256" s="1" t="s">
        <v>362</v>
      </c>
      <c r="C256" s="2" t="s">
        <v>363</v>
      </c>
      <c r="D256" s="1" t="s">
        <v>771</v>
      </c>
      <c r="E256" t="s">
        <v>65</v>
      </c>
      <c r="F256" s="29" t="s">
        <v>65</v>
      </c>
      <c r="G256" s="29" t="s">
        <v>65</v>
      </c>
      <c r="H256" s="29" t="s">
        <v>65</v>
      </c>
      <c r="Q256" s="8" t="s">
        <v>66</v>
      </c>
      <c r="X256" s="8"/>
      <c r="AF256" s="8"/>
      <c r="AN256" s="2"/>
      <c r="AV256" s="5" t="s">
        <v>84</v>
      </c>
      <c r="BC256" s="5"/>
      <c r="BD256" s="5"/>
    </row>
    <row r="257" spans="1:56" ht="24.65" hidden="1" customHeight="1" x14ac:dyDescent="0.35">
      <c r="A257" s="1">
        <v>255</v>
      </c>
      <c r="B257" s="1" t="s">
        <v>362</v>
      </c>
      <c r="C257" s="2" t="s">
        <v>363</v>
      </c>
      <c r="D257" s="1" t="s">
        <v>772</v>
      </c>
      <c r="E257" t="s">
        <v>65</v>
      </c>
      <c r="F257" s="29" t="s">
        <v>65</v>
      </c>
      <c r="G257" s="29" t="s">
        <v>26</v>
      </c>
      <c r="H257" s="29" t="s">
        <v>773</v>
      </c>
      <c r="M257" s="8" t="s">
        <v>66</v>
      </c>
      <c r="X257" s="8"/>
      <c r="AF257" s="8"/>
      <c r="AN257" s="2"/>
      <c r="AV257" s="5" t="s">
        <v>84</v>
      </c>
      <c r="BC257" s="5"/>
      <c r="BD257" s="5"/>
    </row>
    <row r="258" spans="1:56" ht="24.65" hidden="1" customHeight="1" x14ac:dyDescent="0.35">
      <c r="A258" s="1">
        <v>256</v>
      </c>
      <c r="B258" s="1" t="s">
        <v>362</v>
      </c>
      <c r="C258" s="2" t="s">
        <v>363</v>
      </c>
      <c r="D258" s="1" t="s">
        <v>774</v>
      </c>
      <c r="E258" t="s">
        <v>65</v>
      </c>
      <c r="F258" s="29" t="s">
        <v>65</v>
      </c>
      <c r="G258" s="29" t="s">
        <v>65</v>
      </c>
      <c r="H258" s="29" t="s">
        <v>65</v>
      </c>
      <c r="O258" s="8" t="s">
        <v>66</v>
      </c>
      <c r="X258" s="8"/>
      <c r="AF258" s="8"/>
      <c r="AN258" s="2"/>
      <c r="AV258" s="5" t="s">
        <v>84</v>
      </c>
      <c r="BC258" s="5"/>
      <c r="BD258" s="5"/>
    </row>
    <row r="259" spans="1:56" ht="24.65" hidden="1" customHeight="1" x14ac:dyDescent="0.35">
      <c r="A259" s="1">
        <v>257</v>
      </c>
      <c r="B259" s="1" t="s">
        <v>362</v>
      </c>
      <c r="C259" s="2" t="s">
        <v>363</v>
      </c>
      <c r="D259" s="1" t="s">
        <v>775</v>
      </c>
      <c r="E259" t="s">
        <v>65</v>
      </c>
      <c r="F259" s="29" t="s">
        <v>65</v>
      </c>
      <c r="G259" s="29" t="s">
        <v>65</v>
      </c>
      <c r="H259" s="29" t="s">
        <v>65</v>
      </c>
      <c r="P259" s="8" t="s">
        <v>66</v>
      </c>
      <c r="X259" s="8"/>
      <c r="AF259" s="8"/>
      <c r="AN259" s="2"/>
      <c r="AV259" s="5" t="s">
        <v>84</v>
      </c>
      <c r="BC259" s="5"/>
      <c r="BD259" s="5"/>
    </row>
    <row r="260" spans="1:56" ht="24.65" hidden="1" customHeight="1" x14ac:dyDescent="0.35">
      <c r="A260" s="1">
        <v>258</v>
      </c>
      <c r="B260" s="1" t="s">
        <v>362</v>
      </c>
      <c r="C260" s="2" t="s">
        <v>363</v>
      </c>
      <c r="D260" s="1" t="s">
        <v>776</v>
      </c>
      <c r="E260" t="s">
        <v>65</v>
      </c>
      <c r="F260" s="29" t="s">
        <v>65</v>
      </c>
      <c r="G260" s="29" t="s">
        <v>65</v>
      </c>
      <c r="H260" s="29" t="s">
        <v>65</v>
      </c>
      <c r="K260" s="8" t="s">
        <v>66</v>
      </c>
      <c r="P260" s="8" t="s">
        <v>66</v>
      </c>
      <c r="R260" s="8" t="s">
        <v>66</v>
      </c>
      <c r="X260" s="8"/>
      <c r="AF260" s="8"/>
      <c r="AN260" s="2"/>
      <c r="AO260" s="2" t="s">
        <v>777</v>
      </c>
      <c r="AP260" s="5" t="s">
        <v>26</v>
      </c>
      <c r="AV260" s="5" t="s">
        <v>84</v>
      </c>
      <c r="BC260" s="5"/>
      <c r="BD260" s="5"/>
    </row>
    <row r="261" spans="1:56" ht="24.65" hidden="1" customHeight="1" x14ac:dyDescent="0.35">
      <c r="A261" s="1">
        <v>259</v>
      </c>
      <c r="B261" s="1" t="s">
        <v>362</v>
      </c>
      <c r="C261" s="2" t="s">
        <v>363</v>
      </c>
      <c r="D261" s="1" t="s">
        <v>778</v>
      </c>
      <c r="E261" t="s">
        <v>65</v>
      </c>
      <c r="F261" s="29" t="s">
        <v>65</v>
      </c>
      <c r="G261" s="29" t="s">
        <v>65</v>
      </c>
      <c r="H261" s="29" t="s">
        <v>65</v>
      </c>
      <c r="M261" s="8" t="s">
        <v>66</v>
      </c>
      <c r="P261" s="8" t="s">
        <v>66</v>
      </c>
      <c r="X261" s="8"/>
      <c r="AF261" s="8"/>
      <c r="AN261" s="2"/>
      <c r="AO261" s="2" t="s">
        <v>779</v>
      </c>
      <c r="AP261" s="5" t="s">
        <v>26</v>
      </c>
      <c r="AV261" s="5" t="s">
        <v>84</v>
      </c>
      <c r="BC261" s="5"/>
      <c r="BD261" s="5"/>
    </row>
    <row r="262" spans="1:56" ht="24.65" hidden="1" customHeight="1" x14ac:dyDescent="0.35">
      <c r="A262" s="1">
        <v>260</v>
      </c>
      <c r="B262" s="1" t="s">
        <v>362</v>
      </c>
      <c r="C262" s="2" t="s">
        <v>363</v>
      </c>
      <c r="D262" s="1" t="s">
        <v>780</v>
      </c>
      <c r="E262" t="s">
        <v>65</v>
      </c>
      <c r="F262" s="29" t="s">
        <v>65</v>
      </c>
      <c r="G262" s="29" t="s">
        <v>26</v>
      </c>
      <c r="H262" s="29" t="s">
        <v>781</v>
      </c>
      <c r="M262" s="8" t="s">
        <v>66</v>
      </c>
      <c r="P262" s="8" t="s">
        <v>66</v>
      </c>
      <c r="X262" s="8"/>
      <c r="AF262" s="8"/>
      <c r="AN262" s="2"/>
      <c r="AO262" s="2" t="s">
        <v>782</v>
      </c>
      <c r="AP262" s="5" t="s">
        <v>26</v>
      </c>
      <c r="AV262" s="5" t="s">
        <v>84</v>
      </c>
      <c r="BC262" s="5"/>
      <c r="BD262" s="5"/>
    </row>
    <row r="263" spans="1:56" ht="24.65" hidden="1" customHeight="1" x14ac:dyDescent="0.35">
      <c r="A263" s="1">
        <v>261</v>
      </c>
      <c r="B263" s="1" t="s">
        <v>362</v>
      </c>
      <c r="C263" s="2" t="s">
        <v>363</v>
      </c>
      <c r="D263" s="1" t="s">
        <v>783</v>
      </c>
      <c r="E263" t="s">
        <v>65</v>
      </c>
      <c r="F263" s="29" t="s">
        <v>65</v>
      </c>
      <c r="G263" s="29" t="s">
        <v>26</v>
      </c>
      <c r="H263" s="29">
        <v>275</v>
      </c>
      <c r="M263" s="8" t="s">
        <v>66</v>
      </c>
      <c r="R263" s="8" t="s">
        <v>66</v>
      </c>
      <c r="X263" s="8"/>
      <c r="AF263" s="8"/>
      <c r="AN263" s="2"/>
      <c r="AO263" s="2" t="s">
        <v>784</v>
      </c>
      <c r="AP263" s="5" t="s">
        <v>26</v>
      </c>
      <c r="AV263" s="5" t="s">
        <v>84</v>
      </c>
      <c r="BC263" s="5"/>
      <c r="BD263" s="5"/>
    </row>
    <row r="264" spans="1:56" ht="24.65" hidden="1" customHeight="1" x14ac:dyDescent="0.35">
      <c r="A264" s="1">
        <v>262</v>
      </c>
      <c r="B264" s="1" t="s">
        <v>362</v>
      </c>
      <c r="C264" s="2" t="s">
        <v>363</v>
      </c>
      <c r="D264" s="1" t="s">
        <v>785</v>
      </c>
      <c r="E264" t="s">
        <v>65</v>
      </c>
      <c r="F264" s="29" t="s">
        <v>65</v>
      </c>
      <c r="G264" s="29" t="s">
        <v>26</v>
      </c>
      <c r="H264" s="29">
        <v>263</v>
      </c>
      <c r="M264" s="8" t="s">
        <v>66</v>
      </c>
      <c r="P264" s="8" t="s">
        <v>66</v>
      </c>
      <c r="X264" s="8"/>
      <c r="AF264" s="8"/>
      <c r="AN264" s="2"/>
      <c r="AO264" s="2" t="s">
        <v>782</v>
      </c>
      <c r="AP264" s="5" t="s">
        <v>26</v>
      </c>
      <c r="AV264" s="5" t="s">
        <v>84</v>
      </c>
      <c r="BC264" s="5"/>
      <c r="BD264" s="5"/>
    </row>
    <row r="265" spans="1:56" ht="24.65" hidden="1" customHeight="1" x14ac:dyDescent="0.35">
      <c r="A265" s="1">
        <v>263</v>
      </c>
      <c r="B265" s="1" t="s">
        <v>362</v>
      </c>
      <c r="C265" s="2" t="s">
        <v>363</v>
      </c>
      <c r="D265" s="1" t="s">
        <v>786</v>
      </c>
      <c r="E265" t="s">
        <v>65</v>
      </c>
      <c r="F265" s="29" t="s">
        <v>65</v>
      </c>
      <c r="G265" s="29" t="s">
        <v>26</v>
      </c>
      <c r="H265" s="29">
        <v>262</v>
      </c>
      <c r="M265" s="8" t="s">
        <v>66</v>
      </c>
      <c r="P265" s="8" t="s">
        <v>66</v>
      </c>
      <c r="X265" s="8"/>
      <c r="AF265" s="8"/>
      <c r="AN265" s="2"/>
      <c r="AO265" s="2" t="s">
        <v>782</v>
      </c>
      <c r="AP265" s="5" t="s">
        <v>26</v>
      </c>
      <c r="AV265" s="5" t="s">
        <v>84</v>
      </c>
      <c r="BC265" s="5"/>
      <c r="BD265" s="5"/>
    </row>
    <row r="266" spans="1:56" ht="24.65" hidden="1" customHeight="1" x14ac:dyDescent="0.35">
      <c r="A266" s="1">
        <v>264</v>
      </c>
      <c r="B266" s="1" t="s">
        <v>362</v>
      </c>
      <c r="C266" s="2" t="s">
        <v>363</v>
      </c>
      <c r="D266" s="1" t="s">
        <v>787</v>
      </c>
      <c r="E266" t="s">
        <v>65</v>
      </c>
      <c r="F266" s="29" t="s">
        <v>65</v>
      </c>
      <c r="G266" s="29" t="s">
        <v>65</v>
      </c>
      <c r="H266" s="29" t="s">
        <v>65</v>
      </c>
      <c r="K266" s="8" t="s">
        <v>66</v>
      </c>
      <c r="P266" s="8" t="s">
        <v>66</v>
      </c>
      <c r="X266" s="8"/>
      <c r="AF266" s="8"/>
      <c r="AN266" s="2"/>
      <c r="AO266" s="2" t="s">
        <v>788</v>
      </c>
      <c r="AP266" s="5" t="s">
        <v>26</v>
      </c>
      <c r="AV266" s="5" t="s">
        <v>84</v>
      </c>
      <c r="BC266" s="5"/>
      <c r="BD266" s="5"/>
    </row>
    <row r="267" spans="1:56" ht="24.65" hidden="1" customHeight="1" x14ac:dyDescent="0.35">
      <c r="A267" s="1">
        <v>265</v>
      </c>
      <c r="B267" s="1" t="s">
        <v>362</v>
      </c>
      <c r="C267" s="2" t="s">
        <v>363</v>
      </c>
      <c r="D267" s="1" t="s">
        <v>789</v>
      </c>
      <c r="E267" t="s">
        <v>65</v>
      </c>
      <c r="F267" s="29" t="s">
        <v>65</v>
      </c>
      <c r="G267" s="29" t="s">
        <v>65</v>
      </c>
      <c r="H267" s="29" t="s">
        <v>65</v>
      </c>
      <c r="K267" s="8" t="s">
        <v>66</v>
      </c>
      <c r="P267" s="8" t="s">
        <v>66</v>
      </c>
      <c r="X267" s="8"/>
      <c r="AF267" s="8"/>
      <c r="AN267" s="2"/>
      <c r="AO267" s="2" t="s">
        <v>788</v>
      </c>
      <c r="AP267" s="5" t="s">
        <v>26</v>
      </c>
      <c r="AV267" s="5" t="s">
        <v>84</v>
      </c>
      <c r="BC267" s="5"/>
      <c r="BD267" s="5"/>
    </row>
    <row r="268" spans="1:56" ht="24.65" hidden="1" customHeight="1" x14ac:dyDescent="0.35">
      <c r="A268" s="1">
        <v>266</v>
      </c>
      <c r="B268" s="1" t="s">
        <v>362</v>
      </c>
      <c r="C268" s="2" t="s">
        <v>363</v>
      </c>
      <c r="D268" s="1" t="s">
        <v>790</v>
      </c>
      <c r="E268" t="s">
        <v>65</v>
      </c>
      <c r="F268" s="29" t="s">
        <v>65</v>
      </c>
      <c r="G268" s="29" t="s">
        <v>65</v>
      </c>
      <c r="H268" s="29" t="s">
        <v>65</v>
      </c>
      <c r="K268" s="8" t="s">
        <v>66</v>
      </c>
      <c r="P268" s="8" t="s">
        <v>66</v>
      </c>
      <c r="X268" s="8"/>
      <c r="AF268" s="8"/>
      <c r="AN268" s="2"/>
      <c r="AO268" s="2" t="s">
        <v>791</v>
      </c>
      <c r="AP268" s="5" t="s">
        <v>26</v>
      </c>
      <c r="AV268" s="5" t="s">
        <v>84</v>
      </c>
      <c r="BC268" s="5"/>
      <c r="BD268" s="5"/>
    </row>
    <row r="269" spans="1:56" ht="24.65" hidden="1" customHeight="1" x14ac:dyDescent="0.35">
      <c r="A269" s="1">
        <v>267</v>
      </c>
      <c r="B269" s="1" t="s">
        <v>362</v>
      </c>
      <c r="C269" s="2" t="s">
        <v>363</v>
      </c>
      <c r="D269" s="1" t="s">
        <v>792</v>
      </c>
      <c r="E269" t="s">
        <v>65</v>
      </c>
      <c r="F269" s="29" t="s">
        <v>65</v>
      </c>
      <c r="G269" s="29" t="s">
        <v>65</v>
      </c>
      <c r="H269" s="29" t="s">
        <v>65</v>
      </c>
      <c r="L269" s="8" t="s">
        <v>66</v>
      </c>
      <c r="P269" s="8" t="s">
        <v>66</v>
      </c>
      <c r="X269" s="8"/>
      <c r="AF269" s="8"/>
      <c r="AN269" s="2"/>
      <c r="AO269" s="2" t="s">
        <v>782</v>
      </c>
      <c r="AP269" s="5" t="s">
        <v>27</v>
      </c>
      <c r="AV269" s="5" t="s">
        <v>84</v>
      </c>
      <c r="BC269" s="5"/>
      <c r="BD269" s="5"/>
    </row>
    <row r="270" spans="1:56" ht="24.65" hidden="1" customHeight="1" x14ac:dyDescent="0.35">
      <c r="A270" s="1">
        <v>268</v>
      </c>
      <c r="B270" s="1" t="s">
        <v>362</v>
      </c>
      <c r="C270" s="2" t="s">
        <v>363</v>
      </c>
      <c r="D270" s="1" t="s">
        <v>793</v>
      </c>
      <c r="E270" t="s">
        <v>65</v>
      </c>
      <c r="F270" s="29" t="s">
        <v>65</v>
      </c>
      <c r="G270" s="29" t="s">
        <v>65</v>
      </c>
      <c r="H270" s="29" t="s">
        <v>65</v>
      </c>
      <c r="L270" s="8" t="s">
        <v>66</v>
      </c>
      <c r="P270" s="8" t="s">
        <v>66</v>
      </c>
      <c r="X270" s="8"/>
      <c r="AF270" s="8"/>
      <c r="AN270" s="2"/>
      <c r="AO270" s="2" t="s">
        <v>794</v>
      </c>
      <c r="AP270" s="5" t="s">
        <v>27</v>
      </c>
      <c r="AV270" s="5" t="s">
        <v>84</v>
      </c>
      <c r="BC270" s="5"/>
      <c r="BD270" s="5"/>
    </row>
    <row r="271" spans="1:56" ht="24.65" hidden="1" customHeight="1" x14ac:dyDescent="0.35">
      <c r="A271" s="1">
        <v>269</v>
      </c>
      <c r="B271" s="1" t="s">
        <v>362</v>
      </c>
      <c r="C271" s="2" t="s">
        <v>363</v>
      </c>
      <c r="D271" s="1" t="s">
        <v>795</v>
      </c>
      <c r="E271" t="s">
        <v>65</v>
      </c>
      <c r="F271" s="29" t="s">
        <v>65</v>
      </c>
      <c r="G271" s="29" t="s">
        <v>65</v>
      </c>
      <c r="H271" s="29" t="s">
        <v>65</v>
      </c>
      <c r="L271" s="8" t="s">
        <v>66</v>
      </c>
      <c r="P271" s="8" t="s">
        <v>66</v>
      </c>
      <c r="X271" s="8"/>
      <c r="AF271" s="8"/>
      <c r="AN271" s="2"/>
      <c r="AO271" s="2" t="s">
        <v>782</v>
      </c>
      <c r="AP271" s="5" t="s">
        <v>26</v>
      </c>
      <c r="AV271" s="5" t="s">
        <v>84</v>
      </c>
      <c r="BC271" s="5"/>
      <c r="BD271" s="5"/>
    </row>
    <row r="272" spans="1:56" ht="24.65" customHeight="1" x14ac:dyDescent="0.35">
      <c r="A272" s="1">
        <v>270</v>
      </c>
      <c r="B272" s="1" t="s">
        <v>362</v>
      </c>
      <c r="C272" s="2" t="s">
        <v>363</v>
      </c>
      <c r="D272" s="1" t="s">
        <v>796</v>
      </c>
      <c r="E272" t="s">
        <v>65</v>
      </c>
      <c r="F272" s="29" t="s">
        <v>65</v>
      </c>
      <c r="G272" s="29" t="s">
        <v>65</v>
      </c>
      <c r="H272" s="29" t="s">
        <v>65</v>
      </c>
      <c r="J272" s="8" t="s">
        <v>66</v>
      </c>
      <c r="P272" s="8" t="s">
        <v>66</v>
      </c>
      <c r="W272" s="8" t="s">
        <v>66</v>
      </c>
      <c r="X272" s="7" t="s">
        <v>424</v>
      </c>
      <c r="Y272" s="8" t="s">
        <v>66</v>
      </c>
      <c r="AE272" s="8" t="s">
        <v>66</v>
      </c>
      <c r="AF272" s="7" t="s">
        <v>797</v>
      </c>
      <c r="AG272" s="8" t="s">
        <v>66</v>
      </c>
      <c r="AK272" s="75"/>
      <c r="AM272" s="7" t="s">
        <v>497</v>
      </c>
      <c r="AN272" s="2"/>
      <c r="AO272" s="2" t="s">
        <v>782</v>
      </c>
      <c r="AP272" s="5" t="s">
        <v>26</v>
      </c>
      <c r="AV272" s="5" t="s">
        <v>84</v>
      </c>
      <c r="BC272" s="5"/>
      <c r="BD272" s="5"/>
    </row>
    <row r="273" spans="1:56" ht="24.65" customHeight="1" x14ac:dyDescent="0.35">
      <c r="A273" s="1">
        <v>271</v>
      </c>
      <c r="B273" s="1" t="s">
        <v>362</v>
      </c>
      <c r="C273" s="2" t="s">
        <v>363</v>
      </c>
      <c r="D273" s="1" t="s">
        <v>798</v>
      </c>
      <c r="E273" t="s">
        <v>65</v>
      </c>
      <c r="F273" s="29" t="s">
        <v>65</v>
      </c>
      <c r="G273" s="29" t="s">
        <v>65</v>
      </c>
      <c r="H273" s="29" t="s">
        <v>65</v>
      </c>
      <c r="J273" s="8" t="s">
        <v>66</v>
      </c>
      <c r="P273" s="8" t="s">
        <v>66</v>
      </c>
      <c r="W273" s="8" t="s">
        <v>66</v>
      </c>
      <c r="X273" s="7" t="s">
        <v>478</v>
      </c>
      <c r="Y273" s="8" t="s">
        <v>66</v>
      </c>
      <c r="AE273" s="8" t="s">
        <v>66</v>
      </c>
      <c r="AF273" s="7" t="s">
        <v>797</v>
      </c>
      <c r="AG273" s="8" t="s">
        <v>66</v>
      </c>
      <c r="AK273" s="75"/>
      <c r="AM273" s="7" t="s">
        <v>497</v>
      </c>
      <c r="AN273" s="2"/>
      <c r="AO273" s="2" t="s">
        <v>782</v>
      </c>
      <c r="AP273" s="5" t="s">
        <v>26</v>
      </c>
      <c r="AV273" s="5" t="s">
        <v>84</v>
      </c>
      <c r="BC273" s="5"/>
      <c r="BD273" s="5"/>
    </row>
    <row r="274" spans="1:56" ht="24.65" customHeight="1" x14ac:dyDescent="0.35">
      <c r="A274" s="1">
        <v>272</v>
      </c>
      <c r="B274" s="1" t="s">
        <v>362</v>
      </c>
      <c r="C274" s="2" t="s">
        <v>363</v>
      </c>
      <c r="D274" s="1" t="s">
        <v>799</v>
      </c>
      <c r="E274" t="s">
        <v>65</v>
      </c>
      <c r="F274" s="29" t="s">
        <v>65</v>
      </c>
      <c r="G274" s="29" t="s">
        <v>26</v>
      </c>
      <c r="H274" s="29">
        <v>273</v>
      </c>
      <c r="J274" s="8" t="s">
        <v>66</v>
      </c>
      <c r="P274" s="8" t="s">
        <v>66</v>
      </c>
      <c r="U274" s="8" t="s">
        <v>66</v>
      </c>
      <c r="X274" s="7" t="s">
        <v>424</v>
      </c>
      <c r="Y274" s="8" t="s">
        <v>66</v>
      </c>
      <c r="AC274" s="8" t="s">
        <v>66</v>
      </c>
      <c r="AG274" s="8" t="s">
        <v>66</v>
      </c>
      <c r="AK274" s="75"/>
      <c r="AM274" s="7" t="s">
        <v>497</v>
      </c>
      <c r="AN274" s="2"/>
      <c r="AO274" s="2" t="s">
        <v>800</v>
      </c>
      <c r="AP274" s="5" t="s">
        <v>26</v>
      </c>
      <c r="AV274" s="5" t="s">
        <v>84</v>
      </c>
      <c r="BC274" s="5"/>
      <c r="BD274" s="5"/>
    </row>
    <row r="275" spans="1:56" ht="24.65" customHeight="1" x14ac:dyDescent="0.35">
      <c r="A275" s="1">
        <v>273</v>
      </c>
      <c r="B275" s="1" t="s">
        <v>362</v>
      </c>
      <c r="C275" s="2" t="s">
        <v>363</v>
      </c>
      <c r="D275" s="1" t="s">
        <v>801</v>
      </c>
      <c r="E275" t="s">
        <v>65</v>
      </c>
      <c r="F275" s="29" t="s">
        <v>65</v>
      </c>
      <c r="G275" s="29" t="s">
        <v>26</v>
      </c>
      <c r="H275" s="29">
        <v>272</v>
      </c>
      <c r="J275" s="8" t="s">
        <v>66</v>
      </c>
      <c r="P275" s="8" t="s">
        <v>66</v>
      </c>
      <c r="V275" s="8" t="s">
        <v>66</v>
      </c>
      <c r="X275" s="7" t="s">
        <v>802</v>
      </c>
      <c r="AK275" s="75"/>
      <c r="AN275" s="2"/>
      <c r="AO275" s="2" t="s">
        <v>800</v>
      </c>
      <c r="AP275" s="5" t="s">
        <v>26</v>
      </c>
      <c r="AV275" s="5" t="s">
        <v>84</v>
      </c>
      <c r="BC275" s="5"/>
      <c r="BD275" s="5"/>
    </row>
    <row r="276" spans="1:56" ht="24.65" hidden="1" customHeight="1" x14ac:dyDescent="0.35">
      <c r="A276" s="1">
        <v>274</v>
      </c>
      <c r="B276" s="1" t="s">
        <v>362</v>
      </c>
      <c r="C276" s="2" t="s">
        <v>363</v>
      </c>
      <c r="D276" s="1" t="s">
        <v>803</v>
      </c>
      <c r="E276" t="s">
        <v>65</v>
      </c>
      <c r="F276" s="29" t="s">
        <v>65</v>
      </c>
      <c r="G276" s="29" t="s">
        <v>26</v>
      </c>
      <c r="H276" s="29">
        <v>9287</v>
      </c>
      <c r="I276" s="8" t="s">
        <v>66</v>
      </c>
      <c r="Q276" s="8" t="s">
        <v>66</v>
      </c>
      <c r="X276" s="8"/>
      <c r="AF276" s="8"/>
      <c r="AN276" s="2"/>
      <c r="AP276" s="5" t="s">
        <v>26</v>
      </c>
      <c r="AV276" s="5" t="s">
        <v>84</v>
      </c>
      <c r="BC276" s="5"/>
      <c r="BD276" s="5"/>
    </row>
    <row r="277" spans="1:56" ht="24.65" hidden="1" customHeight="1" x14ac:dyDescent="0.35">
      <c r="A277" s="1">
        <v>275</v>
      </c>
      <c r="B277" s="1" t="s">
        <v>362</v>
      </c>
      <c r="C277" s="2" t="s">
        <v>363</v>
      </c>
      <c r="D277" s="1" t="s">
        <v>804</v>
      </c>
      <c r="E277" t="s">
        <v>65</v>
      </c>
      <c r="F277" s="29" t="s">
        <v>65</v>
      </c>
      <c r="G277" s="29" t="s">
        <v>26</v>
      </c>
      <c r="H277" s="29">
        <v>261</v>
      </c>
      <c r="I277" s="8" t="s">
        <v>66</v>
      </c>
      <c r="R277" s="8" t="s">
        <v>66</v>
      </c>
      <c r="X277" s="8"/>
      <c r="AF277" s="8"/>
      <c r="AN277" s="2"/>
      <c r="AP277" s="5" t="s">
        <v>26</v>
      </c>
      <c r="AV277" s="5" t="s">
        <v>84</v>
      </c>
      <c r="BC277" s="5"/>
      <c r="BD277" s="5"/>
    </row>
    <row r="278" spans="1:56" ht="24.65" hidden="1" customHeight="1" x14ac:dyDescent="0.35">
      <c r="A278" s="1">
        <v>276</v>
      </c>
      <c r="B278" s="1" t="s">
        <v>362</v>
      </c>
      <c r="C278" s="2" t="s">
        <v>363</v>
      </c>
      <c r="D278" s="1" t="s">
        <v>805</v>
      </c>
      <c r="E278" t="s">
        <v>65</v>
      </c>
      <c r="F278" s="29" t="s">
        <v>65</v>
      </c>
      <c r="G278" s="29" t="s">
        <v>65</v>
      </c>
      <c r="H278" s="29" t="s">
        <v>65</v>
      </c>
      <c r="I278" s="8" t="s">
        <v>66</v>
      </c>
      <c r="R278" s="8" t="s">
        <v>66</v>
      </c>
      <c r="X278" s="8"/>
      <c r="AF278" s="8"/>
      <c r="AN278" s="2"/>
      <c r="AO278" s="2" t="s">
        <v>806</v>
      </c>
      <c r="AP278" s="5" t="s">
        <v>26</v>
      </c>
      <c r="AV278" s="5" t="s">
        <v>84</v>
      </c>
      <c r="BC278" s="5"/>
      <c r="BD278" s="5"/>
    </row>
    <row r="279" spans="1:56" ht="24.65" customHeight="1" x14ac:dyDescent="0.35">
      <c r="A279" s="1">
        <v>277</v>
      </c>
      <c r="B279" s="1" t="s">
        <v>362</v>
      </c>
      <c r="C279" s="2" t="s">
        <v>363</v>
      </c>
      <c r="D279" s="1" t="s">
        <v>807</v>
      </c>
      <c r="E279" t="s">
        <v>65</v>
      </c>
      <c r="F279" s="29" t="s">
        <v>65</v>
      </c>
      <c r="G279" s="29" t="s">
        <v>65</v>
      </c>
      <c r="H279" s="29" t="s">
        <v>65</v>
      </c>
      <c r="I279" s="8" t="s">
        <v>66</v>
      </c>
      <c r="J279" s="8" t="s">
        <v>66</v>
      </c>
      <c r="N279" s="8" t="s">
        <v>66</v>
      </c>
      <c r="R279" s="8" t="s">
        <v>66</v>
      </c>
      <c r="W279" s="8" t="s">
        <v>66</v>
      </c>
      <c r="X279" s="7" t="s">
        <v>808</v>
      </c>
      <c r="Y279" s="8" t="s">
        <v>66</v>
      </c>
      <c r="AE279" s="8" t="s">
        <v>66</v>
      </c>
      <c r="AH279" s="8" t="s">
        <v>66</v>
      </c>
      <c r="AK279" s="75" t="s">
        <v>141</v>
      </c>
      <c r="AN279" s="2"/>
      <c r="AO279" s="2" t="s">
        <v>800</v>
      </c>
      <c r="AP279" s="5" t="s">
        <v>26</v>
      </c>
      <c r="AV279" s="5" t="s">
        <v>84</v>
      </c>
      <c r="BC279" s="5"/>
      <c r="BD279" s="5"/>
    </row>
    <row r="280" spans="1:56" ht="24.65" hidden="1" customHeight="1" x14ac:dyDescent="0.35">
      <c r="A280" s="1">
        <v>278</v>
      </c>
      <c r="B280" s="1" t="s">
        <v>362</v>
      </c>
      <c r="C280" s="2" t="s">
        <v>363</v>
      </c>
      <c r="D280" s="1" t="s">
        <v>809</v>
      </c>
      <c r="E280" t="s">
        <v>65</v>
      </c>
      <c r="F280" s="29" t="s">
        <v>65</v>
      </c>
      <c r="G280" s="29" t="s">
        <v>26</v>
      </c>
      <c r="H280" s="29" t="s">
        <v>810</v>
      </c>
      <c r="I280" s="8" t="s">
        <v>66</v>
      </c>
      <c r="Q280" s="8" t="s">
        <v>66</v>
      </c>
      <c r="X280" s="8"/>
      <c r="AF280" s="8"/>
      <c r="AN280" s="2"/>
      <c r="AO280" s="2" t="s">
        <v>782</v>
      </c>
      <c r="AP280" s="5" t="s">
        <v>26</v>
      </c>
      <c r="AV280" s="5" t="s">
        <v>84</v>
      </c>
      <c r="BC280" s="5"/>
      <c r="BD280" s="5"/>
    </row>
    <row r="281" spans="1:56" ht="24.65" hidden="1" customHeight="1" x14ac:dyDescent="0.35">
      <c r="A281" s="1">
        <v>279</v>
      </c>
      <c r="B281" s="1" t="s">
        <v>362</v>
      </c>
      <c r="C281" s="2" t="s">
        <v>363</v>
      </c>
      <c r="D281" s="1" t="s">
        <v>811</v>
      </c>
      <c r="E281" t="s">
        <v>65</v>
      </c>
      <c r="F281" s="29" t="s">
        <v>65</v>
      </c>
      <c r="G281" s="29" t="s">
        <v>65</v>
      </c>
      <c r="H281" s="29" t="s">
        <v>65</v>
      </c>
      <c r="I281" s="8" t="s">
        <v>66</v>
      </c>
      <c r="R281" s="8" t="s">
        <v>66</v>
      </c>
      <c r="X281" s="8"/>
      <c r="AF281" s="8"/>
      <c r="AN281" s="2"/>
      <c r="AO281" s="2" t="s">
        <v>812</v>
      </c>
      <c r="AP281" s="5" t="s">
        <v>26</v>
      </c>
      <c r="AV281" s="5" t="s">
        <v>84</v>
      </c>
      <c r="BC281" s="5"/>
      <c r="BD281" s="5"/>
    </row>
    <row r="282" spans="1:56" ht="24.65" hidden="1" customHeight="1" x14ac:dyDescent="0.35">
      <c r="A282" s="1">
        <v>280</v>
      </c>
      <c r="B282" s="1" t="s">
        <v>362</v>
      </c>
      <c r="C282" s="2" t="s">
        <v>363</v>
      </c>
      <c r="D282" s="1" t="s">
        <v>813</v>
      </c>
      <c r="E282" t="s">
        <v>65</v>
      </c>
      <c r="F282" s="29" t="s">
        <v>65</v>
      </c>
      <c r="G282" s="29" t="s">
        <v>65</v>
      </c>
      <c r="H282" s="29" t="s">
        <v>65</v>
      </c>
      <c r="N282" s="8" t="s">
        <v>66</v>
      </c>
      <c r="P282" s="8" t="s">
        <v>66</v>
      </c>
      <c r="X282" s="8"/>
      <c r="AF282" s="8"/>
      <c r="AN282" s="2"/>
      <c r="AO282" s="2" t="s">
        <v>800</v>
      </c>
      <c r="AP282" s="5" t="s">
        <v>27</v>
      </c>
      <c r="AV282" s="5" t="s">
        <v>84</v>
      </c>
      <c r="BC282" s="5"/>
      <c r="BD282" s="5"/>
    </row>
    <row r="283" spans="1:56" ht="24.65" hidden="1" customHeight="1" x14ac:dyDescent="0.35">
      <c r="A283" s="1">
        <v>281</v>
      </c>
      <c r="B283" s="1" t="s">
        <v>362</v>
      </c>
      <c r="C283" s="2" t="s">
        <v>363</v>
      </c>
      <c r="D283" s="1" t="s">
        <v>814</v>
      </c>
      <c r="E283" t="s">
        <v>65</v>
      </c>
      <c r="F283" s="29" t="s">
        <v>65</v>
      </c>
      <c r="G283" s="29" t="s">
        <v>26</v>
      </c>
      <c r="H283" s="29" t="s">
        <v>815</v>
      </c>
      <c r="M283" s="8" t="s">
        <v>66</v>
      </c>
      <c r="R283" s="8" t="s">
        <v>66</v>
      </c>
      <c r="X283" s="8"/>
      <c r="AF283" s="8"/>
      <c r="AN283" s="2"/>
      <c r="AO283" s="2" t="s">
        <v>782</v>
      </c>
      <c r="AP283" s="5" t="s">
        <v>26</v>
      </c>
      <c r="AV283" s="5" t="s">
        <v>84</v>
      </c>
      <c r="BC283" s="5"/>
      <c r="BD283" s="5"/>
    </row>
    <row r="284" spans="1:56" ht="24.65" hidden="1" customHeight="1" x14ac:dyDescent="0.35">
      <c r="A284" s="1">
        <v>282</v>
      </c>
      <c r="B284" s="1" t="s">
        <v>362</v>
      </c>
      <c r="C284" s="2" t="s">
        <v>363</v>
      </c>
      <c r="D284" s="1" t="s">
        <v>816</v>
      </c>
      <c r="E284" t="s">
        <v>65</v>
      </c>
      <c r="F284" s="29" t="s">
        <v>65</v>
      </c>
      <c r="G284" s="29" t="s">
        <v>65</v>
      </c>
      <c r="H284" s="29" t="s">
        <v>65</v>
      </c>
      <c r="L284" s="8" t="s">
        <v>66</v>
      </c>
      <c r="R284" s="8" t="s">
        <v>66</v>
      </c>
      <c r="X284" s="8"/>
      <c r="AF284" s="8"/>
      <c r="AN284" s="2"/>
      <c r="AO284" s="2" t="s">
        <v>782</v>
      </c>
      <c r="AP284" s="5" t="s">
        <v>26</v>
      </c>
      <c r="AV284" s="5" t="s">
        <v>84</v>
      </c>
      <c r="BC284" s="5"/>
      <c r="BD284" s="5"/>
    </row>
    <row r="285" spans="1:56" ht="24.65" hidden="1" customHeight="1" x14ac:dyDescent="0.35">
      <c r="A285" s="1">
        <v>283</v>
      </c>
      <c r="B285" s="1" t="s">
        <v>362</v>
      </c>
      <c r="C285" s="2" t="s">
        <v>363</v>
      </c>
      <c r="D285" s="1" t="s">
        <v>817</v>
      </c>
      <c r="E285" t="s">
        <v>65</v>
      </c>
      <c r="F285" s="29" t="s">
        <v>65</v>
      </c>
      <c r="G285" s="29" t="s">
        <v>65</v>
      </c>
      <c r="H285" s="29" t="s">
        <v>65</v>
      </c>
      <c r="L285" s="8" t="s">
        <v>66</v>
      </c>
      <c r="R285" s="8" t="s">
        <v>66</v>
      </c>
      <c r="X285" s="8"/>
      <c r="AF285" s="8"/>
      <c r="AN285" s="2"/>
      <c r="AO285" s="2" t="s">
        <v>818</v>
      </c>
      <c r="AP285" s="5" t="s">
        <v>26</v>
      </c>
      <c r="AV285" s="5" t="s">
        <v>84</v>
      </c>
      <c r="BC285" s="5"/>
      <c r="BD285" s="5"/>
    </row>
    <row r="286" spans="1:56" ht="24.65" hidden="1" customHeight="1" x14ac:dyDescent="0.35">
      <c r="A286" s="1">
        <v>284</v>
      </c>
      <c r="B286" s="1" t="s">
        <v>362</v>
      </c>
      <c r="C286" s="2" t="s">
        <v>363</v>
      </c>
      <c r="D286" s="1" t="s">
        <v>819</v>
      </c>
      <c r="E286" t="s">
        <v>65</v>
      </c>
      <c r="F286" s="29" t="s">
        <v>65</v>
      </c>
      <c r="G286" s="29" t="s">
        <v>65</v>
      </c>
      <c r="H286" s="29" t="s">
        <v>65</v>
      </c>
      <c r="L286" s="8" t="s">
        <v>66</v>
      </c>
      <c r="R286" s="8" t="s">
        <v>66</v>
      </c>
      <c r="X286" s="8"/>
      <c r="AF286" s="8"/>
      <c r="AN286" s="2"/>
      <c r="AO286" s="2" t="s">
        <v>820</v>
      </c>
      <c r="AP286" s="5" t="s">
        <v>26</v>
      </c>
      <c r="AV286" s="5" t="s">
        <v>84</v>
      </c>
      <c r="BC286" s="5"/>
      <c r="BD286" s="5"/>
    </row>
    <row r="287" spans="1:56" ht="24.65" hidden="1" customHeight="1" x14ac:dyDescent="0.35">
      <c r="A287" s="1">
        <v>285</v>
      </c>
      <c r="B287" s="1" t="s">
        <v>362</v>
      </c>
      <c r="C287" s="2" t="s">
        <v>363</v>
      </c>
      <c r="D287" s="1" t="s">
        <v>821</v>
      </c>
      <c r="E287" t="s">
        <v>65</v>
      </c>
      <c r="F287" s="29" t="s">
        <v>65</v>
      </c>
      <c r="G287" s="29" t="s">
        <v>26</v>
      </c>
      <c r="H287" s="29">
        <v>286</v>
      </c>
      <c r="L287" s="8" t="s">
        <v>66</v>
      </c>
      <c r="P287" s="8" t="s">
        <v>66</v>
      </c>
      <c r="X287" s="8"/>
      <c r="AF287" s="8"/>
      <c r="AN287" s="2"/>
      <c r="AP287" s="5" t="s">
        <v>26</v>
      </c>
      <c r="AV287" s="5" t="s">
        <v>84</v>
      </c>
      <c r="BC287" s="5"/>
      <c r="BD287" s="5"/>
    </row>
    <row r="288" spans="1:56" ht="24.65" hidden="1" customHeight="1" x14ac:dyDescent="0.35">
      <c r="A288" s="1">
        <v>286</v>
      </c>
      <c r="B288" s="1" t="s">
        <v>362</v>
      </c>
      <c r="C288" s="2" t="s">
        <v>363</v>
      </c>
      <c r="D288" s="1" t="s">
        <v>822</v>
      </c>
      <c r="E288" t="s">
        <v>65</v>
      </c>
      <c r="F288" s="29" t="s">
        <v>65</v>
      </c>
      <c r="G288" s="29" t="s">
        <v>26</v>
      </c>
      <c r="H288" s="29">
        <v>285</v>
      </c>
      <c r="L288" s="8" t="s">
        <v>66</v>
      </c>
      <c r="P288" s="8" t="s">
        <v>66</v>
      </c>
      <c r="X288" s="8"/>
      <c r="AF288" s="8"/>
      <c r="AN288" s="2"/>
      <c r="AP288" s="5" t="s">
        <v>26</v>
      </c>
      <c r="AV288" s="5" t="s">
        <v>84</v>
      </c>
      <c r="BC288" s="5"/>
      <c r="BD288" s="5"/>
    </row>
    <row r="289" spans="1:56" ht="24.65" hidden="1" customHeight="1" x14ac:dyDescent="0.35">
      <c r="A289" s="1">
        <v>287</v>
      </c>
      <c r="B289" s="1" t="s">
        <v>362</v>
      </c>
      <c r="C289" s="2" t="s">
        <v>363</v>
      </c>
      <c r="D289" s="1" t="s">
        <v>823</v>
      </c>
      <c r="E289" t="s">
        <v>65</v>
      </c>
      <c r="F289" s="29" t="s">
        <v>65</v>
      </c>
      <c r="G289" s="29" t="s">
        <v>65</v>
      </c>
      <c r="H289" s="29" t="s">
        <v>65</v>
      </c>
      <c r="L289" s="8" t="s">
        <v>66</v>
      </c>
      <c r="R289" s="8" t="s">
        <v>66</v>
      </c>
      <c r="X289" s="8"/>
      <c r="AF289" s="8"/>
      <c r="AN289" s="2"/>
      <c r="AP289" s="5" t="s">
        <v>26</v>
      </c>
      <c r="AV289" s="5" t="s">
        <v>84</v>
      </c>
      <c r="BC289" s="5"/>
      <c r="BD289" s="5"/>
    </row>
    <row r="290" spans="1:56" ht="24.65" hidden="1" customHeight="1" x14ac:dyDescent="0.35">
      <c r="A290" s="1">
        <v>288</v>
      </c>
      <c r="B290" s="1" t="s">
        <v>362</v>
      </c>
      <c r="C290" s="2" t="s">
        <v>363</v>
      </c>
      <c r="D290" s="1" t="s">
        <v>824</v>
      </c>
      <c r="E290" t="s">
        <v>65</v>
      </c>
      <c r="F290" s="29" t="s">
        <v>65</v>
      </c>
      <c r="G290" s="29" t="s">
        <v>65</v>
      </c>
      <c r="H290" s="29" t="s">
        <v>65</v>
      </c>
      <c r="L290" s="8" t="s">
        <v>66</v>
      </c>
      <c r="P290" s="8" t="s">
        <v>66</v>
      </c>
      <c r="X290" s="8"/>
      <c r="AF290" s="8"/>
      <c r="AN290" s="2"/>
      <c r="AO290" s="2" t="s">
        <v>800</v>
      </c>
      <c r="AP290" s="5" t="s">
        <v>26</v>
      </c>
      <c r="AV290" s="5" t="s">
        <v>84</v>
      </c>
      <c r="BC290" s="5"/>
      <c r="BD290" s="5"/>
    </row>
    <row r="291" spans="1:56" ht="24.65" hidden="1" customHeight="1" x14ac:dyDescent="0.35">
      <c r="A291" s="1">
        <v>289</v>
      </c>
      <c r="B291" s="1" t="s">
        <v>362</v>
      </c>
      <c r="C291" s="2" t="s">
        <v>363</v>
      </c>
      <c r="D291" s="1" t="s">
        <v>825</v>
      </c>
      <c r="E291" t="s">
        <v>65</v>
      </c>
      <c r="F291" s="29" t="s">
        <v>65</v>
      </c>
      <c r="G291" s="29" t="s">
        <v>65</v>
      </c>
      <c r="H291" s="29" t="s">
        <v>65</v>
      </c>
      <c r="L291" s="8" t="s">
        <v>66</v>
      </c>
      <c r="P291" s="8" t="s">
        <v>66</v>
      </c>
      <c r="X291" s="8"/>
      <c r="AF291" s="8"/>
      <c r="AN291" s="2"/>
      <c r="AO291" s="2" t="s">
        <v>800</v>
      </c>
      <c r="AP291" s="5" t="s">
        <v>26</v>
      </c>
      <c r="AV291" s="5" t="s">
        <v>84</v>
      </c>
      <c r="BC291" s="5"/>
      <c r="BD291" s="5"/>
    </row>
    <row r="292" spans="1:56" ht="24.65" hidden="1" customHeight="1" x14ac:dyDescent="0.35">
      <c r="A292" s="1">
        <v>290</v>
      </c>
      <c r="B292" s="1" t="s">
        <v>362</v>
      </c>
      <c r="C292" s="2" t="s">
        <v>363</v>
      </c>
      <c r="D292" s="1" t="s">
        <v>826</v>
      </c>
      <c r="E292" t="s">
        <v>65</v>
      </c>
      <c r="F292" s="29" t="s">
        <v>65</v>
      </c>
      <c r="G292" s="29" t="s">
        <v>65</v>
      </c>
      <c r="H292" s="29" t="s">
        <v>65</v>
      </c>
      <c r="L292" s="8" t="s">
        <v>66</v>
      </c>
      <c r="P292" s="8" t="s">
        <v>66</v>
      </c>
      <c r="X292" s="8"/>
      <c r="AF292" s="8"/>
      <c r="AN292" s="2"/>
      <c r="AP292" s="5" t="s">
        <v>26</v>
      </c>
      <c r="AV292" s="5" t="s">
        <v>84</v>
      </c>
      <c r="BC292" s="5"/>
      <c r="BD292" s="5"/>
    </row>
    <row r="293" spans="1:56" ht="24.65" hidden="1" customHeight="1" x14ac:dyDescent="0.35">
      <c r="A293" s="1">
        <v>291</v>
      </c>
      <c r="B293" s="1" t="s">
        <v>362</v>
      </c>
      <c r="C293" s="2" t="s">
        <v>363</v>
      </c>
      <c r="D293" s="1" t="s">
        <v>827</v>
      </c>
      <c r="E293" t="s">
        <v>65</v>
      </c>
      <c r="F293" s="29" t="s">
        <v>65</v>
      </c>
      <c r="G293" s="29" t="s">
        <v>65</v>
      </c>
      <c r="H293" s="29" t="s">
        <v>65</v>
      </c>
      <c r="L293" s="8" t="s">
        <v>66</v>
      </c>
      <c r="R293" s="8" t="s">
        <v>66</v>
      </c>
      <c r="X293" s="8"/>
      <c r="AF293" s="8"/>
      <c r="AN293" s="2"/>
      <c r="AP293" s="5" t="s">
        <v>26</v>
      </c>
      <c r="AV293" s="5" t="s">
        <v>84</v>
      </c>
      <c r="BC293" s="5"/>
      <c r="BD293" s="5"/>
    </row>
    <row r="294" spans="1:56" ht="24.65" customHeight="1" x14ac:dyDescent="0.35">
      <c r="A294" s="1">
        <v>292</v>
      </c>
      <c r="B294" s="1" t="s">
        <v>362</v>
      </c>
      <c r="C294" s="2" t="s">
        <v>363</v>
      </c>
      <c r="D294" s="1" t="s">
        <v>828</v>
      </c>
      <c r="E294" t="s">
        <v>65</v>
      </c>
      <c r="F294" s="29" t="s">
        <v>65</v>
      </c>
      <c r="G294" s="29" t="s">
        <v>65</v>
      </c>
      <c r="H294" s="29" t="s">
        <v>65</v>
      </c>
      <c r="J294" s="8" t="s">
        <v>66</v>
      </c>
      <c r="L294" s="8" t="s">
        <v>66</v>
      </c>
      <c r="R294" s="8" t="s">
        <v>66</v>
      </c>
      <c r="W294" s="8" t="s">
        <v>66</v>
      </c>
      <c r="X294" s="7" t="s">
        <v>829</v>
      </c>
      <c r="AE294" s="8" t="s">
        <v>66</v>
      </c>
      <c r="AF294" s="7" t="s">
        <v>830</v>
      </c>
      <c r="AH294" s="8" t="s">
        <v>66</v>
      </c>
      <c r="AI294" s="8" t="s">
        <v>66</v>
      </c>
      <c r="AK294" s="75" t="s">
        <v>141</v>
      </c>
      <c r="AN294" s="2"/>
      <c r="AP294" s="5" t="s">
        <v>26</v>
      </c>
      <c r="AV294" s="5" t="s">
        <v>84</v>
      </c>
      <c r="BC294" s="5"/>
      <c r="BD294" s="5"/>
    </row>
    <row r="295" spans="1:56" ht="24.65" customHeight="1" x14ac:dyDescent="0.35">
      <c r="A295" s="1">
        <v>293</v>
      </c>
      <c r="B295" s="1" t="s">
        <v>362</v>
      </c>
      <c r="C295" s="2" t="s">
        <v>363</v>
      </c>
      <c r="D295" s="1" t="s">
        <v>831</v>
      </c>
      <c r="E295" t="s">
        <v>65</v>
      </c>
      <c r="F295" s="29" t="s">
        <v>65</v>
      </c>
      <c r="G295" s="29" t="s">
        <v>65</v>
      </c>
      <c r="H295" s="29" t="s">
        <v>65</v>
      </c>
      <c r="J295" s="8" t="s">
        <v>66</v>
      </c>
      <c r="L295" s="8" t="s">
        <v>66</v>
      </c>
      <c r="R295" s="8" t="s">
        <v>66</v>
      </c>
      <c r="W295" s="8" t="s">
        <v>66</v>
      </c>
      <c r="X295" s="7" t="s">
        <v>478</v>
      </c>
      <c r="Y295" s="8" t="s">
        <v>66</v>
      </c>
      <c r="AE295" s="8" t="s">
        <v>66</v>
      </c>
      <c r="AH295" s="8" t="s">
        <v>66</v>
      </c>
      <c r="AK295" s="75" t="s">
        <v>141</v>
      </c>
      <c r="AN295" s="2"/>
      <c r="AO295" s="2" t="s">
        <v>832</v>
      </c>
      <c r="AP295" s="5" t="s">
        <v>26</v>
      </c>
      <c r="AV295" s="5" t="s">
        <v>84</v>
      </c>
      <c r="BC295" s="5"/>
      <c r="BD295" s="5"/>
    </row>
    <row r="296" spans="1:56" ht="24.65" customHeight="1" x14ac:dyDescent="0.35">
      <c r="A296" s="1">
        <v>294</v>
      </c>
      <c r="B296" s="1" t="s">
        <v>362</v>
      </c>
      <c r="C296" s="2" t="s">
        <v>363</v>
      </c>
      <c r="D296" s="1" t="s">
        <v>833</v>
      </c>
      <c r="E296" t="s">
        <v>65</v>
      </c>
      <c r="F296" s="29" t="s">
        <v>65</v>
      </c>
      <c r="G296" s="29" t="s">
        <v>65</v>
      </c>
      <c r="H296" s="29" t="s">
        <v>65</v>
      </c>
      <c r="J296" s="8" t="s">
        <v>66</v>
      </c>
      <c r="L296" s="8" t="s">
        <v>66</v>
      </c>
      <c r="R296" s="8" t="s">
        <v>66</v>
      </c>
      <c r="W296" s="8" t="s">
        <v>66</v>
      </c>
      <c r="X296" s="7" t="s">
        <v>478</v>
      </c>
      <c r="Y296" s="8" t="s">
        <v>66</v>
      </c>
      <c r="AB296" s="8" t="s">
        <v>66</v>
      </c>
      <c r="AE296" s="8" t="s">
        <v>66</v>
      </c>
      <c r="AH296" s="8" t="s">
        <v>66</v>
      </c>
      <c r="AK296" s="75" t="s">
        <v>141</v>
      </c>
      <c r="AN296" s="2"/>
      <c r="AP296" s="5" t="s">
        <v>26</v>
      </c>
      <c r="AV296" s="5" t="s">
        <v>84</v>
      </c>
      <c r="BC296" s="5"/>
      <c r="BD296" s="5"/>
    </row>
    <row r="297" spans="1:56" ht="24.65" hidden="1" customHeight="1" x14ac:dyDescent="0.35">
      <c r="A297" s="1">
        <v>295</v>
      </c>
      <c r="B297" s="1" t="s">
        <v>362</v>
      </c>
      <c r="C297" s="2" t="s">
        <v>363</v>
      </c>
      <c r="D297" s="1" t="s">
        <v>834</v>
      </c>
      <c r="E297" t="s">
        <v>65</v>
      </c>
      <c r="F297" s="29" t="s">
        <v>65</v>
      </c>
      <c r="G297" s="29" t="s">
        <v>65</v>
      </c>
      <c r="H297" s="29" t="s">
        <v>65</v>
      </c>
      <c r="L297" s="8" t="s">
        <v>66</v>
      </c>
      <c r="M297" s="8" t="s">
        <v>66</v>
      </c>
      <c r="X297" s="8"/>
      <c r="AF297" s="8"/>
      <c r="AN297" s="2"/>
      <c r="AP297" s="5" t="s">
        <v>26</v>
      </c>
      <c r="AV297" s="5" t="s">
        <v>84</v>
      </c>
      <c r="BC297" s="5"/>
      <c r="BD297" s="5"/>
    </row>
    <row r="298" spans="1:56" ht="24.65" hidden="1" customHeight="1" x14ac:dyDescent="0.35">
      <c r="A298" s="1">
        <v>296</v>
      </c>
      <c r="B298" s="1" t="s">
        <v>362</v>
      </c>
      <c r="C298" s="2" t="s">
        <v>363</v>
      </c>
      <c r="D298" s="1" t="s">
        <v>835</v>
      </c>
      <c r="E298" t="s">
        <v>65</v>
      </c>
      <c r="F298" s="29" t="s">
        <v>65</v>
      </c>
      <c r="G298" s="29" t="s">
        <v>65</v>
      </c>
      <c r="H298" s="29" t="s">
        <v>65</v>
      </c>
      <c r="L298" s="8" t="s">
        <v>66</v>
      </c>
      <c r="M298" s="8" t="s">
        <v>66</v>
      </c>
      <c r="X298" s="8"/>
      <c r="AF298" s="8"/>
      <c r="AN298" s="2"/>
      <c r="AP298" s="5" t="s">
        <v>26</v>
      </c>
      <c r="AV298" s="5" t="s">
        <v>84</v>
      </c>
      <c r="BC298" s="5"/>
      <c r="BD298" s="5"/>
    </row>
    <row r="299" spans="1:56" ht="24.65" hidden="1" customHeight="1" x14ac:dyDescent="0.35">
      <c r="A299" s="1">
        <v>297</v>
      </c>
      <c r="B299" s="1" t="s">
        <v>362</v>
      </c>
      <c r="C299" s="2" t="s">
        <v>363</v>
      </c>
      <c r="D299" s="1" t="s">
        <v>836</v>
      </c>
      <c r="E299" t="s">
        <v>65</v>
      </c>
      <c r="F299" s="29" t="s">
        <v>65</v>
      </c>
      <c r="G299" s="29" t="s">
        <v>26</v>
      </c>
      <c r="H299" s="29">
        <v>298</v>
      </c>
      <c r="M299" s="8" t="s">
        <v>66</v>
      </c>
      <c r="P299" s="8" t="s">
        <v>66</v>
      </c>
      <c r="X299" s="8"/>
      <c r="AF299" s="8"/>
      <c r="AN299" s="2"/>
      <c r="AO299" s="2" t="s">
        <v>837</v>
      </c>
      <c r="AP299" s="5" t="s">
        <v>26</v>
      </c>
      <c r="AV299" s="5" t="s">
        <v>84</v>
      </c>
      <c r="BC299" s="5"/>
      <c r="BD299" s="5"/>
    </row>
    <row r="300" spans="1:56" ht="24.65" hidden="1" customHeight="1" x14ac:dyDescent="0.35">
      <c r="A300" s="1">
        <v>298</v>
      </c>
      <c r="B300" s="1" t="s">
        <v>362</v>
      </c>
      <c r="C300" s="2" t="s">
        <v>363</v>
      </c>
      <c r="D300" s="1" t="s">
        <v>838</v>
      </c>
      <c r="E300" t="s">
        <v>65</v>
      </c>
      <c r="F300" s="29" t="s">
        <v>65</v>
      </c>
      <c r="G300" s="29" t="s">
        <v>26</v>
      </c>
      <c r="H300" s="29" t="s">
        <v>839</v>
      </c>
      <c r="M300" s="8" t="s">
        <v>66</v>
      </c>
      <c r="P300" s="8" t="s">
        <v>66</v>
      </c>
      <c r="X300" s="8"/>
      <c r="AF300" s="8"/>
      <c r="AN300" s="2"/>
      <c r="AO300" s="2" t="s">
        <v>837</v>
      </c>
      <c r="AP300" s="5" t="s">
        <v>26</v>
      </c>
      <c r="AV300" s="5" t="s">
        <v>84</v>
      </c>
      <c r="BC300" s="5"/>
      <c r="BD300" s="5"/>
    </row>
    <row r="301" spans="1:56" ht="24.65" hidden="1" customHeight="1" x14ac:dyDescent="0.35">
      <c r="A301" s="1">
        <v>299</v>
      </c>
      <c r="B301" s="1" t="s">
        <v>362</v>
      </c>
      <c r="C301" s="2" t="s">
        <v>363</v>
      </c>
      <c r="D301" s="1" t="s">
        <v>840</v>
      </c>
      <c r="E301" t="s">
        <v>65</v>
      </c>
      <c r="F301" s="29" t="s">
        <v>65</v>
      </c>
      <c r="G301" s="29" t="s">
        <v>26</v>
      </c>
      <c r="H301" s="29" t="s">
        <v>841</v>
      </c>
      <c r="M301" s="8" t="s">
        <v>66</v>
      </c>
      <c r="P301" s="8" t="s">
        <v>66</v>
      </c>
      <c r="X301" s="8"/>
      <c r="AF301" s="8"/>
      <c r="AN301" s="2"/>
      <c r="AO301" s="2" t="s">
        <v>837</v>
      </c>
      <c r="AP301" s="5" t="s">
        <v>26</v>
      </c>
      <c r="AV301" s="5" t="s">
        <v>84</v>
      </c>
      <c r="BC301" s="5"/>
      <c r="BD301" s="5"/>
    </row>
    <row r="302" spans="1:56" ht="24.65" hidden="1" customHeight="1" x14ac:dyDescent="0.35">
      <c r="A302" s="1">
        <v>300</v>
      </c>
      <c r="B302" s="1" t="s">
        <v>362</v>
      </c>
      <c r="C302" s="2" t="s">
        <v>363</v>
      </c>
      <c r="D302" s="1" t="s">
        <v>842</v>
      </c>
      <c r="E302" t="s">
        <v>65</v>
      </c>
      <c r="F302" s="29" t="s">
        <v>65</v>
      </c>
      <c r="G302" s="29" t="s">
        <v>65</v>
      </c>
      <c r="H302" s="29" t="s">
        <v>65</v>
      </c>
      <c r="M302" s="8" t="s">
        <v>66</v>
      </c>
      <c r="P302" s="8" t="s">
        <v>66</v>
      </c>
      <c r="X302" s="8"/>
      <c r="AF302" s="8"/>
      <c r="AN302" s="2"/>
      <c r="AO302" s="2" t="s">
        <v>837</v>
      </c>
      <c r="AP302" s="5" t="s">
        <v>26</v>
      </c>
      <c r="AV302" s="5" t="s">
        <v>84</v>
      </c>
      <c r="BC302" s="5"/>
      <c r="BD302" s="5"/>
    </row>
    <row r="303" spans="1:56" ht="24.65" hidden="1" customHeight="1" x14ac:dyDescent="0.35">
      <c r="A303" s="1">
        <v>301</v>
      </c>
      <c r="B303" s="1" t="s">
        <v>362</v>
      </c>
      <c r="C303" s="2" t="s">
        <v>363</v>
      </c>
      <c r="D303" s="1" t="s">
        <v>843</v>
      </c>
      <c r="E303" t="s">
        <v>65</v>
      </c>
      <c r="F303" s="29" t="s">
        <v>65</v>
      </c>
      <c r="G303" s="29" t="s">
        <v>65</v>
      </c>
      <c r="H303" s="29" t="s">
        <v>65</v>
      </c>
      <c r="L303" s="8" t="s">
        <v>66</v>
      </c>
      <c r="M303" s="8" t="s">
        <v>66</v>
      </c>
      <c r="R303" s="8" t="s">
        <v>66</v>
      </c>
      <c r="X303" s="8"/>
      <c r="AF303" s="8"/>
      <c r="AN303" s="2"/>
      <c r="AO303" s="2" t="s">
        <v>837</v>
      </c>
      <c r="AP303" s="5" t="s">
        <v>26</v>
      </c>
      <c r="AV303" s="5" t="s">
        <v>84</v>
      </c>
      <c r="BC303" s="5"/>
      <c r="BD303" s="5"/>
    </row>
    <row r="304" spans="1:56" ht="24.65" hidden="1" customHeight="1" x14ac:dyDescent="0.35">
      <c r="A304" s="1">
        <v>302</v>
      </c>
      <c r="B304" s="1" t="s">
        <v>362</v>
      </c>
      <c r="C304" s="2" t="s">
        <v>363</v>
      </c>
      <c r="D304" s="1" t="s">
        <v>844</v>
      </c>
      <c r="E304" t="s">
        <v>65</v>
      </c>
      <c r="F304" s="29" t="s">
        <v>65</v>
      </c>
      <c r="G304" s="29" t="s">
        <v>65</v>
      </c>
      <c r="H304" s="29" t="s">
        <v>65</v>
      </c>
      <c r="I304" s="8" t="s">
        <v>66</v>
      </c>
      <c r="P304" s="8" t="s">
        <v>66</v>
      </c>
      <c r="X304" s="8"/>
      <c r="AF304" s="8"/>
      <c r="AN304" s="2"/>
      <c r="AO304" s="2" t="s">
        <v>837</v>
      </c>
      <c r="AP304" s="5" t="s">
        <v>26</v>
      </c>
      <c r="AV304" s="5" t="s">
        <v>84</v>
      </c>
      <c r="BC304" s="5"/>
      <c r="BD304" s="5"/>
    </row>
    <row r="305" spans="1:56" ht="24.65" hidden="1" customHeight="1" x14ac:dyDescent="0.35">
      <c r="A305" s="1">
        <v>303</v>
      </c>
      <c r="B305" s="1" t="s">
        <v>362</v>
      </c>
      <c r="C305" s="2" t="s">
        <v>363</v>
      </c>
      <c r="D305" s="1" t="s">
        <v>845</v>
      </c>
      <c r="E305" t="s">
        <v>65</v>
      </c>
      <c r="F305" s="29" t="s">
        <v>65</v>
      </c>
      <c r="G305" s="29" t="s">
        <v>26</v>
      </c>
      <c r="H305" s="29" t="s">
        <v>846</v>
      </c>
      <c r="L305" s="8" t="s">
        <v>66</v>
      </c>
      <c r="R305" s="8" t="s">
        <v>66</v>
      </c>
      <c r="X305" s="8"/>
      <c r="AF305" s="8"/>
      <c r="AN305" s="2"/>
      <c r="AO305" s="2" t="s">
        <v>782</v>
      </c>
      <c r="AP305" s="5" t="s">
        <v>26</v>
      </c>
      <c r="AV305" s="5" t="s">
        <v>84</v>
      </c>
      <c r="BC305" s="5"/>
      <c r="BD305" s="5"/>
    </row>
    <row r="306" spans="1:56" ht="24.65" customHeight="1" x14ac:dyDescent="0.35">
      <c r="A306" s="1">
        <v>304</v>
      </c>
      <c r="B306" s="1" t="s">
        <v>362</v>
      </c>
      <c r="C306" s="2" t="s">
        <v>363</v>
      </c>
      <c r="D306" s="1" t="s">
        <v>847</v>
      </c>
      <c r="E306" t="s">
        <v>65</v>
      </c>
      <c r="F306" s="29" t="s">
        <v>65</v>
      </c>
      <c r="G306" s="29" t="s">
        <v>26</v>
      </c>
      <c r="H306" s="29" t="s">
        <v>848</v>
      </c>
      <c r="J306" s="8" t="s">
        <v>66</v>
      </c>
      <c r="R306" s="8" t="s">
        <v>66</v>
      </c>
      <c r="V306" s="8" t="s">
        <v>66</v>
      </c>
      <c r="X306" s="7" t="s">
        <v>802</v>
      </c>
      <c r="AK306" s="75"/>
      <c r="AN306" s="2"/>
      <c r="AO306" s="2" t="s">
        <v>782</v>
      </c>
      <c r="AP306" s="5" t="s">
        <v>26</v>
      </c>
      <c r="AV306" s="5" t="s">
        <v>84</v>
      </c>
      <c r="BC306" s="5"/>
      <c r="BD306" s="5"/>
    </row>
    <row r="307" spans="1:56" ht="24.65" hidden="1" customHeight="1" x14ac:dyDescent="0.35">
      <c r="A307" s="1">
        <v>305</v>
      </c>
      <c r="B307" s="1" t="s">
        <v>362</v>
      </c>
      <c r="C307" s="2" t="s">
        <v>363</v>
      </c>
      <c r="D307" s="1" t="s">
        <v>849</v>
      </c>
      <c r="E307" t="s">
        <v>65</v>
      </c>
      <c r="F307" s="29" t="s">
        <v>65</v>
      </c>
      <c r="G307" s="29" t="s">
        <v>26</v>
      </c>
      <c r="H307" s="29" t="s">
        <v>850</v>
      </c>
      <c r="L307" s="8" t="s">
        <v>66</v>
      </c>
      <c r="R307" s="8" t="s">
        <v>66</v>
      </c>
      <c r="X307" s="8"/>
      <c r="AF307" s="8"/>
      <c r="AO307" s="2" t="s">
        <v>782</v>
      </c>
      <c r="AP307" s="5" t="s">
        <v>26</v>
      </c>
      <c r="AV307" s="5" t="s">
        <v>84</v>
      </c>
      <c r="BC307" s="5"/>
      <c r="BD307" s="5"/>
    </row>
    <row r="308" spans="1:56" ht="24.65" hidden="1" customHeight="1" x14ac:dyDescent="0.35">
      <c r="A308" s="1">
        <v>306</v>
      </c>
      <c r="B308" s="1" t="s">
        <v>362</v>
      </c>
      <c r="C308" s="2" t="s">
        <v>363</v>
      </c>
      <c r="D308" s="1" t="s">
        <v>851</v>
      </c>
      <c r="E308" t="s">
        <v>65</v>
      </c>
      <c r="F308" s="29" t="s">
        <v>65</v>
      </c>
      <c r="G308" s="29" t="s">
        <v>26</v>
      </c>
      <c r="H308" s="29">
        <v>307</v>
      </c>
      <c r="L308" s="8" t="s">
        <v>66</v>
      </c>
      <c r="R308" s="8" t="s">
        <v>66</v>
      </c>
      <c r="X308" s="8"/>
      <c r="AF308" s="8"/>
      <c r="AO308" s="2" t="s">
        <v>782</v>
      </c>
      <c r="AP308" s="5" t="s">
        <v>26</v>
      </c>
      <c r="AV308" s="5" t="s">
        <v>84</v>
      </c>
      <c r="BC308" s="5"/>
      <c r="BD308" s="5"/>
    </row>
    <row r="309" spans="1:56" ht="24.65" hidden="1" customHeight="1" x14ac:dyDescent="0.35">
      <c r="A309" s="1">
        <v>307</v>
      </c>
      <c r="B309" s="1" t="s">
        <v>362</v>
      </c>
      <c r="C309" s="2" t="s">
        <v>363</v>
      </c>
      <c r="D309" s="1" t="s">
        <v>852</v>
      </c>
      <c r="E309" t="s">
        <v>65</v>
      </c>
      <c r="F309" s="29" t="s">
        <v>65</v>
      </c>
      <c r="G309" s="29" t="s">
        <v>26</v>
      </c>
      <c r="H309" s="29">
        <v>306</v>
      </c>
      <c r="L309" s="8" t="s">
        <v>66</v>
      </c>
      <c r="R309" s="8" t="s">
        <v>66</v>
      </c>
      <c r="X309" s="8"/>
      <c r="AF309" s="8"/>
      <c r="AO309" s="2" t="s">
        <v>782</v>
      </c>
      <c r="AP309" s="5" t="s">
        <v>26</v>
      </c>
      <c r="AV309" s="5" t="s">
        <v>84</v>
      </c>
      <c r="BC309" s="5"/>
      <c r="BD309" s="5"/>
    </row>
    <row r="310" spans="1:56" ht="24.65" hidden="1" customHeight="1" x14ac:dyDescent="0.35">
      <c r="A310" s="1">
        <v>308</v>
      </c>
      <c r="B310" s="1" t="s">
        <v>362</v>
      </c>
      <c r="C310" s="2" t="s">
        <v>363</v>
      </c>
      <c r="D310" s="1" t="s">
        <v>853</v>
      </c>
      <c r="E310" t="s">
        <v>65</v>
      </c>
      <c r="F310" s="29" t="s">
        <v>65</v>
      </c>
      <c r="G310" s="29" t="s">
        <v>65</v>
      </c>
      <c r="H310" s="29" t="s">
        <v>65</v>
      </c>
      <c r="L310" s="8" t="s">
        <v>66</v>
      </c>
      <c r="P310" s="8" t="s">
        <v>66</v>
      </c>
      <c r="X310" s="8"/>
      <c r="AF310" s="8"/>
      <c r="AO310" s="2" t="s">
        <v>800</v>
      </c>
      <c r="AP310" s="5" t="s">
        <v>26</v>
      </c>
      <c r="AV310" s="5" t="s">
        <v>84</v>
      </c>
      <c r="BC310" s="5"/>
      <c r="BD310" s="5"/>
    </row>
    <row r="311" spans="1:56" ht="24.65" hidden="1" customHeight="1" x14ac:dyDescent="0.35">
      <c r="A311" s="1">
        <v>309</v>
      </c>
      <c r="B311" s="1" t="s">
        <v>854</v>
      </c>
      <c r="C311" s="2" t="s">
        <v>855</v>
      </c>
      <c r="D311" s="61" t="s">
        <v>856</v>
      </c>
      <c r="E311" t="s">
        <v>26</v>
      </c>
      <c r="F311" s="29" t="s">
        <v>65</v>
      </c>
      <c r="G311" s="29" t="s">
        <v>26</v>
      </c>
      <c r="H311" s="29" t="s">
        <v>857</v>
      </c>
      <c r="I311" s="8" t="s">
        <v>66</v>
      </c>
      <c r="X311" s="8"/>
      <c r="AF311" s="8"/>
      <c r="AN311" s="5" t="s">
        <v>858</v>
      </c>
      <c r="AT311" s="5" t="s">
        <v>213</v>
      </c>
      <c r="AV311" s="5" t="s">
        <v>84</v>
      </c>
      <c r="BC311" s="5"/>
      <c r="BD311" s="5"/>
    </row>
    <row r="312" spans="1:56" ht="24.75" hidden="1" customHeight="1" x14ac:dyDescent="0.35">
      <c r="A312" s="1">
        <v>310</v>
      </c>
      <c r="B312" s="1" t="s">
        <v>854</v>
      </c>
      <c r="C312" s="2" t="s">
        <v>855</v>
      </c>
      <c r="D312" s="1" t="s">
        <v>859</v>
      </c>
      <c r="E312" t="s">
        <v>65</v>
      </c>
      <c r="F312" s="29" t="s">
        <v>65</v>
      </c>
      <c r="G312" s="29" t="s">
        <v>65</v>
      </c>
      <c r="H312" s="29" t="s">
        <v>65</v>
      </c>
      <c r="I312" s="8" t="s">
        <v>66</v>
      </c>
      <c r="X312" s="8"/>
      <c r="AF312" s="8"/>
      <c r="AT312" s="5" t="s">
        <v>100</v>
      </c>
      <c r="AV312" s="5" t="s">
        <v>84</v>
      </c>
      <c r="BC312" s="5"/>
      <c r="BD312" s="5"/>
    </row>
    <row r="313" spans="1:56" ht="24.75" hidden="1" customHeight="1" x14ac:dyDescent="0.35">
      <c r="A313" s="1">
        <v>311</v>
      </c>
      <c r="B313" s="1" t="s">
        <v>854</v>
      </c>
      <c r="C313" s="2" t="s">
        <v>855</v>
      </c>
      <c r="D313" s="1" t="s">
        <v>860</v>
      </c>
      <c r="E313" t="s">
        <v>65</v>
      </c>
      <c r="F313" s="29" t="s">
        <v>65</v>
      </c>
      <c r="G313" s="29" t="s">
        <v>65</v>
      </c>
      <c r="H313" s="29" t="s">
        <v>65</v>
      </c>
      <c r="I313" s="8" t="s">
        <v>66</v>
      </c>
      <c r="X313" s="8"/>
      <c r="AF313" s="8"/>
      <c r="AT313" s="5" t="s">
        <v>100</v>
      </c>
      <c r="AV313" s="5" t="s">
        <v>84</v>
      </c>
      <c r="BC313" s="5"/>
      <c r="BD313" s="5"/>
    </row>
    <row r="314" spans="1:56" ht="24.75" hidden="1" customHeight="1" x14ac:dyDescent="0.35">
      <c r="A314" s="1">
        <v>312</v>
      </c>
      <c r="B314" s="1" t="s">
        <v>854</v>
      </c>
      <c r="C314" s="2" t="s">
        <v>855</v>
      </c>
      <c r="D314" s="1" t="s">
        <v>861</v>
      </c>
      <c r="E314" t="s">
        <v>65</v>
      </c>
      <c r="F314" s="29" t="s">
        <v>65</v>
      </c>
      <c r="G314" s="29" t="s">
        <v>65</v>
      </c>
      <c r="H314" s="29" t="s">
        <v>65</v>
      </c>
      <c r="I314" s="8" t="s">
        <v>66</v>
      </c>
      <c r="X314" s="8"/>
      <c r="AF314" s="8"/>
      <c r="AT314" s="5" t="s">
        <v>100</v>
      </c>
      <c r="AV314" s="5" t="s">
        <v>84</v>
      </c>
      <c r="BC314" s="5"/>
      <c r="BD314" s="5"/>
    </row>
    <row r="315" spans="1:56" ht="24.75" customHeight="1" x14ac:dyDescent="0.35">
      <c r="A315" s="1">
        <v>313</v>
      </c>
      <c r="B315" s="1" t="s">
        <v>854</v>
      </c>
      <c r="C315" s="2" t="s">
        <v>855</v>
      </c>
      <c r="D315" s="1" t="s">
        <v>862</v>
      </c>
      <c r="E315" t="s">
        <v>65</v>
      </c>
      <c r="F315" s="29" t="s">
        <v>65</v>
      </c>
      <c r="G315" s="29" t="s">
        <v>65</v>
      </c>
      <c r="H315" s="29" t="s">
        <v>65</v>
      </c>
      <c r="J315" s="8" t="s">
        <v>66</v>
      </c>
      <c r="U315" s="8" t="s">
        <v>66</v>
      </c>
      <c r="X315" s="7" t="s">
        <v>863</v>
      </c>
      <c r="Y315" s="8" t="s">
        <v>66</v>
      </c>
      <c r="AE315" s="8" t="s">
        <v>66</v>
      </c>
      <c r="AH315" s="8" t="s">
        <v>66</v>
      </c>
      <c r="AK315" s="75" t="s">
        <v>122</v>
      </c>
      <c r="AT315" s="5" t="s">
        <v>100</v>
      </c>
      <c r="AV315" s="5" t="s">
        <v>84</v>
      </c>
      <c r="BC315" s="5"/>
      <c r="BD315" s="5"/>
    </row>
    <row r="316" spans="1:56" ht="24.75" customHeight="1" x14ac:dyDescent="0.35">
      <c r="A316" s="1">
        <v>314</v>
      </c>
      <c r="B316" s="1" t="s">
        <v>854</v>
      </c>
      <c r="C316" s="2" t="s">
        <v>855</v>
      </c>
      <c r="D316" s="1" t="s">
        <v>864</v>
      </c>
      <c r="E316" t="s">
        <v>65</v>
      </c>
      <c r="F316" s="29" t="s">
        <v>65</v>
      </c>
      <c r="G316" s="29" t="s">
        <v>26</v>
      </c>
      <c r="H316" s="29" t="s">
        <v>865</v>
      </c>
      <c r="J316" s="8" t="s">
        <v>66</v>
      </c>
      <c r="U316" s="8" t="s">
        <v>66</v>
      </c>
      <c r="X316" s="7" t="s">
        <v>863</v>
      </c>
      <c r="Y316" s="8" t="s">
        <v>66</v>
      </c>
      <c r="AE316" s="8" t="s">
        <v>66</v>
      </c>
      <c r="AH316" s="8" t="s">
        <v>66</v>
      </c>
      <c r="AK316" s="75" t="s">
        <v>122</v>
      </c>
      <c r="AT316" s="5" t="s">
        <v>100</v>
      </c>
      <c r="AV316" s="5" t="s">
        <v>84</v>
      </c>
      <c r="BC316" s="5"/>
      <c r="BD316" s="5"/>
    </row>
    <row r="317" spans="1:56" ht="24.75" customHeight="1" x14ac:dyDescent="0.35">
      <c r="A317" s="1">
        <v>315</v>
      </c>
      <c r="B317" s="1" t="s">
        <v>854</v>
      </c>
      <c r="C317" s="2" t="s">
        <v>855</v>
      </c>
      <c r="D317" s="1" t="s">
        <v>866</v>
      </c>
      <c r="E317" t="s">
        <v>65</v>
      </c>
      <c r="F317" s="29" t="s">
        <v>65</v>
      </c>
      <c r="G317" s="29" t="s">
        <v>65</v>
      </c>
      <c r="H317" s="29" t="s">
        <v>65</v>
      </c>
      <c r="J317" s="8" t="s">
        <v>66</v>
      </c>
      <c r="W317" s="8" t="s">
        <v>66</v>
      </c>
      <c r="X317" s="7" t="s">
        <v>867</v>
      </c>
      <c r="Y317" s="8" t="s">
        <v>66</v>
      </c>
      <c r="AE317" s="8" t="s">
        <v>66</v>
      </c>
      <c r="AF317" s="7" t="s">
        <v>868</v>
      </c>
      <c r="AI317" s="8" t="s">
        <v>66</v>
      </c>
      <c r="AK317" s="75" t="s">
        <v>141</v>
      </c>
      <c r="AT317" s="5" t="s">
        <v>100</v>
      </c>
      <c r="AV317" s="5" t="s">
        <v>84</v>
      </c>
      <c r="BC317" s="5"/>
      <c r="BD317" s="5"/>
    </row>
    <row r="318" spans="1:56" ht="24.75" customHeight="1" x14ac:dyDescent="0.35">
      <c r="A318" s="1">
        <v>316</v>
      </c>
      <c r="B318" s="1" t="s">
        <v>854</v>
      </c>
      <c r="C318" s="2" t="s">
        <v>855</v>
      </c>
      <c r="D318" s="1" t="s">
        <v>869</v>
      </c>
      <c r="E318" t="s">
        <v>65</v>
      </c>
      <c r="F318" s="29" t="s">
        <v>65</v>
      </c>
      <c r="G318" s="29" t="s">
        <v>65</v>
      </c>
      <c r="H318" s="29" t="s">
        <v>65</v>
      </c>
      <c r="J318" s="8" t="s">
        <v>66</v>
      </c>
      <c r="W318" s="8" t="s">
        <v>66</v>
      </c>
      <c r="X318" s="7" t="s">
        <v>478</v>
      </c>
      <c r="Y318" s="8" t="s">
        <v>66</v>
      </c>
      <c r="AE318" s="8" t="s">
        <v>66</v>
      </c>
      <c r="AF318" s="7" t="s">
        <v>870</v>
      </c>
      <c r="AH318" s="8" t="s">
        <v>66</v>
      </c>
      <c r="AK318" s="75" t="s">
        <v>122</v>
      </c>
      <c r="AT318" s="5" t="s">
        <v>100</v>
      </c>
      <c r="AV318" s="5" t="s">
        <v>84</v>
      </c>
      <c r="BC318" s="5"/>
      <c r="BD318" s="5"/>
    </row>
    <row r="319" spans="1:56" ht="24.75" customHeight="1" x14ac:dyDescent="0.35">
      <c r="A319" s="1">
        <v>317</v>
      </c>
      <c r="B319" s="1" t="s">
        <v>854</v>
      </c>
      <c r="C319" s="2" t="s">
        <v>855</v>
      </c>
      <c r="D319" s="1" t="s">
        <v>871</v>
      </c>
      <c r="E319" t="s">
        <v>65</v>
      </c>
      <c r="F319" s="29" t="s">
        <v>65</v>
      </c>
      <c r="G319" s="29" t="s">
        <v>26</v>
      </c>
      <c r="H319" s="29" t="s">
        <v>872</v>
      </c>
      <c r="J319" s="8" t="s">
        <v>66</v>
      </c>
      <c r="AK319" s="75"/>
      <c r="AT319" s="5" t="s">
        <v>100</v>
      </c>
      <c r="AV319" s="5" t="s">
        <v>84</v>
      </c>
      <c r="BC319" s="5"/>
      <c r="BD319" s="5"/>
    </row>
    <row r="320" spans="1:56" ht="24.75" customHeight="1" x14ac:dyDescent="0.35">
      <c r="A320" s="1">
        <v>318</v>
      </c>
      <c r="B320" s="1" t="s">
        <v>854</v>
      </c>
      <c r="C320" s="2" t="s">
        <v>855</v>
      </c>
      <c r="D320" s="1" t="s">
        <v>873</v>
      </c>
      <c r="E320" t="s">
        <v>65</v>
      </c>
      <c r="F320" s="29" t="s">
        <v>65</v>
      </c>
      <c r="G320" s="29" t="s">
        <v>26</v>
      </c>
      <c r="H320" s="29" t="s">
        <v>874</v>
      </c>
      <c r="J320" s="8" t="s">
        <v>66</v>
      </c>
      <c r="AK320" s="75"/>
      <c r="AT320" s="5" t="s">
        <v>100</v>
      </c>
      <c r="AV320" s="5" t="s">
        <v>84</v>
      </c>
      <c r="BC320" s="5"/>
      <c r="BD320" s="5"/>
    </row>
    <row r="321" spans="1:54" s="5" customFormat="1" ht="24.75" customHeight="1" x14ac:dyDescent="0.35">
      <c r="A321" s="1">
        <v>319</v>
      </c>
      <c r="B321" s="1" t="s">
        <v>854</v>
      </c>
      <c r="C321" s="2" t="s">
        <v>855</v>
      </c>
      <c r="D321" s="1" t="s">
        <v>875</v>
      </c>
      <c r="E321" t="s">
        <v>65</v>
      </c>
      <c r="F321" s="29" t="s">
        <v>65</v>
      </c>
      <c r="G321" s="29" t="s">
        <v>26</v>
      </c>
      <c r="H321" s="29" t="s">
        <v>876</v>
      </c>
      <c r="I321" s="8"/>
      <c r="J321" s="8" t="s">
        <v>66</v>
      </c>
      <c r="K321" s="8"/>
      <c r="L321" s="8"/>
      <c r="M321" s="8"/>
      <c r="N321" s="8"/>
      <c r="O321" s="8"/>
      <c r="P321" s="8"/>
      <c r="Q321" s="8"/>
      <c r="R321" s="8"/>
      <c r="S321" s="8"/>
      <c r="T321" s="8"/>
      <c r="U321" s="8"/>
      <c r="V321" s="8"/>
      <c r="W321" s="8"/>
      <c r="X321" s="7"/>
      <c r="Y321" s="8"/>
      <c r="Z321" s="8"/>
      <c r="AA321" s="8"/>
      <c r="AB321" s="8"/>
      <c r="AC321" s="8"/>
      <c r="AD321" s="8"/>
      <c r="AE321" s="8"/>
      <c r="AF321" s="7"/>
      <c r="AG321" s="8"/>
      <c r="AH321" s="8"/>
      <c r="AI321" s="8"/>
      <c r="AJ321" s="8"/>
      <c r="AK321" s="75"/>
      <c r="AL321" s="7"/>
      <c r="AM321" s="7"/>
      <c r="AO321" s="2"/>
      <c r="AQ321" s="2"/>
      <c r="AT321" s="5" t="s">
        <v>100</v>
      </c>
      <c r="AV321" s="5" t="s">
        <v>84</v>
      </c>
      <c r="BB321" s="2"/>
    </row>
    <row r="322" spans="1:54" s="5" customFormat="1" ht="24.75" customHeight="1" x14ac:dyDescent="0.35">
      <c r="A322" s="1">
        <v>320</v>
      </c>
      <c r="B322" s="1" t="s">
        <v>854</v>
      </c>
      <c r="C322" s="2" t="s">
        <v>855</v>
      </c>
      <c r="D322" s="1" t="s">
        <v>877</v>
      </c>
      <c r="E322" t="s">
        <v>65</v>
      </c>
      <c r="F322" s="29" t="s">
        <v>65</v>
      </c>
      <c r="G322" s="29" t="s">
        <v>65</v>
      </c>
      <c r="H322" s="29" t="s">
        <v>65</v>
      </c>
      <c r="I322" s="8"/>
      <c r="J322" s="8" t="s">
        <v>66</v>
      </c>
      <c r="K322" s="8"/>
      <c r="L322" s="8"/>
      <c r="M322" s="8"/>
      <c r="N322" s="8"/>
      <c r="O322" s="8"/>
      <c r="P322" s="8"/>
      <c r="Q322" s="8"/>
      <c r="R322" s="8"/>
      <c r="S322" s="8"/>
      <c r="T322" s="8"/>
      <c r="U322" s="8"/>
      <c r="V322" s="8"/>
      <c r="W322" s="8"/>
      <c r="X322" s="7"/>
      <c r="Y322" s="8"/>
      <c r="Z322" s="8"/>
      <c r="AA322" s="8"/>
      <c r="AB322" s="8"/>
      <c r="AC322" s="8"/>
      <c r="AD322" s="8"/>
      <c r="AE322" s="8"/>
      <c r="AF322" s="7"/>
      <c r="AG322" s="8"/>
      <c r="AH322" s="8"/>
      <c r="AI322" s="8"/>
      <c r="AJ322" s="8"/>
      <c r="AK322" s="75"/>
      <c r="AL322" s="7"/>
      <c r="AM322" s="7"/>
      <c r="AO322" s="2"/>
      <c r="AQ322" s="2"/>
      <c r="AT322" s="5" t="s">
        <v>100</v>
      </c>
      <c r="AV322" s="5" t="s">
        <v>84</v>
      </c>
      <c r="BB322" s="2"/>
    </row>
    <row r="323" spans="1:54" s="5" customFormat="1" ht="24.75" customHeight="1" x14ac:dyDescent="0.35">
      <c r="A323" s="1">
        <v>321</v>
      </c>
      <c r="B323" s="1" t="s">
        <v>854</v>
      </c>
      <c r="C323" s="2" t="s">
        <v>855</v>
      </c>
      <c r="D323" s="1" t="s">
        <v>878</v>
      </c>
      <c r="E323" t="s">
        <v>65</v>
      </c>
      <c r="F323" s="29" t="s">
        <v>65</v>
      </c>
      <c r="G323" s="29" t="s">
        <v>65</v>
      </c>
      <c r="H323" s="29" t="s">
        <v>65</v>
      </c>
      <c r="I323" s="8"/>
      <c r="J323" s="8" t="s">
        <v>66</v>
      </c>
      <c r="K323" s="8"/>
      <c r="L323" s="8"/>
      <c r="M323" s="8"/>
      <c r="N323" s="8"/>
      <c r="O323" s="8"/>
      <c r="P323" s="8"/>
      <c r="Q323" s="8"/>
      <c r="R323" s="8"/>
      <c r="S323" s="8"/>
      <c r="T323" s="8"/>
      <c r="U323" s="8"/>
      <c r="V323" s="8"/>
      <c r="W323" s="8"/>
      <c r="X323" s="7"/>
      <c r="Y323" s="8"/>
      <c r="Z323" s="8"/>
      <c r="AA323" s="8"/>
      <c r="AB323" s="8"/>
      <c r="AC323" s="8"/>
      <c r="AD323" s="8"/>
      <c r="AE323" s="8"/>
      <c r="AF323" s="7"/>
      <c r="AG323" s="8"/>
      <c r="AH323" s="8"/>
      <c r="AI323" s="8"/>
      <c r="AJ323" s="8"/>
      <c r="AK323" s="75"/>
      <c r="AL323" s="7"/>
      <c r="AM323" s="7"/>
      <c r="AO323" s="2"/>
      <c r="AQ323" s="2"/>
      <c r="AT323" s="5" t="s">
        <v>100</v>
      </c>
      <c r="AV323" s="5" t="s">
        <v>84</v>
      </c>
      <c r="BB323" s="2"/>
    </row>
    <row r="324" spans="1:54" s="5" customFormat="1" ht="24.75" customHeight="1" x14ac:dyDescent="0.35">
      <c r="A324" s="1">
        <v>322</v>
      </c>
      <c r="B324" s="1" t="s">
        <v>854</v>
      </c>
      <c r="C324" s="2" t="s">
        <v>855</v>
      </c>
      <c r="D324" s="1" t="s">
        <v>879</v>
      </c>
      <c r="E324" t="s">
        <v>65</v>
      </c>
      <c r="F324" s="29" t="s">
        <v>65</v>
      </c>
      <c r="G324" s="29" t="s">
        <v>65</v>
      </c>
      <c r="H324" s="29" t="s">
        <v>65</v>
      </c>
      <c r="I324" s="8"/>
      <c r="J324" s="8" t="s">
        <v>66</v>
      </c>
      <c r="K324" s="8"/>
      <c r="L324" s="8"/>
      <c r="M324" s="8"/>
      <c r="N324" s="8"/>
      <c r="O324" s="8"/>
      <c r="P324" s="8"/>
      <c r="Q324" s="8"/>
      <c r="R324" s="8"/>
      <c r="S324" s="8"/>
      <c r="T324" s="8"/>
      <c r="U324" s="8"/>
      <c r="V324" s="8"/>
      <c r="W324" s="8"/>
      <c r="X324" s="7"/>
      <c r="Y324" s="8"/>
      <c r="Z324" s="8"/>
      <c r="AA324" s="8"/>
      <c r="AB324" s="8"/>
      <c r="AC324" s="8"/>
      <c r="AD324" s="8"/>
      <c r="AE324" s="8"/>
      <c r="AF324" s="7"/>
      <c r="AG324" s="8"/>
      <c r="AH324" s="8"/>
      <c r="AI324" s="8"/>
      <c r="AJ324" s="8"/>
      <c r="AK324" s="75"/>
      <c r="AL324" s="7"/>
      <c r="AM324" s="7"/>
      <c r="AO324" s="2"/>
      <c r="AQ324" s="2"/>
      <c r="AT324" s="5" t="s">
        <v>100</v>
      </c>
      <c r="AV324" s="5" t="s">
        <v>84</v>
      </c>
      <c r="BB324" s="2"/>
    </row>
    <row r="325" spans="1:54" s="5" customFormat="1" ht="24.75" hidden="1" customHeight="1" x14ac:dyDescent="0.35">
      <c r="A325" s="1">
        <v>323</v>
      </c>
      <c r="B325" s="1" t="s">
        <v>854</v>
      </c>
      <c r="C325" s="2" t="s">
        <v>855</v>
      </c>
      <c r="D325" s="1" t="s">
        <v>880</v>
      </c>
      <c r="E325" t="s">
        <v>65</v>
      </c>
      <c r="F325" s="29" t="s">
        <v>65</v>
      </c>
      <c r="G325" s="29" t="s">
        <v>65</v>
      </c>
      <c r="H325" s="29" t="s">
        <v>65</v>
      </c>
      <c r="I325" s="8"/>
      <c r="J325" s="8"/>
      <c r="K325" s="8" t="s">
        <v>66</v>
      </c>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7"/>
      <c r="AM325" s="7"/>
      <c r="AO325" s="2" t="s">
        <v>881</v>
      </c>
      <c r="AQ325" s="2"/>
      <c r="AT325" s="5" t="s">
        <v>100</v>
      </c>
      <c r="AV325" s="5" t="s">
        <v>84</v>
      </c>
      <c r="BB325" s="2"/>
    </row>
    <row r="326" spans="1:54" s="5" customFormat="1" ht="24.75" hidden="1" customHeight="1" x14ac:dyDescent="0.35">
      <c r="A326" s="1">
        <v>324</v>
      </c>
      <c r="B326" s="1" t="s">
        <v>854</v>
      </c>
      <c r="C326" s="2" t="s">
        <v>855</v>
      </c>
      <c r="D326" s="1" t="s">
        <v>882</v>
      </c>
      <c r="E326" t="s">
        <v>65</v>
      </c>
      <c r="F326" s="29" t="s">
        <v>65</v>
      </c>
      <c r="G326" s="29" t="s">
        <v>65</v>
      </c>
      <c r="H326" s="29" t="s">
        <v>65</v>
      </c>
      <c r="I326" s="8"/>
      <c r="J326" s="8"/>
      <c r="K326" s="8" t="s">
        <v>66</v>
      </c>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7"/>
      <c r="AM326" s="7"/>
      <c r="AO326" s="2" t="s">
        <v>881</v>
      </c>
      <c r="AQ326" s="2"/>
      <c r="AT326" s="5" t="s">
        <v>100</v>
      </c>
      <c r="AV326" s="5" t="s">
        <v>84</v>
      </c>
      <c r="BB326" s="2"/>
    </row>
    <row r="327" spans="1:54" s="5" customFormat="1" ht="24.75" hidden="1" customHeight="1" x14ac:dyDescent="0.35">
      <c r="A327" s="1">
        <v>325</v>
      </c>
      <c r="B327" s="1" t="s">
        <v>854</v>
      </c>
      <c r="C327" s="2" t="s">
        <v>855</v>
      </c>
      <c r="D327" s="1" t="s">
        <v>883</v>
      </c>
      <c r="E327" t="s">
        <v>65</v>
      </c>
      <c r="F327" s="29" t="s">
        <v>65</v>
      </c>
      <c r="G327" s="29" t="s">
        <v>26</v>
      </c>
      <c r="H327" s="29">
        <v>326</v>
      </c>
      <c r="I327" s="8"/>
      <c r="J327" s="8"/>
      <c r="K327" s="8" t="s">
        <v>66</v>
      </c>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7"/>
      <c r="AM327" s="7"/>
      <c r="AO327" s="2" t="s">
        <v>881</v>
      </c>
      <c r="AQ327" s="2"/>
      <c r="AT327" s="5" t="s">
        <v>100</v>
      </c>
      <c r="AV327" s="5" t="s">
        <v>84</v>
      </c>
      <c r="BB327" s="2"/>
    </row>
    <row r="328" spans="1:54" s="5" customFormat="1" ht="24.75" hidden="1" customHeight="1" x14ac:dyDescent="0.35">
      <c r="A328" s="1">
        <v>326</v>
      </c>
      <c r="B328" s="1" t="s">
        <v>854</v>
      </c>
      <c r="C328" s="2" t="s">
        <v>855</v>
      </c>
      <c r="D328" s="1" t="s">
        <v>884</v>
      </c>
      <c r="E328" t="s">
        <v>65</v>
      </c>
      <c r="F328" s="29" t="s">
        <v>65</v>
      </c>
      <c r="G328" s="29" t="s">
        <v>26</v>
      </c>
      <c r="H328" s="29">
        <v>325</v>
      </c>
      <c r="I328" s="8"/>
      <c r="J328" s="8"/>
      <c r="K328" s="8" t="s">
        <v>66</v>
      </c>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7"/>
      <c r="AM328" s="7"/>
      <c r="AO328" s="2" t="s">
        <v>881</v>
      </c>
      <c r="AQ328" s="2"/>
      <c r="AT328" s="5" t="s">
        <v>100</v>
      </c>
      <c r="AV328" s="5" t="s">
        <v>84</v>
      </c>
      <c r="BB328" s="2"/>
    </row>
    <row r="329" spans="1:54" s="5" customFormat="1" ht="24.75" hidden="1" customHeight="1" x14ac:dyDescent="0.35">
      <c r="A329" s="1">
        <v>327</v>
      </c>
      <c r="B329" s="1" t="s">
        <v>854</v>
      </c>
      <c r="C329" s="2" t="s">
        <v>855</v>
      </c>
      <c r="D329" s="1" t="s">
        <v>885</v>
      </c>
      <c r="E329" t="s">
        <v>65</v>
      </c>
      <c r="F329" s="29" t="s">
        <v>65</v>
      </c>
      <c r="G329" s="29" t="s">
        <v>65</v>
      </c>
      <c r="H329" s="29" t="s">
        <v>65</v>
      </c>
      <c r="I329" s="8"/>
      <c r="J329" s="8"/>
      <c r="K329" s="8" t="s">
        <v>66</v>
      </c>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7"/>
      <c r="AM329" s="7"/>
      <c r="AO329" s="2" t="s">
        <v>881</v>
      </c>
      <c r="AQ329" s="2"/>
      <c r="AT329" s="5" t="s">
        <v>100</v>
      </c>
      <c r="AV329" s="5" t="s">
        <v>84</v>
      </c>
      <c r="BB329" s="2"/>
    </row>
    <row r="330" spans="1:54" s="5" customFormat="1" ht="37.5" hidden="1" customHeight="1" x14ac:dyDescent="0.35">
      <c r="A330" s="1">
        <v>328</v>
      </c>
      <c r="B330" s="1" t="s">
        <v>854</v>
      </c>
      <c r="C330" s="2" t="s">
        <v>855</v>
      </c>
      <c r="D330" s="50" t="s">
        <v>886</v>
      </c>
      <c r="E330" t="s">
        <v>65</v>
      </c>
      <c r="F330" s="29" t="s">
        <v>65</v>
      </c>
      <c r="G330" s="29" t="s">
        <v>65</v>
      </c>
      <c r="H330" s="29" t="s">
        <v>65</v>
      </c>
      <c r="I330" s="8"/>
      <c r="J330" s="8"/>
      <c r="K330" s="8" t="s">
        <v>66</v>
      </c>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7"/>
      <c r="AM330" s="7"/>
      <c r="AO330" s="2" t="s">
        <v>881</v>
      </c>
      <c r="AQ330" s="2"/>
      <c r="AT330" s="5" t="s">
        <v>100</v>
      </c>
      <c r="AV330" s="5" t="s">
        <v>84</v>
      </c>
      <c r="BB330" s="2"/>
    </row>
    <row r="331" spans="1:54" s="5" customFormat="1" ht="24.75" hidden="1" customHeight="1" x14ac:dyDescent="0.35">
      <c r="A331" s="1">
        <v>329</v>
      </c>
      <c r="B331" s="1" t="s">
        <v>854</v>
      </c>
      <c r="C331" s="2" t="s">
        <v>855</v>
      </c>
      <c r="D331" s="1" t="s">
        <v>887</v>
      </c>
      <c r="E331" t="s">
        <v>65</v>
      </c>
      <c r="F331" s="29" t="s">
        <v>65</v>
      </c>
      <c r="G331" s="29" t="s">
        <v>65</v>
      </c>
      <c r="H331" s="29" t="s">
        <v>65</v>
      </c>
      <c r="I331" s="8"/>
      <c r="J331" s="8"/>
      <c r="K331" s="8" t="s">
        <v>66</v>
      </c>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7"/>
      <c r="AM331" s="7"/>
      <c r="AO331" s="2" t="s">
        <v>881</v>
      </c>
      <c r="AQ331" s="2"/>
      <c r="AT331" s="5" t="s">
        <v>100</v>
      </c>
      <c r="AV331" s="5" t="s">
        <v>84</v>
      </c>
      <c r="BB331" s="2"/>
    </row>
    <row r="332" spans="1:54" s="5" customFormat="1" ht="24.75" hidden="1" customHeight="1" x14ac:dyDescent="0.35">
      <c r="A332" s="1">
        <v>330</v>
      </c>
      <c r="B332" s="1" t="s">
        <v>854</v>
      </c>
      <c r="C332" s="2" t="s">
        <v>855</v>
      </c>
      <c r="D332" s="1" t="s">
        <v>888</v>
      </c>
      <c r="E332" t="s">
        <v>65</v>
      </c>
      <c r="F332" s="29" t="s">
        <v>65</v>
      </c>
      <c r="G332" s="29" t="s">
        <v>65</v>
      </c>
      <c r="H332" s="29" t="s">
        <v>65</v>
      </c>
      <c r="I332" s="8"/>
      <c r="J332" s="8"/>
      <c r="K332" s="8" t="s">
        <v>66</v>
      </c>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7"/>
      <c r="AM332" s="7"/>
      <c r="AO332" s="2" t="s">
        <v>881</v>
      </c>
      <c r="AQ332" s="2"/>
      <c r="AT332" s="5" t="s">
        <v>100</v>
      </c>
      <c r="AV332" s="5" t="s">
        <v>84</v>
      </c>
      <c r="BB332" s="2"/>
    </row>
    <row r="333" spans="1:54" s="5" customFormat="1" ht="24.75" hidden="1" customHeight="1" x14ac:dyDescent="0.35">
      <c r="A333" s="1">
        <v>331</v>
      </c>
      <c r="B333" s="1" t="s">
        <v>854</v>
      </c>
      <c r="C333" s="2" t="s">
        <v>855</v>
      </c>
      <c r="D333" s="1" t="s">
        <v>889</v>
      </c>
      <c r="E333" t="s">
        <v>65</v>
      </c>
      <c r="F333" s="29" t="s">
        <v>65</v>
      </c>
      <c r="G333" s="29" t="s">
        <v>65</v>
      </c>
      <c r="H333" s="29" t="s">
        <v>65</v>
      </c>
      <c r="I333" s="8"/>
      <c r="J333" s="8"/>
      <c r="K333" s="8" t="s">
        <v>66</v>
      </c>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7"/>
      <c r="AM333" s="7"/>
      <c r="AO333" s="2" t="s">
        <v>881</v>
      </c>
      <c r="AQ333" s="2"/>
      <c r="AT333" s="5" t="s">
        <v>100</v>
      </c>
      <c r="AV333" s="5" t="s">
        <v>84</v>
      </c>
      <c r="BB333" s="2"/>
    </row>
    <row r="334" spans="1:54" s="5" customFormat="1" ht="24.75" hidden="1" customHeight="1" x14ac:dyDescent="0.35">
      <c r="A334" s="1">
        <v>332</v>
      </c>
      <c r="B334" s="1" t="s">
        <v>854</v>
      </c>
      <c r="C334" s="2" t="s">
        <v>855</v>
      </c>
      <c r="D334" s="61" t="s">
        <v>890</v>
      </c>
      <c r="E334" t="s">
        <v>65</v>
      </c>
      <c r="F334" s="29" t="s">
        <v>65</v>
      </c>
      <c r="G334" s="29" t="s">
        <v>65</v>
      </c>
      <c r="H334" s="29" t="s">
        <v>65</v>
      </c>
      <c r="I334" s="8"/>
      <c r="J334" s="8"/>
      <c r="K334" s="8"/>
      <c r="L334" s="8" t="s">
        <v>66</v>
      </c>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7"/>
      <c r="AM334" s="7"/>
      <c r="AO334" s="2"/>
      <c r="AQ334" s="2"/>
      <c r="AV334" s="5" t="s">
        <v>84</v>
      </c>
      <c r="BB334" s="2"/>
    </row>
    <row r="335" spans="1:54" s="5" customFormat="1" ht="24.75" hidden="1" customHeight="1" x14ac:dyDescent="0.35">
      <c r="A335" s="1">
        <v>333</v>
      </c>
      <c r="B335" s="1" t="s">
        <v>854</v>
      </c>
      <c r="C335" s="2" t="s">
        <v>855</v>
      </c>
      <c r="D335" s="63" t="s">
        <v>891</v>
      </c>
      <c r="E335" t="s">
        <v>26</v>
      </c>
      <c r="F335" s="29" t="s">
        <v>65</v>
      </c>
      <c r="G335" s="29" t="s">
        <v>26</v>
      </c>
      <c r="H335" s="29" t="s">
        <v>892</v>
      </c>
      <c r="I335" s="8"/>
      <c r="J335" s="8"/>
      <c r="K335" s="8"/>
      <c r="L335" s="8" t="s">
        <v>66</v>
      </c>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7"/>
      <c r="AM335" s="7"/>
      <c r="AO335" s="2"/>
      <c r="AQ335" s="2"/>
      <c r="AV335" s="5" t="s">
        <v>84</v>
      </c>
      <c r="BB335" s="2"/>
    </row>
    <row r="336" spans="1:54" s="5" customFormat="1" ht="24.75" hidden="1" customHeight="1" x14ac:dyDescent="0.35">
      <c r="A336" s="1">
        <v>334</v>
      </c>
      <c r="B336" s="1" t="s">
        <v>854</v>
      </c>
      <c r="C336" s="2" t="s">
        <v>855</v>
      </c>
      <c r="D336" s="1" t="s">
        <v>893</v>
      </c>
      <c r="E336" t="s">
        <v>65</v>
      </c>
      <c r="F336" s="29" t="s">
        <v>65</v>
      </c>
      <c r="G336" s="29" t="s">
        <v>65</v>
      </c>
      <c r="H336" s="29" t="s">
        <v>65</v>
      </c>
      <c r="I336" s="8"/>
      <c r="J336" s="8"/>
      <c r="K336" s="8"/>
      <c r="L336" s="8" t="s">
        <v>66</v>
      </c>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7"/>
      <c r="AM336" s="7"/>
      <c r="AO336" s="2"/>
      <c r="AQ336" s="2"/>
      <c r="AV336" s="5" t="s">
        <v>84</v>
      </c>
      <c r="BB336" s="2"/>
    </row>
    <row r="337" spans="1:54" s="5" customFormat="1" ht="24.75" hidden="1" customHeight="1" x14ac:dyDescent="0.35">
      <c r="A337" s="1">
        <v>335</v>
      </c>
      <c r="B337" s="1" t="s">
        <v>854</v>
      </c>
      <c r="C337" s="2" t="s">
        <v>855</v>
      </c>
      <c r="D337" s="1" t="s">
        <v>894</v>
      </c>
      <c r="E337" t="s">
        <v>65</v>
      </c>
      <c r="F337" s="29" t="s">
        <v>65</v>
      </c>
      <c r="G337" s="29" t="s">
        <v>65</v>
      </c>
      <c r="H337" s="29" t="s">
        <v>65</v>
      </c>
      <c r="I337" s="8"/>
      <c r="J337" s="8"/>
      <c r="K337" s="8"/>
      <c r="L337" s="8" t="s">
        <v>66</v>
      </c>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7"/>
      <c r="AM337" s="7"/>
      <c r="AO337" s="2"/>
      <c r="AQ337" s="2"/>
      <c r="AV337" s="5" t="s">
        <v>84</v>
      </c>
      <c r="BB337" s="2"/>
    </row>
    <row r="338" spans="1:54" s="5" customFormat="1" ht="24.75" hidden="1" customHeight="1" x14ac:dyDescent="0.35">
      <c r="A338" s="1">
        <v>336</v>
      </c>
      <c r="B338" s="1" t="s">
        <v>854</v>
      </c>
      <c r="C338" s="2" t="s">
        <v>855</v>
      </c>
      <c r="D338" s="1" t="s">
        <v>895</v>
      </c>
      <c r="E338" t="s">
        <v>65</v>
      </c>
      <c r="F338" s="29" t="s">
        <v>65</v>
      </c>
      <c r="G338" s="29" t="s">
        <v>65</v>
      </c>
      <c r="H338" s="29" t="s">
        <v>65</v>
      </c>
      <c r="I338" s="8"/>
      <c r="J338" s="8"/>
      <c r="K338" s="8"/>
      <c r="L338" s="8" t="s">
        <v>66</v>
      </c>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7"/>
      <c r="AM338" s="7"/>
      <c r="AN338" s="5" t="s">
        <v>896</v>
      </c>
      <c r="AO338" s="2"/>
      <c r="AQ338" s="2"/>
      <c r="AV338" s="5" t="s">
        <v>84</v>
      </c>
      <c r="BB338" s="2"/>
    </row>
    <row r="339" spans="1:54" s="5" customFormat="1" ht="24.75" hidden="1" customHeight="1" x14ac:dyDescent="0.35">
      <c r="A339" s="1">
        <v>337</v>
      </c>
      <c r="B339" s="1" t="s">
        <v>854</v>
      </c>
      <c r="C339" s="2" t="s">
        <v>855</v>
      </c>
      <c r="D339" s="61" t="s">
        <v>897</v>
      </c>
      <c r="E339" t="s">
        <v>26</v>
      </c>
      <c r="F339" s="29" t="s">
        <v>65</v>
      </c>
      <c r="G339" s="29" t="s">
        <v>26</v>
      </c>
      <c r="H339" s="29" t="s">
        <v>898</v>
      </c>
      <c r="I339" s="8"/>
      <c r="J339" s="8"/>
      <c r="K339" s="8"/>
      <c r="L339" s="8" t="s">
        <v>66</v>
      </c>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7"/>
      <c r="AM339" s="7"/>
      <c r="AN339" s="5" t="s">
        <v>896</v>
      </c>
      <c r="AO339" s="2"/>
      <c r="AQ339" s="2"/>
      <c r="AV339" s="5" t="s">
        <v>84</v>
      </c>
      <c r="BB339" s="2"/>
    </row>
    <row r="340" spans="1:54" s="5" customFormat="1" ht="24.75" hidden="1" customHeight="1" x14ac:dyDescent="0.35">
      <c r="A340" s="1">
        <v>338</v>
      </c>
      <c r="B340" s="1" t="s">
        <v>854</v>
      </c>
      <c r="C340" s="2" t="s">
        <v>855</v>
      </c>
      <c r="D340" s="1" t="s">
        <v>899</v>
      </c>
      <c r="E340" t="s">
        <v>65</v>
      </c>
      <c r="F340" s="29" t="s">
        <v>65</v>
      </c>
      <c r="G340" s="29" t="s">
        <v>65</v>
      </c>
      <c r="H340" s="29" t="s">
        <v>65</v>
      </c>
      <c r="I340" s="8"/>
      <c r="J340" s="8"/>
      <c r="K340" s="8"/>
      <c r="L340" s="8" t="s">
        <v>66</v>
      </c>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7"/>
      <c r="AM340" s="7"/>
      <c r="AO340" s="2"/>
      <c r="AQ340" s="2"/>
      <c r="AV340" s="5" t="s">
        <v>84</v>
      </c>
      <c r="BB340" s="2"/>
    </row>
    <row r="341" spans="1:54" s="5" customFormat="1" ht="24.75" hidden="1" customHeight="1" x14ac:dyDescent="0.35">
      <c r="A341" s="1">
        <v>339</v>
      </c>
      <c r="B341" s="1" t="s">
        <v>854</v>
      </c>
      <c r="C341" s="2" t="s">
        <v>855</v>
      </c>
      <c r="D341" s="1" t="s">
        <v>900</v>
      </c>
      <c r="E341" t="s">
        <v>65</v>
      </c>
      <c r="F341" s="29" t="s">
        <v>65</v>
      </c>
      <c r="G341" s="29" t="s">
        <v>65</v>
      </c>
      <c r="H341" s="29" t="s">
        <v>65</v>
      </c>
      <c r="I341" s="8"/>
      <c r="J341" s="8"/>
      <c r="K341" s="8"/>
      <c r="L341" s="8" t="s">
        <v>66</v>
      </c>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7"/>
      <c r="AM341" s="7"/>
      <c r="AO341" s="2"/>
      <c r="AQ341" s="2"/>
      <c r="AV341" s="5" t="s">
        <v>84</v>
      </c>
      <c r="BB341" s="2"/>
    </row>
    <row r="342" spans="1:54" s="5" customFormat="1" ht="24.75" hidden="1" customHeight="1" x14ac:dyDescent="0.35">
      <c r="A342" s="1">
        <v>340</v>
      </c>
      <c r="B342" s="1" t="s">
        <v>854</v>
      </c>
      <c r="C342" s="2" t="s">
        <v>855</v>
      </c>
      <c r="D342" s="1" t="s">
        <v>901</v>
      </c>
      <c r="E342" t="s">
        <v>65</v>
      </c>
      <c r="F342" s="29" t="s">
        <v>65</v>
      </c>
      <c r="G342" s="29" t="s">
        <v>65</v>
      </c>
      <c r="H342" s="29" t="s">
        <v>65</v>
      </c>
      <c r="I342" s="8"/>
      <c r="J342" s="8"/>
      <c r="K342" s="8"/>
      <c r="L342" s="8" t="s">
        <v>66</v>
      </c>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7"/>
      <c r="AM342" s="7"/>
      <c r="AO342" s="2"/>
      <c r="AQ342" s="2"/>
      <c r="AV342" s="5" t="s">
        <v>84</v>
      </c>
      <c r="BB342" s="2"/>
    </row>
    <row r="343" spans="1:54" s="5" customFormat="1" ht="24.75" hidden="1" customHeight="1" x14ac:dyDescent="0.35">
      <c r="A343" s="1">
        <v>341</v>
      </c>
      <c r="B343" s="1" t="s">
        <v>854</v>
      </c>
      <c r="C343" s="2" t="s">
        <v>855</v>
      </c>
      <c r="D343" s="1" t="s">
        <v>902</v>
      </c>
      <c r="E343" t="s">
        <v>65</v>
      </c>
      <c r="F343" s="29" t="s">
        <v>65</v>
      </c>
      <c r="G343" s="29" t="s">
        <v>65</v>
      </c>
      <c r="H343" s="29" t="s">
        <v>65</v>
      </c>
      <c r="I343" s="8"/>
      <c r="J343" s="8"/>
      <c r="K343" s="8"/>
      <c r="L343" s="8" t="s">
        <v>66</v>
      </c>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7"/>
      <c r="AM343" s="7"/>
      <c r="AO343" s="2"/>
      <c r="AQ343" s="2"/>
      <c r="AV343" s="5" t="s">
        <v>84</v>
      </c>
      <c r="BB343" s="2"/>
    </row>
    <row r="344" spans="1:54" s="5" customFormat="1" ht="24.75" hidden="1" customHeight="1" x14ac:dyDescent="0.35">
      <c r="A344" s="1">
        <v>342</v>
      </c>
      <c r="B344" s="1" t="s">
        <v>854</v>
      </c>
      <c r="C344" s="2" t="s">
        <v>855</v>
      </c>
      <c r="D344" s="1" t="s">
        <v>903</v>
      </c>
      <c r="E344" t="s">
        <v>65</v>
      </c>
      <c r="F344" s="29" t="s">
        <v>65</v>
      </c>
      <c r="G344" s="29" t="s">
        <v>65</v>
      </c>
      <c r="H344" s="29" t="s">
        <v>65</v>
      </c>
      <c r="I344" s="8"/>
      <c r="J344" s="8"/>
      <c r="K344" s="8"/>
      <c r="L344" s="8" t="s">
        <v>66</v>
      </c>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7"/>
      <c r="AM344" s="7"/>
      <c r="AO344" s="2"/>
      <c r="AQ344" s="2"/>
      <c r="AV344" s="5" t="s">
        <v>84</v>
      </c>
      <c r="BB344" s="2"/>
    </row>
    <row r="345" spans="1:54" s="5" customFormat="1" ht="24.75" hidden="1" customHeight="1" x14ac:dyDescent="0.35">
      <c r="A345" s="1">
        <v>343</v>
      </c>
      <c r="B345" s="1" t="s">
        <v>854</v>
      </c>
      <c r="C345" s="2" t="s">
        <v>855</v>
      </c>
      <c r="D345" s="1" t="s">
        <v>904</v>
      </c>
      <c r="E345" t="s">
        <v>65</v>
      </c>
      <c r="F345" s="29" t="s">
        <v>65</v>
      </c>
      <c r="G345" s="29" t="s">
        <v>65</v>
      </c>
      <c r="H345" s="29" t="s">
        <v>65</v>
      </c>
      <c r="I345" s="8"/>
      <c r="J345" s="8"/>
      <c r="K345" s="8"/>
      <c r="L345" s="8" t="s">
        <v>66</v>
      </c>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7"/>
      <c r="AM345" s="7"/>
      <c r="AO345" s="2"/>
      <c r="AQ345" s="2"/>
      <c r="AV345" s="5" t="s">
        <v>84</v>
      </c>
      <c r="BB345" s="2"/>
    </row>
    <row r="346" spans="1:54" s="5" customFormat="1" ht="24.75" hidden="1" customHeight="1" x14ac:dyDescent="0.35">
      <c r="A346" s="1">
        <v>344</v>
      </c>
      <c r="B346" s="1" t="s">
        <v>854</v>
      </c>
      <c r="C346" s="2" t="s">
        <v>855</v>
      </c>
      <c r="D346" s="1" t="s">
        <v>905</v>
      </c>
      <c r="E346" t="s">
        <v>65</v>
      </c>
      <c r="F346" s="29" t="s">
        <v>65</v>
      </c>
      <c r="G346" s="29" t="s">
        <v>65</v>
      </c>
      <c r="H346" s="29" t="s">
        <v>65</v>
      </c>
      <c r="I346" s="8"/>
      <c r="J346" s="8"/>
      <c r="K346" s="8"/>
      <c r="L346" s="8" t="s">
        <v>66</v>
      </c>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7"/>
      <c r="AM346" s="7"/>
      <c r="AO346" s="2"/>
      <c r="AQ346" s="2"/>
      <c r="AV346" s="5" t="s">
        <v>84</v>
      </c>
      <c r="BB346" s="2"/>
    </row>
    <row r="347" spans="1:54" s="5" customFormat="1" ht="24.75" hidden="1" customHeight="1" x14ac:dyDescent="0.35">
      <c r="A347" s="1">
        <v>345</v>
      </c>
      <c r="B347" s="1" t="s">
        <v>854</v>
      </c>
      <c r="C347" s="2" t="s">
        <v>855</v>
      </c>
      <c r="D347" s="1" t="s">
        <v>906</v>
      </c>
      <c r="E347" t="s">
        <v>65</v>
      </c>
      <c r="F347" s="29" t="s">
        <v>65</v>
      </c>
      <c r="G347" s="29" t="s">
        <v>65</v>
      </c>
      <c r="H347" s="29" t="s">
        <v>65</v>
      </c>
      <c r="I347" s="8"/>
      <c r="J347" s="8"/>
      <c r="K347" s="8"/>
      <c r="L347" s="8" t="s">
        <v>66</v>
      </c>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7"/>
      <c r="AM347" s="7"/>
      <c r="AN347" s="5" t="s">
        <v>896</v>
      </c>
      <c r="AO347" s="2"/>
      <c r="AQ347" s="2"/>
      <c r="AV347" s="5" t="s">
        <v>84</v>
      </c>
      <c r="BB347" s="2"/>
    </row>
    <row r="348" spans="1:54" s="5" customFormat="1" ht="24.75" hidden="1" customHeight="1" x14ac:dyDescent="0.35">
      <c r="A348" s="1">
        <v>346</v>
      </c>
      <c r="B348" s="1" t="s">
        <v>854</v>
      </c>
      <c r="C348" s="2" t="s">
        <v>855</v>
      </c>
      <c r="D348" s="1" t="s">
        <v>907</v>
      </c>
      <c r="E348" t="s">
        <v>65</v>
      </c>
      <c r="F348" s="29" t="s">
        <v>65</v>
      </c>
      <c r="G348" s="29" t="s">
        <v>65</v>
      </c>
      <c r="H348" s="29" t="s">
        <v>65</v>
      </c>
      <c r="I348" s="8"/>
      <c r="J348" s="8"/>
      <c r="K348" s="8"/>
      <c r="L348" s="8"/>
      <c r="M348" s="8" t="s">
        <v>66</v>
      </c>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7"/>
      <c r="AM348" s="7"/>
      <c r="AN348" s="5" t="s">
        <v>908</v>
      </c>
      <c r="AO348" s="2"/>
      <c r="AQ348" s="2"/>
      <c r="AV348" s="5" t="s">
        <v>84</v>
      </c>
      <c r="BB348" s="2"/>
    </row>
    <row r="349" spans="1:54" s="5" customFormat="1" ht="24.75" hidden="1" customHeight="1" x14ac:dyDescent="0.35">
      <c r="A349" s="1">
        <v>347</v>
      </c>
      <c r="B349" s="1" t="s">
        <v>854</v>
      </c>
      <c r="C349" s="2" t="s">
        <v>855</v>
      </c>
      <c r="D349" s="1" t="s">
        <v>909</v>
      </c>
      <c r="E349" t="s">
        <v>65</v>
      </c>
      <c r="F349" s="29" t="s">
        <v>65</v>
      </c>
      <c r="G349" s="29" t="s">
        <v>65</v>
      </c>
      <c r="H349" s="29" t="s">
        <v>65</v>
      </c>
      <c r="I349" s="8"/>
      <c r="J349" s="8"/>
      <c r="K349" s="8"/>
      <c r="L349" s="8"/>
      <c r="M349" s="8" t="s">
        <v>66</v>
      </c>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7"/>
      <c r="AM349" s="7"/>
      <c r="AN349" s="5" t="s">
        <v>908</v>
      </c>
      <c r="AO349" s="2"/>
      <c r="AQ349" s="2"/>
      <c r="AV349" s="5" t="s">
        <v>84</v>
      </c>
      <c r="BB349" s="2"/>
    </row>
    <row r="350" spans="1:54" s="5" customFormat="1" ht="24.75" hidden="1" customHeight="1" x14ac:dyDescent="0.35">
      <c r="A350" s="1">
        <v>348</v>
      </c>
      <c r="B350" s="1" t="s">
        <v>854</v>
      </c>
      <c r="C350" s="2" t="s">
        <v>855</v>
      </c>
      <c r="D350" s="61" t="s">
        <v>910</v>
      </c>
      <c r="E350" t="s">
        <v>26</v>
      </c>
      <c r="F350" s="29" t="s">
        <v>65</v>
      </c>
      <c r="G350" s="29" t="s">
        <v>26</v>
      </c>
      <c r="H350" s="29" t="s">
        <v>911</v>
      </c>
      <c r="I350" s="8"/>
      <c r="J350" s="8"/>
      <c r="K350" s="8"/>
      <c r="L350" s="8"/>
      <c r="M350" s="8" t="s">
        <v>66</v>
      </c>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7"/>
      <c r="AM350" s="7"/>
      <c r="AN350" s="5" t="s">
        <v>908</v>
      </c>
      <c r="AO350" s="2"/>
      <c r="AQ350" s="2"/>
      <c r="AV350" s="5" t="s">
        <v>84</v>
      </c>
      <c r="BB350" s="2"/>
    </row>
    <row r="351" spans="1:54" s="5" customFormat="1" ht="24.75" hidden="1" customHeight="1" x14ac:dyDescent="0.35">
      <c r="A351" s="1">
        <v>349</v>
      </c>
      <c r="B351" s="1" t="s">
        <v>854</v>
      </c>
      <c r="C351" s="2" t="s">
        <v>855</v>
      </c>
      <c r="D351" s="62" t="s">
        <v>292</v>
      </c>
      <c r="E351" t="s">
        <v>912</v>
      </c>
      <c r="F351" s="29" t="s">
        <v>913</v>
      </c>
      <c r="G351" s="29" t="s">
        <v>26</v>
      </c>
      <c r="H351" s="29" t="s">
        <v>914</v>
      </c>
      <c r="I351" s="8"/>
      <c r="J351" s="8"/>
      <c r="K351" s="8"/>
      <c r="L351" s="8"/>
      <c r="M351" s="8" t="s">
        <v>66</v>
      </c>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7"/>
      <c r="AM351" s="7"/>
      <c r="AN351" s="5" t="s">
        <v>908</v>
      </c>
      <c r="AO351" s="2"/>
      <c r="AQ351" s="2"/>
      <c r="AV351" s="5" t="s">
        <v>84</v>
      </c>
      <c r="BB351" s="2"/>
    </row>
    <row r="352" spans="1:54" s="5" customFormat="1" ht="24.75" hidden="1" customHeight="1" x14ac:dyDescent="0.35">
      <c r="A352" s="1">
        <v>350</v>
      </c>
      <c r="B352" s="1" t="s">
        <v>854</v>
      </c>
      <c r="C352" s="2" t="s">
        <v>855</v>
      </c>
      <c r="D352" s="1" t="s">
        <v>915</v>
      </c>
      <c r="E352" t="s">
        <v>65</v>
      </c>
      <c r="F352" s="29" t="s">
        <v>65</v>
      </c>
      <c r="G352" s="29" t="s">
        <v>26</v>
      </c>
      <c r="H352" s="29" t="s">
        <v>916</v>
      </c>
      <c r="I352" s="8"/>
      <c r="J352" s="8"/>
      <c r="K352" s="8"/>
      <c r="L352" s="8"/>
      <c r="M352" s="8" t="s">
        <v>66</v>
      </c>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7"/>
      <c r="AM352" s="7"/>
      <c r="AN352" s="5" t="s">
        <v>908</v>
      </c>
      <c r="AO352" s="2"/>
      <c r="AQ352" s="2"/>
      <c r="AV352" s="5" t="s">
        <v>84</v>
      </c>
      <c r="BB352" s="2"/>
    </row>
    <row r="353" spans="1:54" s="5" customFormat="1" ht="24.75" hidden="1" customHeight="1" x14ac:dyDescent="0.35">
      <c r="A353" s="1">
        <v>351</v>
      </c>
      <c r="B353" s="1" t="s">
        <v>854</v>
      </c>
      <c r="C353" s="2" t="s">
        <v>855</v>
      </c>
      <c r="D353" s="61" t="s">
        <v>910</v>
      </c>
      <c r="E353" t="s">
        <v>912</v>
      </c>
      <c r="F353" s="29" t="s">
        <v>917</v>
      </c>
      <c r="G353" s="29" t="s">
        <v>26</v>
      </c>
      <c r="H353" s="29" t="s">
        <v>918</v>
      </c>
      <c r="I353" s="8"/>
      <c r="J353" s="8"/>
      <c r="K353" s="8"/>
      <c r="L353" s="8"/>
      <c r="M353" s="8" t="s">
        <v>66</v>
      </c>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7"/>
      <c r="AM353" s="7"/>
      <c r="AN353" s="5" t="s">
        <v>908</v>
      </c>
      <c r="AO353" s="2"/>
      <c r="AQ353" s="2"/>
      <c r="AV353" s="5" t="s">
        <v>84</v>
      </c>
      <c r="BB353" s="2"/>
    </row>
    <row r="354" spans="1:54" s="5" customFormat="1" ht="24.75" hidden="1" customHeight="1" x14ac:dyDescent="0.35">
      <c r="A354" s="1">
        <v>352</v>
      </c>
      <c r="B354" s="1" t="s">
        <v>854</v>
      </c>
      <c r="C354" s="2" t="s">
        <v>855</v>
      </c>
      <c r="D354" t="s">
        <v>919</v>
      </c>
      <c r="E354" t="s">
        <v>26</v>
      </c>
      <c r="F354" s="29" t="s">
        <v>65</v>
      </c>
      <c r="G354" s="29" t="s">
        <v>26</v>
      </c>
      <c r="H354" s="29">
        <v>2637</v>
      </c>
      <c r="I354" s="8"/>
      <c r="J354" s="8"/>
      <c r="K354" s="8"/>
      <c r="L354" s="8"/>
      <c r="M354" s="8" t="s">
        <v>66</v>
      </c>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7"/>
      <c r="AM354" s="7"/>
      <c r="AN354" s="5" t="s">
        <v>908</v>
      </c>
      <c r="AO354" s="2"/>
      <c r="AQ354" s="2"/>
      <c r="AV354" s="5" t="s">
        <v>84</v>
      </c>
      <c r="BB354" s="2"/>
    </row>
    <row r="355" spans="1:54" s="5" customFormat="1" ht="24.75" hidden="1" customHeight="1" x14ac:dyDescent="0.35">
      <c r="A355" s="1">
        <v>353</v>
      </c>
      <c r="B355" s="1" t="s">
        <v>854</v>
      </c>
      <c r="C355" s="2" t="s">
        <v>855</v>
      </c>
      <c r="D355" s="61" t="s">
        <v>920</v>
      </c>
      <c r="E355" t="s">
        <v>26</v>
      </c>
      <c r="F355" s="29" t="s">
        <v>65</v>
      </c>
      <c r="G355" s="29" t="s">
        <v>26</v>
      </c>
      <c r="H355" s="29" t="s">
        <v>921</v>
      </c>
      <c r="I355" s="8"/>
      <c r="J355" s="8"/>
      <c r="K355" s="8"/>
      <c r="L355" s="8"/>
      <c r="M355" s="8" t="s">
        <v>66</v>
      </c>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7"/>
      <c r="AM355" s="7"/>
      <c r="AN355" s="5" t="s">
        <v>908</v>
      </c>
      <c r="AO355" s="2"/>
      <c r="AQ355" s="2"/>
      <c r="AV355" s="5" t="s">
        <v>84</v>
      </c>
      <c r="BB355" s="2"/>
    </row>
    <row r="356" spans="1:54" s="5" customFormat="1" ht="24.75" hidden="1" customHeight="1" x14ac:dyDescent="0.35">
      <c r="A356" s="1">
        <v>354</v>
      </c>
      <c r="B356" s="1" t="s">
        <v>854</v>
      </c>
      <c r="C356" s="2" t="s">
        <v>855</v>
      </c>
      <c r="D356" s="61" t="s">
        <v>922</v>
      </c>
      <c r="E356" t="s">
        <v>26</v>
      </c>
      <c r="F356" s="29" t="s">
        <v>65</v>
      </c>
      <c r="G356" s="29" t="s">
        <v>26</v>
      </c>
      <c r="H356" s="29" t="s">
        <v>923</v>
      </c>
      <c r="I356" s="8"/>
      <c r="J356" s="8"/>
      <c r="K356" s="8"/>
      <c r="L356" s="8"/>
      <c r="M356" s="8" t="s">
        <v>66</v>
      </c>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7"/>
      <c r="AM356" s="7"/>
      <c r="AN356" s="5" t="s">
        <v>908</v>
      </c>
      <c r="AO356" s="2"/>
      <c r="AQ356" s="2"/>
      <c r="AV356" s="5" t="s">
        <v>84</v>
      </c>
      <c r="BB356" s="2"/>
    </row>
    <row r="357" spans="1:54" s="5" customFormat="1" ht="24.75" hidden="1" customHeight="1" x14ac:dyDescent="0.35">
      <c r="A357" s="1">
        <v>355</v>
      </c>
      <c r="B357" s="1" t="s">
        <v>854</v>
      </c>
      <c r="C357" s="2" t="s">
        <v>855</v>
      </c>
      <c r="D357" s="1" t="s">
        <v>924</v>
      </c>
      <c r="E357" t="s">
        <v>65</v>
      </c>
      <c r="F357" s="29" t="s">
        <v>65</v>
      </c>
      <c r="G357" s="29" t="s">
        <v>26</v>
      </c>
      <c r="H357" s="29">
        <v>356</v>
      </c>
      <c r="I357" s="8"/>
      <c r="J357" s="8"/>
      <c r="K357" s="8"/>
      <c r="L357" s="8"/>
      <c r="M357" s="8" t="s">
        <v>66</v>
      </c>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7"/>
      <c r="AM357" s="7"/>
      <c r="AN357" s="5" t="s">
        <v>908</v>
      </c>
      <c r="AO357" s="2"/>
      <c r="AQ357" s="2"/>
      <c r="AV357" s="5" t="s">
        <v>84</v>
      </c>
      <c r="BB357" s="2"/>
    </row>
    <row r="358" spans="1:54" s="5" customFormat="1" ht="24.75" hidden="1" customHeight="1" x14ac:dyDescent="0.35">
      <c r="A358" s="1">
        <v>356</v>
      </c>
      <c r="B358" s="1" t="s">
        <v>854</v>
      </c>
      <c r="C358" s="2" t="s">
        <v>855</v>
      </c>
      <c r="D358" s="1" t="s">
        <v>925</v>
      </c>
      <c r="E358" t="s">
        <v>65</v>
      </c>
      <c r="F358" s="29" t="s">
        <v>65</v>
      </c>
      <c r="G358" s="29" t="s">
        <v>26</v>
      </c>
      <c r="H358" s="29">
        <v>355</v>
      </c>
      <c r="I358" s="8"/>
      <c r="J358" s="8"/>
      <c r="K358" s="8"/>
      <c r="L358" s="8"/>
      <c r="M358" s="8" t="s">
        <v>66</v>
      </c>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7"/>
      <c r="AM358" s="7"/>
      <c r="AN358" s="5" t="s">
        <v>908</v>
      </c>
      <c r="AO358" s="2"/>
      <c r="AQ358" s="2"/>
      <c r="AV358" s="5" t="s">
        <v>84</v>
      </c>
      <c r="BB358" s="2"/>
    </row>
    <row r="359" spans="1:54" s="5" customFormat="1" ht="24.75" hidden="1" customHeight="1" x14ac:dyDescent="0.35">
      <c r="A359" s="1">
        <v>357</v>
      </c>
      <c r="B359" s="1" t="s">
        <v>854</v>
      </c>
      <c r="C359" s="2" t="s">
        <v>855</v>
      </c>
      <c r="D359" s="51" t="s">
        <v>926</v>
      </c>
      <c r="E359" t="s">
        <v>65</v>
      </c>
      <c r="F359" s="29" t="s">
        <v>65</v>
      </c>
      <c r="G359" s="29" t="s">
        <v>26</v>
      </c>
      <c r="H359" s="29">
        <v>1355</v>
      </c>
      <c r="I359" s="8"/>
      <c r="J359" s="8"/>
      <c r="K359" s="8"/>
      <c r="L359" s="8"/>
      <c r="M359" s="8"/>
      <c r="N359" s="8" t="s">
        <v>66</v>
      </c>
      <c r="O359" s="8"/>
      <c r="P359" s="8"/>
      <c r="Q359" s="8"/>
      <c r="R359" s="8"/>
      <c r="S359" s="8"/>
      <c r="T359" s="8"/>
      <c r="U359" s="8"/>
      <c r="V359" s="8"/>
      <c r="W359" s="8"/>
      <c r="X359" s="8"/>
      <c r="Y359" s="8"/>
      <c r="Z359" s="8"/>
      <c r="AA359" s="8"/>
      <c r="AB359" s="8"/>
      <c r="AC359" s="8"/>
      <c r="AD359" s="8"/>
      <c r="AE359" s="8"/>
      <c r="AF359" s="8"/>
      <c r="AG359" s="8"/>
      <c r="AH359" s="8"/>
      <c r="AI359" s="8"/>
      <c r="AJ359" s="8"/>
      <c r="AK359" s="8"/>
      <c r="AL359" s="7"/>
      <c r="AM359" s="7"/>
      <c r="AN359" s="5" t="s">
        <v>927</v>
      </c>
      <c r="AO359" s="2"/>
      <c r="AQ359" s="2"/>
      <c r="AV359" s="5" t="s">
        <v>84</v>
      </c>
      <c r="BB359" s="2"/>
    </row>
    <row r="360" spans="1:54" s="5" customFormat="1" ht="24.75" hidden="1" customHeight="1" x14ac:dyDescent="0.35">
      <c r="A360" s="1">
        <v>358</v>
      </c>
      <c r="B360" s="1" t="s">
        <v>854</v>
      </c>
      <c r="C360" s="2" t="s">
        <v>855</v>
      </c>
      <c r="D360" s="51" t="s">
        <v>928</v>
      </c>
      <c r="E360" t="s">
        <v>65</v>
      </c>
      <c r="F360" s="29" t="s">
        <v>65</v>
      </c>
      <c r="G360" s="29" t="s">
        <v>26</v>
      </c>
      <c r="H360" s="29" t="s">
        <v>929</v>
      </c>
      <c r="I360" s="8"/>
      <c r="J360" s="8"/>
      <c r="K360" s="8"/>
      <c r="L360" s="8"/>
      <c r="M360" s="8"/>
      <c r="N360" s="8" t="s">
        <v>66</v>
      </c>
      <c r="O360" s="8"/>
      <c r="P360" s="8"/>
      <c r="Q360" s="8"/>
      <c r="R360" s="8"/>
      <c r="S360" s="8"/>
      <c r="T360" s="8"/>
      <c r="U360" s="8"/>
      <c r="V360" s="8"/>
      <c r="W360" s="8"/>
      <c r="X360" s="8"/>
      <c r="Y360" s="8"/>
      <c r="Z360" s="8"/>
      <c r="AA360" s="8"/>
      <c r="AB360" s="8"/>
      <c r="AC360" s="8"/>
      <c r="AD360" s="8"/>
      <c r="AE360" s="8"/>
      <c r="AF360" s="8"/>
      <c r="AG360" s="8"/>
      <c r="AH360" s="8"/>
      <c r="AI360" s="8"/>
      <c r="AJ360" s="8"/>
      <c r="AK360" s="8"/>
      <c r="AL360" s="7"/>
      <c r="AM360" s="7"/>
      <c r="AN360" s="5" t="s">
        <v>927</v>
      </c>
      <c r="AO360" s="2"/>
      <c r="AQ360" s="2"/>
      <c r="AV360" s="5" t="s">
        <v>84</v>
      </c>
      <c r="BB360" s="2"/>
    </row>
    <row r="361" spans="1:54" s="5" customFormat="1" ht="24.75" hidden="1" customHeight="1" x14ac:dyDescent="0.35">
      <c r="A361" s="1">
        <v>359</v>
      </c>
      <c r="B361" s="1" t="s">
        <v>854</v>
      </c>
      <c r="C361" s="2" t="s">
        <v>855</v>
      </c>
      <c r="D361" s="51" t="s">
        <v>930</v>
      </c>
      <c r="E361" t="s">
        <v>65</v>
      </c>
      <c r="F361" s="29" t="s">
        <v>65</v>
      </c>
      <c r="G361" s="29" t="s">
        <v>65</v>
      </c>
      <c r="H361" s="29" t="s">
        <v>65</v>
      </c>
      <c r="I361" s="8"/>
      <c r="J361" s="8"/>
      <c r="K361" s="8"/>
      <c r="L361" s="8"/>
      <c r="M361" s="8"/>
      <c r="N361" s="8" t="s">
        <v>66</v>
      </c>
      <c r="O361" s="8"/>
      <c r="P361" s="8"/>
      <c r="Q361" s="8"/>
      <c r="R361" s="8"/>
      <c r="S361" s="8"/>
      <c r="T361" s="8"/>
      <c r="U361" s="8"/>
      <c r="V361" s="8"/>
      <c r="W361" s="8"/>
      <c r="X361" s="8"/>
      <c r="Y361" s="8"/>
      <c r="Z361" s="8"/>
      <c r="AA361" s="8"/>
      <c r="AB361" s="8"/>
      <c r="AC361" s="8"/>
      <c r="AD361" s="8"/>
      <c r="AE361" s="8"/>
      <c r="AF361" s="8"/>
      <c r="AG361" s="8"/>
      <c r="AH361" s="8"/>
      <c r="AI361" s="8"/>
      <c r="AJ361" s="8"/>
      <c r="AK361" s="8"/>
      <c r="AL361" s="7"/>
      <c r="AM361" s="7"/>
      <c r="AN361" s="5" t="s">
        <v>927</v>
      </c>
      <c r="AO361" s="2"/>
      <c r="AQ361" s="2"/>
      <c r="AV361" s="5" t="s">
        <v>84</v>
      </c>
      <c r="BB361" s="2"/>
    </row>
    <row r="362" spans="1:54" s="5" customFormat="1" ht="24.75" hidden="1" customHeight="1" x14ac:dyDescent="0.35">
      <c r="A362" s="1">
        <v>360</v>
      </c>
      <c r="B362" s="1" t="s">
        <v>854</v>
      </c>
      <c r="C362" s="2" t="s">
        <v>855</v>
      </c>
      <c r="D362" s="51" t="s">
        <v>931</v>
      </c>
      <c r="E362" t="s">
        <v>65</v>
      </c>
      <c r="F362" s="29" t="s">
        <v>65</v>
      </c>
      <c r="G362" s="29" t="s">
        <v>65</v>
      </c>
      <c r="H362" s="29" t="s">
        <v>65</v>
      </c>
      <c r="I362" s="8"/>
      <c r="J362" s="8"/>
      <c r="K362" s="8"/>
      <c r="L362" s="8"/>
      <c r="M362" s="8"/>
      <c r="N362" s="8" t="s">
        <v>66</v>
      </c>
      <c r="O362" s="8"/>
      <c r="P362" s="8"/>
      <c r="Q362" s="8"/>
      <c r="R362" s="8"/>
      <c r="S362" s="8"/>
      <c r="T362" s="8"/>
      <c r="U362" s="8"/>
      <c r="V362" s="8"/>
      <c r="W362" s="8"/>
      <c r="X362" s="8"/>
      <c r="Y362" s="8"/>
      <c r="Z362" s="8"/>
      <c r="AA362" s="8"/>
      <c r="AB362" s="8"/>
      <c r="AC362" s="8"/>
      <c r="AD362" s="8"/>
      <c r="AE362" s="8"/>
      <c r="AF362" s="8"/>
      <c r="AG362" s="8"/>
      <c r="AH362" s="8"/>
      <c r="AI362" s="8"/>
      <c r="AJ362" s="8"/>
      <c r="AK362" s="8"/>
      <c r="AL362" s="7"/>
      <c r="AM362" s="7"/>
      <c r="AN362" s="5" t="s">
        <v>927</v>
      </c>
      <c r="AO362" s="2"/>
      <c r="AQ362" s="2"/>
      <c r="AV362" s="5" t="s">
        <v>84</v>
      </c>
      <c r="BB362" s="2"/>
    </row>
    <row r="363" spans="1:54" s="5" customFormat="1" ht="24.75" hidden="1" customHeight="1" x14ac:dyDescent="0.35">
      <c r="A363" s="1">
        <v>361</v>
      </c>
      <c r="B363" s="1" t="s">
        <v>854</v>
      </c>
      <c r="C363" s="2" t="s">
        <v>855</v>
      </c>
      <c r="D363" s="62" t="s">
        <v>292</v>
      </c>
      <c r="E363" t="s">
        <v>912</v>
      </c>
      <c r="F363" s="29" t="s">
        <v>913</v>
      </c>
      <c r="G363" s="29" t="s">
        <v>26</v>
      </c>
      <c r="H363" s="29" t="s">
        <v>932</v>
      </c>
      <c r="I363" s="8"/>
      <c r="J363" s="8"/>
      <c r="K363" s="8"/>
      <c r="L363" s="8"/>
      <c r="M363" s="8"/>
      <c r="N363" s="8" t="s">
        <v>66</v>
      </c>
      <c r="O363" s="8"/>
      <c r="P363" s="8"/>
      <c r="Q363" s="8"/>
      <c r="R363" s="8"/>
      <c r="S363" s="8"/>
      <c r="T363" s="8"/>
      <c r="U363" s="8"/>
      <c r="V363" s="8"/>
      <c r="W363" s="8"/>
      <c r="X363" s="8"/>
      <c r="Y363" s="8"/>
      <c r="Z363" s="8"/>
      <c r="AA363" s="8"/>
      <c r="AB363" s="8"/>
      <c r="AC363" s="8"/>
      <c r="AD363" s="8"/>
      <c r="AE363" s="8"/>
      <c r="AF363" s="8"/>
      <c r="AG363" s="8"/>
      <c r="AH363" s="8"/>
      <c r="AI363" s="8"/>
      <c r="AJ363" s="8"/>
      <c r="AK363" s="8"/>
      <c r="AL363" s="7"/>
      <c r="AM363" s="7"/>
      <c r="AN363" s="5" t="s">
        <v>927</v>
      </c>
      <c r="AO363" s="2"/>
      <c r="AQ363" s="2"/>
      <c r="AV363" s="5" t="s">
        <v>84</v>
      </c>
      <c r="BB363" s="2"/>
    </row>
    <row r="364" spans="1:54" s="5" customFormat="1" ht="24.75" hidden="1" customHeight="1" x14ac:dyDescent="0.35">
      <c r="A364" s="1">
        <v>362</v>
      </c>
      <c r="B364" s="1" t="s">
        <v>854</v>
      </c>
      <c r="C364" s="2" t="s">
        <v>855</v>
      </c>
      <c r="D364" s="51" t="s">
        <v>933</v>
      </c>
      <c r="E364" t="s">
        <v>65</v>
      </c>
      <c r="F364" s="29" t="s">
        <v>65</v>
      </c>
      <c r="G364" s="29" t="s">
        <v>26</v>
      </c>
      <c r="H364" s="29">
        <v>7673</v>
      </c>
      <c r="I364" s="8"/>
      <c r="J364" s="8"/>
      <c r="K364" s="8"/>
      <c r="L364" s="8"/>
      <c r="M364" s="8"/>
      <c r="N364" s="8" t="s">
        <v>66</v>
      </c>
      <c r="O364" s="8"/>
      <c r="P364" s="8"/>
      <c r="Q364" s="8"/>
      <c r="R364" s="8"/>
      <c r="S364" s="8"/>
      <c r="T364" s="8"/>
      <c r="U364" s="8"/>
      <c r="V364" s="8"/>
      <c r="W364" s="8"/>
      <c r="X364" s="8"/>
      <c r="Y364" s="8"/>
      <c r="Z364" s="8"/>
      <c r="AA364" s="8"/>
      <c r="AB364" s="8"/>
      <c r="AC364" s="8"/>
      <c r="AD364" s="8"/>
      <c r="AE364" s="8"/>
      <c r="AF364" s="8"/>
      <c r="AG364" s="8"/>
      <c r="AH364" s="8"/>
      <c r="AI364" s="8"/>
      <c r="AJ364" s="8"/>
      <c r="AK364" s="8"/>
      <c r="AL364" s="7"/>
      <c r="AM364" s="7"/>
      <c r="AN364" s="5" t="s">
        <v>927</v>
      </c>
      <c r="AO364" s="2"/>
      <c r="AQ364" s="2"/>
      <c r="AV364" s="5" t="s">
        <v>84</v>
      </c>
      <c r="BB364" s="2"/>
    </row>
    <row r="365" spans="1:54" s="5" customFormat="1" ht="24.75" hidden="1" customHeight="1" x14ac:dyDescent="0.35">
      <c r="A365" s="1">
        <v>363</v>
      </c>
      <c r="B365" s="1" t="s">
        <v>854</v>
      </c>
      <c r="C365" s="2" t="s">
        <v>855</v>
      </c>
      <c r="D365" s="61" t="s">
        <v>934</v>
      </c>
      <c r="E365" t="s">
        <v>26</v>
      </c>
      <c r="F365" s="29" t="s">
        <v>65</v>
      </c>
      <c r="G365" s="29" t="s">
        <v>26</v>
      </c>
      <c r="H365" s="29" t="s">
        <v>935</v>
      </c>
      <c r="I365" s="8"/>
      <c r="J365" s="8"/>
      <c r="K365" s="8"/>
      <c r="L365" s="8"/>
      <c r="M365" s="8"/>
      <c r="N365" s="8" t="s">
        <v>66</v>
      </c>
      <c r="O365" s="8"/>
      <c r="P365" s="8"/>
      <c r="Q365" s="8"/>
      <c r="R365" s="8"/>
      <c r="S365" s="8"/>
      <c r="T365" s="8"/>
      <c r="U365" s="8"/>
      <c r="V365" s="8"/>
      <c r="W365" s="8"/>
      <c r="X365" s="8"/>
      <c r="Y365" s="8"/>
      <c r="Z365" s="8"/>
      <c r="AA365" s="8"/>
      <c r="AB365" s="8"/>
      <c r="AC365" s="8"/>
      <c r="AD365" s="8"/>
      <c r="AE365" s="8"/>
      <c r="AF365" s="8"/>
      <c r="AG365" s="8"/>
      <c r="AH365" s="8"/>
      <c r="AI365" s="8"/>
      <c r="AJ365" s="8"/>
      <c r="AK365" s="8"/>
      <c r="AL365" s="7"/>
      <c r="AM365" s="7"/>
      <c r="AN365" s="5" t="s">
        <v>927</v>
      </c>
      <c r="AO365" s="2"/>
      <c r="AQ365" s="2"/>
      <c r="AV365" s="5" t="s">
        <v>84</v>
      </c>
      <c r="BB365" s="2"/>
    </row>
    <row r="366" spans="1:54" s="5" customFormat="1" ht="24.75" hidden="1" customHeight="1" x14ac:dyDescent="0.35">
      <c r="A366" s="1">
        <v>364</v>
      </c>
      <c r="B366" s="1" t="s">
        <v>854</v>
      </c>
      <c r="C366" s="2" t="s">
        <v>855</v>
      </c>
      <c r="D366" s="51" t="s">
        <v>936</v>
      </c>
      <c r="E366" t="s">
        <v>65</v>
      </c>
      <c r="F366" s="29" t="s">
        <v>65</v>
      </c>
      <c r="G366" s="29" t="s">
        <v>65</v>
      </c>
      <c r="H366" s="29" t="s">
        <v>65</v>
      </c>
      <c r="I366" s="8"/>
      <c r="J366" s="8"/>
      <c r="K366" s="8"/>
      <c r="L366" s="8"/>
      <c r="M366" s="8"/>
      <c r="N366" s="8" t="s">
        <v>66</v>
      </c>
      <c r="O366" s="8"/>
      <c r="P366" s="8"/>
      <c r="Q366" s="8"/>
      <c r="R366" s="8"/>
      <c r="S366" s="8"/>
      <c r="T366" s="8"/>
      <c r="U366" s="8"/>
      <c r="V366" s="8"/>
      <c r="W366" s="8"/>
      <c r="X366" s="8"/>
      <c r="Y366" s="8"/>
      <c r="Z366" s="8"/>
      <c r="AA366" s="8"/>
      <c r="AB366" s="8"/>
      <c r="AC366" s="8"/>
      <c r="AD366" s="8"/>
      <c r="AE366" s="8"/>
      <c r="AF366" s="8"/>
      <c r="AG366" s="8"/>
      <c r="AH366" s="8"/>
      <c r="AI366" s="8"/>
      <c r="AJ366" s="8"/>
      <c r="AK366" s="8"/>
      <c r="AL366" s="7"/>
      <c r="AM366" s="7"/>
      <c r="AN366" s="5" t="s">
        <v>927</v>
      </c>
      <c r="AO366" s="2"/>
      <c r="AQ366" s="2"/>
      <c r="AV366" s="5" t="s">
        <v>84</v>
      </c>
      <c r="BB366" s="2"/>
    </row>
    <row r="367" spans="1:54" s="5" customFormat="1" ht="24.75" hidden="1" customHeight="1" x14ac:dyDescent="0.35">
      <c r="A367" s="1">
        <v>365</v>
      </c>
      <c r="B367" s="1" t="s">
        <v>854</v>
      </c>
      <c r="C367" s="2" t="s">
        <v>855</v>
      </c>
      <c r="D367" s="51" t="s">
        <v>937</v>
      </c>
      <c r="E367" t="s">
        <v>65</v>
      </c>
      <c r="F367" s="29" t="s">
        <v>65</v>
      </c>
      <c r="G367" s="29" t="s">
        <v>26</v>
      </c>
      <c r="H367" s="29" t="s">
        <v>938</v>
      </c>
      <c r="I367" s="8"/>
      <c r="J367" s="8"/>
      <c r="K367" s="8"/>
      <c r="L367" s="8"/>
      <c r="M367" s="8"/>
      <c r="N367" s="8" t="s">
        <v>66</v>
      </c>
      <c r="O367" s="8"/>
      <c r="P367" s="8"/>
      <c r="Q367" s="8"/>
      <c r="R367" s="8"/>
      <c r="S367" s="8"/>
      <c r="T367" s="8"/>
      <c r="U367" s="8"/>
      <c r="V367" s="8"/>
      <c r="W367" s="8"/>
      <c r="X367" s="8"/>
      <c r="Y367" s="8"/>
      <c r="Z367" s="8"/>
      <c r="AA367" s="8"/>
      <c r="AB367" s="8"/>
      <c r="AC367" s="8"/>
      <c r="AD367" s="8"/>
      <c r="AE367" s="8"/>
      <c r="AF367" s="8"/>
      <c r="AG367" s="8"/>
      <c r="AH367" s="8"/>
      <c r="AI367" s="8"/>
      <c r="AJ367" s="8"/>
      <c r="AK367" s="8"/>
      <c r="AL367" s="7"/>
      <c r="AM367" s="7"/>
      <c r="AN367" s="5" t="s">
        <v>927</v>
      </c>
      <c r="AO367" s="2"/>
      <c r="AQ367" s="2"/>
      <c r="AV367" s="5" t="s">
        <v>84</v>
      </c>
      <c r="BB367" s="2"/>
    </row>
    <row r="368" spans="1:54" s="5" customFormat="1" ht="24.75" hidden="1" customHeight="1" x14ac:dyDescent="0.35">
      <c r="A368" s="1">
        <v>366</v>
      </c>
      <c r="B368" s="1" t="s">
        <v>854</v>
      </c>
      <c r="C368" s="2" t="s">
        <v>855</v>
      </c>
      <c r="D368" s="51" t="s">
        <v>939</v>
      </c>
      <c r="E368" t="s">
        <v>65</v>
      </c>
      <c r="F368" s="29" t="s">
        <v>65</v>
      </c>
      <c r="G368" s="29" t="s">
        <v>65</v>
      </c>
      <c r="H368" s="29" t="s">
        <v>65</v>
      </c>
      <c r="I368" s="8"/>
      <c r="J368" s="8"/>
      <c r="K368" s="8"/>
      <c r="L368" s="8"/>
      <c r="M368" s="8"/>
      <c r="N368" s="8" t="s">
        <v>66</v>
      </c>
      <c r="O368" s="8"/>
      <c r="P368" s="8"/>
      <c r="Q368" s="8"/>
      <c r="R368" s="8"/>
      <c r="S368" s="8"/>
      <c r="T368" s="8"/>
      <c r="U368" s="8"/>
      <c r="V368" s="8"/>
      <c r="W368" s="8"/>
      <c r="X368" s="8"/>
      <c r="Y368" s="8"/>
      <c r="Z368" s="8"/>
      <c r="AA368" s="8"/>
      <c r="AB368" s="8"/>
      <c r="AC368" s="8"/>
      <c r="AD368" s="8"/>
      <c r="AE368" s="8"/>
      <c r="AF368" s="8"/>
      <c r="AG368" s="8"/>
      <c r="AH368" s="8"/>
      <c r="AI368" s="8"/>
      <c r="AJ368" s="8"/>
      <c r="AK368" s="8"/>
      <c r="AL368" s="7"/>
      <c r="AM368" s="7"/>
      <c r="AN368" s="5" t="s">
        <v>927</v>
      </c>
      <c r="AO368" s="2"/>
      <c r="AQ368" s="2"/>
      <c r="AV368" s="5" t="s">
        <v>84</v>
      </c>
      <c r="BB368" s="2"/>
    </row>
    <row r="369" spans="1:54" s="5" customFormat="1" ht="24.75" hidden="1" customHeight="1" x14ac:dyDescent="0.35">
      <c r="A369" s="1">
        <v>367</v>
      </c>
      <c r="B369" s="1" t="s">
        <v>362</v>
      </c>
      <c r="C369" s="2" t="s">
        <v>940</v>
      </c>
      <c r="D369" s="51" t="s">
        <v>941</v>
      </c>
      <c r="E369" t="s">
        <v>65</v>
      </c>
      <c r="F369" s="29" t="s">
        <v>65</v>
      </c>
      <c r="G369" s="29" t="s">
        <v>65</v>
      </c>
      <c r="H369" s="29" t="s">
        <v>65</v>
      </c>
      <c r="I369" s="8" t="s">
        <v>66</v>
      </c>
      <c r="J369" s="8"/>
      <c r="K369" s="8"/>
      <c r="L369" s="8"/>
      <c r="M369" s="8" t="s">
        <v>66</v>
      </c>
      <c r="N369" s="8"/>
      <c r="O369" s="8"/>
      <c r="P369" s="8"/>
      <c r="Q369" s="10"/>
      <c r="R369" s="8"/>
      <c r="S369" s="8" t="s">
        <v>66</v>
      </c>
      <c r="T369" s="8"/>
      <c r="U369" s="8"/>
      <c r="V369" s="8"/>
      <c r="W369" s="8"/>
      <c r="X369" s="8"/>
      <c r="Y369" s="8"/>
      <c r="Z369" s="8"/>
      <c r="AA369" s="8"/>
      <c r="AB369" s="8"/>
      <c r="AC369" s="8"/>
      <c r="AD369" s="8"/>
      <c r="AE369" s="8"/>
      <c r="AF369" s="8"/>
      <c r="AG369" s="8"/>
      <c r="AH369" s="8"/>
      <c r="AI369" s="8"/>
      <c r="AJ369" s="8"/>
      <c r="AK369" s="8"/>
      <c r="AL369" s="7"/>
      <c r="AM369" s="7"/>
      <c r="AN369" s="9"/>
      <c r="AO369" s="2" t="s">
        <v>942</v>
      </c>
      <c r="AQ369" s="2"/>
      <c r="AV369" s="5" t="s">
        <v>84</v>
      </c>
      <c r="BB369" s="2"/>
    </row>
    <row r="370" spans="1:54" s="5" customFormat="1" ht="24.75" hidden="1" customHeight="1" x14ac:dyDescent="0.35">
      <c r="A370" s="1">
        <v>368</v>
      </c>
      <c r="B370" s="1" t="s">
        <v>362</v>
      </c>
      <c r="C370" s="2" t="s">
        <v>940</v>
      </c>
      <c r="D370" s="51" t="s">
        <v>943</v>
      </c>
      <c r="E370" t="s">
        <v>65</v>
      </c>
      <c r="F370" s="29" t="s">
        <v>65</v>
      </c>
      <c r="G370" s="29" t="s">
        <v>65</v>
      </c>
      <c r="H370" s="29" t="s">
        <v>65</v>
      </c>
      <c r="I370" s="8" t="s">
        <v>66</v>
      </c>
      <c r="J370" s="8"/>
      <c r="K370" s="8"/>
      <c r="L370" s="8"/>
      <c r="M370" s="8"/>
      <c r="N370" s="8"/>
      <c r="O370" s="8"/>
      <c r="P370" s="8"/>
      <c r="Q370" s="10"/>
      <c r="R370" s="8"/>
      <c r="S370" s="8" t="s">
        <v>66</v>
      </c>
      <c r="T370" s="8"/>
      <c r="U370" s="8"/>
      <c r="V370" s="8"/>
      <c r="W370" s="8"/>
      <c r="X370" s="8"/>
      <c r="Y370" s="8"/>
      <c r="Z370" s="8"/>
      <c r="AA370" s="8"/>
      <c r="AB370" s="8"/>
      <c r="AC370" s="8"/>
      <c r="AD370" s="8"/>
      <c r="AE370" s="8"/>
      <c r="AF370" s="8"/>
      <c r="AG370" s="8"/>
      <c r="AH370" s="8"/>
      <c r="AI370" s="8"/>
      <c r="AJ370" s="8"/>
      <c r="AK370" s="8"/>
      <c r="AL370" s="7"/>
      <c r="AM370" s="7"/>
      <c r="AN370" s="9"/>
      <c r="AO370" s="2" t="s">
        <v>942</v>
      </c>
      <c r="AQ370" s="2"/>
      <c r="AV370" s="5" t="s">
        <v>84</v>
      </c>
      <c r="BB370" s="2"/>
    </row>
    <row r="371" spans="1:54" s="5" customFormat="1" ht="24.75" hidden="1" customHeight="1" x14ac:dyDescent="0.35">
      <c r="A371" s="1">
        <v>369</v>
      </c>
      <c r="B371" s="1" t="s">
        <v>362</v>
      </c>
      <c r="C371" s="2" t="s">
        <v>940</v>
      </c>
      <c r="D371" s="51" t="s">
        <v>944</v>
      </c>
      <c r="E371" t="s">
        <v>65</v>
      </c>
      <c r="F371" s="29" t="s">
        <v>65</v>
      </c>
      <c r="G371" s="29" t="s">
        <v>65</v>
      </c>
      <c r="H371" s="29" t="s">
        <v>65</v>
      </c>
      <c r="I371" s="8"/>
      <c r="J371" s="8"/>
      <c r="K371" s="8"/>
      <c r="L371" s="8"/>
      <c r="M371" s="8" t="s">
        <v>66</v>
      </c>
      <c r="N371" s="8"/>
      <c r="O371" s="8"/>
      <c r="P371" s="8"/>
      <c r="Q371" s="10"/>
      <c r="R371" s="8" t="s">
        <v>66</v>
      </c>
      <c r="S371" s="8"/>
      <c r="T371" s="8"/>
      <c r="U371" s="8"/>
      <c r="V371" s="8"/>
      <c r="W371" s="8"/>
      <c r="X371" s="8"/>
      <c r="Y371" s="8"/>
      <c r="Z371" s="8"/>
      <c r="AA371" s="8"/>
      <c r="AB371" s="8"/>
      <c r="AC371" s="8"/>
      <c r="AD371" s="8"/>
      <c r="AE371" s="8"/>
      <c r="AF371" s="8"/>
      <c r="AG371" s="8"/>
      <c r="AH371" s="8"/>
      <c r="AI371" s="8"/>
      <c r="AJ371" s="8"/>
      <c r="AK371" s="8"/>
      <c r="AL371" s="7"/>
      <c r="AM371" s="7"/>
      <c r="AN371" s="9"/>
      <c r="AO371" s="2" t="s">
        <v>942</v>
      </c>
      <c r="AQ371" s="2"/>
      <c r="AV371" s="5" t="s">
        <v>84</v>
      </c>
      <c r="BB371" s="2"/>
    </row>
    <row r="372" spans="1:54" s="5" customFormat="1" ht="24.75" hidden="1" customHeight="1" x14ac:dyDescent="0.35">
      <c r="A372" s="1">
        <v>370</v>
      </c>
      <c r="B372" s="1" t="s">
        <v>362</v>
      </c>
      <c r="C372" s="2" t="s">
        <v>940</v>
      </c>
      <c r="D372" s="51" t="s">
        <v>945</v>
      </c>
      <c r="E372" t="s">
        <v>65</v>
      </c>
      <c r="F372" s="29" t="s">
        <v>65</v>
      </c>
      <c r="G372" s="29" t="s">
        <v>65</v>
      </c>
      <c r="H372" s="29" t="s">
        <v>65</v>
      </c>
      <c r="I372" s="8"/>
      <c r="J372" s="8"/>
      <c r="K372" s="8"/>
      <c r="L372" s="8"/>
      <c r="M372" s="8"/>
      <c r="N372" s="8" t="s">
        <v>66</v>
      </c>
      <c r="O372" s="8"/>
      <c r="P372" s="8" t="s">
        <v>66</v>
      </c>
      <c r="Q372" s="10"/>
      <c r="R372" s="8"/>
      <c r="S372" s="8"/>
      <c r="T372" s="8"/>
      <c r="U372" s="8"/>
      <c r="V372" s="8"/>
      <c r="W372" s="8"/>
      <c r="X372" s="8"/>
      <c r="Y372" s="8"/>
      <c r="Z372" s="8"/>
      <c r="AA372" s="8"/>
      <c r="AB372" s="8"/>
      <c r="AC372" s="8"/>
      <c r="AD372" s="8"/>
      <c r="AE372" s="8"/>
      <c r="AF372" s="8"/>
      <c r="AG372" s="8"/>
      <c r="AH372" s="8"/>
      <c r="AI372" s="8"/>
      <c r="AJ372" s="8"/>
      <c r="AK372" s="8"/>
      <c r="AL372" s="7"/>
      <c r="AM372" s="7"/>
      <c r="AN372" s="9"/>
      <c r="AO372" s="2" t="s">
        <v>942</v>
      </c>
      <c r="AQ372" s="2"/>
      <c r="AV372" s="5" t="s">
        <v>84</v>
      </c>
      <c r="BB372" s="2"/>
    </row>
    <row r="373" spans="1:54" s="5" customFormat="1" ht="24.75" hidden="1" customHeight="1" x14ac:dyDescent="0.35">
      <c r="A373" s="1">
        <v>371</v>
      </c>
      <c r="B373" s="1" t="s">
        <v>362</v>
      </c>
      <c r="C373" s="2" t="s">
        <v>940</v>
      </c>
      <c r="D373" s="51" t="s">
        <v>946</v>
      </c>
      <c r="E373" t="s">
        <v>65</v>
      </c>
      <c r="F373" s="29" t="s">
        <v>65</v>
      </c>
      <c r="G373" s="29" t="s">
        <v>65</v>
      </c>
      <c r="H373" s="29" t="s">
        <v>65</v>
      </c>
      <c r="I373" s="8" t="s">
        <v>66</v>
      </c>
      <c r="J373" s="8"/>
      <c r="K373" s="8"/>
      <c r="L373" s="8" t="s">
        <v>66</v>
      </c>
      <c r="M373" s="8"/>
      <c r="N373" s="8"/>
      <c r="O373" s="8"/>
      <c r="P373" s="8"/>
      <c r="Q373" s="10"/>
      <c r="R373" s="8"/>
      <c r="S373" s="8" t="s">
        <v>66</v>
      </c>
      <c r="T373" s="8"/>
      <c r="U373" s="8"/>
      <c r="V373" s="8"/>
      <c r="W373" s="8"/>
      <c r="X373" s="8"/>
      <c r="Y373" s="8"/>
      <c r="Z373" s="8"/>
      <c r="AA373" s="8"/>
      <c r="AB373" s="8"/>
      <c r="AC373" s="8"/>
      <c r="AD373" s="8"/>
      <c r="AE373" s="8"/>
      <c r="AF373" s="8"/>
      <c r="AG373" s="8"/>
      <c r="AH373" s="8"/>
      <c r="AI373" s="8"/>
      <c r="AJ373" s="8"/>
      <c r="AK373" s="8"/>
      <c r="AL373" s="7"/>
      <c r="AM373" s="7"/>
      <c r="AN373" s="9"/>
      <c r="AO373" s="2" t="s">
        <v>942</v>
      </c>
      <c r="AQ373" s="2"/>
      <c r="AV373" s="5" t="s">
        <v>84</v>
      </c>
      <c r="BB373" s="2"/>
    </row>
    <row r="374" spans="1:54" s="5" customFormat="1" ht="24.75" hidden="1" customHeight="1" x14ac:dyDescent="0.35">
      <c r="A374" s="1">
        <v>372</v>
      </c>
      <c r="B374" s="1" t="s">
        <v>362</v>
      </c>
      <c r="C374" s="2" t="s">
        <v>940</v>
      </c>
      <c r="D374" s="51" t="s">
        <v>947</v>
      </c>
      <c r="E374" t="s">
        <v>65</v>
      </c>
      <c r="F374" s="29" t="s">
        <v>65</v>
      </c>
      <c r="G374" s="29" t="s">
        <v>65</v>
      </c>
      <c r="H374" s="29" t="s">
        <v>65</v>
      </c>
      <c r="I374" s="8" t="s">
        <v>66</v>
      </c>
      <c r="J374" s="8"/>
      <c r="K374" s="8"/>
      <c r="L374" s="8" t="s">
        <v>66</v>
      </c>
      <c r="M374" s="8"/>
      <c r="N374" s="8"/>
      <c r="O374" s="8"/>
      <c r="P374" s="8"/>
      <c r="Q374" s="10"/>
      <c r="R374" s="8" t="s">
        <v>66</v>
      </c>
      <c r="S374" s="8"/>
      <c r="T374" s="8"/>
      <c r="U374" s="8"/>
      <c r="V374" s="8"/>
      <c r="W374" s="8"/>
      <c r="X374" s="8"/>
      <c r="Y374" s="8"/>
      <c r="Z374" s="8"/>
      <c r="AA374" s="8"/>
      <c r="AB374" s="8"/>
      <c r="AC374" s="8"/>
      <c r="AD374" s="8"/>
      <c r="AE374" s="8"/>
      <c r="AF374" s="8"/>
      <c r="AG374" s="8"/>
      <c r="AH374" s="8"/>
      <c r="AI374" s="8"/>
      <c r="AJ374" s="8"/>
      <c r="AK374" s="8"/>
      <c r="AL374" s="7"/>
      <c r="AM374" s="7"/>
      <c r="AN374" s="9"/>
      <c r="AO374" s="2" t="s">
        <v>942</v>
      </c>
      <c r="AQ374" s="2"/>
      <c r="AV374" s="5" t="s">
        <v>84</v>
      </c>
      <c r="BB374" s="2"/>
    </row>
    <row r="375" spans="1:54" s="5" customFormat="1" ht="24.75" hidden="1" customHeight="1" x14ac:dyDescent="0.35">
      <c r="A375" s="1">
        <v>373</v>
      </c>
      <c r="B375" s="1" t="s">
        <v>362</v>
      </c>
      <c r="C375" s="2" t="s">
        <v>940</v>
      </c>
      <c r="D375" s="51" t="s">
        <v>948</v>
      </c>
      <c r="E375" t="s">
        <v>65</v>
      </c>
      <c r="F375" s="29" t="s">
        <v>65</v>
      </c>
      <c r="G375" s="29" t="s">
        <v>65</v>
      </c>
      <c r="H375" s="29" t="s">
        <v>65</v>
      </c>
      <c r="I375" s="8"/>
      <c r="J375" s="8"/>
      <c r="K375" s="8"/>
      <c r="L375" s="8" t="s">
        <v>66</v>
      </c>
      <c r="M375" s="8"/>
      <c r="N375" s="8"/>
      <c r="O375" s="8"/>
      <c r="P375" s="8"/>
      <c r="Q375" s="10"/>
      <c r="R375" s="8" t="s">
        <v>66</v>
      </c>
      <c r="S375" s="8"/>
      <c r="T375" s="8"/>
      <c r="U375" s="8"/>
      <c r="V375" s="8"/>
      <c r="W375" s="8"/>
      <c r="X375" s="8"/>
      <c r="Y375" s="8"/>
      <c r="Z375" s="8"/>
      <c r="AA375" s="8"/>
      <c r="AB375" s="8"/>
      <c r="AC375" s="8"/>
      <c r="AD375" s="8"/>
      <c r="AE375" s="8"/>
      <c r="AF375" s="8"/>
      <c r="AG375" s="8"/>
      <c r="AH375" s="8"/>
      <c r="AI375" s="8"/>
      <c r="AJ375" s="8"/>
      <c r="AK375" s="8"/>
      <c r="AL375" s="7"/>
      <c r="AM375" s="7"/>
      <c r="AN375" s="9"/>
      <c r="AO375" s="2" t="s">
        <v>942</v>
      </c>
      <c r="AQ375" s="2"/>
      <c r="AV375" s="5" t="s">
        <v>84</v>
      </c>
      <c r="BB375" s="2"/>
    </row>
    <row r="376" spans="1:54" s="5" customFormat="1" ht="24.75" hidden="1" customHeight="1" x14ac:dyDescent="0.35">
      <c r="A376" s="1">
        <v>374</v>
      </c>
      <c r="B376" s="1" t="s">
        <v>362</v>
      </c>
      <c r="C376" s="2" t="s">
        <v>940</v>
      </c>
      <c r="D376" s="51" t="s">
        <v>949</v>
      </c>
      <c r="E376" t="s">
        <v>65</v>
      </c>
      <c r="F376" s="29" t="s">
        <v>65</v>
      </c>
      <c r="G376" s="29" t="s">
        <v>65</v>
      </c>
      <c r="H376" s="29" t="s">
        <v>65</v>
      </c>
      <c r="I376" s="8"/>
      <c r="J376" s="8"/>
      <c r="K376" s="8"/>
      <c r="L376" s="8" t="s">
        <v>66</v>
      </c>
      <c r="M376" s="8"/>
      <c r="N376" s="8"/>
      <c r="O376" s="8" t="s">
        <v>66</v>
      </c>
      <c r="P376" s="8"/>
      <c r="Q376" s="10"/>
      <c r="R376" s="8" t="s">
        <v>66</v>
      </c>
      <c r="S376" s="8"/>
      <c r="T376" s="8"/>
      <c r="U376" s="8"/>
      <c r="V376" s="8"/>
      <c r="W376" s="8"/>
      <c r="X376" s="8"/>
      <c r="Y376" s="8"/>
      <c r="Z376" s="8"/>
      <c r="AA376" s="8"/>
      <c r="AB376" s="8"/>
      <c r="AC376" s="8"/>
      <c r="AD376" s="8"/>
      <c r="AE376" s="8"/>
      <c r="AF376" s="8"/>
      <c r="AG376" s="8"/>
      <c r="AH376" s="8"/>
      <c r="AI376" s="8"/>
      <c r="AJ376" s="8"/>
      <c r="AK376" s="8"/>
      <c r="AL376" s="7"/>
      <c r="AM376" s="7"/>
      <c r="AN376" s="9"/>
      <c r="AO376" s="2" t="s">
        <v>942</v>
      </c>
      <c r="AQ376" s="2"/>
      <c r="AV376" s="5" t="s">
        <v>84</v>
      </c>
      <c r="BB376" s="2"/>
    </row>
    <row r="377" spans="1:54" s="5" customFormat="1" ht="24.75" customHeight="1" x14ac:dyDescent="0.35">
      <c r="A377" s="1">
        <v>375</v>
      </c>
      <c r="B377" s="1" t="s">
        <v>362</v>
      </c>
      <c r="C377" s="2" t="s">
        <v>940</v>
      </c>
      <c r="D377" s="51" t="s">
        <v>950</v>
      </c>
      <c r="E377" t="s">
        <v>65</v>
      </c>
      <c r="F377" s="29" t="s">
        <v>65</v>
      </c>
      <c r="G377" s="29" t="s">
        <v>65</v>
      </c>
      <c r="H377" s="29" t="s">
        <v>65</v>
      </c>
      <c r="I377" s="8"/>
      <c r="J377" s="8" t="s">
        <v>66</v>
      </c>
      <c r="K377" s="8"/>
      <c r="L377" s="8"/>
      <c r="M377" s="8"/>
      <c r="N377" s="8"/>
      <c r="O377" s="8"/>
      <c r="P377" s="8"/>
      <c r="Q377" s="10"/>
      <c r="R377" s="8" t="s">
        <v>66</v>
      </c>
      <c r="S377" s="8"/>
      <c r="T377" s="8"/>
      <c r="U377" s="8"/>
      <c r="V377" s="8"/>
      <c r="W377" s="8"/>
      <c r="X377" s="7"/>
      <c r="Y377" s="8"/>
      <c r="Z377" s="8"/>
      <c r="AA377" s="8"/>
      <c r="AB377" s="8"/>
      <c r="AC377" s="8"/>
      <c r="AD377" s="8"/>
      <c r="AE377" s="8"/>
      <c r="AF377" s="7"/>
      <c r="AG377" s="8"/>
      <c r="AH377" s="8"/>
      <c r="AI377" s="8"/>
      <c r="AJ377" s="8"/>
      <c r="AK377" s="75"/>
      <c r="AL377" s="7"/>
      <c r="AM377" s="7"/>
      <c r="AN377" s="9"/>
      <c r="AO377" s="2" t="s">
        <v>942</v>
      </c>
      <c r="AQ377" s="2"/>
      <c r="AV377" s="5" t="s">
        <v>84</v>
      </c>
      <c r="BB377" s="2"/>
    </row>
    <row r="378" spans="1:54" s="5" customFormat="1" ht="24.75" hidden="1" customHeight="1" x14ac:dyDescent="0.35">
      <c r="A378" s="1">
        <v>376</v>
      </c>
      <c r="B378" s="1" t="s">
        <v>362</v>
      </c>
      <c r="C378" s="2" t="s">
        <v>940</v>
      </c>
      <c r="D378" s="51" t="s">
        <v>951</v>
      </c>
      <c r="E378" t="s">
        <v>65</v>
      </c>
      <c r="F378" s="29" t="s">
        <v>65</v>
      </c>
      <c r="G378" s="29" t="s">
        <v>65</v>
      </c>
      <c r="H378" s="29" t="s">
        <v>65</v>
      </c>
      <c r="I378" s="8"/>
      <c r="J378" s="8"/>
      <c r="K378" s="8"/>
      <c r="L378" s="8"/>
      <c r="M378" s="8"/>
      <c r="N378" s="8"/>
      <c r="O378" s="8"/>
      <c r="P378" s="8"/>
      <c r="Q378" s="10" t="s">
        <v>66</v>
      </c>
      <c r="R378" s="8"/>
      <c r="S378" s="8"/>
      <c r="T378" s="8"/>
      <c r="U378" s="8"/>
      <c r="V378" s="8"/>
      <c r="W378" s="8"/>
      <c r="X378" s="8"/>
      <c r="Y378" s="8"/>
      <c r="Z378" s="8"/>
      <c r="AA378" s="8"/>
      <c r="AB378" s="8"/>
      <c r="AC378" s="8"/>
      <c r="AD378" s="8"/>
      <c r="AE378" s="8"/>
      <c r="AF378" s="8"/>
      <c r="AG378" s="8"/>
      <c r="AH378" s="8"/>
      <c r="AI378" s="8"/>
      <c r="AJ378" s="8"/>
      <c r="AK378" s="8"/>
      <c r="AL378" s="7"/>
      <c r="AM378" s="7"/>
      <c r="AN378" s="9"/>
      <c r="AO378" s="2" t="s">
        <v>942</v>
      </c>
      <c r="AQ378" s="2"/>
      <c r="AV378" s="5" t="s">
        <v>84</v>
      </c>
      <c r="BB378" s="2"/>
    </row>
    <row r="379" spans="1:54" s="5" customFormat="1" ht="24.75" hidden="1" customHeight="1" x14ac:dyDescent="0.35">
      <c r="A379" s="1">
        <v>377</v>
      </c>
      <c r="B379" s="1" t="s">
        <v>362</v>
      </c>
      <c r="C379" s="2" t="s">
        <v>940</v>
      </c>
      <c r="D379" s="51" t="s">
        <v>952</v>
      </c>
      <c r="E379" t="s">
        <v>65</v>
      </c>
      <c r="F379" s="29" t="s">
        <v>65</v>
      </c>
      <c r="G379" s="29" t="s">
        <v>65</v>
      </c>
      <c r="H379" s="29" t="s">
        <v>65</v>
      </c>
      <c r="I379" s="8"/>
      <c r="J379" s="8"/>
      <c r="K379" s="8"/>
      <c r="L379" s="8"/>
      <c r="M379" s="8"/>
      <c r="N379" s="8"/>
      <c r="O379" s="8"/>
      <c r="P379" s="8"/>
      <c r="Q379" s="10" t="s">
        <v>66</v>
      </c>
      <c r="R379" s="8"/>
      <c r="S379" s="8"/>
      <c r="T379" s="8"/>
      <c r="U379" s="8"/>
      <c r="V379" s="8"/>
      <c r="W379" s="8"/>
      <c r="X379" s="8"/>
      <c r="Y379" s="8"/>
      <c r="Z379" s="8"/>
      <c r="AA379" s="8"/>
      <c r="AB379" s="8"/>
      <c r="AC379" s="8"/>
      <c r="AD379" s="8"/>
      <c r="AE379" s="8"/>
      <c r="AF379" s="8"/>
      <c r="AG379" s="8"/>
      <c r="AH379" s="8"/>
      <c r="AI379" s="8"/>
      <c r="AJ379" s="8"/>
      <c r="AK379" s="8"/>
      <c r="AL379" s="7"/>
      <c r="AM379" s="7"/>
      <c r="AN379" s="9"/>
      <c r="AO379" s="2" t="s">
        <v>942</v>
      </c>
      <c r="AQ379" s="2"/>
      <c r="AV379" s="5" t="s">
        <v>84</v>
      </c>
      <c r="BB379" s="2"/>
    </row>
    <row r="380" spans="1:54" s="5" customFormat="1" ht="24.75" hidden="1" customHeight="1" x14ac:dyDescent="0.35">
      <c r="A380" s="1">
        <v>378</v>
      </c>
      <c r="B380" s="1" t="s">
        <v>362</v>
      </c>
      <c r="C380" s="2" t="s">
        <v>940</v>
      </c>
      <c r="D380" s="51" t="s">
        <v>953</v>
      </c>
      <c r="E380" t="s">
        <v>65</v>
      </c>
      <c r="F380" s="29" t="s">
        <v>65</v>
      </c>
      <c r="G380" s="29" t="s">
        <v>65</v>
      </c>
      <c r="H380" s="29" t="s">
        <v>65</v>
      </c>
      <c r="I380" s="8"/>
      <c r="J380" s="8"/>
      <c r="K380" s="8"/>
      <c r="L380" s="8"/>
      <c r="M380" s="8" t="s">
        <v>66</v>
      </c>
      <c r="N380" s="8"/>
      <c r="O380" s="8"/>
      <c r="P380" s="8"/>
      <c r="Q380" s="10" t="s">
        <v>66</v>
      </c>
      <c r="R380" s="8"/>
      <c r="S380" s="8"/>
      <c r="T380" s="8"/>
      <c r="U380" s="8"/>
      <c r="V380" s="8"/>
      <c r="W380" s="8"/>
      <c r="X380" s="8"/>
      <c r="Y380" s="8"/>
      <c r="Z380" s="8"/>
      <c r="AA380" s="8"/>
      <c r="AB380" s="8"/>
      <c r="AC380" s="8"/>
      <c r="AD380" s="8"/>
      <c r="AE380" s="8"/>
      <c r="AF380" s="8"/>
      <c r="AG380" s="8"/>
      <c r="AH380" s="8"/>
      <c r="AI380" s="8"/>
      <c r="AJ380" s="8"/>
      <c r="AK380" s="8"/>
      <c r="AL380" s="7"/>
      <c r="AM380" s="7"/>
      <c r="AN380" s="9"/>
      <c r="AO380" s="2" t="s">
        <v>942</v>
      </c>
      <c r="AQ380" s="2"/>
      <c r="AV380" s="5" t="s">
        <v>84</v>
      </c>
      <c r="BB380" s="2"/>
    </row>
    <row r="381" spans="1:54" s="5" customFormat="1" ht="24.75" hidden="1" customHeight="1" x14ac:dyDescent="0.35">
      <c r="A381" s="1">
        <v>379</v>
      </c>
      <c r="B381" s="1" t="s">
        <v>362</v>
      </c>
      <c r="C381" s="2" t="s">
        <v>940</v>
      </c>
      <c r="D381" s="51" t="s">
        <v>954</v>
      </c>
      <c r="E381" t="s">
        <v>65</v>
      </c>
      <c r="F381" s="29" t="s">
        <v>65</v>
      </c>
      <c r="G381" s="29" t="s">
        <v>65</v>
      </c>
      <c r="H381" s="29" t="s">
        <v>65</v>
      </c>
      <c r="I381" s="8"/>
      <c r="J381" s="8"/>
      <c r="K381" s="8"/>
      <c r="L381" s="8"/>
      <c r="M381" s="8" t="s">
        <v>66</v>
      </c>
      <c r="N381" s="8"/>
      <c r="O381" s="8"/>
      <c r="P381" s="8" t="s">
        <v>66</v>
      </c>
      <c r="Q381" s="10"/>
      <c r="R381" s="8"/>
      <c r="S381" s="8"/>
      <c r="T381" s="8"/>
      <c r="U381" s="8"/>
      <c r="V381" s="8"/>
      <c r="W381" s="8"/>
      <c r="X381" s="8"/>
      <c r="Y381" s="8"/>
      <c r="Z381" s="8"/>
      <c r="AA381" s="8"/>
      <c r="AB381" s="8"/>
      <c r="AC381" s="8"/>
      <c r="AD381" s="8"/>
      <c r="AE381" s="8"/>
      <c r="AF381" s="8"/>
      <c r="AG381" s="8"/>
      <c r="AH381" s="8"/>
      <c r="AI381" s="8"/>
      <c r="AJ381" s="8"/>
      <c r="AK381" s="8"/>
      <c r="AL381" s="7"/>
      <c r="AM381" s="7"/>
      <c r="AN381" s="9"/>
      <c r="AO381" s="2" t="s">
        <v>942</v>
      </c>
      <c r="AQ381" s="2"/>
      <c r="AV381" s="5" t="s">
        <v>84</v>
      </c>
      <c r="BB381" s="2"/>
    </row>
    <row r="382" spans="1:54" s="5" customFormat="1" ht="24.75" hidden="1" customHeight="1" x14ac:dyDescent="0.35">
      <c r="A382" s="1">
        <v>380</v>
      </c>
      <c r="B382" s="1" t="s">
        <v>362</v>
      </c>
      <c r="C382" s="2" t="s">
        <v>940</v>
      </c>
      <c r="D382" s="51" t="s">
        <v>955</v>
      </c>
      <c r="E382" t="s">
        <v>65</v>
      </c>
      <c r="F382" s="29" t="s">
        <v>65</v>
      </c>
      <c r="G382" s="29" t="s">
        <v>65</v>
      </c>
      <c r="H382" s="29" t="s">
        <v>65</v>
      </c>
      <c r="I382" s="8"/>
      <c r="J382" s="8"/>
      <c r="K382" s="8"/>
      <c r="L382" s="8"/>
      <c r="M382" s="8"/>
      <c r="N382" s="8"/>
      <c r="O382" s="8"/>
      <c r="P382" s="8"/>
      <c r="Q382" s="10" t="s">
        <v>66</v>
      </c>
      <c r="R382" s="8"/>
      <c r="S382" s="8" t="s">
        <v>66</v>
      </c>
      <c r="T382" s="8"/>
      <c r="U382" s="8"/>
      <c r="V382" s="8"/>
      <c r="W382" s="8"/>
      <c r="X382" s="8"/>
      <c r="Y382" s="8"/>
      <c r="Z382" s="8"/>
      <c r="AA382" s="8"/>
      <c r="AB382" s="8"/>
      <c r="AC382" s="8"/>
      <c r="AD382" s="8"/>
      <c r="AE382" s="8"/>
      <c r="AF382" s="8"/>
      <c r="AG382" s="8"/>
      <c r="AH382" s="8"/>
      <c r="AI382" s="8"/>
      <c r="AJ382" s="8"/>
      <c r="AK382" s="8"/>
      <c r="AL382" s="7"/>
      <c r="AM382" s="7"/>
      <c r="AN382" s="9"/>
      <c r="AO382" s="2" t="s">
        <v>942</v>
      </c>
      <c r="AQ382" s="2"/>
      <c r="AV382" s="5" t="s">
        <v>84</v>
      </c>
      <c r="BB382" s="2"/>
    </row>
    <row r="383" spans="1:54" s="5" customFormat="1" ht="24.75" hidden="1" customHeight="1" x14ac:dyDescent="0.35">
      <c r="A383" s="1">
        <v>381</v>
      </c>
      <c r="B383" s="1" t="s">
        <v>362</v>
      </c>
      <c r="C383" s="2" t="s">
        <v>940</v>
      </c>
      <c r="D383" s="51" t="s">
        <v>956</v>
      </c>
      <c r="E383" t="s">
        <v>65</v>
      </c>
      <c r="F383" s="29" t="s">
        <v>65</v>
      </c>
      <c r="G383" s="29" t="s">
        <v>65</v>
      </c>
      <c r="H383" s="29" t="s">
        <v>65</v>
      </c>
      <c r="I383" s="8"/>
      <c r="J383" s="8"/>
      <c r="K383" s="8"/>
      <c r="L383" s="8"/>
      <c r="M383" s="8"/>
      <c r="N383" s="8"/>
      <c r="O383" s="8" t="s">
        <v>66</v>
      </c>
      <c r="P383" s="8"/>
      <c r="Q383" s="10"/>
      <c r="R383" s="8" t="s">
        <v>66</v>
      </c>
      <c r="S383" s="8"/>
      <c r="T383" s="8"/>
      <c r="U383" s="8"/>
      <c r="V383" s="8"/>
      <c r="W383" s="8"/>
      <c r="X383" s="8"/>
      <c r="Y383" s="8"/>
      <c r="Z383" s="8"/>
      <c r="AA383" s="8"/>
      <c r="AB383" s="8"/>
      <c r="AC383" s="8"/>
      <c r="AD383" s="8"/>
      <c r="AE383" s="8"/>
      <c r="AF383" s="8"/>
      <c r="AG383" s="8"/>
      <c r="AH383" s="8"/>
      <c r="AI383" s="8"/>
      <c r="AJ383" s="8"/>
      <c r="AK383" s="8"/>
      <c r="AL383" s="7"/>
      <c r="AM383" s="7"/>
      <c r="AN383" s="9"/>
      <c r="AO383" s="2" t="s">
        <v>942</v>
      </c>
      <c r="AQ383" s="2"/>
      <c r="AV383" s="5" t="s">
        <v>84</v>
      </c>
      <c r="BB383" s="2"/>
    </row>
    <row r="384" spans="1:54" s="5" customFormat="1" ht="24.75" hidden="1" customHeight="1" x14ac:dyDescent="0.35">
      <c r="A384" s="1">
        <v>382</v>
      </c>
      <c r="B384" s="1" t="s">
        <v>362</v>
      </c>
      <c r="C384" s="2" t="s">
        <v>940</v>
      </c>
      <c r="D384" s="51" t="s">
        <v>957</v>
      </c>
      <c r="E384" t="s">
        <v>65</v>
      </c>
      <c r="F384" s="29" t="s">
        <v>65</v>
      </c>
      <c r="G384" s="29" t="s">
        <v>65</v>
      </c>
      <c r="H384" s="29" t="s">
        <v>65</v>
      </c>
      <c r="I384" s="8"/>
      <c r="J384" s="8"/>
      <c r="K384" s="8"/>
      <c r="L384" s="8"/>
      <c r="M384" s="8"/>
      <c r="N384" s="8"/>
      <c r="O384" s="8" t="s">
        <v>66</v>
      </c>
      <c r="P384" s="8"/>
      <c r="Q384" s="10"/>
      <c r="R384" s="8" t="s">
        <v>66</v>
      </c>
      <c r="S384" s="8"/>
      <c r="T384" s="8"/>
      <c r="U384" s="8"/>
      <c r="V384" s="8"/>
      <c r="W384" s="8"/>
      <c r="X384" s="8"/>
      <c r="Y384" s="8"/>
      <c r="Z384" s="8"/>
      <c r="AA384" s="8"/>
      <c r="AB384" s="8"/>
      <c r="AC384" s="8"/>
      <c r="AD384" s="8"/>
      <c r="AE384" s="8"/>
      <c r="AF384" s="8"/>
      <c r="AG384" s="8"/>
      <c r="AH384" s="8"/>
      <c r="AI384" s="8"/>
      <c r="AJ384" s="8"/>
      <c r="AK384" s="8"/>
      <c r="AL384" s="7"/>
      <c r="AM384" s="7"/>
      <c r="AN384" s="9"/>
      <c r="AO384" s="2" t="s">
        <v>942</v>
      </c>
      <c r="AQ384" s="2"/>
      <c r="AV384" s="5" t="s">
        <v>84</v>
      </c>
      <c r="BB384" s="2"/>
    </row>
    <row r="385" spans="1:54" s="5" customFormat="1" ht="24.75" hidden="1" customHeight="1" x14ac:dyDescent="0.35">
      <c r="A385" s="1">
        <v>383</v>
      </c>
      <c r="B385" s="1" t="s">
        <v>362</v>
      </c>
      <c r="C385" s="2" t="s">
        <v>940</v>
      </c>
      <c r="D385" s="51" t="s">
        <v>958</v>
      </c>
      <c r="E385" t="s">
        <v>65</v>
      </c>
      <c r="F385" s="29" t="s">
        <v>65</v>
      </c>
      <c r="G385" s="29" t="s">
        <v>65</v>
      </c>
      <c r="H385" s="29" t="s">
        <v>65</v>
      </c>
      <c r="I385" s="8"/>
      <c r="J385" s="8"/>
      <c r="K385" s="8"/>
      <c r="L385" s="8"/>
      <c r="M385" s="8"/>
      <c r="N385" s="8"/>
      <c r="O385" s="8" t="s">
        <v>66</v>
      </c>
      <c r="P385" s="8"/>
      <c r="Q385" s="10"/>
      <c r="R385" s="8" t="s">
        <v>66</v>
      </c>
      <c r="S385" s="8"/>
      <c r="T385" s="8"/>
      <c r="U385" s="8"/>
      <c r="V385" s="8"/>
      <c r="W385" s="8"/>
      <c r="X385" s="8"/>
      <c r="Y385" s="8"/>
      <c r="Z385" s="8"/>
      <c r="AA385" s="8"/>
      <c r="AB385" s="8"/>
      <c r="AC385" s="8"/>
      <c r="AD385" s="8"/>
      <c r="AE385" s="8"/>
      <c r="AF385" s="8"/>
      <c r="AG385" s="8"/>
      <c r="AH385" s="8"/>
      <c r="AI385" s="8"/>
      <c r="AJ385" s="8"/>
      <c r="AK385" s="8"/>
      <c r="AL385" s="7"/>
      <c r="AM385" s="7"/>
      <c r="AN385" s="9"/>
      <c r="AO385" s="2" t="s">
        <v>942</v>
      </c>
      <c r="AQ385" s="2"/>
      <c r="AV385" s="5" t="s">
        <v>84</v>
      </c>
      <c r="BB385" s="2"/>
    </row>
    <row r="386" spans="1:54" s="5" customFormat="1" ht="24.75" hidden="1" customHeight="1" x14ac:dyDescent="0.35">
      <c r="A386" s="1">
        <v>384</v>
      </c>
      <c r="B386" s="1" t="s">
        <v>362</v>
      </c>
      <c r="C386" s="2" t="s">
        <v>940</v>
      </c>
      <c r="D386" s="51" t="s">
        <v>959</v>
      </c>
      <c r="E386" t="s">
        <v>65</v>
      </c>
      <c r="F386" s="29" t="s">
        <v>65</v>
      </c>
      <c r="G386" s="29" t="s">
        <v>65</v>
      </c>
      <c r="H386" s="29" t="s">
        <v>65</v>
      </c>
      <c r="I386" s="8"/>
      <c r="J386" s="8"/>
      <c r="K386" s="8" t="s">
        <v>66</v>
      </c>
      <c r="L386" s="8"/>
      <c r="M386" s="8"/>
      <c r="N386" s="8"/>
      <c r="O386" s="8"/>
      <c r="P386" s="8"/>
      <c r="Q386" s="10"/>
      <c r="R386" s="8"/>
      <c r="S386" s="8"/>
      <c r="T386" s="8"/>
      <c r="U386" s="8"/>
      <c r="V386" s="8"/>
      <c r="W386" s="8"/>
      <c r="X386" s="8"/>
      <c r="Y386" s="8"/>
      <c r="Z386" s="8"/>
      <c r="AA386" s="8"/>
      <c r="AB386" s="8"/>
      <c r="AC386" s="8"/>
      <c r="AD386" s="8"/>
      <c r="AE386" s="8"/>
      <c r="AF386" s="8"/>
      <c r="AG386" s="8"/>
      <c r="AH386" s="8"/>
      <c r="AI386" s="8"/>
      <c r="AJ386" s="8"/>
      <c r="AK386" s="8"/>
      <c r="AL386" s="7"/>
      <c r="AM386" s="7"/>
      <c r="AN386" s="9"/>
      <c r="AO386" s="2" t="s">
        <v>960</v>
      </c>
      <c r="AQ386" s="2"/>
      <c r="AV386" s="5" t="s">
        <v>84</v>
      </c>
      <c r="BB386" s="2"/>
    </row>
    <row r="387" spans="1:54" s="5" customFormat="1" ht="24.75" hidden="1" customHeight="1" x14ac:dyDescent="0.35">
      <c r="A387" s="1">
        <v>385</v>
      </c>
      <c r="B387" s="1" t="s">
        <v>362</v>
      </c>
      <c r="C387" s="2" t="s">
        <v>940</v>
      </c>
      <c r="D387" s="51" t="s">
        <v>961</v>
      </c>
      <c r="E387" t="s">
        <v>65</v>
      </c>
      <c r="F387" s="29" t="s">
        <v>65</v>
      </c>
      <c r="G387" s="29" t="s">
        <v>65</v>
      </c>
      <c r="H387" s="29" t="s">
        <v>65</v>
      </c>
      <c r="I387" s="8"/>
      <c r="J387" s="8"/>
      <c r="K387" s="8" t="s">
        <v>66</v>
      </c>
      <c r="L387" s="8"/>
      <c r="M387" s="8"/>
      <c r="N387" s="8"/>
      <c r="O387" s="8"/>
      <c r="P387" s="8"/>
      <c r="Q387" s="10"/>
      <c r="R387" s="8"/>
      <c r="S387" s="8"/>
      <c r="T387" s="8"/>
      <c r="U387" s="8"/>
      <c r="V387" s="8"/>
      <c r="W387" s="8"/>
      <c r="X387" s="8"/>
      <c r="Y387" s="8"/>
      <c r="Z387" s="8"/>
      <c r="AA387" s="8"/>
      <c r="AB387" s="8"/>
      <c r="AC387" s="8"/>
      <c r="AD387" s="8"/>
      <c r="AE387" s="8"/>
      <c r="AF387" s="8"/>
      <c r="AG387" s="8"/>
      <c r="AH387" s="8"/>
      <c r="AI387" s="8"/>
      <c r="AJ387" s="8"/>
      <c r="AK387" s="8"/>
      <c r="AL387" s="7"/>
      <c r="AM387" s="7"/>
      <c r="AN387" s="9"/>
      <c r="AO387" s="2" t="s">
        <v>960</v>
      </c>
      <c r="AQ387" s="2"/>
      <c r="AV387" s="5" t="s">
        <v>84</v>
      </c>
      <c r="BB387" s="2"/>
    </row>
    <row r="388" spans="1:54" s="5" customFormat="1" ht="24.75" hidden="1" customHeight="1" x14ac:dyDescent="0.35">
      <c r="A388" s="1">
        <v>386</v>
      </c>
      <c r="B388" s="1" t="s">
        <v>362</v>
      </c>
      <c r="C388" s="2" t="s">
        <v>940</v>
      </c>
      <c r="D388" s="51" t="s">
        <v>962</v>
      </c>
      <c r="E388" t="s">
        <v>65</v>
      </c>
      <c r="F388" s="29" t="s">
        <v>65</v>
      </c>
      <c r="G388" s="29" t="s">
        <v>65</v>
      </c>
      <c r="H388" s="29" t="s">
        <v>65</v>
      </c>
      <c r="I388" s="8"/>
      <c r="J388" s="8"/>
      <c r="K388" s="8"/>
      <c r="L388" s="8"/>
      <c r="M388" s="8" t="s">
        <v>66</v>
      </c>
      <c r="N388" s="8"/>
      <c r="O388" s="8"/>
      <c r="P388" s="8"/>
      <c r="Q388" s="10"/>
      <c r="R388" s="8"/>
      <c r="S388" s="8"/>
      <c r="T388" s="8"/>
      <c r="U388" s="8"/>
      <c r="V388" s="8"/>
      <c r="W388" s="8"/>
      <c r="X388" s="8"/>
      <c r="Y388" s="8"/>
      <c r="Z388" s="8"/>
      <c r="AA388" s="8"/>
      <c r="AB388" s="8"/>
      <c r="AC388" s="8"/>
      <c r="AD388" s="8"/>
      <c r="AE388" s="8"/>
      <c r="AF388" s="8"/>
      <c r="AG388" s="8"/>
      <c r="AH388" s="8"/>
      <c r="AI388" s="8"/>
      <c r="AJ388" s="8"/>
      <c r="AK388" s="8"/>
      <c r="AL388" s="7"/>
      <c r="AM388" s="7"/>
      <c r="AN388" s="9"/>
      <c r="AO388" s="2" t="s">
        <v>960</v>
      </c>
      <c r="AQ388" s="2"/>
      <c r="AV388" s="5" t="s">
        <v>84</v>
      </c>
      <c r="BB388" s="2"/>
    </row>
    <row r="389" spans="1:54" s="5" customFormat="1" ht="24.75" hidden="1" customHeight="1" x14ac:dyDescent="0.35">
      <c r="A389" s="1">
        <v>387</v>
      </c>
      <c r="B389" s="1" t="s">
        <v>362</v>
      </c>
      <c r="C389" s="2" t="s">
        <v>940</v>
      </c>
      <c r="D389" s="51" t="s">
        <v>963</v>
      </c>
      <c r="E389" t="s">
        <v>65</v>
      </c>
      <c r="F389" s="29" t="s">
        <v>65</v>
      </c>
      <c r="G389" s="29" t="s">
        <v>65</v>
      </c>
      <c r="H389" s="29" t="s">
        <v>65</v>
      </c>
      <c r="I389" s="8"/>
      <c r="J389" s="8"/>
      <c r="K389" s="8"/>
      <c r="L389" s="8"/>
      <c r="M389" s="8" t="s">
        <v>66</v>
      </c>
      <c r="N389" s="8"/>
      <c r="O389" s="8"/>
      <c r="P389" s="8"/>
      <c r="Q389" s="10"/>
      <c r="R389" s="8"/>
      <c r="S389" s="8"/>
      <c r="T389" s="8"/>
      <c r="U389" s="8"/>
      <c r="V389" s="8"/>
      <c r="W389" s="8"/>
      <c r="X389" s="8"/>
      <c r="Y389" s="8"/>
      <c r="Z389" s="8"/>
      <c r="AA389" s="8"/>
      <c r="AB389" s="8"/>
      <c r="AC389" s="8"/>
      <c r="AD389" s="8"/>
      <c r="AE389" s="8"/>
      <c r="AF389" s="8"/>
      <c r="AG389" s="8"/>
      <c r="AH389" s="8"/>
      <c r="AI389" s="8"/>
      <c r="AJ389" s="8"/>
      <c r="AK389" s="8"/>
      <c r="AL389" s="7"/>
      <c r="AM389" s="7"/>
      <c r="AN389" s="9"/>
      <c r="AO389" s="2" t="s">
        <v>960</v>
      </c>
      <c r="AQ389" s="2"/>
      <c r="AV389" s="5" t="s">
        <v>84</v>
      </c>
      <c r="BB389" s="2"/>
    </row>
    <row r="390" spans="1:54" s="5" customFormat="1" ht="24.75" hidden="1" customHeight="1" x14ac:dyDescent="0.35">
      <c r="A390" s="1">
        <v>388</v>
      </c>
      <c r="B390" s="1" t="s">
        <v>362</v>
      </c>
      <c r="C390" s="2" t="s">
        <v>940</v>
      </c>
      <c r="D390" s="51" t="s">
        <v>964</v>
      </c>
      <c r="E390" t="s">
        <v>65</v>
      </c>
      <c r="F390" s="29" t="s">
        <v>65</v>
      </c>
      <c r="G390" s="29" t="s">
        <v>65</v>
      </c>
      <c r="H390" s="29" t="s">
        <v>65</v>
      </c>
      <c r="I390" s="8"/>
      <c r="J390" s="8"/>
      <c r="K390" s="8" t="s">
        <v>66</v>
      </c>
      <c r="L390" s="8"/>
      <c r="M390" s="8"/>
      <c r="N390" s="8" t="s">
        <v>66</v>
      </c>
      <c r="O390" s="8"/>
      <c r="P390" s="8"/>
      <c r="Q390" s="10"/>
      <c r="R390" s="8"/>
      <c r="S390" s="8"/>
      <c r="T390" s="8"/>
      <c r="U390" s="8"/>
      <c r="V390" s="8"/>
      <c r="W390" s="8"/>
      <c r="X390" s="8"/>
      <c r="Y390" s="8"/>
      <c r="Z390" s="8"/>
      <c r="AA390" s="8"/>
      <c r="AB390" s="8"/>
      <c r="AC390" s="8"/>
      <c r="AD390" s="8"/>
      <c r="AE390" s="8"/>
      <c r="AF390" s="8"/>
      <c r="AG390" s="8"/>
      <c r="AH390" s="8"/>
      <c r="AI390" s="8"/>
      <c r="AJ390" s="8"/>
      <c r="AK390" s="8"/>
      <c r="AL390" s="7"/>
      <c r="AM390" s="7"/>
      <c r="AN390" s="9"/>
      <c r="AO390" s="2" t="s">
        <v>960</v>
      </c>
      <c r="AQ390" s="2"/>
      <c r="AV390" s="5" t="s">
        <v>84</v>
      </c>
      <c r="BB390" s="2"/>
    </row>
    <row r="391" spans="1:54" s="5" customFormat="1" ht="24.75" hidden="1" customHeight="1" x14ac:dyDescent="0.35">
      <c r="A391" s="1">
        <v>389</v>
      </c>
      <c r="B391" s="1" t="s">
        <v>362</v>
      </c>
      <c r="C391" s="2" t="s">
        <v>940</v>
      </c>
      <c r="D391" s="51" t="s">
        <v>965</v>
      </c>
      <c r="E391" t="s">
        <v>65</v>
      </c>
      <c r="F391" s="29" t="s">
        <v>65</v>
      </c>
      <c r="G391" s="29" t="s">
        <v>26</v>
      </c>
      <c r="H391" s="29">
        <v>390</v>
      </c>
      <c r="I391" s="8"/>
      <c r="J391" s="8"/>
      <c r="K391" s="8" t="s">
        <v>66</v>
      </c>
      <c r="L391" s="8"/>
      <c r="M391" s="8"/>
      <c r="N391" s="8" t="s">
        <v>66</v>
      </c>
      <c r="O391" s="8"/>
      <c r="P391" s="8"/>
      <c r="Q391" s="10"/>
      <c r="R391" s="8"/>
      <c r="S391" s="8"/>
      <c r="T391" s="8"/>
      <c r="U391" s="8"/>
      <c r="V391" s="8"/>
      <c r="W391" s="8"/>
      <c r="X391" s="8"/>
      <c r="Y391" s="8"/>
      <c r="Z391" s="8"/>
      <c r="AA391" s="8"/>
      <c r="AB391" s="8"/>
      <c r="AC391" s="8"/>
      <c r="AD391" s="8"/>
      <c r="AE391" s="8"/>
      <c r="AF391" s="8"/>
      <c r="AG391" s="8"/>
      <c r="AH391" s="8"/>
      <c r="AI391" s="8"/>
      <c r="AJ391" s="8"/>
      <c r="AK391" s="8"/>
      <c r="AL391" s="7"/>
      <c r="AM391" s="7"/>
      <c r="AN391" s="9"/>
      <c r="AO391" s="2" t="s">
        <v>966</v>
      </c>
      <c r="AQ391" s="2"/>
      <c r="AV391" s="5" t="s">
        <v>84</v>
      </c>
      <c r="BB391" s="2"/>
    </row>
    <row r="392" spans="1:54" s="5" customFormat="1" ht="24.75" customHeight="1" x14ac:dyDescent="0.35">
      <c r="A392" s="1">
        <v>390</v>
      </c>
      <c r="B392" s="1" t="s">
        <v>362</v>
      </c>
      <c r="C392" s="2" t="s">
        <v>940</v>
      </c>
      <c r="D392" s="51" t="s">
        <v>967</v>
      </c>
      <c r="E392" t="s">
        <v>65</v>
      </c>
      <c r="F392" s="29" t="s">
        <v>65</v>
      </c>
      <c r="G392" s="29" t="s">
        <v>26</v>
      </c>
      <c r="H392" s="29">
        <v>389</v>
      </c>
      <c r="I392" s="8"/>
      <c r="J392" s="8" t="s">
        <v>66</v>
      </c>
      <c r="K392" s="8"/>
      <c r="L392" s="8"/>
      <c r="M392" s="8"/>
      <c r="N392" s="8"/>
      <c r="O392" s="8"/>
      <c r="P392" s="8"/>
      <c r="Q392" s="10"/>
      <c r="R392" s="8"/>
      <c r="S392" s="8"/>
      <c r="T392" s="8"/>
      <c r="U392" s="8"/>
      <c r="V392" s="8"/>
      <c r="W392" s="8"/>
      <c r="X392" s="7"/>
      <c r="Y392" s="8"/>
      <c r="Z392" s="8"/>
      <c r="AA392" s="8"/>
      <c r="AB392" s="8"/>
      <c r="AC392" s="8"/>
      <c r="AD392" s="8"/>
      <c r="AE392" s="8"/>
      <c r="AF392" s="7"/>
      <c r="AG392" s="8"/>
      <c r="AH392" s="8"/>
      <c r="AI392" s="8"/>
      <c r="AJ392" s="8"/>
      <c r="AK392" s="75"/>
      <c r="AL392" s="7"/>
      <c r="AM392" s="7"/>
      <c r="AN392" s="9"/>
      <c r="AO392" s="2" t="s">
        <v>968</v>
      </c>
      <c r="AQ392" s="2"/>
      <c r="AV392" s="5" t="s">
        <v>84</v>
      </c>
      <c r="BB392" s="2"/>
    </row>
    <row r="393" spans="1:54" s="5" customFormat="1" ht="24.75" hidden="1" customHeight="1" x14ac:dyDescent="0.35">
      <c r="A393" s="1">
        <v>391</v>
      </c>
      <c r="B393" s="1" t="s">
        <v>362</v>
      </c>
      <c r="C393" s="2" t="s">
        <v>940</v>
      </c>
      <c r="D393" s="51" t="s">
        <v>969</v>
      </c>
      <c r="E393" t="s">
        <v>65</v>
      </c>
      <c r="F393" s="29" t="s">
        <v>65</v>
      </c>
      <c r="G393" s="29" t="s">
        <v>65</v>
      </c>
      <c r="H393" s="29" t="s">
        <v>65</v>
      </c>
      <c r="I393" s="8"/>
      <c r="J393" s="8"/>
      <c r="K393" s="8"/>
      <c r="L393" s="8"/>
      <c r="M393" s="8"/>
      <c r="N393" s="8"/>
      <c r="O393" s="8"/>
      <c r="P393" s="8"/>
      <c r="Q393" s="10" t="s">
        <v>66</v>
      </c>
      <c r="R393" s="8"/>
      <c r="S393" s="8"/>
      <c r="T393" s="8"/>
      <c r="U393" s="8"/>
      <c r="V393" s="8"/>
      <c r="W393" s="8"/>
      <c r="X393" s="8"/>
      <c r="Y393" s="8"/>
      <c r="Z393" s="8"/>
      <c r="AA393" s="8"/>
      <c r="AB393" s="8"/>
      <c r="AC393" s="8"/>
      <c r="AD393" s="8"/>
      <c r="AE393" s="8"/>
      <c r="AF393" s="8"/>
      <c r="AG393" s="8"/>
      <c r="AH393" s="8"/>
      <c r="AI393" s="8"/>
      <c r="AJ393" s="8"/>
      <c r="AK393" s="8"/>
      <c r="AL393" s="7"/>
      <c r="AM393" s="7"/>
      <c r="AN393" s="9"/>
      <c r="AO393" s="2" t="s">
        <v>970</v>
      </c>
      <c r="AQ393" s="2"/>
      <c r="AV393" s="5" t="s">
        <v>84</v>
      </c>
      <c r="BB393" s="2"/>
    </row>
    <row r="394" spans="1:54" s="5" customFormat="1" ht="24.75" hidden="1" customHeight="1" x14ac:dyDescent="0.35">
      <c r="A394" s="1">
        <v>392</v>
      </c>
      <c r="B394" s="1" t="s">
        <v>362</v>
      </c>
      <c r="C394" s="2" t="s">
        <v>940</v>
      </c>
      <c r="D394" s="51" t="s">
        <v>971</v>
      </c>
      <c r="E394" t="s">
        <v>65</v>
      </c>
      <c r="F394" s="29" t="s">
        <v>65</v>
      </c>
      <c r="G394" s="29" t="s">
        <v>65</v>
      </c>
      <c r="H394" s="29" t="s">
        <v>65</v>
      </c>
      <c r="I394" s="8"/>
      <c r="J394" s="8"/>
      <c r="K394" s="8"/>
      <c r="L394" s="8"/>
      <c r="M394" s="8"/>
      <c r="N394" s="8"/>
      <c r="O394" s="8"/>
      <c r="P394" s="8"/>
      <c r="Q394" s="10" t="s">
        <v>66</v>
      </c>
      <c r="R394" s="8"/>
      <c r="S394" s="8"/>
      <c r="T394" s="8"/>
      <c r="U394" s="8"/>
      <c r="V394" s="8"/>
      <c r="W394" s="8"/>
      <c r="X394" s="8"/>
      <c r="Y394" s="8"/>
      <c r="Z394" s="8"/>
      <c r="AA394" s="8"/>
      <c r="AB394" s="8"/>
      <c r="AC394" s="8"/>
      <c r="AD394" s="8"/>
      <c r="AE394" s="8"/>
      <c r="AF394" s="8"/>
      <c r="AG394" s="8"/>
      <c r="AH394" s="8"/>
      <c r="AI394" s="8"/>
      <c r="AJ394" s="8"/>
      <c r="AK394" s="8"/>
      <c r="AL394" s="7"/>
      <c r="AM394" s="7"/>
      <c r="AN394" s="9"/>
      <c r="AO394" s="2" t="s">
        <v>970</v>
      </c>
      <c r="AQ394" s="2"/>
      <c r="AV394" s="5" t="s">
        <v>84</v>
      </c>
      <c r="BB394" s="2"/>
    </row>
    <row r="395" spans="1:54" s="5" customFormat="1" ht="24.75" hidden="1" customHeight="1" x14ac:dyDescent="0.35">
      <c r="A395" s="1">
        <v>393</v>
      </c>
      <c r="B395" s="1" t="s">
        <v>362</v>
      </c>
      <c r="C395" s="2" t="s">
        <v>940</v>
      </c>
      <c r="D395" s="51" t="s">
        <v>972</v>
      </c>
      <c r="E395" t="s">
        <v>65</v>
      </c>
      <c r="F395" s="29" t="s">
        <v>65</v>
      </c>
      <c r="G395" s="29" t="s">
        <v>65</v>
      </c>
      <c r="H395" s="29" t="s">
        <v>65</v>
      </c>
      <c r="I395" s="8"/>
      <c r="J395" s="8"/>
      <c r="K395" s="8"/>
      <c r="L395" s="8"/>
      <c r="M395" s="8" t="s">
        <v>66</v>
      </c>
      <c r="N395" s="8"/>
      <c r="O395" s="8"/>
      <c r="P395" s="8" t="s">
        <v>66</v>
      </c>
      <c r="Q395" s="10"/>
      <c r="R395" s="8"/>
      <c r="S395" s="8"/>
      <c r="T395" s="8"/>
      <c r="U395" s="8"/>
      <c r="V395" s="8"/>
      <c r="W395" s="8"/>
      <c r="X395" s="8"/>
      <c r="Y395" s="8"/>
      <c r="Z395" s="8"/>
      <c r="AA395" s="8"/>
      <c r="AB395" s="8"/>
      <c r="AC395" s="8"/>
      <c r="AD395" s="8"/>
      <c r="AE395" s="8"/>
      <c r="AF395" s="8"/>
      <c r="AG395" s="8"/>
      <c r="AH395" s="8"/>
      <c r="AI395" s="8"/>
      <c r="AJ395" s="8"/>
      <c r="AK395" s="8"/>
      <c r="AL395" s="7"/>
      <c r="AM395" s="7"/>
      <c r="AN395" s="9"/>
      <c r="AO395" s="2" t="s">
        <v>973</v>
      </c>
      <c r="AQ395" s="2"/>
      <c r="AV395" s="5" t="s">
        <v>84</v>
      </c>
      <c r="BB395" s="2"/>
    </row>
    <row r="396" spans="1:54" s="5" customFormat="1" ht="24.75" hidden="1" customHeight="1" x14ac:dyDescent="0.35">
      <c r="A396" s="1">
        <v>394</v>
      </c>
      <c r="B396" s="1" t="s">
        <v>362</v>
      </c>
      <c r="C396" s="2" t="s">
        <v>940</v>
      </c>
      <c r="D396" s="51" t="s">
        <v>974</v>
      </c>
      <c r="E396" t="s">
        <v>65</v>
      </c>
      <c r="F396" s="29" t="s">
        <v>65</v>
      </c>
      <c r="G396" s="29" t="s">
        <v>65</v>
      </c>
      <c r="H396" s="29" t="s">
        <v>65</v>
      </c>
      <c r="I396" s="8"/>
      <c r="J396" s="8"/>
      <c r="K396" s="8"/>
      <c r="L396" s="8"/>
      <c r="M396" s="8" t="s">
        <v>66</v>
      </c>
      <c r="N396" s="8" t="s">
        <v>66</v>
      </c>
      <c r="O396" s="8"/>
      <c r="P396" s="8" t="s">
        <v>66</v>
      </c>
      <c r="Q396" s="10"/>
      <c r="R396" s="8"/>
      <c r="S396" s="8"/>
      <c r="T396" s="8"/>
      <c r="U396" s="8"/>
      <c r="V396" s="8"/>
      <c r="W396" s="8"/>
      <c r="X396" s="8"/>
      <c r="Y396" s="8"/>
      <c r="Z396" s="8"/>
      <c r="AA396" s="8"/>
      <c r="AB396" s="8"/>
      <c r="AC396" s="8"/>
      <c r="AD396" s="8"/>
      <c r="AE396" s="8"/>
      <c r="AF396" s="8"/>
      <c r="AG396" s="8"/>
      <c r="AH396" s="8"/>
      <c r="AI396" s="8"/>
      <c r="AJ396" s="8"/>
      <c r="AK396" s="8"/>
      <c r="AL396" s="7"/>
      <c r="AM396" s="7"/>
      <c r="AN396" s="9"/>
      <c r="AO396" s="2" t="s">
        <v>973</v>
      </c>
      <c r="AQ396" s="2"/>
      <c r="AV396" s="5" t="s">
        <v>84</v>
      </c>
      <c r="BB396" s="2"/>
    </row>
    <row r="397" spans="1:54" s="5" customFormat="1" ht="24.75" hidden="1" customHeight="1" x14ac:dyDescent="0.35">
      <c r="A397" s="1">
        <v>395</v>
      </c>
      <c r="B397" s="1" t="s">
        <v>362</v>
      </c>
      <c r="C397" s="2" t="s">
        <v>940</v>
      </c>
      <c r="D397" s="51" t="s">
        <v>975</v>
      </c>
      <c r="E397" t="s">
        <v>65</v>
      </c>
      <c r="F397" s="29" t="s">
        <v>65</v>
      </c>
      <c r="G397" s="29" t="s">
        <v>65</v>
      </c>
      <c r="H397" s="29" t="s">
        <v>65</v>
      </c>
      <c r="I397" s="8" t="s">
        <v>66</v>
      </c>
      <c r="J397" s="8"/>
      <c r="K397" s="8"/>
      <c r="L397" s="8"/>
      <c r="M397" s="8"/>
      <c r="N397" s="8"/>
      <c r="O397" s="8"/>
      <c r="P397" s="8"/>
      <c r="Q397" s="10"/>
      <c r="R397" s="8"/>
      <c r="S397" s="8" t="s">
        <v>66</v>
      </c>
      <c r="T397" s="8"/>
      <c r="U397" s="8"/>
      <c r="V397" s="8"/>
      <c r="W397" s="8"/>
      <c r="X397" s="8"/>
      <c r="Y397" s="8"/>
      <c r="Z397" s="8"/>
      <c r="AA397" s="8"/>
      <c r="AB397" s="8"/>
      <c r="AC397" s="8"/>
      <c r="AD397" s="8"/>
      <c r="AE397" s="8"/>
      <c r="AF397" s="8"/>
      <c r="AG397" s="8"/>
      <c r="AH397" s="8"/>
      <c r="AI397" s="8"/>
      <c r="AJ397" s="8"/>
      <c r="AK397" s="8"/>
      <c r="AL397" s="7"/>
      <c r="AM397" s="7"/>
      <c r="AN397" s="9"/>
      <c r="AO397" s="2" t="s">
        <v>973</v>
      </c>
      <c r="AQ397" s="2"/>
      <c r="AV397" s="5" t="s">
        <v>84</v>
      </c>
      <c r="BB397" s="2"/>
    </row>
    <row r="398" spans="1:54" s="5" customFormat="1" ht="24.75" hidden="1" customHeight="1" x14ac:dyDescent="0.35">
      <c r="A398" s="1">
        <v>396</v>
      </c>
      <c r="B398" s="1" t="s">
        <v>362</v>
      </c>
      <c r="C398" s="2" t="s">
        <v>940</v>
      </c>
      <c r="D398" s="51" t="s">
        <v>976</v>
      </c>
      <c r="E398" t="s">
        <v>65</v>
      </c>
      <c r="F398" s="29" t="s">
        <v>65</v>
      </c>
      <c r="G398" s="29" t="s">
        <v>65</v>
      </c>
      <c r="H398" s="29" t="s">
        <v>65</v>
      </c>
      <c r="I398" s="8"/>
      <c r="J398" s="8"/>
      <c r="K398" s="8"/>
      <c r="L398" s="8" t="s">
        <v>66</v>
      </c>
      <c r="M398" s="8"/>
      <c r="N398" s="8"/>
      <c r="O398" s="8"/>
      <c r="P398" s="8"/>
      <c r="Q398" s="10" t="s">
        <v>66</v>
      </c>
      <c r="R398" s="8"/>
      <c r="S398" s="8"/>
      <c r="T398" s="8"/>
      <c r="U398" s="8"/>
      <c r="V398" s="8"/>
      <c r="W398" s="8"/>
      <c r="X398" s="8"/>
      <c r="Y398" s="8"/>
      <c r="Z398" s="8"/>
      <c r="AA398" s="8"/>
      <c r="AB398" s="8"/>
      <c r="AC398" s="8"/>
      <c r="AD398" s="8"/>
      <c r="AE398" s="8"/>
      <c r="AF398" s="8"/>
      <c r="AG398" s="8"/>
      <c r="AH398" s="8"/>
      <c r="AI398" s="8"/>
      <c r="AJ398" s="8"/>
      <c r="AK398" s="8"/>
      <c r="AL398" s="7"/>
      <c r="AM398" s="7"/>
      <c r="AN398" s="9"/>
      <c r="AO398" s="2" t="s">
        <v>977</v>
      </c>
      <c r="AQ398" s="2"/>
      <c r="AV398" s="5" t="s">
        <v>84</v>
      </c>
      <c r="BB398" s="2"/>
    </row>
    <row r="399" spans="1:54" s="5" customFormat="1" ht="24.75" hidden="1" customHeight="1" x14ac:dyDescent="0.35">
      <c r="A399" s="1">
        <v>397</v>
      </c>
      <c r="B399" s="1" t="s">
        <v>362</v>
      </c>
      <c r="C399" s="2" t="s">
        <v>940</v>
      </c>
      <c r="D399" s="51" t="s">
        <v>978</v>
      </c>
      <c r="E399" t="s">
        <v>65</v>
      </c>
      <c r="F399" s="29" t="s">
        <v>65</v>
      </c>
      <c r="G399" s="29" t="s">
        <v>65</v>
      </c>
      <c r="H399" s="29" t="s">
        <v>65</v>
      </c>
      <c r="I399" s="8" t="s">
        <v>66</v>
      </c>
      <c r="J399" s="8"/>
      <c r="K399" s="8"/>
      <c r="L399" s="8"/>
      <c r="M399" s="8"/>
      <c r="N399" s="8"/>
      <c r="O399" s="8"/>
      <c r="P399" s="8" t="s">
        <v>66</v>
      </c>
      <c r="Q399" s="10"/>
      <c r="R399" s="8"/>
      <c r="S399" s="8" t="s">
        <v>66</v>
      </c>
      <c r="T399" s="8"/>
      <c r="U399" s="8"/>
      <c r="V399" s="8"/>
      <c r="W399" s="8"/>
      <c r="X399" s="8"/>
      <c r="Y399" s="8"/>
      <c r="Z399" s="8"/>
      <c r="AA399" s="8"/>
      <c r="AB399" s="8"/>
      <c r="AC399" s="8"/>
      <c r="AD399" s="8"/>
      <c r="AE399" s="8"/>
      <c r="AF399" s="8"/>
      <c r="AG399" s="8"/>
      <c r="AH399" s="8"/>
      <c r="AI399" s="8"/>
      <c r="AJ399" s="8"/>
      <c r="AK399" s="8"/>
      <c r="AL399" s="7"/>
      <c r="AM399" s="7"/>
      <c r="AN399" s="9"/>
      <c r="AO399" s="2" t="s">
        <v>973</v>
      </c>
      <c r="AQ399" s="2"/>
      <c r="AV399" s="5" t="s">
        <v>84</v>
      </c>
      <c r="BB399" s="2"/>
    </row>
    <row r="400" spans="1:54" s="5" customFormat="1" ht="24.75" hidden="1" customHeight="1" x14ac:dyDescent="0.35">
      <c r="A400" s="1">
        <v>398</v>
      </c>
      <c r="B400" s="1" t="s">
        <v>362</v>
      </c>
      <c r="C400" s="2" t="s">
        <v>940</v>
      </c>
      <c r="D400" s="51" t="s">
        <v>979</v>
      </c>
      <c r="E400" t="s">
        <v>65</v>
      </c>
      <c r="F400" s="29" t="s">
        <v>65</v>
      </c>
      <c r="G400" s="29" t="s">
        <v>65</v>
      </c>
      <c r="H400" s="29" t="s">
        <v>65</v>
      </c>
      <c r="I400" s="8" t="s">
        <v>66</v>
      </c>
      <c r="J400" s="8"/>
      <c r="K400" s="8"/>
      <c r="L400" s="8"/>
      <c r="M400" s="8"/>
      <c r="N400" s="8"/>
      <c r="O400" s="8"/>
      <c r="P400" s="8" t="s">
        <v>66</v>
      </c>
      <c r="Q400" s="10"/>
      <c r="R400" s="8"/>
      <c r="S400" s="8"/>
      <c r="T400" s="8"/>
      <c r="U400" s="8"/>
      <c r="V400" s="8"/>
      <c r="W400" s="8"/>
      <c r="X400" s="8"/>
      <c r="Y400" s="8"/>
      <c r="Z400" s="8"/>
      <c r="AA400" s="8"/>
      <c r="AB400" s="8"/>
      <c r="AC400" s="8"/>
      <c r="AD400" s="8"/>
      <c r="AE400" s="8"/>
      <c r="AF400" s="8"/>
      <c r="AG400" s="8"/>
      <c r="AH400" s="8"/>
      <c r="AI400" s="8"/>
      <c r="AJ400" s="8"/>
      <c r="AK400" s="8"/>
      <c r="AL400" s="7"/>
      <c r="AM400" s="7"/>
      <c r="AN400" s="9"/>
      <c r="AO400" s="2" t="s">
        <v>973</v>
      </c>
      <c r="AQ400" s="2"/>
      <c r="AV400" s="5" t="s">
        <v>84</v>
      </c>
      <c r="BB400" s="2"/>
    </row>
    <row r="401" spans="1:54" s="5" customFormat="1" ht="24.75" hidden="1" customHeight="1" x14ac:dyDescent="0.35">
      <c r="A401" s="1">
        <v>399</v>
      </c>
      <c r="B401" s="1" t="s">
        <v>362</v>
      </c>
      <c r="C401" s="2" t="s">
        <v>940</v>
      </c>
      <c r="D401" s="51" t="s">
        <v>980</v>
      </c>
      <c r="E401" t="s">
        <v>65</v>
      </c>
      <c r="F401" s="29" t="s">
        <v>65</v>
      </c>
      <c r="G401" s="29" t="s">
        <v>65</v>
      </c>
      <c r="H401" s="29" t="s">
        <v>65</v>
      </c>
      <c r="I401" s="8"/>
      <c r="J401" s="8"/>
      <c r="K401" s="8"/>
      <c r="L401" s="8" t="s">
        <v>66</v>
      </c>
      <c r="M401" s="8"/>
      <c r="N401" s="8"/>
      <c r="O401" s="8"/>
      <c r="P401" s="8" t="s">
        <v>66</v>
      </c>
      <c r="Q401" s="10"/>
      <c r="R401" s="8"/>
      <c r="S401" s="8"/>
      <c r="T401" s="8"/>
      <c r="U401" s="8"/>
      <c r="V401" s="8"/>
      <c r="W401" s="8"/>
      <c r="X401" s="8"/>
      <c r="Y401" s="8"/>
      <c r="Z401" s="8"/>
      <c r="AA401" s="8"/>
      <c r="AB401" s="8"/>
      <c r="AC401" s="8"/>
      <c r="AD401" s="8"/>
      <c r="AE401" s="8"/>
      <c r="AF401" s="8"/>
      <c r="AG401" s="8"/>
      <c r="AH401" s="8"/>
      <c r="AI401" s="8"/>
      <c r="AJ401" s="8"/>
      <c r="AK401" s="8"/>
      <c r="AL401" s="7"/>
      <c r="AM401" s="7"/>
      <c r="AN401" s="9"/>
      <c r="AO401" s="2" t="s">
        <v>973</v>
      </c>
      <c r="AQ401" s="2"/>
      <c r="AV401" s="5" t="s">
        <v>84</v>
      </c>
      <c r="BB401" s="2"/>
    </row>
    <row r="402" spans="1:54" s="5" customFormat="1" ht="24.75" hidden="1" customHeight="1" x14ac:dyDescent="0.35">
      <c r="A402" s="1">
        <v>400</v>
      </c>
      <c r="B402" s="1" t="s">
        <v>362</v>
      </c>
      <c r="C402" s="2" t="s">
        <v>940</v>
      </c>
      <c r="D402" s="51" t="s">
        <v>981</v>
      </c>
      <c r="E402" t="s">
        <v>65</v>
      </c>
      <c r="F402" s="29" t="s">
        <v>65</v>
      </c>
      <c r="G402" s="29" t="s">
        <v>65</v>
      </c>
      <c r="H402" s="29" t="s">
        <v>65</v>
      </c>
      <c r="I402" s="8"/>
      <c r="J402" s="8"/>
      <c r="K402" s="8"/>
      <c r="L402" s="8" t="s">
        <v>66</v>
      </c>
      <c r="M402" s="8"/>
      <c r="N402" s="8"/>
      <c r="O402" s="8"/>
      <c r="P402" s="8"/>
      <c r="Q402" s="10" t="s">
        <v>66</v>
      </c>
      <c r="R402" s="8"/>
      <c r="S402" s="8"/>
      <c r="T402" s="8"/>
      <c r="U402" s="8"/>
      <c r="V402" s="8"/>
      <c r="W402" s="8"/>
      <c r="X402" s="8"/>
      <c r="Y402" s="8"/>
      <c r="Z402" s="8"/>
      <c r="AA402" s="8"/>
      <c r="AB402" s="8"/>
      <c r="AC402" s="8"/>
      <c r="AD402" s="8"/>
      <c r="AE402" s="8"/>
      <c r="AF402" s="8"/>
      <c r="AG402" s="8"/>
      <c r="AH402" s="8"/>
      <c r="AI402" s="8"/>
      <c r="AJ402" s="8"/>
      <c r="AK402" s="8"/>
      <c r="AL402" s="7"/>
      <c r="AM402" s="7"/>
      <c r="AN402" s="9"/>
      <c r="AO402" s="2" t="s">
        <v>973</v>
      </c>
      <c r="AQ402" s="2"/>
      <c r="AV402" s="5" t="s">
        <v>84</v>
      </c>
      <c r="BB402" s="2"/>
    </row>
    <row r="403" spans="1:54" s="5" customFormat="1" ht="24.75" hidden="1" customHeight="1" x14ac:dyDescent="0.35">
      <c r="A403" s="1">
        <v>401</v>
      </c>
      <c r="B403" s="1" t="s">
        <v>362</v>
      </c>
      <c r="C403" s="2" t="s">
        <v>940</v>
      </c>
      <c r="D403" s="51" t="s">
        <v>982</v>
      </c>
      <c r="E403" t="s">
        <v>65</v>
      </c>
      <c r="F403" s="29" t="s">
        <v>65</v>
      </c>
      <c r="G403" s="29" t="s">
        <v>65</v>
      </c>
      <c r="H403" s="29" t="s">
        <v>65</v>
      </c>
      <c r="I403" s="8"/>
      <c r="J403" s="8"/>
      <c r="K403" s="8"/>
      <c r="L403" s="8" t="s">
        <v>66</v>
      </c>
      <c r="M403" s="8"/>
      <c r="N403" s="8"/>
      <c r="O403" s="8"/>
      <c r="P403" s="8" t="s">
        <v>66</v>
      </c>
      <c r="Q403" s="10"/>
      <c r="R403" s="8"/>
      <c r="S403" s="8"/>
      <c r="T403" s="8"/>
      <c r="U403" s="8"/>
      <c r="V403" s="8"/>
      <c r="W403" s="8"/>
      <c r="X403" s="8"/>
      <c r="Y403" s="8"/>
      <c r="Z403" s="8"/>
      <c r="AA403" s="8"/>
      <c r="AB403" s="8"/>
      <c r="AC403" s="8"/>
      <c r="AD403" s="8"/>
      <c r="AE403" s="8"/>
      <c r="AF403" s="8"/>
      <c r="AG403" s="8"/>
      <c r="AH403" s="8"/>
      <c r="AI403" s="8"/>
      <c r="AJ403" s="8"/>
      <c r="AK403" s="8"/>
      <c r="AL403" s="7"/>
      <c r="AM403" s="7"/>
      <c r="AN403" s="9"/>
      <c r="AO403" s="2" t="s">
        <v>973</v>
      </c>
      <c r="AQ403" s="2"/>
      <c r="AV403" s="5" t="s">
        <v>84</v>
      </c>
      <c r="BB403" s="2"/>
    </row>
    <row r="404" spans="1:54" s="5" customFormat="1" ht="24.75" hidden="1" customHeight="1" x14ac:dyDescent="0.35">
      <c r="A404" s="1">
        <v>402</v>
      </c>
      <c r="B404" s="1" t="s">
        <v>362</v>
      </c>
      <c r="C404" s="2" t="s">
        <v>940</v>
      </c>
      <c r="D404" s="51" t="s">
        <v>983</v>
      </c>
      <c r="E404" t="s">
        <v>65</v>
      </c>
      <c r="F404" s="29" t="s">
        <v>65</v>
      </c>
      <c r="G404" s="29" t="s">
        <v>65</v>
      </c>
      <c r="H404" s="29" t="s">
        <v>65</v>
      </c>
      <c r="I404" s="8"/>
      <c r="J404" s="8"/>
      <c r="K404" s="8"/>
      <c r="L404" s="8"/>
      <c r="M404" s="8"/>
      <c r="N404" s="8" t="s">
        <v>66</v>
      </c>
      <c r="O404" s="8"/>
      <c r="P404" s="8"/>
      <c r="Q404" s="10" t="s">
        <v>66</v>
      </c>
      <c r="R404" s="8"/>
      <c r="S404" s="8"/>
      <c r="T404" s="8"/>
      <c r="U404" s="8"/>
      <c r="V404" s="8"/>
      <c r="W404" s="8"/>
      <c r="X404" s="8"/>
      <c r="Y404" s="8"/>
      <c r="Z404" s="8"/>
      <c r="AA404" s="8"/>
      <c r="AB404" s="8"/>
      <c r="AC404" s="8"/>
      <c r="AD404" s="8"/>
      <c r="AE404" s="8"/>
      <c r="AF404" s="8"/>
      <c r="AG404" s="8"/>
      <c r="AH404" s="8"/>
      <c r="AI404" s="8"/>
      <c r="AJ404" s="8"/>
      <c r="AK404" s="8"/>
      <c r="AL404" s="7"/>
      <c r="AM404" s="7"/>
      <c r="AN404" s="9"/>
      <c r="AO404" s="2" t="s">
        <v>973</v>
      </c>
      <c r="AQ404" s="2"/>
      <c r="AV404" s="5" t="s">
        <v>84</v>
      </c>
      <c r="BB404" s="2"/>
    </row>
    <row r="405" spans="1:54" s="5" customFormat="1" ht="24.75" hidden="1" customHeight="1" x14ac:dyDescent="0.35">
      <c r="A405" s="1">
        <v>403</v>
      </c>
      <c r="B405" s="1" t="s">
        <v>362</v>
      </c>
      <c r="C405" s="2" t="s">
        <v>940</v>
      </c>
      <c r="D405" s="51" t="s">
        <v>984</v>
      </c>
      <c r="E405" t="s">
        <v>65</v>
      </c>
      <c r="F405" s="29" t="s">
        <v>65</v>
      </c>
      <c r="G405" s="29" t="s">
        <v>65</v>
      </c>
      <c r="H405" s="29" t="s">
        <v>65</v>
      </c>
      <c r="I405" s="8"/>
      <c r="J405" s="8"/>
      <c r="K405" s="8"/>
      <c r="L405" s="8"/>
      <c r="M405" s="8"/>
      <c r="N405" s="8" t="s">
        <v>66</v>
      </c>
      <c r="O405" s="8"/>
      <c r="P405" s="8" t="s">
        <v>66</v>
      </c>
      <c r="Q405" s="10"/>
      <c r="R405" s="8"/>
      <c r="S405" s="8"/>
      <c r="T405" s="8"/>
      <c r="U405" s="8"/>
      <c r="V405" s="8"/>
      <c r="W405" s="8"/>
      <c r="X405" s="8"/>
      <c r="Y405" s="8"/>
      <c r="Z405" s="8"/>
      <c r="AA405" s="8"/>
      <c r="AB405" s="8"/>
      <c r="AC405" s="8"/>
      <c r="AD405" s="8"/>
      <c r="AE405" s="8"/>
      <c r="AF405" s="8"/>
      <c r="AG405" s="8"/>
      <c r="AH405" s="8"/>
      <c r="AI405" s="8"/>
      <c r="AJ405" s="8"/>
      <c r="AK405" s="8"/>
      <c r="AL405" s="7"/>
      <c r="AM405" s="7"/>
      <c r="AN405" s="9"/>
      <c r="AO405" s="2" t="s">
        <v>973</v>
      </c>
      <c r="AQ405" s="2"/>
      <c r="AV405" s="5" t="s">
        <v>84</v>
      </c>
      <c r="BB405" s="2"/>
    </row>
    <row r="406" spans="1:54" s="5" customFormat="1" ht="24.75" hidden="1" customHeight="1" x14ac:dyDescent="0.35">
      <c r="A406" s="1">
        <v>404</v>
      </c>
      <c r="B406" s="1" t="s">
        <v>362</v>
      </c>
      <c r="C406" s="2" t="s">
        <v>940</v>
      </c>
      <c r="D406" s="51" t="s">
        <v>985</v>
      </c>
      <c r="E406" t="s">
        <v>65</v>
      </c>
      <c r="F406" s="29" t="s">
        <v>65</v>
      </c>
      <c r="G406" s="29" t="s">
        <v>65</v>
      </c>
      <c r="H406" s="29" t="s">
        <v>65</v>
      </c>
      <c r="I406" s="8"/>
      <c r="J406" s="8"/>
      <c r="K406" s="8"/>
      <c r="L406" s="8"/>
      <c r="M406" s="8"/>
      <c r="N406" s="8" t="s">
        <v>66</v>
      </c>
      <c r="O406" s="8"/>
      <c r="P406" s="8"/>
      <c r="Q406" s="10" t="s">
        <v>66</v>
      </c>
      <c r="R406" s="8"/>
      <c r="S406" s="8"/>
      <c r="T406" s="8"/>
      <c r="U406" s="8"/>
      <c r="V406" s="8"/>
      <c r="W406" s="8"/>
      <c r="X406" s="8"/>
      <c r="Y406" s="8"/>
      <c r="Z406" s="8"/>
      <c r="AA406" s="8"/>
      <c r="AB406" s="8"/>
      <c r="AC406" s="8"/>
      <c r="AD406" s="8"/>
      <c r="AE406" s="8"/>
      <c r="AF406" s="8"/>
      <c r="AG406" s="8"/>
      <c r="AH406" s="8"/>
      <c r="AI406" s="8"/>
      <c r="AJ406" s="8"/>
      <c r="AK406" s="8"/>
      <c r="AL406" s="7"/>
      <c r="AM406" s="7"/>
      <c r="AN406" s="9"/>
      <c r="AO406" s="2" t="s">
        <v>973</v>
      </c>
      <c r="AQ406" s="2"/>
      <c r="AV406" s="5" t="s">
        <v>84</v>
      </c>
      <c r="BB406" s="2"/>
    </row>
    <row r="407" spans="1:54" s="5" customFormat="1" ht="24.75" hidden="1" customHeight="1" x14ac:dyDescent="0.35">
      <c r="A407" s="1">
        <v>405</v>
      </c>
      <c r="B407" s="1" t="s">
        <v>362</v>
      </c>
      <c r="C407" s="2" t="s">
        <v>940</v>
      </c>
      <c r="D407" s="51" t="s">
        <v>986</v>
      </c>
      <c r="E407" t="s">
        <v>65</v>
      </c>
      <c r="F407" s="29" t="s">
        <v>65</v>
      </c>
      <c r="G407" s="29" t="s">
        <v>65</v>
      </c>
      <c r="H407" s="29" t="s">
        <v>65</v>
      </c>
      <c r="I407" s="8"/>
      <c r="J407" s="8"/>
      <c r="K407" s="8"/>
      <c r="L407" s="8"/>
      <c r="M407" s="8"/>
      <c r="N407" s="8" t="s">
        <v>66</v>
      </c>
      <c r="O407" s="8"/>
      <c r="P407" s="8"/>
      <c r="Q407" s="10" t="s">
        <v>66</v>
      </c>
      <c r="R407" s="8"/>
      <c r="S407" s="8"/>
      <c r="T407" s="8"/>
      <c r="U407" s="8"/>
      <c r="V407" s="8"/>
      <c r="W407" s="8"/>
      <c r="X407" s="8"/>
      <c r="Y407" s="8"/>
      <c r="Z407" s="8"/>
      <c r="AA407" s="8"/>
      <c r="AB407" s="8"/>
      <c r="AC407" s="8"/>
      <c r="AD407" s="8"/>
      <c r="AE407" s="8"/>
      <c r="AF407" s="8"/>
      <c r="AG407" s="8"/>
      <c r="AH407" s="8"/>
      <c r="AI407" s="8"/>
      <c r="AJ407" s="8"/>
      <c r="AK407" s="8"/>
      <c r="AL407" s="7"/>
      <c r="AM407" s="7"/>
      <c r="AN407" s="9"/>
      <c r="AO407" s="2" t="s">
        <v>987</v>
      </c>
      <c r="AQ407" s="2"/>
      <c r="AV407" s="5" t="s">
        <v>84</v>
      </c>
      <c r="BB407" s="2"/>
    </row>
    <row r="408" spans="1:54" s="5" customFormat="1" ht="24.75" hidden="1" customHeight="1" x14ac:dyDescent="0.35">
      <c r="A408" s="1">
        <v>406</v>
      </c>
      <c r="B408" s="1" t="s">
        <v>362</v>
      </c>
      <c r="C408" s="2" t="s">
        <v>940</v>
      </c>
      <c r="D408" s="51" t="s">
        <v>988</v>
      </c>
      <c r="E408" t="s">
        <v>65</v>
      </c>
      <c r="F408" s="29" t="s">
        <v>65</v>
      </c>
      <c r="G408" s="29" t="s">
        <v>65</v>
      </c>
      <c r="H408" s="29" t="s">
        <v>65</v>
      </c>
      <c r="I408" s="8"/>
      <c r="J408" s="8"/>
      <c r="K408" s="8"/>
      <c r="L408" s="8"/>
      <c r="M408" s="8"/>
      <c r="N408" s="8"/>
      <c r="O408" s="8"/>
      <c r="P408" s="8"/>
      <c r="Q408" s="10" t="s">
        <v>66</v>
      </c>
      <c r="R408" s="8"/>
      <c r="S408" s="8" t="s">
        <v>66</v>
      </c>
      <c r="T408" s="8"/>
      <c r="U408" s="8"/>
      <c r="V408" s="8"/>
      <c r="W408" s="8"/>
      <c r="X408" s="8"/>
      <c r="Y408" s="8"/>
      <c r="Z408" s="8"/>
      <c r="AA408" s="8"/>
      <c r="AB408" s="8"/>
      <c r="AC408" s="8"/>
      <c r="AD408" s="8"/>
      <c r="AE408" s="8"/>
      <c r="AF408" s="8"/>
      <c r="AG408" s="8"/>
      <c r="AH408" s="8"/>
      <c r="AI408" s="8"/>
      <c r="AJ408" s="8"/>
      <c r="AK408" s="8"/>
      <c r="AL408" s="7"/>
      <c r="AM408" s="7"/>
      <c r="AN408" s="9"/>
      <c r="AO408" s="2" t="s">
        <v>987</v>
      </c>
      <c r="AQ408" s="2"/>
      <c r="AV408" s="5" t="s">
        <v>84</v>
      </c>
      <c r="BB408" s="2"/>
    </row>
    <row r="409" spans="1:54" s="5" customFormat="1" ht="24.75" hidden="1" customHeight="1" x14ac:dyDescent="0.35">
      <c r="A409" s="1">
        <v>407</v>
      </c>
      <c r="B409" s="1" t="s">
        <v>362</v>
      </c>
      <c r="C409" s="2" t="s">
        <v>940</v>
      </c>
      <c r="D409" s="51" t="s">
        <v>989</v>
      </c>
      <c r="E409" t="s">
        <v>65</v>
      </c>
      <c r="F409" s="29" t="s">
        <v>65</v>
      </c>
      <c r="G409" s="29" t="s">
        <v>65</v>
      </c>
      <c r="H409" s="29" t="s">
        <v>65</v>
      </c>
      <c r="I409" s="8"/>
      <c r="J409" s="8"/>
      <c r="K409" s="8"/>
      <c r="L409" s="8"/>
      <c r="M409" s="8"/>
      <c r="N409" s="8"/>
      <c r="O409" s="8"/>
      <c r="P409" s="8" t="s">
        <v>66</v>
      </c>
      <c r="Q409" s="10"/>
      <c r="R409" s="8"/>
      <c r="S409" s="8"/>
      <c r="T409" s="8"/>
      <c r="U409" s="8"/>
      <c r="V409" s="8"/>
      <c r="W409" s="8"/>
      <c r="X409" s="8"/>
      <c r="Y409" s="8"/>
      <c r="Z409" s="8"/>
      <c r="AA409" s="8"/>
      <c r="AB409" s="8"/>
      <c r="AC409" s="8"/>
      <c r="AD409" s="8"/>
      <c r="AE409" s="8"/>
      <c r="AF409" s="8"/>
      <c r="AG409" s="8"/>
      <c r="AH409" s="8"/>
      <c r="AI409" s="8"/>
      <c r="AJ409" s="8"/>
      <c r="AK409" s="8"/>
      <c r="AL409" s="7"/>
      <c r="AM409" s="7"/>
      <c r="AN409" s="9"/>
      <c r="AO409" s="2" t="s">
        <v>990</v>
      </c>
      <c r="AQ409" s="2"/>
      <c r="AV409" s="5" t="s">
        <v>84</v>
      </c>
      <c r="BB409" s="2"/>
    </row>
    <row r="410" spans="1:54" s="5" customFormat="1" ht="24.75" hidden="1" customHeight="1" x14ac:dyDescent="0.35">
      <c r="A410" s="1">
        <v>408</v>
      </c>
      <c r="B410" s="1" t="s">
        <v>362</v>
      </c>
      <c r="C410" s="2" t="s">
        <v>940</v>
      </c>
      <c r="D410" s="51" t="s">
        <v>991</v>
      </c>
      <c r="E410" t="s">
        <v>65</v>
      </c>
      <c r="F410" s="29" t="s">
        <v>65</v>
      </c>
      <c r="G410" s="29" t="s">
        <v>65</v>
      </c>
      <c r="H410" s="29" t="s">
        <v>65</v>
      </c>
      <c r="I410" s="8"/>
      <c r="J410" s="8"/>
      <c r="K410" s="8"/>
      <c r="L410" s="8"/>
      <c r="M410" s="8"/>
      <c r="N410" s="8"/>
      <c r="O410" s="8"/>
      <c r="P410" s="8" t="s">
        <v>66</v>
      </c>
      <c r="Q410" s="10"/>
      <c r="R410" s="8"/>
      <c r="S410" s="8"/>
      <c r="T410" s="8"/>
      <c r="U410" s="8"/>
      <c r="V410" s="8"/>
      <c r="W410" s="8"/>
      <c r="X410" s="8"/>
      <c r="Y410" s="8"/>
      <c r="Z410" s="8"/>
      <c r="AA410" s="8"/>
      <c r="AB410" s="8"/>
      <c r="AC410" s="8"/>
      <c r="AD410" s="8"/>
      <c r="AE410" s="8"/>
      <c r="AF410" s="8"/>
      <c r="AG410" s="8"/>
      <c r="AH410" s="8"/>
      <c r="AI410" s="8"/>
      <c r="AJ410" s="8"/>
      <c r="AK410" s="8"/>
      <c r="AL410" s="7"/>
      <c r="AM410" s="7"/>
      <c r="AN410" s="9"/>
      <c r="AO410" s="2" t="s">
        <v>990</v>
      </c>
      <c r="AQ410" s="2"/>
      <c r="AV410" s="5" t="s">
        <v>84</v>
      </c>
      <c r="BB410" s="2"/>
    </row>
    <row r="411" spans="1:54" s="5" customFormat="1" ht="24.75" customHeight="1" x14ac:dyDescent="0.35">
      <c r="A411" s="1">
        <v>409</v>
      </c>
      <c r="B411" s="1" t="s">
        <v>362</v>
      </c>
      <c r="C411" s="2" t="s">
        <v>940</v>
      </c>
      <c r="D411" s="51" t="s">
        <v>992</v>
      </c>
      <c r="E411" t="s">
        <v>65</v>
      </c>
      <c r="F411" s="29" t="s">
        <v>65</v>
      </c>
      <c r="G411" s="29" t="s">
        <v>65</v>
      </c>
      <c r="H411" s="29" t="s">
        <v>65</v>
      </c>
      <c r="I411" s="8" t="s">
        <v>66</v>
      </c>
      <c r="J411" s="8" t="s">
        <v>66</v>
      </c>
      <c r="K411" s="8"/>
      <c r="L411" s="8"/>
      <c r="M411" s="8"/>
      <c r="N411" s="8"/>
      <c r="O411" s="8"/>
      <c r="P411" s="8" t="s">
        <v>66</v>
      </c>
      <c r="Q411" s="10"/>
      <c r="R411" s="8"/>
      <c r="S411" s="8"/>
      <c r="T411" s="8"/>
      <c r="U411" s="8"/>
      <c r="V411" s="8"/>
      <c r="W411" s="8"/>
      <c r="X411" s="7"/>
      <c r="Y411" s="8"/>
      <c r="Z411" s="8"/>
      <c r="AA411" s="8"/>
      <c r="AB411" s="8"/>
      <c r="AC411" s="8"/>
      <c r="AD411" s="8"/>
      <c r="AE411" s="8"/>
      <c r="AF411" s="7"/>
      <c r="AG411" s="8"/>
      <c r="AH411" s="8"/>
      <c r="AI411" s="8"/>
      <c r="AJ411" s="8"/>
      <c r="AK411" s="75"/>
      <c r="AL411" s="7"/>
      <c r="AM411" s="7"/>
      <c r="AN411" s="9"/>
      <c r="AO411" s="2" t="s">
        <v>990</v>
      </c>
      <c r="AQ411" s="2"/>
      <c r="AV411" s="5" t="s">
        <v>84</v>
      </c>
      <c r="BB411" s="2"/>
    </row>
    <row r="412" spans="1:54" s="5" customFormat="1" ht="24.75" hidden="1" customHeight="1" x14ac:dyDescent="0.35">
      <c r="A412" s="1">
        <v>410</v>
      </c>
      <c r="B412" s="1" t="s">
        <v>362</v>
      </c>
      <c r="C412" s="2" t="s">
        <v>940</v>
      </c>
      <c r="D412" s="51" t="s">
        <v>993</v>
      </c>
      <c r="E412" t="s">
        <v>65</v>
      </c>
      <c r="F412" s="29" t="s">
        <v>65</v>
      </c>
      <c r="G412" s="29" t="s">
        <v>65</v>
      </c>
      <c r="H412" s="29" t="s">
        <v>65</v>
      </c>
      <c r="I412" s="8"/>
      <c r="J412" s="8"/>
      <c r="K412" s="8"/>
      <c r="L412" s="8"/>
      <c r="M412" s="8"/>
      <c r="N412" s="8" t="s">
        <v>66</v>
      </c>
      <c r="O412" s="8"/>
      <c r="P412" s="8"/>
      <c r="Q412" s="10"/>
      <c r="R412" s="8"/>
      <c r="S412" s="8"/>
      <c r="T412" s="8"/>
      <c r="U412" s="8"/>
      <c r="V412" s="8"/>
      <c r="W412" s="8"/>
      <c r="X412" s="8"/>
      <c r="Y412" s="8"/>
      <c r="Z412" s="8"/>
      <c r="AA412" s="8"/>
      <c r="AB412" s="8"/>
      <c r="AC412" s="8"/>
      <c r="AD412" s="8"/>
      <c r="AE412" s="8"/>
      <c r="AF412" s="8"/>
      <c r="AG412" s="8"/>
      <c r="AH412" s="8"/>
      <c r="AI412" s="8"/>
      <c r="AJ412" s="8"/>
      <c r="AK412" s="8"/>
      <c r="AL412" s="7"/>
      <c r="AM412" s="7"/>
      <c r="AN412" s="9"/>
      <c r="AO412" s="2" t="s">
        <v>987</v>
      </c>
      <c r="AQ412" s="2"/>
      <c r="AV412" s="5" t="s">
        <v>84</v>
      </c>
      <c r="BB412" s="2"/>
    </row>
    <row r="413" spans="1:54" s="5" customFormat="1" ht="24.75" hidden="1" customHeight="1" x14ac:dyDescent="0.35">
      <c r="A413" s="1">
        <v>411</v>
      </c>
      <c r="B413" s="1" t="s">
        <v>362</v>
      </c>
      <c r="C413" s="2" t="s">
        <v>940</v>
      </c>
      <c r="D413" s="51" t="s">
        <v>994</v>
      </c>
      <c r="E413" t="s">
        <v>65</v>
      </c>
      <c r="F413" s="29" t="s">
        <v>65</v>
      </c>
      <c r="G413" s="29" t="s">
        <v>65</v>
      </c>
      <c r="H413" s="29" t="s">
        <v>65</v>
      </c>
      <c r="I413" s="8"/>
      <c r="J413" s="8"/>
      <c r="K413" s="8"/>
      <c r="L413" s="8"/>
      <c r="M413" s="8"/>
      <c r="N413" s="8" t="s">
        <v>66</v>
      </c>
      <c r="O413" s="8"/>
      <c r="P413" s="8"/>
      <c r="Q413" s="10" t="s">
        <v>66</v>
      </c>
      <c r="R413" s="8"/>
      <c r="S413" s="8"/>
      <c r="T413" s="8"/>
      <c r="U413" s="8"/>
      <c r="V413" s="8"/>
      <c r="W413" s="8"/>
      <c r="X413" s="8"/>
      <c r="Y413" s="8"/>
      <c r="Z413" s="8"/>
      <c r="AA413" s="8"/>
      <c r="AB413" s="8"/>
      <c r="AC413" s="8"/>
      <c r="AD413" s="8"/>
      <c r="AE413" s="8"/>
      <c r="AF413" s="8"/>
      <c r="AG413" s="8"/>
      <c r="AH413" s="8"/>
      <c r="AI413" s="8"/>
      <c r="AJ413" s="8"/>
      <c r="AK413" s="8"/>
      <c r="AL413" s="7"/>
      <c r="AM413" s="7"/>
      <c r="AN413" s="9"/>
      <c r="AO413" s="2" t="s">
        <v>987</v>
      </c>
      <c r="AQ413" s="2"/>
      <c r="AV413" s="5" t="s">
        <v>84</v>
      </c>
      <c r="BB413" s="2"/>
    </row>
    <row r="414" spans="1:54" s="5" customFormat="1" ht="24.75" hidden="1" customHeight="1" x14ac:dyDescent="0.35">
      <c r="A414" s="1">
        <v>412</v>
      </c>
      <c r="B414" s="1" t="s">
        <v>362</v>
      </c>
      <c r="C414" s="2" t="s">
        <v>940</v>
      </c>
      <c r="D414" s="51" t="s">
        <v>995</v>
      </c>
      <c r="E414" t="s">
        <v>65</v>
      </c>
      <c r="F414" s="29" t="s">
        <v>65</v>
      </c>
      <c r="G414" s="29" t="s">
        <v>26</v>
      </c>
      <c r="H414" s="29" t="s">
        <v>996</v>
      </c>
      <c r="I414" s="8"/>
      <c r="J414" s="8"/>
      <c r="K414" s="8"/>
      <c r="L414" s="8"/>
      <c r="M414" s="8"/>
      <c r="N414" s="8" t="s">
        <v>66</v>
      </c>
      <c r="O414" s="8"/>
      <c r="P414" s="8" t="s">
        <v>66</v>
      </c>
      <c r="Q414" s="10"/>
      <c r="R414" s="8"/>
      <c r="S414" s="8"/>
      <c r="T414" s="8"/>
      <c r="U414" s="8"/>
      <c r="V414" s="8"/>
      <c r="W414" s="8"/>
      <c r="X414" s="8"/>
      <c r="Y414" s="8"/>
      <c r="Z414" s="8"/>
      <c r="AA414" s="8"/>
      <c r="AB414" s="8"/>
      <c r="AC414" s="8"/>
      <c r="AD414" s="8"/>
      <c r="AE414" s="8"/>
      <c r="AF414" s="8"/>
      <c r="AG414" s="8"/>
      <c r="AH414" s="8"/>
      <c r="AI414" s="8"/>
      <c r="AJ414" s="8"/>
      <c r="AK414" s="8"/>
      <c r="AL414" s="7"/>
      <c r="AM414" s="7"/>
      <c r="AN414" s="9"/>
      <c r="AO414" s="2" t="s">
        <v>990</v>
      </c>
      <c r="AQ414" s="2"/>
      <c r="AV414" s="5" t="s">
        <v>84</v>
      </c>
      <c r="BB414" s="2"/>
    </row>
    <row r="415" spans="1:54" s="5" customFormat="1" ht="24.75" hidden="1" customHeight="1" x14ac:dyDescent="0.35">
      <c r="A415" s="1">
        <v>413</v>
      </c>
      <c r="B415" s="1" t="s">
        <v>362</v>
      </c>
      <c r="C415" s="2" t="s">
        <v>940</v>
      </c>
      <c r="D415" s="51" t="s">
        <v>997</v>
      </c>
      <c r="E415" t="s">
        <v>65</v>
      </c>
      <c r="F415" s="29" t="s">
        <v>65</v>
      </c>
      <c r="G415" s="29" t="s">
        <v>26</v>
      </c>
      <c r="H415" s="29" t="s">
        <v>998</v>
      </c>
      <c r="I415" s="8"/>
      <c r="J415" s="8"/>
      <c r="K415" s="8"/>
      <c r="L415" s="8"/>
      <c r="M415" s="8"/>
      <c r="N415" s="8"/>
      <c r="O415" s="8" t="s">
        <v>66</v>
      </c>
      <c r="P415" s="8" t="s">
        <v>66</v>
      </c>
      <c r="Q415" s="10"/>
      <c r="R415" s="8"/>
      <c r="S415" s="8"/>
      <c r="T415" s="8"/>
      <c r="U415" s="8"/>
      <c r="V415" s="8"/>
      <c r="W415" s="8"/>
      <c r="X415" s="8"/>
      <c r="Y415" s="8"/>
      <c r="Z415" s="8"/>
      <c r="AA415" s="8"/>
      <c r="AB415" s="8"/>
      <c r="AC415" s="8"/>
      <c r="AD415" s="8"/>
      <c r="AE415" s="8"/>
      <c r="AF415" s="8"/>
      <c r="AG415" s="8"/>
      <c r="AH415" s="8"/>
      <c r="AI415" s="8"/>
      <c r="AJ415" s="8"/>
      <c r="AK415" s="8"/>
      <c r="AL415" s="7"/>
      <c r="AM415" s="7"/>
      <c r="AN415" s="9"/>
      <c r="AO415" s="2" t="s">
        <v>990</v>
      </c>
      <c r="AQ415" s="2"/>
      <c r="AV415" s="5" t="s">
        <v>84</v>
      </c>
      <c r="BB415" s="2"/>
    </row>
    <row r="416" spans="1:54" s="5" customFormat="1" ht="24.75" hidden="1" customHeight="1" x14ac:dyDescent="0.35">
      <c r="A416" s="1">
        <v>414</v>
      </c>
      <c r="B416" s="1" t="s">
        <v>362</v>
      </c>
      <c r="C416" s="2" t="s">
        <v>940</v>
      </c>
      <c r="D416" s="51" t="s">
        <v>999</v>
      </c>
      <c r="E416" t="s">
        <v>65</v>
      </c>
      <c r="F416" s="29" t="s">
        <v>65</v>
      </c>
      <c r="G416" s="29" t="s">
        <v>26</v>
      </c>
      <c r="H416" s="29" t="s">
        <v>1000</v>
      </c>
      <c r="I416" s="8"/>
      <c r="J416" s="8"/>
      <c r="K416" s="8"/>
      <c r="L416" s="8"/>
      <c r="M416" s="8"/>
      <c r="N416" s="8" t="s">
        <v>66</v>
      </c>
      <c r="O416" s="8"/>
      <c r="P416" s="8" t="s">
        <v>66</v>
      </c>
      <c r="Q416" s="10"/>
      <c r="R416" s="8"/>
      <c r="S416" s="8"/>
      <c r="T416" s="8"/>
      <c r="U416" s="8"/>
      <c r="V416" s="8"/>
      <c r="W416" s="8"/>
      <c r="X416" s="8"/>
      <c r="Y416" s="8"/>
      <c r="Z416" s="8"/>
      <c r="AA416" s="8"/>
      <c r="AB416" s="8"/>
      <c r="AC416" s="8"/>
      <c r="AD416" s="8"/>
      <c r="AE416" s="8"/>
      <c r="AF416" s="8"/>
      <c r="AG416" s="8"/>
      <c r="AH416" s="8"/>
      <c r="AI416" s="8"/>
      <c r="AJ416" s="8"/>
      <c r="AK416" s="8"/>
      <c r="AL416" s="7"/>
      <c r="AM416" s="7"/>
      <c r="AN416" s="9"/>
      <c r="AO416" s="2" t="s">
        <v>990</v>
      </c>
      <c r="AQ416" s="2"/>
      <c r="AV416" s="5" t="s">
        <v>84</v>
      </c>
      <c r="BB416" s="2"/>
    </row>
    <row r="417" spans="1:54" s="5" customFormat="1" ht="24.75" hidden="1" customHeight="1" x14ac:dyDescent="0.35">
      <c r="A417" s="1">
        <v>415</v>
      </c>
      <c r="B417" s="1" t="s">
        <v>362</v>
      </c>
      <c r="C417" s="2" t="s">
        <v>940</v>
      </c>
      <c r="D417" s="51" t="s">
        <v>1001</v>
      </c>
      <c r="E417" t="s">
        <v>65</v>
      </c>
      <c r="F417" s="29" t="s">
        <v>65</v>
      </c>
      <c r="G417" s="29" t="s">
        <v>65</v>
      </c>
      <c r="H417" s="29" t="s">
        <v>65</v>
      </c>
      <c r="I417" s="8"/>
      <c r="J417" s="8"/>
      <c r="K417" s="8"/>
      <c r="L417" s="8"/>
      <c r="M417" s="8"/>
      <c r="N417" s="8"/>
      <c r="O417" s="8"/>
      <c r="P417" s="8"/>
      <c r="Q417" s="10" t="s">
        <v>66</v>
      </c>
      <c r="R417" s="8" t="s">
        <v>66</v>
      </c>
      <c r="S417" s="8"/>
      <c r="T417" s="8"/>
      <c r="U417" s="8"/>
      <c r="V417" s="8"/>
      <c r="W417" s="8"/>
      <c r="X417" s="8"/>
      <c r="Y417" s="8"/>
      <c r="Z417" s="8"/>
      <c r="AA417" s="8"/>
      <c r="AB417" s="8"/>
      <c r="AC417" s="8"/>
      <c r="AD417" s="8"/>
      <c r="AE417" s="8"/>
      <c r="AF417" s="8"/>
      <c r="AG417" s="8"/>
      <c r="AH417" s="8"/>
      <c r="AI417" s="8"/>
      <c r="AJ417" s="8"/>
      <c r="AK417" s="8"/>
      <c r="AL417" s="7"/>
      <c r="AM417" s="7"/>
      <c r="AN417" s="9"/>
      <c r="AO417" s="2" t="s">
        <v>1002</v>
      </c>
      <c r="AQ417" s="2"/>
      <c r="AV417" s="5" t="s">
        <v>84</v>
      </c>
      <c r="BB417" s="2"/>
    </row>
    <row r="418" spans="1:54" s="5" customFormat="1" ht="24.75" hidden="1" customHeight="1" x14ac:dyDescent="0.35">
      <c r="A418" s="1">
        <v>416</v>
      </c>
      <c r="B418" s="1" t="s">
        <v>362</v>
      </c>
      <c r="C418" s="2" t="s">
        <v>940</v>
      </c>
      <c r="D418" s="51" t="s">
        <v>1003</v>
      </c>
      <c r="E418" t="s">
        <v>65</v>
      </c>
      <c r="F418" s="29" t="s">
        <v>65</v>
      </c>
      <c r="G418" s="29" t="s">
        <v>65</v>
      </c>
      <c r="H418" s="29" t="s">
        <v>65</v>
      </c>
      <c r="I418" s="8"/>
      <c r="J418" s="8"/>
      <c r="K418" s="8"/>
      <c r="L418" s="8"/>
      <c r="M418" s="8"/>
      <c r="N418" s="8"/>
      <c r="O418" s="8"/>
      <c r="P418" s="8"/>
      <c r="Q418" s="10" t="s">
        <v>66</v>
      </c>
      <c r="R418" s="8" t="s">
        <v>66</v>
      </c>
      <c r="S418" s="8"/>
      <c r="T418" s="8"/>
      <c r="U418" s="8"/>
      <c r="V418" s="8"/>
      <c r="W418" s="8"/>
      <c r="X418" s="8"/>
      <c r="Y418" s="8"/>
      <c r="Z418" s="8"/>
      <c r="AA418" s="8"/>
      <c r="AB418" s="8"/>
      <c r="AC418" s="8"/>
      <c r="AD418" s="8"/>
      <c r="AE418" s="8"/>
      <c r="AF418" s="8"/>
      <c r="AG418" s="8"/>
      <c r="AH418" s="8"/>
      <c r="AI418" s="8"/>
      <c r="AJ418" s="8"/>
      <c r="AK418" s="8"/>
      <c r="AL418" s="7"/>
      <c r="AM418" s="7"/>
      <c r="AN418" s="9"/>
      <c r="AO418" s="2" t="s">
        <v>1002</v>
      </c>
      <c r="AQ418" s="2"/>
      <c r="AV418" s="5" t="s">
        <v>84</v>
      </c>
      <c r="BB418" s="2"/>
    </row>
    <row r="419" spans="1:54" s="5" customFormat="1" ht="24.75" hidden="1" customHeight="1" x14ac:dyDescent="0.35">
      <c r="A419" s="1">
        <v>417</v>
      </c>
      <c r="B419" s="1" t="s">
        <v>362</v>
      </c>
      <c r="C419" s="2" t="s">
        <v>940</v>
      </c>
      <c r="D419" s="51" t="s">
        <v>1004</v>
      </c>
      <c r="E419" t="s">
        <v>65</v>
      </c>
      <c r="F419" s="29" t="s">
        <v>65</v>
      </c>
      <c r="G419" s="29" t="s">
        <v>65</v>
      </c>
      <c r="H419" s="29" t="s">
        <v>65</v>
      </c>
      <c r="I419" s="8"/>
      <c r="J419" s="8"/>
      <c r="K419" s="8"/>
      <c r="L419" s="8"/>
      <c r="M419" s="8"/>
      <c r="N419" s="8"/>
      <c r="O419" s="8"/>
      <c r="P419" s="8"/>
      <c r="Q419" s="10" t="s">
        <v>66</v>
      </c>
      <c r="R419" s="8"/>
      <c r="S419" s="8"/>
      <c r="T419" s="8"/>
      <c r="U419" s="8"/>
      <c r="V419" s="8"/>
      <c r="W419" s="8"/>
      <c r="X419" s="8"/>
      <c r="Y419" s="8"/>
      <c r="Z419" s="8"/>
      <c r="AA419" s="8"/>
      <c r="AB419" s="8"/>
      <c r="AC419" s="8"/>
      <c r="AD419" s="8"/>
      <c r="AE419" s="8"/>
      <c r="AF419" s="8"/>
      <c r="AG419" s="8"/>
      <c r="AH419" s="8"/>
      <c r="AI419" s="8"/>
      <c r="AJ419" s="8"/>
      <c r="AK419" s="8"/>
      <c r="AL419" s="7"/>
      <c r="AM419" s="7"/>
      <c r="AN419" s="9"/>
      <c r="AO419" s="2" t="s">
        <v>1005</v>
      </c>
      <c r="AQ419" s="2"/>
      <c r="AV419" s="5" t="s">
        <v>84</v>
      </c>
      <c r="BB419" s="2"/>
    </row>
    <row r="420" spans="1:54" s="5" customFormat="1" ht="24.75" hidden="1" customHeight="1" x14ac:dyDescent="0.35">
      <c r="A420" s="1">
        <v>418</v>
      </c>
      <c r="B420" s="1" t="s">
        <v>362</v>
      </c>
      <c r="C420" s="2" t="s">
        <v>940</v>
      </c>
      <c r="D420" s="51" t="s">
        <v>1006</v>
      </c>
      <c r="E420" t="s">
        <v>65</v>
      </c>
      <c r="F420" s="29" t="s">
        <v>65</v>
      </c>
      <c r="G420" s="29" t="s">
        <v>65</v>
      </c>
      <c r="H420" s="29" t="s">
        <v>65</v>
      </c>
      <c r="I420" s="8"/>
      <c r="J420" s="8"/>
      <c r="K420" s="8"/>
      <c r="L420" s="8"/>
      <c r="M420" s="8"/>
      <c r="N420" s="8"/>
      <c r="O420" s="8"/>
      <c r="P420" s="8"/>
      <c r="Q420" s="10" t="s">
        <v>66</v>
      </c>
      <c r="R420" s="8"/>
      <c r="S420" s="8"/>
      <c r="T420" s="8"/>
      <c r="U420" s="8"/>
      <c r="V420" s="8"/>
      <c r="W420" s="8"/>
      <c r="X420" s="8"/>
      <c r="Y420" s="8"/>
      <c r="Z420" s="8"/>
      <c r="AA420" s="8"/>
      <c r="AB420" s="8"/>
      <c r="AC420" s="8"/>
      <c r="AD420" s="8"/>
      <c r="AE420" s="8"/>
      <c r="AF420" s="8"/>
      <c r="AG420" s="8"/>
      <c r="AH420" s="8"/>
      <c r="AI420" s="8"/>
      <c r="AJ420" s="8"/>
      <c r="AK420" s="8"/>
      <c r="AL420" s="7"/>
      <c r="AM420" s="7"/>
      <c r="AN420" s="9"/>
      <c r="AO420" s="2" t="s">
        <v>1005</v>
      </c>
      <c r="AQ420" s="2"/>
      <c r="AV420" s="5" t="s">
        <v>84</v>
      </c>
      <c r="BB420" s="2"/>
    </row>
    <row r="421" spans="1:54" s="5" customFormat="1" ht="24.75" hidden="1" customHeight="1" x14ac:dyDescent="0.35">
      <c r="A421" s="1">
        <v>419</v>
      </c>
      <c r="B421" s="1" t="s">
        <v>362</v>
      </c>
      <c r="C421" s="2" t="s">
        <v>940</v>
      </c>
      <c r="D421" s="51" t="s">
        <v>1007</v>
      </c>
      <c r="E421" t="s">
        <v>65</v>
      </c>
      <c r="F421" s="29" t="s">
        <v>65</v>
      </c>
      <c r="G421" s="29" t="s">
        <v>65</v>
      </c>
      <c r="H421" s="29" t="s">
        <v>65</v>
      </c>
      <c r="I421" s="8"/>
      <c r="J421" s="8"/>
      <c r="K421" s="8"/>
      <c r="L421" s="8"/>
      <c r="M421" s="8"/>
      <c r="N421" s="8"/>
      <c r="O421" s="8"/>
      <c r="P421" s="8" t="s">
        <v>66</v>
      </c>
      <c r="Q421" s="10"/>
      <c r="R421" s="8" t="s">
        <v>66</v>
      </c>
      <c r="S421" s="8"/>
      <c r="T421" s="8"/>
      <c r="U421" s="8"/>
      <c r="V421" s="8"/>
      <c r="W421" s="8"/>
      <c r="X421" s="8"/>
      <c r="Y421" s="8"/>
      <c r="Z421" s="8"/>
      <c r="AA421" s="8"/>
      <c r="AB421" s="8"/>
      <c r="AC421" s="8"/>
      <c r="AD421" s="8"/>
      <c r="AE421" s="8"/>
      <c r="AF421" s="8"/>
      <c r="AG421" s="8"/>
      <c r="AH421" s="8"/>
      <c r="AI421" s="8"/>
      <c r="AJ421" s="8"/>
      <c r="AK421" s="8"/>
      <c r="AL421" s="7"/>
      <c r="AM421" s="7"/>
      <c r="AN421" s="9"/>
      <c r="AO421" s="2" t="s">
        <v>1005</v>
      </c>
      <c r="AQ421" s="2"/>
      <c r="AV421" s="5" t="s">
        <v>84</v>
      </c>
      <c r="BB421" s="2"/>
    </row>
    <row r="422" spans="1:54" s="5" customFormat="1" ht="24.75" hidden="1" customHeight="1" x14ac:dyDescent="0.35">
      <c r="A422" s="1">
        <v>420</v>
      </c>
      <c r="B422" s="1" t="s">
        <v>362</v>
      </c>
      <c r="C422" s="2" t="s">
        <v>940</v>
      </c>
      <c r="D422" s="51" t="s">
        <v>1008</v>
      </c>
      <c r="E422" t="s">
        <v>65</v>
      </c>
      <c r="F422" s="29" t="s">
        <v>65</v>
      </c>
      <c r="G422" s="29" t="s">
        <v>65</v>
      </c>
      <c r="H422" s="29" t="s">
        <v>65</v>
      </c>
      <c r="I422" s="8"/>
      <c r="J422" s="8"/>
      <c r="K422" s="8"/>
      <c r="L422" s="8"/>
      <c r="M422" s="8"/>
      <c r="N422" s="8"/>
      <c r="O422" s="8"/>
      <c r="P422" s="8" t="s">
        <v>66</v>
      </c>
      <c r="Q422" s="10"/>
      <c r="R422" s="8" t="s">
        <v>66</v>
      </c>
      <c r="S422" s="8"/>
      <c r="T422" s="8"/>
      <c r="U422" s="8"/>
      <c r="V422" s="8"/>
      <c r="W422" s="8"/>
      <c r="X422" s="8"/>
      <c r="Y422" s="8"/>
      <c r="Z422" s="8"/>
      <c r="AA422" s="8"/>
      <c r="AB422" s="8"/>
      <c r="AC422" s="8"/>
      <c r="AD422" s="8"/>
      <c r="AE422" s="8"/>
      <c r="AF422" s="8"/>
      <c r="AG422" s="8"/>
      <c r="AH422" s="8"/>
      <c r="AI422" s="8"/>
      <c r="AJ422" s="8"/>
      <c r="AK422" s="8"/>
      <c r="AL422" s="7"/>
      <c r="AM422" s="7"/>
      <c r="AN422" s="9"/>
      <c r="AO422" s="2" t="s">
        <v>1005</v>
      </c>
      <c r="AQ422" s="2"/>
      <c r="AV422" s="5" t="s">
        <v>84</v>
      </c>
      <c r="BB422" s="2"/>
    </row>
    <row r="423" spans="1:54" s="5" customFormat="1" ht="24.75" hidden="1" customHeight="1" x14ac:dyDescent="0.35">
      <c r="A423" s="1">
        <v>421</v>
      </c>
      <c r="B423" s="1" t="s">
        <v>362</v>
      </c>
      <c r="C423" s="2" t="s">
        <v>940</v>
      </c>
      <c r="D423" s="51" t="s">
        <v>1009</v>
      </c>
      <c r="E423" t="s">
        <v>65</v>
      </c>
      <c r="F423" s="29" t="s">
        <v>65</v>
      </c>
      <c r="G423" s="29" t="s">
        <v>65</v>
      </c>
      <c r="H423" s="29" t="s">
        <v>65</v>
      </c>
      <c r="I423" s="8"/>
      <c r="J423" s="8"/>
      <c r="K423" s="8"/>
      <c r="L423" s="8"/>
      <c r="M423" s="8"/>
      <c r="N423" s="8"/>
      <c r="O423" s="8"/>
      <c r="P423" s="8" t="s">
        <v>66</v>
      </c>
      <c r="Q423" s="10" t="s">
        <v>66</v>
      </c>
      <c r="R423" s="8" t="s">
        <v>66</v>
      </c>
      <c r="S423" s="8"/>
      <c r="T423" s="8"/>
      <c r="U423" s="8"/>
      <c r="V423" s="8"/>
      <c r="W423" s="8"/>
      <c r="X423" s="8"/>
      <c r="Y423" s="8"/>
      <c r="Z423" s="8"/>
      <c r="AA423" s="8"/>
      <c r="AB423" s="8"/>
      <c r="AC423" s="8"/>
      <c r="AD423" s="8"/>
      <c r="AE423" s="8"/>
      <c r="AF423" s="8"/>
      <c r="AG423" s="8"/>
      <c r="AH423" s="8"/>
      <c r="AI423" s="8"/>
      <c r="AJ423" s="8"/>
      <c r="AK423" s="8"/>
      <c r="AL423" s="7"/>
      <c r="AM423" s="7"/>
      <c r="AN423" s="9"/>
      <c r="AO423" s="2" t="s">
        <v>1002</v>
      </c>
      <c r="AQ423" s="2"/>
      <c r="AV423" s="5" t="s">
        <v>84</v>
      </c>
      <c r="BB423" s="2"/>
    </row>
    <row r="424" spans="1:54" s="5" customFormat="1" ht="24.75" hidden="1" customHeight="1" x14ac:dyDescent="0.35">
      <c r="A424" s="1">
        <v>422</v>
      </c>
      <c r="B424" s="1" t="s">
        <v>362</v>
      </c>
      <c r="C424" s="2" t="s">
        <v>940</v>
      </c>
      <c r="D424" s="51" t="s">
        <v>1010</v>
      </c>
      <c r="E424" t="s">
        <v>65</v>
      </c>
      <c r="F424" s="29" t="s">
        <v>65</v>
      </c>
      <c r="G424" s="29" t="s">
        <v>65</v>
      </c>
      <c r="H424" s="29" t="s">
        <v>65</v>
      </c>
      <c r="I424" s="8"/>
      <c r="J424" s="8"/>
      <c r="K424" s="8"/>
      <c r="L424" s="8"/>
      <c r="M424" s="8"/>
      <c r="N424" s="8"/>
      <c r="O424" s="8"/>
      <c r="P424" s="8"/>
      <c r="Q424" s="10" t="s">
        <v>66</v>
      </c>
      <c r="R424" s="8" t="s">
        <v>66</v>
      </c>
      <c r="S424" s="8" t="s">
        <v>66</v>
      </c>
      <c r="T424" s="8"/>
      <c r="U424" s="8"/>
      <c r="V424" s="8"/>
      <c r="W424" s="8"/>
      <c r="X424" s="8"/>
      <c r="Y424" s="8"/>
      <c r="Z424" s="8"/>
      <c r="AA424" s="8"/>
      <c r="AB424" s="8"/>
      <c r="AC424" s="8"/>
      <c r="AD424" s="8"/>
      <c r="AE424" s="8"/>
      <c r="AF424" s="8"/>
      <c r="AG424" s="8"/>
      <c r="AH424" s="8"/>
      <c r="AI424" s="8"/>
      <c r="AJ424" s="8"/>
      <c r="AK424" s="8"/>
      <c r="AL424" s="7"/>
      <c r="AM424" s="7"/>
      <c r="AN424" s="9"/>
      <c r="AO424" s="2" t="s">
        <v>1011</v>
      </c>
      <c r="AQ424" s="2"/>
      <c r="AV424" s="5" t="s">
        <v>84</v>
      </c>
      <c r="BB424" s="2"/>
    </row>
    <row r="425" spans="1:54" s="5" customFormat="1" ht="24.75" hidden="1" customHeight="1" x14ac:dyDescent="0.35">
      <c r="A425" s="1">
        <v>423</v>
      </c>
      <c r="B425" s="1" t="s">
        <v>362</v>
      </c>
      <c r="C425" s="2" t="s">
        <v>940</v>
      </c>
      <c r="D425" s="51" t="s">
        <v>1012</v>
      </c>
      <c r="E425" t="s">
        <v>65</v>
      </c>
      <c r="F425" s="29" t="s">
        <v>65</v>
      </c>
      <c r="G425" s="29" t="s">
        <v>65</v>
      </c>
      <c r="H425" s="29" t="s">
        <v>65</v>
      </c>
      <c r="I425" s="8"/>
      <c r="J425" s="8"/>
      <c r="K425" s="8"/>
      <c r="L425" s="8"/>
      <c r="M425" s="8"/>
      <c r="N425" s="8"/>
      <c r="O425" s="8"/>
      <c r="P425" s="8" t="s">
        <v>66</v>
      </c>
      <c r="Q425" s="10"/>
      <c r="R425" s="8"/>
      <c r="S425" s="8"/>
      <c r="T425" s="8"/>
      <c r="U425" s="8"/>
      <c r="V425" s="8"/>
      <c r="W425" s="8"/>
      <c r="X425" s="8"/>
      <c r="Y425" s="8"/>
      <c r="Z425" s="8"/>
      <c r="AA425" s="8"/>
      <c r="AB425" s="8"/>
      <c r="AC425" s="8"/>
      <c r="AD425" s="8"/>
      <c r="AE425" s="8"/>
      <c r="AF425" s="8"/>
      <c r="AG425" s="8"/>
      <c r="AH425" s="8"/>
      <c r="AI425" s="8"/>
      <c r="AJ425" s="8"/>
      <c r="AK425" s="8"/>
      <c r="AL425" s="7"/>
      <c r="AM425" s="7"/>
      <c r="AN425" s="9"/>
      <c r="AO425" s="2" t="s">
        <v>1011</v>
      </c>
      <c r="AQ425" s="2"/>
      <c r="AV425" s="5" t="s">
        <v>84</v>
      </c>
      <c r="BB425" s="2"/>
    </row>
    <row r="426" spans="1:54" s="5" customFormat="1" ht="24.75" hidden="1" customHeight="1" x14ac:dyDescent="0.35">
      <c r="A426" s="1">
        <v>424</v>
      </c>
      <c r="B426" s="1" t="s">
        <v>362</v>
      </c>
      <c r="C426" s="2" t="s">
        <v>940</v>
      </c>
      <c r="D426" s="51" t="s">
        <v>1013</v>
      </c>
      <c r="E426" t="s">
        <v>65</v>
      </c>
      <c r="F426" s="29" t="s">
        <v>65</v>
      </c>
      <c r="G426" s="29" t="s">
        <v>65</v>
      </c>
      <c r="H426" s="29" t="s">
        <v>65</v>
      </c>
      <c r="I426" s="8"/>
      <c r="J426" s="8"/>
      <c r="K426" s="8"/>
      <c r="L426" s="8"/>
      <c r="M426" s="8"/>
      <c r="N426" s="8"/>
      <c r="O426" s="8"/>
      <c r="P426" s="8" t="s">
        <v>66</v>
      </c>
      <c r="Q426" s="10" t="s">
        <v>66</v>
      </c>
      <c r="R426" s="8"/>
      <c r="S426" s="8"/>
      <c r="T426" s="8"/>
      <c r="U426" s="8"/>
      <c r="V426" s="8"/>
      <c r="W426" s="8"/>
      <c r="X426" s="8"/>
      <c r="Y426" s="8"/>
      <c r="Z426" s="8"/>
      <c r="AA426" s="8"/>
      <c r="AB426" s="8"/>
      <c r="AC426" s="8"/>
      <c r="AD426" s="8"/>
      <c r="AE426" s="8"/>
      <c r="AF426" s="8"/>
      <c r="AG426" s="8"/>
      <c r="AH426" s="8"/>
      <c r="AI426" s="8"/>
      <c r="AJ426" s="8"/>
      <c r="AK426" s="8"/>
      <c r="AL426" s="7"/>
      <c r="AM426" s="7"/>
      <c r="AN426" s="9"/>
      <c r="AO426" s="2" t="s">
        <v>1002</v>
      </c>
      <c r="AQ426" s="2"/>
      <c r="AV426" s="5" t="s">
        <v>84</v>
      </c>
      <c r="BB426" s="2"/>
    </row>
    <row r="427" spans="1:54" s="5" customFormat="1" ht="24.75" hidden="1" customHeight="1" x14ac:dyDescent="0.35">
      <c r="A427" s="1">
        <v>425</v>
      </c>
      <c r="B427" s="1" t="s">
        <v>362</v>
      </c>
      <c r="C427" s="2" t="s">
        <v>940</v>
      </c>
      <c r="D427" s="51" t="s">
        <v>1014</v>
      </c>
      <c r="E427" t="s">
        <v>65</v>
      </c>
      <c r="F427" s="29" t="s">
        <v>65</v>
      </c>
      <c r="G427" s="29" t="s">
        <v>65</v>
      </c>
      <c r="H427" s="29" t="s">
        <v>65</v>
      </c>
      <c r="I427" s="8"/>
      <c r="J427" s="8"/>
      <c r="K427" s="8"/>
      <c r="L427" s="8"/>
      <c r="M427" s="8"/>
      <c r="N427" s="8"/>
      <c r="O427" s="8"/>
      <c r="P427" s="8" t="s">
        <v>66</v>
      </c>
      <c r="Q427" s="10" t="s">
        <v>66</v>
      </c>
      <c r="R427" s="8"/>
      <c r="S427" s="8"/>
      <c r="T427" s="8"/>
      <c r="U427" s="8"/>
      <c r="V427" s="8"/>
      <c r="W427" s="8"/>
      <c r="X427" s="8"/>
      <c r="Y427" s="8"/>
      <c r="Z427" s="8"/>
      <c r="AA427" s="8"/>
      <c r="AB427" s="8"/>
      <c r="AC427" s="8"/>
      <c r="AD427" s="8"/>
      <c r="AE427" s="8"/>
      <c r="AF427" s="8"/>
      <c r="AG427" s="8"/>
      <c r="AH427" s="8"/>
      <c r="AI427" s="8"/>
      <c r="AJ427" s="8"/>
      <c r="AK427" s="8"/>
      <c r="AL427" s="7"/>
      <c r="AM427" s="7"/>
      <c r="AN427" s="9"/>
      <c r="AO427" s="2" t="s">
        <v>1002</v>
      </c>
      <c r="AQ427" s="2"/>
      <c r="AV427" s="5" t="s">
        <v>84</v>
      </c>
      <c r="BB427" s="2"/>
    </row>
    <row r="428" spans="1:54" s="5" customFormat="1" ht="24.75" hidden="1" customHeight="1" x14ac:dyDescent="0.35">
      <c r="A428" s="1">
        <v>426</v>
      </c>
      <c r="B428" s="1" t="s">
        <v>362</v>
      </c>
      <c r="C428" s="2" t="s">
        <v>940</v>
      </c>
      <c r="D428" s="51" t="s">
        <v>1015</v>
      </c>
      <c r="E428" t="s">
        <v>65</v>
      </c>
      <c r="F428" s="29" t="s">
        <v>65</v>
      </c>
      <c r="G428" s="29" t="s">
        <v>65</v>
      </c>
      <c r="H428" s="29" t="s">
        <v>65</v>
      </c>
      <c r="I428" s="8"/>
      <c r="J428" s="8"/>
      <c r="K428" s="8"/>
      <c r="L428" s="8"/>
      <c r="M428" s="8"/>
      <c r="N428" s="8"/>
      <c r="O428" s="8"/>
      <c r="P428" s="8"/>
      <c r="Q428" s="10"/>
      <c r="R428" s="8" t="s">
        <v>66</v>
      </c>
      <c r="S428" s="8"/>
      <c r="T428" s="8"/>
      <c r="U428" s="8"/>
      <c r="V428" s="8"/>
      <c r="W428" s="8"/>
      <c r="X428" s="8"/>
      <c r="Y428" s="8"/>
      <c r="Z428" s="8"/>
      <c r="AA428" s="8"/>
      <c r="AB428" s="8"/>
      <c r="AC428" s="8"/>
      <c r="AD428" s="8"/>
      <c r="AE428" s="8"/>
      <c r="AF428" s="8"/>
      <c r="AG428" s="8"/>
      <c r="AH428" s="8"/>
      <c r="AI428" s="8"/>
      <c r="AJ428" s="8"/>
      <c r="AK428" s="8"/>
      <c r="AL428" s="7"/>
      <c r="AM428" s="7"/>
      <c r="AN428" s="9"/>
      <c r="AO428" s="2" t="s">
        <v>1002</v>
      </c>
      <c r="AQ428" s="2"/>
      <c r="AV428" s="5" t="s">
        <v>84</v>
      </c>
      <c r="BB428" s="2"/>
    </row>
    <row r="429" spans="1:54" s="5" customFormat="1" ht="24.75" hidden="1" customHeight="1" x14ac:dyDescent="0.35">
      <c r="A429" s="1">
        <v>427</v>
      </c>
      <c r="B429" s="1" t="s">
        <v>362</v>
      </c>
      <c r="C429" s="2" t="s">
        <v>940</v>
      </c>
      <c r="D429" s="51" t="s">
        <v>1016</v>
      </c>
      <c r="E429" t="s">
        <v>65</v>
      </c>
      <c r="F429" s="29" t="s">
        <v>65</v>
      </c>
      <c r="G429" s="29" t="s">
        <v>65</v>
      </c>
      <c r="H429" s="29" t="s">
        <v>65</v>
      </c>
      <c r="I429" s="8"/>
      <c r="J429" s="8"/>
      <c r="K429" s="8"/>
      <c r="L429" s="8"/>
      <c r="M429" s="8"/>
      <c r="N429" s="8"/>
      <c r="O429" s="8"/>
      <c r="P429" s="8"/>
      <c r="Q429" s="10"/>
      <c r="R429" s="8" t="s">
        <v>66</v>
      </c>
      <c r="S429" s="8"/>
      <c r="T429" s="8"/>
      <c r="U429" s="8"/>
      <c r="V429" s="8"/>
      <c r="W429" s="8"/>
      <c r="X429" s="8"/>
      <c r="Y429" s="8"/>
      <c r="Z429" s="8"/>
      <c r="AA429" s="8"/>
      <c r="AB429" s="8"/>
      <c r="AC429" s="8"/>
      <c r="AD429" s="8"/>
      <c r="AE429" s="8"/>
      <c r="AF429" s="8"/>
      <c r="AG429" s="8"/>
      <c r="AH429" s="8"/>
      <c r="AI429" s="8"/>
      <c r="AJ429" s="8"/>
      <c r="AK429" s="8"/>
      <c r="AL429" s="7"/>
      <c r="AM429" s="7"/>
      <c r="AN429" s="9"/>
      <c r="AO429" s="2" t="s">
        <v>1005</v>
      </c>
      <c r="AQ429" s="2"/>
      <c r="AV429" s="5" t="s">
        <v>84</v>
      </c>
      <c r="BB429" s="2"/>
    </row>
    <row r="430" spans="1:54" s="5" customFormat="1" ht="24.75" hidden="1" customHeight="1" x14ac:dyDescent="0.35">
      <c r="A430" s="1">
        <v>428</v>
      </c>
      <c r="B430" s="1" t="s">
        <v>362</v>
      </c>
      <c r="C430" s="2" t="s">
        <v>940</v>
      </c>
      <c r="D430" s="51" t="s">
        <v>1017</v>
      </c>
      <c r="E430" t="s">
        <v>65</v>
      </c>
      <c r="F430" s="29" t="s">
        <v>65</v>
      </c>
      <c r="G430" s="29" t="s">
        <v>65</v>
      </c>
      <c r="H430" s="29" t="s">
        <v>65</v>
      </c>
      <c r="I430" s="8"/>
      <c r="J430" s="8"/>
      <c r="K430" s="8"/>
      <c r="L430" s="8"/>
      <c r="M430" s="8"/>
      <c r="N430" s="8"/>
      <c r="O430" s="8"/>
      <c r="P430" s="8"/>
      <c r="Q430" s="10"/>
      <c r="R430" s="8" t="s">
        <v>66</v>
      </c>
      <c r="S430" s="8"/>
      <c r="T430" s="8"/>
      <c r="U430" s="8"/>
      <c r="V430" s="8"/>
      <c r="W430" s="8"/>
      <c r="X430" s="8"/>
      <c r="Y430" s="8"/>
      <c r="Z430" s="8"/>
      <c r="AA430" s="8"/>
      <c r="AB430" s="8"/>
      <c r="AC430" s="8"/>
      <c r="AD430" s="8"/>
      <c r="AE430" s="8"/>
      <c r="AF430" s="8"/>
      <c r="AG430" s="8"/>
      <c r="AH430" s="8"/>
      <c r="AI430" s="8"/>
      <c r="AJ430" s="8"/>
      <c r="AK430" s="8"/>
      <c r="AL430" s="7"/>
      <c r="AM430" s="7"/>
      <c r="AN430" s="9"/>
      <c r="AO430" s="2" t="s">
        <v>1011</v>
      </c>
      <c r="AQ430" s="2"/>
      <c r="AV430" s="5" t="s">
        <v>84</v>
      </c>
      <c r="BB430" s="2"/>
    </row>
    <row r="431" spans="1:54" s="5" customFormat="1" ht="24.75" customHeight="1" x14ac:dyDescent="0.35">
      <c r="A431" s="1">
        <v>429</v>
      </c>
      <c r="B431" s="1" t="s">
        <v>362</v>
      </c>
      <c r="C431" s="2" t="s">
        <v>940</v>
      </c>
      <c r="D431" s="51" t="s">
        <v>1018</v>
      </c>
      <c r="E431" t="s">
        <v>65</v>
      </c>
      <c r="F431" s="29" t="s">
        <v>65</v>
      </c>
      <c r="G431" s="29" t="s">
        <v>65</v>
      </c>
      <c r="H431" s="29" t="s">
        <v>65</v>
      </c>
      <c r="I431" s="8"/>
      <c r="J431" s="8" t="s">
        <v>66</v>
      </c>
      <c r="K431" s="8"/>
      <c r="L431" s="8"/>
      <c r="M431" s="8"/>
      <c r="N431" s="8"/>
      <c r="O431" s="8"/>
      <c r="P431" s="8"/>
      <c r="Q431" s="10" t="s">
        <v>66</v>
      </c>
      <c r="R431" s="8"/>
      <c r="S431" s="8"/>
      <c r="T431" s="8"/>
      <c r="U431" s="8"/>
      <c r="V431" s="8"/>
      <c r="W431" s="8"/>
      <c r="X431" s="7"/>
      <c r="Y431" s="8"/>
      <c r="Z431" s="8"/>
      <c r="AA431" s="8"/>
      <c r="AB431" s="8"/>
      <c r="AC431" s="8"/>
      <c r="AD431" s="8"/>
      <c r="AE431" s="8"/>
      <c r="AF431" s="7"/>
      <c r="AG431" s="8"/>
      <c r="AH431" s="8"/>
      <c r="AI431" s="8"/>
      <c r="AJ431" s="8"/>
      <c r="AK431" s="75"/>
      <c r="AL431" s="7"/>
      <c r="AM431" s="7"/>
      <c r="AN431" s="9"/>
      <c r="AO431" s="2" t="s">
        <v>1019</v>
      </c>
      <c r="AQ431" s="2"/>
      <c r="AV431" s="5" t="s">
        <v>84</v>
      </c>
      <c r="BB431" s="2"/>
    </row>
    <row r="432" spans="1:54" s="5" customFormat="1" ht="24.75" customHeight="1" x14ac:dyDescent="0.35">
      <c r="A432" s="1">
        <v>430</v>
      </c>
      <c r="B432" s="1" t="s">
        <v>362</v>
      </c>
      <c r="C432" s="2" t="s">
        <v>940</v>
      </c>
      <c r="D432" s="51" t="s">
        <v>1020</v>
      </c>
      <c r="E432" t="s">
        <v>65</v>
      </c>
      <c r="F432" s="29" t="s">
        <v>65</v>
      </c>
      <c r="G432" s="29" t="s">
        <v>65</v>
      </c>
      <c r="H432" s="29" t="s">
        <v>65</v>
      </c>
      <c r="I432" s="8"/>
      <c r="J432" s="8" t="s">
        <v>66</v>
      </c>
      <c r="K432" s="8"/>
      <c r="L432" s="8" t="s">
        <v>66</v>
      </c>
      <c r="M432" s="8"/>
      <c r="N432" s="8"/>
      <c r="O432" s="8"/>
      <c r="P432" s="8"/>
      <c r="Q432" s="10"/>
      <c r="R432" s="8" t="s">
        <v>66</v>
      </c>
      <c r="S432" s="8"/>
      <c r="T432" s="8"/>
      <c r="U432" s="8"/>
      <c r="V432" s="8"/>
      <c r="W432" s="8"/>
      <c r="X432" s="7"/>
      <c r="Y432" s="8"/>
      <c r="Z432" s="8"/>
      <c r="AA432" s="8"/>
      <c r="AB432" s="8"/>
      <c r="AC432" s="8"/>
      <c r="AD432" s="8"/>
      <c r="AE432" s="8"/>
      <c r="AF432" s="7"/>
      <c r="AG432" s="8"/>
      <c r="AH432" s="8"/>
      <c r="AI432" s="8"/>
      <c r="AJ432" s="8"/>
      <c r="AK432" s="75"/>
      <c r="AL432" s="7"/>
      <c r="AM432" s="7"/>
      <c r="AN432" s="9"/>
      <c r="AO432" s="2" t="s">
        <v>1019</v>
      </c>
      <c r="AQ432" s="2"/>
      <c r="AV432" s="5" t="s">
        <v>84</v>
      </c>
      <c r="BB432" s="2"/>
    </row>
    <row r="433" spans="1:54" s="5" customFormat="1" ht="24.75" customHeight="1" x14ac:dyDescent="0.35">
      <c r="A433" s="1">
        <v>431</v>
      </c>
      <c r="B433" s="1" t="s">
        <v>362</v>
      </c>
      <c r="C433" s="2" t="s">
        <v>940</v>
      </c>
      <c r="D433" s="51" t="s">
        <v>1021</v>
      </c>
      <c r="E433" t="s">
        <v>65</v>
      </c>
      <c r="F433" s="29" t="s">
        <v>65</v>
      </c>
      <c r="G433" s="29" t="s">
        <v>65</v>
      </c>
      <c r="H433" s="29" t="s">
        <v>65</v>
      </c>
      <c r="I433" s="8"/>
      <c r="J433" s="8" t="s">
        <v>66</v>
      </c>
      <c r="K433" s="8"/>
      <c r="L433" s="8"/>
      <c r="M433" s="8"/>
      <c r="N433" s="8"/>
      <c r="O433" s="8"/>
      <c r="P433" s="8" t="s">
        <v>66</v>
      </c>
      <c r="Q433" s="10" t="s">
        <v>66</v>
      </c>
      <c r="R433" s="8"/>
      <c r="S433" s="8"/>
      <c r="T433" s="8"/>
      <c r="U433" s="8"/>
      <c r="V433" s="8"/>
      <c r="W433" s="8"/>
      <c r="X433" s="7"/>
      <c r="Y433" s="8"/>
      <c r="Z433" s="8"/>
      <c r="AA433" s="8"/>
      <c r="AB433" s="8"/>
      <c r="AC433" s="8"/>
      <c r="AD433" s="8"/>
      <c r="AE433" s="8"/>
      <c r="AF433" s="7"/>
      <c r="AG433" s="8"/>
      <c r="AH433" s="8"/>
      <c r="AI433" s="8"/>
      <c r="AJ433" s="8"/>
      <c r="AK433" s="75"/>
      <c r="AL433" s="7"/>
      <c r="AM433" s="7"/>
      <c r="AN433" s="9"/>
      <c r="AO433" s="2" t="s">
        <v>1019</v>
      </c>
      <c r="AQ433" s="2"/>
      <c r="AV433" s="5" t="s">
        <v>84</v>
      </c>
      <c r="BB433" s="2"/>
    </row>
    <row r="434" spans="1:54" s="5" customFormat="1" ht="24.75" customHeight="1" x14ac:dyDescent="0.35">
      <c r="A434" s="1">
        <v>432</v>
      </c>
      <c r="B434" s="1" t="s">
        <v>362</v>
      </c>
      <c r="C434" s="2" t="s">
        <v>940</v>
      </c>
      <c r="D434" s="51" t="s">
        <v>1022</v>
      </c>
      <c r="E434" t="s">
        <v>65</v>
      </c>
      <c r="F434" s="29" t="s">
        <v>65</v>
      </c>
      <c r="G434" s="29" t="s">
        <v>65</v>
      </c>
      <c r="H434" s="29" t="s">
        <v>65</v>
      </c>
      <c r="I434" s="8" t="s">
        <v>66</v>
      </c>
      <c r="J434" s="8" t="s">
        <v>66</v>
      </c>
      <c r="K434" s="8"/>
      <c r="L434" s="8"/>
      <c r="M434" s="8"/>
      <c r="N434" s="8"/>
      <c r="O434" s="8"/>
      <c r="P434" s="8" t="s">
        <v>66</v>
      </c>
      <c r="Q434" s="10"/>
      <c r="R434" s="8"/>
      <c r="S434" s="8"/>
      <c r="T434" s="8"/>
      <c r="U434" s="8"/>
      <c r="V434" s="8"/>
      <c r="W434" s="8"/>
      <c r="X434" s="7"/>
      <c r="Y434" s="8"/>
      <c r="Z434" s="8"/>
      <c r="AA434" s="8"/>
      <c r="AB434" s="8"/>
      <c r="AC434" s="8"/>
      <c r="AD434" s="8"/>
      <c r="AE434" s="8"/>
      <c r="AF434" s="7"/>
      <c r="AG434" s="8"/>
      <c r="AH434" s="8"/>
      <c r="AI434" s="8"/>
      <c r="AJ434" s="8"/>
      <c r="AK434" s="75"/>
      <c r="AL434" s="7"/>
      <c r="AM434" s="7"/>
      <c r="AN434" s="9"/>
      <c r="AO434" s="2" t="s">
        <v>1019</v>
      </c>
      <c r="AQ434" s="2"/>
      <c r="AV434" s="5" t="s">
        <v>84</v>
      </c>
      <c r="BB434" s="2"/>
    </row>
    <row r="435" spans="1:54" s="5" customFormat="1" ht="24.75" customHeight="1" x14ac:dyDescent="0.35">
      <c r="A435" s="1">
        <v>433</v>
      </c>
      <c r="B435" s="1" t="s">
        <v>362</v>
      </c>
      <c r="C435" s="2" t="s">
        <v>940</v>
      </c>
      <c r="D435" s="51" t="s">
        <v>1023</v>
      </c>
      <c r="E435" t="s">
        <v>65</v>
      </c>
      <c r="F435" s="29" t="s">
        <v>65</v>
      </c>
      <c r="G435" s="29" t="s">
        <v>65</v>
      </c>
      <c r="H435" s="29" t="s">
        <v>65</v>
      </c>
      <c r="I435" s="8" t="s">
        <v>66</v>
      </c>
      <c r="J435" s="8" t="s">
        <v>66</v>
      </c>
      <c r="K435" s="8"/>
      <c r="L435" s="8"/>
      <c r="M435" s="8"/>
      <c r="N435" s="8"/>
      <c r="O435" s="8"/>
      <c r="P435" s="8" t="s">
        <v>66</v>
      </c>
      <c r="Q435" s="10" t="s">
        <v>66</v>
      </c>
      <c r="R435" s="8" t="s">
        <v>66</v>
      </c>
      <c r="S435" s="8"/>
      <c r="T435" s="8"/>
      <c r="U435" s="8"/>
      <c r="V435" s="8"/>
      <c r="W435" s="8"/>
      <c r="X435" s="7"/>
      <c r="Y435" s="8"/>
      <c r="Z435" s="8"/>
      <c r="AA435" s="8"/>
      <c r="AB435" s="8"/>
      <c r="AC435" s="8"/>
      <c r="AD435" s="8"/>
      <c r="AE435" s="8"/>
      <c r="AF435" s="7"/>
      <c r="AG435" s="8"/>
      <c r="AH435" s="8"/>
      <c r="AI435" s="8"/>
      <c r="AJ435" s="8"/>
      <c r="AK435" s="75"/>
      <c r="AL435" s="7"/>
      <c r="AM435" s="7"/>
      <c r="AN435" s="9"/>
      <c r="AO435" s="2" t="s">
        <v>1019</v>
      </c>
      <c r="AQ435" s="2"/>
      <c r="AV435" s="5" t="s">
        <v>84</v>
      </c>
      <c r="BB435" s="2"/>
    </row>
    <row r="436" spans="1:54" s="5" customFormat="1" ht="24.75" hidden="1" customHeight="1" x14ac:dyDescent="0.35">
      <c r="A436" s="1">
        <v>434</v>
      </c>
      <c r="B436" s="1" t="s">
        <v>854</v>
      </c>
      <c r="C436" s="2" t="s">
        <v>1024</v>
      </c>
      <c r="D436" s="61" t="s">
        <v>1025</v>
      </c>
      <c r="E436" t="s">
        <v>26</v>
      </c>
      <c r="F436" s="29" t="s">
        <v>65</v>
      </c>
      <c r="G436" s="29" t="s">
        <v>26</v>
      </c>
      <c r="H436" s="29" t="s">
        <v>1026</v>
      </c>
      <c r="I436" s="8" t="s">
        <v>66</v>
      </c>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7"/>
      <c r="AM436" s="7"/>
      <c r="AO436" s="2" t="s">
        <v>1027</v>
      </c>
      <c r="AQ436" s="2"/>
      <c r="AV436" s="5" t="s">
        <v>84</v>
      </c>
      <c r="BB436" s="2"/>
    </row>
    <row r="437" spans="1:54" s="5" customFormat="1" ht="24.75" hidden="1" customHeight="1" x14ac:dyDescent="0.35">
      <c r="A437" s="1">
        <v>435</v>
      </c>
      <c r="B437" s="1" t="s">
        <v>854</v>
      </c>
      <c r="C437" s="2" t="s">
        <v>1024</v>
      </c>
      <c r="D437" s="61" t="s">
        <v>1028</v>
      </c>
      <c r="E437" t="s">
        <v>26</v>
      </c>
      <c r="F437" s="29" t="s">
        <v>65</v>
      </c>
      <c r="G437" s="29" t="s">
        <v>26</v>
      </c>
      <c r="H437" s="29" t="s">
        <v>1029</v>
      </c>
      <c r="I437" s="8" t="s">
        <v>66</v>
      </c>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7"/>
      <c r="AM437" s="7"/>
      <c r="AO437" s="2" t="s">
        <v>1030</v>
      </c>
      <c r="AQ437" s="2"/>
      <c r="AV437" s="5" t="s">
        <v>84</v>
      </c>
      <c r="BB437" s="2"/>
    </row>
    <row r="438" spans="1:54" s="5" customFormat="1" ht="24.75" hidden="1" customHeight="1" x14ac:dyDescent="0.35">
      <c r="A438" s="1">
        <v>436</v>
      </c>
      <c r="B438" s="1" t="s">
        <v>854</v>
      </c>
      <c r="C438" s="2" t="s">
        <v>1024</v>
      </c>
      <c r="D438" s="1" t="s">
        <v>1031</v>
      </c>
      <c r="E438" t="s">
        <v>65</v>
      </c>
      <c r="F438" s="29" t="s">
        <v>65</v>
      </c>
      <c r="G438" s="29" t="s">
        <v>26</v>
      </c>
      <c r="H438" s="29" t="s">
        <v>1032</v>
      </c>
      <c r="I438" s="8" t="s">
        <v>66</v>
      </c>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7"/>
      <c r="AM438" s="7"/>
      <c r="AO438" s="2" t="s">
        <v>1033</v>
      </c>
      <c r="AQ438" s="2"/>
      <c r="AV438" s="5" t="s">
        <v>84</v>
      </c>
      <c r="BB438" s="2"/>
    </row>
    <row r="439" spans="1:54" s="5" customFormat="1" ht="24.75" customHeight="1" x14ac:dyDescent="0.35">
      <c r="A439" s="1">
        <v>437</v>
      </c>
      <c r="B439" s="1" t="s">
        <v>854</v>
      </c>
      <c r="C439" s="2" t="s">
        <v>1024</v>
      </c>
      <c r="D439" s="61" t="s">
        <v>274</v>
      </c>
      <c r="E439" t="s">
        <v>912</v>
      </c>
      <c r="F439" s="29" t="s">
        <v>1034</v>
      </c>
      <c r="G439" s="29" t="s">
        <v>26</v>
      </c>
      <c r="H439" s="29" t="s">
        <v>1035</v>
      </c>
      <c r="I439" s="8"/>
      <c r="J439" s="8" t="s">
        <v>66</v>
      </c>
      <c r="K439" s="8"/>
      <c r="L439" s="8"/>
      <c r="M439" s="8"/>
      <c r="N439" s="8"/>
      <c r="O439" s="8"/>
      <c r="P439" s="8"/>
      <c r="Q439" s="8"/>
      <c r="R439" s="8"/>
      <c r="S439" s="8"/>
      <c r="T439" s="8"/>
      <c r="U439" s="8"/>
      <c r="V439" s="8"/>
      <c r="W439" s="8"/>
      <c r="X439" s="7"/>
      <c r="Y439" s="8"/>
      <c r="Z439" s="8"/>
      <c r="AA439" s="8"/>
      <c r="AB439" s="8"/>
      <c r="AC439" s="8"/>
      <c r="AD439" s="8"/>
      <c r="AE439" s="8"/>
      <c r="AF439" s="7"/>
      <c r="AG439" s="8"/>
      <c r="AH439" s="8"/>
      <c r="AI439" s="8"/>
      <c r="AJ439" s="8"/>
      <c r="AK439" s="75"/>
      <c r="AL439" s="7"/>
      <c r="AM439" s="7"/>
      <c r="AO439" s="2" t="s">
        <v>1036</v>
      </c>
      <c r="AQ439" s="2"/>
      <c r="AV439" s="5" t="s">
        <v>84</v>
      </c>
      <c r="BB439" s="2"/>
    </row>
    <row r="440" spans="1:54" s="5" customFormat="1" ht="24.75" customHeight="1" x14ac:dyDescent="0.35">
      <c r="A440" s="1">
        <v>438</v>
      </c>
      <c r="B440" s="1" t="s">
        <v>854</v>
      </c>
      <c r="C440" s="2" t="s">
        <v>1024</v>
      </c>
      <c r="D440" s="61" t="s">
        <v>282</v>
      </c>
      <c r="E440" t="s">
        <v>912</v>
      </c>
      <c r="F440" s="29" t="s">
        <v>1037</v>
      </c>
      <c r="G440" s="29" t="s">
        <v>26</v>
      </c>
      <c r="H440" s="29" t="s">
        <v>1038</v>
      </c>
      <c r="I440" s="8"/>
      <c r="J440" s="8" t="s">
        <v>66</v>
      </c>
      <c r="K440" s="8"/>
      <c r="L440" s="8"/>
      <c r="M440" s="8"/>
      <c r="N440" s="8"/>
      <c r="O440" s="8"/>
      <c r="P440" s="8"/>
      <c r="Q440" s="8"/>
      <c r="R440" s="8"/>
      <c r="S440" s="8"/>
      <c r="T440" s="8"/>
      <c r="U440" s="8"/>
      <c r="V440" s="8"/>
      <c r="W440" s="8"/>
      <c r="X440" s="7"/>
      <c r="Y440" s="8"/>
      <c r="Z440" s="8"/>
      <c r="AA440" s="8"/>
      <c r="AB440" s="8"/>
      <c r="AC440" s="8"/>
      <c r="AD440" s="8"/>
      <c r="AE440" s="8"/>
      <c r="AF440" s="7"/>
      <c r="AG440" s="8"/>
      <c r="AH440" s="8"/>
      <c r="AI440" s="8"/>
      <c r="AJ440" s="8"/>
      <c r="AK440" s="75"/>
      <c r="AL440" s="7"/>
      <c r="AM440" s="7"/>
      <c r="AO440" s="2" t="s">
        <v>1039</v>
      </c>
      <c r="AQ440" s="2"/>
      <c r="AV440" s="5" t="s">
        <v>84</v>
      </c>
      <c r="BB440" s="2"/>
    </row>
    <row r="441" spans="1:54" s="5" customFormat="1" ht="24.75" customHeight="1" x14ac:dyDescent="0.35">
      <c r="A441" s="1">
        <v>439</v>
      </c>
      <c r="B441" s="1" t="s">
        <v>854</v>
      </c>
      <c r="C441" s="2" t="s">
        <v>1024</v>
      </c>
      <c r="D441" s="61" t="s">
        <v>168</v>
      </c>
      <c r="E441" t="s">
        <v>912</v>
      </c>
      <c r="F441" s="29" t="s">
        <v>1040</v>
      </c>
      <c r="G441" s="29" t="s">
        <v>26</v>
      </c>
      <c r="H441" s="29" t="s">
        <v>1041</v>
      </c>
      <c r="I441" s="8"/>
      <c r="J441" s="8" t="s">
        <v>66</v>
      </c>
      <c r="K441" s="8"/>
      <c r="L441" s="8"/>
      <c r="M441" s="8"/>
      <c r="N441" s="8"/>
      <c r="O441" s="8"/>
      <c r="P441" s="8"/>
      <c r="Q441" s="8"/>
      <c r="R441" s="8"/>
      <c r="S441" s="8"/>
      <c r="T441" s="8"/>
      <c r="U441" s="8"/>
      <c r="V441" s="8"/>
      <c r="W441" s="8"/>
      <c r="X441" s="7"/>
      <c r="Y441" s="8"/>
      <c r="Z441" s="8"/>
      <c r="AA441" s="8"/>
      <c r="AB441" s="8"/>
      <c r="AC441" s="8"/>
      <c r="AD441" s="8"/>
      <c r="AE441" s="8"/>
      <c r="AF441" s="7"/>
      <c r="AG441" s="8"/>
      <c r="AH441" s="8"/>
      <c r="AI441" s="8"/>
      <c r="AJ441" s="8"/>
      <c r="AK441" s="75"/>
      <c r="AL441" s="7"/>
      <c r="AM441" s="7"/>
      <c r="AO441" s="2" t="s">
        <v>1042</v>
      </c>
      <c r="AQ441" s="2"/>
      <c r="AV441" s="5" t="s">
        <v>84</v>
      </c>
      <c r="BB441" s="2"/>
    </row>
    <row r="442" spans="1:54" s="5" customFormat="1" ht="24.75" hidden="1" customHeight="1" x14ac:dyDescent="0.35">
      <c r="A442" s="1">
        <v>440</v>
      </c>
      <c r="B442" s="1" t="s">
        <v>854</v>
      </c>
      <c r="C442" s="2" t="s">
        <v>1024</v>
      </c>
      <c r="D442" t="s">
        <v>1043</v>
      </c>
      <c r="E442" t="s">
        <v>26</v>
      </c>
      <c r="F442" s="29" t="s">
        <v>65</v>
      </c>
      <c r="G442" s="29" t="s">
        <v>26</v>
      </c>
      <c r="H442" s="29" t="s">
        <v>1044</v>
      </c>
      <c r="I442" s="8"/>
      <c r="J442" s="8"/>
      <c r="K442" s="8" t="s">
        <v>66</v>
      </c>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7"/>
      <c r="AM442" s="7"/>
      <c r="AO442" s="2" t="s">
        <v>1045</v>
      </c>
      <c r="AQ442" s="2"/>
      <c r="AV442" s="5" t="s">
        <v>84</v>
      </c>
      <c r="BB442" s="2"/>
    </row>
    <row r="443" spans="1:54" s="5" customFormat="1" ht="24.75" hidden="1" customHeight="1" x14ac:dyDescent="0.35">
      <c r="A443" s="1">
        <v>441</v>
      </c>
      <c r="B443" s="1" t="s">
        <v>854</v>
      </c>
      <c r="C443" s="2" t="s">
        <v>1024</v>
      </c>
      <c r="D443" s="1" t="s">
        <v>1046</v>
      </c>
      <c r="E443" t="s">
        <v>65</v>
      </c>
      <c r="F443" s="29" t="s">
        <v>65</v>
      </c>
      <c r="G443" s="29" t="s">
        <v>26</v>
      </c>
      <c r="H443" s="29">
        <v>1028</v>
      </c>
      <c r="I443" s="8"/>
      <c r="J443" s="8"/>
      <c r="K443" s="8" t="s">
        <v>66</v>
      </c>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7"/>
      <c r="AM443" s="7"/>
      <c r="AO443" s="2" t="s">
        <v>1047</v>
      </c>
      <c r="AQ443" s="2"/>
      <c r="AV443" s="5" t="s">
        <v>84</v>
      </c>
      <c r="BB443" s="2"/>
    </row>
    <row r="444" spans="1:54" s="5" customFormat="1" ht="24.75" hidden="1" customHeight="1" x14ac:dyDescent="0.35">
      <c r="A444" s="1">
        <v>442</v>
      </c>
      <c r="B444" s="1" t="s">
        <v>854</v>
      </c>
      <c r="C444" s="2" t="s">
        <v>1024</v>
      </c>
      <c r="D444" t="s">
        <v>1048</v>
      </c>
      <c r="E444" t="s">
        <v>26</v>
      </c>
      <c r="F444" s="29" t="s">
        <v>65</v>
      </c>
      <c r="G444" s="29" t="s">
        <v>26</v>
      </c>
      <c r="H444" s="29" t="s">
        <v>1049</v>
      </c>
      <c r="I444" s="8"/>
      <c r="J444" s="8"/>
      <c r="K444" s="8" t="s">
        <v>66</v>
      </c>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7"/>
      <c r="AM444" s="7"/>
      <c r="AO444" s="2" t="s">
        <v>1050</v>
      </c>
      <c r="AQ444" s="2"/>
      <c r="AV444" s="5" t="s">
        <v>84</v>
      </c>
      <c r="BB444" s="2"/>
    </row>
    <row r="445" spans="1:54" s="5" customFormat="1" ht="24.75" hidden="1" customHeight="1" x14ac:dyDescent="0.35">
      <c r="A445" s="1">
        <v>443</v>
      </c>
      <c r="B445" s="1" t="s">
        <v>854</v>
      </c>
      <c r="C445" s="2" t="s">
        <v>1024</v>
      </c>
      <c r="D445" s="1" t="s">
        <v>1051</v>
      </c>
      <c r="E445" t="s">
        <v>65</v>
      </c>
      <c r="F445" s="29" t="s">
        <v>65</v>
      </c>
      <c r="G445" s="29" t="s">
        <v>26</v>
      </c>
      <c r="H445" s="29" t="s">
        <v>1052</v>
      </c>
      <c r="I445" s="8"/>
      <c r="J445" s="8"/>
      <c r="K445" s="8" t="s">
        <v>66</v>
      </c>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7"/>
      <c r="AM445" s="7"/>
      <c r="AO445" s="2" t="s">
        <v>1053</v>
      </c>
      <c r="AQ445" s="2"/>
      <c r="AV445" s="5" t="s">
        <v>84</v>
      </c>
      <c r="BB445" s="2"/>
    </row>
    <row r="446" spans="1:54" s="5" customFormat="1" ht="24.75" hidden="1" customHeight="1" x14ac:dyDescent="0.35">
      <c r="A446" s="1">
        <v>444</v>
      </c>
      <c r="B446" s="1" t="s">
        <v>854</v>
      </c>
      <c r="C446" s="2" t="s">
        <v>1024</v>
      </c>
      <c r="D446" s="1" t="s">
        <v>1054</v>
      </c>
      <c r="E446" t="s">
        <v>65</v>
      </c>
      <c r="F446" s="29" t="s">
        <v>65</v>
      </c>
      <c r="G446" s="29" t="s">
        <v>65</v>
      </c>
      <c r="H446" s="29" t="s">
        <v>65</v>
      </c>
      <c r="I446" s="8"/>
      <c r="J446" s="8"/>
      <c r="K446" s="8" t="s">
        <v>66</v>
      </c>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7"/>
      <c r="AM446" s="7"/>
      <c r="AO446" s="2" t="s">
        <v>1055</v>
      </c>
      <c r="AQ446" s="2"/>
      <c r="AV446" s="5" t="s">
        <v>84</v>
      </c>
      <c r="BB446" s="2"/>
    </row>
    <row r="447" spans="1:54" s="5" customFormat="1" ht="24.75" hidden="1" customHeight="1" x14ac:dyDescent="0.35">
      <c r="A447" s="1">
        <v>445</v>
      </c>
      <c r="B447" s="1" t="s">
        <v>854</v>
      </c>
      <c r="C447" s="2" t="s">
        <v>1024</v>
      </c>
      <c r="D447" s="61" t="s">
        <v>1056</v>
      </c>
      <c r="E447" t="s">
        <v>26</v>
      </c>
      <c r="F447" s="29" t="s">
        <v>65</v>
      </c>
      <c r="G447" s="29" t="s">
        <v>26</v>
      </c>
      <c r="H447" s="29" t="s">
        <v>1057</v>
      </c>
      <c r="I447" s="8"/>
      <c r="J447" s="8"/>
      <c r="K447" s="8"/>
      <c r="L447" s="8" t="s">
        <v>66</v>
      </c>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7"/>
      <c r="AM447" s="7"/>
      <c r="AO447" s="2" t="s">
        <v>1058</v>
      </c>
      <c r="AQ447" s="2"/>
      <c r="AV447" s="5" t="s">
        <v>84</v>
      </c>
      <c r="BB447" s="2"/>
    </row>
    <row r="448" spans="1:54" s="5" customFormat="1" ht="24.75" hidden="1" customHeight="1" x14ac:dyDescent="0.35">
      <c r="A448" s="1">
        <v>446</v>
      </c>
      <c r="B448" s="1" t="s">
        <v>854</v>
      </c>
      <c r="C448" s="2" t="s">
        <v>1024</v>
      </c>
      <c r="D448" s="61" t="s">
        <v>897</v>
      </c>
      <c r="E448" t="s">
        <v>912</v>
      </c>
      <c r="F448" s="29" t="s">
        <v>1059</v>
      </c>
      <c r="G448" s="29" t="s">
        <v>26</v>
      </c>
      <c r="H448" s="29" t="s">
        <v>1060</v>
      </c>
      <c r="I448" s="8"/>
      <c r="J448" s="8"/>
      <c r="K448" s="8"/>
      <c r="L448" s="8" t="s">
        <v>66</v>
      </c>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7"/>
      <c r="AM448" s="7"/>
      <c r="AO448" s="2" t="s">
        <v>1061</v>
      </c>
      <c r="AQ448" s="2"/>
      <c r="AV448" s="5" t="s">
        <v>84</v>
      </c>
      <c r="BB448" s="2"/>
    </row>
    <row r="449" spans="1:54" s="5" customFormat="1" ht="24.75" hidden="1" customHeight="1" x14ac:dyDescent="0.35">
      <c r="A449" s="1">
        <v>447</v>
      </c>
      <c r="B449" s="1" t="s">
        <v>854</v>
      </c>
      <c r="C449" s="2" t="s">
        <v>1024</v>
      </c>
      <c r="D449" t="s">
        <v>95</v>
      </c>
      <c r="E449" t="s">
        <v>912</v>
      </c>
      <c r="F449" s="29" t="s">
        <v>1062</v>
      </c>
      <c r="G449" s="29" t="s">
        <v>26</v>
      </c>
      <c r="H449" s="29" t="s">
        <v>1063</v>
      </c>
      <c r="I449" s="8"/>
      <c r="J449" s="8"/>
      <c r="K449" s="8"/>
      <c r="L449" s="8" t="s">
        <v>66</v>
      </c>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7"/>
      <c r="AM449" s="7"/>
      <c r="AO449" s="2" t="s">
        <v>1064</v>
      </c>
      <c r="AQ449" s="2"/>
      <c r="AV449" s="5" t="s">
        <v>84</v>
      </c>
      <c r="BB449" s="2"/>
    </row>
    <row r="450" spans="1:54" s="5" customFormat="1" ht="24.75" hidden="1" customHeight="1" x14ac:dyDescent="0.35">
      <c r="A450" s="1">
        <v>448</v>
      </c>
      <c r="B450" s="1" t="s">
        <v>854</v>
      </c>
      <c r="C450" s="2" t="s">
        <v>1024</v>
      </c>
      <c r="D450" s="63" t="s">
        <v>891</v>
      </c>
      <c r="E450" t="s">
        <v>912</v>
      </c>
      <c r="F450" s="29" t="s">
        <v>1065</v>
      </c>
      <c r="G450" s="29" t="s">
        <v>26</v>
      </c>
      <c r="H450" s="29" t="s">
        <v>1066</v>
      </c>
      <c r="I450" s="8"/>
      <c r="J450" s="8"/>
      <c r="K450" s="8"/>
      <c r="L450" s="8" t="s">
        <v>66</v>
      </c>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7"/>
      <c r="AM450" s="7"/>
      <c r="AO450" s="2" t="s">
        <v>1067</v>
      </c>
      <c r="AQ450" s="2"/>
      <c r="AV450" s="5" t="s">
        <v>84</v>
      </c>
      <c r="BB450" s="2"/>
    </row>
    <row r="451" spans="1:54" s="5" customFormat="1" ht="24.75" hidden="1" customHeight="1" x14ac:dyDescent="0.35">
      <c r="A451" s="1">
        <v>449</v>
      </c>
      <c r="B451" s="1" t="s">
        <v>854</v>
      </c>
      <c r="C451" s="2" t="s">
        <v>1024</v>
      </c>
      <c r="D451" s="61" t="s">
        <v>104</v>
      </c>
      <c r="E451" t="s">
        <v>912</v>
      </c>
      <c r="F451" s="29" t="s">
        <v>1068</v>
      </c>
      <c r="G451" s="29" t="s">
        <v>26</v>
      </c>
      <c r="H451" s="29" t="s">
        <v>1069</v>
      </c>
      <c r="I451" s="8"/>
      <c r="J451" s="8"/>
      <c r="K451" s="8"/>
      <c r="L451" s="8" t="s">
        <v>66</v>
      </c>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7"/>
      <c r="AM451" s="7"/>
      <c r="AO451" s="2" t="s">
        <v>1070</v>
      </c>
      <c r="AQ451" s="2"/>
      <c r="AV451" s="5" t="s">
        <v>84</v>
      </c>
      <c r="BB451" s="2"/>
    </row>
    <row r="452" spans="1:54" s="5" customFormat="1" ht="24.75" hidden="1" customHeight="1" x14ac:dyDescent="0.35">
      <c r="A452" s="1">
        <v>450</v>
      </c>
      <c r="B452" s="1" t="s">
        <v>854</v>
      </c>
      <c r="C452" s="2" t="s">
        <v>1024</v>
      </c>
      <c r="D452" s="61" t="s">
        <v>1071</v>
      </c>
      <c r="E452" t="s">
        <v>26</v>
      </c>
      <c r="F452" s="29" t="s">
        <v>65</v>
      </c>
      <c r="G452" s="29" t="s">
        <v>26</v>
      </c>
      <c r="H452" s="29" t="s">
        <v>1072</v>
      </c>
      <c r="I452" s="8"/>
      <c r="J452" s="8"/>
      <c r="K452" s="8"/>
      <c r="L452" s="8"/>
      <c r="M452" s="8" t="s">
        <v>66</v>
      </c>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7"/>
      <c r="AM452" s="7"/>
      <c r="AO452" s="2" t="s">
        <v>1073</v>
      </c>
      <c r="AQ452" s="2"/>
      <c r="AV452" s="5" t="s">
        <v>84</v>
      </c>
      <c r="BB452" s="2"/>
    </row>
    <row r="453" spans="1:54" s="5" customFormat="1" ht="24.75" hidden="1" customHeight="1" x14ac:dyDescent="0.35">
      <c r="A453" s="1">
        <v>451</v>
      </c>
      <c r="B453" s="1" t="s">
        <v>854</v>
      </c>
      <c r="C453" s="2" t="s">
        <v>1024</v>
      </c>
      <c r="D453" s="1" t="s">
        <v>1074</v>
      </c>
      <c r="E453" t="s">
        <v>65</v>
      </c>
      <c r="F453" s="29" t="s">
        <v>65</v>
      </c>
      <c r="G453" s="29" t="s">
        <v>26</v>
      </c>
      <c r="H453" s="29" t="s">
        <v>1075</v>
      </c>
      <c r="I453" s="8"/>
      <c r="J453" s="8"/>
      <c r="K453" s="8"/>
      <c r="L453" s="8"/>
      <c r="M453" s="8" t="s">
        <v>66</v>
      </c>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7"/>
      <c r="AM453" s="7"/>
      <c r="AO453" s="2" t="s">
        <v>1076</v>
      </c>
      <c r="AQ453" s="2"/>
      <c r="AV453" s="5" t="s">
        <v>84</v>
      </c>
      <c r="BB453" s="2"/>
    </row>
    <row r="454" spans="1:54" s="5" customFormat="1" ht="24.75" hidden="1" customHeight="1" x14ac:dyDescent="0.35">
      <c r="A454" s="1">
        <v>452</v>
      </c>
      <c r="B454" s="1" t="s">
        <v>854</v>
      </c>
      <c r="C454" s="2" t="s">
        <v>1024</v>
      </c>
      <c r="D454" s="1" t="s">
        <v>1077</v>
      </c>
      <c r="E454" t="s">
        <v>65</v>
      </c>
      <c r="F454" s="29" t="s">
        <v>65</v>
      </c>
      <c r="G454" s="29" t="s">
        <v>65</v>
      </c>
      <c r="H454" s="29" t="s">
        <v>65</v>
      </c>
      <c r="I454" s="8"/>
      <c r="J454" s="8"/>
      <c r="K454" s="8"/>
      <c r="L454" s="8"/>
      <c r="M454" s="8" t="s">
        <v>66</v>
      </c>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7"/>
      <c r="AM454" s="7"/>
      <c r="AO454" s="2" t="s">
        <v>1076</v>
      </c>
      <c r="AQ454" s="2"/>
      <c r="AV454" s="5" t="s">
        <v>84</v>
      </c>
      <c r="BB454" s="2"/>
    </row>
    <row r="455" spans="1:54" s="5" customFormat="1" ht="24.75" hidden="1" customHeight="1" x14ac:dyDescent="0.35">
      <c r="A455" s="1">
        <v>453</v>
      </c>
      <c r="B455" s="1" t="s">
        <v>854</v>
      </c>
      <c r="C455" s="2" t="s">
        <v>1024</v>
      </c>
      <c r="D455" s="61" t="s">
        <v>238</v>
      </c>
      <c r="E455" t="s">
        <v>912</v>
      </c>
      <c r="F455" s="29" t="s">
        <v>1078</v>
      </c>
      <c r="G455" s="29" t="s">
        <v>26</v>
      </c>
      <c r="H455" s="29" t="s">
        <v>1079</v>
      </c>
      <c r="I455" s="8"/>
      <c r="J455" s="8"/>
      <c r="K455" s="8"/>
      <c r="L455" s="8"/>
      <c r="M455" s="8" t="s">
        <v>66</v>
      </c>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7"/>
      <c r="AM455" s="7"/>
      <c r="AO455" s="2" t="s">
        <v>1080</v>
      </c>
      <c r="AQ455" s="2"/>
      <c r="AV455" s="5" t="s">
        <v>84</v>
      </c>
      <c r="BB455" s="2"/>
    </row>
    <row r="456" spans="1:54" s="5" customFormat="1" ht="24.75" hidden="1" customHeight="1" x14ac:dyDescent="0.35">
      <c r="A456" s="1">
        <v>454</v>
      </c>
      <c r="B456" s="1" t="s">
        <v>854</v>
      </c>
      <c r="C456" s="2" t="s">
        <v>1024</v>
      </c>
      <c r="D456" s="61" t="s">
        <v>1081</v>
      </c>
      <c r="E456" t="s">
        <v>26</v>
      </c>
      <c r="F456" s="29" t="s">
        <v>65</v>
      </c>
      <c r="G456" s="29" t="s">
        <v>26</v>
      </c>
      <c r="H456" s="29" t="s">
        <v>1082</v>
      </c>
      <c r="I456" s="8"/>
      <c r="J456" s="8"/>
      <c r="K456" s="8"/>
      <c r="L456" s="8"/>
      <c r="M456" s="8" t="s">
        <v>66</v>
      </c>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7"/>
      <c r="AM456" s="7"/>
      <c r="AO456" s="2" t="s">
        <v>1083</v>
      </c>
      <c r="AQ456" s="2"/>
      <c r="AV456" s="5" t="s">
        <v>84</v>
      </c>
      <c r="BB456" s="2"/>
    </row>
    <row r="457" spans="1:54" s="5" customFormat="1" ht="24.75" hidden="1" customHeight="1" x14ac:dyDescent="0.35">
      <c r="A457" s="1">
        <v>455</v>
      </c>
      <c r="B457" s="1" t="s">
        <v>854</v>
      </c>
      <c r="C457" s="2" t="s">
        <v>1024</v>
      </c>
      <c r="D457" s="61" t="s">
        <v>1084</v>
      </c>
      <c r="E457" t="s">
        <v>26</v>
      </c>
      <c r="F457" s="29" t="s">
        <v>65</v>
      </c>
      <c r="G457" s="29" t="s">
        <v>26</v>
      </c>
      <c r="H457" s="29" t="s">
        <v>1085</v>
      </c>
      <c r="I457" s="8"/>
      <c r="J457" s="8"/>
      <c r="K457" s="8"/>
      <c r="L457" s="8"/>
      <c r="M457" s="8"/>
      <c r="N457" s="8" t="s">
        <v>66</v>
      </c>
      <c r="O457" s="8"/>
      <c r="P457" s="8"/>
      <c r="Q457" s="8"/>
      <c r="R457" s="8"/>
      <c r="S457" s="8"/>
      <c r="T457" s="8"/>
      <c r="U457" s="8"/>
      <c r="V457" s="8"/>
      <c r="W457" s="8"/>
      <c r="X457" s="8"/>
      <c r="Y457" s="8"/>
      <c r="Z457" s="8"/>
      <c r="AA457" s="8"/>
      <c r="AB457" s="8"/>
      <c r="AC457" s="8"/>
      <c r="AD457" s="8"/>
      <c r="AE457" s="8"/>
      <c r="AF457" s="8"/>
      <c r="AG457" s="8"/>
      <c r="AH457" s="8"/>
      <c r="AI457" s="8"/>
      <c r="AJ457" s="8"/>
      <c r="AK457" s="8"/>
      <c r="AL457" s="7"/>
      <c r="AM457" s="7"/>
      <c r="AO457" s="2" t="s">
        <v>1086</v>
      </c>
      <c r="AQ457" s="2"/>
      <c r="AV457" s="5" t="s">
        <v>84</v>
      </c>
      <c r="BB457" s="2"/>
    </row>
    <row r="458" spans="1:54" s="5" customFormat="1" ht="24.75" hidden="1" customHeight="1" x14ac:dyDescent="0.35">
      <c r="A458" s="1">
        <v>456</v>
      </c>
      <c r="B458" s="1" t="s">
        <v>854</v>
      </c>
      <c r="C458" s="2" t="s">
        <v>1024</v>
      </c>
      <c r="D458" s="1" t="s">
        <v>1087</v>
      </c>
      <c r="E458" t="s">
        <v>65</v>
      </c>
      <c r="F458" s="29" t="s">
        <v>65</v>
      </c>
      <c r="G458" s="29" t="s">
        <v>26</v>
      </c>
      <c r="H458" s="29" t="s">
        <v>1088</v>
      </c>
      <c r="I458" s="8"/>
      <c r="J458" s="8"/>
      <c r="K458" s="8"/>
      <c r="L458" s="8"/>
      <c r="M458" s="8"/>
      <c r="N458" s="8" t="s">
        <v>66</v>
      </c>
      <c r="O458" s="8"/>
      <c r="P458" s="8"/>
      <c r="Q458" s="8"/>
      <c r="R458" s="8"/>
      <c r="S458" s="8"/>
      <c r="T458" s="8"/>
      <c r="U458" s="8"/>
      <c r="V458" s="8"/>
      <c r="W458" s="8"/>
      <c r="X458" s="8"/>
      <c r="Y458" s="8"/>
      <c r="Z458" s="8"/>
      <c r="AA458" s="8"/>
      <c r="AB458" s="8"/>
      <c r="AC458" s="8"/>
      <c r="AD458" s="8"/>
      <c r="AE458" s="8"/>
      <c r="AF458" s="8"/>
      <c r="AG458" s="8"/>
      <c r="AH458" s="8"/>
      <c r="AI458" s="8"/>
      <c r="AJ458" s="8"/>
      <c r="AK458" s="8"/>
      <c r="AL458" s="7"/>
      <c r="AM458" s="7"/>
      <c r="AO458" s="2" t="s">
        <v>1089</v>
      </c>
      <c r="AQ458" s="2"/>
      <c r="AV458" s="5" t="s">
        <v>84</v>
      </c>
      <c r="BB458" s="2"/>
    </row>
    <row r="459" spans="1:54" s="5" customFormat="1" ht="24.75" hidden="1" customHeight="1" x14ac:dyDescent="0.35">
      <c r="A459" s="1">
        <v>457</v>
      </c>
      <c r="B459" s="1" t="s">
        <v>854</v>
      </c>
      <c r="C459" s="2" t="s">
        <v>1024</v>
      </c>
      <c r="D459" s="63" t="s">
        <v>1090</v>
      </c>
      <c r="E459" t="s">
        <v>26</v>
      </c>
      <c r="F459" s="29" t="s">
        <v>65</v>
      </c>
      <c r="G459" s="29" t="s">
        <v>26</v>
      </c>
      <c r="H459" s="29" t="s">
        <v>1091</v>
      </c>
      <c r="I459" s="8"/>
      <c r="J459" s="8"/>
      <c r="K459" s="8"/>
      <c r="L459" s="8"/>
      <c r="M459" s="8"/>
      <c r="N459" s="8"/>
      <c r="O459" s="8" t="s">
        <v>66</v>
      </c>
      <c r="P459" s="8"/>
      <c r="Q459" s="8"/>
      <c r="R459" s="8"/>
      <c r="S459" s="8"/>
      <c r="T459" s="8"/>
      <c r="U459" s="8"/>
      <c r="V459" s="8"/>
      <c r="W459" s="8"/>
      <c r="X459" s="8"/>
      <c r="Y459" s="8"/>
      <c r="Z459" s="8"/>
      <c r="AA459" s="8"/>
      <c r="AB459" s="8"/>
      <c r="AC459" s="8"/>
      <c r="AD459" s="8"/>
      <c r="AE459" s="8"/>
      <c r="AF459" s="8"/>
      <c r="AG459" s="8"/>
      <c r="AH459" s="8"/>
      <c r="AI459" s="8"/>
      <c r="AJ459" s="8"/>
      <c r="AK459" s="8"/>
      <c r="AL459" s="7"/>
      <c r="AM459" s="7"/>
      <c r="AO459" s="2" t="s">
        <v>1092</v>
      </c>
      <c r="AQ459" s="2"/>
      <c r="AV459" s="5" t="s">
        <v>84</v>
      </c>
      <c r="BB459" s="2"/>
    </row>
    <row r="460" spans="1:54" s="5" customFormat="1" ht="24.75" hidden="1" customHeight="1" x14ac:dyDescent="0.35">
      <c r="A460" s="1">
        <v>458</v>
      </c>
      <c r="B460" s="1" t="s">
        <v>854</v>
      </c>
      <c r="C460" s="2" t="s">
        <v>1024</v>
      </c>
      <c r="D460" s="1" t="s">
        <v>1093</v>
      </c>
      <c r="E460" t="s">
        <v>65</v>
      </c>
      <c r="F460" s="29" t="s">
        <v>65</v>
      </c>
      <c r="G460" s="29" t="s">
        <v>65</v>
      </c>
      <c r="H460" s="29" t="s">
        <v>65</v>
      </c>
      <c r="I460" s="8"/>
      <c r="J460" s="8"/>
      <c r="K460" s="8"/>
      <c r="L460" s="8"/>
      <c r="M460" s="8"/>
      <c r="N460" s="8"/>
      <c r="O460" s="8"/>
      <c r="P460" s="8" t="s">
        <v>66</v>
      </c>
      <c r="Q460" s="8"/>
      <c r="R460" s="8"/>
      <c r="S460" s="8"/>
      <c r="T460" s="8"/>
      <c r="U460" s="8"/>
      <c r="V460" s="8"/>
      <c r="W460" s="8"/>
      <c r="X460" s="8"/>
      <c r="Y460" s="8"/>
      <c r="Z460" s="8"/>
      <c r="AA460" s="8"/>
      <c r="AB460" s="8"/>
      <c r="AC460" s="8"/>
      <c r="AD460" s="8"/>
      <c r="AE460" s="8"/>
      <c r="AF460" s="8"/>
      <c r="AG460" s="8"/>
      <c r="AH460" s="8"/>
      <c r="AI460" s="8"/>
      <c r="AJ460" s="8"/>
      <c r="AK460" s="8"/>
      <c r="AL460" s="7"/>
      <c r="AM460" s="7"/>
      <c r="AO460" s="2"/>
      <c r="AQ460" s="2"/>
      <c r="AV460" s="5" t="s">
        <v>303</v>
      </c>
      <c r="BB460" s="2"/>
    </row>
    <row r="461" spans="1:54" s="5" customFormat="1" ht="24.75" hidden="1" customHeight="1" x14ac:dyDescent="0.35">
      <c r="A461" s="1">
        <v>459</v>
      </c>
      <c r="B461" s="1" t="s">
        <v>854</v>
      </c>
      <c r="C461" s="2" t="s">
        <v>1024</v>
      </c>
      <c r="D461" s="1" t="s">
        <v>1094</v>
      </c>
      <c r="E461" t="s">
        <v>65</v>
      </c>
      <c r="F461" s="29" t="s">
        <v>65</v>
      </c>
      <c r="G461" s="29" t="s">
        <v>65</v>
      </c>
      <c r="H461" s="29" t="s">
        <v>65</v>
      </c>
      <c r="I461" s="8"/>
      <c r="J461" s="8"/>
      <c r="K461" s="8"/>
      <c r="L461" s="8"/>
      <c r="M461" s="8"/>
      <c r="N461" s="8"/>
      <c r="O461" s="8"/>
      <c r="P461" s="8" t="s">
        <v>66</v>
      </c>
      <c r="Q461" s="8"/>
      <c r="R461" s="8"/>
      <c r="S461" s="8"/>
      <c r="T461" s="8"/>
      <c r="U461" s="8"/>
      <c r="V461" s="8"/>
      <c r="W461" s="8"/>
      <c r="X461" s="8"/>
      <c r="Y461" s="8"/>
      <c r="Z461" s="8"/>
      <c r="AA461" s="8"/>
      <c r="AB461" s="8"/>
      <c r="AC461" s="8"/>
      <c r="AD461" s="8"/>
      <c r="AE461" s="8"/>
      <c r="AF461" s="8"/>
      <c r="AG461" s="8"/>
      <c r="AH461" s="8"/>
      <c r="AI461" s="8"/>
      <c r="AJ461" s="8"/>
      <c r="AK461" s="8"/>
      <c r="AL461" s="7"/>
      <c r="AM461" s="7"/>
      <c r="AO461" s="2"/>
      <c r="AQ461" s="2"/>
      <c r="AV461" s="5" t="s">
        <v>303</v>
      </c>
      <c r="BB461" s="2"/>
    </row>
    <row r="462" spans="1:54" s="5" customFormat="1" ht="24.75" hidden="1" customHeight="1" x14ac:dyDescent="0.35">
      <c r="A462" s="1">
        <v>460</v>
      </c>
      <c r="B462" s="1" t="s">
        <v>854</v>
      </c>
      <c r="C462" s="2" t="s">
        <v>1024</v>
      </c>
      <c r="D462" s="1" t="s">
        <v>1095</v>
      </c>
      <c r="E462" t="s">
        <v>65</v>
      </c>
      <c r="F462" s="29" t="s">
        <v>65</v>
      </c>
      <c r="G462" s="29" t="s">
        <v>65</v>
      </c>
      <c r="H462" s="29" t="s">
        <v>65</v>
      </c>
      <c r="I462" s="8"/>
      <c r="J462" s="8"/>
      <c r="K462" s="8"/>
      <c r="L462" s="8"/>
      <c r="M462" s="8"/>
      <c r="N462" s="8"/>
      <c r="O462" s="8"/>
      <c r="P462" s="8" t="s">
        <v>66</v>
      </c>
      <c r="Q462" s="8"/>
      <c r="R462" s="8"/>
      <c r="S462" s="8"/>
      <c r="T462" s="8"/>
      <c r="U462" s="8"/>
      <c r="V462" s="8"/>
      <c r="W462" s="8"/>
      <c r="X462" s="8"/>
      <c r="Y462" s="8"/>
      <c r="Z462" s="8"/>
      <c r="AA462" s="8"/>
      <c r="AB462" s="8"/>
      <c r="AC462" s="8"/>
      <c r="AD462" s="8"/>
      <c r="AE462" s="8"/>
      <c r="AF462" s="8"/>
      <c r="AG462" s="8"/>
      <c r="AH462" s="8"/>
      <c r="AI462" s="8"/>
      <c r="AJ462" s="8"/>
      <c r="AK462" s="8"/>
      <c r="AL462" s="7"/>
      <c r="AM462" s="7"/>
      <c r="AO462" s="2"/>
      <c r="AQ462" s="2"/>
      <c r="AV462" s="5" t="s">
        <v>303</v>
      </c>
      <c r="BB462" s="2"/>
    </row>
    <row r="463" spans="1:54" s="5" customFormat="1" ht="24.75" hidden="1" customHeight="1" x14ac:dyDescent="0.35">
      <c r="A463" s="1">
        <v>461</v>
      </c>
      <c r="B463" s="1" t="s">
        <v>854</v>
      </c>
      <c r="C463" s="2" t="s">
        <v>1024</v>
      </c>
      <c r="D463" s="1" t="s">
        <v>1096</v>
      </c>
      <c r="E463" t="s">
        <v>65</v>
      </c>
      <c r="F463" s="29" t="s">
        <v>65</v>
      </c>
      <c r="G463" s="29" t="s">
        <v>65</v>
      </c>
      <c r="H463" s="29" t="s">
        <v>65</v>
      </c>
      <c r="I463" s="8"/>
      <c r="J463" s="8"/>
      <c r="K463" s="8"/>
      <c r="L463" s="8"/>
      <c r="M463" s="8"/>
      <c r="N463" s="8"/>
      <c r="O463" s="8"/>
      <c r="P463" s="8" t="s">
        <v>66</v>
      </c>
      <c r="Q463" s="8"/>
      <c r="R463" s="8"/>
      <c r="S463" s="8"/>
      <c r="T463" s="8"/>
      <c r="U463" s="8"/>
      <c r="V463" s="8"/>
      <c r="W463" s="8"/>
      <c r="X463" s="8"/>
      <c r="Y463" s="8"/>
      <c r="Z463" s="8"/>
      <c r="AA463" s="8"/>
      <c r="AB463" s="8"/>
      <c r="AC463" s="8"/>
      <c r="AD463" s="8"/>
      <c r="AE463" s="8"/>
      <c r="AF463" s="8"/>
      <c r="AG463" s="8"/>
      <c r="AH463" s="8"/>
      <c r="AI463" s="8"/>
      <c r="AJ463" s="8"/>
      <c r="AK463" s="8"/>
      <c r="AL463" s="7"/>
      <c r="AM463" s="7"/>
      <c r="AO463" s="2"/>
      <c r="AQ463" s="2"/>
      <c r="AV463" s="5" t="s">
        <v>303</v>
      </c>
      <c r="BB463" s="2"/>
    </row>
    <row r="464" spans="1:54" s="5" customFormat="1" ht="24.75" hidden="1" customHeight="1" x14ac:dyDescent="0.35">
      <c r="A464" s="1">
        <v>462</v>
      </c>
      <c r="B464" s="1" t="s">
        <v>854</v>
      </c>
      <c r="C464" s="2" t="s">
        <v>1024</v>
      </c>
      <c r="D464" s="1" t="s">
        <v>1097</v>
      </c>
      <c r="E464" t="s">
        <v>65</v>
      </c>
      <c r="F464" s="29" t="s">
        <v>65</v>
      </c>
      <c r="G464" s="29" t="s">
        <v>65</v>
      </c>
      <c r="H464" s="29" t="s">
        <v>65</v>
      </c>
      <c r="I464" s="8"/>
      <c r="J464" s="8"/>
      <c r="K464" s="8"/>
      <c r="L464" s="8"/>
      <c r="M464" s="8"/>
      <c r="N464" s="8"/>
      <c r="O464" s="8"/>
      <c r="P464" s="8"/>
      <c r="Q464" s="8" t="s">
        <v>66</v>
      </c>
      <c r="R464" s="8"/>
      <c r="S464" s="8"/>
      <c r="T464" s="8"/>
      <c r="U464" s="8"/>
      <c r="V464" s="8"/>
      <c r="W464" s="8"/>
      <c r="X464" s="8"/>
      <c r="Y464" s="8"/>
      <c r="Z464" s="8"/>
      <c r="AA464" s="8"/>
      <c r="AB464" s="8"/>
      <c r="AC464" s="8"/>
      <c r="AD464" s="8"/>
      <c r="AE464" s="8"/>
      <c r="AF464" s="8"/>
      <c r="AG464" s="8"/>
      <c r="AH464" s="8"/>
      <c r="AI464" s="8"/>
      <c r="AJ464" s="8"/>
      <c r="AK464" s="8"/>
      <c r="AL464" s="7"/>
      <c r="AM464" s="7"/>
      <c r="AO464" s="2"/>
      <c r="AQ464" s="2"/>
      <c r="AV464" s="5" t="s">
        <v>303</v>
      </c>
      <c r="BB464" s="2"/>
    </row>
    <row r="465" spans="1:54" s="5" customFormat="1" ht="24.75" hidden="1" customHeight="1" x14ac:dyDescent="0.35">
      <c r="A465" s="1">
        <v>463</v>
      </c>
      <c r="B465" s="1" t="s">
        <v>854</v>
      </c>
      <c r="C465" s="2" t="s">
        <v>1024</v>
      </c>
      <c r="D465" s="1" t="s">
        <v>1098</v>
      </c>
      <c r="E465" t="s">
        <v>65</v>
      </c>
      <c r="F465" s="29" t="s">
        <v>65</v>
      </c>
      <c r="G465" s="29" t="s">
        <v>65</v>
      </c>
      <c r="H465" s="29" t="s">
        <v>65</v>
      </c>
      <c r="I465" s="8"/>
      <c r="J465" s="8"/>
      <c r="K465" s="8"/>
      <c r="L465" s="8"/>
      <c r="M465" s="8"/>
      <c r="N465" s="8"/>
      <c r="O465" s="8"/>
      <c r="P465" s="8"/>
      <c r="Q465" s="8" t="s">
        <v>66</v>
      </c>
      <c r="R465" s="8"/>
      <c r="S465" s="8"/>
      <c r="T465" s="8"/>
      <c r="U465" s="8"/>
      <c r="V465" s="8"/>
      <c r="W465" s="8"/>
      <c r="X465" s="8"/>
      <c r="Y465" s="8"/>
      <c r="Z465" s="8"/>
      <c r="AA465" s="8"/>
      <c r="AB465" s="8"/>
      <c r="AC465" s="8"/>
      <c r="AD465" s="8"/>
      <c r="AE465" s="8"/>
      <c r="AF465" s="8"/>
      <c r="AG465" s="8"/>
      <c r="AH465" s="8"/>
      <c r="AI465" s="8"/>
      <c r="AJ465" s="8"/>
      <c r="AK465" s="8"/>
      <c r="AL465" s="7"/>
      <c r="AM465" s="7"/>
      <c r="AO465" s="2"/>
      <c r="AQ465" s="2"/>
      <c r="AV465" s="5" t="s">
        <v>303</v>
      </c>
      <c r="BB465" s="2"/>
    </row>
    <row r="466" spans="1:54" s="5" customFormat="1" ht="24.75" hidden="1" customHeight="1" x14ac:dyDescent="0.35">
      <c r="A466" s="1">
        <v>464</v>
      </c>
      <c r="B466" s="1" t="s">
        <v>854</v>
      </c>
      <c r="C466" s="2" t="s">
        <v>1024</v>
      </c>
      <c r="D466" s="1" t="s">
        <v>1099</v>
      </c>
      <c r="E466" t="s">
        <v>65</v>
      </c>
      <c r="F466" s="29" t="s">
        <v>65</v>
      </c>
      <c r="G466" s="29" t="s">
        <v>65</v>
      </c>
      <c r="H466" s="29" t="s">
        <v>65</v>
      </c>
      <c r="I466" s="8"/>
      <c r="J466" s="8"/>
      <c r="K466" s="8"/>
      <c r="L466" s="8"/>
      <c r="M466" s="8"/>
      <c r="N466" s="8"/>
      <c r="O466" s="8"/>
      <c r="P466" s="8"/>
      <c r="Q466" s="8" t="s">
        <v>66</v>
      </c>
      <c r="R466" s="8"/>
      <c r="S466" s="8"/>
      <c r="T466" s="8"/>
      <c r="U466" s="8"/>
      <c r="V466" s="8"/>
      <c r="W466" s="8"/>
      <c r="X466" s="8"/>
      <c r="Y466" s="8"/>
      <c r="Z466" s="8"/>
      <c r="AA466" s="8"/>
      <c r="AB466" s="8"/>
      <c r="AC466" s="8"/>
      <c r="AD466" s="8"/>
      <c r="AE466" s="8"/>
      <c r="AF466" s="8"/>
      <c r="AG466" s="8"/>
      <c r="AH466" s="8"/>
      <c r="AI466" s="8"/>
      <c r="AJ466" s="8"/>
      <c r="AK466" s="8"/>
      <c r="AL466" s="7"/>
      <c r="AM466" s="7"/>
      <c r="AO466" s="2"/>
      <c r="AQ466" s="2"/>
      <c r="AV466" s="5" t="s">
        <v>303</v>
      </c>
      <c r="BB466" s="2"/>
    </row>
    <row r="467" spans="1:54" s="5" customFormat="1" ht="24.75" hidden="1" customHeight="1" x14ac:dyDescent="0.35">
      <c r="A467" s="1">
        <v>465</v>
      </c>
      <c r="B467" s="1" t="s">
        <v>854</v>
      </c>
      <c r="C467" s="2" t="s">
        <v>1024</v>
      </c>
      <c r="D467" s="1" t="s">
        <v>1100</v>
      </c>
      <c r="E467" t="s">
        <v>65</v>
      </c>
      <c r="F467" s="29" t="s">
        <v>65</v>
      </c>
      <c r="G467" s="29" t="s">
        <v>65</v>
      </c>
      <c r="H467" s="29" t="s">
        <v>65</v>
      </c>
      <c r="I467" s="8"/>
      <c r="J467" s="8"/>
      <c r="K467" s="8"/>
      <c r="L467" s="8"/>
      <c r="M467" s="8"/>
      <c r="N467" s="8"/>
      <c r="O467" s="8"/>
      <c r="P467" s="8"/>
      <c r="Q467" s="8"/>
      <c r="R467" s="8" t="s">
        <v>66</v>
      </c>
      <c r="S467" s="8"/>
      <c r="T467" s="8"/>
      <c r="U467" s="8"/>
      <c r="V467" s="8"/>
      <c r="W467" s="8"/>
      <c r="X467" s="8"/>
      <c r="Y467" s="8"/>
      <c r="Z467" s="8"/>
      <c r="AA467" s="8"/>
      <c r="AB467" s="8"/>
      <c r="AC467" s="8"/>
      <c r="AD467" s="8"/>
      <c r="AE467" s="8"/>
      <c r="AF467" s="8"/>
      <c r="AG467" s="8"/>
      <c r="AH467" s="8"/>
      <c r="AI467" s="8"/>
      <c r="AJ467" s="8"/>
      <c r="AK467" s="8"/>
      <c r="AL467" s="7"/>
      <c r="AM467" s="7"/>
      <c r="AO467" s="2"/>
      <c r="AQ467" s="2"/>
      <c r="AV467" s="5" t="s">
        <v>303</v>
      </c>
      <c r="BB467" s="2"/>
    </row>
    <row r="468" spans="1:54" s="5" customFormat="1" ht="24.75" hidden="1" customHeight="1" x14ac:dyDescent="0.35">
      <c r="A468" s="1">
        <v>466</v>
      </c>
      <c r="B468" s="1" t="s">
        <v>854</v>
      </c>
      <c r="C468" s="2" t="s">
        <v>1024</v>
      </c>
      <c r="D468" s="1" t="s">
        <v>1101</v>
      </c>
      <c r="E468" t="s">
        <v>65</v>
      </c>
      <c r="F468" s="29" t="s">
        <v>65</v>
      </c>
      <c r="G468" s="29" t="s">
        <v>65</v>
      </c>
      <c r="H468" s="29" t="s">
        <v>65</v>
      </c>
      <c r="I468" s="8"/>
      <c r="J468" s="8"/>
      <c r="K468" s="8"/>
      <c r="L468" s="8"/>
      <c r="M468" s="8"/>
      <c r="N468" s="8"/>
      <c r="O468" s="8"/>
      <c r="P468" s="8"/>
      <c r="Q468" s="8"/>
      <c r="R468" s="8"/>
      <c r="S468" s="8" t="s">
        <v>66</v>
      </c>
      <c r="T468" s="8"/>
      <c r="U468" s="8"/>
      <c r="V468" s="8"/>
      <c r="W468" s="8"/>
      <c r="X468" s="8"/>
      <c r="Y468" s="8"/>
      <c r="Z468" s="8"/>
      <c r="AA468" s="8"/>
      <c r="AB468" s="8"/>
      <c r="AC468" s="8"/>
      <c r="AD468" s="8"/>
      <c r="AE468" s="8"/>
      <c r="AF468" s="8"/>
      <c r="AG468" s="8"/>
      <c r="AH468" s="8"/>
      <c r="AI468" s="8"/>
      <c r="AJ468" s="8"/>
      <c r="AK468" s="8"/>
      <c r="AL468" s="7"/>
      <c r="AM468" s="7"/>
      <c r="AO468" s="2"/>
      <c r="AQ468" s="2"/>
      <c r="AV468" s="5" t="s">
        <v>303</v>
      </c>
      <c r="BB468" s="2"/>
    </row>
    <row r="469" spans="1:54" s="5" customFormat="1" ht="24.75" hidden="1" customHeight="1" x14ac:dyDescent="0.35">
      <c r="A469" s="1">
        <v>467</v>
      </c>
      <c r="B469" s="1" t="s">
        <v>854</v>
      </c>
      <c r="C469" s="2" t="s">
        <v>1024</v>
      </c>
      <c r="D469" s="1" t="s">
        <v>1102</v>
      </c>
      <c r="E469" t="s">
        <v>65</v>
      </c>
      <c r="F469" s="29" t="s">
        <v>65</v>
      </c>
      <c r="G469" s="29" t="s">
        <v>65</v>
      </c>
      <c r="H469" s="29" t="s">
        <v>65</v>
      </c>
      <c r="I469" s="8" t="s">
        <v>66</v>
      </c>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7"/>
      <c r="AM469" s="7"/>
      <c r="AO469" s="2"/>
      <c r="AQ469" s="2"/>
      <c r="AT469" s="5" t="s">
        <v>100</v>
      </c>
      <c r="AV469" s="5" t="s">
        <v>84</v>
      </c>
      <c r="BB469" s="2"/>
    </row>
    <row r="470" spans="1:54" s="5" customFormat="1" ht="24.75" hidden="1" customHeight="1" x14ac:dyDescent="0.35">
      <c r="A470" s="1">
        <v>468</v>
      </c>
      <c r="B470" s="1" t="s">
        <v>854</v>
      </c>
      <c r="C470" s="2" t="s">
        <v>1024</v>
      </c>
      <c r="D470" s="1" t="s">
        <v>1103</v>
      </c>
      <c r="E470" t="s">
        <v>65</v>
      </c>
      <c r="F470" s="29" t="s">
        <v>65</v>
      </c>
      <c r="G470" s="29" t="s">
        <v>65</v>
      </c>
      <c r="H470" s="29" t="s">
        <v>65</v>
      </c>
      <c r="I470" s="8" t="s">
        <v>66</v>
      </c>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7"/>
      <c r="AM470" s="7"/>
      <c r="AO470" s="2"/>
      <c r="AQ470" s="2"/>
      <c r="AT470" s="5" t="s">
        <v>100</v>
      </c>
      <c r="AV470" s="5" t="s">
        <v>84</v>
      </c>
      <c r="BB470" s="2"/>
    </row>
    <row r="471" spans="1:54" s="5" customFormat="1" ht="24.75" hidden="1" customHeight="1" x14ac:dyDescent="0.35">
      <c r="A471" s="1">
        <v>469</v>
      </c>
      <c r="B471" s="1" t="s">
        <v>854</v>
      </c>
      <c r="C471" s="2" t="s">
        <v>1024</v>
      </c>
      <c r="D471" s="1" t="s">
        <v>1104</v>
      </c>
      <c r="E471" t="s">
        <v>65</v>
      </c>
      <c r="F471" s="29" t="s">
        <v>65</v>
      </c>
      <c r="G471" s="29" t="s">
        <v>65</v>
      </c>
      <c r="H471" s="29" t="s">
        <v>65</v>
      </c>
      <c r="I471" s="8" t="s">
        <v>66</v>
      </c>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7"/>
      <c r="AM471" s="7"/>
      <c r="AO471" s="2"/>
      <c r="AQ471" s="2"/>
      <c r="AT471" s="5" t="s">
        <v>100</v>
      </c>
      <c r="AV471" s="5" t="s">
        <v>84</v>
      </c>
      <c r="BB471" s="2"/>
    </row>
    <row r="472" spans="1:54" s="5" customFormat="1" ht="24.75" hidden="1" customHeight="1" x14ac:dyDescent="0.35">
      <c r="A472" s="1">
        <v>470</v>
      </c>
      <c r="B472" s="1" t="s">
        <v>854</v>
      </c>
      <c r="C472" s="2" t="s">
        <v>1024</v>
      </c>
      <c r="D472" s="1" t="s">
        <v>1105</v>
      </c>
      <c r="E472" t="s">
        <v>65</v>
      </c>
      <c r="F472" s="29" t="s">
        <v>65</v>
      </c>
      <c r="G472" s="29" t="s">
        <v>65</v>
      </c>
      <c r="H472" s="29" t="s">
        <v>65</v>
      </c>
      <c r="I472" s="8" t="s">
        <v>66</v>
      </c>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7"/>
      <c r="AM472" s="7"/>
      <c r="AO472" s="2"/>
      <c r="AQ472" s="2"/>
      <c r="AT472" s="5" t="s">
        <v>100</v>
      </c>
      <c r="AV472" s="5" t="s">
        <v>84</v>
      </c>
      <c r="BB472" s="2"/>
    </row>
    <row r="473" spans="1:54" s="5" customFormat="1" ht="24.75" hidden="1" customHeight="1" x14ac:dyDescent="0.35">
      <c r="A473" s="1">
        <v>471</v>
      </c>
      <c r="B473" s="1" t="s">
        <v>854</v>
      </c>
      <c r="C473" s="2" t="s">
        <v>1024</v>
      </c>
      <c r="D473" s="1" t="s">
        <v>1106</v>
      </c>
      <c r="E473" t="s">
        <v>65</v>
      </c>
      <c r="F473" s="29" t="s">
        <v>65</v>
      </c>
      <c r="G473" s="29" t="s">
        <v>65</v>
      </c>
      <c r="H473" s="29" t="s">
        <v>65</v>
      </c>
      <c r="I473" s="8" t="s">
        <v>66</v>
      </c>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7"/>
      <c r="AM473" s="7"/>
      <c r="AO473" s="2"/>
      <c r="AQ473" s="2"/>
      <c r="AT473" s="5" t="s">
        <v>100</v>
      </c>
      <c r="AV473" s="5" t="s">
        <v>84</v>
      </c>
      <c r="BB473" s="2"/>
    </row>
    <row r="474" spans="1:54" s="5" customFormat="1" ht="24.75" hidden="1" customHeight="1" x14ac:dyDescent="0.35">
      <c r="A474" s="1">
        <v>472</v>
      </c>
      <c r="B474" s="1" t="s">
        <v>854</v>
      </c>
      <c r="C474" s="2" t="s">
        <v>1024</v>
      </c>
      <c r="D474" s="1" t="s">
        <v>1107</v>
      </c>
      <c r="E474" t="s">
        <v>65</v>
      </c>
      <c r="F474" s="29" t="s">
        <v>65</v>
      </c>
      <c r="G474" s="29" t="s">
        <v>65</v>
      </c>
      <c r="H474" s="29" t="s">
        <v>65</v>
      </c>
      <c r="I474" s="8" t="s">
        <v>66</v>
      </c>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7"/>
      <c r="AM474" s="7"/>
      <c r="AO474" s="2"/>
      <c r="AQ474" s="2"/>
      <c r="AT474" s="5" t="s">
        <v>100</v>
      </c>
      <c r="AV474" s="5" t="s">
        <v>84</v>
      </c>
      <c r="BB474" s="2"/>
    </row>
    <row r="475" spans="1:54" s="5" customFormat="1" ht="24.75" hidden="1" customHeight="1" x14ac:dyDescent="0.35">
      <c r="A475" s="1">
        <v>473</v>
      </c>
      <c r="B475" s="1" t="s">
        <v>854</v>
      </c>
      <c r="C475" s="2" t="s">
        <v>1024</v>
      </c>
      <c r="D475" s="1" t="s">
        <v>1108</v>
      </c>
      <c r="E475" t="s">
        <v>65</v>
      </c>
      <c r="F475" s="29" t="s">
        <v>65</v>
      </c>
      <c r="G475" s="29" t="s">
        <v>65</v>
      </c>
      <c r="H475" s="29" t="s">
        <v>65</v>
      </c>
      <c r="I475" s="8" t="s">
        <v>66</v>
      </c>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7"/>
      <c r="AM475" s="7"/>
      <c r="AO475" s="2"/>
      <c r="AQ475" s="2"/>
      <c r="AT475" s="5" t="s">
        <v>100</v>
      </c>
      <c r="AV475" s="5" t="s">
        <v>84</v>
      </c>
      <c r="BB475" s="2"/>
    </row>
    <row r="476" spans="1:54" s="5" customFormat="1" ht="24.75" hidden="1" customHeight="1" x14ac:dyDescent="0.35">
      <c r="A476" s="1">
        <v>474</v>
      </c>
      <c r="B476" s="1" t="s">
        <v>854</v>
      </c>
      <c r="C476" s="2" t="s">
        <v>1024</v>
      </c>
      <c r="D476" s="1" t="s">
        <v>1109</v>
      </c>
      <c r="E476" t="s">
        <v>65</v>
      </c>
      <c r="F476" s="29" t="s">
        <v>65</v>
      </c>
      <c r="G476" s="29" t="s">
        <v>65</v>
      </c>
      <c r="H476" s="29" t="s">
        <v>65</v>
      </c>
      <c r="I476" s="8" t="s">
        <v>66</v>
      </c>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7"/>
      <c r="AM476" s="7"/>
      <c r="AO476" s="2"/>
      <c r="AQ476" s="2"/>
      <c r="AT476" s="5" t="s">
        <v>100</v>
      </c>
      <c r="AV476" s="5" t="s">
        <v>84</v>
      </c>
      <c r="BB476" s="2"/>
    </row>
    <row r="477" spans="1:54" s="5" customFormat="1" ht="24.75" hidden="1" customHeight="1" x14ac:dyDescent="0.35">
      <c r="A477" s="1">
        <v>475</v>
      </c>
      <c r="B477" s="1" t="s">
        <v>854</v>
      </c>
      <c r="C477" s="2" t="s">
        <v>1024</v>
      </c>
      <c r="D477" s="1" t="s">
        <v>1110</v>
      </c>
      <c r="E477" t="s">
        <v>65</v>
      </c>
      <c r="F477" s="29" t="s">
        <v>65</v>
      </c>
      <c r="G477" s="29" t="s">
        <v>65</v>
      </c>
      <c r="H477" s="29" t="s">
        <v>65</v>
      </c>
      <c r="I477" s="8" t="s">
        <v>66</v>
      </c>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7"/>
      <c r="AM477" s="7"/>
      <c r="AO477" s="2"/>
      <c r="AQ477" s="2"/>
      <c r="AT477" s="5" t="s">
        <v>100</v>
      </c>
      <c r="AV477" s="5" t="s">
        <v>84</v>
      </c>
      <c r="BB477" s="2"/>
    </row>
    <row r="478" spans="1:54" s="5" customFormat="1" ht="24.75" hidden="1" customHeight="1" x14ac:dyDescent="0.35">
      <c r="A478" s="1">
        <v>476</v>
      </c>
      <c r="B478" s="1" t="s">
        <v>854</v>
      </c>
      <c r="C478" s="2" t="s">
        <v>1024</v>
      </c>
      <c r="D478" s="1" t="s">
        <v>1111</v>
      </c>
      <c r="E478" t="s">
        <v>65</v>
      </c>
      <c r="F478" s="29" t="s">
        <v>65</v>
      </c>
      <c r="G478" s="29" t="s">
        <v>65</v>
      </c>
      <c r="H478" s="29" t="s">
        <v>65</v>
      </c>
      <c r="I478" s="8" t="s">
        <v>66</v>
      </c>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7"/>
      <c r="AM478" s="7"/>
      <c r="AO478" s="2"/>
      <c r="AQ478" s="2"/>
      <c r="AT478" s="5" t="s">
        <v>100</v>
      </c>
      <c r="AV478" s="5" t="s">
        <v>84</v>
      </c>
      <c r="BB478" s="2"/>
    </row>
    <row r="479" spans="1:54" s="5" customFormat="1" ht="24.75" hidden="1" customHeight="1" x14ac:dyDescent="0.35">
      <c r="A479" s="1">
        <v>477</v>
      </c>
      <c r="B479" s="1" t="s">
        <v>854</v>
      </c>
      <c r="C479" s="2" t="s">
        <v>1024</v>
      </c>
      <c r="D479" s="1" t="s">
        <v>1112</v>
      </c>
      <c r="E479" t="s">
        <v>65</v>
      </c>
      <c r="F479" s="29" t="s">
        <v>65</v>
      </c>
      <c r="G479" s="29" t="s">
        <v>65</v>
      </c>
      <c r="H479" s="29" t="s">
        <v>65</v>
      </c>
      <c r="I479" s="8" t="s">
        <v>66</v>
      </c>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7"/>
      <c r="AM479" s="7"/>
      <c r="AO479" s="2"/>
      <c r="AQ479" s="2"/>
      <c r="AT479" s="5" t="s">
        <v>100</v>
      </c>
      <c r="AV479" s="5" t="s">
        <v>84</v>
      </c>
      <c r="BB479" s="2"/>
    </row>
    <row r="480" spans="1:54" s="5" customFormat="1" ht="24.75" hidden="1" customHeight="1" x14ac:dyDescent="0.35">
      <c r="A480" s="1">
        <v>478</v>
      </c>
      <c r="B480" s="1" t="s">
        <v>854</v>
      </c>
      <c r="C480" s="2" t="s">
        <v>1024</v>
      </c>
      <c r="D480" s="1" t="s">
        <v>1113</v>
      </c>
      <c r="E480" t="s">
        <v>65</v>
      </c>
      <c r="F480" s="29" t="s">
        <v>65</v>
      </c>
      <c r="G480" s="29" t="s">
        <v>65</v>
      </c>
      <c r="H480" s="29" t="s">
        <v>65</v>
      </c>
      <c r="I480" s="8" t="s">
        <v>66</v>
      </c>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7"/>
      <c r="AM480" s="7"/>
      <c r="AO480" s="2"/>
      <c r="AQ480" s="2"/>
      <c r="AT480" s="5" t="s">
        <v>100</v>
      </c>
      <c r="AV480" s="5" t="s">
        <v>84</v>
      </c>
      <c r="BB480" s="2"/>
    </row>
    <row r="481" spans="1:54" s="5" customFormat="1" ht="24.75" hidden="1" customHeight="1" x14ac:dyDescent="0.35">
      <c r="A481" s="1">
        <v>479</v>
      </c>
      <c r="B481" s="1" t="s">
        <v>854</v>
      </c>
      <c r="C481" s="2" t="s">
        <v>1024</v>
      </c>
      <c r="D481" s="1" t="s">
        <v>1114</v>
      </c>
      <c r="E481" t="s">
        <v>65</v>
      </c>
      <c r="F481" s="29" t="s">
        <v>65</v>
      </c>
      <c r="G481" s="29" t="s">
        <v>65</v>
      </c>
      <c r="H481" s="29" t="s">
        <v>65</v>
      </c>
      <c r="I481" s="8" t="s">
        <v>66</v>
      </c>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7"/>
      <c r="AM481" s="7"/>
      <c r="AO481" s="2"/>
      <c r="AQ481" s="2"/>
      <c r="AT481" s="5" t="s">
        <v>100</v>
      </c>
      <c r="AV481" s="5" t="s">
        <v>84</v>
      </c>
      <c r="BB481" s="2"/>
    </row>
    <row r="482" spans="1:54" s="5" customFormat="1" ht="24.75" hidden="1" customHeight="1" x14ac:dyDescent="0.35">
      <c r="A482" s="1">
        <v>480</v>
      </c>
      <c r="B482" s="1" t="s">
        <v>854</v>
      </c>
      <c r="C482" s="2" t="s">
        <v>1024</v>
      </c>
      <c r="D482" s="1" t="s">
        <v>1115</v>
      </c>
      <c r="E482" t="s">
        <v>65</v>
      </c>
      <c r="F482" s="29" t="s">
        <v>65</v>
      </c>
      <c r="G482" s="29" t="s">
        <v>65</v>
      </c>
      <c r="H482" s="29" t="s">
        <v>65</v>
      </c>
      <c r="I482" s="8" t="s">
        <v>66</v>
      </c>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7"/>
      <c r="AM482" s="7"/>
      <c r="AO482" s="2"/>
      <c r="AQ482" s="2"/>
      <c r="AT482" s="5" t="s">
        <v>100</v>
      </c>
      <c r="AV482" s="5" t="s">
        <v>84</v>
      </c>
      <c r="BB482" s="2"/>
    </row>
    <row r="483" spans="1:54" s="5" customFormat="1" ht="24.75" hidden="1" customHeight="1" x14ac:dyDescent="0.35">
      <c r="A483" s="1">
        <v>481</v>
      </c>
      <c r="B483" s="1" t="s">
        <v>854</v>
      </c>
      <c r="C483" s="2" t="s">
        <v>1024</v>
      </c>
      <c r="D483" s="1" t="s">
        <v>1116</v>
      </c>
      <c r="E483" t="s">
        <v>65</v>
      </c>
      <c r="F483" s="29" t="s">
        <v>65</v>
      </c>
      <c r="G483" s="29" t="s">
        <v>65</v>
      </c>
      <c r="H483" s="29" t="s">
        <v>65</v>
      </c>
      <c r="I483" s="8" t="s">
        <v>66</v>
      </c>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7"/>
      <c r="AM483" s="7"/>
      <c r="AO483" s="2"/>
      <c r="AQ483" s="2"/>
      <c r="AT483" s="5" t="s">
        <v>100</v>
      </c>
      <c r="AV483" s="5" t="s">
        <v>84</v>
      </c>
      <c r="BB483" s="2"/>
    </row>
    <row r="484" spans="1:54" s="5" customFormat="1" ht="24.75" hidden="1" customHeight="1" x14ac:dyDescent="0.35">
      <c r="A484" s="1">
        <v>482</v>
      </c>
      <c r="B484" s="1" t="s">
        <v>854</v>
      </c>
      <c r="C484" s="2" t="s">
        <v>1024</v>
      </c>
      <c r="D484" s="1" t="s">
        <v>1117</v>
      </c>
      <c r="E484" t="s">
        <v>65</v>
      </c>
      <c r="F484" s="29" t="s">
        <v>65</v>
      </c>
      <c r="G484" s="29" t="s">
        <v>65</v>
      </c>
      <c r="H484" s="29" t="s">
        <v>65</v>
      </c>
      <c r="I484" s="8" t="s">
        <v>66</v>
      </c>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7"/>
      <c r="AM484" s="7"/>
      <c r="AO484" s="2"/>
      <c r="AQ484" s="2"/>
      <c r="AT484" s="5" t="s">
        <v>100</v>
      </c>
      <c r="AV484" s="5" t="s">
        <v>84</v>
      </c>
      <c r="BB484" s="2"/>
    </row>
    <row r="485" spans="1:54" s="5" customFormat="1" ht="24.75" hidden="1" customHeight="1" x14ac:dyDescent="0.35">
      <c r="A485" s="1">
        <v>483</v>
      </c>
      <c r="B485" s="1" t="s">
        <v>854</v>
      </c>
      <c r="C485" s="2" t="s">
        <v>1024</v>
      </c>
      <c r="D485" s="1" t="s">
        <v>1118</v>
      </c>
      <c r="E485" t="s">
        <v>65</v>
      </c>
      <c r="F485" s="29" t="s">
        <v>65</v>
      </c>
      <c r="G485" s="29" t="s">
        <v>65</v>
      </c>
      <c r="H485" s="29" t="s">
        <v>65</v>
      </c>
      <c r="I485" s="8" t="s">
        <v>66</v>
      </c>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7"/>
      <c r="AM485" s="7"/>
      <c r="AO485" s="2"/>
      <c r="AQ485" s="2"/>
      <c r="AT485" s="5" t="s">
        <v>100</v>
      </c>
      <c r="AV485" s="5" t="s">
        <v>84</v>
      </c>
      <c r="BB485" s="2"/>
    </row>
    <row r="486" spans="1:54" s="5" customFormat="1" ht="24.75" hidden="1" customHeight="1" x14ac:dyDescent="0.35">
      <c r="A486" s="1">
        <v>484</v>
      </c>
      <c r="B486" s="1" t="s">
        <v>854</v>
      </c>
      <c r="C486" s="2" t="s">
        <v>1024</v>
      </c>
      <c r="D486" s="1" t="s">
        <v>1119</v>
      </c>
      <c r="E486" t="s">
        <v>65</v>
      </c>
      <c r="F486" s="29" t="s">
        <v>65</v>
      </c>
      <c r="G486" s="29" t="s">
        <v>65</v>
      </c>
      <c r="H486" s="29" t="s">
        <v>65</v>
      </c>
      <c r="I486" s="8" t="s">
        <v>66</v>
      </c>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7"/>
      <c r="AM486" s="7"/>
      <c r="AO486" s="2"/>
      <c r="AQ486" s="2"/>
      <c r="AT486" s="5" t="s">
        <v>100</v>
      </c>
      <c r="AV486" s="5" t="s">
        <v>84</v>
      </c>
      <c r="BB486" s="2"/>
    </row>
    <row r="487" spans="1:54" s="5" customFormat="1" ht="24.75" hidden="1" customHeight="1" x14ac:dyDescent="0.35">
      <c r="A487" s="1">
        <v>485</v>
      </c>
      <c r="B487" s="1" t="s">
        <v>854</v>
      </c>
      <c r="C487" s="2" t="s">
        <v>1024</v>
      </c>
      <c r="D487" s="1" t="s">
        <v>1120</v>
      </c>
      <c r="E487" t="s">
        <v>65</v>
      </c>
      <c r="F487" s="29" t="s">
        <v>65</v>
      </c>
      <c r="G487" s="29" t="s">
        <v>65</v>
      </c>
      <c r="H487" s="29" t="s">
        <v>65</v>
      </c>
      <c r="I487" s="8" t="s">
        <v>66</v>
      </c>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7"/>
      <c r="AM487" s="7"/>
      <c r="AO487" s="2"/>
      <c r="AQ487" s="2"/>
      <c r="AT487" s="5" t="s">
        <v>100</v>
      </c>
      <c r="AV487" s="5" t="s">
        <v>84</v>
      </c>
      <c r="BB487" s="2"/>
    </row>
    <row r="488" spans="1:54" s="5" customFormat="1" ht="24.75" hidden="1" customHeight="1" x14ac:dyDescent="0.35">
      <c r="A488" s="1">
        <v>486</v>
      </c>
      <c r="B488" s="1" t="s">
        <v>854</v>
      </c>
      <c r="C488" s="2" t="s">
        <v>1024</v>
      </c>
      <c r="D488" s="1" t="s">
        <v>1121</v>
      </c>
      <c r="E488" t="s">
        <v>65</v>
      </c>
      <c r="F488" s="29" t="s">
        <v>65</v>
      </c>
      <c r="G488" s="29" t="s">
        <v>26</v>
      </c>
      <c r="H488" s="29">
        <v>497</v>
      </c>
      <c r="I488" s="8" t="s">
        <v>66</v>
      </c>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7"/>
      <c r="AM488" s="7"/>
      <c r="AO488" s="2"/>
      <c r="AQ488" s="2"/>
      <c r="AT488" s="5" t="s">
        <v>100</v>
      </c>
      <c r="AV488" s="5" t="s">
        <v>84</v>
      </c>
      <c r="BB488" s="2"/>
    </row>
    <row r="489" spans="1:54" s="5" customFormat="1" ht="24.75" hidden="1" customHeight="1" x14ac:dyDescent="0.35">
      <c r="A489" s="1">
        <v>487</v>
      </c>
      <c r="B489" s="1" t="s">
        <v>854</v>
      </c>
      <c r="C489" s="2" t="s">
        <v>1024</v>
      </c>
      <c r="D489" s="1" t="s">
        <v>1122</v>
      </c>
      <c r="E489" t="s">
        <v>65</v>
      </c>
      <c r="F489" s="29" t="s">
        <v>65</v>
      </c>
      <c r="G489" s="29" t="s">
        <v>26</v>
      </c>
      <c r="H489" s="29">
        <v>7848</v>
      </c>
      <c r="I489" s="8" t="s">
        <v>66</v>
      </c>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7"/>
      <c r="AM489" s="7"/>
      <c r="AO489" s="2"/>
      <c r="AQ489" s="2"/>
      <c r="AT489" s="5" t="s">
        <v>100</v>
      </c>
      <c r="AV489" s="5" t="s">
        <v>84</v>
      </c>
      <c r="BB489" s="2"/>
    </row>
    <row r="490" spans="1:54" s="5" customFormat="1" ht="24.75" hidden="1" customHeight="1" x14ac:dyDescent="0.35">
      <c r="A490" s="1">
        <v>488</v>
      </c>
      <c r="B490" s="1" t="s">
        <v>854</v>
      </c>
      <c r="C490" s="2" t="s">
        <v>1024</v>
      </c>
      <c r="D490" s="1" t="s">
        <v>1123</v>
      </c>
      <c r="E490" t="s">
        <v>65</v>
      </c>
      <c r="F490" s="29" t="s">
        <v>65</v>
      </c>
      <c r="G490" s="29" t="s">
        <v>65</v>
      </c>
      <c r="H490" s="29" t="s">
        <v>65</v>
      </c>
      <c r="I490" s="8" t="s">
        <v>66</v>
      </c>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7"/>
      <c r="AM490" s="7"/>
      <c r="AO490" s="2"/>
      <c r="AQ490" s="2"/>
      <c r="AT490" s="5" t="s">
        <v>100</v>
      </c>
      <c r="AV490" s="5" t="s">
        <v>84</v>
      </c>
      <c r="BB490" s="2"/>
    </row>
    <row r="491" spans="1:54" s="5" customFormat="1" ht="24.75" hidden="1" customHeight="1" x14ac:dyDescent="0.35">
      <c r="A491" s="1">
        <v>489</v>
      </c>
      <c r="B491" s="1" t="s">
        <v>854</v>
      </c>
      <c r="C491" s="2" t="s">
        <v>1024</v>
      </c>
      <c r="D491" s="1" t="s">
        <v>1124</v>
      </c>
      <c r="E491" t="s">
        <v>65</v>
      </c>
      <c r="F491" s="29" t="s">
        <v>65</v>
      </c>
      <c r="G491" s="29" t="s">
        <v>65</v>
      </c>
      <c r="H491" s="29" t="s">
        <v>65</v>
      </c>
      <c r="I491" s="8" t="s">
        <v>66</v>
      </c>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7"/>
      <c r="AM491" s="7"/>
      <c r="AO491" s="2"/>
      <c r="AQ491" s="2"/>
      <c r="AT491" s="5" t="s">
        <v>100</v>
      </c>
      <c r="AV491" s="5" t="s">
        <v>84</v>
      </c>
      <c r="BB491" s="2"/>
    </row>
    <row r="492" spans="1:54" s="5" customFormat="1" ht="24.75" hidden="1" customHeight="1" x14ac:dyDescent="0.35">
      <c r="A492" s="1">
        <v>490</v>
      </c>
      <c r="B492" s="1" t="s">
        <v>854</v>
      </c>
      <c r="C492" s="2" t="s">
        <v>1024</v>
      </c>
      <c r="D492" s="1" t="s">
        <v>1125</v>
      </c>
      <c r="E492" t="s">
        <v>65</v>
      </c>
      <c r="F492" s="29" t="s">
        <v>65</v>
      </c>
      <c r="G492" s="29" t="s">
        <v>65</v>
      </c>
      <c r="H492" s="29" t="s">
        <v>65</v>
      </c>
      <c r="I492" s="8" t="s">
        <v>66</v>
      </c>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7"/>
      <c r="AM492" s="7"/>
      <c r="AO492" s="2"/>
      <c r="AQ492" s="2"/>
      <c r="AT492" s="5" t="s">
        <v>100</v>
      </c>
      <c r="AV492" s="5" t="s">
        <v>84</v>
      </c>
      <c r="BB492" s="2"/>
    </row>
    <row r="493" spans="1:54" s="5" customFormat="1" ht="24.75" hidden="1" customHeight="1" x14ac:dyDescent="0.35">
      <c r="A493" s="1">
        <v>491</v>
      </c>
      <c r="B493" s="1" t="s">
        <v>854</v>
      </c>
      <c r="C493" s="2" t="s">
        <v>1024</v>
      </c>
      <c r="D493" s="1" t="s">
        <v>1126</v>
      </c>
      <c r="E493" t="s">
        <v>65</v>
      </c>
      <c r="F493" s="29" t="s">
        <v>65</v>
      </c>
      <c r="G493" s="29" t="s">
        <v>65</v>
      </c>
      <c r="H493" s="29" t="s">
        <v>65</v>
      </c>
      <c r="I493" s="8" t="s">
        <v>66</v>
      </c>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7"/>
      <c r="AM493" s="7"/>
      <c r="AO493" s="2"/>
      <c r="AQ493" s="2"/>
      <c r="AT493" s="5" t="s">
        <v>100</v>
      </c>
      <c r="AV493" s="5" t="s">
        <v>84</v>
      </c>
      <c r="BB493" s="2"/>
    </row>
    <row r="494" spans="1:54" s="5" customFormat="1" ht="24.75" hidden="1" customHeight="1" x14ac:dyDescent="0.35">
      <c r="A494" s="1">
        <v>492</v>
      </c>
      <c r="B494" s="1" t="s">
        <v>854</v>
      </c>
      <c r="C494" s="2" t="s">
        <v>1024</v>
      </c>
      <c r="D494" s="1" t="s">
        <v>1127</v>
      </c>
      <c r="E494" t="s">
        <v>65</v>
      </c>
      <c r="F494" s="29" t="s">
        <v>65</v>
      </c>
      <c r="G494" s="29" t="s">
        <v>65</v>
      </c>
      <c r="H494" s="29" t="s">
        <v>65</v>
      </c>
      <c r="I494" s="8" t="s">
        <v>66</v>
      </c>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7"/>
      <c r="AM494" s="7"/>
      <c r="AO494" s="2"/>
      <c r="AQ494" s="2"/>
      <c r="AT494" s="5" t="s">
        <v>100</v>
      </c>
      <c r="AV494" s="5" t="s">
        <v>84</v>
      </c>
      <c r="BB494" s="2"/>
    </row>
    <row r="495" spans="1:54" s="5" customFormat="1" ht="24.75" hidden="1" customHeight="1" x14ac:dyDescent="0.35">
      <c r="A495" s="1">
        <v>493</v>
      </c>
      <c r="B495" s="1" t="s">
        <v>854</v>
      </c>
      <c r="C495" s="2" t="s">
        <v>1024</v>
      </c>
      <c r="D495" s="1" t="s">
        <v>1128</v>
      </c>
      <c r="E495" t="s">
        <v>65</v>
      </c>
      <c r="F495" s="29" t="s">
        <v>65</v>
      </c>
      <c r="G495" s="29" t="s">
        <v>65</v>
      </c>
      <c r="H495" s="29" t="s">
        <v>65</v>
      </c>
      <c r="I495" s="8" t="s">
        <v>66</v>
      </c>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7"/>
      <c r="AM495" s="7"/>
      <c r="AO495" s="2"/>
      <c r="AQ495" s="2"/>
      <c r="AT495" s="5" t="s">
        <v>100</v>
      </c>
      <c r="AV495" s="5" t="s">
        <v>84</v>
      </c>
      <c r="BB495" s="2"/>
    </row>
    <row r="496" spans="1:54" s="5" customFormat="1" ht="24.75" hidden="1" customHeight="1" x14ac:dyDescent="0.35">
      <c r="A496" s="1">
        <v>494</v>
      </c>
      <c r="B496" s="1" t="s">
        <v>854</v>
      </c>
      <c r="C496" s="2" t="s">
        <v>1024</v>
      </c>
      <c r="D496" s="1" t="s">
        <v>1129</v>
      </c>
      <c r="E496" t="s">
        <v>65</v>
      </c>
      <c r="F496" s="29" t="s">
        <v>65</v>
      </c>
      <c r="G496" s="29" t="s">
        <v>65</v>
      </c>
      <c r="H496" s="29" t="s">
        <v>65</v>
      </c>
      <c r="I496" s="8" t="s">
        <v>66</v>
      </c>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7"/>
      <c r="AM496" s="7"/>
      <c r="AO496" s="2"/>
      <c r="AQ496" s="2"/>
      <c r="AT496" s="5" t="s">
        <v>100</v>
      </c>
      <c r="AV496" s="5" t="s">
        <v>84</v>
      </c>
      <c r="BB496" s="2"/>
    </row>
    <row r="497" spans="1:54" s="5" customFormat="1" ht="24.75" hidden="1" customHeight="1" x14ac:dyDescent="0.35">
      <c r="A497" s="1">
        <v>495</v>
      </c>
      <c r="B497" s="1" t="s">
        <v>854</v>
      </c>
      <c r="C497" s="2" t="s">
        <v>1024</v>
      </c>
      <c r="D497" s="1" t="s">
        <v>1130</v>
      </c>
      <c r="E497" t="s">
        <v>65</v>
      </c>
      <c r="F497" s="29" t="s">
        <v>65</v>
      </c>
      <c r="G497" s="29" t="s">
        <v>65</v>
      </c>
      <c r="H497" s="29" t="s">
        <v>65</v>
      </c>
      <c r="I497" s="8" t="s">
        <v>66</v>
      </c>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7"/>
      <c r="AM497" s="7"/>
      <c r="AO497" s="2"/>
      <c r="AQ497" s="2"/>
      <c r="AT497" s="5" t="s">
        <v>100</v>
      </c>
      <c r="AV497" s="5" t="s">
        <v>84</v>
      </c>
      <c r="BB497" s="2"/>
    </row>
    <row r="498" spans="1:54" s="5" customFormat="1" ht="24.75" hidden="1" customHeight="1" x14ac:dyDescent="0.35">
      <c r="A498" s="1">
        <v>496</v>
      </c>
      <c r="B498" s="1" t="s">
        <v>854</v>
      </c>
      <c r="C498" s="2" t="s">
        <v>1024</v>
      </c>
      <c r="D498" s="1" t="s">
        <v>1131</v>
      </c>
      <c r="E498" t="s">
        <v>65</v>
      </c>
      <c r="F498" s="29" t="s">
        <v>65</v>
      </c>
      <c r="G498" s="29" t="s">
        <v>65</v>
      </c>
      <c r="H498" s="29" t="s">
        <v>65</v>
      </c>
      <c r="I498" s="8" t="s">
        <v>66</v>
      </c>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7"/>
      <c r="AM498" s="7"/>
      <c r="AO498" s="2"/>
      <c r="AQ498" s="2"/>
      <c r="AT498" s="5" t="s">
        <v>100</v>
      </c>
      <c r="AV498" s="5" t="s">
        <v>84</v>
      </c>
      <c r="BB498" s="2"/>
    </row>
    <row r="499" spans="1:54" s="5" customFormat="1" ht="24.75" hidden="1" customHeight="1" x14ac:dyDescent="0.35">
      <c r="A499" s="1">
        <v>497</v>
      </c>
      <c r="B499" s="1" t="s">
        <v>854</v>
      </c>
      <c r="C499" s="2" t="s">
        <v>1024</v>
      </c>
      <c r="D499" s="1" t="s">
        <v>1132</v>
      </c>
      <c r="E499" t="s">
        <v>65</v>
      </c>
      <c r="F499" s="29" t="s">
        <v>65</v>
      </c>
      <c r="G499" s="29" t="s">
        <v>26</v>
      </c>
      <c r="H499" s="29">
        <v>486</v>
      </c>
      <c r="I499" s="8" t="s">
        <v>66</v>
      </c>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7"/>
      <c r="AM499" s="7"/>
      <c r="AO499" s="2"/>
      <c r="AQ499" s="2"/>
      <c r="AT499" s="5" t="s">
        <v>100</v>
      </c>
      <c r="AV499" s="5" t="s">
        <v>84</v>
      </c>
      <c r="BB499" s="2"/>
    </row>
    <row r="500" spans="1:54" s="5" customFormat="1" ht="24.75" customHeight="1" x14ac:dyDescent="0.35">
      <c r="A500" s="1">
        <v>498</v>
      </c>
      <c r="B500" s="1" t="s">
        <v>854</v>
      </c>
      <c r="C500" s="2" t="s">
        <v>1024</v>
      </c>
      <c r="D500" s="1" t="s">
        <v>1133</v>
      </c>
      <c r="E500" t="s">
        <v>65</v>
      </c>
      <c r="F500" s="29" t="s">
        <v>65</v>
      </c>
      <c r="G500" s="29" t="s">
        <v>65</v>
      </c>
      <c r="H500" s="29" t="s">
        <v>65</v>
      </c>
      <c r="I500" s="8"/>
      <c r="J500" s="8" t="s">
        <v>66</v>
      </c>
      <c r="K500" s="8"/>
      <c r="L500" s="8"/>
      <c r="M500" s="8"/>
      <c r="N500" s="8"/>
      <c r="O500" s="8"/>
      <c r="P500" s="8"/>
      <c r="Q500" s="8"/>
      <c r="R500" s="8"/>
      <c r="S500" s="8"/>
      <c r="T500" s="8"/>
      <c r="U500" s="8"/>
      <c r="V500" s="8"/>
      <c r="W500" s="8"/>
      <c r="X500" s="7"/>
      <c r="Y500" s="8"/>
      <c r="Z500" s="8"/>
      <c r="AA500" s="8"/>
      <c r="AB500" s="8"/>
      <c r="AC500" s="8"/>
      <c r="AD500" s="8"/>
      <c r="AE500" s="8"/>
      <c r="AF500" s="7"/>
      <c r="AG500" s="8"/>
      <c r="AH500" s="8"/>
      <c r="AI500" s="8"/>
      <c r="AJ500" s="8"/>
      <c r="AK500" s="75"/>
      <c r="AL500" s="7"/>
      <c r="AM500" s="7"/>
      <c r="AO500" s="2"/>
      <c r="AQ500" s="2"/>
      <c r="AT500" s="5" t="s">
        <v>100</v>
      </c>
      <c r="AV500" s="5" t="s">
        <v>84</v>
      </c>
      <c r="BB500" s="2"/>
    </row>
    <row r="501" spans="1:54" s="5" customFormat="1" ht="24.75" customHeight="1" x14ac:dyDescent="0.35">
      <c r="A501" s="1">
        <v>499</v>
      </c>
      <c r="B501" s="1" t="s">
        <v>854</v>
      </c>
      <c r="C501" s="2" t="s">
        <v>1024</v>
      </c>
      <c r="D501" s="1" t="s">
        <v>1134</v>
      </c>
      <c r="E501" t="s">
        <v>65</v>
      </c>
      <c r="F501" s="29" t="s">
        <v>65</v>
      </c>
      <c r="G501" s="29" t="s">
        <v>65</v>
      </c>
      <c r="H501" s="29" t="s">
        <v>65</v>
      </c>
      <c r="I501" s="8"/>
      <c r="J501" s="8" t="s">
        <v>66</v>
      </c>
      <c r="K501" s="8"/>
      <c r="L501" s="8"/>
      <c r="M501" s="8"/>
      <c r="N501" s="8"/>
      <c r="O501" s="8"/>
      <c r="P501" s="8"/>
      <c r="Q501" s="8"/>
      <c r="R501" s="8"/>
      <c r="S501" s="8"/>
      <c r="T501" s="8"/>
      <c r="U501" s="8"/>
      <c r="V501" s="8"/>
      <c r="W501" s="8"/>
      <c r="X501" s="7"/>
      <c r="Y501" s="8"/>
      <c r="Z501" s="8"/>
      <c r="AA501" s="8"/>
      <c r="AB501" s="8"/>
      <c r="AC501" s="8"/>
      <c r="AD501" s="8"/>
      <c r="AE501" s="8"/>
      <c r="AF501" s="7"/>
      <c r="AG501" s="8"/>
      <c r="AH501" s="8"/>
      <c r="AI501" s="8"/>
      <c r="AJ501" s="8"/>
      <c r="AK501" s="75"/>
      <c r="AL501" s="7"/>
      <c r="AM501" s="7"/>
      <c r="AO501" s="2"/>
      <c r="AQ501" s="2"/>
      <c r="AT501" s="5" t="s">
        <v>100</v>
      </c>
      <c r="AV501" s="5" t="s">
        <v>84</v>
      </c>
      <c r="BB501" s="2"/>
    </row>
    <row r="502" spans="1:54" s="5" customFormat="1" ht="24.75" customHeight="1" x14ac:dyDescent="0.35">
      <c r="A502" s="1">
        <v>500</v>
      </c>
      <c r="B502" s="1" t="s">
        <v>854</v>
      </c>
      <c r="C502" s="2" t="s">
        <v>1024</v>
      </c>
      <c r="D502" s="1" t="s">
        <v>1135</v>
      </c>
      <c r="E502" t="s">
        <v>65</v>
      </c>
      <c r="F502" s="29" t="s">
        <v>65</v>
      </c>
      <c r="G502" s="29" t="s">
        <v>65</v>
      </c>
      <c r="H502" s="29" t="s">
        <v>65</v>
      </c>
      <c r="I502" s="8"/>
      <c r="J502" s="8" t="s">
        <v>66</v>
      </c>
      <c r="K502" s="8"/>
      <c r="L502" s="8"/>
      <c r="M502" s="8"/>
      <c r="N502" s="8"/>
      <c r="O502" s="8"/>
      <c r="P502" s="8"/>
      <c r="Q502" s="8"/>
      <c r="R502" s="8"/>
      <c r="S502" s="8"/>
      <c r="T502" s="8"/>
      <c r="U502" s="8"/>
      <c r="V502" s="8"/>
      <c r="W502" s="8"/>
      <c r="X502" s="7"/>
      <c r="Y502" s="8"/>
      <c r="Z502" s="8"/>
      <c r="AA502" s="8"/>
      <c r="AB502" s="8"/>
      <c r="AC502" s="8"/>
      <c r="AD502" s="8"/>
      <c r="AE502" s="8"/>
      <c r="AF502" s="7"/>
      <c r="AG502" s="8"/>
      <c r="AH502" s="8"/>
      <c r="AI502" s="8"/>
      <c r="AJ502" s="8"/>
      <c r="AK502" s="75"/>
      <c r="AL502" s="7"/>
      <c r="AM502" s="7"/>
      <c r="AO502" s="2"/>
      <c r="AQ502" s="2"/>
      <c r="AT502" s="5" t="s">
        <v>100</v>
      </c>
      <c r="AV502" s="5" t="s">
        <v>84</v>
      </c>
      <c r="BB502" s="2"/>
    </row>
    <row r="503" spans="1:54" s="5" customFormat="1" ht="24.75" customHeight="1" x14ac:dyDescent="0.35">
      <c r="A503" s="1">
        <v>501</v>
      </c>
      <c r="B503" s="1" t="s">
        <v>854</v>
      </c>
      <c r="C503" s="2" t="s">
        <v>1024</v>
      </c>
      <c r="D503" s="1" t="s">
        <v>1136</v>
      </c>
      <c r="E503" t="s">
        <v>65</v>
      </c>
      <c r="F503" s="29" t="s">
        <v>65</v>
      </c>
      <c r="G503" s="29" t="s">
        <v>65</v>
      </c>
      <c r="H503" s="29" t="s">
        <v>65</v>
      </c>
      <c r="I503" s="8"/>
      <c r="J503" s="8" t="s">
        <v>66</v>
      </c>
      <c r="K503" s="8"/>
      <c r="L503" s="8"/>
      <c r="M503" s="8"/>
      <c r="N503" s="8"/>
      <c r="O503" s="8"/>
      <c r="P503" s="8"/>
      <c r="Q503" s="8"/>
      <c r="R503" s="8"/>
      <c r="S503" s="8"/>
      <c r="T503" s="8"/>
      <c r="U503" s="8"/>
      <c r="V503" s="8"/>
      <c r="W503" s="8"/>
      <c r="X503" s="7"/>
      <c r="Y503" s="8"/>
      <c r="Z503" s="8"/>
      <c r="AA503" s="8"/>
      <c r="AB503" s="8"/>
      <c r="AC503" s="8"/>
      <c r="AD503" s="8"/>
      <c r="AE503" s="8"/>
      <c r="AF503" s="7"/>
      <c r="AG503" s="8"/>
      <c r="AH503" s="8"/>
      <c r="AI503" s="8"/>
      <c r="AJ503" s="8"/>
      <c r="AK503" s="75"/>
      <c r="AL503" s="7"/>
      <c r="AM503" s="7"/>
      <c r="AO503" s="2"/>
      <c r="AQ503" s="2"/>
      <c r="AT503" s="5" t="s">
        <v>100</v>
      </c>
      <c r="AV503" s="5" t="s">
        <v>84</v>
      </c>
      <c r="BB503" s="2"/>
    </row>
    <row r="504" spans="1:54" s="5" customFormat="1" ht="24.75" customHeight="1" x14ac:dyDescent="0.35">
      <c r="A504" s="1">
        <v>502</v>
      </c>
      <c r="B504" s="1" t="s">
        <v>854</v>
      </c>
      <c r="C504" s="2" t="s">
        <v>1024</v>
      </c>
      <c r="D504" s="1" t="s">
        <v>1137</v>
      </c>
      <c r="E504" t="s">
        <v>65</v>
      </c>
      <c r="F504" s="29" t="s">
        <v>65</v>
      </c>
      <c r="G504" s="29" t="s">
        <v>65</v>
      </c>
      <c r="H504" s="29" t="s">
        <v>65</v>
      </c>
      <c r="I504" s="8"/>
      <c r="J504" s="8" t="s">
        <v>66</v>
      </c>
      <c r="K504" s="8"/>
      <c r="L504" s="8"/>
      <c r="M504" s="8"/>
      <c r="N504" s="8"/>
      <c r="O504" s="8"/>
      <c r="P504" s="8"/>
      <c r="Q504" s="8"/>
      <c r="R504" s="8"/>
      <c r="S504" s="8"/>
      <c r="T504" s="8"/>
      <c r="U504" s="8"/>
      <c r="V504" s="8"/>
      <c r="W504" s="8"/>
      <c r="X504" s="7"/>
      <c r="Y504" s="8"/>
      <c r="Z504" s="8"/>
      <c r="AA504" s="8"/>
      <c r="AB504" s="8"/>
      <c r="AC504" s="8"/>
      <c r="AD504" s="8"/>
      <c r="AE504" s="8"/>
      <c r="AF504" s="7"/>
      <c r="AG504" s="8"/>
      <c r="AH504" s="8"/>
      <c r="AI504" s="8"/>
      <c r="AJ504" s="8"/>
      <c r="AK504" s="75"/>
      <c r="AL504" s="7"/>
      <c r="AM504" s="7"/>
      <c r="AO504" s="2"/>
      <c r="AQ504" s="2"/>
      <c r="AT504" s="5" t="s">
        <v>100</v>
      </c>
      <c r="AV504" s="5" t="s">
        <v>84</v>
      </c>
      <c r="BB504" s="2"/>
    </row>
    <row r="505" spans="1:54" s="5" customFormat="1" ht="24.75" customHeight="1" x14ac:dyDescent="0.35">
      <c r="A505" s="1">
        <v>503</v>
      </c>
      <c r="B505" s="1" t="s">
        <v>854</v>
      </c>
      <c r="C505" s="2" t="s">
        <v>1024</v>
      </c>
      <c r="D505" s="1" t="s">
        <v>1138</v>
      </c>
      <c r="E505" t="s">
        <v>65</v>
      </c>
      <c r="F505" s="29" t="s">
        <v>65</v>
      </c>
      <c r="G505" s="29" t="s">
        <v>65</v>
      </c>
      <c r="H505" s="29" t="s">
        <v>65</v>
      </c>
      <c r="I505" s="8"/>
      <c r="J505" s="8" t="s">
        <v>66</v>
      </c>
      <c r="K505" s="8"/>
      <c r="L505" s="8"/>
      <c r="M505" s="8"/>
      <c r="N505" s="8"/>
      <c r="O505" s="8"/>
      <c r="P505" s="8"/>
      <c r="Q505" s="8"/>
      <c r="R505" s="8"/>
      <c r="S505" s="8"/>
      <c r="T505" s="8"/>
      <c r="U505" s="8"/>
      <c r="V505" s="8"/>
      <c r="W505" s="8"/>
      <c r="X505" s="7"/>
      <c r="Y505" s="8"/>
      <c r="Z505" s="8"/>
      <c r="AA505" s="8"/>
      <c r="AB505" s="8"/>
      <c r="AC505" s="8"/>
      <c r="AD505" s="8"/>
      <c r="AE505" s="8"/>
      <c r="AF505" s="7"/>
      <c r="AG505" s="8"/>
      <c r="AH505" s="8"/>
      <c r="AI505" s="8"/>
      <c r="AJ505" s="8"/>
      <c r="AK505" s="75"/>
      <c r="AL505" s="7"/>
      <c r="AM505" s="7"/>
      <c r="AO505" s="2"/>
      <c r="AQ505" s="2"/>
      <c r="AT505" s="5" t="s">
        <v>100</v>
      </c>
      <c r="AV505" s="5" t="s">
        <v>84</v>
      </c>
      <c r="BB505" s="2"/>
    </row>
    <row r="506" spans="1:54" s="5" customFormat="1" ht="24.75" customHeight="1" x14ac:dyDescent="0.35">
      <c r="A506" s="1">
        <v>504</v>
      </c>
      <c r="B506" s="1" t="s">
        <v>854</v>
      </c>
      <c r="C506" s="2" t="s">
        <v>1024</v>
      </c>
      <c r="D506" s="1" t="s">
        <v>1139</v>
      </c>
      <c r="E506" t="s">
        <v>65</v>
      </c>
      <c r="F506" s="29" t="s">
        <v>65</v>
      </c>
      <c r="G506" s="29" t="s">
        <v>65</v>
      </c>
      <c r="H506" s="29" t="s">
        <v>65</v>
      </c>
      <c r="I506" s="8"/>
      <c r="J506" s="8" t="s">
        <v>66</v>
      </c>
      <c r="K506" s="8"/>
      <c r="L506" s="8"/>
      <c r="M506" s="8"/>
      <c r="N506" s="8"/>
      <c r="O506" s="8"/>
      <c r="P506" s="8"/>
      <c r="Q506" s="8"/>
      <c r="R506" s="8"/>
      <c r="S506" s="8"/>
      <c r="T506" s="8"/>
      <c r="U506" s="8"/>
      <c r="V506" s="8"/>
      <c r="W506" s="8"/>
      <c r="X506" s="7"/>
      <c r="Y506" s="8"/>
      <c r="Z506" s="8"/>
      <c r="AA506" s="8"/>
      <c r="AB506" s="8"/>
      <c r="AC506" s="8"/>
      <c r="AD506" s="8"/>
      <c r="AE506" s="8"/>
      <c r="AF506" s="7"/>
      <c r="AG506" s="8"/>
      <c r="AH506" s="8"/>
      <c r="AI506" s="8"/>
      <c r="AJ506" s="8"/>
      <c r="AK506" s="75"/>
      <c r="AL506" s="7"/>
      <c r="AM506" s="7"/>
      <c r="AO506" s="2"/>
      <c r="AQ506" s="2"/>
      <c r="AT506" s="5" t="s">
        <v>100</v>
      </c>
      <c r="AV506" s="5" t="s">
        <v>84</v>
      </c>
      <c r="BB506" s="2"/>
    </row>
    <row r="507" spans="1:54" s="5" customFormat="1" ht="24.75" customHeight="1" x14ac:dyDescent="0.35">
      <c r="A507" s="1">
        <v>505</v>
      </c>
      <c r="B507" s="1" t="s">
        <v>854</v>
      </c>
      <c r="C507" s="2" t="s">
        <v>1024</v>
      </c>
      <c r="D507" s="1" t="s">
        <v>1140</v>
      </c>
      <c r="E507" t="s">
        <v>65</v>
      </c>
      <c r="F507" s="29" t="s">
        <v>65</v>
      </c>
      <c r="G507" s="29" t="s">
        <v>65</v>
      </c>
      <c r="H507" s="29" t="s">
        <v>65</v>
      </c>
      <c r="I507" s="8"/>
      <c r="J507" s="8" t="s">
        <v>66</v>
      </c>
      <c r="K507" s="8"/>
      <c r="L507" s="8"/>
      <c r="M507" s="8"/>
      <c r="N507" s="8"/>
      <c r="O507" s="8"/>
      <c r="P507" s="8"/>
      <c r="Q507" s="8"/>
      <c r="R507" s="8"/>
      <c r="S507" s="8"/>
      <c r="T507" s="8"/>
      <c r="U507" s="8"/>
      <c r="V507" s="8"/>
      <c r="W507" s="8"/>
      <c r="X507" s="7"/>
      <c r="Y507" s="8"/>
      <c r="Z507" s="8"/>
      <c r="AA507" s="8"/>
      <c r="AB507" s="8"/>
      <c r="AC507" s="8"/>
      <c r="AD507" s="8"/>
      <c r="AE507" s="8"/>
      <c r="AF507" s="7"/>
      <c r="AG507" s="8"/>
      <c r="AH507" s="8"/>
      <c r="AI507" s="8"/>
      <c r="AJ507" s="8"/>
      <c r="AK507" s="75"/>
      <c r="AL507" s="7"/>
      <c r="AM507" s="7"/>
      <c r="AO507" s="2"/>
      <c r="AQ507" s="2"/>
      <c r="AT507" s="5" t="s">
        <v>100</v>
      </c>
      <c r="AV507" s="5" t="s">
        <v>84</v>
      </c>
      <c r="BB507" s="2"/>
    </row>
    <row r="508" spans="1:54" s="5" customFormat="1" ht="24.75" customHeight="1" x14ac:dyDescent="0.35">
      <c r="A508" s="1">
        <v>506</v>
      </c>
      <c r="B508" s="1" t="s">
        <v>854</v>
      </c>
      <c r="C508" s="2" t="s">
        <v>1024</v>
      </c>
      <c r="D508" s="1" t="s">
        <v>1141</v>
      </c>
      <c r="E508" t="s">
        <v>65</v>
      </c>
      <c r="F508" s="29" t="s">
        <v>65</v>
      </c>
      <c r="G508" s="29" t="s">
        <v>65</v>
      </c>
      <c r="H508" s="29" t="s">
        <v>65</v>
      </c>
      <c r="I508" s="8"/>
      <c r="J508" s="8" t="s">
        <v>66</v>
      </c>
      <c r="K508" s="8"/>
      <c r="L508" s="8"/>
      <c r="M508" s="8"/>
      <c r="N508" s="8"/>
      <c r="O508" s="8"/>
      <c r="P508" s="8"/>
      <c r="Q508" s="8"/>
      <c r="R508" s="8"/>
      <c r="S508" s="8"/>
      <c r="T508" s="8"/>
      <c r="U508" s="8"/>
      <c r="V508" s="8"/>
      <c r="W508" s="8"/>
      <c r="X508" s="7"/>
      <c r="Y508" s="8"/>
      <c r="Z508" s="8"/>
      <c r="AA508" s="8"/>
      <c r="AB508" s="8"/>
      <c r="AC508" s="8"/>
      <c r="AD508" s="8"/>
      <c r="AE508" s="8"/>
      <c r="AF508" s="7"/>
      <c r="AG508" s="8"/>
      <c r="AH508" s="8"/>
      <c r="AI508" s="8"/>
      <c r="AJ508" s="8"/>
      <c r="AK508" s="75"/>
      <c r="AL508" s="7"/>
      <c r="AM508" s="7"/>
      <c r="AO508" s="2"/>
      <c r="AQ508" s="2"/>
      <c r="AT508" s="5" t="s">
        <v>100</v>
      </c>
      <c r="AV508" s="5" t="s">
        <v>84</v>
      </c>
      <c r="BB508" s="2"/>
    </row>
    <row r="509" spans="1:54" s="5" customFormat="1" ht="24.75" customHeight="1" x14ac:dyDescent="0.35">
      <c r="A509" s="1">
        <v>507</v>
      </c>
      <c r="B509" s="1" t="s">
        <v>854</v>
      </c>
      <c r="C509" s="2" t="s">
        <v>1024</v>
      </c>
      <c r="D509" s="1" t="s">
        <v>1142</v>
      </c>
      <c r="E509" t="s">
        <v>65</v>
      </c>
      <c r="F509" s="29" t="s">
        <v>65</v>
      </c>
      <c r="G509" s="29" t="s">
        <v>65</v>
      </c>
      <c r="H509" s="29" t="s">
        <v>65</v>
      </c>
      <c r="I509" s="8"/>
      <c r="J509" s="8" t="s">
        <v>66</v>
      </c>
      <c r="K509" s="8"/>
      <c r="L509" s="8"/>
      <c r="M509" s="8"/>
      <c r="N509" s="8"/>
      <c r="O509" s="8"/>
      <c r="P509" s="8"/>
      <c r="Q509" s="8"/>
      <c r="R509" s="8"/>
      <c r="S509" s="8"/>
      <c r="T509" s="8"/>
      <c r="U509" s="8"/>
      <c r="V509" s="8"/>
      <c r="W509" s="8"/>
      <c r="X509" s="7"/>
      <c r="Y509" s="8"/>
      <c r="Z509" s="8"/>
      <c r="AA509" s="8"/>
      <c r="AB509" s="8"/>
      <c r="AC509" s="8"/>
      <c r="AD509" s="8"/>
      <c r="AE509" s="8"/>
      <c r="AF509" s="7"/>
      <c r="AG509" s="8"/>
      <c r="AH509" s="8"/>
      <c r="AI509" s="8"/>
      <c r="AJ509" s="8"/>
      <c r="AK509" s="75"/>
      <c r="AL509" s="7"/>
      <c r="AM509" s="7"/>
      <c r="AO509" s="2"/>
      <c r="AQ509" s="2"/>
      <c r="AT509" s="5" t="s">
        <v>100</v>
      </c>
      <c r="AV509" s="5" t="s">
        <v>84</v>
      </c>
      <c r="BB509" s="2"/>
    </row>
    <row r="510" spans="1:54" s="5" customFormat="1" ht="24.75" customHeight="1" x14ac:dyDescent="0.35">
      <c r="A510" s="1">
        <v>508</v>
      </c>
      <c r="B510" s="1" t="s">
        <v>854</v>
      </c>
      <c r="C510" s="2" t="s">
        <v>1024</v>
      </c>
      <c r="D510" s="1" t="s">
        <v>1143</v>
      </c>
      <c r="E510" t="s">
        <v>65</v>
      </c>
      <c r="F510" s="29" t="s">
        <v>65</v>
      </c>
      <c r="G510" s="29" t="s">
        <v>65</v>
      </c>
      <c r="H510" s="29" t="s">
        <v>65</v>
      </c>
      <c r="I510" s="8"/>
      <c r="J510" s="8" t="s">
        <v>66</v>
      </c>
      <c r="K510" s="8"/>
      <c r="L510" s="8"/>
      <c r="M510" s="8"/>
      <c r="N510" s="8"/>
      <c r="O510" s="8"/>
      <c r="P510" s="8"/>
      <c r="Q510" s="8"/>
      <c r="R510" s="8"/>
      <c r="S510" s="8"/>
      <c r="T510" s="8"/>
      <c r="U510" s="8"/>
      <c r="V510" s="8"/>
      <c r="W510" s="8"/>
      <c r="X510" s="7"/>
      <c r="Y510" s="8"/>
      <c r="Z510" s="8"/>
      <c r="AA510" s="8"/>
      <c r="AB510" s="8"/>
      <c r="AC510" s="8"/>
      <c r="AD510" s="8"/>
      <c r="AE510" s="8"/>
      <c r="AF510" s="7"/>
      <c r="AG510" s="8"/>
      <c r="AH510" s="8"/>
      <c r="AI510" s="8"/>
      <c r="AJ510" s="8"/>
      <c r="AK510" s="75"/>
      <c r="AL510" s="7"/>
      <c r="AM510" s="7"/>
      <c r="AO510" s="2"/>
      <c r="AQ510" s="2"/>
      <c r="AT510" s="5" t="s">
        <v>100</v>
      </c>
      <c r="AV510" s="5" t="s">
        <v>84</v>
      </c>
      <c r="BB510" s="2"/>
    </row>
    <row r="511" spans="1:54" s="5" customFormat="1" ht="24.75" customHeight="1" x14ac:dyDescent="0.35">
      <c r="A511" s="1">
        <v>509</v>
      </c>
      <c r="B511" s="1" t="s">
        <v>854</v>
      </c>
      <c r="C511" s="2" t="s">
        <v>1024</v>
      </c>
      <c r="D511" s="1" t="s">
        <v>1144</v>
      </c>
      <c r="E511" t="s">
        <v>65</v>
      </c>
      <c r="F511" s="29" t="s">
        <v>65</v>
      </c>
      <c r="G511" s="29" t="s">
        <v>65</v>
      </c>
      <c r="H511" s="29" t="s">
        <v>65</v>
      </c>
      <c r="I511" s="8"/>
      <c r="J511" s="8" t="s">
        <v>66</v>
      </c>
      <c r="K511" s="8"/>
      <c r="L511" s="8"/>
      <c r="M511" s="8"/>
      <c r="N511" s="8"/>
      <c r="O511" s="8"/>
      <c r="P511" s="8"/>
      <c r="Q511" s="8"/>
      <c r="R511" s="8"/>
      <c r="S511" s="8"/>
      <c r="T511" s="8"/>
      <c r="U511" s="8"/>
      <c r="V511" s="8"/>
      <c r="W511" s="8"/>
      <c r="X511" s="7"/>
      <c r="Y511" s="8"/>
      <c r="Z511" s="8"/>
      <c r="AA511" s="8"/>
      <c r="AB511" s="8"/>
      <c r="AC511" s="8"/>
      <c r="AD511" s="8"/>
      <c r="AE511" s="8"/>
      <c r="AF511" s="7"/>
      <c r="AG511" s="8"/>
      <c r="AH511" s="8"/>
      <c r="AI511" s="8"/>
      <c r="AJ511" s="8"/>
      <c r="AK511" s="75"/>
      <c r="AL511" s="7"/>
      <c r="AM511" s="7"/>
      <c r="AO511" s="2"/>
      <c r="AQ511" s="2"/>
      <c r="AT511" s="5" t="s">
        <v>100</v>
      </c>
      <c r="AV511" s="5" t="s">
        <v>84</v>
      </c>
      <c r="BB511" s="2"/>
    </row>
    <row r="512" spans="1:54" s="5" customFormat="1" ht="24.75" customHeight="1" x14ac:dyDescent="0.35">
      <c r="A512" s="1">
        <v>510</v>
      </c>
      <c r="B512" s="1" t="s">
        <v>854</v>
      </c>
      <c r="C512" s="2" t="s">
        <v>1024</v>
      </c>
      <c r="D512" s="1" t="s">
        <v>1145</v>
      </c>
      <c r="E512" t="s">
        <v>65</v>
      </c>
      <c r="F512" s="29" t="s">
        <v>65</v>
      </c>
      <c r="G512" s="29" t="s">
        <v>65</v>
      </c>
      <c r="H512" s="29" t="s">
        <v>65</v>
      </c>
      <c r="I512" s="8"/>
      <c r="J512" s="8" t="s">
        <v>66</v>
      </c>
      <c r="K512" s="8"/>
      <c r="L512" s="8"/>
      <c r="M512" s="8"/>
      <c r="N512" s="8"/>
      <c r="O512" s="8"/>
      <c r="P512" s="8"/>
      <c r="Q512" s="8"/>
      <c r="R512" s="8"/>
      <c r="S512" s="8"/>
      <c r="T512" s="8"/>
      <c r="U512" s="8"/>
      <c r="V512" s="8"/>
      <c r="W512" s="8"/>
      <c r="X512" s="7"/>
      <c r="Y512" s="8"/>
      <c r="Z512" s="8"/>
      <c r="AA512" s="8"/>
      <c r="AB512" s="8"/>
      <c r="AC512" s="8"/>
      <c r="AD512" s="8"/>
      <c r="AE512" s="8"/>
      <c r="AF512" s="7"/>
      <c r="AG512" s="8"/>
      <c r="AH512" s="8"/>
      <c r="AI512" s="8"/>
      <c r="AJ512" s="8"/>
      <c r="AK512" s="75"/>
      <c r="AL512" s="7"/>
      <c r="AM512" s="7"/>
      <c r="AO512" s="2"/>
      <c r="AQ512" s="2"/>
      <c r="AT512" s="5" t="s">
        <v>100</v>
      </c>
      <c r="AV512" s="5" t="s">
        <v>84</v>
      </c>
      <c r="BB512" s="2"/>
    </row>
    <row r="513" spans="1:54" s="5" customFormat="1" ht="24.75" customHeight="1" x14ac:dyDescent="0.35">
      <c r="A513" s="1">
        <v>511</v>
      </c>
      <c r="B513" s="1" t="s">
        <v>854</v>
      </c>
      <c r="C513" s="2" t="s">
        <v>1024</v>
      </c>
      <c r="D513" s="1" t="s">
        <v>1146</v>
      </c>
      <c r="E513" t="s">
        <v>65</v>
      </c>
      <c r="F513" s="29" t="s">
        <v>65</v>
      </c>
      <c r="G513" s="29" t="s">
        <v>65</v>
      </c>
      <c r="H513" s="29" t="s">
        <v>65</v>
      </c>
      <c r="I513" s="8"/>
      <c r="J513" s="8" t="s">
        <v>66</v>
      </c>
      <c r="K513" s="8"/>
      <c r="L513" s="8"/>
      <c r="M513" s="8"/>
      <c r="N513" s="8"/>
      <c r="O513" s="8"/>
      <c r="P513" s="8"/>
      <c r="Q513" s="8"/>
      <c r="R513" s="8"/>
      <c r="S513" s="8"/>
      <c r="T513" s="8"/>
      <c r="U513" s="8"/>
      <c r="V513" s="8"/>
      <c r="W513" s="8"/>
      <c r="X513" s="7"/>
      <c r="Y513" s="8"/>
      <c r="Z513" s="8"/>
      <c r="AA513" s="8"/>
      <c r="AB513" s="8"/>
      <c r="AC513" s="8"/>
      <c r="AD513" s="8"/>
      <c r="AE513" s="8"/>
      <c r="AF513" s="7"/>
      <c r="AG513" s="8"/>
      <c r="AH513" s="8"/>
      <c r="AI513" s="8"/>
      <c r="AJ513" s="8"/>
      <c r="AK513" s="75"/>
      <c r="AL513" s="7"/>
      <c r="AM513" s="7"/>
      <c r="AO513" s="2"/>
      <c r="AQ513" s="2"/>
      <c r="AT513" s="5" t="s">
        <v>100</v>
      </c>
      <c r="AV513" s="5" t="s">
        <v>84</v>
      </c>
      <c r="BB513" s="2"/>
    </row>
    <row r="514" spans="1:54" s="5" customFormat="1" ht="24.75" customHeight="1" x14ac:dyDescent="0.35">
      <c r="A514" s="1">
        <v>512</v>
      </c>
      <c r="B514" s="1" t="s">
        <v>854</v>
      </c>
      <c r="C514" s="2" t="s">
        <v>1024</v>
      </c>
      <c r="D514" s="1" t="s">
        <v>1147</v>
      </c>
      <c r="E514" t="s">
        <v>65</v>
      </c>
      <c r="F514" s="29" t="s">
        <v>65</v>
      </c>
      <c r="G514" s="29" t="s">
        <v>65</v>
      </c>
      <c r="H514" s="29" t="s">
        <v>65</v>
      </c>
      <c r="I514" s="8"/>
      <c r="J514" s="8" t="s">
        <v>66</v>
      </c>
      <c r="K514" s="8"/>
      <c r="L514" s="8"/>
      <c r="M514" s="8"/>
      <c r="N514" s="8"/>
      <c r="O514" s="8"/>
      <c r="P514" s="8"/>
      <c r="Q514" s="8"/>
      <c r="R514" s="8"/>
      <c r="S514" s="8"/>
      <c r="T514" s="8"/>
      <c r="U514" s="8"/>
      <c r="V514" s="8"/>
      <c r="W514" s="8"/>
      <c r="X514" s="7"/>
      <c r="Y514" s="8"/>
      <c r="Z514" s="8"/>
      <c r="AA514" s="8"/>
      <c r="AB514" s="8"/>
      <c r="AC514" s="8"/>
      <c r="AD514" s="8"/>
      <c r="AE514" s="8"/>
      <c r="AF514" s="7"/>
      <c r="AG514" s="8"/>
      <c r="AH514" s="8"/>
      <c r="AI514" s="8"/>
      <c r="AJ514" s="8"/>
      <c r="AK514" s="75"/>
      <c r="AL514" s="7"/>
      <c r="AM514" s="7"/>
      <c r="AO514" s="2"/>
      <c r="AQ514" s="2"/>
      <c r="AT514" s="5" t="s">
        <v>100</v>
      </c>
      <c r="AV514" s="5" t="s">
        <v>84</v>
      </c>
      <c r="BB514" s="2"/>
    </row>
    <row r="515" spans="1:54" s="5" customFormat="1" ht="24.75" customHeight="1" x14ac:dyDescent="0.35">
      <c r="A515" s="1">
        <v>513</v>
      </c>
      <c r="B515" s="1" t="s">
        <v>854</v>
      </c>
      <c r="C515" s="2" t="s">
        <v>1024</v>
      </c>
      <c r="D515" s="1" t="s">
        <v>1148</v>
      </c>
      <c r="E515" t="s">
        <v>65</v>
      </c>
      <c r="F515" s="29" t="s">
        <v>65</v>
      </c>
      <c r="G515" s="29" t="s">
        <v>65</v>
      </c>
      <c r="H515" s="29" t="s">
        <v>65</v>
      </c>
      <c r="I515" s="8"/>
      <c r="J515" s="8" t="s">
        <v>66</v>
      </c>
      <c r="K515" s="8"/>
      <c r="L515" s="8"/>
      <c r="M515" s="8"/>
      <c r="N515" s="8"/>
      <c r="O515" s="8"/>
      <c r="P515" s="8"/>
      <c r="Q515" s="8"/>
      <c r="R515" s="8"/>
      <c r="S515" s="8"/>
      <c r="T515" s="8"/>
      <c r="U515" s="8"/>
      <c r="V515" s="8"/>
      <c r="W515" s="8"/>
      <c r="X515" s="7"/>
      <c r="Y515" s="8"/>
      <c r="Z515" s="8"/>
      <c r="AA515" s="8"/>
      <c r="AB515" s="8"/>
      <c r="AC515" s="8"/>
      <c r="AD515" s="8"/>
      <c r="AE515" s="8"/>
      <c r="AF515" s="7"/>
      <c r="AG515" s="8"/>
      <c r="AH515" s="8"/>
      <c r="AI515" s="8"/>
      <c r="AJ515" s="8"/>
      <c r="AK515" s="75"/>
      <c r="AL515" s="7"/>
      <c r="AM515" s="7"/>
      <c r="AO515" s="2"/>
      <c r="AQ515" s="2"/>
      <c r="AT515" s="5" t="s">
        <v>100</v>
      </c>
      <c r="AV515" s="5" t="s">
        <v>84</v>
      </c>
      <c r="BB515" s="2"/>
    </row>
    <row r="516" spans="1:54" s="5" customFormat="1" ht="24.75" customHeight="1" x14ac:dyDescent="0.35">
      <c r="A516" s="1">
        <v>514</v>
      </c>
      <c r="B516" s="1" t="s">
        <v>854</v>
      </c>
      <c r="C516" s="2" t="s">
        <v>1024</v>
      </c>
      <c r="D516" s="1" t="s">
        <v>1149</v>
      </c>
      <c r="E516" t="s">
        <v>65</v>
      </c>
      <c r="F516" s="29" t="s">
        <v>65</v>
      </c>
      <c r="G516" s="29" t="s">
        <v>65</v>
      </c>
      <c r="H516" s="29" t="s">
        <v>65</v>
      </c>
      <c r="I516" s="8"/>
      <c r="J516" s="8" t="s">
        <v>66</v>
      </c>
      <c r="K516" s="8"/>
      <c r="L516" s="8"/>
      <c r="M516" s="8"/>
      <c r="N516" s="8"/>
      <c r="O516" s="8"/>
      <c r="P516" s="8"/>
      <c r="Q516" s="8"/>
      <c r="R516" s="8"/>
      <c r="S516" s="8"/>
      <c r="T516" s="8"/>
      <c r="U516" s="8"/>
      <c r="V516" s="8"/>
      <c r="W516" s="8"/>
      <c r="X516" s="7"/>
      <c r="Y516" s="8"/>
      <c r="Z516" s="8"/>
      <c r="AA516" s="8"/>
      <c r="AB516" s="8"/>
      <c r="AC516" s="8"/>
      <c r="AD516" s="8"/>
      <c r="AE516" s="8"/>
      <c r="AF516" s="7"/>
      <c r="AG516" s="8"/>
      <c r="AH516" s="8"/>
      <c r="AI516" s="8"/>
      <c r="AJ516" s="8"/>
      <c r="AK516" s="75"/>
      <c r="AL516" s="7"/>
      <c r="AM516" s="7"/>
      <c r="AO516" s="2"/>
      <c r="AQ516" s="2"/>
      <c r="AT516" s="5" t="s">
        <v>100</v>
      </c>
      <c r="AV516" s="5" t="s">
        <v>84</v>
      </c>
      <c r="BB516" s="2"/>
    </row>
    <row r="517" spans="1:54" s="5" customFormat="1" ht="24.75" hidden="1" customHeight="1" x14ac:dyDescent="0.35">
      <c r="A517" s="1">
        <v>515</v>
      </c>
      <c r="B517" s="1" t="s">
        <v>854</v>
      </c>
      <c r="C517" s="2" t="s">
        <v>1024</v>
      </c>
      <c r="D517" s="1" t="s">
        <v>1150</v>
      </c>
      <c r="E517" t="s">
        <v>65</v>
      </c>
      <c r="F517" s="29" t="s">
        <v>65</v>
      </c>
      <c r="G517" s="29" t="s">
        <v>65</v>
      </c>
      <c r="H517" s="29" t="s">
        <v>65</v>
      </c>
      <c r="I517" s="8"/>
      <c r="J517" s="8"/>
      <c r="K517" s="8" t="s">
        <v>66</v>
      </c>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7"/>
      <c r="AM517" s="7"/>
      <c r="AO517" s="2"/>
      <c r="AQ517" s="2"/>
      <c r="AT517" s="5" t="s">
        <v>100</v>
      </c>
      <c r="AV517" s="5" t="s">
        <v>84</v>
      </c>
      <c r="BB517" s="2"/>
    </row>
    <row r="518" spans="1:54" s="5" customFormat="1" ht="24.75" hidden="1" customHeight="1" x14ac:dyDescent="0.35">
      <c r="A518" s="1">
        <v>516</v>
      </c>
      <c r="B518" s="1" t="s">
        <v>854</v>
      </c>
      <c r="C518" s="2" t="s">
        <v>1024</v>
      </c>
      <c r="D518" s="1" t="s">
        <v>1151</v>
      </c>
      <c r="E518" t="s">
        <v>65</v>
      </c>
      <c r="F518" s="29" t="s">
        <v>65</v>
      </c>
      <c r="G518" s="29" t="s">
        <v>65</v>
      </c>
      <c r="H518" s="29" t="s">
        <v>65</v>
      </c>
      <c r="I518" s="8"/>
      <c r="J518" s="8"/>
      <c r="K518" s="8" t="s">
        <v>66</v>
      </c>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7"/>
      <c r="AM518" s="7"/>
      <c r="AO518" s="2"/>
      <c r="AQ518" s="2"/>
      <c r="AT518" s="5" t="s">
        <v>100</v>
      </c>
      <c r="AV518" s="5" t="s">
        <v>84</v>
      </c>
      <c r="BB518" s="2"/>
    </row>
    <row r="519" spans="1:54" s="5" customFormat="1" ht="24.75" hidden="1" customHeight="1" x14ac:dyDescent="0.35">
      <c r="A519" s="1">
        <v>517</v>
      </c>
      <c r="B519" s="1" t="s">
        <v>854</v>
      </c>
      <c r="C519" s="2" t="s">
        <v>1024</v>
      </c>
      <c r="D519" s="1" t="s">
        <v>1152</v>
      </c>
      <c r="E519" t="s">
        <v>65</v>
      </c>
      <c r="F519" s="29" t="s">
        <v>65</v>
      </c>
      <c r="G519" s="29" t="s">
        <v>65</v>
      </c>
      <c r="H519" s="29" t="s">
        <v>65</v>
      </c>
      <c r="I519" s="8"/>
      <c r="J519" s="8"/>
      <c r="K519" s="8" t="s">
        <v>66</v>
      </c>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7"/>
      <c r="AM519" s="7"/>
      <c r="AO519" s="2"/>
      <c r="AQ519" s="2"/>
      <c r="AT519" s="5" t="s">
        <v>100</v>
      </c>
      <c r="AV519" s="5" t="s">
        <v>84</v>
      </c>
      <c r="BB519" s="2"/>
    </row>
    <row r="520" spans="1:54" s="5" customFormat="1" ht="24.75" hidden="1" customHeight="1" x14ac:dyDescent="0.35">
      <c r="A520" s="1">
        <v>518</v>
      </c>
      <c r="B520" s="1" t="s">
        <v>854</v>
      </c>
      <c r="C520" s="2" t="s">
        <v>1024</v>
      </c>
      <c r="D520" s="1" t="s">
        <v>1153</v>
      </c>
      <c r="E520" t="s">
        <v>65</v>
      </c>
      <c r="F520" s="29" t="s">
        <v>65</v>
      </c>
      <c r="G520" s="29" t="s">
        <v>65</v>
      </c>
      <c r="H520" s="29" t="s">
        <v>65</v>
      </c>
      <c r="I520" s="8"/>
      <c r="J520" s="8"/>
      <c r="K520" s="8" t="s">
        <v>66</v>
      </c>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7"/>
      <c r="AM520" s="7"/>
      <c r="AO520" s="2"/>
      <c r="AQ520" s="2"/>
      <c r="AT520" s="5" t="s">
        <v>100</v>
      </c>
      <c r="AV520" s="5" t="s">
        <v>84</v>
      </c>
      <c r="BB520" s="2"/>
    </row>
    <row r="521" spans="1:54" s="5" customFormat="1" ht="24.75" hidden="1" customHeight="1" x14ac:dyDescent="0.35">
      <c r="A521" s="1">
        <v>519</v>
      </c>
      <c r="B521" s="1" t="s">
        <v>854</v>
      </c>
      <c r="C521" s="2" t="s">
        <v>1024</v>
      </c>
      <c r="D521" s="1" t="s">
        <v>1154</v>
      </c>
      <c r="E521" t="s">
        <v>65</v>
      </c>
      <c r="F521" s="29" t="s">
        <v>65</v>
      </c>
      <c r="G521" s="29" t="s">
        <v>65</v>
      </c>
      <c r="H521" s="29" t="s">
        <v>65</v>
      </c>
      <c r="I521" s="8"/>
      <c r="J521" s="8"/>
      <c r="K521" s="8" t="s">
        <v>66</v>
      </c>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7"/>
      <c r="AM521" s="7"/>
      <c r="AO521" s="2"/>
      <c r="AQ521" s="2"/>
      <c r="AT521" s="5" t="s">
        <v>100</v>
      </c>
      <c r="AV521" s="5" t="s">
        <v>84</v>
      </c>
      <c r="BB521" s="2"/>
    </row>
    <row r="522" spans="1:54" s="5" customFormat="1" ht="24.75" hidden="1" customHeight="1" x14ac:dyDescent="0.35">
      <c r="A522" s="1">
        <v>520</v>
      </c>
      <c r="B522" s="1" t="s">
        <v>854</v>
      </c>
      <c r="C522" s="2" t="s">
        <v>1024</v>
      </c>
      <c r="D522" s="1" t="s">
        <v>1155</v>
      </c>
      <c r="E522" t="s">
        <v>65</v>
      </c>
      <c r="F522" s="29" t="s">
        <v>65</v>
      </c>
      <c r="G522" s="29" t="s">
        <v>65</v>
      </c>
      <c r="H522" s="29" t="s">
        <v>65</v>
      </c>
      <c r="I522" s="8"/>
      <c r="J522" s="8"/>
      <c r="K522" s="8" t="s">
        <v>66</v>
      </c>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7"/>
      <c r="AM522" s="7"/>
      <c r="AO522" s="2"/>
      <c r="AQ522" s="2"/>
      <c r="AT522" s="5" t="s">
        <v>100</v>
      </c>
      <c r="AV522" s="5" t="s">
        <v>84</v>
      </c>
      <c r="BB522" s="2"/>
    </row>
    <row r="523" spans="1:54" s="5" customFormat="1" ht="24.75" hidden="1" customHeight="1" x14ac:dyDescent="0.35">
      <c r="A523" s="1">
        <v>521</v>
      </c>
      <c r="B523" s="1" t="s">
        <v>854</v>
      </c>
      <c r="C523" s="2" t="s">
        <v>1024</v>
      </c>
      <c r="D523" s="1" t="s">
        <v>1156</v>
      </c>
      <c r="E523" t="s">
        <v>65</v>
      </c>
      <c r="F523" s="29" t="s">
        <v>65</v>
      </c>
      <c r="G523" s="29" t="s">
        <v>65</v>
      </c>
      <c r="H523" s="29" t="s">
        <v>65</v>
      </c>
      <c r="I523" s="8"/>
      <c r="J523" s="8"/>
      <c r="K523" s="8" t="s">
        <v>66</v>
      </c>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7"/>
      <c r="AM523" s="7"/>
      <c r="AO523" s="2"/>
      <c r="AQ523" s="2"/>
      <c r="AT523" s="5" t="s">
        <v>100</v>
      </c>
      <c r="AV523" s="5" t="s">
        <v>84</v>
      </c>
      <c r="BB523" s="2"/>
    </row>
    <row r="524" spans="1:54" s="5" customFormat="1" ht="24.75" hidden="1" customHeight="1" x14ac:dyDescent="0.35">
      <c r="A524" s="1">
        <v>522</v>
      </c>
      <c r="B524" s="1" t="s">
        <v>854</v>
      </c>
      <c r="C524" s="2" t="s">
        <v>1024</v>
      </c>
      <c r="D524" s="1" t="s">
        <v>1157</v>
      </c>
      <c r="E524" t="s">
        <v>65</v>
      </c>
      <c r="F524" s="29" t="s">
        <v>65</v>
      </c>
      <c r="G524" s="29" t="s">
        <v>65</v>
      </c>
      <c r="H524" s="29" t="s">
        <v>65</v>
      </c>
      <c r="I524" s="8"/>
      <c r="J524" s="8"/>
      <c r="K524" s="8"/>
      <c r="L524" s="8" t="s">
        <v>66</v>
      </c>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7"/>
      <c r="AM524" s="7"/>
      <c r="AO524" s="2"/>
      <c r="AQ524" s="2"/>
      <c r="AT524" s="5" t="s">
        <v>100</v>
      </c>
      <c r="AV524" s="5" t="s">
        <v>84</v>
      </c>
      <c r="BB524" s="2"/>
    </row>
    <row r="525" spans="1:54" s="5" customFormat="1" ht="24.75" hidden="1" customHeight="1" x14ac:dyDescent="0.35">
      <c r="A525" s="1">
        <v>523</v>
      </c>
      <c r="B525" s="1" t="s">
        <v>854</v>
      </c>
      <c r="C525" s="2" t="s">
        <v>1024</v>
      </c>
      <c r="D525" s="1" t="s">
        <v>1158</v>
      </c>
      <c r="E525" t="s">
        <v>65</v>
      </c>
      <c r="F525" s="29" t="s">
        <v>65</v>
      </c>
      <c r="G525" s="29" t="s">
        <v>65</v>
      </c>
      <c r="H525" s="29" t="s">
        <v>65</v>
      </c>
      <c r="I525" s="8"/>
      <c r="J525" s="8"/>
      <c r="K525" s="8"/>
      <c r="L525" s="8" t="s">
        <v>66</v>
      </c>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7"/>
      <c r="AM525" s="7"/>
      <c r="AO525" s="2"/>
      <c r="AQ525" s="2"/>
      <c r="AT525" s="5" t="s">
        <v>100</v>
      </c>
      <c r="AV525" s="5" t="s">
        <v>84</v>
      </c>
      <c r="BB525" s="2"/>
    </row>
    <row r="526" spans="1:54" s="5" customFormat="1" ht="24.75" hidden="1" customHeight="1" x14ac:dyDescent="0.35">
      <c r="A526" s="1">
        <v>524</v>
      </c>
      <c r="B526" s="1" t="s">
        <v>854</v>
      </c>
      <c r="C526" s="2" t="s">
        <v>1024</v>
      </c>
      <c r="D526" s="1" t="s">
        <v>1159</v>
      </c>
      <c r="E526" t="s">
        <v>65</v>
      </c>
      <c r="F526" s="29" t="s">
        <v>65</v>
      </c>
      <c r="G526" s="29" t="s">
        <v>65</v>
      </c>
      <c r="H526" s="29" t="s">
        <v>65</v>
      </c>
      <c r="I526" s="8"/>
      <c r="J526" s="8"/>
      <c r="K526" s="8"/>
      <c r="L526" s="8" t="s">
        <v>66</v>
      </c>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7"/>
      <c r="AM526" s="7"/>
      <c r="AO526" s="2"/>
      <c r="AQ526" s="2"/>
      <c r="AT526" s="5" t="s">
        <v>100</v>
      </c>
      <c r="AV526" s="5" t="s">
        <v>84</v>
      </c>
      <c r="BB526" s="2"/>
    </row>
    <row r="527" spans="1:54" s="5" customFormat="1" ht="24.75" hidden="1" customHeight="1" x14ac:dyDescent="0.35">
      <c r="A527" s="1">
        <v>525</v>
      </c>
      <c r="B527" s="1" t="s">
        <v>854</v>
      </c>
      <c r="C527" s="2" t="s">
        <v>1024</v>
      </c>
      <c r="D527" s="1" t="s">
        <v>1160</v>
      </c>
      <c r="E527" t="s">
        <v>65</v>
      </c>
      <c r="F527" s="29" t="s">
        <v>65</v>
      </c>
      <c r="G527" s="29" t="s">
        <v>65</v>
      </c>
      <c r="H527" s="29" t="s">
        <v>65</v>
      </c>
      <c r="I527" s="8"/>
      <c r="J527" s="8"/>
      <c r="K527" s="8"/>
      <c r="L527" s="8" t="s">
        <v>66</v>
      </c>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7"/>
      <c r="AM527" s="7"/>
      <c r="AO527" s="2"/>
      <c r="AQ527" s="2"/>
      <c r="AT527" s="5" t="s">
        <v>100</v>
      </c>
      <c r="AV527" s="5" t="s">
        <v>84</v>
      </c>
      <c r="BB527" s="2"/>
    </row>
    <row r="528" spans="1:54" s="5" customFormat="1" ht="24.75" hidden="1" customHeight="1" x14ac:dyDescent="0.35">
      <c r="A528" s="1">
        <v>526</v>
      </c>
      <c r="B528" s="1" t="s">
        <v>854</v>
      </c>
      <c r="C528" s="2" t="s">
        <v>1024</v>
      </c>
      <c r="D528" s="1" t="s">
        <v>1161</v>
      </c>
      <c r="E528" t="s">
        <v>65</v>
      </c>
      <c r="F528" s="29" t="s">
        <v>65</v>
      </c>
      <c r="G528" s="29" t="s">
        <v>65</v>
      </c>
      <c r="H528" s="29" t="s">
        <v>65</v>
      </c>
      <c r="I528" s="8"/>
      <c r="J528" s="8"/>
      <c r="K528" s="8"/>
      <c r="L528" s="8" t="s">
        <v>66</v>
      </c>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7"/>
      <c r="AM528" s="7"/>
      <c r="AO528" s="2"/>
      <c r="AQ528" s="2"/>
      <c r="AT528" s="5" t="s">
        <v>100</v>
      </c>
      <c r="AV528" s="5" t="s">
        <v>84</v>
      </c>
      <c r="BB528" s="2"/>
    </row>
    <row r="529" spans="1:54" s="5" customFormat="1" ht="24.75" hidden="1" customHeight="1" x14ac:dyDescent="0.35">
      <c r="A529" s="1">
        <v>527</v>
      </c>
      <c r="B529" s="1" t="s">
        <v>854</v>
      </c>
      <c r="C529" s="2" t="s">
        <v>1024</v>
      </c>
      <c r="D529" s="1" t="s">
        <v>1162</v>
      </c>
      <c r="E529" t="s">
        <v>65</v>
      </c>
      <c r="F529" s="29" t="s">
        <v>65</v>
      </c>
      <c r="G529" s="29" t="s">
        <v>65</v>
      </c>
      <c r="H529" s="29" t="s">
        <v>65</v>
      </c>
      <c r="I529" s="8"/>
      <c r="J529" s="8"/>
      <c r="K529" s="8"/>
      <c r="L529" s="8" t="s">
        <v>66</v>
      </c>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7"/>
      <c r="AM529" s="7"/>
      <c r="AO529" s="2"/>
      <c r="AQ529" s="2"/>
      <c r="AT529" s="5" t="s">
        <v>100</v>
      </c>
      <c r="AV529" s="5" t="s">
        <v>84</v>
      </c>
      <c r="BB529" s="2"/>
    </row>
    <row r="530" spans="1:54" s="5" customFormat="1" ht="24.75" hidden="1" customHeight="1" x14ac:dyDescent="0.35">
      <c r="A530" s="1">
        <v>528</v>
      </c>
      <c r="B530" s="1" t="s">
        <v>854</v>
      </c>
      <c r="C530" s="2" t="s">
        <v>1024</v>
      </c>
      <c r="D530" s="1" t="s">
        <v>1163</v>
      </c>
      <c r="E530" t="s">
        <v>65</v>
      </c>
      <c r="F530" s="29" t="s">
        <v>65</v>
      </c>
      <c r="G530" s="29" t="s">
        <v>65</v>
      </c>
      <c r="H530" s="29" t="s">
        <v>65</v>
      </c>
      <c r="I530" s="8"/>
      <c r="J530" s="8"/>
      <c r="K530" s="8"/>
      <c r="L530" s="8" t="s">
        <v>66</v>
      </c>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7"/>
      <c r="AM530" s="7"/>
      <c r="AO530" s="2"/>
      <c r="AQ530" s="2"/>
      <c r="AT530" s="5" t="s">
        <v>100</v>
      </c>
      <c r="AV530" s="5" t="s">
        <v>84</v>
      </c>
      <c r="BB530" s="2"/>
    </row>
    <row r="531" spans="1:54" s="5" customFormat="1" ht="24.75" hidden="1" customHeight="1" x14ac:dyDescent="0.35">
      <c r="A531" s="1">
        <v>529</v>
      </c>
      <c r="B531" s="1" t="s">
        <v>854</v>
      </c>
      <c r="C531" s="2" t="s">
        <v>1024</v>
      </c>
      <c r="D531" s="1" t="s">
        <v>1164</v>
      </c>
      <c r="E531" t="s">
        <v>65</v>
      </c>
      <c r="F531" s="29" t="s">
        <v>65</v>
      </c>
      <c r="G531" s="29" t="s">
        <v>65</v>
      </c>
      <c r="H531" s="29" t="s">
        <v>65</v>
      </c>
      <c r="I531" s="8"/>
      <c r="J531" s="8"/>
      <c r="K531" s="8"/>
      <c r="L531" s="8" t="s">
        <v>66</v>
      </c>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7"/>
      <c r="AM531" s="7"/>
      <c r="AO531" s="2"/>
      <c r="AQ531" s="2"/>
      <c r="AT531" s="5" t="s">
        <v>100</v>
      </c>
      <c r="AV531" s="5" t="s">
        <v>84</v>
      </c>
      <c r="BB531" s="2"/>
    </row>
    <row r="532" spans="1:54" s="5" customFormat="1" ht="24.75" hidden="1" customHeight="1" x14ac:dyDescent="0.35">
      <c r="A532" s="1">
        <v>530</v>
      </c>
      <c r="B532" s="1" t="s">
        <v>854</v>
      </c>
      <c r="C532" s="2" t="s">
        <v>1024</v>
      </c>
      <c r="D532" s="1" t="s">
        <v>1165</v>
      </c>
      <c r="E532" t="s">
        <v>65</v>
      </c>
      <c r="F532" s="29" t="s">
        <v>65</v>
      </c>
      <c r="G532" s="29" t="s">
        <v>65</v>
      </c>
      <c r="H532" s="29" t="s">
        <v>65</v>
      </c>
      <c r="I532" s="8"/>
      <c r="J532" s="8"/>
      <c r="K532" s="8"/>
      <c r="L532" s="8" t="s">
        <v>66</v>
      </c>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7"/>
      <c r="AM532" s="7"/>
      <c r="AO532" s="2"/>
      <c r="AQ532" s="2"/>
      <c r="AT532" s="5" t="s">
        <v>100</v>
      </c>
      <c r="AV532" s="5" t="s">
        <v>84</v>
      </c>
      <c r="BB532" s="2"/>
    </row>
    <row r="533" spans="1:54" s="5" customFormat="1" ht="24.75" hidden="1" customHeight="1" x14ac:dyDescent="0.35">
      <c r="A533" s="1">
        <v>531</v>
      </c>
      <c r="B533" s="1" t="s">
        <v>854</v>
      </c>
      <c r="C533" s="2" t="s">
        <v>1024</v>
      </c>
      <c r="D533" s="1" t="s">
        <v>1166</v>
      </c>
      <c r="E533" t="s">
        <v>65</v>
      </c>
      <c r="F533" s="29" t="s">
        <v>65</v>
      </c>
      <c r="G533" s="29" t="s">
        <v>65</v>
      </c>
      <c r="H533" s="29" t="s">
        <v>65</v>
      </c>
      <c r="I533" s="8"/>
      <c r="J533" s="8"/>
      <c r="K533" s="8"/>
      <c r="L533" s="8" t="s">
        <v>66</v>
      </c>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7"/>
      <c r="AM533" s="7"/>
      <c r="AO533" s="2"/>
      <c r="AQ533" s="2"/>
      <c r="AT533" s="5" t="s">
        <v>100</v>
      </c>
      <c r="AV533" s="5" t="s">
        <v>84</v>
      </c>
      <c r="BB533" s="2"/>
    </row>
    <row r="534" spans="1:54" s="5" customFormat="1" ht="24.75" hidden="1" customHeight="1" x14ac:dyDescent="0.35">
      <c r="A534" s="1">
        <v>532</v>
      </c>
      <c r="B534" s="1" t="s">
        <v>854</v>
      </c>
      <c r="C534" s="2" t="s">
        <v>1024</v>
      </c>
      <c r="D534" s="1" t="s">
        <v>1167</v>
      </c>
      <c r="E534" t="s">
        <v>65</v>
      </c>
      <c r="F534" s="29" t="s">
        <v>65</v>
      </c>
      <c r="G534" s="29" t="s">
        <v>65</v>
      </c>
      <c r="H534" s="29" t="s">
        <v>65</v>
      </c>
      <c r="I534" s="8"/>
      <c r="J534" s="8"/>
      <c r="K534" s="8"/>
      <c r="L534" s="8" t="s">
        <v>66</v>
      </c>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7"/>
      <c r="AM534" s="7"/>
      <c r="AO534" s="2"/>
      <c r="AQ534" s="2"/>
      <c r="AT534" s="5" t="s">
        <v>100</v>
      </c>
      <c r="AV534" s="5" t="s">
        <v>84</v>
      </c>
      <c r="BB534" s="2"/>
    </row>
    <row r="535" spans="1:54" s="5" customFormat="1" ht="24.75" hidden="1" customHeight="1" x14ac:dyDescent="0.35">
      <c r="A535" s="1">
        <v>533</v>
      </c>
      <c r="B535" s="1" t="s">
        <v>854</v>
      </c>
      <c r="C535" s="2" t="s">
        <v>1024</v>
      </c>
      <c r="D535" s="1" t="s">
        <v>1168</v>
      </c>
      <c r="E535" t="s">
        <v>65</v>
      </c>
      <c r="F535" s="29" t="s">
        <v>65</v>
      </c>
      <c r="G535" s="29" t="s">
        <v>65</v>
      </c>
      <c r="H535" s="29" t="s">
        <v>65</v>
      </c>
      <c r="I535" s="8"/>
      <c r="J535" s="8"/>
      <c r="K535" s="8"/>
      <c r="L535" s="8" t="s">
        <v>66</v>
      </c>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7"/>
      <c r="AM535" s="7"/>
      <c r="AO535" s="2"/>
      <c r="AQ535" s="2"/>
      <c r="AT535" s="5" t="s">
        <v>100</v>
      </c>
      <c r="AV535" s="5" t="s">
        <v>84</v>
      </c>
      <c r="BB535" s="2"/>
    </row>
    <row r="536" spans="1:54" s="5" customFormat="1" ht="24.75" hidden="1" customHeight="1" x14ac:dyDescent="0.35">
      <c r="A536" s="1">
        <v>534</v>
      </c>
      <c r="B536" s="1" t="s">
        <v>854</v>
      </c>
      <c r="C536" s="2" t="s">
        <v>1024</v>
      </c>
      <c r="D536" s="1" t="s">
        <v>1169</v>
      </c>
      <c r="E536" t="s">
        <v>65</v>
      </c>
      <c r="F536" s="29" t="s">
        <v>65</v>
      </c>
      <c r="G536" s="29" t="s">
        <v>65</v>
      </c>
      <c r="H536" s="29" t="s">
        <v>65</v>
      </c>
      <c r="I536" s="8"/>
      <c r="J536" s="8"/>
      <c r="K536" s="8"/>
      <c r="L536" s="8" t="s">
        <v>66</v>
      </c>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7"/>
      <c r="AM536" s="7"/>
      <c r="AO536" s="2"/>
      <c r="AQ536" s="2"/>
      <c r="AT536" s="5" t="s">
        <v>100</v>
      </c>
      <c r="AV536" s="5" t="s">
        <v>84</v>
      </c>
      <c r="BB536" s="2"/>
    </row>
    <row r="537" spans="1:54" s="5" customFormat="1" ht="24.75" hidden="1" customHeight="1" x14ac:dyDescent="0.35">
      <c r="A537" s="1">
        <v>535</v>
      </c>
      <c r="B537" s="1" t="s">
        <v>854</v>
      </c>
      <c r="C537" s="2" t="s">
        <v>1024</v>
      </c>
      <c r="D537" s="1" t="s">
        <v>1170</v>
      </c>
      <c r="E537" t="s">
        <v>65</v>
      </c>
      <c r="F537" s="29" t="s">
        <v>65</v>
      </c>
      <c r="G537" s="29" t="s">
        <v>65</v>
      </c>
      <c r="H537" s="29" t="s">
        <v>65</v>
      </c>
      <c r="I537" s="8"/>
      <c r="J537" s="8"/>
      <c r="K537" s="8"/>
      <c r="L537" s="8" t="s">
        <v>66</v>
      </c>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7"/>
      <c r="AM537" s="7"/>
      <c r="AO537" s="2"/>
      <c r="AQ537" s="2"/>
      <c r="AT537" s="5" t="s">
        <v>100</v>
      </c>
      <c r="AV537" s="5" t="s">
        <v>84</v>
      </c>
      <c r="BB537" s="2"/>
    </row>
    <row r="538" spans="1:54" s="5" customFormat="1" ht="24.75" hidden="1" customHeight="1" x14ac:dyDescent="0.35">
      <c r="A538" s="1">
        <v>536</v>
      </c>
      <c r="B538" s="1" t="s">
        <v>854</v>
      </c>
      <c r="C538" s="2" t="s">
        <v>1024</v>
      </c>
      <c r="D538" s="1" t="s">
        <v>1171</v>
      </c>
      <c r="E538" t="s">
        <v>65</v>
      </c>
      <c r="F538" s="29" t="s">
        <v>65</v>
      </c>
      <c r="G538" s="29" t="s">
        <v>26</v>
      </c>
      <c r="H538" s="29">
        <v>5911</v>
      </c>
      <c r="I538" s="8"/>
      <c r="J538" s="8"/>
      <c r="K538" s="8"/>
      <c r="L538" s="8" t="s">
        <v>66</v>
      </c>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7"/>
      <c r="AM538" s="7"/>
      <c r="AO538" s="2"/>
      <c r="AQ538" s="2"/>
      <c r="AT538" s="5" t="s">
        <v>100</v>
      </c>
      <c r="AV538" s="5" t="s">
        <v>84</v>
      </c>
      <c r="BB538" s="2"/>
    </row>
    <row r="539" spans="1:54" s="5" customFormat="1" ht="24.75" hidden="1" customHeight="1" x14ac:dyDescent="0.35">
      <c r="A539" s="1">
        <v>537</v>
      </c>
      <c r="B539" s="1" t="s">
        <v>854</v>
      </c>
      <c r="C539" s="2" t="s">
        <v>1024</v>
      </c>
      <c r="D539" s="1" t="s">
        <v>1172</v>
      </c>
      <c r="E539" t="s">
        <v>65</v>
      </c>
      <c r="F539" s="29" t="s">
        <v>65</v>
      </c>
      <c r="G539" s="29" t="s">
        <v>26</v>
      </c>
      <c r="H539" s="29">
        <v>538</v>
      </c>
      <c r="I539" s="8"/>
      <c r="J539" s="8"/>
      <c r="K539" s="8"/>
      <c r="L539" s="8" t="s">
        <v>66</v>
      </c>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7"/>
      <c r="AM539" s="7"/>
      <c r="AO539" s="2"/>
      <c r="AQ539" s="2"/>
      <c r="AT539" s="5" t="s">
        <v>100</v>
      </c>
      <c r="AV539" s="5" t="s">
        <v>84</v>
      </c>
      <c r="BB539" s="2"/>
    </row>
    <row r="540" spans="1:54" s="5" customFormat="1" ht="24.75" hidden="1" customHeight="1" x14ac:dyDescent="0.35">
      <c r="A540" s="1">
        <v>538</v>
      </c>
      <c r="B540" s="1" t="s">
        <v>854</v>
      </c>
      <c r="C540" s="2" t="s">
        <v>1024</v>
      </c>
      <c r="D540" s="1" t="s">
        <v>1173</v>
      </c>
      <c r="E540" t="s">
        <v>65</v>
      </c>
      <c r="F540" s="29" t="s">
        <v>65</v>
      </c>
      <c r="G540" s="29" t="s">
        <v>26</v>
      </c>
      <c r="H540" s="29">
        <v>537</v>
      </c>
      <c r="I540" s="8"/>
      <c r="J540" s="8"/>
      <c r="K540" s="8"/>
      <c r="L540" s="8" t="s">
        <v>66</v>
      </c>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7"/>
      <c r="AM540" s="7"/>
      <c r="AO540" s="2"/>
      <c r="AQ540" s="2"/>
      <c r="AT540" s="5" t="s">
        <v>100</v>
      </c>
      <c r="AV540" s="5" t="s">
        <v>84</v>
      </c>
      <c r="BB540" s="2"/>
    </row>
    <row r="541" spans="1:54" s="5" customFormat="1" ht="24.75" hidden="1" customHeight="1" x14ac:dyDescent="0.35">
      <c r="A541" s="1">
        <v>539</v>
      </c>
      <c r="B541" s="1" t="s">
        <v>854</v>
      </c>
      <c r="C541" s="2" t="s">
        <v>1024</v>
      </c>
      <c r="D541" s="1" t="s">
        <v>1174</v>
      </c>
      <c r="E541" t="s">
        <v>65</v>
      </c>
      <c r="F541" s="29" t="s">
        <v>65</v>
      </c>
      <c r="G541" s="29" t="s">
        <v>65</v>
      </c>
      <c r="H541" s="29" t="s">
        <v>65</v>
      </c>
      <c r="I541" s="8"/>
      <c r="J541" s="8"/>
      <c r="K541" s="8"/>
      <c r="L541" s="8" t="s">
        <v>66</v>
      </c>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7"/>
      <c r="AM541" s="7"/>
      <c r="AO541" s="2"/>
      <c r="AQ541" s="2"/>
      <c r="AT541" s="5" t="s">
        <v>100</v>
      </c>
      <c r="AV541" s="5" t="s">
        <v>84</v>
      </c>
      <c r="BB541" s="2"/>
    </row>
    <row r="542" spans="1:54" s="5" customFormat="1" ht="24.75" hidden="1" customHeight="1" x14ac:dyDescent="0.35">
      <c r="A542" s="1">
        <v>540</v>
      </c>
      <c r="B542" s="1" t="s">
        <v>854</v>
      </c>
      <c r="C542" s="2" t="s">
        <v>1024</v>
      </c>
      <c r="D542" s="1" t="s">
        <v>1175</v>
      </c>
      <c r="E542" t="s">
        <v>65</v>
      </c>
      <c r="F542" s="29" t="s">
        <v>65</v>
      </c>
      <c r="G542" s="29" t="s">
        <v>65</v>
      </c>
      <c r="H542" s="29" t="s">
        <v>65</v>
      </c>
      <c r="I542" s="8"/>
      <c r="J542" s="8"/>
      <c r="K542" s="8"/>
      <c r="L542" s="8" t="s">
        <v>66</v>
      </c>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7"/>
      <c r="AM542" s="7"/>
      <c r="AO542" s="2"/>
      <c r="AQ542" s="2"/>
      <c r="AT542" s="5" t="s">
        <v>100</v>
      </c>
      <c r="AV542" s="5" t="s">
        <v>84</v>
      </c>
      <c r="BB542" s="2"/>
    </row>
    <row r="543" spans="1:54" s="5" customFormat="1" ht="24.75" hidden="1" customHeight="1" x14ac:dyDescent="0.35">
      <c r="A543" s="1">
        <v>541</v>
      </c>
      <c r="B543" s="1" t="s">
        <v>854</v>
      </c>
      <c r="C543" s="2" t="s">
        <v>1024</v>
      </c>
      <c r="D543" s="1" t="s">
        <v>1176</v>
      </c>
      <c r="E543" t="s">
        <v>65</v>
      </c>
      <c r="F543" s="29" t="s">
        <v>65</v>
      </c>
      <c r="G543" s="29" t="s">
        <v>26</v>
      </c>
      <c r="H543" s="29" t="s">
        <v>1177</v>
      </c>
      <c r="I543" s="8"/>
      <c r="J543" s="8"/>
      <c r="K543" s="8"/>
      <c r="L543" s="8"/>
      <c r="M543" s="8" t="s">
        <v>66</v>
      </c>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7"/>
      <c r="AM543" s="7"/>
      <c r="AO543" s="2"/>
      <c r="AQ543" s="2"/>
      <c r="AT543" s="5" t="s">
        <v>100</v>
      </c>
      <c r="AV543" s="5" t="s">
        <v>84</v>
      </c>
      <c r="BB543" s="2"/>
    </row>
    <row r="544" spans="1:54" s="5" customFormat="1" ht="24.75" hidden="1" customHeight="1" x14ac:dyDescent="0.35">
      <c r="A544" s="1">
        <v>542</v>
      </c>
      <c r="B544" s="1" t="s">
        <v>854</v>
      </c>
      <c r="C544" s="2" t="s">
        <v>1024</v>
      </c>
      <c r="D544" s="1" t="s">
        <v>1178</v>
      </c>
      <c r="E544" t="s">
        <v>65</v>
      </c>
      <c r="F544" s="29" t="s">
        <v>65</v>
      </c>
      <c r="G544" s="29" t="s">
        <v>65</v>
      </c>
      <c r="H544" s="29" t="s">
        <v>65</v>
      </c>
      <c r="I544" s="8"/>
      <c r="J544" s="8"/>
      <c r="K544" s="8"/>
      <c r="L544" s="8"/>
      <c r="M544" s="8" t="s">
        <v>66</v>
      </c>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7"/>
      <c r="AM544" s="7"/>
      <c r="AO544" s="2"/>
      <c r="AQ544" s="2"/>
      <c r="AT544" s="5" t="s">
        <v>100</v>
      </c>
      <c r="AV544" s="5" t="s">
        <v>84</v>
      </c>
      <c r="BB544" s="2"/>
    </row>
    <row r="545" spans="1:54" s="5" customFormat="1" ht="24.75" hidden="1" customHeight="1" x14ac:dyDescent="0.35">
      <c r="A545" s="1">
        <v>543</v>
      </c>
      <c r="B545" s="1" t="s">
        <v>854</v>
      </c>
      <c r="C545" s="2" t="s">
        <v>1024</v>
      </c>
      <c r="D545" s="1" t="s">
        <v>1179</v>
      </c>
      <c r="E545" t="s">
        <v>65</v>
      </c>
      <c r="F545" s="29" t="s">
        <v>65</v>
      </c>
      <c r="G545" s="29" t="s">
        <v>65</v>
      </c>
      <c r="H545" s="29" t="s">
        <v>65</v>
      </c>
      <c r="I545" s="8"/>
      <c r="J545" s="8"/>
      <c r="K545" s="8"/>
      <c r="L545" s="8"/>
      <c r="M545" s="8" t="s">
        <v>66</v>
      </c>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7"/>
      <c r="AM545" s="7"/>
      <c r="AO545" s="2"/>
      <c r="AQ545" s="2"/>
      <c r="AT545" s="5" t="s">
        <v>100</v>
      </c>
      <c r="AV545" s="5" t="s">
        <v>84</v>
      </c>
      <c r="BB545" s="2"/>
    </row>
    <row r="546" spans="1:54" s="5" customFormat="1" ht="24.75" hidden="1" customHeight="1" x14ac:dyDescent="0.35">
      <c r="A546" s="1">
        <v>544</v>
      </c>
      <c r="B546" s="1" t="s">
        <v>854</v>
      </c>
      <c r="C546" s="2" t="s">
        <v>1024</v>
      </c>
      <c r="D546" s="1" t="s">
        <v>1180</v>
      </c>
      <c r="E546" t="s">
        <v>65</v>
      </c>
      <c r="F546" s="29" t="s">
        <v>65</v>
      </c>
      <c r="G546" s="29" t="s">
        <v>65</v>
      </c>
      <c r="H546" s="29" t="s">
        <v>65</v>
      </c>
      <c r="I546" s="8"/>
      <c r="J546" s="8"/>
      <c r="K546" s="8"/>
      <c r="L546" s="8"/>
      <c r="M546" s="8" t="s">
        <v>66</v>
      </c>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7"/>
      <c r="AM546" s="7"/>
      <c r="AO546" s="2"/>
      <c r="AQ546" s="2"/>
      <c r="AT546" s="5" t="s">
        <v>100</v>
      </c>
      <c r="AV546" s="5" t="s">
        <v>84</v>
      </c>
      <c r="BB546" s="2"/>
    </row>
    <row r="547" spans="1:54" s="5" customFormat="1" ht="24.75" hidden="1" customHeight="1" x14ac:dyDescent="0.35">
      <c r="A547" s="1">
        <v>545</v>
      </c>
      <c r="B547" s="1" t="s">
        <v>854</v>
      </c>
      <c r="C547" s="2" t="s">
        <v>1024</v>
      </c>
      <c r="D547" s="1" t="s">
        <v>1181</v>
      </c>
      <c r="E547" t="s">
        <v>65</v>
      </c>
      <c r="F547" s="29" t="s">
        <v>65</v>
      </c>
      <c r="G547" s="29" t="s">
        <v>65</v>
      </c>
      <c r="H547" s="29" t="s">
        <v>65</v>
      </c>
      <c r="I547" s="8"/>
      <c r="J547" s="8"/>
      <c r="K547" s="8"/>
      <c r="L547" s="8"/>
      <c r="M547" s="8" t="s">
        <v>66</v>
      </c>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7"/>
      <c r="AM547" s="7"/>
      <c r="AO547" s="2"/>
      <c r="AQ547" s="2"/>
      <c r="AT547" s="5" t="s">
        <v>100</v>
      </c>
      <c r="AV547" s="5" t="s">
        <v>84</v>
      </c>
      <c r="BB547" s="2"/>
    </row>
    <row r="548" spans="1:54" s="5" customFormat="1" ht="24.75" hidden="1" customHeight="1" x14ac:dyDescent="0.35">
      <c r="A548" s="1">
        <v>546</v>
      </c>
      <c r="B548" s="1" t="s">
        <v>854</v>
      </c>
      <c r="C548" s="2" t="s">
        <v>1024</v>
      </c>
      <c r="D548" s="1" t="s">
        <v>1182</v>
      </c>
      <c r="E548" t="s">
        <v>65</v>
      </c>
      <c r="F548" s="29" t="s">
        <v>65</v>
      </c>
      <c r="G548" s="29" t="s">
        <v>65</v>
      </c>
      <c r="H548" s="29" t="s">
        <v>65</v>
      </c>
      <c r="I548" s="8"/>
      <c r="J548" s="8"/>
      <c r="K548" s="8"/>
      <c r="L548" s="8"/>
      <c r="M548" s="8" t="s">
        <v>66</v>
      </c>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7"/>
      <c r="AM548" s="7"/>
      <c r="AO548" s="2"/>
      <c r="AQ548" s="2"/>
      <c r="AT548" s="5" t="s">
        <v>100</v>
      </c>
      <c r="AV548" s="5" t="s">
        <v>84</v>
      </c>
      <c r="BB548" s="2"/>
    </row>
    <row r="549" spans="1:54" s="5" customFormat="1" ht="24.75" hidden="1" customHeight="1" x14ac:dyDescent="0.35">
      <c r="A549" s="1">
        <v>547</v>
      </c>
      <c r="B549" s="1" t="s">
        <v>854</v>
      </c>
      <c r="C549" s="2" t="s">
        <v>1024</v>
      </c>
      <c r="D549" s="1" t="s">
        <v>1183</v>
      </c>
      <c r="E549" t="s">
        <v>65</v>
      </c>
      <c r="F549" s="29" t="s">
        <v>65</v>
      </c>
      <c r="G549" s="29" t="s">
        <v>65</v>
      </c>
      <c r="H549" s="29" t="s">
        <v>65</v>
      </c>
      <c r="I549" s="8"/>
      <c r="J549" s="8"/>
      <c r="K549" s="8"/>
      <c r="L549" s="8"/>
      <c r="M549" s="8" t="s">
        <v>66</v>
      </c>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7"/>
      <c r="AM549" s="7"/>
      <c r="AO549" s="2"/>
      <c r="AQ549" s="2"/>
      <c r="AT549" s="5" t="s">
        <v>100</v>
      </c>
      <c r="AV549" s="5" t="s">
        <v>84</v>
      </c>
      <c r="BB549" s="2"/>
    </row>
    <row r="550" spans="1:54" s="5" customFormat="1" ht="24.75" hidden="1" customHeight="1" x14ac:dyDescent="0.35">
      <c r="A550" s="1">
        <v>548</v>
      </c>
      <c r="B550" s="1" t="s">
        <v>854</v>
      </c>
      <c r="C550" s="2" t="s">
        <v>1024</v>
      </c>
      <c r="D550" s="1" t="s">
        <v>1184</v>
      </c>
      <c r="E550" t="s">
        <v>65</v>
      </c>
      <c r="F550" s="29" t="s">
        <v>65</v>
      </c>
      <c r="G550" s="29" t="s">
        <v>65</v>
      </c>
      <c r="H550" s="29" t="s">
        <v>65</v>
      </c>
      <c r="I550" s="8"/>
      <c r="J550" s="8"/>
      <c r="K550" s="8"/>
      <c r="L550" s="8"/>
      <c r="M550" s="8" t="s">
        <v>66</v>
      </c>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7"/>
      <c r="AM550" s="7"/>
      <c r="AO550" s="2"/>
      <c r="AQ550" s="2"/>
      <c r="AT550" s="5" t="s">
        <v>100</v>
      </c>
      <c r="AV550" s="5" t="s">
        <v>84</v>
      </c>
      <c r="BB550" s="2"/>
    </row>
    <row r="551" spans="1:54" s="5" customFormat="1" ht="24.75" hidden="1" customHeight="1" x14ac:dyDescent="0.35">
      <c r="A551" s="1">
        <v>549</v>
      </c>
      <c r="B551" s="1" t="s">
        <v>854</v>
      </c>
      <c r="C551" s="2" t="s">
        <v>1024</v>
      </c>
      <c r="D551" s="1" t="s">
        <v>1185</v>
      </c>
      <c r="E551" t="s">
        <v>65</v>
      </c>
      <c r="F551" s="29" t="s">
        <v>65</v>
      </c>
      <c r="G551" s="29" t="s">
        <v>65</v>
      </c>
      <c r="H551" s="29" t="s">
        <v>65</v>
      </c>
      <c r="I551" s="8"/>
      <c r="J551" s="8"/>
      <c r="K551" s="8"/>
      <c r="L551" s="8"/>
      <c r="M551" s="8" t="s">
        <v>66</v>
      </c>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7"/>
      <c r="AM551" s="7"/>
      <c r="AO551" s="2"/>
      <c r="AQ551" s="2"/>
      <c r="AT551" s="5" t="s">
        <v>100</v>
      </c>
      <c r="AV551" s="5" t="s">
        <v>84</v>
      </c>
      <c r="BB551" s="2"/>
    </row>
    <row r="552" spans="1:54" s="5" customFormat="1" ht="24.75" hidden="1" customHeight="1" x14ac:dyDescent="0.35">
      <c r="A552" s="1">
        <v>550</v>
      </c>
      <c r="B552" s="1" t="s">
        <v>854</v>
      </c>
      <c r="C552" s="2" t="s">
        <v>1024</v>
      </c>
      <c r="D552" s="1" t="s">
        <v>1186</v>
      </c>
      <c r="E552" t="s">
        <v>65</v>
      </c>
      <c r="F552" s="29" t="s">
        <v>65</v>
      </c>
      <c r="G552" s="29" t="s">
        <v>26</v>
      </c>
      <c r="H552" s="29" t="s">
        <v>1187</v>
      </c>
      <c r="I552" s="8"/>
      <c r="J552" s="8"/>
      <c r="K552" s="8"/>
      <c r="L552" s="8"/>
      <c r="M552" s="8" t="s">
        <v>66</v>
      </c>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7"/>
      <c r="AM552" s="7"/>
      <c r="AO552" s="2"/>
      <c r="AQ552" s="2"/>
      <c r="AT552" s="5" t="s">
        <v>100</v>
      </c>
      <c r="AV552" s="5" t="s">
        <v>84</v>
      </c>
      <c r="BB552" s="2"/>
    </row>
    <row r="553" spans="1:54" s="5" customFormat="1" ht="24.75" hidden="1" customHeight="1" x14ac:dyDescent="0.35">
      <c r="A553" s="1">
        <v>551</v>
      </c>
      <c r="B553" s="1" t="s">
        <v>854</v>
      </c>
      <c r="C553" s="2" t="s">
        <v>1024</v>
      </c>
      <c r="D553" s="1" t="s">
        <v>1188</v>
      </c>
      <c r="E553" t="s">
        <v>65</v>
      </c>
      <c r="F553" s="29" t="s">
        <v>65</v>
      </c>
      <c r="G553" s="29" t="s">
        <v>65</v>
      </c>
      <c r="H553" s="29" t="s">
        <v>65</v>
      </c>
      <c r="I553" s="8"/>
      <c r="J553" s="8"/>
      <c r="K553" s="8"/>
      <c r="L553" s="8"/>
      <c r="M553" s="8" t="s">
        <v>66</v>
      </c>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7"/>
      <c r="AM553" s="7"/>
      <c r="AO553" s="2"/>
      <c r="AQ553" s="2"/>
      <c r="AT553" s="5" t="s">
        <v>100</v>
      </c>
      <c r="AV553" s="5" t="s">
        <v>84</v>
      </c>
      <c r="BB553" s="2"/>
    </row>
    <row r="554" spans="1:54" s="5" customFormat="1" ht="24.75" hidden="1" customHeight="1" x14ac:dyDescent="0.35">
      <c r="A554" s="1">
        <v>552</v>
      </c>
      <c r="B554" s="1" t="s">
        <v>854</v>
      </c>
      <c r="C554" s="2" t="s">
        <v>1024</v>
      </c>
      <c r="D554" s="1" t="s">
        <v>1189</v>
      </c>
      <c r="E554" t="s">
        <v>65</v>
      </c>
      <c r="F554" s="29" t="s">
        <v>65</v>
      </c>
      <c r="G554" s="29" t="s">
        <v>65</v>
      </c>
      <c r="H554" s="29" t="s">
        <v>65</v>
      </c>
      <c r="I554" s="8"/>
      <c r="J554" s="8"/>
      <c r="K554" s="8"/>
      <c r="L554" s="8"/>
      <c r="M554" s="8" t="s">
        <v>66</v>
      </c>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7"/>
      <c r="AM554" s="7"/>
      <c r="AO554" s="2"/>
      <c r="AQ554" s="2"/>
      <c r="AT554" s="5" t="s">
        <v>100</v>
      </c>
      <c r="AV554" s="5" t="s">
        <v>84</v>
      </c>
      <c r="BB554" s="2"/>
    </row>
    <row r="555" spans="1:54" s="5" customFormat="1" ht="24.75" hidden="1" customHeight="1" x14ac:dyDescent="0.35">
      <c r="A555" s="1">
        <v>553</v>
      </c>
      <c r="B555" s="1" t="s">
        <v>854</v>
      </c>
      <c r="C555" s="2" t="s">
        <v>1024</v>
      </c>
      <c r="D555" s="1" t="s">
        <v>1190</v>
      </c>
      <c r="E555" t="s">
        <v>65</v>
      </c>
      <c r="F555" s="29" t="s">
        <v>65</v>
      </c>
      <c r="G555" s="29" t="s">
        <v>65</v>
      </c>
      <c r="H555" s="29" t="s">
        <v>65</v>
      </c>
      <c r="I555" s="8"/>
      <c r="J555" s="8"/>
      <c r="K555" s="8"/>
      <c r="L555" s="8"/>
      <c r="M555" s="8" t="s">
        <v>66</v>
      </c>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7"/>
      <c r="AM555" s="7"/>
      <c r="AO555" s="2"/>
      <c r="AQ555" s="2"/>
      <c r="AT555" s="5" t="s">
        <v>100</v>
      </c>
      <c r="AV555" s="5" t="s">
        <v>84</v>
      </c>
      <c r="BB555" s="2"/>
    </row>
    <row r="556" spans="1:54" s="5" customFormat="1" ht="24.75" hidden="1" customHeight="1" x14ac:dyDescent="0.35">
      <c r="A556" s="1">
        <v>554</v>
      </c>
      <c r="B556" s="1" t="s">
        <v>854</v>
      </c>
      <c r="C556" s="2" t="s">
        <v>1024</v>
      </c>
      <c r="D556" s="1" t="s">
        <v>1191</v>
      </c>
      <c r="E556" t="s">
        <v>65</v>
      </c>
      <c r="F556" s="29" t="s">
        <v>65</v>
      </c>
      <c r="G556" s="29" t="s">
        <v>65</v>
      </c>
      <c r="H556" s="29" t="s">
        <v>65</v>
      </c>
      <c r="I556" s="8"/>
      <c r="J556" s="8"/>
      <c r="K556" s="8"/>
      <c r="L556" s="8"/>
      <c r="M556" s="8" t="s">
        <v>66</v>
      </c>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7"/>
      <c r="AM556" s="7"/>
      <c r="AO556" s="2"/>
      <c r="AQ556" s="2"/>
      <c r="AT556" s="5" t="s">
        <v>100</v>
      </c>
      <c r="AV556" s="5" t="s">
        <v>84</v>
      </c>
      <c r="BB556" s="2"/>
    </row>
    <row r="557" spans="1:54" s="5" customFormat="1" ht="24.75" hidden="1" customHeight="1" x14ac:dyDescent="0.35">
      <c r="A557" s="1">
        <v>555</v>
      </c>
      <c r="B557" s="1" t="s">
        <v>854</v>
      </c>
      <c r="C557" s="2" t="s">
        <v>1024</v>
      </c>
      <c r="D557" s="1" t="s">
        <v>1192</v>
      </c>
      <c r="E557" t="s">
        <v>65</v>
      </c>
      <c r="F557" s="29" t="s">
        <v>65</v>
      </c>
      <c r="G557" s="29" t="s">
        <v>65</v>
      </c>
      <c r="H557" s="29" t="s">
        <v>65</v>
      </c>
      <c r="I557" s="8"/>
      <c r="J557" s="8"/>
      <c r="K557" s="8"/>
      <c r="L557" s="8"/>
      <c r="M557" s="8"/>
      <c r="N557" s="8"/>
      <c r="O557" s="8"/>
      <c r="P557" s="8" t="s">
        <v>66</v>
      </c>
      <c r="Q557" s="8"/>
      <c r="R557" s="8"/>
      <c r="S557" s="8"/>
      <c r="T557" s="8"/>
      <c r="U557" s="8"/>
      <c r="V557" s="8"/>
      <c r="W557" s="8"/>
      <c r="X557" s="8"/>
      <c r="Y557" s="8"/>
      <c r="Z557" s="8"/>
      <c r="AA557" s="8"/>
      <c r="AB557" s="8"/>
      <c r="AC557" s="8"/>
      <c r="AD557" s="8"/>
      <c r="AE557" s="8"/>
      <c r="AF557" s="8"/>
      <c r="AG557" s="8"/>
      <c r="AH557" s="8"/>
      <c r="AI557" s="8"/>
      <c r="AJ557" s="8"/>
      <c r="AK557" s="8"/>
      <c r="AL557" s="7"/>
      <c r="AM557" s="7"/>
      <c r="AO557" s="2"/>
      <c r="AQ557" s="2"/>
      <c r="AT557" s="5" t="s">
        <v>100</v>
      </c>
      <c r="AV557" s="5" t="s">
        <v>84</v>
      </c>
      <c r="BB557" s="2"/>
    </row>
    <row r="558" spans="1:54" s="5" customFormat="1" ht="24.75" hidden="1" customHeight="1" x14ac:dyDescent="0.35">
      <c r="A558" s="1">
        <v>556</v>
      </c>
      <c r="B558" s="1" t="s">
        <v>854</v>
      </c>
      <c r="C558" s="2" t="s">
        <v>1024</v>
      </c>
      <c r="D558" s="62" t="s">
        <v>292</v>
      </c>
      <c r="E558" t="s">
        <v>912</v>
      </c>
      <c r="F558" s="29" t="s">
        <v>913</v>
      </c>
      <c r="G558" s="29" t="s">
        <v>26</v>
      </c>
      <c r="H558" s="29" t="s">
        <v>1193</v>
      </c>
      <c r="I558" s="8"/>
      <c r="J558" s="8"/>
      <c r="K558" s="8"/>
      <c r="L558" s="8"/>
      <c r="M558" s="8"/>
      <c r="N558" s="8"/>
      <c r="O558" s="8"/>
      <c r="P558" s="8" t="s">
        <v>66</v>
      </c>
      <c r="Q558" s="8"/>
      <c r="R558" s="8"/>
      <c r="S558" s="8"/>
      <c r="T558" s="8"/>
      <c r="U558" s="8"/>
      <c r="V558" s="8"/>
      <c r="W558" s="8"/>
      <c r="X558" s="8"/>
      <c r="Y558" s="8"/>
      <c r="Z558" s="8"/>
      <c r="AA558" s="8"/>
      <c r="AB558" s="8"/>
      <c r="AC558" s="8"/>
      <c r="AD558" s="8"/>
      <c r="AE558" s="8"/>
      <c r="AF558" s="8"/>
      <c r="AG558" s="8"/>
      <c r="AH558" s="8"/>
      <c r="AI558" s="8"/>
      <c r="AJ558" s="8"/>
      <c r="AK558" s="8"/>
      <c r="AL558" s="7"/>
      <c r="AM558" s="7"/>
      <c r="AO558" s="2"/>
      <c r="AQ558" s="2"/>
      <c r="AT558" s="5" t="s">
        <v>100</v>
      </c>
      <c r="AV558" s="5" t="s">
        <v>84</v>
      </c>
      <c r="BB558" s="2"/>
    </row>
    <row r="559" spans="1:54" s="5" customFormat="1" ht="24.75" hidden="1" customHeight="1" x14ac:dyDescent="0.35">
      <c r="A559" s="1">
        <v>557</v>
      </c>
      <c r="B559" s="1" t="s">
        <v>854</v>
      </c>
      <c r="C559" s="2" t="s">
        <v>1024</v>
      </c>
      <c r="D559" s="1" t="s">
        <v>1194</v>
      </c>
      <c r="E559" t="s">
        <v>65</v>
      </c>
      <c r="F559" s="29" t="s">
        <v>65</v>
      </c>
      <c r="G559" s="29" t="s">
        <v>65</v>
      </c>
      <c r="H559" s="29" t="s">
        <v>65</v>
      </c>
      <c r="I559" s="8"/>
      <c r="J559" s="8"/>
      <c r="K559" s="8"/>
      <c r="L559" s="8"/>
      <c r="M559" s="8"/>
      <c r="N559" s="8"/>
      <c r="O559" s="8"/>
      <c r="P559" s="8" t="s">
        <v>66</v>
      </c>
      <c r="Q559" s="8"/>
      <c r="R559" s="8"/>
      <c r="S559" s="8"/>
      <c r="T559" s="8"/>
      <c r="U559" s="8"/>
      <c r="V559" s="8"/>
      <c r="W559" s="8"/>
      <c r="X559" s="8"/>
      <c r="Y559" s="8"/>
      <c r="Z559" s="8"/>
      <c r="AA559" s="8"/>
      <c r="AB559" s="8"/>
      <c r="AC559" s="8"/>
      <c r="AD559" s="8"/>
      <c r="AE559" s="8"/>
      <c r="AF559" s="8"/>
      <c r="AG559" s="8"/>
      <c r="AH559" s="8"/>
      <c r="AI559" s="8"/>
      <c r="AJ559" s="8"/>
      <c r="AK559" s="8"/>
      <c r="AL559" s="7"/>
      <c r="AM559" s="7"/>
      <c r="AO559" s="2"/>
      <c r="AQ559" s="2"/>
      <c r="AT559" s="5" t="s">
        <v>100</v>
      </c>
      <c r="AV559" s="5" t="s">
        <v>84</v>
      </c>
      <c r="BB559" s="2"/>
    </row>
    <row r="560" spans="1:54" s="5" customFormat="1" ht="24.75" hidden="1" customHeight="1" x14ac:dyDescent="0.35">
      <c r="A560" s="1">
        <v>558</v>
      </c>
      <c r="B560" s="1" t="s">
        <v>854</v>
      </c>
      <c r="C560" s="2" t="s">
        <v>1024</v>
      </c>
      <c r="D560" s="1" t="s">
        <v>1195</v>
      </c>
      <c r="E560" t="s">
        <v>65</v>
      </c>
      <c r="F560" s="29" t="s">
        <v>65</v>
      </c>
      <c r="G560" s="29" t="s">
        <v>26</v>
      </c>
      <c r="H560" s="29" t="s">
        <v>1196</v>
      </c>
      <c r="I560" s="8"/>
      <c r="J560" s="8"/>
      <c r="K560" s="8"/>
      <c r="L560" s="8"/>
      <c r="M560" s="8"/>
      <c r="N560" s="8"/>
      <c r="O560" s="8"/>
      <c r="P560" s="8" t="s">
        <v>66</v>
      </c>
      <c r="Q560" s="8"/>
      <c r="R560" s="8"/>
      <c r="S560" s="8"/>
      <c r="T560" s="8"/>
      <c r="U560" s="8"/>
      <c r="V560" s="8"/>
      <c r="W560" s="8"/>
      <c r="X560" s="8"/>
      <c r="Y560" s="8"/>
      <c r="Z560" s="8"/>
      <c r="AA560" s="8"/>
      <c r="AB560" s="8"/>
      <c r="AC560" s="8"/>
      <c r="AD560" s="8"/>
      <c r="AE560" s="8"/>
      <c r="AF560" s="8"/>
      <c r="AG560" s="8"/>
      <c r="AH560" s="8"/>
      <c r="AI560" s="8"/>
      <c r="AJ560" s="8"/>
      <c r="AK560" s="8"/>
      <c r="AL560" s="7"/>
      <c r="AM560" s="7"/>
      <c r="AO560" s="2"/>
      <c r="AQ560" s="2"/>
      <c r="AT560" s="5" t="s">
        <v>100</v>
      </c>
      <c r="AV560" s="5" t="s">
        <v>84</v>
      </c>
      <c r="BB560" s="2"/>
    </row>
    <row r="561" spans="1:54" s="5" customFormat="1" ht="24.75" hidden="1" customHeight="1" x14ac:dyDescent="0.35">
      <c r="A561" s="1">
        <v>559</v>
      </c>
      <c r="B561" s="1" t="s">
        <v>854</v>
      </c>
      <c r="C561" s="2" t="s">
        <v>1024</v>
      </c>
      <c r="D561" s="1" t="s">
        <v>1197</v>
      </c>
      <c r="E561" t="s">
        <v>65</v>
      </c>
      <c r="F561" s="29" t="s">
        <v>65</v>
      </c>
      <c r="G561" s="29" t="s">
        <v>26</v>
      </c>
      <c r="H561" s="29">
        <v>564</v>
      </c>
      <c r="I561" s="8"/>
      <c r="J561" s="8"/>
      <c r="K561" s="8"/>
      <c r="L561" s="8"/>
      <c r="M561" s="8"/>
      <c r="N561" s="8"/>
      <c r="O561" s="8"/>
      <c r="P561" s="8" t="s">
        <v>66</v>
      </c>
      <c r="Q561" s="8"/>
      <c r="R561" s="8"/>
      <c r="S561" s="8"/>
      <c r="T561" s="8"/>
      <c r="U561" s="8"/>
      <c r="V561" s="8"/>
      <c r="W561" s="8"/>
      <c r="X561" s="8"/>
      <c r="Y561" s="8"/>
      <c r="Z561" s="8"/>
      <c r="AA561" s="8"/>
      <c r="AB561" s="8"/>
      <c r="AC561" s="8"/>
      <c r="AD561" s="8"/>
      <c r="AE561" s="8"/>
      <c r="AF561" s="8"/>
      <c r="AG561" s="8"/>
      <c r="AH561" s="8"/>
      <c r="AI561" s="8"/>
      <c r="AJ561" s="8"/>
      <c r="AK561" s="8"/>
      <c r="AL561" s="7"/>
      <c r="AM561" s="7"/>
      <c r="AO561" s="2"/>
      <c r="AQ561" s="2"/>
      <c r="AT561" s="5" t="s">
        <v>100</v>
      </c>
      <c r="AV561" s="5" t="s">
        <v>84</v>
      </c>
      <c r="BB561" s="2"/>
    </row>
    <row r="562" spans="1:54" s="5" customFormat="1" ht="24.75" hidden="1" customHeight="1" x14ac:dyDescent="0.35">
      <c r="A562" s="1">
        <v>560</v>
      </c>
      <c r="B562" s="1" t="s">
        <v>854</v>
      </c>
      <c r="C562" s="2" t="s">
        <v>1024</v>
      </c>
      <c r="D562" s="1" t="s">
        <v>1198</v>
      </c>
      <c r="E562" t="s">
        <v>65</v>
      </c>
      <c r="F562" s="29" t="s">
        <v>65</v>
      </c>
      <c r="G562" s="29" t="s">
        <v>65</v>
      </c>
      <c r="H562" s="29" t="s">
        <v>65</v>
      </c>
      <c r="I562" s="8"/>
      <c r="J562" s="8"/>
      <c r="K562" s="8"/>
      <c r="L562" s="8"/>
      <c r="M562" s="8"/>
      <c r="N562" s="8"/>
      <c r="O562" s="8"/>
      <c r="P562" s="8"/>
      <c r="Q562" s="8" t="s">
        <v>66</v>
      </c>
      <c r="R562" s="8"/>
      <c r="S562" s="8"/>
      <c r="T562" s="8"/>
      <c r="U562" s="8"/>
      <c r="V562" s="8"/>
      <c r="W562" s="8"/>
      <c r="X562" s="8"/>
      <c r="Y562" s="8"/>
      <c r="Z562" s="8"/>
      <c r="AA562" s="8"/>
      <c r="AB562" s="8"/>
      <c r="AC562" s="8"/>
      <c r="AD562" s="8"/>
      <c r="AE562" s="8"/>
      <c r="AF562" s="8"/>
      <c r="AG562" s="8"/>
      <c r="AH562" s="8"/>
      <c r="AI562" s="8"/>
      <c r="AJ562" s="8"/>
      <c r="AK562" s="8"/>
      <c r="AL562" s="7"/>
      <c r="AM562" s="7"/>
      <c r="AO562" s="2"/>
      <c r="AQ562" s="2"/>
      <c r="AT562" s="5" t="s">
        <v>100</v>
      </c>
      <c r="AV562" s="5" t="s">
        <v>84</v>
      </c>
      <c r="BB562" s="2"/>
    </row>
    <row r="563" spans="1:54" s="5" customFormat="1" ht="24.75" hidden="1" customHeight="1" x14ac:dyDescent="0.35">
      <c r="A563" s="1">
        <v>561</v>
      </c>
      <c r="B563" s="1" t="s">
        <v>854</v>
      </c>
      <c r="C563" s="2" t="s">
        <v>1024</v>
      </c>
      <c r="D563" s="1" t="s">
        <v>1199</v>
      </c>
      <c r="E563" t="s">
        <v>65</v>
      </c>
      <c r="F563" s="29" t="s">
        <v>65</v>
      </c>
      <c r="G563" s="29" t="s">
        <v>65</v>
      </c>
      <c r="H563" s="29" t="s">
        <v>65</v>
      </c>
      <c r="I563" s="8"/>
      <c r="J563" s="8"/>
      <c r="K563" s="8"/>
      <c r="L563" s="8"/>
      <c r="M563" s="8"/>
      <c r="N563" s="8"/>
      <c r="O563" s="8"/>
      <c r="P563" s="8"/>
      <c r="Q563" s="8" t="s">
        <v>66</v>
      </c>
      <c r="R563" s="8"/>
      <c r="S563" s="8"/>
      <c r="T563" s="8"/>
      <c r="U563" s="8"/>
      <c r="V563" s="8"/>
      <c r="W563" s="8"/>
      <c r="X563" s="8"/>
      <c r="Y563" s="8"/>
      <c r="Z563" s="8"/>
      <c r="AA563" s="8"/>
      <c r="AB563" s="8"/>
      <c r="AC563" s="8"/>
      <c r="AD563" s="8"/>
      <c r="AE563" s="8"/>
      <c r="AF563" s="8"/>
      <c r="AG563" s="8"/>
      <c r="AH563" s="8"/>
      <c r="AI563" s="8"/>
      <c r="AJ563" s="8"/>
      <c r="AK563" s="8"/>
      <c r="AL563" s="7"/>
      <c r="AM563" s="7"/>
      <c r="AO563" s="2"/>
      <c r="AQ563" s="2"/>
      <c r="AT563" s="5" t="s">
        <v>100</v>
      </c>
      <c r="AV563" s="5" t="s">
        <v>84</v>
      </c>
      <c r="BB563" s="2"/>
    </row>
    <row r="564" spans="1:54" s="5" customFormat="1" ht="24.75" hidden="1" customHeight="1" x14ac:dyDescent="0.35">
      <c r="A564" s="1">
        <v>562</v>
      </c>
      <c r="B564" s="1" t="s">
        <v>854</v>
      </c>
      <c r="C564" s="2" t="s">
        <v>1024</v>
      </c>
      <c r="D564" s="1" t="s">
        <v>1200</v>
      </c>
      <c r="E564" t="s">
        <v>65</v>
      </c>
      <c r="F564" s="29" t="s">
        <v>65</v>
      </c>
      <c r="G564" s="29" t="s">
        <v>26</v>
      </c>
      <c r="H564" s="29">
        <v>563</v>
      </c>
      <c r="I564" s="8"/>
      <c r="J564" s="8"/>
      <c r="K564" s="8"/>
      <c r="L564" s="8"/>
      <c r="M564" s="8"/>
      <c r="N564" s="8"/>
      <c r="O564" s="8"/>
      <c r="P564" s="8"/>
      <c r="Q564" s="8" t="s">
        <v>66</v>
      </c>
      <c r="R564" s="8"/>
      <c r="S564" s="8"/>
      <c r="T564" s="8"/>
      <c r="U564" s="8"/>
      <c r="V564" s="8"/>
      <c r="W564" s="8"/>
      <c r="X564" s="8"/>
      <c r="Y564" s="8"/>
      <c r="Z564" s="8"/>
      <c r="AA564" s="8"/>
      <c r="AB564" s="8"/>
      <c r="AC564" s="8"/>
      <c r="AD564" s="8"/>
      <c r="AE564" s="8"/>
      <c r="AF564" s="8"/>
      <c r="AG564" s="8"/>
      <c r="AH564" s="8"/>
      <c r="AI564" s="8"/>
      <c r="AJ564" s="8"/>
      <c r="AK564" s="8"/>
      <c r="AL564" s="7"/>
      <c r="AM564" s="7"/>
      <c r="AO564" s="2"/>
      <c r="AQ564" s="2"/>
      <c r="AT564" s="5" t="s">
        <v>100</v>
      </c>
      <c r="AV564" s="5" t="s">
        <v>84</v>
      </c>
      <c r="BB564" s="2"/>
    </row>
    <row r="565" spans="1:54" s="5" customFormat="1" ht="24.75" hidden="1" customHeight="1" x14ac:dyDescent="0.35">
      <c r="A565" s="1">
        <v>563</v>
      </c>
      <c r="B565" s="1" t="s">
        <v>854</v>
      </c>
      <c r="C565" s="2" t="s">
        <v>1024</v>
      </c>
      <c r="D565" s="1" t="s">
        <v>1201</v>
      </c>
      <c r="E565" t="s">
        <v>65</v>
      </c>
      <c r="F565" s="29" t="s">
        <v>65</v>
      </c>
      <c r="G565" s="29" t="s">
        <v>26</v>
      </c>
      <c r="H565" s="29">
        <v>562</v>
      </c>
      <c r="I565" s="8"/>
      <c r="J565" s="8"/>
      <c r="K565" s="8"/>
      <c r="L565" s="8"/>
      <c r="M565" s="8"/>
      <c r="N565" s="8"/>
      <c r="O565" s="8"/>
      <c r="P565" s="8"/>
      <c r="Q565" s="8" t="s">
        <v>66</v>
      </c>
      <c r="R565" s="8"/>
      <c r="S565" s="8"/>
      <c r="T565" s="8"/>
      <c r="U565" s="8"/>
      <c r="V565" s="8"/>
      <c r="W565" s="8"/>
      <c r="X565" s="8"/>
      <c r="Y565" s="8"/>
      <c r="Z565" s="8"/>
      <c r="AA565" s="8"/>
      <c r="AB565" s="8"/>
      <c r="AC565" s="8"/>
      <c r="AD565" s="8"/>
      <c r="AE565" s="8"/>
      <c r="AF565" s="8"/>
      <c r="AG565" s="8"/>
      <c r="AH565" s="8"/>
      <c r="AI565" s="8"/>
      <c r="AJ565" s="8"/>
      <c r="AK565" s="8"/>
      <c r="AL565" s="7"/>
      <c r="AM565" s="7"/>
      <c r="AO565" s="2"/>
      <c r="AQ565" s="2"/>
      <c r="AT565" s="5" t="s">
        <v>100</v>
      </c>
      <c r="AV565" s="5" t="s">
        <v>84</v>
      </c>
      <c r="BB565" s="2"/>
    </row>
    <row r="566" spans="1:54" s="5" customFormat="1" ht="24.75" hidden="1" customHeight="1" x14ac:dyDescent="0.35">
      <c r="A566" s="1">
        <v>564</v>
      </c>
      <c r="B566" s="1" t="s">
        <v>854</v>
      </c>
      <c r="C566" s="2" t="s">
        <v>1024</v>
      </c>
      <c r="D566" s="1" t="s">
        <v>1202</v>
      </c>
      <c r="E566" t="s">
        <v>65</v>
      </c>
      <c r="F566" s="29" t="s">
        <v>65</v>
      </c>
      <c r="G566" s="29" t="s">
        <v>26</v>
      </c>
      <c r="H566" s="29">
        <v>559</v>
      </c>
      <c r="I566" s="8"/>
      <c r="J566" s="8"/>
      <c r="K566" s="8"/>
      <c r="L566" s="8"/>
      <c r="M566" s="8"/>
      <c r="N566" s="8"/>
      <c r="O566" s="8"/>
      <c r="P566" s="8"/>
      <c r="Q566" s="8" t="s">
        <v>66</v>
      </c>
      <c r="R566" s="8"/>
      <c r="S566" s="8"/>
      <c r="T566" s="8"/>
      <c r="U566" s="8"/>
      <c r="V566" s="8"/>
      <c r="W566" s="8"/>
      <c r="X566" s="8"/>
      <c r="Y566" s="8"/>
      <c r="Z566" s="8"/>
      <c r="AA566" s="8"/>
      <c r="AB566" s="8"/>
      <c r="AC566" s="8"/>
      <c r="AD566" s="8"/>
      <c r="AE566" s="8"/>
      <c r="AF566" s="8"/>
      <c r="AG566" s="8"/>
      <c r="AH566" s="8"/>
      <c r="AI566" s="8"/>
      <c r="AJ566" s="8"/>
      <c r="AK566" s="8"/>
      <c r="AL566" s="7"/>
      <c r="AM566" s="7"/>
      <c r="AO566" s="2"/>
      <c r="AQ566" s="2"/>
      <c r="AT566" s="5" t="s">
        <v>100</v>
      </c>
      <c r="AV566" s="5" t="s">
        <v>84</v>
      </c>
      <c r="BB566" s="2"/>
    </row>
    <row r="567" spans="1:54" s="5" customFormat="1" ht="24.75" hidden="1" customHeight="1" x14ac:dyDescent="0.35">
      <c r="A567" s="1">
        <v>565</v>
      </c>
      <c r="B567" s="1" t="s">
        <v>362</v>
      </c>
      <c r="C567" s="2" t="s">
        <v>1203</v>
      </c>
      <c r="D567" s="1" t="s">
        <v>1204</v>
      </c>
      <c r="E567" t="s">
        <v>65</v>
      </c>
      <c r="F567" s="29" t="s">
        <v>65</v>
      </c>
      <c r="G567" s="29" t="s">
        <v>26</v>
      </c>
      <c r="H567" s="29" t="s">
        <v>1205</v>
      </c>
      <c r="I567" s="8" t="s">
        <v>66</v>
      </c>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7"/>
      <c r="AM567" s="7"/>
      <c r="AO567" s="2"/>
      <c r="AQ567" s="2"/>
      <c r="AV567" s="5" t="s">
        <v>84</v>
      </c>
      <c r="BB567" s="2"/>
    </row>
    <row r="568" spans="1:54" s="5" customFormat="1" ht="24.75" hidden="1" customHeight="1" x14ac:dyDescent="0.35">
      <c r="A568" s="1">
        <v>566</v>
      </c>
      <c r="B568" s="1" t="s">
        <v>362</v>
      </c>
      <c r="C568" s="2" t="s">
        <v>1203</v>
      </c>
      <c r="D568" s="1" t="s">
        <v>1206</v>
      </c>
      <c r="E568" t="s">
        <v>65</v>
      </c>
      <c r="F568" s="29" t="s">
        <v>65</v>
      </c>
      <c r="G568" s="29" t="s">
        <v>26</v>
      </c>
      <c r="H568" s="29" t="s">
        <v>1207</v>
      </c>
      <c r="I568" s="8" t="s">
        <v>66</v>
      </c>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7"/>
      <c r="AM568" s="7"/>
      <c r="AO568" s="2"/>
      <c r="AQ568" s="2"/>
      <c r="AV568" s="5" t="s">
        <v>84</v>
      </c>
      <c r="BB568" s="2"/>
    </row>
    <row r="569" spans="1:54" s="5" customFormat="1" ht="24.75" hidden="1" customHeight="1" x14ac:dyDescent="0.35">
      <c r="A569" s="1">
        <v>567</v>
      </c>
      <c r="B569" s="1" t="s">
        <v>362</v>
      </c>
      <c r="C569" s="2" t="s">
        <v>1203</v>
      </c>
      <c r="D569" s="1" t="s">
        <v>1208</v>
      </c>
      <c r="E569" t="s">
        <v>65</v>
      </c>
      <c r="F569" s="29" t="s">
        <v>65</v>
      </c>
      <c r="G569" s="29" t="s">
        <v>26</v>
      </c>
      <c r="H569" s="29" t="s">
        <v>1209</v>
      </c>
      <c r="I569" s="8" t="s">
        <v>66</v>
      </c>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7"/>
      <c r="AM569" s="7"/>
      <c r="AO569" s="2"/>
      <c r="AQ569" s="2"/>
      <c r="AV569" s="5" t="s">
        <v>84</v>
      </c>
      <c r="BB569" s="2"/>
    </row>
    <row r="570" spans="1:54" s="5" customFormat="1" ht="24.75" customHeight="1" x14ac:dyDescent="0.35">
      <c r="A570" s="1">
        <v>568</v>
      </c>
      <c r="B570" s="1" t="s">
        <v>362</v>
      </c>
      <c r="C570" s="2" t="s">
        <v>1203</v>
      </c>
      <c r="D570" s="61" t="s">
        <v>168</v>
      </c>
      <c r="E570" t="s">
        <v>912</v>
      </c>
      <c r="F570" s="29" t="s">
        <v>1040</v>
      </c>
      <c r="G570" s="29" t="s">
        <v>26</v>
      </c>
      <c r="H570" s="29" t="s">
        <v>1210</v>
      </c>
      <c r="I570" s="8"/>
      <c r="J570" s="8" t="s">
        <v>66</v>
      </c>
      <c r="K570" s="8"/>
      <c r="L570" s="8"/>
      <c r="M570" s="8"/>
      <c r="N570" s="8"/>
      <c r="O570" s="8"/>
      <c r="P570" s="8"/>
      <c r="Q570" s="8"/>
      <c r="R570" s="8"/>
      <c r="S570" s="8"/>
      <c r="T570" s="8"/>
      <c r="U570" s="8"/>
      <c r="V570" s="8"/>
      <c r="W570" s="8"/>
      <c r="X570" s="7"/>
      <c r="Y570" s="8"/>
      <c r="Z570" s="8"/>
      <c r="AA570" s="8"/>
      <c r="AB570" s="8"/>
      <c r="AC570" s="8"/>
      <c r="AD570" s="8"/>
      <c r="AE570" s="8"/>
      <c r="AF570" s="7"/>
      <c r="AG570" s="8"/>
      <c r="AH570" s="8"/>
      <c r="AI570" s="8"/>
      <c r="AJ570" s="8"/>
      <c r="AK570" s="75"/>
      <c r="AL570" s="7"/>
      <c r="AM570" s="7"/>
      <c r="AO570" s="2"/>
      <c r="AQ570" s="2"/>
      <c r="AV570" s="5" t="s">
        <v>84</v>
      </c>
      <c r="BB570" s="2"/>
    </row>
    <row r="571" spans="1:54" s="5" customFormat="1" ht="24.75" customHeight="1" x14ac:dyDescent="0.35">
      <c r="A571" s="1">
        <v>569</v>
      </c>
      <c r="B571" s="1" t="s">
        <v>362</v>
      </c>
      <c r="C571" s="2" t="s">
        <v>1203</v>
      </c>
      <c r="D571" s="1" t="s">
        <v>1211</v>
      </c>
      <c r="E571" t="s">
        <v>65</v>
      </c>
      <c r="F571" s="29" t="s">
        <v>65</v>
      </c>
      <c r="G571" s="29" t="s">
        <v>26</v>
      </c>
      <c r="H571" s="29">
        <v>948</v>
      </c>
      <c r="I571" s="8"/>
      <c r="J571" s="8" t="s">
        <v>66</v>
      </c>
      <c r="K571" s="8"/>
      <c r="L571" s="8"/>
      <c r="M571" s="8"/>
      <c r="N571" s="8"/>
      <c r="O571" s="8"/>
      <c r="P571" s="8"/>
      <c r="Q571" s="8"/>
      <c r="R571" s="8"/>
      <c r="S571" s="8"/>
      <c r="T571" s="8"/>
      <c r="U571" s="8"/>
      <c r="V571" s="8"/>
      <c r="W571" s="8"/>
      <c r="X571" s="7"/>
      <c r="Y571" s="8"/>
      <c r="Z571" s="8"/>
      <c r="AA571" s="8"/>
      <c r="AB571" s="8"/>
      <c r="AC571" s="8"/>
      <c r="AD571" s="8"/>
      <c r="AE571" s="8"/>
      <c r="AF571" s="7"/>
      <c r="AG571" s="8"/>
      <c r="AH571" s="8"/>
      <c r="AI571" s="8"/>
      <c r="AJ571" s="8"/>
      <c r="AK571" s="75"/>
      <c r="AL571" s="7"/>
      <c r="AM571" s="7"/>
      <c r="AO571" s="2"/>
      <c r="AQ571" s="2"/>
      <c r="AV571" s="5" t="s">
        <v>84</v>
      </c>
      <c r="BB571" s="2"/>
    </row>
    <row r="572" spans="1:54" s="5" customFormat="1" ht="24.75" hidden="1" customHeight="1" x14ac:dyDescent="0.35">
      <c r="A572" s="1">
        <v>570</v>
      </c>
      <c r="B572" s="1" t="s">
        <v>362</v>
      </c>
      <c r="C572" s="2" t="s">
        <v>1203</v>
      </c>
      <c r="D572" s="1" t="s">
        <v>1212</v>
      </c>
      <c r="E572" t="s">
        <v>65</v>
      </c>
      <c r="F572" s="29" t="s">
        <v>65</v>
      </c>
      <c r="G572" s="29" t="s">
        <v>26</v>
      </c>
      <c r="H572" s="29" t="s">
        <v>1213</v>
      </c>
      <c r="I572" s="8"/>
      <c r="J572" s="8"/>
      <c r="K572" s="8" t="s">
        <v>66</v>
      </c>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7"/>
      <c r="AM572" s="7"/>
      <c r="AO572" s="2"/>
      <c r="AQ572" s="2"/>
      <c r="AV572" s="5" t="s">
        <v>84</v>
      </c>
      <c r="BB572" s="2"/>
    </row>
    <row r="573" spans="1:54" s="5" customFormat="1" ht="24.75" hidden="1" customHeight="1" x14ac:dyDescent="0.35">
      <c r="A573" s="1">
        <v>571</v>
      </c>
      <c r="B573" s="1" t="s">
        <v>362</v>
      </c>
      <c r="C573" s="2" t="s">
        <v>1203</v>
      </c>
      <c r="D573" s="1" t="s">
        <v>1214</v>
      </c>
      <c r="E573" t="s">
        <v>65</v>
      </c>
      <c r="F573" s="29" t="s">
        <v>65</v>
      </c>
      <c r="G573" s="29" t="s">
        <v>65</v>
      </c>
      <c r="H573" s="29" t="s">
        <v>65</v>
      </c>
      <c r="I573" s="8"/>
      <c r="J573" s="8"/>
      <c r="K573" s="8" t="s">
        <v>66</v>
      </c>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7"/>
      <c r="AM573" s="7"/>
      <c r="AO573" s="2"/>
      <c r="AQ573" s="2"/>
      <c r="AV573" s="5" t="s">
        <v>84</v>
      </c>
      <c r="BB573" s="2"/>
    </row>
    <row r="574" spans="1:54" s="5" customFormat="1" ht="24.75" hidden="1" customHeight="1" x14ac:dyDescent="0.35">
      <c r="A574" s="1">
        <v>572</v>
      </c>
      <c r="B574" s="1" t="s">
        <v>362</v>
      </c>
      <c r="C574" s="2" t="s">
        <v>1203</v>
      </c>
      <c r="D574" s="1" t="s">
        <v>1215</v>
      </c>
      <c r="E574" t="s">
        <v>65</v>
      </c>
      <c r="F574" s="29" t="s">
        <v>65</v>
      </c>
      <c r="G574" s="29" t="s">
        <v>26</v>
      </c>
      <c r="H574" s="29" t="s">
        <v>1216</v>
      </c>
      <c r="I574" s="8"/>
      <c r="J574" s="8"/>
      <c r="K574" s="8" t="s">
        <v>66</v>
      </c>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7"/>
      <c r="AM574" s="7"/>
      <c r="AO574" s="2"/>
      <c r="AQ574" s="2"/>
      <c r="AV574" s="5" t="s">
        <v>84</v>
      </c>
      <c r="BB574" s="2"/>
    </row>
    <row r="575" spans="1:54" s="5" customFormat="1" ht="24.75" hidden="1" customHeight="1" x14ac:dyDescent="0.35">
      <c r="A575" s="1">
        <v>573</v>
      </c>
      <c r="B575" s="1" t="s">
        <v>362</v>
      </c>
      <c r="C575" s="2" t="s">
        <v>1203</v>
      </c>
      <c r="D575" t="s">
        <v>112</v>
      </c>
      <c r="E575" t="s">
        <v>912</v>
      </c>
      <c r="F575" s="29" t="s">
        <v>1217</v>
      </c>
      <c r="G575" s="29" t="s">
        <v>26</v>
      </c>
      <c r="H575" s="29" t="s">
        <v>1218</v>
      </c>
      <c r="I575" s="8"/>
      <c r="J575" s="8"/>
      <c r="K575" s="8"/>
      <c r="L575" s="8" t="s">
        <v>66</v>
      </c>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7"/>
      <c r="AM575" s="7"/>
      <c r="AO575" s="2"/>
      <c r="AQ575" s="2"/>
      <c r="AV575" s="5" t="s">
        <v>84</v>
      </c>
      <c r="BB575" s="2"/>
    </row>
    <row r="576" spans="1:54" s="5" customFormat="1" ht="24.75" hidden="1" customHeight="1" x14ac:dyDescent="0.35">
      <c r="A576" s="1">
        <v>574</v>
      </c>
      <c r="B576" s="1" t="s">
        <v>362</v>
      </c>
      <c r="C576" s="2" t="s">
        <v>1203</v>
      </c>
      <c r="D576" s="1" t="s">
        <v>1219</v>
      </c>
      <c r="E576" t="s">
        <v>65</v>
      </c>
      <c r="F576" s="29" t="s">
        <v>65</v>
      </c>
      <c r="G576" s="29" t="s">
        <v>26</v>
      </c>
      <c r="H576" s="29" t="s">
        <v>1220</v>
      </c>
      <c r="I576" s="8"/>
      <c r="J576" s="8"/>
      <c r="K576" s="8"/>
      <c r="L576" s="8" t="s">
        <v>66</v>
      </c>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7"/>
      <c r="AM576" s="7"/>
      <c r="AO576" s="2"/>
      <c r="AQ576" s="2"/>
      <c r="AV576" s="5" t="s">
        <v>84</v>
      </c>
      <c r="BB576" s="2"/>
    </row>
    <row r="577" spans="1:54" s="5" customFormat="1" ht="24.75" hidden="1" customHeight="1" x14ac:dyDescent="0.35">
      <c r="A577" s="1">
        <v>575</v>
      </c>
      <c r="B577" s="1" t="s">
        <v>362</v>
      </c>
      <c r="C577" s="2" t="s">
        <v>1203</v>
      </c>
      <c r="D577" s="1" t="s">
        <v>1221</v>
      </c>
      <c r="E577" t="s">
        <v>65</v>
      </c>
      <c r="F577" s="29" t="s">
        <v>65</v>
      </c>
      <c r="G577" s="29" t="s">
        <v>26</v>
      </c>
      <c r="H577" s="29" t="s">
        <v>1222</v>
      </c>
      <c r="I577" s="8"/>
      <c r="J577" s="8"/>
      <c r="K577" s="8"/>
      <c r="L577" s="8" t="s">
        <v>66</v>
      </c>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7"/>
      <c r="AM577" s="7"/>
      <c r="AO577" s="2"/>
      <c r="AQ577" s="2"/>
      <c r="AV577" s="5" t="s">
        <v>84</v>
      </c>
      <c r="BB577" s="2"/>
    </row>
    <row r="578" spans="1:54" s="5" customFormat="1" ht="24.75" hidden="1" customHeight="1" x14ac:dyDescent="0.35">
      <c r="A578" s="1">
        <v>576</v>
      </c>
      <c r="B578" s="1" t="s">
        <v>362</v>
      </c>
      <c r="C578" s="2" t="s">
        <v>1203</v>
      </c>
      <c r="D578" s="1" t="s">
        <v>1223</v>
      </c>
      <c r="E578" t="s">
        <v>65</v>
      </c>
      <c r="F578" s="29" t="s">
        <v>65</v>
      </c>
      <c r="G578" s="29" t="s">
        <v>26</v>
      </c>
      <c r="H578" s="29" t="s">
        <v>1224</v>
      </c>
      <c r="I578" s="8"/>
      <c r="J578" s="8"/>
      <c r="K578" s="8"/>
      <c r="L578" s="8" t="s">
        <v>66</v>
      </c>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7"/>
      <c r="AM578" s="7"/>
      <c r="AO578" s="2"/>
      <c r="AQ578" s="2"/>
      <c r="AV578" s="5" t="s">
        <v>84</v>
      </c>
      <c r="BB578" s="2"/>
    </row>
    <row r="579" spans="1:54" s="5" customFormat="1" ht="24.75" hidden="1" customHeight="1" x14ac:dyDescent="0.35">
      <c r="A579" s="1">
        <v>577</v>
      </c>
      <c r="B579" s="1" t="s">
        <v>362</v>
      </c>
      <c r="C579" s="2" t="s">
        <v>1203</v>
      </c>
      <c r="D579" s="61" t="s">
        <v>1225</v>
      </c>
      <c r="E579" t="s">
        <v>26</v>
      </c>
      <c r="F579" s="29" t="s">
        <v>65</v>
      </c>
      <c r="G579" s="29" t="s">
        <v>26</v>
      </c>
      <c r="H579" s="29" t="s">
        <v>1226</v>
      </c>
      <c r="I579" s="8"/>
      <c r="J579" s="8"/>
      <c r="K579" s="8"/>
      <c r="L579" s="8"/>
      <c r="M579" s="8" t="s">
        <v>66</v>
      </c>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7"/>
      <c r="AM579" s="7"/>
      <c r="AO579" s="2"/>
      <c r="AQ579" s="2"/>
      <c r="AV579" s="5" t="s">
        <v>84</v>
      </c>
      <c r="BB579" s="2"/>
    </row>
    <row r="580" spans="1:54" s="5" customFormat="1" ht="24.75" hidden="1" customHeight="1" x14ac:dyDescent="0.35">
      <c r="A580" s="1">
        <v>578</v>
      </c>
      <c r="B580" s="1" t="s">
        <v>362</v>
      </c>
      <c r="C580" s="2" t="s">
        <v>1203</v>
      </c>
      <c r="D580" s="61" t="s">
        <v>1227</v>
      </c>
      <c r="E580" t="s">
        <v>26</v>
      </c>
      <c r="F580" s="29" t="s">
        <v>65</v>
      </c>
      <c r="G580" s="29" t="s">
        <v>26</v>
      </c>
      <c r="H580" s="29" t="s">
        <v>1228</v>
      </c>
      <c r="I580" s="8"/>
      <c r="J580" s="8"/>
      <c r="K580" s="8"/>
      <c r="L580" s="8"/>
      <c r="M580" s="8" t="s">
        <v>66</v>
      </c>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7"/>
      <c r="AM580" s="7"/>
      <c r="AO580" s="2"/>
      <c r="AQ580" s="2"/>
      <c r="AV580" s="5" t="s">
        <v>84</v>
      </c>
      <c r="BB580" s="2"/>
    </row>
    <row r="581" spans="1:54" s="5" customFormat="1" ht="24.75" hidden="1" customHeight="1" x14ac:dyDescent="0.35">
      <c r="A581" s="1">
        <v>579</v>
      </c>
      <c r="B581" s="1" t="s">
        <v>362</v>
      </c>
      <c r="C581" s="2" t="s">
        <v>1203</v>
      </c>
      <c r="D581" s="62" t="s">
        <v>292</v>
      </c>
      <c r="E581" t="s">
        <v>912</v>
      </c>
      <c r="F581" s="29" t="s">
        <v>913</v>
      </c>
      <c r="G581" s="29" t="s">
        <v>26</v>
      </c>
      <c r="H581" s="29" t="s">
        <v>1229</v>
      </c>
      <c r="I581" s="8"/>
      <c r="J581" s="8"/>
      <c r="K581" s="8"/>
      <c r="L581" s="8"/>
      <c r="M581" s="8" t="s">
        <v>66</v>
      </c>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7"/>
      <c r="AM581" s="7"/>
      <c r="AO581" s="2"/>
      <c r="AQ581" s="2"/>
      <c r="AV581" s="5" t="s">
        <v>84</v>
      </c>
      <c r="BB581" s="2"/>
    </row>
    <row r="582" spans="1:54" s="5" customFormat="1" ht="24.75" hidden="1" customHeight="1" x14ac:dyDescent="0.35">
      <c r="A582" s="1">
        <v>580</v>
      </c>
      <c r="B582" s="1" t="s">
        <v>362</v>
      </c>
      <c r="C582" s="2" t="s">
        <v>1203</v>
      </c>
      <c r="D582" s="1" t="s">
        <v>1230</v>
      </c>
      <c r="E582" t="s">
        <v>65</v>
      </c>
      <c r="F582" s="29" t="s">
        <v>65</v>
      </c>
      <c r="G582" s="29" t="s">
        <v>26</v>
      </c>
      <c r="H582" s="29" t="s">
        <v>1231</v>
      </c>
      <c r="I582" s="8"/>
      <c r="J582" s="8"/>
      <c r="K582" s="8"/>
      <c r="L582" s="8"/>
      <c r="M582" s="8"/>
      <c r="N582" s="8" t="s">
        <v>66</v>
      </c>
      <c r="O582" s="8"/>
      <c r="P582" s="8"/>
      <c r="Q582" s="8"/>
      <c r="R582" s="8"/>
      <c r="S582" s="8"/>
      <c r="T582" s="8"/>
      <c r="U582" s="8"/>
      <c r="V582" s="8"/>
      <c r="W582" s="8"/>
      <c r="X582" s="8"/>
      <c r="Y582" s="8"/>
      <c r="Z582" s="8"/>
      <c r="AA582" s="8"/>
      <c r="AB582" s="8"/>
      <c r="AC582" s="8"/>
      <c r="AD582" s="8"/>
      <c r="AE582" s="8"/>
      <c r="AF582" s="8"/>
      <c r="AG582" s="8"/>
      <c r="AH582" s="8"/>
      <c r="AI582" s="8"/>
      <c r="AJ582" s="8"/>
      <c r="AK582" s="8"/>
      <c r="AL582" s="7"/>
      <c r="AM582" s="7"/>
      <c r="AO582" s="2"/>
      <c r="AQ582" s="2"/>
      <c r="AV582" s="5" t="s">
        <v>84</v>
      </c>
      <c r="BB582" s="2"/>
    </row>
    <row r="583" spans="1:54" s="5" customFormat="1" ht="24.75" hidden="1" customHeight="1" x14ac:dyDescent="0.35">
      <c r="A583" s="1">
        <v>581</v>
      </c>
      <c r="B583" s="1" t="s">
        <v>362</v>
      </c>
      <c r="C583" s="2" t="s">
        <v>1203</v>
      </c>
      <c r="D583" s="61" t="s">
        <v>238</v>
      </c>
      <c r="E583" t="s">
        <v>912</v>
      </c>
      <c r="F583" s="29" t="s">
        <v>1078</v>
      </c>
      <c r="G583" s="29" t="s">
        <v>26</v>
      </c>
      <c r="H583" s="29" t="s">
        <v>1232</v>
      </c>
      <c r="I583" s="8"/>
      <c r="J583" s="8"/>
      <c r="K583" s="8"/>
      <c r="L583" s="8"/>
      <c r="M583" s="8"/>
      <c r="N583" s="8" t="s">
        <v>66</v>
      </c>
      <c r="O583" s="8"/>
      <c r="P583" s="8"/>
      <c r="Q583" s="8"/>
      <c r="R583" s="8"/>
      <c r="S583" s="8"/>
      <c r="T583" s="8"/>
      <c r="U583" s="8"/>
      <c r="V583" s="8"/>
      <c r="W583" s="8"/>
      <c r="X583" s="8"/>
      <c r="Y583" s="8"/>
      <c r="Z583" s="8"/>
      <c r="AA583" s="8"/>
      <c r="AB583" s="8"/>
      <c r="AC583" s="8"/>
      <c r="AD583" s="8"/>
      <c r="AE583" s="8"/>
      <c r="AF583" s="8"/>
      <c r="AG583" s="8"/>
      <c r="AH583" s="8"/>
      <c r="AI583" s="8"/>
      <c r="AJ583" s="8"/>
      <c r="AK583" s="8"/>
      <c r="AL583" s="7"/>
      <c r="AM583" s="7"/>
      <c r="AO583" s="2"/>
      <c r="AQ583" s="2"/>
      <c r="AV583" s="5" t="s">
        <v>84</v>
      </c>
      <c r="BB583" s="2"/>
    </row>
    <row r="584" spans="1:54" s="5" customFormat="1" ht="24.75" hidden="1" customHeight="1" x14ac:dyDescent="0.35">
      <c r="A584" s="1">
        <v>582</v>
      </c>
      <c r="B584" s="1" t="s">
        <v>362</v>
      </c>
      <c r="C584" s="2" t="s">
        <v>1203</v>
      </c>
      <c r="D584" t="s">
        <v>1233</v>
      </c>
      <c r="E584" t="s">
        <v>26</v>
      </c>
      <c r="F584" s="29" t="s">
        <v>65</v>
      </c>
      <c r="G584" s="29" t="s">
        <v>26</v>
      </c>
      <c r="H584" s="29" t="s">
        <v>1234</v>
      </c>
      <c r="I584" s="8"/>
      <c r="J584" s="8"/>
      <c r="K584" s="8"/>
      <c r="L584" s="8"/>
      <c r="M584" s="8"/>
      <c r="N584" s="8"/>
      <c r="O584" s="8" t="s">
        <v>66</v>
      </c>
      <c r="P584" s="8"/>
      <c r="Q584" s="8"/>
      <c r="R584" s="8"/>
      <c r="S584" s="8"/>
      <c r="T584" s="8"/>
      <c r="U584" s="8"/>
      <c r="V584" s="8"/>
      <c r="W584" s="8"/>
      <c r="X584" s="8"/>
      <c r="Y584" s="8"/>
      <c r="Z584" s="8"/>
      <c r="AA584" s="8"/>
      <c r="AB584" s="8"/>
      <c r="AC584" s="8"/>
      <c r="AD584" s="8"/>
      <c r="AE584" s="8"/>
      <c r="AF584" s="8"/>
      <c r="AG584" s="8"/>
      <c r="AH584" s="8"/>
      <c r="AI584" s="8"/>
      <c r="AJ584" s="8"/>
      <c r="AK584" s="8"/>
      <c r="AL584" s="7"/>
      <c r="AM584" s="7"/>
      <c r="AO584" s="2"/>
      <c r="AQ584" s="2"/>
      <c r="AV584" s="5" t="s">
        <v>84</v>
      </c>
      <c r="BB584" s="2"/>
    </row>
    <row r="585" spans="1:54" s="5" customFormat="1" ht="24.75" hidden="1" customHeight="1" x14ac:dyDescent="0.35">
      <c r="A585" s="1">
        <v>583</v>
      </c>
      <c r="B585" s="1" t="s">
        <v>362</v>
      </c>
      <c r="C585" s="2" t="s">
        <v>1203</v>
      </c>
      <c r="D585" s="1" t="s">
        <v>1235</v>
      </c>
      <c r="E585" t="s">
        <v>65</v>
      </c>
      <c r="F585" s="29" t="s">
        <v>65</v>
      </c>
      <c r="G585" s="29" t="s">
        <v>65</v>
      </c>
      <c r="H585" s="29" t="s">
        <v>65</v>
      </c>
      <c r="I585" s="8" t="s">
        <v>66</v>
      </c>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7"/>
      <c r="AM585" s="7"/>
      <c r="AO585" s="2"/>
      <c r="AQ585" s="2"/>
      <c r="AV585" s="5" t="s">
        <v>303</v>
      </c>
      <c r="BB585" s="2"/>
    </row>
    <row r="586" spans="1:54" s="5" customFormat="1" ht="24.75" hidden="1" customHeight="1" x14ac:dyDescent="0.35">
      <c r="A586" s="1">
        <v>584</v>
      </c>
      <c r="B586" s="1" t="s">
        <v>362</v>
      </c>
      <c r="C586" s="2" t="s">
        <v>1203</v>
      </c>
      <c r="D586" s="1" t="s">
        <v>1236</v>
      </c>
      <c r="E586" t="s">
        <v>65</v>
      </c>
      <c r="F586" s="29" t="s">
        <v>65</v>
      </c>
      <c r="G586" s="29" t="s">
        <v>65</v>
      </c>
      <c r="H586" s="29" t="s">
        <v>65</v>
      </c>
      <c r="I586" s="8" t="s">
        <v>66</v>
      </c>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7"/>
      <c r="AM586" s="7"/>
      <c r="AO586" s="2"/>
      <c r="AQ586" s="2"/>
      <c r="AV586" s="5" t="s">
        <v>303</v>
      </c>
      <c r="BB586" s="2"/>
    </row>
    <row r="587" spans="1:54" s="5" customFormat="1" ht="24.75" hidden="1" customHeight="1" x14ac:dyDescent="0.35">
      <c r="A587" s="1">
        <v>585</v>
      </c>
      <c r="B587" s="1" t="s">
        <v>362</v>
      </c>
      <c r="C587" s="2" t="s">
        <v>1203</v>
      </c>
      <c r="D587" s="1" t="s">
        <v>1237</v>
      </c>
      <c r="E587" t="s">
        <v>65</v>
      </c>
      <c r="F587" s="29" t="s">
        <v>65</v>
      </c>
      <c r="G587" s="29" t="s">
        <v>65</v>
      </c>
      <c r="H587" s="29" t="s">
        <v>65</v>
      </c>
      <c r="I587" s="8" t="s">
        <v>66</v>
      </c>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7"/>
      <c r="AM587" s="7"/>
      <c r="AO587" s="2"/>
      <c r="AQ587" s="2"/>
      <c r="AV587" s="5" t="s">
        <v>303</v>
      </c>
      <c r="BB587" s="2"/>
    </row>
    <row r="588" spans="1:54" s="5" customFormat="1" ht="24.75" hidden="1" customHeight="1" x14ac:dyDescent="0.35">
      <c r="A588" s="1">
        <v>586</v>
      </c>
      <c r="B588" s="1" t="s">
        <v>362</v>
      </c>
      <c r="C588" s="2" t="s">
        <v>1203</v>
      </c>
      <c r="D588" s="1" t="s">
        <v>1238</v>
      </c>
      <c r="E588" t="s">
        <v>65</v>
      </c>
      <c r="F588" s="29" t="s">
        <v>65</v>
      </c>
      <c r="G588" s="29" t="s">
        <v>65</v>
      </c>
      <c r="H588" s="29" t="s">
        <v>65</v>
      </c>
      <c r="I588" s="8" t="s">
        <v>66</v>
      </c>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7"/>
      <c r="AM588" s="7"/>
      <c r="AO588" s="2"/>
      <c r="AQ588" s="2"/>
      <c r="AV588" s="5" t="s">
        <v>303</v>
      </c>
      <c r="BB588" s="2"/>
    </row>
    <row r="589" spans="1:54" s="5" customFormat="1" ht="24.75" hidden="1" customHeight="1" x14ac:dyDescent="0.35">
      <c r="A589" s="1">
        <v>587</v>
      </c>
      <c r="B589" s="1" t="s">
        <v>362</v>
      </c>
      <c r="C589" s="2" t="s">
        <v>1203</v>
      </c>
      <c r="D589" s="1" t="s">
        <v>1239</v>
      </c>
      <c r="E589" t="s">
        <v>65</v>
      </c>
      <c r="F589" s="29" t="s">
        <v>65</v>
      </c>
      <c r="G589" s="29" t="s">
        <v>65</v>
      </c>
      <c r="H589" s="29" t="s">
        <v>65</v>
      </c>
      <c r="I589" s="8" t="s">
        <v>66</v>
      </c>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7"/>
      <c r="AM589" s="7"/>
      <c r="AO589" s="2"/>
      <c r="AQ589" s="2"/>
      <c r="AV589" s="5" t="s">
        <v>303</v>
      </c>
      <c r="BB589" s="2"/>
    </row>
    <row r="590" spans="1:54" s="5" customFormat="1" ht="24.75" customHeight="1" x14ac:dyDescent="0.35">
      <c r="A590" s="1">
        <v>588</v>
      </c>
      <c r="B590" s="1" t="s">
        <v>362</v>
      </c>
      <c r="C590" s="2" t="s">
        <v>1203</v>
      </c>
      <c r="D590" s="1" t="s">
        <v>1240</v>
      </c>
      <c r="E590" t="s">
        <v>65</v>
      </c>
      <c r="F590" s="29" t="s">
        <v>65</v>
      </c>
      <c r="G590" s="29" t="s">
        <v>65</v>
      </c>
      <c r="H590" s="29" t="s">
        <v>65</v>
      </c>
      <c r="I590" s="8"/>
      <c r="J590" s="8" t="s">
        <v>66</v>
      </c>
      <c r="K590" s="8"/>
      <c r="L590" s="8"/>
      <c r="M590" s="8"/>
      <c r="N590" s="8"/>
      <c r="O590" s="8"/>
      <c r="P590" s="8"/>
      <c r="Q590" s="8"/>
      <c r="R590" s="8"/>
      <c r="S590" s="8"/>
      <c r="T590" s="8"/>
      <c r="U590" s="8"/>
      <c r="V590" s="8"/>
      <c r="W590" s="8"/>
      <c r="X590" s="7"/>
      <c r="Y590" s="8"/>
      <c r="Z590" s="8"/>
      <c r="AA590" s="8"/>
      <c r="AB590" s="8"/>
      <c r="AC590" s="8"/>
      <c r="AD590" s="8"/>
      <c r="AE590" s="8"/>
      <c r="AF590" s="7"/>
      <c r="AG590" s="8"/>
      <c r="AH590" s="8"/>
      <c r="AI590" s="8"/>
      <c r="AJ590" s="8"/>
      <c r="AK590" s="75"/>
      <c r="AL590" s="7"/>
      <c r="AM590" s="7"/>
      <c r="AO590" s="2"/>
      <c r="AQ590" s="2"/>
      <c r="AV590" s="5" t="s">
        <v>303</v>
      </c>
      <c r="BB590" s="2"/>
    </row>
    <row r="591" spans="1:54" s="5" customFormat="1" ht="24.75" customHeight="1" x14ac:dyDescent="0.35">
      <c r="A591" s="1">
        <v>589</v>
      </c>
      <c r="B591" s="1" t="s">
        <v>362</v>
      </c>
      <c r="C591" s="2" t="s">
        <v>1203</v>
      </c>
      <c r="D591" s="1" t="s">
        <v>1241</v>
      </c>
      <c r="E591" t="s">
        <v>65</v>
      </c>
      <c r="F591" s="29" t="s">
        <v>65</v>
      </c>
      <c r="G591" s="29" t="s">
        <v>65</v>
      </c>
      <c r="H591" s="29" t="s">
        <v>65</v>
      </c>
      <c r="I591" s="8"/>
      <c r="J591" s="8" t="s">
        <v>66</v>
      </c>
      <c r="K591" s="8"/>
      <c r="L591" s="8"/>
      <c r="M591" s="8"/>
      <c r="N591" s="8"/>
      <c r="O591" s="8"/>
      <c r="P591" s="8"/>
      <c r="Q591" s="8"/>
      <c r="R591" s="8"/>
      <c r="S591" s="8"/>
      <c r="T591" s="8"/>
      <c r="U591" s="8"/>
      <c r="V591" s="8"/>
      <c r="W591" s="8"/>
      <c r="X591" s="7"/>
      <c r="Y591" s="8"/>
      <c r="Z591" s="8"/>
      <c r="AA591" s="8"/>
      <c r="AB591" s="8"/>
      <c r="AC591" s="8"/>
      <c r="AD591" s="8"/>
      <c r="AE591" s="8"/>
      <c r="AF591" s="7"/>
      <c r="AG591" s="8"/>
      <c r="AH591" s="8"/>
      <c r="AI591" s="8"/>
      <c r="AJ591" s="8"/>
      <c r="AK591" s="75"/>
      <c r="AL591" s="7"/>
      <c r="AM591" s="7"/>
      <c r="AO591" s="2"/>
      <c r="AQ591" s="2"/>
      <c r="AV591" s="5" t="s">
        <v>303</v>
      </c>
      <c r="BB591" s="2"/>
    </row>
    <row r="592" spans="1:54" s="5" customFormat="1" ht="24.75" customHeight="1" x14ac:dyDescent="0.35">
      <c r="A592" s="1">
        <v>590</v>
      </c>
      <c r="B592" s="1" t="s">
        <v>362</v>
      </c>
      <c r="C592" s="2" t="s">
        <v>1203</v>
      </c>
      <c r="D592" s="1" t="s">
        <v>1242</v>
      </c>
      <c r="E592" t="s">
        <v>65</v>
      </c>
      <c r="F592" s="29" t="s">
        <v>65</v>
      </c>
      <c r="G592" s="29" t="s">
        <v>65</v>
      </c>
      <c r="H592" s="29" t="s">
        <v>65</v>
      </c>
      <c r="I592" s="8"/>
      <c r="J592" s="8" t="s">
        <v>66</v>
      </c>
      <c r="K592" s="8"/>
      <c r="L592" s="8"/>
      <c r="M592" s="8"/>
      <c r="N592" s="8"/>
      <c r="O592" s="8"/>
      <c r="P592" s="8"/>
      <c r="Q592" s="8"/>
      <c r="R592" s="8"/>
      <c r="S592" s="8"/>
      <c r="T592" s="8"/>
      <c r="U592" s="8"/>
      <c r="V592" s="8"/>
      <c r="W592" s="8"/>
      <c r="X592" s="7"/>
      <c r="Y592" s="8"/>
      <c r="Z592" s="8"/>
      <c r="AA592" s="8"/>
      <c r="AB592" s="8"/>
      <c r="AC592" s="8"/>
      <c r="AD592" s="8"/>
      <c r="AE592" s="8"/>
      <c r="AF592" s="7"/>
      <c r="AG592" s="8"/>
      <c r="AH592" s="8"/>
      <c r="AI592" s="8"/>
      <c r="AJ592" s="8"/>
      <c r="AK592" s="75"/>
      <c r="AL592" s="7"/>
      <c r="AM592" s="7"/>
      <c r="AO592" s="2"/>
      <c r="AQ592" s="2"/>
      <c r="AV592" s="5" t="s">
        <v>303</v>
      </c>
      <c r="BB592" s="2"/>
    </row>
    <row r="593" spans="1:54" s="5" customFormat="1" ht="24.75" customHeight="1" x14ac:dyDescent="0.35">
      <c r="A593" s="1">
        <v>591</v>
      </c>
      <c r="B593" s="1" t="s">
        <v>362</v>
      </c>
      <c r="C593" s="2" t="s">
        <v>1203</v>
      </c>
      <c r="D593" s="1" t="s">
        <v>1243</v>
      </c>
      <c r="E593" t="s">
        <v>65</v>
      </c>
      <c r="F593" s="29" t="s">
        <v>65</v>
      </c>
      <c r="G593" s="29" t="s">
        <v>26</v>
      </c>
      <c r="H593" s="29">
        <v>3070</v>
      </c>
      <c r="I593" s="8"/>
      <c r="J593" s="8" t="s">
        <v>66</v>
      </c>
      <c r="K593" s="8"/>
      <c r="L593" s="8"/>
      <c r="M593" s="8"/>
      <c r="N593" s="8"/>
      <c r="O593" s="8"/>
      <c r="P593" s="8"/>
      <c r="Q593" s="8"/>
      <c r="R593" s="8"/>
      <c r="S593" s="8"/>
      <c r="T593" s="8"/>
      <c r="U593" s="8"/>
      <c r="V593" s="8"/>
      <c r="W593" s="8"/>
      <c r="X593" s="7"/>
      <c r="Y593" s="8"/>
      <c r="Z593" s="8"/>
      <c r="AA593" s="8"/>
      <c r="AB593" s="8"/>
      <c r="AC593" s="8"/>
      <c r="AD593" s="8"/>
      <c r="AE593" s="8"/>
      <c r="AF593" s="7"/>
      <c r="AG593" s="8"/>
      <c r="AH593" s="8"/>
      <c r="AI593" s="8"/>
      <c r="AJ593" s="8"/>
      <c r="AK593" s="75"/>
      <c r="AL593" s="7"/>
      <c r="AM593" s="7"/>
      <c r="AO593" s="2"/>
      <c r="AQ593" s="2"/>
      <c r="AV593" s="5" t="s">
        <v>303</v>
      </c>
      <c r="BB593" s="2"/>
    </row>
    <row r="594" spans="1:54" s="5" customFormat="1" ht="24.75" customHeight="1" x14ac:dyDescent="0.35">
      <c r="A594" s="1">
        <v>592</v>
      </c>
      <c r="B594" s="1" t="s">
        <v>362</v>
      </c>
      <c r="C594" s="2" t="s">
        <v>1203</v>
      </c>
      <c r="D594" s="1" t="s">
        <v>1244</v>
      </c>
      <c r="E594" t="s">
        <v>65</v>
      </c>
      <c r="F594" s="29" t="s">
        <v>65</v>
      </c>
      <c r="G594" s="29" t="s">
        <v>26</v>
      </c>
      <c r="H594" s="29">
        <v>3069</v>
      </c>
      <c r="I594" s="8"/>
      <c r="J594" s="8" t="s">
        <v>66</v>
      </c>
      <c r="K594" s="8"/>
      <c r="L594" s="8"/>
      <c r="M594" s="8"/>
      <c r="N594" s="8"/>
      <c r="O594" s="8"/>
      <c r="P594" s="8"/>
      <c r="Q594" s="8"/>
      <c r="R594" s="8"/>
      <c r="S594" s="8"/>
      <c r="T594" s="8"/>
      <c r="U594" s="8"/>
      <c r="V594" s="8"/>
      <c r="W594" s="8"/>
      <c r="X594" s="7"/>
      <c r="Y594" s="8"/>
      <c r="Z594" s="8"/>
      <c r="AA594" s="8"/>
      <c r="AB594" s="8"/>
      <c r="AC594" s="8"/>
      <c r="AD594" s="8"/>
      <c r="AE594" s="8"/>
      <c r="AF594" s="7"/>
      <c r="AG594" s="8"/>
      <c r="AH594" s="8"/>
      <c r="AI594" s="8"/>
      <c r="AJ594" s="8"/>
      <c r="AK594" s="75"/>
      <c r="AL594" s="7"/>
      <c r="AM594" s="7"/>
      <c r="AO594" s="2"/>
      <c r="AQ594" s="2"/>
      <c r="AV594" s="5" t="s">
        <v>303</v>
      </c>
      <c r="BB594" s="2"/>
    </row>
    <row r="595" spans="1:54" s="5" customFormat="1" ht="24.75" customHeight="1" x14ac:dyDescent="0.35">
      <c r="A595" s="1">
        <v>593</v>
      </c>
      <c r="B595" s="1" t="s">
        <v>362</v>
      </c>
      <c r="C595" s="2" t="s">
        <v>1203</v>
      </c>
      <c r="D595" s="1" t="s">
        <v>1245</v>
      </c>
      <c r="E595" t="s">
        <v>65</v>
      </c>
      <c r="F595" s="29" t="s">
        <v>65</v>
      </c>
      <c r="G595" s="29" t="s">
        <v>26</v>
      </c>
      <c r="H595" s="29">
        <v>3073</v>
      </c>
      <c r="I595" s="8"/>
      <c r="J595" s="8" t="s">
        <v>66</v>
      </c>
      <c r="K595" s="8"/>
      <c r="L595" s="8"/>
      <c r="M595" s="8"/>
      <c r="N595" s="8"/>
      <c r="O595" s="8"/>
      <c r="P595" s="8"/>
      <c r="Q595" s="8"/>
      <c r="R595" s="8"/>
      <c r="S595" s="8"/>
      <c r="T595" s="8"/>
      <c r="U595" s="8"/>
      <c r="V595" s="8"/>
      <c r="W595" s="8"/>
      <c r="X595" s="7"/>
      <c r="Y595" s="8"/>
      <c r="Z595" s="8"/>
      <c r="AA595" s="8"/>
      <c r="AB595" s="8"/>
      <c r="AC595" s="8"/>
      <c r="AD595" s="8"/>
      <c r="AE595" s="8"/>
      <c r="AF595" s="7"/>
      <c r="AG595" s="8"/>
      <c r="AH595" s="8"/>
      <c r="AI595" s="8"/>
      <c r="AJ595" s="8"/>
      <c r="AK595" s="75"/>
      <c r="AL595" s="7"/>
      <c r="AM595" s="7"/>
      <c r="AO595" s="2"/>
      <c r="AQ595" s="2"/>
      <c r="AV595" s="5" t="s">
        <v>303</v>
      </c>
      <c r="BB595" s="2"/>
    </row>
    <row r="596" spans="1:54" s="5" customFormat="1" ht="24.75" hidden="1" customHeight="1" x14ac:dyDescent="0.35">
      <c r="A596" s="1">
        <v>594</v>
      </c>
      <c r="B596" s="1" t="s">
        <v>362</v>
      </c>
      <c r="C596" s="2" t="s">
        <v>1203</v>
      </c>
      <c r="D596" s="1" t="s">
        <v>1246</v>
      </c>
      <c r="E596" t="s">
        <v>65</v>
      </c>
      <c r="F596" s="29" t="s">
        <v>65</v>
      </c>
      <c r="G596" s="29" t="s">
        <v>65</v>
      </c>
      <c r="H596" s="29" t="s">
        <v>65</v>
      </c>
      <c r="I596" s="8"/>
      <c r="J596" s="8"/>
      <c r="K596" s="8" t="s">
        <v>66</v>
      </c>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7"/>
      <c r="AM596" s="7"/>
      <c r="AO596" s="2"/>
      <c r="AQ596" s="2"/>
      <c r="AV596" s="5" t="s">
        <v>303</v>
      </c>
      <c r="BB596" s="2"/>
    </row>
    <row r="597" spans="1:54" s="5" customFormat="1" ht="24.75" hidden="1" customHeight="1" x14ac:dyDescent="0.35">
      <c r="A597" s="1">
        <v>595</v>
      </c>
      <c r="B597" s="1" t="s">
        <v>362</v>
      </c>
      <c r="C597" s="2" t="s">
        <v>1203</v>
      </c>
      <c r="D597" s="1" t="s">
        <v>1247</v>
      </c>
      <c r="E597" t="s">
        <v>65</v>
      </c>
      <c r="F597" s="29" t="s">
        <v>65</v>
      </c>
      <c r="G597" s="29" t="s">
        <v>65</v>
      </c>
      <c r="H597" s="29" t="s">
        <v>65</v>
      </c>
      <c r="I597" s="8"/>
      <c r="J597" s="8"/>
      <c r="K597" s="8" t="s">
        <v>66</v>
      </c>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7"/>
      <c r="AM597" s="7"/>
      <c r="AO597" s="2"/>
      <c r="AQ597" s="2"/>
      <c r="AV597" s="5" t="s">
        <v>303</v>
      </c>
      <c r="BB597" s="2"/>
    </row>
    <row r="598" spans="1:54" s="5" customFormat="1" ht="24.75" hidden="1" customHeight="1" x14ac:dyDescent="0.35">
      <c r="A598" s="1">
        <v>596</v>
      </c>
      <c r="B598" s="1" t="s">
        <v>362</v>
      </c>
      <c r="C598" s="2" t="s">
        <v>1203</v>
      </c>
      <c r="D598" s="1" t="s">
        <v>1248</v>
      </c>
      <c r="E598" t="s">
        <v>65</v>
      </c>
      <c r="F598" s="29" t="s">
        <v>65</v>
      </c>
      <c r="G598" s="29" t="s">
        <v>65</v>
      </c>
      <c r="H598" s="29" t="s">
        <v>65</v>
      </c>
      <c r="I598" s="8"/>
      <c r="J598" s="8"/>
      <c r="K598" s="8" t="s">
        <v>66</v>
      </c>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7"/>
      <c r="AM598" s="7"/>
      <c r="AO598" s="2"/>
      <c r="AQ598" s="2"/>
      <c r="AV598" s="5" t="s">
        <v>303</v>
      </c>
      <c r="BB598" s="2"/>
    </row>
    <row r="599" spans="1:54" s="5" customFormat="1" ht="24.75" hidden="1" customHeight="1" x14ac:dyDescent="0.35">
      <c r="A599" s="1">
        <v>597</v>
      </c>
      <c r="B599" s="1" t="s">
        <v>362</v>
      </c>
      <c r="C599" s="2" t="s">
        <v>1203</v>
      </c>
      <c r="D599" s="1" t="s">
        <v>1249</v>
      </c>
      <c r="E599" t="s">
        <v>65</v>
      </c>
      <c r="F599" s="29" t="s">
        <v>65</v>
      </c>
      <c r="G599" s="29" t="s">
        <v>65</v>
      </c>
      <c r="H599" s="29" t="s">
        <v>65</v>
      </c>
      <c r="I599" s="8"/>
      <c r="J599" s="8"/>
      <c r="K599" s="8" t="s">
        <v>66</v>
      </c>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7"/>
      <c r="AM599" s="7"/>
      <c r="AO599" s="2"/>
      <c r="AQ599" s="2"/>
      <c r="AV599" s="5" t="s">
        <v>303</v>
      </c>
      <c r="BB599" s="2"/>
    </row>
    <row r="600" spans="1:54" s="5" customFormat="1" ht="24.75" hidden="1" customHeight="1" x14ac:dyDescent="0.35">
      <c r="A600" s="1">
        <v>598</v>
      </c>
      <c r="B600" s="1" t="s">
        <v>362</v>
      </c>
      <c r="C600" s="2" t="s">
        <v>1203</v>
      </c>
      <c r="D600" s="1" t="s">
        <v>1250</v>
      </c>
      <c r="E600" t="s">
        <v>65</v>
      </c>
      <c r="F600" s="29" t="s">
        <v>65</v>
      </c>
      <c r="G600" s="29" t="s">
        <v>65</v>
      </c>
      <c r="H600" s="29" t="s">
        <v>65</v>
      </c>
      <c r="I600" s="8"/>
      <c r="J600" s="8"/>
      <c r="K600" s="8"/>
      <c r="L600" s="8" t="s">
        <v>66</v>
      </c>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7"/>
      <c r="AM600" s="7"/>
      <c r="AO600" s="2"/>
      <c r="AQ600" s="2"/>
      <c r="AV600" s="5" t="s">
        <v>303</v>
      </c>
      <c r="BB600" s="2"/>
    </row>
    <row r="601" spans="1:54" s="5" customFormat="1" ht="24.75" hidden="1" customHeight="1" x14ac:dyDescent="0.35">
      <c r="A601" s="1">
        <v>599</v>
      </c>
      <c r="B601" s="1" t="s">
        <v>362</v>
      </c>
      <c r="C601" s="2" t="s">
        <v>1203</v>
      </c>
      <c r="D601" s="1" t="s">
        <v>1251</v>
      </c>
      <c r="E601" t="s">
        <v>65</v>
      </c>
      <c r="F601" s="29" t="s">
        <v>65</v>
      </c>
      <c r="G601" s="29" t="s">
        <v>65</v>
      </c>
      <c r="H601" s="29" t="s">
        <v>65</v>
      </c>
      <c r="I601" s="8"/>
      <c r="J601" s="8"/>
      <c r="K601" s="8"/>
      <c r="L601" s="8" t="s">
        <v>66</v>
      </c>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7"/>
      <c r="AM601" s="7"/>
      <c r="AO601" s="2"/>
      <c r="AQ601" s="2"/>
      <c r="AV601" s="5" t="s">
        <v>303</v>
      </c>
      <c r="BB601" s="2"/>
    </row>
    <row r="602" spans="1:54" s="5" customFormat="1" ht="24.75" hidden="1" customHeight="1" x14ac:dyDescent="0.35">
      <c r="A602" s="1">
        <v>600</v>
      </c>
      <c r="B602" s="1" t="s">
        <v>362</v>
      </c>
      <c r="C602" s="2" t="s">
        <v>1203</v>
      </c>
      <c r="D602" s="1" t="s">
        <v>1252</v>
      </c>
      <c r="E602" t="s">
        <v>65</v>
      </c>
      <c r="F602" s="29" t="s">
        <v>65</v>
      </c>
      <c r="G602" s="29" t="s">
        <v>65</v>
      </c>
      <c r="H602" s="29" t="s">
        <v>65</v>
      </c>
      <c r="I602" s="8"/>
      <c r="J602" s="8"/>
      <c r="K602" s="8"/>
      <c r="L602" s="8" t="s">
        <v>66</v>
      </c>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7"/>
      <c r="AM602" s="7"/>
      <c r="AO602" s="2"/>
      <c r="AQ602" s="2"/>
      <c r="AV602" s="5" t="s">
        <v>303</v>
      </c>
      <c r="BB602" s="2"/>
    </row>
    <row r="603" spans="1:54" s="5" customFormat="1" ht="24.75" hidden="1" customHeight="1" x14ac:dyDescent="0.35">
      <c r="A603" s="1">
        <v>601</v>
      </c>
      <c r="B603" s="1" t="s">
        <v>362</v>
      </c>
      <c r="C603" s="2" t="s">
        <v>1203</v>
      </c>
      <c r="D603" s="1" t="s">
        <v>1253</v>
      </c>
      <c r="E603" t="s">
        <v>65</v>
      </c>
      <c r="F603" s="29" t="s">
        <v>65</v>
      </c>
      <c r="G603" s="29" t="s">
        <v>26</v>
      </c>
      <c r="H603" s="29">
        <v>3084</v>
      </c>
      <c r="I603" s="8"/>
      <c r="J603" s="8"/>
      <c r="K603" s="8"/>
      <c r="L603" s="8" t="s">
        <v>66</v>
      </c>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7"/>
      <c r="AM603" s="7"/>
      <c r="AO603" s="2"/>
      <c r="AQ603" s="2"/>
      <c r="AV603" s="5" t="s">
        <v>303</v>
      </c>
      <c r="BB603" s="2"/>
    </row>
    <row r="604" spans="1:54" s="5" customFormat="1" ht="24.75" hidden="1" customHeight="1" x14ac:dyDescent="0.35">
      <c r="A604" s="1">
        <v>602</v>
      </c>
      <c r="B604" s="1" t="s">
        <v>362</v>
      </c>
      <c r="C604" s="2" t="s">
        <v>1203</v>
      </c>
      <c r="D604" s="1" t="s">
        <v>1254</v>
      </c>
      <c r="E604" t="s">
        <v>65</v>
      </c>
      <c r="F604" s="29" t="s">
        <v>65</v>
      </c>
      <c r="G604" s="29" t="s">
        <v>65</v>
      </c>
      <c r="H604" s="29" t="s">
        <v>65</v>
      </c>
      <c r="I604" s="8"/>
      <c r="J604" s="8"/>
      <c r="K604" s="8"/>
      <c r="L604" s="8" t="s">
        <v>66</v>
      </c>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7"/>
      <c r="AM604" s="7"/>
      <c r="AO604" s="2"/>
      <c r="AQ604" s="2"/>
      <c r="AV604" s="5" t="s">
        <v>303</v>
      </c>
      <c r="BB604" s="2"/>
    </row>
    <row r="605" spans="1:54" s="5" customFormat="1" ht="24.75" hidden="1" customHeight="1" x14ac:dyDescent="0.35">
      <c r="A605" s="1">
        <v>603</v>
      </c>
      <c r="B605" s="1" t="s">
        <v>362</v>
      </c>
      <c r="C605" s="2" t="s">
        <v>1203</v>
      </c>
      <c r="D605" s="1" t="s">
        <v>1255</v>
      </c>
      <c r="E605" t="s">
        <v>65</v>
      </c>
      <c r="F605" s="29" t="s">
        <v>65</v>
      </c>
      <c r="G605" s="29" t="s">
        <v>65</v>
      </c>
      <c r="H605" s="29" t="s">
        <v>65</v>
      </c>
      <c r="I605" s="8"/>
      <c r="J605" s="8"/>
      <c r="K605" s="8"/>
      <c r="L605" s="8"/>
      <c r="M605" s="8" t="s">
        <v>66</v>
      </c>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7"/>
      <c r="AM605" s="7"/>
      <c r="AO605" s="2"/>
      <c r="AQ605" s="2"/>
      <c r="AV605" s="5" t="s">
        <v>303</v>
      </c>
      <c r="BB605" s="2"/>
    </row>
    <row r="606" spans="1:54" s="5" customFormat="1" ht="24.75" hidden="1" customHeight="1" x14ac:dyDescent="0.35">
      <c r="A606" s="1">
        <v>604</v>
      </c>
      <c r="B606" s="1" t="s">
        <v>362</v>
      </c>
      <c r="C606" s="2" t="s">
        <v>1203</v>
      </c>
      <c r="D606" s="1" t="s">
        <v>1256</v>
      </c>
      <c r="E606" t="s">
        <v>65</v>
      </c>
      <c r="F606" s="29" t="s">
        <v>65</v>
      </c>
      <c r="G606" s="29" t="s">
        <v>65</v>
      </c>
      <c r="H606" s="29" t="s">
        <v>65</v>
      </c>
      <c r="I606" s="8"/>
      <c r="J606" s="8"/>
      <c r="K606" s="8"/>
      <c r="L606" s="8"/>
      <c r="M606" s="8" t="s">
        <v>66</v>
      </c>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7"/>
      <c r="AM606" s="7"/>
      <c r="AO606" s="2"/>
      <c r="AQ606" s="2"/>
      <c r="AV606" s="5" t="s">
        <v>303</v>
      </c>
      <c r="BB606" s="2"/>
    </row>
    <row r="607" spans="1:54" s="5" customFormat="1" ht="24.75" hidden="1" customHeight="1" x14ac:dyDescent="0.35">
      <c r="A607" s="1">
        <v>605</v>
      </c>
      <c r="B607" s="1" t="s">
        <v>362</v>
      </c>
      <c r="C607" s="2" t="s">
        <v>1203</v>
      </c>
      <c r="D607" s="1" t="s">
        <v>1257</v>
      </c>
      <c r="E607" t="s">
        <v>65</v>
      </c>
      <c r="F607" s="29" t="s">
        <v>65</v>
      </c>
      <c r="G607" s="29" t="s">
        <v>65</v>
      </c>
      <c r="H607" s="29" t="s">
        <v>65</v>
      </c>
      <c r="I607" s="8"/>
      <c r="J607" s="8"/>
      <c r="K607" s="8"/>
      <c r="L607" s="8"/>
      <c r="M607" s="8" t="s">
        <v>66</v>
      </c>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7"/>
      <c r="AM607" s="7"/>
      <c r="AO607" s="2"/>
      <c r="AQ607" s="2"/>
      <c r="AV607" s="5" t="s">
        <v>303</v>
      </c>
      <c r="BB607" s="2"/>
    </row>
    <row r="608" spans="1:54" s="5" customFormat="1" ht="24.75" hidden="1" customHeight="1" x14ac:dyDescent="0.35">
      <c r="A608" s="1">
        <v>606</v>
      </c>
      <c r="B608" s="1" t="s">
        <v>362</v>
      </c>
      <c r="C608" s="2" t="s">
        <v>1203</v>
      </c>
      <c r="D608" s="1" t="s">
        <v>1258</v>
      </c>
      <c r="E608" t="s">
        <v>65</v>
      </c>
      <c r="F608" s="29" t="s">
        <v>65</v>
      </c>
      <c r="G608" s="29" t="s">
        <v>26</v>
      </c>
      <c r="H608" s="29">
        <v>570</v>
      </c>
      <c r="I608" s="8"/>
      <c r="J608" s="8"/>
      <c r="K608" s="8"/>
      <c r="L608" s="8"/>
      <c r="M608" s="8" t="s">
        <v>66</v>
      </c>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7"/>
      <c r="AM608" s="7"/>
      <c r="AO608" s="2"/>
      <c r="AQ608" s="2"/>
      <c r="AV608" s="5" t="s">
        <v>303</v>
      </c>
      <c r="BB608" s="2"/>
    </row>
    <row r="609" spans="1:54" s="5" customFormat="1" ht="24.75" hidden="1" customHeight="1" x14ac:dyDescent="0.35">
      <c r="A609" s="1">
        <v>607</v>
      </c>
      <c r="B609" s="1" t="s">
        <v>362</v>
      </c>
      <c r="C609" s="2" t="s">
        <v>1203</v>
      </c>
      <c r="D609" s="1" t="s">
        <v>1259</v>
      </c>
      <c r="E609" t="s">
        <v>65</v>
      </c>
      <c r="F609" s="29" t="s">
        <v>65</v>
      </c>
      <c r="G609" s="29" t="s">
        <v>65</v>
      </c>
      <c r="H609" s="29" t="s">
        <v>65</v>
      </c>
      <c r="I609" s="8"/>
      <c r="J609" s="8"/>
      <c r="K609" s="8"/>
      <c r="L609" s="8"/>
      <c r="M609" s="8" t="s">
        <v>66</v>
      </c>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7"/>
      <c r="AM609" s="7"/>
      <c r="AO609" s="2"/>
      <c r="AQ609" s="2"/>
      <c r="AV609" s="5" t="s">
        <v>303</v>
      </c>
      <c r="BB609" s="2"/>
    </row>
    <row r="610" spans="1:54" s="5" customFormat="1" ht="24.75" hidden="1" customHeight="1" x14ac:dyDescent="0.35">
      <c r="A610" s="1">
        <v>608</v>
      </c>
      <c r="B610" s="1" t="s">
        <v>362</v>
      </c>
      <c r="C610" s="2" t="s">
        <v>1203</v>
      </c>
      <c r="D610" s="1" t="s">
        <v>1260</v>
      </c>
      <c r="E610" t="s">
        <v>65</v>
      </c>
      <c r="F610" s="29" t="s">
        <v>65</v>
      </c>
      <c r="G610" s="29" t="s">
        <v>65</v>
      </c>
      <c r="H610" s="29" t="s">
        <v>65</v>
      </c>
      <c r="I610" s="8"/>
      <c r="J610" s="8"/>
      <c r="K610" s="8"/>
      <c r="L610" s="8"/>
      <c r="M610" s="8" t="s">
        <v>66</v>
      </c>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7"/>
      <c r="AM610" s="7"/>
      <c r="AO610" s="2"/>
      <c r="AQ610" s="2"/>
      <c r="AV610" s="5" t="s">
        <v>303</v>
      </c>
      <c r="BB610" s="2"/>
    </row>
    <row r="611" spans="1:54" s="5" customFormat="1" ht="24.75" hidden="1" customHeight="1" x14ac:dyDescent="0.35">
      <c r="A611" s="1">
        <v>609</v>
      </c>
      <c r="B611" s="1" t="s">
        <v>362</v>
      </c>
      <c r="C611" s="2" t="s">
        <v>1203</v>
      </c>
      <c r="D611" s="1" t="s">
        <v>1261</v>
      </c>
      <c r="E611" t="s">
        <v>65</v>
      </c>
      <c r="F611" s="29" t="s">
        <v>65</v>
      </c>
      <c r="G611" s="29" t="s">
        <v>65</v>
      </c>
      <c r="H611" s="29" t="s">
        <v>65</v>
      </c>
      <c r="I611" s="8"/>
      <c r="J611" s="8"/>
      <c r="K611" s="8"/>
      <c r="L611" s="8"/>
      <c r="M611" s="8" t="s">
        <v>66</v>
      </c>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7"/>
      <c r="AM611" s="7"/>
      <c r="AO611" s="2"/>
      <c r="AQ611" s="2"/>
      <c r="AV611" s="5" t="s">
        <v>303</v>
      </c>
      <c r="BB611" s="2"/>
    </row>
    <row r="612" spans="1:54" s="5" customFormat="1" ht="24.75" hidden="1" customHeight="1" x14ac:dyDescent="0.35">
      <c r="A612" s="1">
        <v>610</v>
      </c>
      <c r="B612" s="1" t="s">
        <v>362</v>
      </c>
      <c r="C612" s="2" t="s">
        <v>1203</v>
      </c>
      <c r="D612" s="1" t="s">
        <v>1262</v>
      </c>
      <c r="E612" t="s">
        <v>65</v>
      </c>
      <c r="F612" s="29" t="s">
        <v>65</v>
      </c>
      <c r="G612" s="29" t="s">
        <v>65</v>
      </c>
      <c r="H612" s="29" t="s">
        <v>65</v>
      </c>
      <c r="I612" s="8"/>
      <c r="J612" s="8"/>
      <c r="K612" s="8"/>
      <c r="L612" s="8"/>
      <c r="M612" s="8" t="s">
        <v>66</v>
      </c>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7"/>
      <c r="AM612" s="7"/>
      <c r="AO612" s="2"/>
      <c r="AQ612" s="2"/>
      <c r="AV612" s="5" t="s">
        <v>303</v>
      </c>
      <c r="BB612" s="2"/>
    </row>
    <row r="613" spans="1:54" s="5" customFormat="1" ht="24.75" hidden="1" customHeight="1" x14ac:dyDescent="0.35">
      <c r="A613" s="1">
        <v>611</v>
      </c>
      <c r="B613" s="1" t="s">
        <v>362</v>
      </c>
      <c r="C613" s="2" t="s">
        <v>1203</v>
      </c>
      <c r="D613" s="1" t="s">
        <v>1263</v>
      </c>
      <c r="E613" t="s">
        <v>65</v>
      </c>
      <c r="F613" s="29" t="s">
        <v>65</v>
      </c>
      <c r="G613" s="29" t="s">
        <v>65</v>
      </c>
      <c r="H613" s="29" t="s">
        <v>65</v>
      </c>
      <c r="I613" s="8"/>
      <c r="J613" s="8"/>
      <c r="K613" s="8"/>
      <c r="L613" s="8"/>
      <c r="M613" s="8"/>
      <c r="N613" s="8" t="s">
        <v>66</v>
      </c>
      <c r="O613" s="8"/>
      <c r="P613" s="8"/>
      <c r="Q613" s="8"/>
      <c r="R613" s="8"/>
      <c r="S613" s="8"/>
      <c r="T613" s="8"/>
      <c r="U613" s="8"/>
      <c r="V613" s="8"/>
      <c r="W613" s="8"/>
      <c r="X613" s="8"/>
      <c r="Y613" s="8"/>
      <c r="Z613" s="8"/>
      <c r="AA613" s="8"/>
      <c r="AB613" s="8"/>
      <c r="AC613" s="8"/>
      <c r="AD613" s="8"/>
      <c r="AE613" s="8"/>
      <c r="AF613" s="8"/>
      <c r="AG613" s="8"/>
      <c r="AH613" s="8"/>
      <c r="AI613" s="8"/>
      <c r="AJ613" s="8"/>
      <c r="AK613" s="8"/>
      <c r="AL613" s="7"/>
      <c r="AM613" s="7"/>
      <c r="AO613" s="2"/>
      <c r="AQ613" s="2"/>
      <c r="AV613" s="5" t="s">
        <v>303</v>
      </c>
      <c r="BB613" s="2"/>
    </row>
    <row r="614" spans="1:54" s="5" customFormat="1" ht="24.75" hidden="1" customHeight="1" x14ac:dyDescent="0.35">
      <c r="A614" s="1">
        <v>612</v>
      </c>
      <c r="B614" s="1" t="s">
        <v>362</v>
      </c>
      <c r="C614" s="2" t="s">
        <v>1203</v>
      </c>
      <c r="D614" s="1" t="s">
        <v>1264</v>
      </c>
      <c r="E614" t="s">
        <v>65</v>
      </c>
      <c r="F614" s="29" t="s">
        <v>65</v>
      </c>
      <c r="G614" s="29" t="s">
        <v>65</v>
      </c>
      <c r="H614" s="29" t="s">
        <v>65</v>
      </c>
      <c r="I614" s="8"/>
      <c r="J614" s="8"/>
      <c r="K614" s="8"/>
      <c r="L614" s="8"/>
      <c r="M614" s="8"/>
      <c r="N614" s="8" t="s">
        <v>66</v>
      </c>
      <c r="O614" s="8"/>
      <c r="P614" s="8"/>
      <c r="Q614" s="8"/>
      <c r="R614" s="8"/>
      <c r="S614" s="8"/>
      <c r="T614" s="8"/>
      <c r="U614" s="8"/>
      <c r="V614" s="8"/>
      <c r="W614" s="8"/>
      <c r="X614" s="8"/>
      <c r="Y614" s="8"/>
      <c r="Z614" s="8"/>
      <c r="AA614" s="8"/>
      <c r="AB614" s="8"/>
      <c r="AC614" s="8"/>
      <c r="AD614" s="8"/>
      <c r="AE614" s="8"/>
      <c r="AF614" s="8"/>
      <c r="AG614" s="8"/>
      <c r="AH614" s="8"/>
      <c r="AI614" s="8"/>
      <c r="AJ614" s="8"/>
      <c r="AK614" s="8"/>
      <c r="AL614" s="7"/>
      <c r="AM614" s="7"/>
      <c r="AO614" s="2"/>
      <c r="AQ614" s="2"/>
      <c r="AV614" s="5" t="s">
        <v>303</v>
      </c>
      <c r="BB614" s="2"/>
    </row>
    <row r="615" spans="1:54" s="5" customFormat="1" ht="24.75" hidden="1" customHeight="1" x14ac:dyDescent="0.35">
      <c r="A615" s="1">
        <v>613</v>
      </c>
      <c r="B615" s="1" t="s">
        <v>362</v>
      </c>
      <c r="C615" s="2" t="s">
        <v>1203</v>
      </c>
      <c r="D615" s="1" t="s">
        <v>1265</v>
      </c>
      <c r="E615" t="s">
        <v>65</v>
      </c>
      <c r="F615" s="29" t="s">
        <v>65</v>
      </c>
      <c r="G615" s="29" t="s">
        <v>65</v>
      </c>
      <c r="H615" s="29" t="s">
        <v>65</v>
      </c>
      <c r="I615" s="8"/>
      <c r="J615" s="8"/>
      <c r="K615" s="8"/>
      <c r="L615" s="8"/>
      <c r="M615" s="8"/>
      <c r="N615" s="8" t="s">
        <v>66</v>
      </c>
      <c r="O615" s="8"/>
      <c r="P615" s="8"/>
      <c r="Q615" s="8"/>
      <c r="R615" s="8"/>
      <c r="S615" s="8"/>
      <c r="T615" s="8"/>
      <c r="U615" s="8"/>
      <c r="V615" s="8"/>
      <c r="W615" s="8"/>
      <c r="X615" s="8"/>
      <c r="Y615" s="8"/>
      <c r="Z615" s="8"/>
      <c r="AA615" s="8"/>
      <c r="AB615" s="8"/>
      <c r="AC615" s="8"/>
      <c r="AD615" s="8"/>
      <c r="AE615" s="8"/>
      <c r="AF615" s="8"/>
      <c r="AG615" s="8"/>
      <c r="AH615" s="8"/>
      <c r="AI615" s="8"/>
      <c r="AJ615" s="8"/>
      <c r="AK615" s="8"/>
      <c r="AL615" s="7"/>
      <c r="AM615" s="7"/>
      <c r="AO615" s="2"/>
      <c r="AQ615" s="2"/>
      <c r="AV615" s="5" t="s">
        <v>303</v>
      </c>
      <c r="BB615" s="2"/>
    </row>
    <row r="616" spans="1:54" s="5" customFormat="1" ht="24.75" hidden="1" customHeight="1" x14ac:dyDescent="0.35">
      <c r="A616" s="1">
        <v>614</v>
      </c>
      <c r="B616" s="1" t="s">
        <v>362</v>
      </c>
      <c r="C616" s="2" t="s">
        <v>1203</v>
      </c>
      <c r="D616" s="1" t="s">
        <v>1266</v>
      </c>
      <c r="E616" t="s">
        <v>65</v>
      </c>
      <c r="F616" s="29" t="s">
        <v>65</v>
      </c>
      <c r="G616" s="29" t="s">
        <v>65</v>
      </c>
      <c r="H616" s="29" t="s">
        <v>65</v>
      </c>
      <c r="I616" s="8"/>
      <c r="J616" s="8"/>
      <c r="K616" s="8"/>
      <c r="L616" s="8"/>
      <c r="M616" s="8"/>
      <c r="N616" s="8"/>
      <c r="O616" s="8" t="s">
        <v>66</v>
      </c>
      <c r="P616" s="8"/>
      <c r="Q616" s="8"/>
      <c r="R616" s="8"/>
      <c r="S616" s="8"/>
      <c r="T616" s="8"/>
      <c r="U616" s="8"/>
      <c r="V616" s="8"/>
      <c r="W616" s="8"/>
      <c r="X616" s="8"/>
      <c r="Y616" s="8"/>
      <c r="Z616" s="8"/>
      <c r="AA616" s="8"/>
      <c r="AB616" s="8"/>
      <c r="AC616" s="8"/>
      <c r="AD616" s="8"/>
      <c r="AE616" s="8"/>
      <c r="AF616" s="8"/>
      <c r="AG616" s="8"/>
      <c r="AH616" s="8"/>
      <c r="AI616" s="8"/>
      <c r="AJ616" s="8"/>
      <c r="AK616" s="8"/>
      <c r="AL616" s="7"/>
      <c r="AM616" s="7"/>
      <c r="AO616" s="2"/>
      <c r="AQ616" s="2"/>
      <c r="AV616" s="5" t="s">
        <v>303</v>
      </c>
      <c r="BB616" s="2"/>
    </row>
    <row r="617" spans="1:54" s="5" customFormat="1" ht="24.75" hidden="1" customHeight="1" x14ac:dyDescent="0.35">
      <c r="A617" s="1">
        <v>615</v>
      </c>
      <c r="B617" s="1" t="s">
        <v>362</v>
      </c>
      <c r="C617" s="2" t="s">
        <v>1203</v>
      </c>
      <c r="D617" s="1" t="s">
        <v>1267</v>
      </c>
      <c r="E617" t="s">
        <v>65</v>
      </c>
      <c r="F617" s="29" t="s">
        <v>65</v>
      </c>
      <c r="G617" s="29" t="s">
        <v>26</v>
      </c>
      <c r="H617" s="29">
        <v>3130</v>
      </c>
      <c r="I617" s="8"/>
      <c r="J617" s="8"/>
      <c r="K617" s="8"/>
      <c r="L617" s="8"/>
      <c r="M617" s="8"/>
      <c r="N617" s="8"/>
      <c r="O617" s="8" t="s">
        <v>66</v>
      </c>
      <c r="P617" s="8"/>
      <c r="Q617" s="8"/>
      <c r="R617" s="8"/>
      <c r="S617" s="8"/>
      <c r="T617" s="8"/>
      <c r="U617" s="8"/>
      <c r="V617" s="8"/>
      <c r="W617" s="8"/>
      <c r="X617" s="8"/>
      <c r="Y617" s="8"/>
      <c r="Z617" s="8"/>
      <c r="AA617" s="8"/>
      <c r="AB617" s="8"/>
      <c r="AC617" s="8"/>
      <c r="AD617" s="8"/>
      <c r="AE617" s="8"/>
      <c r="AF617" s="8"/>
      <c r="AG617" s="8"/>
      <c r="AH617" s="8"/>
      <c r="AI617" s="8"/>
      <c r="AJ617" s="8"/>
      <c r="AK617" s="8"/>
      <c r="AL617" s="7"/>
      <c r="AM617" s="7"/>
      <c r="AO617" s="2"/>
      <c r="AQ617" s="2"/>
      <c r="AV617" s="5" t="s">
        <v>303</v>
      </c>
      <c r="BB617" s="2"/>
    </row>
    <row r="618" spans="1:54" s="5" customFormat="1" ht="24.75" hidden="1" customHeight="1" x14ac:dyDescent="0.35">
      <c r="A618" s="1">
        <v>616</v>
      </c>
      <c r="B618" s="1" t="s">
        <v>362</v>
      </c>
      <c r="C618" s="2" t="s">
        <v>1203</v>
      </c>
      <c r="D618" s="1" t="s">
        <v>1268</v>
      </c>
      <c r="E618" t="s">
        <v>65</v>
      </c>
      <c r="F618" s="29" t="s">
        <v>65</v>
      </c>
      <c r="G618" s="29" t="s">
        <v>65</v>
      </c>
      <c r="H618" s="29" t="s">
        <v>65</v>
      </c>
      <c r="I618" s="8"/>
      <c r="J618" s="8"/>
      <c r="K618" s="8"/>
      <c r="L618" s="8"/>
      <c r="M618" s="8"/>
      <c r="N618" s="8"/>
      <c r="O618" s="8" t="s">
        <v>66</v>
      </c>
      <c r="P618" s="8"/>
      <c r="Q618" s="8"/>
      <c r="R618" s="8"/>
      <c r="S618" s="8"/>
      <c r="T618" s="8"/>
      <c r="U618" s="8"/>
      <c r="V618" s="8"/>
      <c r="W618" s="8"/>
      <c r="X618" s="8"/>
      <c r="Y618" s="8"/>
      <c r="Z618" s="8"/>
      <c r="AA618" s="8"/>
      <c r="AB618" s="8"/>
      <c r="AC618" s="8"/>
      <c r="AD618" s="8"/>
      <c r="AE618" s="8"/>
      <c r="AF618" s="8"/>
      <c r="AG618" s="8"/>
      <c r="AH618" s="8"/>
      <c r="AI618" s="8"/>
      <c r="AJ618" s="8"/>
      <c r="AK618" s="8"/>
      <c r="AL618" s="7"/>
      <c r="AM618" s="7"/>
      <c r="AO618" s="2"/>
      <c r="AQ618" s="2"/>
      <c r="AV618" s="5" t="s">
        <v>303</v>
      </c>
      <c r="BB618" s="2"/>
    </row>
    <row r="619" spans="1:54" s="5" customFormat="1" ht="24.75" hidden="1" customHeight="1" x14ac:dyDescent="0.35">
      <c r="A619" s="1">
        <v>617</v>
      </c>
      <c r="B619" s="1" t="s">
        <v>362</v>
      </c>
      <c r="C619" s="2" t="s">
        <v>1203</v>
      </c>
      <c r="D619" s="1" t="s">
        <v>1269</v>
      </c>
      <c r="E619" t="s">
        <v>65</v>
      </c>
      <c r="F619" s="29" t="s">
        <v>65</v>
      </c>
      <c r="G619" s="29" t="s">
        <v>65</v>
      </c>
      <c r="H619" s="29" t="s">
        <v>65</v>
      </c>
      <c r="I619" s="8"/>
      <c r="J619" s="8"/>
      <c r="K619" s="8"/>
      <c r="L619" s="8"/>
      <c r="M619" s="8"/>
      <c r="N619" s="8"/>
      <c r="O619" s="8" t="s">
        <v>66</v>
      </c>
      <c r="P619" s="8"/>
      <c r="Q619" s="8"/>
      <c r="R619" s="8"/>
      <c r="S619" s="8"/>
      <c r="T619" s="8"/>
      <c r="U619" s="8"/>
      <c r="V619" s="8"/>
      <c r="W619" s="8"/>
      <c r="X619" s="8"/>
      <c r="Y619" s="8"/>
      <c r="Z619" s="8"/>
      <c r="AA619" s="8"/>
      <c r="AB619" s="8"/>
      <c r="AC619" s="8"/>
      <c r="AD619" s="8"/>
      <c r="AE619" s="8"/>
      <c r="AF619" s="8"/>
      <c r="AG619" s="8"/>
      <c r="AH619" s="8"/>
      <c r="AI619" s="8"/>
      <c r="AJ619" s="8"/>
      <c r="AK619" s="8"/>
      <c r="AL619" s="7"/>
      <c r="AM619" s="7"/>
      <c r="AO619" s="2"/>
      <c r="AQ619" s="2"/>
      <c r="AV619" s="5" t="s">
        <v>303</v>
      </c>
      <c r="BB619" s="2"/>
    </row>
    <row r="620" spans="1:54" s="5" customFormat="1" ht="24.75" hidden="1" customHeight="1" x14ac:dyDescent="0.35">
      <c r="A620" s="1">
        <v>618</v>
      </c>
      <c r="B620" s="1" t="s">
        <v>362</v>
      </c>
      <c r="C620" s="2" t="s">
        <v>1203</v>
      </c>
      <c r="D620" s="1" t="s">
        <v>1270</v>
      </c>
      <c r="E620" t="s">
        <v>65</v>
      </c>
      <c r="F620" s="29" t="s">
        <v>65</v>
      </c>
      <c r="G620" s="29" t="s">
        <v>65</v>
      </c>
      <c r="H620" s="29" t="s">
        <v>65</v>
      </c>
      <c r="I620" s="8"/>
      <c r="J620" s="8"/>
      <c r="K620" s="8"/>
      <c r="L620" s="8"/>
      <c r="M620" s="8"/>
      <c r="N620" s="8"/>
      <c r="O620" s="8" t="s">
        <v>66</v>
      </c>
      <c r="P620" s="8"/>
      <c r="Q620" s="8"/>
      <c r="R620" s="8"/>
      <c r="S620" s="8"/>
      <c r="T620" s="8"/>
      <c r="U620" s="8"/>
      <c r="V620" s="8"/>
      <c r="W620" s="8"/>
      <c r="X620" s="8"/>
      <c r="Y620" s="8"/>
      <c r="Z620" s="8"/>
      <c r="AA620" s="8"/>
      <c r="AB620" s="8"/>
      <c r="AC620" s="8"/>
      <c r="AD620" s="8"/>
      <c r="AE620" s="8"/>
      <c r="AF620" s="8"/>
      <c r="AG620" s="8"/>
      <c r="AH620" s="8"/>
      <c r="AI620" s="8"/>
      <c r="AJ620" s="8"/>
      <c r="AK620" s="8"/>
      <c r="AL620" s="7"/>
      <c r="AM620" s="7"/>
      <c r="AO620" s="2"/>
      <c r="AQ620" s="2"/>
      <c r="AV620" s="5" t="s">
        <v>303</v>
      </c>
      <c r="BB620" s="2"/>
    </row>
    <row r="621" spans="1:54" s="5" customFormat="1" ht="24.75" hidden="1" customHeight="1" x14ac:dyDescent="0.35">
      <c r="A621" s="1">
        <v>619</v>
      </c>
      <c r="B621" s="1" t="s">
        <v>362</v>
      </c>
      <c r="C621" s="2" t="s">
        <v>1203</v>
      </c>
      <c r="D621" s="1" t="s">
        <v>1271</v>
      </c>
      <c r="E621" t="s">
        <v>65</v>
      </c>
      <c r="F621" s="29" t="s">
        <v>65</v>
      </c>
      <c r="G621" s="29" t="s">
        <v>65</v>
      </c>
      <c r="H621" s="29" t="s">
        <v>65</v>
      </c>
      <c r="I621" s="8"/>
      <c r="J621" s="8"/>
      <c r="K621" s="8"/>
      <c r="L621" s="8"/>
      <c r="M621" s="8"/>
      <c r="N621" s="8"/>
      <c r="O621" s="8" t="s">
        <v>66</v>
      </c>
      <c r="P621" s="8"/>
      <c r="Q621" s="8"/>
      <c r="R621" s="8"/>
      <c r="S621" s="8"/>
      <c r="T621" s="8"/>
      <c r="U621" s="8"/>
      <c r="V621" s="8"/>
      <c r="W621" s="8"/>
      <c r="X621" s="8"/>
      <c r="Y621" s="8"/>
      <c r="Z621" s="8"/>
      <c r="AA621" s="8"/>
      <c r="AB621" s="8"/>
      <c r="AC621" s="8"/>
      <c r="AD621" s="8"/>
      <c r="AE621" s="8"/>
      <c r="AF621" s="8"/>
      <c r="AG621" s="8"/>
      <c r="AH621" s="8"/>
      <c r="AI621" s="8"/>
      <c r="AJ621" s="8"/>
      <c r="AK621" s="8"/>
      <c r="AL621" s="7"/>
      <c r="AM621" s="7"/>
      <c r="AO621" s="2"/>
      <c r="AQ621" s="2"/>
      <c r="AV621" s="5" t="s">
        <v>303</v>
      </c>
      <c r="BB621" s="2"/>
    </row>
    <row r="622" spans="1:54" s="5" customFormat="1" ht="24.75" hidden="1" customHeight="1" x14ac:dyDescent="0.35">
      <c r="A622" s="1">
        <v>620</v>
      </c>
      <c r="B622" s="1" t="s">
        <v>362</v>
      </c>
      <c r="C622" s="2" t="s">
        <v>1203</v>
      </c>
      <c r="D622" s="1" t="s">
        <v>1272</v>
      </c>
      <c r="E622" t="s">
        <v>65</v>
      </c>
      <c r="F622" s="29" t="s">
        <v>65</v>
      </c>
      <c r="G622" s="29" t="s">
        <v>65</v>
      </c>
      <c r="H622" s="29" t="s">
        <v>65</v>
      </c>
      <c r="I622" s="8"/>
      <c r="J622" s="8"/>
      <c r="K622" s="8"/>
      <c r="L622" s="8"/>
      <c r="M622" s="8"/>
      <c r="N622" s="8"/>
      <c r="O622" s="8" t="s">
        <v>66</v>
      </c>
      <c r="P622" s="8"/>
      <c r="Q622" s="8"/>
      <c r="R622" s="8"/>
      <c r="S622" s="8"/>
      <c r="T622" s="8"/>
      <c r="U622" s="8"/>
      <c r="V622" s="8"/>
      <c r="W622" s="8"/>
      <c r="X622" s="8"/>
      <c r="Y622" s="8"/>
      <c r="Z622" s="8"/>
      <c r="AA622" s="8"/>
      <c r="AB622" s="8"/>
      <c r="AC622" s="8"/>
      <c r="AD622" s="8"/>
      <c r="AE622" s="8"/>
      <c r="AF622" s="8"/>
      <c r="AG622" s="8"/>
      <c r="AH622" s="8"/>
      <c r="AI622" s="8"/>
      <c r="AJ622" s="8"/>
      <c r="AK622" s="8"/>
      <c r="AL622" s="7"/>
      <c r="AM622" s="7"/>
      <c r="AO622" s="2"/>
      <c r="AQ622" s="2"/>
      <c r="AV622" s="5" t="s">
        <v>303</v>
      </c>
      <c r="BB622" s="2"/>
    </row>
    <row r="623" spans="1:54" s="5" customFormat="1" ht="24.75" hidden="1" customHeight="1" x14ac:dyDescent="0.35">
      <c r="A623" s="1">
        <v>621</v>
      </c>
      <c r="B623" s="1" t="s">
        <v>362</v>
      </c>
      <c r="C623" s="2" t="s">
        <v>1203</v>
      </c>
      <c r="D623" s="1" t="s">
        <v>1273</v>
      </c>
      <c r="E623" t="s">
        <v>65</v>
      </c>
      <c r="F623" s="29" t="s">
        <v>65</v>
      </c>
      <c r="G623" s="29" t="s">
        <v>65</v>
      </c>
      <c r="H623" s="29" t="s">
        <v>65</v>
      </c>
      <c r="I623" s="8"/>
      <c r="J623" s="8"/>
      <c r="K623" s="8"/>
      <c r="L623" s="8"/>
      <c r="M623" s="8"/>
      <c r="N623" s="8"/>
      <c r="O623" s="8" t="s">
        <v>66</v>
      </c>
      <c r="P623" s="8"/>
      <c r="Q623" s="8"/>
      <c r="R623" s="8"/>
      <c r="S623" s="8"/>
      <c r="T623" s="8"/>
      <c r="U623" s="8"/>
      <c r="V623" s="8"/>
      <c r="W623" s="8"/>
      <c r="X623" s="8"/>
      <c r="Y623" s="8"/>
      <c r="Z623" s="8"/>
      <c r="AA623" s="8"/>
      <c r="AB623" s="8"/>
      <c r="AC623" s="8"/>
      <c r="AD623" s="8"/>
      <c r="AE623" s="8"/>
      <c r="AF623" s="8"/>
      <c r="AG623" s="8"/>
      <c r="AH623" s="8"/>
      <c r="AI623" s="8"/>
      <c r="AJ623" s="8"/>
      <c r="AK623" s="8"/>
      <c r="AL623" s="7"/>
      <c r="AM623" s="7"/>
      <c r="AO623" s="2"/>
      <c r="AQ623" s="2"/>
      <c r="AV623" s="5" t="s">
        <v>303</v>
      </c>
      <c r="BB623" s="2"/>
    </row>
    <row r="624" spans="1:54" s="5" customFormat="1" ht="24.65" hidden="1" customHeight="1" x14ac:dyDescent="0.35">
      <c r="A624" s="1">
        <v>622</v>
      </c>
      <c r="B624" s="1" t="s">
        <v>362</v>
      </c>
      <c r="C624" s="2" t="s">
        <v>1274</v>
      </c>
      <c r="D624" s="1" t="s">
        <v>1275</v>
      </c>
      <c r="E624" t="s">
        <v>65</v>
      </c>
      <c r="F624" s="29" t="s">
        <v>65</v>
      </c>
      <c r="G624" s="29" t="s">
        <v>65</v>
      </c>
      <c r="H624" s="29" t="s">
        <v>65</v>
      </c>
      <c r="I624" s="8"/>
      <c r="J624" s="8"/>
      <c r="K624" s="8"/>
      <c r="L624" s="8"/>
      <c r="M624" s="8"/>
      <c r="N624" s="8"/>
      <c r="O624" s="8"/>
      <c r="P624" s="8" t="s">
        <v>66</v>
      </c>
      <c r="Q624" s="8"/>
      <c r="R624" s="8"/>
      <c r="S624" s="8"/>
      <c r="T624" s="8"/>
      <c r="U624" s="8"/>
      <c r="V624" s="8"/>
      <c r="W624" s="8"/>
      <c r="X624" s="8"/>
      <c r="Y624" s="8"/>
      <c r="Z624" s="8"/>
      <c r="AA624" s="8"/>
      <c r="AB624" s="8"/>
      <c r="AC624" s="8"/>
      <c r="AD624" s="8"/>
      <c r="AE624" s="8"/>
      <c r="AF624" s="8"/>
      <c r="AG624" s="8"/>
      <c r="AH624" s="8"/>
      <c r="AI624" s="8"/>
      <c r="AJ624" s="8"/>
      <c r="AK624" s="8"/>
      <c r="AL624" s="7"/>
      <c r="AM624" s="7"/>
      <c r="AO624" s="2"/>
      <c r="AQ624" s="2"/>
      <c r="AV624" s="5" t="s">
        <v>84</v>
      </c>
      <c r="BB624" s="2"/>
    </row>
    <row r="625" spans="1:54" s="5" customFormat="1" ht="24.75" hidden="1" customHeight="1" x14ac:dyDescent="0.35">
      <c r="A625" s="1">
        <v>623</v>
      </c>
      <c r="B625" s="1" t="s">
        <v>362</v>
      </c>
      <c r="C625" s="2" t="s">
        <v>1274</v>
      </c>
      <c r="D625" s="1" t="s">
        <v>1276</v>
      </c>
      <c r="E625" t="s">
        <v>65</v>
      </c>
      <c r="F625" s="29" t="s">
        <v>65</v>
      </c>
      <c r="G625" s="29" t="s">
        <v>65</v>
      </c>
      <c r="H625" s="29" t="s">
        <v>65</v>
      </c>
      <c r="I625" s="8"/>
      <c r="J625" s="8"/>
      <c r="K625" s="8"/>
      <c r="L625" s="8"/>
      <c r="M625" s="8"/>
      <c r="N625" s="8"/>
      <c r="O625" s="8"/>
      <c r="P625" s="8" t="s">
        <v>66</v>
      </c>
      <c r="Q625" s="8"/>
      <c r="R625" s="8"/>
      <c r="S625" s="8"/>
      <c r="T625" s="8"/>
      <c r="U625" s="8"/>
      <c r="V625" s="8"/>
      <c r="W625" s="8"/>
      <c r="X625" s="8"/>
      <c r="Y625" s="8"/>
      <c r="Z625" s="8"/>
      <c r="AA625" s="8"/>
      <c r="AB625" s="8"/>
      <c r="AC625" s="8"/>
      <c r="AD625" s="8"/>
      <c r="AE625" s="8"/>
      <c r="AF625" s="8"/>
      <c r="AG625" s="8"/>
      <c r="AH625" s="8"/>
      <c r="AI625" s="8"/>
      <c r="AJ625" s="8"/>
      <c r="AK625" s="8"/>
      <c r="AL625" s="7"/>
      <c r="AM625" s="7"/>
      <c r="AO625" s="2"/>
      <c r="AQ625" s="2"/>
      <c r="AV625" s="5" t="s">
        <v>84</v>
      </c>
      <c r="BB625" s="2"/>
    </row>
    <row r="626" spans="1:54" s="5" customFormat="1" ht="24.75" hidden="1" customHeight="1" x14ac:dyDescent="0.35">
      <c r="A626" s="1">
        <v>624</v>
      </c>
      <c r="B626" s="1" t="s">
        <v>362</v>
      </c>
      <c r="C626" s="2" t="s">
        <v>1274</v>
      </c>
      <c r="D626" s="1" t="s">
        <v>1277</v>
      </c>
      <c r="E626" t="s">
        <v>65</v>
      </c>
      <c r="F626" s="29" t="s">
        <v>65</v>
      </c>
      <c r="G626" s="29" t="s">
        <v>65</v>
      </c>
      <c r="H626" s="29" t="s">
        <v>65</v>
      </c>
      <c r="I626" s="8"/>
      <c r="J626" s="8"/>
      <c r="K626" s="8"/>
      <c r="L626" s="8"/>
      <c r="M626" s="8"/>
      <c r="N626" s="8"/>
      <c r="O626" s="8"/>
      <c r="P626" s="8" t="s">
        <v>66</v>
      </c>
      <c r="Q626" s="8"/>
      <c r="R626" s="8"/>
      <c r="S626" s="8"/>
      <c r="T626" s="8"/>
      <c r="U626" s="8"/>
      <c r="V626" s="8"/>
      <c r="W626" s="8"/>
      <c r="X626" s="8"/>
      <c r="Y626" s="8"/>
      <c r="Z626" s="8"/>
      <c r="AA626" s="8"/>
      <c r="AB626" s="8"/>
      <c r="AC626" s="8"/>
      <c r="AD626" s="8"/>
      <c r="AE626" s="8"/>
      <c r="AF626" s="8"/>
      <c r="AG626" s="8"/>
      <c r="AH626" s="8"/>
      <c r="AI626" s="8"/>
      <c r="AJ626" s="8"/>
      <c r="AK626" s="8"/>
      <c r="AL626" s="7"/>
      <c r="AM626" s="7"/>
      <c r="AO626" s="2"/>
      <c r="AQ626" s="2"/>
      <c r="AV626" s="5" t="s">
        <v>84</v>
      </c>
      <c r="BB626" s="2"/>
    </row>
    <row r="627" spans="1:54" s="5" customFormat="1" ht="24.75" hidden="1" customHeight="1" x14ac:dyDescent="0.35">
      <c r="A627" s="1">
        <v>625</v>
      </c>
      <c r="B627" s="1" t="s">
        <v>362</v>
      </c>
      <c r="C627" s="2" t="s">
        <v>1274</v>
      </c>
      <c r="D627" s="1" t="s">
        <v>1278</v>
      </c>
      <c r="E627" t="s">
        <v>65</v>
      </c>
      <c r="F627" s="29" t="s">
        <v>65</v>
      </c>
      <c r="G627" s="29" t="s">
        <v>26</v>
      </c>
      <c r="H627" s="29">
        <v>631</v>
      </c>
      <c r="I627" s="8"/>
      <c r="J627" s="8"/>
      <c r="K627" s="8"/>
      <c r="L627" s="8"/>
      <c r="M627" s="8"/>
      <c r="N627" s="8"/>
      <c r="O627" s="8"/>
      <c r="P627" s="8" t="s">
        <v>66</v>
      </c>
      <c r="Q627" s="8"/>
      <c r="R627" s="8"/>
      <c r="S627" s="8"/>
      <c r="T627" s="8"/>
      <c r="U627" s="8"/>
      <c r="V627" s="8"/>
      <c r="W627" s="8"/>
      <c r="X627" s="8"/>
      <c r="Y627" s="8"/>
      <c r="Z627" s="8"/>
      <c r="AA627" s="8"/>
      <c r="AB627" s="8"/>
      <c r="AC627" s="8"/>
      <c r="AD627" s="8"/>
      <c r="AE627" s="8"/>
      <c r="AF627" s="8"/>
      <c r="AG627" s="8"/>
      <c r="AH627" s="8"/>
      <c r="AI627" s="8"/>
      <c r="AJ627" s="8"/>
      <c r="AK627" s="8"/>
      <c r="AL627" s="7"/>
      <c r="AM627" s="7"/>
      <c r="AO627" s="2"/>
      <c r="AQ627" s="2"/>
      <c r="AV627" s="5" t="s">
        <v>84</v>
      </c>
      <c r="BB627" s="2"/>
    </row>
    <row r="628" spans="1:54" s="5" customFormat="1" ht="24.75" hidden="1" customHeight="1" x14ac:dyDescent="0.35">
      <c r="A628" s="1">
        <v>626</v>
      </c>
      <c r="B628" s="1" t="s">
        <v>362</v>
      </c>
      <c r="C628" s="2" t="s">
        <v>1274</v>
      </c>
      <c r="D628" s="1" t="s">
        <v>1279</v>
      </c>
      <c r="E628" t="s">
        <v>65</v>
      </c>
      <c r="F628" s="29" t="s">
        <v>65</v>
      </c>
      <c r="G628" s="29" t="s">
        <v>65</v>
      </c>
      <c r="H628" s="29" t="s">
        <v>65</v>
      </c>
      <c r="I628" s="8"/>
      <c r="J628" s="8"/>
      <c r="K628" s="8"/>
      <c r="L628" s="8"/>
      <c r="M628" s="8"/>
      <c r="N628" s="8"/>
      <c r="O628" s="8"/>
      <c r="P628" s="8"/>
      <c r="Q628" s="8" t="s">
        <v>66</v>
      </c>
      <c r="R628" s="8"/>
      <c r="S628" s="8"/>
      <c r="T628" s="8"/>
      <c r="U628" s="8"/>
      <c r="V628" s="8"/>
      <c r="W628" s="8"/>
      <c r="X628" s="8"/>
      <c r="Y628" s="8"/>
      <c r="Z628" s="8"/>
      <c r="AA628" s="8"/>
      <c r="AB628" s="8"/>
      <c r="AC628" s="8"/>
      <c r="AD628" s="8"/>
      <c r="AE628" s="8"/>
      <c r="AF628" s="8"/>
      <c r="AG628" s="8"/>
      <c r="AH628" s="8"/>
      <c r="AI628" s="8"/>
      <c r="AJ628" s="8"/>
      <c r="AK628" s="8"/>
      <c r="AL628" s="7"/>
      <c r="AM628" s="7"/>
      <c r="AO628" s="2"/>
      <c r="AQ628" s="2"/>
      <c r="AV628" s="5" t="s">
        <v>84</v>
      </c>
      <c r="BB628" s="2"/>
    </row>
    <row r="629" spans="1:54" s="5" customFormat="1" ht="24.75" hidden="1" customHeight="1" x14ac:dyDescent="0.35">
      <c r="A629" s="1">
        <v>627</v>
      </c>
      <c r="B629" s="1" t="s">
        <v>362</v>
      </c>
      <c r="C629" s="2" t="s">
        <v>1274</v>
      </c>
      <c r="D629" s="1" t="s">
        <v>1280</v>
      </c>
      <c r="E629" t="s">
        <v>65</v>
      </c>
      <c r="F629" s="29" t="s">
        <v>65</v>
      </c>
      <c r="G629" s="29" t="s">
        <v>65</v>
      </c>
      <c r="H629" s="29" t="s">
        <v>65</v>
      </c>
      <c r="I629" s="8"/>
      <c r="J629" s="8"/>
      <c r="K629" s="8"/>
      <c r="L629" s="8"/>
      <c r="M629" s="8"/>
      <c r="N629" s="8"/>
      <c r="O629" s="8"/>
      <c r="P629" s="8"/>
      <c r="Q629" s="8" t="s">
        <v>66</v>
      </c>
      <c r="R629" s="8"/>
      <c r="S629" s="8"/>
      <c r="T629" s="8"/>
      <c r="U629" s="8"/>
      <c r="V629" s="8"/>
      <c r="W629" s="8"/>
      <c r="X629" s="8"/>
      <c r="Y629" s="8"/>
      <c r="Z629" s="8"/>
      <c r="AA629" s="8"/>
      <c r="AB629" s="8"/>
      <c r="AC629" s="8"/>
      <c r="AD629" s="8"/>
      <c r="AE629" s="8"/>
      <c r="AF629" s="8"/>
      <c r="AG629" s="8"/>
      <c r="AH629" s="8"/>
      <c r="AI629" s="8"/>
      <c r="AJ629" s="8"/>
      <c r="AK629" s="8"/>
      <c r="AL629" s="7"/>
      <c r="AM629" s="7"/>
      <c r="AO629" s="2"/>
      <c r="AQ629" s="2"/>
      <c r="AV629" s="5" t="s">
        <v>84</v>
      </c>
      <c r="BB629" s="2"/>
    </row>
    <row r="630" spans="1:54" s="5" customFormat="1" ht="24.75" hidden="1" customHeight="1" x14ac:dyDescent="0.35">
      <c r="A630" s="1">
        <v>628</v>
      </c>
      <c r="B630" s="1" t="s">
        <v>362</v>
      </c>
      <c r="C630" s="2" t="s">
        <v>1274</v>
      </c>
      <c r="D630" s="1" t="s">
        <v>1281</v>
      </c>
      <c r="E630" t="s">
        <v>65</v>
      </c>
      <c r="F630" s="29" t="s">
        <v>65</v>
      </c>
      <c r="G630" s="29" t="s">
        <v>65</v>
      </c>
      <c r="H630" s="29" t="s">
        <v>65</v>
      </c>
      <c r="I630" s="8"/>
      <c r="J630" s="8"/>
      <c r="K630" s="8"/>
      <c r="L630" s="8"/>
      <c r="M630" s="8"/>
      <c r="N630" s="8"/>
      <c r="O630" s="8"/>
      <c r="P630" s="8"/>
      <c r="Q630" s="8"/>
      <c r="R630" s="8" t="s">
        <v>66</v>
      </c>
      <c r="S630" s="8"/>
      <c r="T630" s="8"/>
      <c r="U630" s="8"/>
      <c r="V630" s="8"/>
      <c r="W630" s="8"/>
      <c r="X630" s="8"/>
      <c r="Y630" s="8"/>
      <c r="Z630" s="8"/>
      <c r="AA630" s="8"/>
      <c r="AB630" s="8"/>
      <c r="AC630" s="8"/>
      <c r="AD630" s="8"/>
      <c r="AE630" s="8"/>
      <c r="AF630" s="8"/>
      <c r="AG630" s="8"/>
      <c r="AH630" s="8"/>
      <c r="AI630" s="8"/>
      <c r="AJ630" s="8"/>
      <c r="AK630" s="8"/>
      <c r="AL630" s="7"/>
      <c r="AM630" s="7"/>
      <c r="AO630" s="2"/>
      <c r="AQ630" s="2"/>
      <c r="AV630" s="5" t="s">
        <v>84</v>
      </c>
      <c r="BB630" s="2"/>
    </row>
    <row r="631" spans="1:54" s="5" customFormat="1" ht="24.75" hidden="1" customHeight="1" x14ac:dyDescent="0.35">
      <c r="A631" s="1">
        <v>629</v>
      </c>
      <c r="B631" s="1" t="s">
        <v>362</v>
      </c>
      <c r="C631" s="2" t="s">
        <v>1274</v>
      </c>
      <c r="D631" s="1" t="s">
        <v>1282</v>
      </c>
      <c r="E631" t="s">
        <v>65</v>
      </c>
      <c r="F631" s="29" t="s">
        <v>65</v>
      </c>
      <c r="G631" s="29" t="s">
        <v>65</v>
      </c>
      <c r="H631" s="29" t="s">
        <v>65</v>
      </c>
      <c r="I631" s="8"/>
      <c r="J631" s="8"/>
      <c r="K631" s="8"/>
      <c r="L631" s="8"/>
      <c r="M631" s="8"/>
      <c r="N631" s="8"/>
      <c r="O631" s="8"/>
      <c r="P631" s="8"/>
      <c r="Q631" s="8"/>
      <c r="R631" s="8" t="s">
        <v>66</v>
      </c>
      <c r="S631" s="8"/>
      <c r="T631" s="8"/>
      <c r="U631" s="8"/>
      <c r="V631" s="8"/>
      <c r="W631" s="8"/>
      <c r="X631" s="8"/>
      <c r="Y631" s="8"/>
      <c r="Z631" s="8"/>
      <c r="AA631" s="8"/>
      <c r="AB631" s="8"/>
      <c r="AC631" s="8"/>
      <c r="AD631" s="8"/>
      <c r="AE631" s="8"/>
      <c r="AF631" s="8"/>
      <c r="AG631" s="8"/>
      <c r="AH631" s="8"/>
      <c r="AI631" s="8"/>
      <c r="AJ631" s="8"/>
      <c r="AK631" s="8"/>
      <c r="AL631" s="7"/>
      <c r="AM631" s="7"/>
      <c r="AO631" s="2"/>
      <c r="AQ631" s="2"/>
      <c r="AV631" s="5" t="s">
        <v>84</v>
      </c>
      <c r="BB631" s="2"/>
    </row>
    <row r="632" spans="1:54" s="5" customFormat="1" ht="24.75" hidden="1" customHeight="1" x14ac:dyDescent="0.35">
      <c r="A632" s="1">
        <v>630</v>
      </c>
      <c r="B632" s="1" t="s">
        <v>362</v>
      </c>
      <c r="C632" s="2" t="s">
        <v>1274</v>
      </c>
      <c r="D632" s="1" t="s">
        <v>1283</v>
      </c>
      <c r="E632" t="s">
        <v>65</v>
      </c>
      <c r="F632" s="29" t="s">
        <v>65</v>
      </c>
      <c r="G632" s="29" t="s">
        <v>65</v>
      </c>
      <c r="H632" s="29" t="s">
        <v>65</v>
      </c>
      <c r="I632" s="8"/>
      <c r="J632" s="8"/>
      <c r="K632" s="8"/>
      <c r="L632" s="8"/>
      <c r="M632" s="8"/>
      <c r="N632" s="8"/>
      <c r="O632" s="8"/>
      <c r="P632" s="8"/>
      <c r="Q632" s="8"/>
      <c r="R632" s="8" t="s">
        <v>66</v>
      </c>
      <c r="S632" s="8"/>
      <c r="T632" s="8"/>
      <c r="U632" s="8"/>
      <c r="V632" s="8"/>
      <c r="W632" s="8"/>
      <c r="X632" s="8"/>
      <c r="Y632" s="8"/>
      <c r="Z632" s="8"/>
      <c r="AA632" s="8"/>
      <c r="AB632" s="8"/>
      <c r="AC632" s="8"/>
      <c r="AD632" s="8"/>
      <c r="AE632" s="8"/>
      <c r="AF632" s="8"/>
      <c r="AG632" s="8"/>
      <c r="AH632" s="8"/>
      <c r="AI632" s="8"/>
      <c r="AJ632" s="8"/>
      <c r="AK632" s="8"/>
      <c r="AL632" s="7"/>
      <c r="AM632" s="7"/>
      <c r="AO632" s="2"/>
      <c r="AQ632" s="2"/>
      <c r="AV632" s="5" t="s">
        <v>84</v>
      </c>
      <c r="BB632" s="2"/>
    </row>
    <row r="633" spans="1:54" s="5" customFormat="1" ht="24.75" hidden="1" customHeight="1" x14ac:dyDescent="0.35">
      <c r="A633" s="1">
        <v>631</v>
      </c>
      <c r="B633" s="1" t="s">
        <v>362</v>
      </c>
      <c r="C633" s="2" t="s">
        <v>1274</v>
      </c>
      <c r="D633" s="1" t="s">
        <v>1284</v>
      </c>
      <c r="E633" t="s">
        <v>65</v>
      </c>
      <c r="F633" s="29" t="s">
        <v>65</v>
      </c>
      <c r="G633" s="29" t="s">
        <v>26</v>
      </c>
      <c r="H633" s="29">
        <v>625</v>
      </c>
      <c r="I633" s="8"/>
      <c r="J633" s="8"/>
      <c r="K633" s="8"/>
      <c r="L633" s="8"/>
      <c r="M633" s="8"/>
      <c r="N633" s="8"/>
      <c r="O633" s="8"/>
      <c r="P633" s="8"/>
      <c r="Q633" s="8"/>
      <c r="R633" s="8" t="s">
        <v>66</v>
      </c>
      <c r="S633" s="8"/>
      <c r="T633" s="8"/>
      <c r="U633" s="8"/>
      <c r="V633" s="8"/>
      <c r="W633" s="8"/>
      <c r="X633" s="8"/>
      <c r="Y633" s="8"/>
      <c r="Z633" s="8"/>
      <c r="AA633" s="8"/>
      <c r="AB633" s="8"/>
      <c r="AC633" s="8"/>
      <c r="AD633" s="8"/>
      <c r="AE633" s="8"/>
      <c r="AF633" s="8"/>
      <c r="AG633" s="8"/>
      <c r="AH633" s="8"/>
      <c r="AI633" s="8"/>
      <c r="AJ633" s="8"/>
      <c r="AK633" s="8"/>
      <c r="AL633" s="7"/>
      <c r="AM633" s="7"/>
      <c r="AO633" s="2"/>
      <c r="AQ633" s="2"/>
      <c r="AV633" s="5" t="s">
        <v>84</v>
      </c>
      <c r="BB633" s="2"/>
    </row>
    <row r="634" spans="1:54" s="5" customFormat="1" ht="24.75" hidden="1" customHeight="1" x14ac:dyDescent="0.35">
      <c r="A634" s="1">
        <v>632</v>
      </c>
      <c r="B634" s="1" t="s">
        <v>362</v>
      </c>
      <c r="C634" s="2" t="s">
        <v>1274</v>
      </c>
      <c r="D634" s="1" t="s">
        <v>1285</v>
      </c>
      <c r="E634" t="s">
        <v>65</v>
      </c>
      <c r="F634" s="29" t="s">
        <v>65</v>
      </c>
      <c r="G634" s="29" t="s">
        <v>65</v>
      </c>
      <c r="H634" s="29" t="s">
        <v>65</v>
      </c>
      <c r="I634" s="8"/>
      <c r="J634" s="8"/>
      <c r="K634" s="8"/>
      <c r="L634" s="8"/>
      <c r="M634" s="8"/>
      <c r="N634" s="8"/>
      <c r="O634" s="8"/>
      <c r="P634" s="8"/>
      <c r="Q634" s="8"/>
      <c r="R634" s="8" t="s">
        <v>66</v>
      </c>
      <c r="S634" s="8"/>
      <c r="T634" s="8"/>
      <c r="U634" s="8"/>
      <c r="V634" s="8"/>
      <c r="W634" s="8"/>
      <c r="X634" s="8"/>
      <c r="Y634" s="8"/>
      <c r="Z634" s="8"/>
      <c r="AA634" s="8"/>
      <c r="AB634" s="8"/>
      <c r="AC634" s="8"/>
      <c r="AD634" s="8"/>
      <c r="AE634" s="8"/>
      <c r="AF634" s="8"/>
      <c r="AG634" s="8"/>
      <c r="AH634" s="8"/>
      <c r="AI634" s="8"/>
      <c r="AJ634" s="8"/>
      <c r="AK634" s="8"/>
      <c r="AL634" s="7"/>
      <c r="AM634" s="7"/>
      <c r="AO634" s="2"/>
      <c r="AQ634" s="2"/>
      <c r="AV634" s="5" t="s">
        <v>84</v>
      </c>
      <c r="BB634" s="2"/>
    </row>
    <row r="635" spans="1:54" s="5" customFormat="1" ht="24.75" hidden="1" customHeight="1" x14ac:dyDescent="0.35">
      <c r="A635" s="1">
        <v>633</v>
      </c>
      <c r="B635" s="1" t="s">
        <v>362</v>
      </c>
      <c r="C635" s="2" t="s">
        <v>1286</v>
      </c>
      <c r="D635" s="1" t="s">
        <v>1287</v>
      </c>
      <c r="E635" t="s">
        <v>65</v>
      </c>
      <c r="F635" s="29" t="s">
        <v>65</v>
      </c>
      <c r="G635" s="29" t="s">
        <v>65</v>
      </c>
      <c r="H635" s="29" t="s">
        <v>65</v>
      </c>
      <c r="I635" s="8"/>
      <c r="J635" s="8"/>
      <c r="K635" s="8"/>
      <c r="L635" s="8"/>
      <c r="M635" s="8"/>
      <c r="N635" s="8"/>
      <c r="O635" s="8"/>
      <c r="P635" s="8"/>
      <c r="Q635" s="8"/>
      <c r="R635" s="8"/>
      <c r="S635" s="8"/>
      <c r="T635" s="8" t="s">
        <v>66</v>
      </c>
      <c r="U635" s="8"/>
      <c r="V635" s="8"/>
      <c r="W635" s="8"/>
      <c r="X635" s="8"/>
      <c r="Y635" s="8"/>
      <c r="Z635" s="8"/>
      <c r="AA635" s="8"/>
      <c r="AB635" s="8"/>
      <c r="AC635" s="8"/>
      <c r="AD635" s="8"/>
      <c r="AE635" s="8"/>
      <c r="AF635" s="8"/>
      <c r="AG635" s="8"/>
      <c r="AH635" s="8"/>
      <c r="AI635" s="8"/>
      <c r="AJ635" s="8"/>
      <c r="AK635" s="8"/>
      <c r="AL635" s="7"/>
      <c r="AM635" s="7"/>
      <c r="AO635" s="2"/>
      <c r="AQ635" s="2"/>
      <c r="AV635" s="5" t="s">
        <v>84</v>
      </c>
      <c r="BB635" s="2"/>
    </row>
    <row r="636" spans="1:54" s="5" customFormat="1" ht="24.75" hidden="1" customHeight="1" x14ac:dyDescent="0.35">
      <c r="A636" s="1">
        <v>634</v>
      </c>
      <c r="B636" s="1" t="s">
        <v>362</v>
      </c>
      <c r="C636" s="2" t="s">
        <v>1286</v>
      </c>
      <c r="D636" s="1" t="s">
        <v>1288</v>
      </c>
      <c r="E636" t="s">
        <v>65</v>
      </c>
      <c r="F636" s="29" t="s">
        <v>65</v>
      </c>
      <c r="G636" s="29" t="s">
        <v>65</v>
      </c>
      <c r="H636" s="29" t="s">
        <v>65</v>
      </c>
      <c r="I636" s="8"/>
      <c r="J636" s="8"/>
      <c r="K636" s="8"/>
      <c r="L636" s="8"/>
      <c r="M636" s="8"/>
      <c r="N636" s="8"/>
      <c r="O636" s="8"/>
      <c r="P636" s="8"/>
      <c r="Q636" s="8"/>
      <c r="R636" s="8"/>
      <c r="S636" s="8"/>
      <c r="T636" s="8" t="s">
        <v>66</v>
      </c>
      <c r="U636" s="8"/>
      <c r="V636" s="8"/>
      <c r="W636" s="8"/>
      <c r="X636" s="8"/>
      <c r="Y636" s="8"/>
      <c r="Z636" s="8"/>
      <c r="AA636" s="8"/>
      <c r="AB636" s="8"/>
      <c r="AC636" s="8"/>
      <c r="AD636" s="8"/>
      <c r="AE636" s="8"/>
      <c r="AF636" s="8"/>
      <c r="AG636" s="8"/>
      <c r="AH636" s="8"/>
      <c r="AI636" s="8"/>
      <c r="AJ636" s="8"/>
      <c r="AK636" s="8"/>
      <c r="AL636" s="7"/>
      <c r="AM636" s="7"/>
      <c r="AO636" s="2"/>
      <c r="AQ636" s="2"/>
      <c r="AV636" s="5" t="s">
        <v>84</v>
      </c>
      <c r="BB636" s="2"/>
    </row>
    <row r="637" spans="1:54" s="5" customFormat="1" ht="24.75" hidden="1" customHeight="1" x14ac:dyDescent="0.35">
      <c r="A637" s="1">
        <v>635</v>
      </c>
      <c r="B637" s="1" t="s">
        <v>362</v>
      </c>
      <c r="C637" s="2" t="s">
        <v>1286</v>
      </c>
      <c r="D637" s="1" t="s">
        <v>1289</v>
      </c>
      <c r="E637" t="s">
        <v>65</v>
      </c>
      <c r="F637" s="29" t="s">
        <v>65</v>
      </c>
      <c r="G637" s="29" t="s">
        <v>65</v>
      </c>
      <c r="H637" s="29" t="s">
        <v>65</v>
      </c>
      <c r="I637" s="8"/>
      <c r="J637" s="8"/>
      <c r="K637" s="8"/>
      <c r="L637" s="8"/>
      <c r="M637" s="8"/>
      <c r="N637" s="8"/>
      <c r="O637" s="8"/>
      <c r="P637" s="8"/>
      <c r="Q637" s="8"/>
      <c r="R637" s="8"/>
      <c r="S637" s="8"/>
      <c r="T637" s="8" t="s">
        <v>66</v>
      </c>
      <c r="U637" s="8"/>
      <c r="V637" s="8"/>
      <c r="W637" s="8"/>
      <c r="X637" s="8"/>
      <c r="Y637" s="8"/>
      <c r="Z637" s="8"/>
      <c r="AA637" s="8"/>
      <c r="AB637" s="8"/>
      <c r="AC637" s="8"/>
      <c r="AD637" s="8"/>
      <c r="AE637" s="8"/>
      <c r="AF637" s="8"/>
      <c r="AG637" s="8"/>
      <c r="AH637" s="8"/>
      <c r="AI637" s="8"/>
      <c r="AJ637" s="8"/>
      <c r="AK637" s="8"/>
      <c r="AL637" s="7"/>
      <c r="AM637" s="7"/>
      <c r="AO637" s="2"/>
      <c r="AQ637" s="2"/>
      <c r="AV637" s="5" t="s">
        <v>84</v>
      </c>
      <c r="BB637" s="2"/>
    </row>
    <row r="638" spans="1:54" s="5" customFormat="1" ht="24.75" hidden="1" customHeight="1" x14ac:dyDescent="0.35">
      <c r="A638" s="1">
        <v>636</v>
      </c>
      <c r="B638" s="1" t="s">
        <v>362</v>
      </c>
      <c r="C638" s="2" t="s">
        <v>1286</v>
      </c>
      <c r="D638" s="1" t="s">
        <v>1290</v>
      </c>
      <c r="E638" t="s">
        <v>65</v>
      </c>
      <c r="F638" s="29" t="s">
        <v>65</v>
      </c>
      <c r="G638" s="29" t="s">
        <v>65</v>
      </c>
      <c r="H638" s="29" t="s">
        <v>65</v>
      </c>
      <c r="I638" s="8"/>
      <c r="J638" s="8"/>
      <c r="K638" s="8"/>
      <c r="L638" s="8"/>
      <c r="M638" s="8"/>
      <c r="N638" s="8"/>
      <c r="O638" s="8"/>
      <c r="P638" s="8"/>
      <c r="Q638" s="8"/>
      <c r="R638" s="8"/>
      <c r="S638" s="8"/>
      <c r="T638" s="8" t="s">
        <v>66</v>
      </c>
      <c r="U638" s="8"/>
      <c r="V638" s="8"/>
      <c r="W638" s="8"/>
      <c r="X638" s="8"/>
      <c r="Y638" s="8"/>
      <c r="Z638" s="8"/>
      <c r="AA638" s="8"/>
      <c r="AB638" s="8"/>
      <c r="AC638" s="8"/>
      <c r="AD638" s="8"/>
      <c r="AE638" s="8"/>
      <c r="AF638" s="8"/>
      <c r="AG638" s="8"/>
      <c r="AH638" s="8"/>
      <c r="AI638" s="8"/>
      <c r="AJ638" s="8"/>
      <c r="AK638" s="8"/>
      <c r="AL638" s="7"/>
      <c r="AM638" s="7"/>
      <c r="AO638" s="2"/>
      <c r="AQ638" s="2"/>
      <c r="AV638" s="5" t="s">
        <v>84</v>
      </c>
      <c r="BB638" s="2"/>
    </row>
    <row r="639" spans="1:54" s="5" customFormat="1" ht="24.75" hidden="1" customHeight="1" x14ac:dyDescent="0.35">
      <c r="A639" s="1">
        <v>637</v>
      </c>
      <c r="B639" s="1" t="s">
        <v>362</v>
      </c>
      <c r="C639" s="2" t="s">
        <v>1286</v>
      </c>
      <c r="D639" s="1" t="s">
        <v>1291</v>
      </c>
      <c r="E639" t="s">
        <v>65</v>
      </c>
      <c r="F639" s="29" t="s">
        <v>65</v>
      </c>
      <c r="G639" s="29" t="s">
        <v>65</v>
      </c>
      <c r="H639" s="29" t="s">
        <v>65</v>
      </c>
      <c r="I639" s="8"/>
      <c r="J639" s="8"/>
      <c r="K639" s="8"/>
      <c r="L639" s="8"/>
      <c r="M639" s="8"/>
      <c r="N639" s="8"/>
      <c r="O639" s="8"/>
      <c r="P639" s="8"/>
      <c r="Q639" s="8"/>
      <c r="R639" s="8"/>
      <c r="S639" s="8"/>
      <c r="T639" s="8" t="s">
        <v>66</v>
      </c>
      <c r="U639" s="8"/>
      <c r="V639" s="8"/>
      <c r="W639" s="8"/>
      <c r="X639" s="8"/>
      <c r="Y639" s="8"/>
      <c r="Z639" s="8"/>
      <c r="AA639" s="8"/>
      <c r="AB639" s="8"/>
      <c r="AC639" s="8"/>
      <c r="AD639" s="8"/>
      <c r="AE639" s="8"/>
      <c r="AF639" s="8"/>
      <c r="AG639" s="8"/>
      <c r="AH639" s="8"/>
      <c r="AI639" s="8"/>
      <c r="AJ639" s="8"/>
      <c r="AK639" s="8"/>
      <c r="AL639" s="7"/>
      <c r="AM639" s="7"/>
      <c r="AO639" s="2"/>
      <c r="AQ639" s="2"/>
      <c r="AV639" s="5" t="s">
        <v>84</v>
      </c>
      <c r="BB639" s="2"/>
    </row>
    <row r="640" spans="1:54" s="5" customFormat="1" ht="24.75" hidden="1" customHeight="1" x14ac:dyDescent="0.35">
      <c r="A640" s="1">
        <v>638</v>
      </c>
      <c r="B640" s="1" t="s">
        <v>362</v>
      </c>
      <c r="C640" s="2" t="s">
        <v>1286</v>
      </c>
      <c r="D640" s="1" t="s">
        <v>1292</v>
      </c>
      <c r="E640" t="s">
        <v>65</v>
      </c>
      <c r="F640" s="29" t="s">
        <v>65</v>
      </c>
      <c r="G640" s="29" t="s">
        <v>26</v>
      </c>
      <c r="H640" s="29">
        <v>5409</v>
      </c>
      <c r="I640" s="8"/>
      <c r="J640" s="8"/>
      <c r="K640" s="8"/>
      <c r="L640" s="8"/>
      <c r="M640" s="8"/>
      <c r="N640" s="8"/>
      <c r="O640" s="8"/>
      <c r="P640" s="8"/>
      <c r="Q640" s="8"/>
      <c r="R640" s="8"/>
      <c r="S640" s="8"/>
      <c r="T640" s="8" t="s">
        <v>66</v>
      </c>
      <c r="U640" s="8"/>
      <c r="V640" s="8"/>
      <c r="W640" s="8"/>
      <c r="X640" s="8"/>
      <c r="Y640" s="8"/>
      <c r="Z640" s="8"/>
      <c r="AA640" s="8"/>
      <c r="AB640" s="8"/>
      <c r="AC640" s="8"/>
      <c r="AD640" s="8"/>
      <c r="AE640" s="8"/>
      <c r="AF640" s="8"/>
      <c r="AG640" s="8"/>
      <c r="AH640" s="8"/>
      <c r="AI640" s="8"/>
      <c r="AJ640" s="8"/>
      <c r="AK640" s="8"/>
      <c r="AL640" s="7"/>
      <c r="AM640" s="7"/>
      <c r="AO640" s="2"/>
      <c r="AQ640" s="2"/>
      <c r="AV640" s="5" t="s">
        <v>84</v>
      </c>
      <c r="BB640" s="2"/>
    </row>
    <row r="641" spans="1:54" s="5" customFormat="1" ht="24.75" hidden="1" customHeight="1" x14ac:dyDescent="0.35">
      <c r="A641" s="1">
        <v>639</v>
      </c>
      <c r="B641" s="1" t="s">
        <v>362</v>
      </c>
      <c r="C641" s="2" t="s">
        <v>1286</v>
      </c>
      <c r="D641" s="1" t="s">
        <v>1293</v>
      </c>
      <c r="E641" t="s">
        <v>65</v>
      </c>
      <c r="F641" s="29" t="s">
        <v>65</v>
      </c>
      <c r="G641" s="29" t="s">
        <v>65</v>
      </c>
      <c r="H641" s="29" t="s">
        <v>65</v>
      </c>
      <c r="I641" s="8"/>
      <c r="J641" s="8"/>
      <c r="K641" s="8"/>
      <c r="L641" s="8"/>
      <c r="M641" s="8"/>
      <c r="N641" s="8"/>
      <c r="O641" s="8"/>
      <c r="P641" s="8"/>
      <c r="Q641" s="8"/>
      <c r="R641" s="8"/>
      <c r="S641" s="8"/>
      <c r="T641" s="8" t="s">
        <v>66</v>
      </c>
      <c r="U641" s="8"/>
      <c r="V641" s="8"/>
      <c r="W641" s="8"/>
      <c r="X641" s="8"/>
      <c r="Y641" s="8"/>
      <c r="Z641" s="8"/>
      <c r="AA641" s="8"/>
      <c r="AB641" s="8"/>
      <c r="AC641" s="8"/>
      <c r="AD641" s="8"/>
      <c r="AE641" s="8"/>
      <c r="AF641" s="8"/>
      <c r="AG641" s="8"/>
      <c r="AH641" s="8"/>
      <c r="AI641" s="8"/>
      <c r="AJ641" s="8"/>
      <c r="AK641" s="8"/>
      <c r="AL641" s="7"/>
      <c r="AM641" s="7"/>
      <c r="AO641" s="2"/>
      <c r="AQ641" s="2"/>
      <c r="AV641" s="5" t="s">
        <v>84</v>
      </c>
      <c r="BB641" s="2"/>
    </row>
    <row r="642" spans="1:54" s="5" customFormat="1" ht="24.75" hidden="1" customHeight="1" x14ac:dyDescent="0.35">
      <c r="A642" s="1">
        <v>640</v>
      </c>
      <c r="B642" s="1" t="s">
        <v>362</v>
      </c>
      <c r="C642" s="2" t="s">
        <v>1286</v>
      </c>
      <c r="D642" s="1" t="s">
        <v>1294</v>
      </c>
      <c r="E642" t="s">
        <v>65</v>
      </c>
      <c r="F642" s="29" t="s">
        <v>65</v>
      </c>
      <c r="G642" s="29" t="s">
        <v>65</v>
      </c>
      <c r="H642" s="29" t="s">
        <v>65</v>
      </c>
      <c r="I642" s="8"/>
      <c r="J642" s="8"/>
      <c r="K642" s="8"/>
      <c r="L642" s="8"/>
      <c r="M642" s="8"/>
      <c r="N642" s="8"/>
      <c r="O642" s="8"/>
      <c r="P642" s="8"/>
      <c r="Q642" s="8"/>
      <c r="R642" s="8"/>
      <c r="S642" s="8"/>
      <c r="T642" s="8" t="s">
        <v>66</v>
      </c>
      <c r="U642" s="8"/>
      <c r="V642" s="8"/>
      <c r="W642" s="8"/>
      <c r="X642" s="8"/>
      <c r="Y642" s="8"/>
      <c r="Z642" s="8"/>
      <c r="AA642" s="8"/>
      <c r="AB642" s="8"/>
      <c r="AC642" s="8"/>
      <c r="AD642" s="8"/>
      <c r="AE642" s="8"/>
      <c r="AF642" s="8"/>
      <c r="AG642" s="8"/>
      <c r="AH642" s="8"/>
      <c r="AI642" s="8"/>
      <c r="AJ642" s="8"/>
      <c r="AK642" s="8"/>
      <c r="AL642" s="7"/>
      <c r="AM642" s="7"/>
      <c r="AO642" s="2"/>
      <c r="AQ642" s="2"/>
      <c r="AV642" s="5" t="s">
        <v>84</v>
      </c>
      <c r="BB642" s="2"/>
    </row>
    <row r="643" spans="1:54" s="5" customFormat="1" ht="24.75" hidden="1" customHeight="1" x14ac:dyDescent="0.35">
      <c r="A643" s="1">
        <v>641</v>
      </c>
      <c r="B643" s="1" t="s">
        <v>362</v>
      </c>
      <c r="C643" s="2" t="s">
        <v>1286</v>
      </c>
      <c r="D643" s="1" t="s">
        <v>1295</v>
      </c>
      <c r="E643" t="s">
        <v>65</v>
      </c>
      <c r="F643" s="29" t="s">
        <v>65</v>
      </c>
      <c r="G643" s="29" t="s">
        <v>26</v>
      </c>
      <c r="H643" s="29">
        <v>9341</v>
      </c>
      <c r="I643" s="8"/>
      <c r="J643" s="8"/>
      <c r="K643" s="8"/>
      <c r="L643" s="8"/>
      <c r="M643" s="8"/>
      <c r="N643" s="8"/>
      <c r="O643" s="8"/>
      <c r="P643" s="8"/>
      <c r="Q643" s="8"/>
      <c r="R643" s="8"/>
      <c r="S643" s="8"/>
      <c r="T643" s="8" t="s">
        <v>66</v>
      </c>
      <c r="U643" s="8"/>
      <c r="V643" s="8"/>
      <c r="W643" s="8"/>
      <c r="X643" s="8"/>
      <c r="Y643" s="8"/>
      <c r="Z643" s="8"/>
      <c r="AA643" s="8"/>
      <c r="AB643" s="8"/>
      <c r="AC643" s="8"/>
      <c r="AD643" s="8"/>
      <c r="AE643" s="8"/>
      <c r="AF643" s="8"/>
      <c r="AG643" s="8"/>
      <c r="AH643" s="8"/>
      <c r="AI643" s="8"/>
      <c r="AJ643" s="8"/>
      <c r="AK643" s="8"/>
      <c r="AL643" s="7"/>
      <c r="AM643" s="7"/>
      <c r="AO643" s="2"/>
      <c r="AQ643" s="2"/>
      <c r="AV643" s="5" t="s">
        <v>84</v>
      </c>
      <c r="BB643" s="2"/>
    </row>
    <row r="644" spans="1:54" s="5" customFormat="1" ht="24.75" hidden="1" customHeight="1" x14ac:dyDescent="0.35">
      <c r="A644" s="1">
        <v>642</v>
      </c>
      <c r="B644" s="1" t="s">
        <v>362</v>
      </c>
      <c r="C644" s="2" t="s">
        <v>1286</v>
      </c>
      <c r="D644" s="1" t="s">
        <v>1296</v>
      </c>
      <c r="E644" t="s">
        <v>65</v>
      </c>
      <c r="F644" s="29" t="s">
        <v>65</v>
      </c>
      <c r="G644" s="29" t="s">
        <v>26</v>
      </c>
      <c r="H644" s="29" t="s">
        <v>1297</v>
      </c>
      <c r="I644" s="8"/>
      <c r="J644" s="8"/>
      <c r="K644" s="8"/>
      <c r="L644" s="8"/>
      <c r="M644" s="8"/>
      <c r="N644" s="8"/>
      <c r="O644" s="8"/>
      <c r="P644" s="8"/>
      <c r="Q644" s="8"/>
      <c r="R644" s="8"/>
      <c r="S644" s="8"/>
      <c r="T644" s="8" t="s">
        <v>66</v>
      </c>
      <c r="U644" s="8"/>
      <c r="V644" s="8"/>
      <c r="W644" s="8"/>
      <c r="X644" s="8"/>
      <c r="Y644" s="8"/>
      <c r="Z644" s="8"/>
      <c r="AA644" s="8"/>
      <c r="AB644" s="8"/>
      <c r="AC644" s="8"/>
      <c r="AD644" s="8"/>
      <c r="AE644" s="8"/>
      <c r="AF644" s="8"/>
      <c r="AG644" s="8"/>
      <c r="AH644" s="8"/>
      <c r="AI644" s="8"/>
      <c r="AJ644" s="8"/>
      <c r="AK644" s="8"/>
      <c r="AL644" s="7"/>
      <c r="AM644" s="7"/>
      <c r="AO644" s="2"/>
      <c r="AQ644" s="2"/>
      <c r="AV644" s="5" t="s">
        <v>84</v>
      </c>
      <c r="BB644" s="2"/>
    </row>
    <row r="645" spans="1:54" s="5" customFormat="1" ht="24.75" hidden="1" customHeight="1" x14ac:dyDescent="0.35">
      <c r="A645" s="1">
        <v>643</v>
      </c>
      <c r="B645" s="1" t="s">
        <v>362</v>
      </c>
      <c r="C645" s="2" t="s">
        <v>1286</v>
      </c>
      <c r="D645" s="1" t="s">
        <v>1298</v>
      </c>
      <c r="E645" t="s">
        <v>65</v>
      </c>
      <c r="F645" s="29" t="s">
        <v>65</v>
      </c>
      <c r="G645" s="29" t="s">
        <v>26</v>
      </c>
      <c r="H645" s="29" t="s">
        <v>1299</v>
      </c>
      <c r="I645" s="8"/>
      <c r="J645" s="8"/>
      <c r="K645" s="8"/>
      <c r="L645" s="8"/>
      <c r="M645" s="8"/>
      <c r="N645" s="8"/>
      <c r="O645" s="8"/>
      <c r="P645" s="8"/>
      <c r="Q645" s="8"/>
      <c r="R645" s="8"/>
      <c r="S645" s="8"/>
      <c r="T645" s="8" t="s">
        <v>66</v>
      </c>
      <c r="U645" s="8"/>
      <c r="V645" s="8"/>
      <c r="W645" s="8"/>
      <c r="X645" s="8"/>
      <c r="Y645" s="8"/>
      <c r="Z645" s="8"/>
      <c r="AA645" s="8"/>
      <c r="AB645" s="8"/>
      <c r="AC645" s="8"/>
      <c r="AD645" s="8"/>
      <c r="AE645" s="8"/>
      <c r="AF645" s="8"/>
      <c r="AG645" s="8"/>
      <c r="AH645" s="8"/>
      <c r="AI645" s="8"/>
      <c r="AJ645" s="8"/>
      <c r="AK645" s="8"/>
      <c r="AL645" s="7"/>
      <c r="AM645" s="7"/>
      <c r="AO645" s="2"/>
      <c r="AQ645" s="2"/>
      <c r="AV645" s="5" t="s">
        <v>84</v>
      </c>
      <c r="BB645" s="2"/>
    </row>
    <row r="646" spans="1:54" s="5" customFormat="1" ht="24.75" hidden="1" customHeight="1" x14ac:dyDescent="0.35">
      <c r="A646" s="1">
        <v>644</v>
      </c>
      <c r="B646" s="1" t="s">
        <v>362</v>
      </c>
      <c r="C646" s="2" t="s">
        <v>1286</v>
      </c>
      <c r="D646" s="1" t="s">
        <v>1300</v>
      </c>
      <c r="E646" t="s">
        <v>65</v>
      </c>
      <c r="F646" s="29" t="s">
        <v>65</v>
      </c>
      <c r="G646" s="29" t="s">
        <v>26</v>
      </c>
      <c r="H646" s="29" t="s">
        <v>1301</v>
      </c>
      <c r="I646" s="8"/>
      <c r="J646" s="8"/>
      <c r="K646" s="8"/>
      <c r="L646" s="8"/>
      <c r="M646" s="8"/>
      <c r="N646" s="8"/>
      <c r="O646" s="8"/>
      <c r="P646" s="8"/>
      <c r="Q646" s="8"/>
      <c r="R646" s="8"/>
      <c r="S646" s="8"/>
      <c r="T646" s="8" t="s">
        <v>66</v>
      </c>
      <c r="U646" s="8"/>
      <c r="V646" s="8"/>
      <c r="W646" s="8"/>
      <c r="X646" s="8"/>
      <c r="Y646" s="8"/>
      <c r="Z646" s="8"/>
      <c r="AA646" s="8"/>
      <c r="AB646" s="8"/>
      <c r="AC646" s="8"/>
      <c r="AD646" s="8"/>
      <c r="AE646" s="8"/>
      <c r="AF646" s="8"/>
      <c r="AG646" s="8"/>
      <c r="AH646" s="8"/>
      <c r="AI646" s="8"/>
      <c r="AJ646" s="8"/>
      <c r="AK646" s="8"/>
      <c r="AL646" s="7"/>
      <c r="AM646" s="7"/>
      <c r="AO646" s="2"/>
      <c r="AQ646" s="2"/>
      <c r="AV646" s="5" t="s">
        <v>84</v>
      </c>
      <c r="BB646" s="2"/>
    </row>
    <row r="647" spans="1:54" s="5" customFormat="1" ht="24.75" hidden="1" customHeight="1" x14ac:dyDescent="0.35">
      <c r="A647" s="1">
        <v>645</v>
      </c>
      <c r="B647" s="1" t="s">
        <v>362</v>
      </c>
      <c r="C647" s="2" t="s">
        <v>1286</v>
      </c>
      <c r="D647" s="1" t="s">
        <v>1302</v>
      </c>
      <c r="E647" t="s">
        <v>65</v>
      </c>
      <c r="F647" s="29" t="s">
        <v>65</v>
      </c>
      <c r="G647" s="29" t="s">
        <v>65</v>
      </c>
      <c r="H647" s="29" t="s">
        <v>65</v>
      </c>
      <c r="I647" s="8"/>
      <c r="J647" s="8"/>
      <c r="K647" s="8"/>
      <c r="L647" s="8"/>
      <c r="M647" s="8"/>
      <c r="N647" s="8"/>
      <c r="O647" s="8"/>
      <c r="P647" s="8"/>
      <c r="Q647" s="8"/>
      <c r="R647" s="8"/>
      <c r="S647" s="8"/>
      <c r="T647" s="8" t="s">
        <v>66</v>
      </c>
      <c r="U647" s="8"/>
      <c r="V647" s="8"/>
      <c r="W647" s="8"/>
      <c r="X647" s="8"/>
      <c r="Y647" s="8"/>
      <c r="Z647" s="8"/>
      <c r="AA647" s="8"/>
      <c r="AB647" s="8"/>
      <c r="AC647" s="8"/>
      <c r="AD647" s="8"/>
      <c r="AE647" s="8"/>
      <c r="AF647" s="8"/>
      <c r="AG647" s="8"/>
      <c r="AH647" s="8"/>
      <c r="AI647" s="8"/>
      <c r="AJ647" s="8"/>
      <c r="AK647" s="8"/>
      <c r="AL647" s="7"/>
      <c r="AM647" s="7"/>
      <c r="AO647" s="2"/>
      <c r="AQ647" s="2"/>
      <c r="AV647" s="5" t="s">
        <v>84</v>
      </c>
      <c r="BB647" s="2"/>
    </row>
    <row r="648" spans="1:54" s="5" customFormat="1" ht="24.75" hidden="1" customHeight="1" x14ac:dyDescent="0.35">
      <c r="A648" s="1">
        <v>646</v>
      </c>
      <c r="B648" s="1" t="s">
        <v>362</v>
      </c>
      <c r="C648" s="2" t="s">
        <v>1286</v>
      </c>
      <c r="D648" s="1" t="s">
        <v>1303</v>
      </c>
      <c r="E648" t="s">
        <v>65</v>
      </c>
      <c r="F648" s="29" t="s">
        <v>65</v>
      </c>
      <c r="G648" s="29" t="s">
        <v>26</v>
      </c>
      <c r="H648" s="29">
        <v>648</v>
      </c>
      <c r="I648" s="8"/>
      <c r="J648" s="8"/>
      <c r="K648" s="8"/>
      <c r="L648" s="8"/>
      <c r="M648" s="8"/>
      <c r="N648" s="8"/>
      <c r="O648" s="8"/>
      <c r="P648" s="8"/>
      <c r="Q648" s="8"/>
      <c r="R648" s="8"/>
      <c r="S648" s="8"/>
      <c r="T648" s="8" t="s">
        <v>66</v>
      </c>
      <c r="U648" s="8"/>
      <c r="V648" s="8"/>
      <c r="W648" s="8"/>
      <c r="X648" s="8"/>
      <c r="Y648" s="8"/>
      <c r="Z648" s="8"/>
      <c r="AA648" s="8"/>
      <c r="AB648" s="8"/>
      <c r="AC648" s="8"/>
      <c r="AD648" s="8"/>
      <c r="AE648" s="8"/>
      <c r="AF648" s="8"/>
      <c r="AG648" s="8"/>
      <c r="AH648" s="8"/>
      <c r="AI648" s="8"/>
      <c r="AJ648" s="8"/>
      <c r="AK648" s="8"/>
      <c r="AL648" s="7"/>
      <c r="AM648" s="7"/>
      <c r="AO648" s="2"/>
      <c r="AQ648" s="2"/>
      <c r="AV648" s="5" t="s">
        <v>84</v>
      </c>
      <c r="BB648" s="2"/>
    </row>
    <row r="649" spans="1:54" s="5" customFormat="1" ht="24.75" hidden="1" customHeight="1" x14ac:dyDescent="0.35">
      <c r="A649" s="1">
        <v>647</v>
      </c>
      <c r="B649" s="1" t="s">
        <v>362</v>
      </c>
      <c r="C649" s="2" t="s">
        <v>1286</v>
      </c>
      <c r="D649" t="s">
        <v>1304</v>
      </c>
      <c r="E649" t="s">
        <v>26</v>
      </c>
      <c r="F649" s="29" t="s">
        <v>65</v>
      </c>
      <c r="G649" s="29" t="s">
        <v>26</v>
      </c>
      <c r="H649" s="29" t="s">
        <v>1305</v>
      </c>
      <c r="I649" s="8"/>
      <c r="J649" s="8"/>
      <c r="K649" s="8"/>
      <c r="L649" s="8"/>
      <c r="M649" s="8"/>
      <c r="N649" s="8"/>
      <c r="O649" s="8"/>
      <c r="P649" s="8"/>
      <c r="Q649" s="8"/>
      <c r="R649" s="8"/>
      <c r="S649" s="8"/>
      <c r="T649" s="8" t="s">
        <v>66</v>
      </c>
      <c r="U649" s="8"/>
      <c r="V649" s="8"/>
      <c r="W649" s="8"/>
      <c r="X649" s="8"/>
      <c r="Y649" s="8"/>
      <c r="Z649" s="8"/>
      <c r="AA649" s="8"/>
      <c r="AB649" s="8"/>
      <c r="AC649" s="8"/>
      <c r="AD649" s="8"/>
      <c r="AE649" s="8"/>
      <c r="AF649" s="8"/>
      <c r="AG649" s="8"/>
      <c r="AH649" s="8"/>
      <c r="AI649" s="8"/>
      <c r="AJ649" s="8"/>
      <c r="AK649" s="8"/>
      <c r="AL649" s="7"/>
      <c r="AM649" s="7"/>
      <c r="AO649" s="2"/>
      <c r="AQ649" s="2"/>
      <c r="AV649" s="5" t="s">
        <v>84</v>
      </c>
      <c r="BB649" s="2"/>
    </row>
    <row r="650" spans="1:54" s="5" customFormat="1" ht="24.75" hidden="1" customHeight="1" x14ac:dyDescent="0.35">
      <c r="A650" s="1">
        <v>648</v>
      </c>
      <c r="B650" s="1" t="s">
        <v>362</v>
      </c>
      <c r="C650" s="2" t="s">
        <v>1286</v>
      </c>
      <c r="D650" s="1" t="s">
        <v>1306</v>
      </c>
      <c r="E650" t="s">
        <v>65</v>
      </c>
      <c r="F650" s="29" t="s">
        <v>65</v>
      </c>
      <c r="G650" s="29" t="s">
        <v>26</v>
      </c>
      <c r="H650" s="29" t="s">
        <v>1307</v>
      </c>
      <c r="I650" s="8"/>
      <c r="J650" s="8"/>
      <c r="K650" s="8"/>
      <c r="L650" s="8"/>
      <c r="M650" s="8"/>
      <c r="N650" s="8"/>
      <c r="O650" s="8"/>
      <c r="P650" s="8"/>
      <c r="Q650" s="8"/>
      <c r="R650" s="8"/>
      <c r="S650" s="8"/>
      <c r="T650" s="8" t="s">
        <v>66</v>
      </c>
      <c r="U650" s="8"/>
      <c r="V650" s="8"/>
      <c r="W650" s="8"/>
      <c r="X650" s="8"/>
      <c r="Y650" s="8"/>
      <c r="Z650" s="8"/>
      <c r="AA650" s="8"/>
      <c r="AB650" s="8"/>
      <c r="AC650" s="8"/>
      <c r="AD650" s="8"/>
      <c r="AE650" s="8"/>
      <c r="AF650" s="8"/>
      <c r="AG650" s="8"/>
      <c r="AH650" s="8"/>
      <c r="AI650" s="8"/>
      <c r="AJ650" s="8"/>
      <c r="AK650" s="8"/>
      <c r="AL650" s="7"/>
      <c r="AM650" s="7"/>
      <c r="AO650" s="2"/>
      <c r="AQ650" s="2"/>
      <c r="AV650" s="5" t="s">
        <v>84</v>
      </c>
      <c r="BB650" s="2"/>
    </row>
    <row r="651" spans="1:54" s="5" customFormat="1" ht="24.75" hidden="1" customHeight="1" x14ac:dyDescent="0.35">
      <c r="A651" s="1">
        <v>649</v>
      </c>
      <c r="B651" s="1" t="s">
        <v>362</v>
      </c>
      <c r="C651" s="2" t="s">
        <v>1286</v>
      </c>
      <c r="D651" s="1" t="s">
        <v>1308</v>
      </c>
      <c r="E651" t="s">
        <v>65</v>
      </c>
      <c r="F651" s="29" t="s">
        <v>65</v>
      </c>
      <c r="G651" s="29" t="s">
        <v>26</v>
      </c>
      <c r="H651" s="29" t="s">
        <v>1309</v>
      </c>
      <c r="I651" s="8"/>
      <c r="J651" s="8"/>
      <c r="K651" s="8"/>
      <c r="L651" s="8"/>
      <c r="M651" s="8"/>
      <c r="N651" s="8"/>
      <c r="O651" s="8"/>
      <c r="P651" s="8"/>
      <c r="Q651" s="8"/>
      <c r="R651" s="8"/>
      <c r="S651" s="8"/>
      <c r="T651" s="8" t="s">
        <v>66</v>
      </c>
      <c r="U651" s="8"/>
      <c r="V651" s="8"/>
      <c r="W651" s="8"/>
      <c r="X651" s="8"/>
      <c r="Y651" s="8"/>
      <c r="Z651" s="8"/>
      <c r="AA651" s="8"/>
      <c r="AB651" s="8"/>
      <c r="AC651" s="8"/>
      <c r="AD651" s="8"/>
      <c r="AE651" s="8"/>
      <c r="AF651" s="8"/>
      <c r="AG651" s="8"/>
      <c r="AH651" s="8"/>
      <c r="AI651" s="8"/>
      <c r="AJ651" s="8"/>
      <c r="AK651" s="8"/>
      <c r="AL651" s="7"/>
      <c r="AM651" s="7"/>
      <c r="AO651" s="2"/>
      <c r="AQ651" s="2"/>
      <c r="AV651" s="5" t="s">
        <v>84</v>
      </c>
      <c r="BB651" s="2"/>
    </row>
    <row r="652" spans="1:54" s="5" customFormat="1" ht="24.75" hidden="1" customHeight="1" x14ac:dyDescent="0.35">
      <c r="A652" s="1">
        <v>650</v>
      </c>
      <c r="B652" s="1" t="s">
        <v>362</v>
      </c>
      <c r="C652" s="2" t="s">
        <v>1286</v>
      </c>
      <c r="D652" t="s">
        <v>1304</v>
      </c>
      <c r="E652" t="s">
        <v>912</v>
      </c>
      <c r="F652" s="29" t="s">
        <v>1310</v>
      </c>
      <c r="G652" s="29" t="s">
        <v>26</v>
      </c>
      <c r="H652" s="29" t="s">
        <v>1311</v>
      </c>
      <c r="I652" s="8"/>
      <c r="J652" s="8"/>
      <c r="K652" s="8"/>
      <c r="L652" s="8"/>
      <c r="M652" s="8"/>
      <c r="N652" s="8"/>
      <c r="O652" s="8"/>
      <c r="P652" s="8"/>
      <c r="Q652" s="8"/>
      <c r="R652" s="8"/>
      <c r="S652" s="8"/>
      <c r="T652" s="8" t="s">
        <v>66</v>
      </c>
      <c r="U652" s="8"/>
      <c r="V652" s="8"/>
      <c r="W652" s="8"/>
      <c r="X652" s="8"/>
      <c r="Y652" s="8"/>
      <c r="Z652" s="8"/>
      <c r="AA652" s="8"/>
      <c r="AB652" s="8"/>
      <c r="AC652" s="8"/>
      <c r="AD652" s="8"/>
      <c r="AE652" s="8"/>
      <c r="AF652" s="8"/>
      <c r="AG652" s="8"/>
      <c r="AH652" s="8"/>
      <c r="AI652" s="8"/>
      <c r="AJ652" s="8"/>
      <c r="AK652" s="8"/>
      <c r="AL652" s="7"/>
      <c r="AM652" s="7"/>
      <c r="AO652" s="2"/>
      <c r="AQ652" s="2"/>
      <c r="AV652" s="5" t="s">
        <v>84</v>
      </c>
      <c r="BB652" s="2"/>
    </row>
    <row r="653" spans="1:54" s="5" customFormat="1" ht="24.75" hidden="1" customHeight="1" x14ac:dyDescent="0.35">
      <c r="A653" s="1">
        <v>651</v>
      </c>
      <c r="B653" s="1" t="s">
        <v>362</v>
      </c>
      <c r="C653" s="2" t="s">
        <v>1286</v>
      </c>
      <c r="D653" s="1" t="s">
        <v>1312</v>
      </c>
      <c r="E653" t="s">
        <v>65</v>
      </c>
      <c r="F653" s="29" t="s">
        <v>65</v>
      </c>
      <c r="G653" s="29" t="s">
        <v>26</v>
      </c>
      <c r="H653" s="29" t="s">
        <v>1313</v>
      </c>
      <c r="I653" s="8"/>
      <c r="J653" s="8"/>
      <c r="K653" s="8"/>
      <c r="L653" s="8"/>
      <c r="M653" s="8"/>
      <c r="N653" s="8"/>
      <c r="O653" s="8"/>
      <c r="P653" s="8"/>
      <c r="Q653" s="8"/>
      <c r="R653" s="8"/>
      <c r="S653" s="8"/>
      <c r="T653" s="8" t="s">
        <v>66</v>
      </c>
      <c r="U653" s="8"/>
      <c r="V653" s="8"/>
      <c r="W653" s="8"/>
      <c r="X653" s="8"/>
      <c r="Y653" s="8"/>
      <c r="Z653" s="8"/>
      <c r="AA653" s="8"/>
      <c r="AB653" s="8"/>
      <c r="AC653" s="8"/>
      <c r="AD653" s="8"/>
      <c r="AE653" s="8"/>
      <c r="AF653" s="8"/>
      <c r="AG653" s="8"/>
      <c r="AH653" s="8"/>
      <c r="AI653" s="8"/>
      <c r="AJ653" s="8"/>
      <c r="AK653" s="8"/>
      <c r="AL653" s="7"/>
      <c r="AM653" s="7"/>
      <c r="AO653" s="2"/>
      <c r="AQ653" s="2"/>
      <c r="AV653" s="5" t="s">
        <v>84</v>
      </c>
      <c r="BB653" s="2"/>
    </row>
    <row r="654" spans="1:54" s="5" customFormat="1" ht="24.75" hidden="1" customHeight="1" x14ac:dyDescent="0.35">
      <c r="A654" s="1">
        <v>652</v>
      </c>
      <c r="B654" s="1" t="s">
        <v>362</v>
      </c>
      <c r="C654" s="2" t="s">
        <v>1286</v>
      </c>
      <c r="D654" s="1" t="s">
        <v>1314</v>
      </c>
      <c r="E654" t="s">
        <v>65</v>
      </c>
      <c r="F654" s="29" t="s">
        <v>65</v>
      </c>
      <c r="G654" s="29" t="s">
        <v>26</v>
      </c>
      <c r="H654" s="29" t="s">
        <v>1315</v>
      </c>
      <c r="I654" s="8"/>
      <c r="J654" s="8"/>
      <c r="K654" s="8"/>
      <c r="L654" s="8"/>
      <c r="M654" s="8"/>
      <c r="N654" s="8"/>
      <c r="O654" s="8"/>
      <c r="P654" s="8"/>
      <c r="Q654" s="8"/>
      <c r="R654" s="8"/>
      <c r="S654" s="8"/>
      <c r="T654" s="8" t="s">
        <v>66</v>
      </c>
      <c r="U654" s="8"/>
      <c r="V654" s="8"/>
      <c r="W654" s="8"/>
      <c r="X654" s="8"/>
      <c r="Y654" s="8"/>
      <c r="Z654" s="8"/>
      <c r="AA654" s="8"/>
      <c r="AB654" s="8"/>
      <c r="AC654" s="8"/>
      <c r="AD654" s="8"/>
      <c r="AE654" s="8"/>
      <c r="AF654" s="8"/>
      <c r="AG654" s="8"/>
      <c r="AH654" s="8"/>
      <c r="AI654" s="8"/>
      <c r="AJ654" s="8"/>
      <c r="AK654" s="8"/>
      <c r="AL654" s="7"/>
      <c r="AM654" s="7"/>
      <c r="AO654" s="2"/>
      <c r="AQ654" s="2"/>
      <c r="AV654" s="5" t="s">
        <v>84</v>
      </c>
      <c r="BB654" s="2"/>
    </row>
    <row r="655" spans="1:54" s="5" customFormat="1" ht="24.75" hidden="1" customHeight="1" x14ac:dyDescent="0.35">
      <c r="A655" s="1">
        <v>653</v>
      </c>
      <c r="B655" s="1" t="s">
        <v>362</v>
      </c>
      <c r="C655" s="2" t="s">
        <v>1286</v>
      </c>
      <c r="D655" s="1" t="s">
        <v>1316</v>
      </c>
      <c r="E655" t="s">
        <v>65</v>
      </c>
      <c r="F655" s="29" t="s">
        <v>65</v>
      </c>
      <c r="G655" s="29" t="s">
        <v>26</v>
      </c>
      <c r="H655" s="29" t="s">
        <v>1317</v>
      </c>
      <c r="I655" s="8"/>
      <c r="J655" s="8"/>
      <c r="K655" s="8"/>
      <c r="L655" s="8"/>
      <c r="M655" s="8"/>
      <c r="N655" s="8"/>
      <c r="O655" s="8"/>
      <c r="P655" s="8"/>
      <c r="Q655" s="8"/>
      <c r="R655" s="8"/>
      <c r="S655" s="8"/>
      <c r="T655" s="8" t="s">
        <v>66</v>
      </c>
      <c r="U655" s="8"/>
      <c r="V655" s="8"/>
      <c r="W655" s="8"/>
      <c r="X655" s="8"/>
      <c r="Y655" s="8"/>
      <c r="Z655" s="8"/>
      <c r="AA655" s="8"/>
      <c r="AB655" s="8"/>
      <c r="AC655" s="8"/>
      <c r="AD655" s="8"/>
      <c r="AE655" s="8"/>
      <c r="AF655" s="8"/>
      <c r="AG655" s="8"/>
      <c r="AH655" s="8"/>
      <c r="AI655" s="8"/>
      <c r="AJ655" s="8"/>
      <c r="AK655" s="8"/>
      <c r="AL655" s="7"/>
      <c r="AM655" s="7"/>
      <c r="AO655" s="2"/>
      <c r="AQ655" s="2"/>
      <c r="AV655" s="5" t="s">
        <v>84</v>
      </c>
      <c r="BB655" s="2"/>
    </row>
    <row r="656" spans="1:54" s="5" customFormat="1" ht="24.75" hidden="1" customHeight="1" x14ac:dyDescent="0.35">
      <c r="A656" s="1">
        <v>654</v>
      </c>
      <c r="B656" s="1" t="s">
        <v>362</v>
      </c>
      <c r="C656" s="2" t="s">
        <v>1286</v>
      </c>
      <c r="D656" s="1" t="s">
        <v>1318</v>
      </c>
      <c r="E656" t="s">
        <v>65</v>
      </c>
      <c r="F656" s="29" t="s">
        <v>65</v>
      </c>
      <c r="G656" s="29" t="s">
        <v>26</v>
      </c>
      <c r="H656" s="29">
        <v>642</v>
      </c>
      <c r="I656" s="8"/>
      <c r="J656" s="8"/>
      <c r="K656" s="8"/>
      <c r="L656" s="8"/>
      <c r="M656" s="8"/>
      <c r="N656" s="8"/>
      <c r="O656" s="8"/>
      <c r="P656" s="8"/>
      <c r="Q656" s="8"/>
      <c r="R656" s="8"/>
      <c r="S656" s="8"/>
      <c r="T656" s="8" t="s">
        <v>66</v>
      </c>
      <c r="U656" s="8"/>
      <c r="V656" s="8"/>
      <c r="W656" s="8"/>
      <c r="X656" s="8"/>
      <c r="Y656" s="8"/>
      <c r="Z656" s="8"/>
      <c r="AA656" s="8"/>
      <c r="AB656" s="8"/>
      <c r="AC656" s="8"/>
      <c r="AD656" s="8"/>
      <c r="AE656" s="8"/>
      <c r="AF656" s="8"/>
      <c r="AG656" s="8"/>
      <c r="AH656" s="8"/>
      <c r="AI656" s="8"/>
      <c r="AJ656" s="8"/>
      <c r="AK656" s="8"/>
      <c r="AL656" s="7"/>
      <c r="AM656" s="7"/>
      <c r="AO656" s="2"/>
      <c r="AQ656" s="2"/>
      <c r="AV656" s="5" t="s">
        <v>84</v>
      </c>
      <c r="BB656" s="2"/>
    </row>
    <row r="657" spans="1:54" s="5" customFormat="1" ht="24.75" hidden="1" customHeight="1" x14ac:dyDescent="0.35">
      <c r="A657" s="1">
        <v>655</v>
      </c>
      <c r="B657" s="1" t="s">
        <v>362</v>
      </c>
      <c r="C657" s="2" t="s">
        <v>1286</v>
      </c>
      <c r="D657" s="1" t="s">
        <v>1319</v>
      </c>
      <c r="E657" t="s">
        <v>65</v>
      </c>
      <c r="F657" s="29" t="s">
        <v>65</v>
      </c>
      <c r="G657" s="29" t="s">
        <v>65</v>
      </c>
      <c r="H657" s="29" t="s">
        <v>65</v>
      </c>
      <c r="I657" s="8"/>
      <c r="J657" s="8"/>
      <c r="K657" s="8"/>
      <c r="L657" s="8"/>
      <c r="M657" s="8"/>
      <c r="N657" s="8"/>
      <c r="O657" s="8"/>
      <c r="P657" s="8"/>
      <c r="Q657" s="8"/>
      <c r="R657" s="8"/>
      <c r="S657" s="8"/>
      <c r="T657" s="8" t="s">
        <v>66</v>
      </c>
      <c r="U657" s="8"/>
      <c r="V657" s="8"/>
      <c r="W657" s="8"/>
      <c r="X657" s="8"/>
      <c r="Y657" s="8"/>
      <c r="Z657" s="8"/>
      <c r="AA657" s="8"/>
      <c r="AB657" s="8"/>
      <c r="AC657" s="8"/>
      <c r="AD657" s="8"/>
      <c r="AE657" s="8"/>
      <c r="AF657" s="8"/>
      <c r="AG657" s="8"/>
      <c r="AH657" s="8"/>
      <c r="AI657" s="8"/>
      <c r="AJ657" s="8"/>
      <c r="AK657" s="8"/>
      <c r="AL657" s="7"/>
      <c r="AM657" s="7"/>
      <c r="AO657" s="2"/>
      <c r="AQ657" s="2"/>
      <c r="AV657" s="5" t="s">
        <v>84</v>
      </c>
      <c r="BB657" s="2"/>
    </row>
    <row r="658" spans="1:54" s="5" customFormat="1" ht="24.75" hidden="1" customHeight="1" x14ac:dyDescent="0.35">
      <c r="A658" s="1">
        <v>656</v>
      </c>
      <c r="B658" s="1" t="s">
        <v>362</v>
      </c>
      <c r="C658" s="2" t="s">
        <v>1286</v>
      </c>
      <c r="D658" s="1" t="s">
        <v>1320</v>
      </c>
      <c r="E658" t="s">
        <v>65</v>
      </c>
      <c r="F658" s="29" t="s">
        <v>65</v>
      </c>
      <c r="G658" s="29" t="s">
        <v>65</v>
      </c>
      <c r="H658" s="29" t="s">
        <v>65</v>
      </c>
      <c r="I658" s="8"/>
      <c r="J658" s="8"/>
      <c r="K658" s="8"/>
      <c r="L658" s="8"/>
      <c r="M658" s="8"/>
      <c r="N658" s="8"/>
      <c r="O658" s="8"/>
      <c r="P658" s="8"/>
      <c r="Q658" s="8"/>
      <c r="R658" s="8"/>
      <c r="S658" s="8"/>
      <c r="T658" s="8" t="s">
        <v>66</v>
      </c>
      <c r="U658" s="8"/>
      <c r="V658" s="8"/>
      <c r="W658" s="8"/>
      <c r="X658" s="8"/>
      <c r="Y658" s="8"/>
      <c r="Z658" s="8"/>
      <c r="AA658" s="8"/>
      <c r="AB658" s="8"/>
      <c r="AC658" s="8"/>
      <c r="AD658" s="8"/>
      <c r="AE658" s="8"/>
      <c r="AF658" s="8"/>
      <c r="AG658" s="8"/>
      <c r="AH658" s="8"/>
      <c r="AI658" s="8"/>
      <c r="AJ658" s="8"/>
      <c r="AK658" s="8"/>
      <c r="AL658" s="7"/>
      <c r="AM658" s="7"/>
      <c r="AO658" s="2"/>
      <c r="AQ658" s="2"/>
      <c r="AV658" s="5" t="s">
        <v>84</v>
      </c>
      <c r="BB658" s="2"/>
    </row>
    <row r="659" spans="1:54" s="5" customFormat="1" ht="24.75" hidden="1" customHeight="1" x14ac:dyDescent="0.35">
      <c r="A659" s="1">
        <v>657</v>
      </c>
      <c r="B659" s="1" t="s">
        <v>362</v>
      </c>
      <c r="C659" s="2" t="s">
        <v>1286</v>
      </c>
      <c r="D659" s="1" t="s">
        <v>1321</v>
      </c>
      <c r="E659" t="s">
        <v>65</v>
      </c>
      <c r="F659" s="29" t="s">
        <v>65</v>
      </c>
      <c r="G659" s="29" t="s">
        <v>65</v>
      </c>
      <c r="H659" s="29" t="s">
        <v>65</v>
      </c>
      <c r="I659" s="8"/>
      <c r="J659" s="8"/>
      <c r="K659" s="8"/>
      <c r="L659" s="8"/>
      <c r="M659" s="8"/>
      <c r="N659" s="8"/>
      <c r="O659" s="8"/>
      <c r="P659" s="8"/>
      <c r="Q659" s="8"/>
      <c r="R659" s="8"/>
      <c r="S659" s="8"/>
      <c r="T659" s="8" t="s">
        <v>66</v>
      </c>
      <c r="U659" s="8"/>
      <c r="V659" s="8"/>
      <c r="W659" s="8"/>
      <c r="X659" s="8"/>
      <c r="Y659" s="8"/>
      <c r="Z659" s="8"/>
      <c r="AA659" s="8"/>
      <c r="AB659" s="8"/>
      <c r="AC659" s="8"/>
      <c r="AD659" s="8"/>
      <c r="AE659" s="8"/>
      <c r="AF659" s="8"/>
      <c r="AG659" s="8"/>
      <c r="AH659" s="8"/>
      <c r="AI659" s="8"/>
      <c r="AJ659" s="8"/>
      <c r="AK659" s="8"/>
      <c r="AL659" s="7"/>
      <c r="AM659" s="7"/>
      <c r="AO659" s="2"/>
      <c r="AQ659" s="2"/>
      <c r="AV659" s="5" t="s">
        <v>84</v>
      </c>
      <c r="BB659" s="2"/>
    </row>
    <row r="660" spans="1:54" s="5" customFormat="1" ht="24.75" hidden="1" customHeight="1" x14ac:dyDescent="0.35">
      <c r="A660" s="1">
        <v>658</v>
      </c>
      <c r="B660" s="1" t="s">
        <v>362</v>
      </c>
      <c r="C660" s="2" t="s">
        <v>1286</v>
      </c>
      <c r="D660" s="1" t="s">
        <v>1322</v>
      </c>
      <c r="E660" t="s">
        <v>65</v>
      </c>
      <c r="F660" s="29" t="s">
        <v>65</v>
      </c>
      <c r="G660" s="29" t="s">
        <v>65</v>
      </c>
      <c r="H660" s="29" t="s">
        <v>65</v>
      </c>
      <c r="I660" s="8"/>
      <c r="J660" s="8"/>
      <c r="K660" s="8"/>
      <c r="L660" s="8"/>
      <c r="M660" s="8"/>
      <c r="N660" s="8"/>
      <c r="O660" s="8"/>
      <c r="P660" s="8"/>
      <c r="Q660" s="8"/>
      <c r="R660" s="8"/>
      <c r="S660" s="8"/>
      <c r="T660" s="8" t="s">
        <v>66</v>
      </c>
      <c r="U660" s="8"/>
      <c r="V660" s="8"/>
      <c r="W660" s="8"/>
      <c r="X660" s="8"/>
      <c r="Y660" s="8"/>
      <c r="Z660" s="8"/>
      <c r="AA660" s="8"/>
      <c r="AB660" s="8"/>
      <c r="AC660" s="8"/>
      <c r="AD660" s="8"/>
      <c r="AE660" s="8"/>
      <c r="AF660" s="8"/>
      <c r="AG660" s="8"/>
      <c r="AH660" s="8"/>
      <c r="AI660" s="8"/>
      <c r="AJ660" s="8"/>
      <c r="AK660" s="8"/>
      <c r="AL660" s="7"/>
      <c r="AM660" s="7"/>
      <c r="AO660" s="2"/>
      <c r="AQ660" s="2"/>
      <c r="AV660" s="5" t="s">
        <v>84</v>
      </c>
      <c r="BB660" s="2"/>
    </row>
    <row r="661" spans="1:54" s="5" customFormat="1" ht="24.75" hidden="1" customHeight="1" x14ac:dyDescent="0.35">
      <c r="A661" s="1">
        <v>659</v>
      </c>
      <c r="B661" s="1" t="s">
        <v>362</v>
      </c>
      <c r="C661" s="2" t="s">
        <v>1286</v>
      </c>
      <c r="D661" s="1" t="s">
        <v>1323</v>
      </c>
      <c r="E661" t="s">
        <v>65</v>
      </c>
      <c r="F661" s="29" t="s">
        <v>65</v>
      </c>
      <c r="G661" s="29" t="s">
        <v>26</v>
      </c>
      <c r="H661" s="29" t="s">
        <v>1324</v>
      </c>
      <c r="I661" s="8"/>
      <c r="J661" s="8"/>
      <c r="K661" s="8"/>
      <c r="L661" s="8"/>
      <c r="M661" s="8"/>
      <c r="N661" s="8"/>
      <c r="O661" s="8"/>
      <c r="P661" s="8"/>
      <c r="Q661" s="8"/>
      <c r="R661" s="8"/>
      <c r="S661" s="8"/>
      <c r="T661" s="8" t="s">
        <v>66</v>
      </c>
      <c r="U661" s="8"/>
      <c r="V661" s="8"/>
      <c r="W661" s="8"/>
      <c r="X661" s="8"/>
      <c r="Y661" s="8"/>
      <c r="Z661" s="8"/>
      <c r="AA661" s="8"/>
      <c r="AB661" s="8"/>
      <c r="AC661" s="8"/>
      <c r="AD661" s="8"/>
      <c r="AE661" s="8"/>
      <c r="AF661" s="8"/>
      <c r="AG661" s="8"/>
      <c r="AH661" s="8"/>
      <c r="AI661" s="8"/>
      <c r="AJ661" s="8"/>
      <c r="AK661" s="8"/>
      <c r="AL661" s="7"/>
      <c r="AM661" s="7"/>
      <c r="AO661" s="2"/>
      <c r="AQ661" s="2"/>
      <c r="AV661" s="5" t="s">
        <v>84</v>
      </c>
      <c r="BB661" s="2"/>
    </row>
    <row r="662" spans="1:54" s="5" customFormat="1" ht="24.75" hidden="1" customHeight="1" x14ac:dyDescent="0.35">
      <c r="A662" s="1">
        <v>660</v>
      </c>
      <c r="B662" s="1" t="s">
        <v>362</v>
      </c>
      <c r="C662" s="2" t="s">
        <v>1286</v>
      </c>
      <c r="D662" s="1" t="s">
        <v>1325</v>
      </c>
      <c r="E662" t="s">
        <v>65</v>
      </c>
      <c r="F662" s="29" t="s">
        <v>65</v>
      </c>
      <c r="G662" s="29" t="s">
        <v>65</v>
      </c>
      <c r="H662" s="29" t="s">
        <v>65</v>
      </c>
      <c r="I662" s="8"/>
      <c r="J662" s="8"/>
      <c r="K662" s="8"/>
      <c r="L662" s="8"/>
      <c r="M662" s="8"/>
      <c r="N662" s="8"/>
      <c r="O662" s="8"/>
      <c r="P662" s="8"/>
      <c r="Q662" s="8"/>
      <c r="R662" s="8"/>
      <c r="S662" s="8"/>
      <c r="T662" s="8" t="s">
        <v>66</v>
      </c>
      <c r="U662" s="8"/>
      <c r="V662" s="8"/>
      <c r="W662" s="8"/>
      <c r="X662" s="8"/>
      <c r="Y662" s="8"/>
      <c r="Z662" s="8"/>
      <c r="AA662" s="8"/>
      <c r="AB662" s="8"/>
      <c r="AC662" s="8"/>
      <c r="AD662" s="8"/>
      <c r="AE662" s="8"/>
      <c r="AF662" s="8"/>
      <c r="AG662" s="8"/>
      <c r="AH662" s="8"/>
      <c r="AI662" s="8"/>
      <c r="AJ662" s="8"/>
      <c r="AK662" s="8"/>
      <c r="AL662" s="7"/>
      <c r="AM662" s="7"/>
      <c r="AO662" s="2"/>
      <c r="AQ662" s="2"/>
      <c r="AV662" s="5" t="s">
        <v>84</v>
      </c>
      <c r="BB662" s="2"/>
    </row>
    <row r="663" spans="1:54" s="5" customFormat="1" ht="24.75" hidden="1" customHeight="1" x14ac:dyDescent="0.35">
      <c r="A663" s="1">
        <v>661</v>
      </c>
      <c r="B663" s="1" t="s">
        <v>362</v>
      </c>
      <c r="C663" s="2" t="s">
        <v>1286</v>
      </c>
      <c r="D663" s="1" t="s">
        <v>1326</v>
      </c>
      <c r="E663" t="s">
        <v>65</v>
      </c>
      <c r="F663" s="29" t="s">
        <v>65</v>
      </c>
      <c r="G663" s="29" t="s">
        <v>26</v>
      </c>
      <c r="H663" s="29" t="s">
        <v>1327</v>
      </c>
      <c r="I663" s="8"/>
      <c r="J663" s="8"/>
      <c r="K663" s="8"/>
      <c r="L663" s="8"/>
      <c r="M663" s="8"/>
      <c r="N663" s="8"/>
      <c r="O663" s="8"/>
      <c r="P663" s="8"/>
      <c r="Q663" s="8"/>
      <c r="R663" s="8"/>
      <c r="S663" s="8"/>
      <c r="T663" s="8" t="s">
        <v>66</v>
      </c>
      <c r="U663" s="8"/>
      <c r="V663" s="8"/>
      <c r="W663" s="8"/>
      <c r="X663" s="8"/>
      <c r="Y663" s="8"/>
      <c r="Z663" s="8"/>
      <c r="AA663" s="8"/>
      <c r="AB663" s="8"/>
      <c r="AC663" s="8"/>
      <c r="AD663" s="8"/>
      <c r="AE663" s="8"/>
      <c r="AF663" s="8"/>
      <c r="AG663" s="8"/>
      <c r="AH663" s="8"/>
      <c r="AI663" s="8"/>
      <c r="AJ663" s="8"/>
      <c r="AK663" s="8"/>
      <c r="AL663" s="7"/>
      <c r="AM663" s="7"/>
      <c r="AO663" s="2"/>
      <c r="AQ663" s="2"/>
      <c r="AV663" s="5" t="s">
        <v>84</v>
      </c>
      <c r="BB663" s="2"/>
    </row>
    <row r="664" spans="1:54" s="5" customFormat="1" ht="24.75" hidden="1" customHeight="1" x14ac:dyDescent="0.35">
      <c r="A664" s="1">
        <v>662</v>
      </c>
      <c r="B664" s="1" t="s">
        <v>362</v>
      </c>
      <c r="C664" s="2" t="s">
        <v>1286</v>
      </c>
      <c r="D664" s="1" t="s">
        <v>1328</v>
      </c>
      <c r="E664" t="s">
        <v>65</v>
      </c>
      <c r="F664" s="29" t="s">
        <v>65</v>
      </c>
      <c r="G664" s="29" t="s">
        <v>26</v>
      </c>
      <c r="H664" s="29" t="s">
        <v>1329</v>
      </c>
      <c r="I664" s="8"/>
      <c r="J664" s="8"/>
      <c r="K664" s="8"/>
      <c r="L664" s="8"/>
      <c r="M664" s="8"/>
      <c r="N664" s="8"/>
      <c r="O664" s="8"/>
      <c r="P664" s="8"/>
      <c r="Q664" s="8"/>
      <c r="R664" s="8"/>
      <c r="S664" s="8"/>
      <c r="T664" s="8" t="s">
        <v>66</v>
      </c>
      <c r="U664" s="8"/>
      <c r="V664" s="8"/>
      <c r="W664" s="8"/>
      <c r="X664" s="8"/>
      <c r="Y664" s="8"/>
      <c r="Z664" s="8"/>
      <c r="AA664" s="8"/>
      <c r="AB664" s="8"/>
      <c r="AC664" s="8"/>
      <c r="AD664" s="8"/>
      <c r="AE664" s="8"/>
      <c r="AF664" s="8"/>
      <c r="AG664" s="8"/>
      <c r="AH664" s="8"/>
      <c r="AI664" s="8"/>
      <c r="AJ664" s="8"/>
      <c r="AK664" s="8"/>
      <c r="AL664" s="7"/>
      <c r="AM664" s="7"/>
      <c r="AO664" s="2"/>
      <c r="AQ664" s="2"/>
      <c r="AV664" s="5" t="s">
        <v>84</v>
      </c>
      <c r="BB664" s="2"/>
    </row>
    <row r="665" spans="1:54" s="5" customFormat="1" ht="24.75" hidden="1" customHeight="1" x14ac:dyDescent="0.35">
      <c r="A665" s="1">
        <v>663</v>
      </c>
      <c r="B665" s="1" t="s">
        <v>362</v>
      </c>
      <c r="C665" s="2" t="s">
        <v>1286</v>
      </c>
      <c r="D665" s="1" t="s">
        <v>1330</v>
      </c>
      <c r="E665" t="s">
        <v>65</v>
      </c>
      <c r="F665" s="29" t="s">
        <v>65</v>
      </c>
      <c r="G665" s="29" t="s">
        <v>26</v>
      </c>
      <c r="H665" s="29">
        <v>661</v>
      </c>
      <c r="I665" s="8"/>
      <c r="J665" s="8"/>
      <c r="K665" s="8"/>
      <c r="L665" s="8"/>
      <c r="M665" s="8"/>
      <c r="N665" s="8"/>
      <c r="O665" s="8"/>
      <c r="P665" s="8"/>
      <c r="Q665" s="8"/>
      <c r="R665" s="8"/>
      <c r="S665" s="8"/>
      <c r="T665" s="8" t="s">
        <v>66</v>
      </c>
      <c r="U665" s="8"/>
      <c r="V665" s="8"/>
      <c r="W665" s="8"/>
      <c r="X665" s="8"/>
      <c r="Y665" s="8"/>
      <c r="Z665" s="8"/>
      <c r="AA665" s="8"/>
      <c r="AB665" s="8"/>
      <c r="AC665" s="8"/>
      <c r="AD665" s="8"/>
      <c r="AE665" s="8"/>
      <c r="AF665" s="8"/>
      <c r="AG665" s="8"/>
      <c r="AH665" s="8"/>
      <c r="AI665" s="8"/>
      <c r="AJ665" s="8"/>
      <c r="AK665" s="8"/>
      <c r="AL665" s="7"/>
      <c r="AM665" s="7"/>
      <c r="AO665" s="2"/>
      <c r="AQ665" s="2"/>
      <c r="AV665" s="5" t="s">
        <v>84</v>
      </c>
      <c r="BB665" s="2"/>
    </row>
    <row r="666" spans="1:54" s="5" customFormat="1" ht="24.75" hidden="1" customHeight="1" x14ac:dyDescent="0.35">
      <c r="A666" s="1">
        <v>664</v>
      </c>
      <c r="B666" s="1" t="s">
        <v>362</v>
      </c>
      <c r="C666" s="2" t="s">
        <v>1286</v>
      </c>
      <c r="D666" s="1" t="s">
        <v>1331</v>
      </c>
      <c r="E666" t="s">
        <v>65</v>
      </c>
      <c r="F666" s="29" t="s">
        <v>65</v>
      </c>
      <c r="G666" s="29" t="s">
        <v>65</v>
      </c>
      <c r="H666" s="29" t="s">
        <v>65</v>
      </c>
      <c r="I666" s="8"/>
      <c r="J666" s="8"/>
      <c r="K666" s="8"/>
      <c r="L666" s="8"/>
      <c r="M666" s="8"/>
      <c r="N666" s="8"/>
      <c r="O666" s="8"/>
      <c r="P666" s="8"/>
      <c r="Q666" s="8"/>
      <c r="R666" s="8"/>
      <c r="S666" s="8"/>
      <c r="T666" s="8" t="s">
        <v>66</v>
      </c>
      <c r="U666" s="8"/>
      <c r="V666" s="8"/>
      <c r="W666" s="8"/>
      <c r="X666" s="8"/>
      <c r="Y666" s="8"/>
      <c r="Z666" s="8"/>
      <c r="AA666" s="8"/>
      <c r="AB666" s="8"/>
      <c r="AC666" s="8"/>
      <c r="AD666" s="8"/>
      <c r="AE666" s="8"/>
      <c r="AF666" s="8"/>
      <c r="AG666" s="8"/>
      <c r="AH666" s="8"/>
      <c r="AI666" s="8"/>
      <c r="AJ666" s="8"/>
      <c r="AK666" s="8"/>
      <c r="AL666" s="7"/>
      <c r="AM666" s="7"/>
      <c r="AO666" s="2"/>
      <c r="AQ666" s="2"/>
      <c r="AV666" s="5" t="s">
        <v>84</v>
      </c>
      <c r="BB666" s="2"/>
    </row>
    <row r="667" spans="1:54" s="5" customFormat="1" ht="24.75" hidden="1" customHeight="1" x14ac:dyDescent="0.35">
      <c r="A667" s="1">
        <v>665</v>
      </c>
      <c r="B667" s="1" t="s">
        <v>362</v>
      </c>
      <c r="C667" s="2" t="s">
        <v>1286</v>
      </c>
      <c r="D667" s="1" t="s">
        <v>1332</v>
      </c>
      <c r="E667" t="s">
        <v>65</v>
      </c>
      <c r="F667" s="29" t="s">
        <v>65</v>
      </c>
      <c r="G667" s="29" t="s">
        <v>65</v>
      </c>
      <c r="H667" s="29" t="s">
        <v>65</v>
      </c>
      <c r="I667" s="8"/>
      <c r="J667" s="8"/>
      <c r="K667" s="8"/>
      <c r="L667" s="8"/>
      <c r="M667" s="8"/>
      <c r="N667" s="8"/>
      <c r="O667" s="8"/>
      <c r="P667" s="8"/>
      <c r="Q667" s="8"/>
      <c r="R667" s="8"/>
      <c r="S667" s="8"/>
      <c r="T667" s="8" t="s">
        <v>66</v>
      </c>
      <c r="U667" s="8"/>
      <c r="V667" s="8"/>
      <c r="W667" s="8"/>
      <c r="X667" s="8"/>
      <c r="Y667" s="8"/>
      <c r="Z667" s="8"/>
      <c r="AA667" s="8"/>
      <c r="AB667" s="8"/>
      <c r="AC667" s="8"/>
      <c r="AD667" s="8"/>
      <c r="AE667" s="8"/>
      <c r="AF667" s="8"/>
      <c r="AG667" s="8"/>
      <c r="AH667" s="8"/>
      <c r="AI667" s="8"/>
      <c r="AJ667" s="8"/>
      <c r="AK667" s="8"/>
      <c r="AL667" s="7"/>
      <c r="AM667" s="7"/>
      <c r="AO667" s="2"/>
      <c r="AQ667" s="2"/>
      <c r="AV667" s="5" t="s">
        <v>84</v>
      </c>
      <c r="BB667" s="2"/>
    </row>
    <row r="668" spans="1:54" s="5" customFormat="1" ht="24.75" hidden="1" customHeight="1" x14ac:dyDescent="0.35">
      <c r="A668" s="1">
        <v>666</v>
      </c>
      <c r="B668" s="1" t="s">
        <v>362</v>
      </c>
      <c r="C668" s="2" t="s">
        <v>1286</v>
      </c>
      <c r="D668" s="1" t="s">
        <v>1333</v>
      </c>
      <c r="E668" t="s">
        <v>65</v>
      </c>
      <c r="F668" s="29" t="s">
        <v>65</v>
      </c>
      <c r="G668" s="29" t="s">
        <v>65</v>
      </c>
      <c r="H668" s="29" t="s">
        <v>65</v>
      </c>
      <c r="I668" s="8"/>
      <c r="J668" s="8"/>
      <c r="K668" s="8"/>
      <c r="L668" s="8"/>
      <c r="M668" s="8"/>
      <c r="N668" s="8"/>
      <c r="O668" s="8"/>
      <c r="P668" s="8"/>
      <c r="Q668" s="8"/>
      <c r="R668" s="8"/>
      <c r="S668" s="8"/>
      <c r="T668" s="8" t="s">
        <v>66</v>
      </c>
      <c r="U668" s="8"/>
      <c r="V668" s="8"/>
      <c r="W668" s="8"/>
      <c r="X668" s="8"/>
      <c r="Y668" s="8"/>
      <c r="Z668" s="8"/>
      <c r="AA668" s="8"/>
      <c r="AB668" s="8"/>
      <c r="AC668" s="8"/>
      <c r="AD668" s="8"/>
      <c r="AE668" s="8"/>
      <c r="AF668" s="8"/>
      <c r="AG668" s="8"/>
      <c r="AH668" s="8"/>
      <c r="AI668" s="8"/>
      <c r="AJ668" s="8"/>
      <c r="AK668" s="8"/>
      <c r="AL668" s="7"/>
      <c r="AM668" s="7"/>
      <c r="AO668" s="2"/>
      <c r="AQ668" s="2"/>
      <c r="AV668" s="5" t="s">
        <v>84</v>
      </c>
      <c r="BB668" s="2"/>
    </row>
    <row r="669" spans="1:54" s="5" customFormat="1" ht="24.75" hidden="1" customHeight="1" x14ac:dyDescent="0.35">
      <c r="A669" s="1">
        <v>667</v>
      </c>
      <c r="B669" s="1" t="s">
        <v>362</v>
      </c>
      <c r="C669" s="2" t="s">
        <v>1286</v>
      </c>
      <c r="D669" s="1" t="s">
        <v>1334</v>
      </c>
      <c r="E669" t="s">
        <v>65</v>
      </c>
      <c r="F669" s="29" t="s">
        <v>65</v>
      </c>
      <c r="G669" s="29" t="s">
        <v>26</v>
      </c>
      <c r="H669" s="29" t="s">
        <v>1335</v>
      </c>
      <c r="I669" s="8"/>
      <c r="J669" s="8"/>
      <c r="K669" s="8"/>
      <c r="L669" s="8"/>
      <c r="M669" s="8"/>
      <c r="N669" s="8"/>
      <c r="O669" s="8"/>
      <c r="P669" s="8"/>
      <c r="Q669" s="8"/>
      <c r="R669" s="8"/>
      <c r="S669" s="8"/>
      <c r="T669" s="8" t="s">
        <v>66</v>
      </c>
      <c r="U669" s="8"/>
      <c r="V669" s="8"/>
      <c r="W669" s="8"/>
      <c r="X669" s="8"/>
      <c r="Y669" s="8"/>
      <c r="Z669" s="8"/>
      <c r="AA669" s="8"/>
      <c r="AB669" s="8"/>
      <c r="AC669" s="8"/>
      <c r="AD669" s="8"/>
      <c r="AE669" s="8"/>
      <c r="AF669" s="8"/>
      <c r="AG669" s="8"/>
      <c r="AH669" s="8"/>
      <c r="AI669" s="8"/>
      <c r="AJ669" s="8"/>
      <c r="AK669" s="8"/>
      <c r="AL669" s="7"/>
      <c r="AM669" s="7"/>
      <c r="AO669" s="2"/>
      <c r="AQ669" s="2"/>
      <c r="AV669" s="5" t="s">
        <v>84</v>
      </c>
      <c r="BB669" s="2"/>
    </row>
    <row r="670" spans="1:54" s="5" customFormat="1" ht="24.75" hidden="1" customHeight="1" x14ac:dyDescent="0.35">
      <c r="A670" s="1">
        <v>668</v>
      </c>
      <c r="B670" s="1" t="s">
        <v>362</v>
      </c>
      <c r="C670" s="2" t="s">
        <v>1286</v>
      </c>
      <c r="D670" s="1" t="s">
        <v>1336</v>
      </c>
      <c r="E670" t="s">
        <v>65</v>
      </c>
      <c r="F670" s="29" t="s">
        <v>65</v>
      </c>
      <c r="G670" s="29" t="s">
        <v>26</v>
      </c>
      <c r="H670" s="29" t="s">
        <v>1337</v>
      </c>
      <c r="I670" s="8"/>
      <c r="J670" s="8"/>
      <c r="K670" s="8"/>
      <c r="L670" s="8"/>
      <c r="M670" s="8"/>
      <c r="N670" s="8"/>
      <c r="O670" s="8"/>
      <c r="P670" s="8"/>
      <c r="Q670" s="8"/>
      <c r="R670" s="8"/>
      <c r="S670" s="8"/>
      <c r="T670" s="8" t="s">
        <v>66</v>
      </c>
      <c r="U670" s="8"/>
      <c r="V670" s="8"/>
      <c r="W670" s="8"/>
      <c r="X670" s="8"/>
      <c r="Y670" s="8"/>
      <c r="Z670" s="8"/>
      <c r="AA670" s="8"/>
      <c r="AB670" s="8"/>
      <c r="AC670" s="8"/>
      <c r="AD670" s="8"/>
      <c r="AE670" s="8"/>
      <c r="AF670" s="8"/>
      <c r="AG670" s="8"/>
      <c r="AH670" s="8"/>
      <c r="AI670" s="8"/>
      <c r="AJ670" s="8"/>
      <c r="AK670" s="8"/>
      <c r="AL670" s="7"/>
      <c r="AM670" s="7"/>
      <c r="AO670" s="2"/>
      <c r="AQ670" s="2"/>
      <c r="AV670" s="5" t="s">
        <v>84</v>
      </c>
      <c r="BB670" s="2"/>
    </row>
    <row r="671" spans="1:54" s="5" customFormat="1" ht="24.75" hidden="1" customHeight="1" x14ac:dyDescent="0.35">
      <c r="A671" s="1">
        <v>669</v>
      </c>
      <c r="B671" s="1" t="s">
        <v>362</v>
      </c>
      <c r="C671" s="2" t="s">
        <v>1286</v>
      </c>
      <c r="D671" s="1" t="s">
        <v>1338</v>
      </c>
      <c r="E671" t="s">
        <v>65</v>
      </c>
      <c r="F671" s="29" t="s">
        <v>65</v>
      </c>
      <c r="G671" s="29" t="s">
        <v>26</v>
      </c>
      <c r="H671" s="29" t="s">
        <v>1339</v>
      </c>
      <c r="I671" s="8"/>
      <c r="J671" s="8"/>
      <c r="K671" s="8"/>
      <c r="L671" s="8"/>
      <c r="M671" s="8"/>
      <c r="N671" s="8"/>
      <c r="O671" s="8"/>
      <c r="P671" s="8"/>
      <c r="Q671" s="8"/>
      <c r="R671" s="8"/>
      <c r="S671" s="8"/>
      <c r="T671" s="8" t="s">
        <v>66</v>
      </c>
      <c r="U671" s="8"/>
      <c r="V671" s="8"/>
      <c r="W671" s="8"/>
      <c r="X671" s="8"/>
      <c r="Y671" s="8"/>
      <c r="Z671" s="8"/>
      <c r="AA671" s="8"/>
      <c r="AB671" s="8"/>
      <c r="AC671" s="8"/>
      <c r="AD671" s="8"/>
      <c r="AE671" s="8"/>
      <c r="AF671" s="8"/>
      <c r="AG671" s="8"/>
      <c r="AH671" s="8"/>
      <c r="AI671" s="8"/>
      <c r="AJ671" s="8"/>
      <c r="AK671" s="8"/>
      <c r="AL671" s="7"/>
      <c r="AM671" s="7"/>
      <c r="AO671" s="2"/>
      <c r="AQ671" s="2"/>
      <c r="AV671" s="5" t="s">
        <v>84</v>
      </c>
      <c r="BB671" s="2"/>
    </row>
    <row r="672" spans="1:54" s="5" customFormat="1" ht="24.75" hidden="1" customHeight="1" x14ac:dyDescent="0.35">
      <c r="A672" s="1">
        <v>670</v>
      </c>
      <c r="B672" s="1" t="s">
        <v>362</v>
      </c>
      <c r="C672" s="2" t="s">
        <v>1286</v>
      </c>
      <c r="D672" s="1" t="s">
        <v>1340</v>
      </c>
      <c r="E672" t="s">
        <v>65</v>
      </c>
      <c r="F672" s="29" t="s">
        <v>65</v>
      </c>
      <c r="G672" s="29" t="s">
        <v>65</v>
      </c>
      <c r="H672" s="29" t="s">
        <v>65</v>
      </c>
      <c r="I672" s="8"/>
      <c r="J672" s="8"/>
      <c r="K672" s="8"/>
      <c r="L672" s="8"/>
      <c r="M672" s="8"/>
      <c r="N672" s="8"/>
      <c r="O672" s="8"/>
      <c r="P672" s="8"/>
      <c r="Q672" s="8"/>
      <c r="R672" s="8"/>
      <c r="S672" s="8"/>
      <c r="T672" s="8" t="s">
        <v>66</v>
      </c>
      <c r="U672" s="8"/>
      <c r="V672" s="8"/>
      <c r="W672" s="8"/>
      <c r="X672" s="8"/>
      <c r="Y672" s="8"/>
      <c r="Z672" s="8"/>
      <c r="AA672" s="8"/>
      <c r="AB672" s="8"/>
      <c r="AC672" s="8"/>
      <c r="AD672" s="8"/>
      <c r="AE672" s="8"/>
      <c r="AF672" s="8"/>
      <c r="AG672" s="8"/>
      <c r="AH672" s="8"/>
      <c r="AI672" s="8"/>
      <c r="AJ672" s="8"/>
      <c r="AK672" s="8"/>
      <c r="AL672" s="7"/>
      <c r="AM672" s="7"/>
      <c r="AO672" s="2"/>
      <c r="AQ672" s="2"/>
      <c r="AV672" s="5" t="s">
        <v>84</v>
      </c>
      <c r="BB672" s="2"/>
    </row>
    <row r="673" spans="1:54" s="5" customFormat="1" ht="24.75" hidden="1" customHeight="1" x14ac:dyDescent="0.35">
      <c r="A673" s="1">
        <v>671</v>
      </c>
      <c r="B673" s="1" t="s">
        <v>362</v>
      </c>
      <c r="C673" s="2" t="s">
        <v>1286</v>
      </c>
      <c r="D673" s="1" t="s">
        <v>1341</v>
      </c>
      <c r="E673" t="s">
        <v>65</v>
      </c>
      <c r="F673" s="29" t="s">
        <v>65</v>
      </c>
      <c r="G673" s="29" t="s">
        <v>65</v>
      </c>
      <c r="H673" s="29" t="s">
        <v>65</v>
      </c>
      <c r="I673" s="8"/>
      <c r="J673" s="8"/>
      <c r="K673" s="8"/>
      <c r="L673" s="8"/>
      <c r="M673" s="8"/>
      <c r="N673" s="8"/>
      <c r="O673" s="8"/>
      <c r="P673" s="8"/>
      <c r="Q673" s="8"/>
      <c r="R673" s="8"/>
      <c r="S673" s="8"/>
      <c r="T673" s="8" t="s">
        <v>66</v>
      </c>
      <c r="U673" s="8"/>
      <c r="V673" s="8"/>
      <c r="W673" s="8"/>
      <c r="X673" s="8"/>
      <c r="Y673" s="8"/>
      <c r="Z673" s="8"/>
      <c r="AA673" s="8"/>
      <c r="AB673" s="8"/>
      <c r="AC673" s="8"/>
      <c r="AD673" s="8"/>
      <c r="AE673" s="8"/>
      <c r="AF673" s="8"/>
      <c r="AG673" s="8"/>
      <c r="AH673" s="8"/>
      <c r="AI673" s="8"/>
      <c r="AJ673" s="8"/>
      <c r="AK673" s="8"/>
      <c r="AL673" s="7"/>
      <c r="AM673" s="7"/>
      <c r="AO673" s="2"/>
      <c r="AQ673" s="2"/>
      <c r="AV673" s="5" t="s">
        <v>84</v>
      </c>
      <c r="BB673" s="2"/>
    </row>
    <row r="674" spans="1:54" s="5" customFormat="1" ht="24.75" hidden="1" customHeight="1" x14ac:dyDescent="0.35">
      <c r="A674" s="1">
        <v>672</v>
      </c>
      <c r="B674" s="1" t="s">
        <v>362</v>
      </c>
      <c r="C674" s="2" t="s">
        <v>1286</v>
      </c>
      <c r="D674" s="1" t="s">
        <v>1342</v>
      </c>
      <c r="E674" t="s">
        <v>65</v>
      </c>
      <c r="F674" s="29" t="s">
        <v>65</v>
      </c>
      <c r="G674" s="29" t="s">
        <v>65</v>
      </c>
      <c r="H674" s="29" t="s">
        <v>65</v>
      </c>
      <c r="I674" s="8"/>
      <c r="J674" s="8"/>
      <c r="K674" s="8"/>
      <c r="L674" s="8"/>
      <c r="M674" s="8"/>
      <c r="N674" s="8"/>
      <c r="O674" s="8"/>
      <c r="P674" s="8"/>
      <c r="Q674" s="8"/>
      <c r="R674" s="8"/>
      <c r="S674" s="8"/>
      <c r="T674" s="8" t="s">
        <v>66</v>
      </c>
      <c r="U674" s="8"/>
      <c r="V674" s="8"/>
      <c r="W674" s="8"/>
      <c r="X674" s="8"/>
      <c r="Y674" s="8"/>
      <c r="Z674" s="8"/>
      <c r="AA674" s="8"/>
      <c r="AB674" s="8"/>
      <c r="AC674" s="8"/>
      <c r="AD674" s="8"/>
      <c r="AE674" s="8"/>
      <c r="AF674" s="8"/>
      <c r="AG674" s="8"/>
      <c r="AH674" s="8"/>
      <c r="AI674" s="8"/>
      <c r="AJ674" s="8"/>
      <c r="AK674" s="8"/>
      <c r="AL674" s="7"/>
      <c r="AM674" s="7"/>
      <c r="AO674" s="2"/>
      <c r="AQ674" s="2"/>
      <c r="AV674" s="5" t="s">
        <v>84</v>
      </c>
      <c r="BB674" s="2"/>
    </row>
    <row r="675" spans="1:54" s="5" customFormat="1" ht="24.75" hidden="1" customHeight="1" x14ac:dyDescent="0.35">
      <c r="A675" s="1">
        <v>673</v>
      </c>
      <c r="B675" s="1" t="s">
        <v>362</v>
      </c>
      <c r="C675" s="2" t="s">
        <v>1286</v>
      </c>
      <c r="D675" s="1" t="s">
        <v>1343</v>
      </c>
      <c r="E675" t="s">
        <v>65</v>
      </c>
      <c r="F675" s="29" t="s">
        <v>65</v>
      </c>
      <c r="G675" s="29" t="s">
        <v>65</v>
      </c>
      <c r="H675" s="29" t="s">
        <v>65</v>
      </c>
      <c r="I675" s="8"/>
      <c r="J675" s="8"/>
      <c r="K675" s="8"/>
      <c r="L675" s="8"/>
      <c r="M675" s="8"/>
      <c r="N675" s="8"/>
      <c r="O675" s="8"/>
      <c r="P675" s="8"/>
      <c r="Q675" s="8"/>
      <c r="R675" s="8"/>
      <c r="S675" s="8"/>
      <c r="T675" s="8" t="s">
        <v>66</v>
      </c>
      <c r="U675" s="8"/>
      <c r="V675" s="8"/>
      <c r="W675" s="8"/>
      <c r="X675" s="8"/>
      <c r="Y675" s="8"/>
      <c r="Z675" s="8"/>
      <c r="AA675" s="8"/>
      <c r="AB675" s="8"/>
      <c r="AC675" s="8"/>
      <c r="AD675" s="8"/>
      <c r="AE675" s="8"/>
      <c r="AF675" s="8"/>
      <c r="AG675" s="8"/>
      <c r="AH675" s="8"/>
      <c r="AI675" s="8"/>
      <c r="AJ675" s="8"/>
      <c r="AK675" s="8"/>
      <c r="AL675" s="7"/>
      <c r="AM675" s="7"/>
      <c r="AO675" s="2"/>
      <c r="AQ675" s="2"/>
      <c r="AV675" s="5" t="s">
        <v>84</v>
      </c>
      <c r="BB675" s="2"/>
    </row>
    <row r="676" spans="1:54" s="5" customFormat="1" ht="24.75" hidden="1" customHeight="1" x14ac:dyDescent="0.35">
      <c r="A676" s="1">
        <v>674</v>
      </c>
      <c r="B676" s="1" t="s">
        <v>362</v>
      </c>
      <c r="C676" s="2" t="s">
        <v>1286</v>
      </c>
      <c r="D676" s="1" t="s">
        <v>1344</v>
      </c>
      <c r="E676" t="s">
        <v>65</v>
      </c>
      <c r="F676" s="29" t="s">
        <v>65</v>
      </c>
      <c r="G676" s="29" t="s">
        <v>65</v>
      </c>
      <c r="H676" s="29" t="s">
        <v>65</v>
      </c>
      <c r="I676" s="8"/>
      <c r="J676" s="8"/>
      <c r="K676" s="8"/>
      <c r="L676" s="8"/>
      <c r="M676" s="8"/>
      <c r="N676" s="8"/>
      <c r="O676" s="8"/>
      <c r="P676" s="8"/>
      <c r="Q676" s="8"/>
      <c r="R676" s="8"/>
      <c r="S676" s="8"/>
      <c r="T676" s="8" t="s">
        <v>66</v>
      </c>
      <c r="U676" s="8"/>
      <c r="V676" s="8"/>
      <c r="W676" s="8"/>
      <c r="X676" s="8"/>
      <c r="Y676" s="8"/>
      <c r="Z676" s="8"/>
      <c r="AA676" s="8"/>
      <c r="AB676" s="8"/>
      <c r="AC676" s="8"/>
      <c r="AD676" s="8"/>
      <c r="AE676" s="8"/>
      <c r="AF676" s="8"/>
      <c r="AG676" s="8"/>
      <c r="AH676" s="8"/>
      <c r="AI676" s="8"/>
      <c r="AJ676" s="8"/>
      <c r="AK676" s="8"/>
      <c r="AL676" s="7"/>
      <c r="AM676" s="7"/>
      <c r="AO676" s="2"/>
      <c r="AQ676" s="2"/>
      <c r="AV676" s="5" t="s">
        <v>84</v>
      </c>
      <c r="BB676" s="2"/>
    </row>
    <row r="677" spans="1:54" s="5" customFormat="1" ht="24.75" hidden="1" customHeight="1" x14ac:dyDescent="0.35">
      <c r="A677" s="1">
        <v>675</v>
      </c>
      <c r="B677" s="1" t="s">
        <v>362</v>
      </c>
      <c r="C677" s="2" t="s">
        <v>1286</v>
      </c>
      <c r="D677" s="1" t="s">
        <v>1345</v>
      </c>
      <c r="E677" t="s">
        <v>65</v>
      </c>
      <c r="F677" s="29" t="s">
        <v>65</v>
      </c>
      <c r="G677" s="29" t="s">
        <v>65</v>
      </c>
      <c r="H677" s="29" t="s">
        <v>65</v>
      </c>
      <c r="I677" s="8"/>
      <c r="J677" s="8"/>
      <c r="K677" s="8"/>
      <c r="L677" s="8"/>
      <c r="M677" s="8"/>
      <c r="N677" s="8"/>
      <c r="O677" s="8"/>
      <c r="P677" s="8"/>
      <c r="Q677" s="8"/>
      <c r="R677" s="8"/>
      <c r="S677" s="8"/>
      <c r="T677" s="8" t="s">
        <v>66</v>
      </c>
      <c r="U677" s="8"/>
      <c r="V677" s="8"/>
      <c r="W677" s="8"/>
      <c r="X677" s="8"/>
      <c r="Y677" s="8"/>
      <c r="Z677" s="8"/>
      <c r="AA677" s="8"/>
      <c r="AB677" s="8"/>
      <c r="AC677" s="8"/>
      <c r="AD677" s="8"/>
      <c r="AE677" s="8"/>
      <c r="AF677" s="8"/>
      <c r="AG677" s="8"/>
      <c r="AH677" s="8"/>
      <c r="AI677" s="8"/>
      <c r="AJ677" s="8"/>
      <c r="AK677" s="8"/>
      <c r="AL677" s="7"/>
      <c r="AM677" s="7"/>
      <c r="AO677" s="2"/>
      <c r="AQ677" s="2"/>
      <c r="AV677" s="5" t="s">
        <v>84</v>
      </c>
      <c r="BB677" s="2"/>
    </row>
    <row r="678" spans="1:54" s="5" customFormat="1" ht="24.75" hidden="1" customHeight="1" x14ac:dyDescent="0.35">
      <c r="A678" s="1">
        <v>676</v>
      </c>
      <c r="B678" s="1" t="s">
        <v>362</v>
      </c>
      <c r="C678" s="2" t="s">
        <v>1286</v>
      </c>
      <c r="D678" s="1" t="s">
        <v>1346</v>
      </c>
      <c r="E678" t="s">
        <v>65</v>
      </c>
      <c r="F678" s="29" t="s">
        <v>65</v>
      </c>
      <c r="G678" s="29" t="s">
        <v>26</v>
      </c>
      <c r="H678" s="29" t="s">
        <v>1347</v>
      </c>
      <c r="I678" s="8"/>
      <c r="J678" s="8"/>
      <c r="K678" s="8"/>
      <c r="L678" s="8"/>
      <c r="M678" s="8"/>
      <c r="N678" s="8"/>
      <c r="O678" s="8"/>
      <c r="P678" s="8"/>
      <c r="Q678" s="8"/>
      <c r="R678" s="8"/>
      <c r="S678" s="8"/>
      <c r="T678" s="8" t="s">
        <v>66</v>
      </c>
      <c r="U678" s="8"/>
      <c r="V678" s="8"/>
      <c r="W678" s="8"/>
      <c r="X678" s="8"/>
      <c r="Y678" s="8"/>
      <c r="Z678" s="8"/>
      <c r="AA678" s="8"/>
      <c r="AB678" s="8"/>
      <c r="AC678" s="8"/>
      <c r="AD678" s="8"/>
      <c r="AE678" s="8"/>
      <c r="AF678" s="8"/>
      <c r="AG678" s="8"/>
      <c r="AH678" s="8"/>
      <c r="AI678" s="8"/>
      <c r="AJ678" s="8"/>
      <c r="AK678" s="8"/>
      <c r="AL678" s="7"/>
      <c r="AM678" s="7"/>
      <c r="AO678" s="2"/>
      <c r="AQ678" s="2"/>
      <c r="AV678" s="5" t="s">
        <v>84</v>
      </c>
      <c r="BB678" s="2"/>
    </row>
    <row r="679" spans="1:54" s="5" customFormat="1" ht="24.75" hidden="1" customHeight="1" x14ac:dyDescent="0.35">
      <c r="A679" s="1">
        <v>677</v>
      </c>
      <c r="B679" s="1" t="s">
        <v>362</v>
      </c>
      <c r="C679" s="2" t="s">
        <v>1286</v>
      </c>
      <c r="D679" s="1" t="s">
        <v>1348</v>
      </c>
      <c r="E679" t="s">
        <v>65</v>
      </c>
      <c r="F679" s="29" t="s">
        <v>65</v>
      </c>
      <c r="G679" s="29" t="s">
        <v>26</v>
      </c>
      <c r="H679" s="29" t="s">
        <v>1349</v>
      </c>
      <c r="I679" s="8"/>
      <c r="J679" s="8"/>
      <c r="K679" s="8"/>
      <c r="L679" s="8"/>
      <c r="M679" s="8"/>
      <c r="N679" s="8"/>
      <c r="O679" s="8"/>
      <c r="P679" s="8"/>
      <c r="Q679" s="8"/>
      <c r="R679" s="8"/>
      <c r="S679" s="8"/>
      <c r="T679" s="8" t="s">
        <v>66</v>
      </c>
      <c r="U679" s="8"/>
      <c r="V679" s="8"/>
      <c r="W679" s="8"/>
      <c r="X679" s="8"/>
      <c r="Y679" s="8"/>
      <c r="Z679" s="8"/>
      <c r="AA679" s="8"/>
      <c r="AB679" s="8"/>
      <c r="AC679" s="8"/>
      <c r="AD679" s="8"/>
      <c r="AE679" s="8"/>
      <c r="AF679" s="8"/>
      <c r="AG679" s="8"/>
      <c r="AH679" s="8"/>
      <c r="AI679" s="8"/>
      <c r="AJ679" s="8"/>
      <c r="AK679" s="8"/>
      <c r="AL679" s="7"/>
      <c r="AM679" s="7"/>
      <c r="AO679" s="2"/>
      <c r="AQ679" s="2"/>
      <c r="AV679" s="5" t="s">
        <v>84</v>
      </c>
      <c r="BB679" s="2"/>
    </row>
    <row r="680" spans="1:54" s="5" customFormat="1" ht="24.75" hidden="1" customHeight="1" x14ac:dyDescent="0.35">
      <c r="A680" s="1">
        <v>678</v>
      </c>
      <c r="B680" s="1" t="s">
        <v>362</v>
      </c>
      <c r="C680" s="2" t="s">
        <v>1286</v>
      </c>
      <c r="D680" t="s">
        <v>1350</v>
      </c>
      <c r="E680" t="s">
        <v>26</v>
      </c>
      <c r="F680" s="29" t="s">
        <v>65</v>
      </c>
      <c r="G680" s="29" t="s">
        <v>26</v>
      </c>
      <c r="H680" s="29" t="s">
        <v>1351</v>
      </c>
      <c r="I680" s="8"/>
      <c r="J680" s="8"/>
      <c r="K680" s="8"/>
      <c r="L680" s="8"/>
      <c r="M680" s="8"/>
      <c r="N680" s="8"/>
      <c r="O680" s="8"/>
      <c r="P680" s="8"/>
      <c r="Q680" s="8"/>
      <c r="R680" s="8"/>
      <c r="S680" s="8"/>
      <c r="T680" s="8" t="s">
        <v>66</v>
      </c>
      <c r="U680" s="8"/>
      <c r="V680" s="8"/>
      <c r="W680" s="8"/>
      <c r="X680" s="8"/>
      <c r="Y680" s="8"/>
      <c r="Z680" s="8"/>
      <c r="AA680" s="8"/>
      <c r="AB680" s="8"/>
      <c r="AC680" s="8"/>
      <c r="AD680" s="8"/>
      <c r="AE680" s="8"/>
      <c r="AF680" s="8"/>
      <c r="AG680" s="8"/>
      <c r="AH680" s="8"/>
      <c r="AI680" s="8"/>
      <c r="AJ680" s="8"/>
      <c r="AK680" s="8"/>
      <c r="AL680" s="7"/>
      <c r="AM680" s="7"/>
      <c r="AO680" s="2"/>
      <c r="AQ680" s="2"/>
      <c r="AV680" s="5" t="s">
        <v>84</v>
      </c>
      <c r="BB680" s="2"/>
    </row>
    <row r="681" spans="1:54" s="5" customFormat="1" ht="24.75" hidden="1" customHeight="1" x14ac:dyDescent="0.35">
      <c r="A681" s="1">
        <v>679</v>
      </c>
      <c r="B681" s="1" t="s">
        <v>362</v>
      </c>
      <c r="C681" s="2" t="s">
        <v>1286</v>
      </c>
      <c r="D681" t="s">
        <v>1352</v>
      </c>
      <c r="E681" t="s">
        <v>26</v>
      </c>
      <c r="F681" s="29" t="s">
        <v>65</v>
      </c>
      <c r="G681" s="29" t="s">
        <v>26</v>
      </c>
      <c r="H681" s="29" t="s">
        <v>1353</v>
      </c>
      <c r="I681" s="8"/>
      <c r="J681" s="8"/>
      <c r="K681" s="8"/>
      <c r="L681" s="8"/>
      <c r="M681" s="8"/>
      <c r="N681" s="8"/>
      <c r="O681" s="8"/>
      <c r="P681" s="8"/>
      <c r="Q681" s="8"/>
      <c r="R681" s="8"/>
      <c r="S681" s="8"/>
      <c r="T681" s="8" t="s">
        <v>66</v>
      </c>
      <c r="U681" s="8"/>
      <c r="V681" s="8"/>
      <c r="W681" s="8"/>
      <c r="X681" s="8"/>
      <c r="Y681" s="8"/>
      <c r="Z681" s="8"/>
      <c r="AA681" s="8"/>
      <c r="AB681" s="8"/>
      <c r="AC681" s="8"/>
      <c r="AD681" s="8"/>
      <c r="AE681" s="8"/>
      <c r="AF681" s="8"/>
      <c r="AG681" s="8"/>
      <c r="AH681" s="8"/>
      <c r="AI681" s="8"/>
      <c r="AJ681" s="8"/>
      <c r="AK681" s="8"/>
      <c r="AL681" s="7"/>
      <c r="AM681" s="7"/>
      <c r="AO681" s="2"/>
      <c r="AQ681" s="2"/>
      <c r="AV681" s="5" t="s">
        <v>84</v>
      </c>
      <c r="BB681" s="2"/>
    </row>
    <row r="682" spans="1:54" s="5" customFormat="1" ht="24.75" hidden="1" customHeight="1" x14ac:dyDescent="0.35">
      <c r="A682" s="1">
        <v>680</v>
      </c>
      <c r="B682" s="1" t="s">
        <v>362</v>
      </c>
      <c r="C682" s="2" t="s">
        <v>1286</v>
      </c>
      <c r="D682" s="1" t="s">
        <v>1354</v>
      </c>
      <c r="E682" t="s">
        <v>65</v>
      </c>
      <c r="F682" s="29" t="s">
        <v>65</v>
      </c>
      <c r="G682" s="29" t="s">
        <v>26</v>
      </c>
      <c r="H682" s="29" t="s">
        <v>1355</v>
      </c>
      <c r="I682" s="8"/>
      <c r="J682" s="8"/>
      <c r="K682" s="8"/>
      <c r="L682" s="8"/>
      <c r="M682" s="8"/>
      <c r="N682" s="8"/>
      <c r="O682" s="8"/>
      <c r="P682" s="8"/>
      <c r="Q682" s="8"/>
      <c r="R682" s="8"/>
      <c r="S682" s="8"/>
      <c r="T682" s="8" t="s">
        <v>66</v>
      </c>
      <c r="U682" s="8"/>
      <c r="V682" s="8"/>
      <c r="W682" s="8"/>
      <c r="X682" s="8"/>
      <c r="Y682" s="8"/>
      <c r="Z682" s="8"/>
      <c r="AA682" s="8"/>
      <c r="AB682" s="8"/>
      <c r="AC682" s="8"/>
      <c r="AD682" s="8"/>
      <c r="AE682" s="8"/>
      <c r="AF682" s="8"/>
      <c r="AG682" s="8"/>
      <c r="AH682" s="8"/>
      <c r="AI682" s="8"/>
      <c r="AJ682" s="8"/>
      <c r="AK682" s="8"/>
      <c r="AL682" s="7"/>
      <c r="AM682" s="7"/>
      <c r="AO682" s="2"/>
      <c r="AQ682" s="2"/>
      <c r="AV682" s="5" t="s">
        <v>84</v>
      </c>
      <c r="BB682" s="2"/>
    </row>
    <row r="683" spans="1:54" s="5" customFormat="1" ht="24.75" hidden="1" customHeight="1" x14ac:dyDescent="0.35">
      <c r="A683" s="1">
        <v>681</v>
      </c>
      <c r="B683" s="1" t="s">
        <v>362</v>
      </c>
      <c r="C683" s="2" t="s">
        <v>1286</v>
      </c>
      <c r="D683" s="1" t="s">
        <v>1356</v>
      </c>
      <c r="E683" t="s">
        <v>65</v>
      </c>
      <c r="F683" s="29" t="s">
        <v>65</v>
      </c>
      <c r="G683" s="29" t="s">
        <v>26</v>
      </c>
      <c r="H683" s="29" t="s">
        <v>1357</v>
      </c>
      <c r="I683" s="8"/>
      <c r="J683" s="8"/>
      <c r="K683" s="8"/>
      <c r="L683" s="8"/>
      <c r="M683" s="8"/>
      <c r="N683" s="8"/>
      <c r="O683" s="8"/>
      <c r="P683" s="8"/>
      <c r="Q683" s="8"/>
      <c r="R683" s="8"/>
      <c r="S683" s="8"/>
      <c r="T683" s="8" t="s">
        <v>66</v>
      </c>
      <c r="U683" s="8"/>
      <c r="V683" s="8"/>
      <c r="W683" s="8"/>
      <c r="X683" s="8"/>
      <c r="Y683" s="8"/>
      <c r="Z683" s="8"/>
      <c r="AA683" s="8"/>
      <c r="AB683" s="8"/>
      <c r="AC683" s="8"/>
      <c r="AD683" s="8"/>
      <c r="AE683" s="8"/>
      <c r="AF683" s="8"/>
      <c r="AG683" s="8"/>
      <c r="AH683" s="8"/>
      <c r="AI683" s="8"/>
      <c r="AJ683" s="8"/>
      <c r="AK683" s="8"/>
      <c r="AL683" s="7"/>
      <c r="AM683" s="7"/>
      <c r="AO683" s="2"/>
      <c r="AQ683" s="2"/>
      <c r="AV683" s="5" t="s">
        <v>84</v>
      </c>
      <c r="BB683" s="2"/>
    </row>
    <row r="684" spans="1:54" s="5" customFormat="1" ht="24.75" hidden="1" customHeight="1" x14ac:dyDescent="0.35">
      <c r="A684" s="1">
        <v>682</v>
      </c>
      <c r="B684" s="1" t="s">
        <v>362</v>
      </c>
      <c r="C684" s="2" t="s">
        <v>1286</v>
      </c>
      <c r="D684" s="1" t="s">
        <v>1358</v>
      </c>
      <c r="E684" t="s">
        <v>65</v>
      </c>
      <c r="F684" s="29" t="s">
        <v>65</v>
      </c>
      <c r="G684" s="29" t="s">
        <v>65</v>
      </c>
      <c r="H684" s="29" t="s">
        <v>65</v>
      </c>
      <c r="I684" s="8"/>
      <c r="J684" s="8"/>
      <c r="K684" s="8"/>
      <c r="L684" s="8"/>
      <c r="M684" s="8"/>
      <c r="N684" s="8"/>
      <c r="O684" s="8"/>
      <c r="P684" s="8"/>
      <c r="Q684" s="8"/>
      <c r="R684" s="8"/>
      <c r="S684" s="8"/>
      <c r="T684" s="8" t="s">
        <v>66</v>
      </c>
      <c r="U684" s="8"/>
      <c r="V684" s="8"/>
      <c r="W684" s="8"/>
      <c r="X684" s="8"/>
      <c r="Y684" s="8"/>
      <c r="Z684" s="8"/>
      <c r="AA684" s="8"/>
      <c r="AB684" s="8"/>
      <c r="AC684" s="8"/>
      <c r="AD684" s="8"/>
      <c r="AE684" s="8"/>
      <c r="AF684" s="8"/>
      <c r="AG684" s="8"/>
      <c r="AH684" s="8"/>
      <c r="AI684" s="8"/>
      <c r="AJ684" s="8"/>
      <c r="AK684" s="8"/>
      <c r="AL684" s="7"/>
      <c r="AM684" s="7"/>
      <c r="AO684" s="2"/>
      <c r="AQ684" s="2"/>
      <c r="AV684" s="5" t="s">
        <v>84</v>
      </c>
      <c r="BB684" s="2"/>
    </row>
    <row r="685" spans="1:54" s="5" customFormat="1" ht="24.75" hidden="1" customHeight="1" x14ac:dyDescent="0.35">
      <c r="A685" s="1">
        <v>683</v>
      </c>
      <c r="B685" s="1" t="s">
        <v>362</v>
      </c>
      <c r="C685" s="2" t="s">
        <v>1286</v>
      </c>
      <c r="D685" t="s">
        <v>1350</v>
      </c>
      <c r="E685" t="s">
        <v>912</v>
      </c>
      <c r="F685" s="29" t="s">
        <v>1347</v>
      </c>
      <c r="G685" s="29" t="s">
        <v>26</v>
      </c>
      <c r="H685" s="29" t="s">
        <v>1359</v>
      </c>
      <c r="I685" s="8"/>
      <c r="J685" s="8"/>
      <c r="K685" s="8"/>
      <c r="L685" s="8"/>
      <c r="M685" s="8"/>
      <c r="N685" s="8"/>
      <c r="O685" s="8"/>
      <c r="P685" s="8"/>
      <c r="Q685" s="8"/>
      <c r="R685" s="8"/>
      <c r="S685" s="8"/>
      <c r="T685" s="8" t="s">
        <v>66</v>
      </c>
      <c r="U685" s="8"/>
      <c r="V685" s="8"/>
      <c r="W685" s="8"/>
      <c r="X685" s="8"/>
      <c r="Y685" s="8"/>
      <c r="Z685" s="8"/>
      <c r="AA685" s="8"/>
      <c r="AB685" s="8"/>
      <c r="AC685" s="8"/>
      <c r="AD685" s="8"/>
      <c r="AE685" s="8"/>
      <c r="AF685" s="8"/>
      <c r="AG685" s="8"/>
      <c r="AH685" s="8"/>
      <c r="AI685" s="8"/>
      <c r="AJ685" s="8"/>
      <c r="AK685" s="8"/>
      <c r="AL685" s="7"/>
      <c r="AM685" s="7"/>
      <c r="AO685" s="2"/>
      <c r="AQ685" s="2"/>
      <c r="AV685" s="5" t="s">
        <v>84</v>
      </c>
      <c r="BB685" s="2"/>
    </row>
    <row r="686" spans="1:54" s="5" customFormat="1" ht="24.75" hidden="1" customHeight="1" x14ac:dyDescent="0.35">
      <c r="A686" s="1">
        <v>684</v>
      </c>
      <c r="B686" s="1" t="s">
        <v>362</v>
      </c>
      <c r="C686" s="2" t="s">
        <v>1286</v>
      </c>
      <c r="D686" t="s">
        <v>1352</v>
      </c>
      <c r="E686" t="s">
        <v>912</v>
      </c>
      <c r="F686" s="29" t="s">
        <v>1360</v>
      </c>
      <c r="G686" s="29" t="s">
        <v>26</v>
      </c>
      <c r="H686" s="29" t="s">
        <v>1361</v>
      </c>
      <c r="I686" s="8"/>
      <c r="J686" s="8"/>
      <c r="K686" s="8"/>
      <c r="L686" s="8"/>
      <c r="M686" s="8"/>
      <c r="N686" s="8"/>
      <c r="O686" s="8"/>
      <c r="P686" s="8"/>
      <c r="Q686" s="8"/>
      <c r="R686" s="8"/>
      <c r="S686" s="8"/>
      <c r="T686" s="8" t="s">
        <v>66</v>
      </c>
      <c r="U686" s="8"/>
      <c r="V686" s="8"/>
      <c r="W686" s="8"/>
      <c r="X686" s="8"/>
      <c r="Y686" s="8"/>
      <c r="Z686" s="8"/>
      <c r="AA686" s="8"/>
      <c r="AB686" s="8"/>
      <c r="AC686" s="8"/>
      <c r="AD686" s="8"/>
      <c r="AE686" s="8"/>
      <c r="AF686" s="8"/>
      <c r="AG686" s="8"/>
      <c r="AH686" s="8"/>
      <c r="AI686" s="8"/>
      <c r="AJ686" s="8"/>
      <c r="AK686" s="8"/>
      <c r="AL686" s="7"/>
      <c r="AM686" s="7"/>
      <c r="AO686" s="2"/>
      <c r="AQ686" s="2"/>
      <c r="AV686" s="5" t="s">
        <v>84</v>
      </c>
      <c r="BB686" s="2"/>
    </row>
    <row r="687" spans="1:54" s="5" customFormat="1" ht="24.75" hidden="1" customHeight="1" x14ac:dyDescent="0.35">
      <c r="A687" s="1">
        <v>685</v>
      </c>
      <c r="B687" s="1" t="s">
        <v>362</v>
      </c>
      <c r="C687" s="2" t="s">
        <v>1286</v>
      </c>
      <c r="D687" s="1" t="s">
        <v>1362</v>
      </c>
      <c r="E687" t="s">
        <v>65</v>
      </c>
      <c r="F687" s="29" t="s">
        <v>65</v>
      </c>
      <c r="G687" s="29" t="s">
        <v>65</v>
      </c>
      <c r="H687" s="29" t="s">
        <v>65</v>
      </c>
      <c r="I687" s="8"/>
      <c r="J687" s="8"/>
      <c r="K687" s="8"/>
      <c r="L687" s="8"/>
      <c r="M687" s="8"/>
      <c r="N687" s="8"/>
      <c r="O687" s="8"/>
      <c r="P687" s="8"/>
      <c r="Q687" s="8"/>
      <c r="R687" s="8"/>
      <c r="S687" s="8"/>
      <c r="T687" s="8" t="s">
        <v>66</v>
      </c>
      <c r="U687" s="8"/>
      <c r="V687" s="8"/>
      <c r="W687" s="8"/>
      <c r="X687" s="8"/>
      <c r="Y687" s="8"/>
      <c r="Z687" s="8"/>
      <c r="AA687" s="8"/>
      <c r="AB687" s="8"/>
      <c r="AC687" s="8"/>
      <c r="AD687" s="8"/>
      <c r="AE687" s="8"/>
      <c r="AF687" s="8"/>
      <c r="AG687" s="8"/>
      <c r="AH687" s="8"/>
      <c r="AI687" s="8"/>
      <c r="AJ687" s="8"/>
      <c r="AK687" s="8"/>
      <c r="AL687" s="7"/>
      <c r="AM687" s="7"/>
      <c r="AO687" s="2"/>
      <c r="AQ687" s="2"/>
      <c r="AV687" s="5" t="s">
        <v>84</v>
      </c>
      <c r="BB687" s="2"/>
    </row>
    <row r="688" spans="1:54" s="5" customFormat="1" ht="24.75" hidden="1" customHeight="1" x14ac:dyDescent="0.35">
      <c r="A688" s="1">
        <v>686</v>
      </c>
      <c r="B688" s="1" t="s">
        <v>362</v>
      </c>
      <c r="C688" s="2" t="s">
        <v>1286</v>
      </c>
      <c r="D688" s="1" t="s">
        <v>1363</v>
      </c>
      <c r="E688" t="s">
        <v>65</v>
      </c>
      <c r="F688" s="29" t="s">
        <v>65</v>
      </c>
      <c r="G688" s="29" t="s">
        <v>65</v>
      </c>
      <c r="H688" s="29" t="s">
        <v>65</v>
      </c>
      <c r="I688" s="8"/>
      <c r="J688" s="8"/>
      <c r="K688" s="8"/>
      <c r="L688" s="8"/>
      <c r="M688" s="8"/>
      <c r="N688" s="8"/>
      <c r="O688" s="8"/>
      <c r="P688" s="8"/>
      <c r="Q688" s="8"/>
      <c r="R688" s="8"/>
      <c r="S688" s="8"/>
      <c r="T688" s="8" t="s">
        <v>66</v>
      </c>
      <c r="U688" s="8"/>
      <c r="V688" s="8"/>
      <c r="W688" s="8"/>
      <c r="X688" s="8"/>
      <c r="Y688" s="8"/>
      <c r="Z688" s="8"/>
      <c r="AA688" s="8"/>
      <c r="AB688" s="8"/>
      <c r="AC688" s="8"/>
      <c r="AD688" s="8"/>
      <c r="AE688" s="8"/>
      <c r="AF688" s="8"/>
      <c r="AG688" s="8"/>
      <c r="AH688" s="8"/>
      <c r="AI688" s="8"/>
      <c r="AJ688" s="8"/>
      <c r="AK688" s="8"/>
      <c r="AL688" s="7"/>
      <c r="AM688" s="7"/>
      <c r="AO688" s="2"/>
      <c r="AQ688" s="2"/>
      <c r="AV688" s="5" t="s">
        <v>84</v>
      </c>
      <c r="BB688" s="2"/>
    </row>
    <row r="689" spans="1:54" s="5" customFormat="1" ht="24.75" hidden="1" customHeight="1" x14ac:dyDescent="0.35">
      <c r="A689" s="1">
        <v>687</v>
      </c>
      <c r="B689" s="1" t="s">
        <v>362</v>
      </c>
      <c r="C689" s="2" t="s">
        <v>1286</v>
      </c>
      <c r="D689" s="1" t="s">
        <v>1364</v>
      </c>
      <c r="E689" t="s">
        <v>65</v>
      </c>
      <c r="F689" s="29" t="s">
        <v>65</v>
      </c>
      <c r="G689" s="29" t="s">
        <v>65</v>
      </c>
      <c r="H689" s="29" t="s">
        <v>65</v>
      </c>
      <c r="I689" s="8"/>
      <c r="J689" s="8"/>
      <c r="K689" s="8"/>
      <c r="L689" s="8"/>
      <c r="M689" s="8"/>
      <c r="N689" s="8"/>
      <c r="O689" s="8"/>
      <c r="P689" s="8"/>
      <c r="Q689" s="8"/>
      <c r="R689" s="8"/>
      <c r="S689" s="8"/>
      <c r="T689" s="8" t="s">
        <v>66</v>
      </c>
      <c r="U689" s="8"/>
      <c r="V689" s="8"/>
      <c r="W689" s="8"/>
      <c r="X689" s="8"/>
      <c r="Y689" s="8"/>
      <c r="Z689" s="8"/>
      <c r="AA689" s="8"/>
      <c r="AB689" s="8"/>
      <c r="AC689" s="8"/>
      <c r="AD689" s="8"/>
      <c r="AE689" s="8"/>
      <c r="AF689" s="8"/>
      <c r="AG689" s="8"/>
      <c r="AH689" s="8"/>
      <c r="AI689" s="8"/>
      <c r="AJ689" s="8"/>
      <c r="AK689" s="8"/>
      <c r="AL689" s="7"/>
      <c r="AM689" s="7"/>
      <c r="AO689" s="2"/>
      <c r="AQ689" s="2"/>
      <c r="AV689" s="5" t="s">
        <v>84</v>
      </c>
      <c r="BB689" s="2"/>
    </row>
    <row r="690" spans="1:54" s="5" customFormat="1" ht="24.75" hidden="1" customHeight="1" x14ac:dyDescent="0.35">
      <c r="A690" s="1">
        <v>688</v>
      </c>
      <c r="B690" s="1" t="s">
        <v>362</v>
      </c>
      <c r="C690" s="2" t="s">
        <v>1286</v>
      </c>
      <c r="D690" s="1" t="s">
        <v>1365</v>
      </c>
      <c r="E690" t="s">
        <v>65</v>
      </c>
      <c r="F690" s="29" t="s">
        <v>65</v>
      </c>
      <c r="G690" s="29" t="s">
        <v>65</v>
      </c>
      <c r="H690" s="29" t="s">
        <v>65</v>
      </c>
      <c r="I690" s="8"/>
      <c r="J690" s="8"/>
      <c r="K690" s="8"/>
      <c r="L690" s="8"/>
      <c r="M690" s="8"/>
      <c r="N690" s="8"/>
      <c r="O690" s="8"/>
      <c r="P690" s="8"/>
      <c r="Q690" s="8"/>
      <c r="R690" s="8"/>
      <c r="S690" s="8"/>
      <c r="T690" s="8" t="s">
        <v>66</v>
      </c>
      <c r="U690" s="8"/>
      <c r="V690" s="8"/>
      <c r="W690" s="8"/>
      <c r="X690" s="8"/>
      <c r="Y690" s="8"/>
      <c r="Z690" s="8"/>
      <c r="AA690" s="8"/>
      <c r="AB690" s="8"/>
      <c r="AC690" s="8"/>
      <c r="AD690" s="8"/>
      <c r="AE690" s="8"/>
      <c r="AF690" s="8"/>
      <c r="AG690" s="8"/>
      <c r="AH690" s="8"/>
      <c r="AI690" s="8"/>
      <c r="AJ690" s="8"/>
      <c r="AK690" s="8"/>
      <c r="AL690" s="7"/>
      <c r="AM690" s="7"/>
      <c r="AO690" s="2"/>
      <c r="AQ690" s="2"/>
      <c r="AV690" s="5" t="s">
        <v>84</v>
      </c>
      <c r="BB690" s="2"/>
    </row>
    <row r="691" spans="1:54" s="5" customFormat="1" ht="24.75" hidden="1" customHeight="1" x14ac:dyDescent="0.35">
      <c r="A691" s="1">
        <v>689</v>
      </c>
      <c r="B691" s="1" t="s">
        <v>362</v>
      </c>
      <c r="C691" s="2" t="s">
        <v>1286</v>
      </c>
      <c r="D691" s="1" t="s">
        <v>1366</v>
      </c>
      <c r="E691" t="s">
        <v>65</v>
      </c>
      <c r="F691" s="29" t="s">
        <v>65</v>
      </c>
      <c r="G691" s="29" t="s">
        <v>65</v>
      </c>
      <c r="H691" s="29" t="s">
        <v>65</v>
      </c>
      <c r="I691" s="8"/>
      <c r="J691" s="8"/>
      <c r="K691" s="8"/>
      <c r="L691" s="8"/>
      <c r="M691" s="8"/>
      <c r="N691" s="8"/>
      <c r="O691" s="8"/>
      <c r="P691" s="8"/>
      <c r="Q691" s="8"/>
      <c r="R691" s="8"/>
      <c r="S691" s="8"/>
      <c r="T691" s="8" t="s">
        <v>66</v>
      </c>
      <c r="U691" s="8"/>
      <c r="V691" s="8"/>
      <c r="W691" s="8"/>
      <c r="X691" s="8"/>
      <c r="Y691" s="8"/>
      <c r="Z691" s="8"/>
      <c r="AA691" s="8"/>
      <c r="AB691" s="8"/>
      <c r="AC691" s="8"/>
      <c r="AD691" s="8"/>
      <c r="AE691" s="8"/>
      <c r="AF691" s="8"/>
      <c r="AG691" s="8"/>
      <c r="AH691" s="8"/>
      <c r="AI691" s="8"/>
      <c r="AJ691" s="8"/>
      <c r="AK691" s="8"/>
      <c r="AL691" s="7"/>
      <c r="AM691" s="7"/>
      <c r="AO691" s="2"/>
      <c r="AQ691" s="2"/>
      <c r="AV691" s="5" t="s">
        <v>84</v>
      </c>
      <c r="BB691" s="2"/>
    </row>
    <row r="692" spans="1:54" s="5" customFormat="1" ht="24.75" hidden="1" customHeight="1" x14ac:dyDescent="0.35">
      <c r="A692" s="1">
        <v>690</v>
      </c>
      <c r="B692" s="1" t="s">
        <v>362</v>
      </c>
      <c r="C692" s="2" t="s">
        <v>1286</v>
      </c>
      <c r="D692" s="1" t="s">
        <v>1367</v>
      </c>
      <c r="E692" t="s">
        <v>65</v>
      </c>
      <c r="F692" s="29" t="s">
        <v>65</v>
      </c>
      <c r="G692" s="29" t="s">
        <v>65</v>
      </c>
      <c r="H692" s="29" t="s">
        <v>65</v>
      </c>
      <c r="I692" s="8"/>
      <c r="J692" s="8"/>
      <c r="K692" s="8"/>
      <c r="L692" s="8"/>
      <c r="M692" s="8"/>
      <c r="N692" s="8"/>
      <c r="O692" s="8"/>
      <c r="P692" s="8"/>
      <c r="Q692" s="8"/>
      <c r="R692" s="8"/>
      <c r="S692" s="8"/>
      <c r="T692" s="8" t="s">
        <v>66</v>
      </c>
      <c r="U692" s="8"/>
      <c r="V692" s="8"/>
      <c r="W692" s="8"/>
      <c r="X692" s="8"/>
      <c r="Y692" s="8"/>
      <c r="Z692" s="8"/>
      <c r="AA692" s="8"/>
      <c r="AB692" s="8"/>
      <c r="AC692" s="8"/>
      <c r="AD692" s="8"/>
      <c r="AE692" s="8"/>
      <c r="AF692" s="8"/>
      <c r="AG692" s="8"/>
      <c r="AH692" s="8"/>
      <c r="AI692" s="8"/>
      <c r="AJ692" s="8"/>
      <c r="AK692" s="8"/>
      <c r="AL692" s="7"/>
      <c r="AM692" s="7"/>
      <c r="AO692" s="2"/>
      <c r="AQ692" s="2"/>
      <c r="AV692" s="5" t="s">
        <v>84</v>
      </c>
      <c r="BB692" s="2"/>
    </row>
    <row r="693" spans="1:54" s="5" customFormat="1" ht="24.75" hidden="1" customHeight="1" x14ac:dyDescent="0.35">
      <c r="A693" s="1">
        <v>691</v>
      </c>
      <c r="B693" s="1" t="s">
        <v>362</v>
      </c>
      <c r="C693" s="2" t="s">
        <v>1286</v>
      </c>
      <c r="D693" s="1" t="s">
        <v>1368</v>
      </c>
      <c r="E693" t="s">
        <v>65</v>
      </c>
      <c r="F693" s="29" t="s">
        <v>65</v>
      </c>
      <c r="G693" s="29" t="s">
        <v>65</v>
      </c>
      <c r="H693" s="29" t="s">
        <v>65</v>
      </c>
      <c r="I693" s="8"/>
      <c r="J693" s="8"/>
      <c r="K693" s="8"/>
      <c r="L693" s="8"/>
      <c r="M693" s="8"/>
      <c r="N693" s="8"/>
      <c r="O693" s="8"/>
      <c r="P693" s="8"/>
      <c r="Q693" s="8"/>
      <c r="R693" s="8"/>
      <c r="S693" s="8"/>
      <c r="T693" s="8" t="s">
        <v>66</v>
      </c>
      <c r="U693" s="8"/>
      <c r="V693" s="8"/>
      <c r="W693" s="8"/>
      <c r="X693" s="8"/>
      <c r="Y693" s="8"/>
      <c r="Z693" s="8"/>
      <c r="AA693" s="8"/>
      <c r="AB693" s="8"/>
      <c r="AC693" s="8"/>
      <c r="AD693" s="8"/>
      <c r="AE693" s="8"/>
      <c r="AF693" s="8"/>
      <c r="AG693" s="8"/>
      <c r="AH693" s="8"/>
      <c r="AI693" s="8"/>
      <c r="AJ693" s="8"/>
      <c r="AK693" s="8"/>
      <c r="AL693" s="7"/>
      <c r="AM693" s="7"/>
      <c r="AO693" s="2"/>
      <c r="AQ693" s="2"/>
      <c r="AV693" s="5" t="s">
        <v>84</v>
      </c>
      <c r="BB693" s="2"/>
    </row>
    <row r="694" spans="1:54" s="5" customFormat="1" ht="24.75" hidden="1" customHeight="1" x14ac:dyDescent="0.35">
      <c r="A694" s="1">
        <v>692</v>
      </c>
      <c r="B694" s="1" t="s">
        <v>362</v>
      </c>
      <c r="C694" s="2" t="s">
        <v>1286</v>
      </c>
      <c r="D694" s="1" t="s">
        <v>1369</v>
      </c>
      <c r="E694" t="s">
        <v>65</v>
      </c>
      <c r="F694" s="29" t="s">
        <v>65</v>
      </c>
      <c r="G694" s="29" t="s">
        <v>65</v>
      </c>
      <c r="H694" s="29" t="s">
        <v>65</v>
      </c>
      <c r="I694" s="8"/>
      <c r="J694" s="8"/>
      <c r="K694" s="8"/>
      <c r="L694" s="8"/>
      <c r="M694" s="8"/>
      <c r="N694" s="8"/>
      <c r="O694" s="8"/>
      <c r="P694" s="8"/>
      <c r="Q694" s="8"/>
      <c r="R694" s="8"/>
      <c r="S694" s="8"/>
      <c r="T694" s="8" t="s">
        <v>66</v>
      </c>
      <c r="U694" s="8"/>
      <c r="V694" s="8"/>
      <c r="W694" s="8"/>
      <c r="X694" s="8"/>
      <c r="Y694" s="8"/>
      <c r="Z694" s="8"/>
      <c r="AA694" s="8"/>
      <c r="AB694" s="8"/>
      <c r="AC694" s="8"/>
      <c r="AD694" s="8"/>
      <c r="AE694" s="8"/>
      <c r="AF694" s="8"/>
      <c r="AG694" s="8"/>
      <c r="AH694" s="8"/>
      <c r="AI694" s="8"/>
      <c r="AJ694" s="8"/>
      <c r="AK694" s="8"/>
      <c r="AL694" s="7"/>
      <c r="AM694" s="7"/>
      <c r="AO694" s="2"/>
      <c r="AQ694" s="2"/>
      <c r="AV694" s="5" t="s">
        <v>84</v>
      </c>
      <c r="BB694" s="2"/>
    </row>
    <row r="695" spans="1:54" s="5" customFormat="1" ht="24.75" hidden="1" customHeight="1" x14ac:dyDescent="0.35">
      <c r="A695" s="1">
        <v>693</v>
      </c>
      <c r="B695" s="1" t="s">
        <v>362</v>
      </c>
      <c r="C695" s="2" t="s">
        <v>1286</v>
      </c>
      <c r="D695" s="1" t="s">
        <v>1370</v>
      </c>
      <c r="E695" t="s">
        <v>65</v>
      </c>
      <c r="F695" s="29" t="s">
        <v>65</v>
      </c>
      <c r="G695" s="29" t="s">
        <v>65</v>
      </c>
      <c r="H695" s="29" t="s">
        <v>65</v>
      </c>
      <c r="I695" s="8"/>
      <c r="J695" s="8"/>
      <c r="K695" s="8"/>
      <c r="L695" s="8"/>
      <c r="M695" s="8"/>
      <c r="N695" s="8"/>
      <c r="O695" s="8"/>
      <c r="P695" s="8"/>
      <c r="Q695" s="8"/>
      <c r="R695" s="8"/>
      <c r="S695" s="8"/>
      <c r="T695" s="8" t="s">
        <v>66</v>
      </c>
      <c r="U695" s="8"/>
      <c r="V695" s="8"/>
      <c r="W695" s="8"/>
      <c r="X695" s="8"/>
      <c r="Y695" s="8"/>
      <c r="Z695" s="8"/>
      <c r="AA695" s="8"/>
      <c r="AB695" s="8"/>
      <c r="AC695" s="8"/>
      <c r="AD695" s="8"/>
      <c r="AE695" s="8"/>
      <c r="AF695" s="8"/>
      <c r="AG695" s="8"/>
      <c r="AH695" s="8"/>
      <c r="AI695" s="8"/>
      <c r="AJ695" s="8"/>
      <c r="AK695" s="8"/>
      <c r="AL695" s="7"/>
      <c r="AM695" s="7"/>
      <c r="AO695" s="2"/>
      <c r="AQ695" s="2"/>
      <c r="AV695" s="5" t="s">
        <v>84</v>
      </c>
      <c r="BB695" s="2"/>
    </row>
    <row r="696" spans="1:54" s="5" customFormat="1" ht="24.75" hidden="1" customHeight="1" x14ac:dyDescent="0.35">
      <c r="A696" s="1">
        <v>694</v>
      </c>
      <c r="B696" s="1" t="s">
        <v>362</v>
      </c>
      <c r="C696" s="2" t="s">
        <v>1286</v>
      </c>
      <c r="D696" s="1" t="s">
        <v>1371</v>
      </c>
      <c r="E696" t="s">
        <v>65</v>
      </c>
      <c r="F696" s="29" t="s">
        <v>65</v>
      </c>
      <c r="G696" s="29" t="s">
        <v>65</v>
      </c>
      <c r="H696" s="29" t="s">
        <v>65</v>
      </c>
      <c r="I696" s="8"/>
      <c r="J696" s="8"/>
      <c r="K696" s="8"/>
      <c r="L696" s="8"/>
      <c r="M696" s="8"/>
      <c r="N696" s="8"/>
      <c r="O696" s="8"/>
      <c r="P696" s="8"/>
      <c r="Q696" s="8"/>
      <c r="R696" s="8"/>
      <c r="S696" s="8"/>
      <c r="T696" s="8" t="s">
        <v>66</v>
      </c>
      <c r="U696" s="8"/>
      <c r="V696" s="8"/>
      <c r="W696" s="8"/>
      <c r="X696" s="8"/>
      <c r="Y696" s="8"/>
      <c r="Z696" s="8"/>
      <c r="AA696" s="8"/>
      <c r="AB696" s="8"/>
      <c r="AC696" s="8"/>
      <c r="AD696" s="8"/>
      <c r="AE696" s="8"/>
      <c r="AF696" s="8"/>
      <c r="AG696" s="8"/>
      <c r="AH696" s="8"/>
      <c r="AI696" s="8"/>
      <c r="AJ696" s="8"/>
      <c r="AK696" s="8"/>
      <c r="AL696" s="7"/>
      <c r="AM696" s="7"/>
      <c r="AO696" s="2"/>
      <c r="AQ696" s="2"/>
      <c r="AV696" s="5" t="s">
        <v>84</v>
      </c>
      <c r="BB696" s="2"/>
    </row>
    <row r="697" spans="1:54" s="5" customFormat="1" ht="24.75" hidden="1" customHeight="1" x14ac:dyDescent="0.35">
      <c r="A697" s="1">
        <v>695</v>
      </c>
      <c r="B697" s="1" t="s">
        <v>362</v>
      </c>
      <c r="C697" s="2" t="s">
        <v>1286</v>
      </c>
      <c r="D697" s="1" t="s">
        <v>1372</v>
      </c>
      <c r="E697" t="s">
        <v>65</v>
      </c>
      <c r="F697" s="29" t="s">
        <v>65</v>
      </c>
      <c r="G697" s="29" t="s">
        <v>65</v>
      </c>
      <c r="H697" s="29" t="s">
        <v>65</v>
      </c>
      <c r="I697" s="8"/>
      <c r="J697" s="8"/>
      <c r="K697" s="8"/>
      <c r="L697" s="8"/>
      <c r="M697" s="8"/>
      <c r="N697" s="8"/>
      <c r="O697" s="8"/>
      <c r="P697" s="8"/>
      <c r="Q697" s="8"/>
      <c r="R697" s="8"/>
      <c r="S697" s="8"/>
      <c r="T697" s="8" t="s">
        <v>66</v>
      </c>
      <c r="U697" s="8"/>
      <c r="V697" s="8"/>
      <c r="W697" s="8"/>
      <c r="X697" s="8"/>
      <c r="Y697" s="8"/>
      <c r="Z697" s="8"/>
      <c r="AA697" s="8"/>
      <c r="AB697" s="8"/>
      <c r="AC697" s="8"/>
      <c r="AD697" s="8"/>
      <c r="AE697" s="8"/>
      <c r="AF697" s="8"/>
      <c r="AG697" s="8"/>
      <c r="AH697" s="8"/>
      <c r="AI697" s="8"/>
      <c r="AJ697" s="8"/>
      <c r="AK697" s="8"/>
      <c r="AL697" s="7"/>
      <c r="AM697" s="7"/>
      <c r="AO697" s="2"/>
      <c r="AQ697" s="2"/>
      <c r="AV697" s="5" t="s">
        <v>84</v>
      </c>
      <c r="BB697" s="2"/>
    </row>
    <row r="698" spans="1:54" s="5" customFormat="1" ht="24.75" hidden="1" customHeight="1" x14ac:dyDescent="0.35">
      <c r="A698" s="1">
        <v>696</v>
      </c>
      <c r="B698" s="1" t="s">
        <v>362</v>
      </c>
      <c r="C698" s="2" t="s">
        <v>1286</v>
      </c>
      <c r="D698" s="1" t="s">
        <v>1373</v>
      </c>
      <c r="E698" t="s">
        <v>65</v>
      </c>
      <c r="F698" s="29" t="s">
        <v>65</v>
      </c>
      <c r="G698" s="29" t="s">
        <v>26</v>
      </c>
      <c r="H698" s="29">
        <v>739</v>
      </c>
      <c r="I698" s="8"/>
      <c r="J698" s="8"/>
      <c r="K698" s="8"/>
      <c r="L698" s="8"/>
      <c r="M698" s="8"/>
      <c r="N698" s="8"/>
      <c r="O698" s="8"/>
      <c r="P698" s="8"/>
      <c r="Q698" s="8"/>
      <c r="R698" s="8"/>
      <c r="S698" s="8"/>
      <c r="T698" s="8" t="s">
        <v>66</v>
      </c>
      <c r="U698" s="8"/>
      <c r="V698" s="8"/>
      <c r="W698" s="8"/>
      <c r="X698" s="8"/>
      <c r="Y698" s="8"/>
      <c r="Z698" s="8"/>
      <c r="AA698" s="8"/>
      <c r="AB698" s="8"/>
      <c r="AC698" s="8"/>
      <c r="AD698" s="8"/>
      <c r="AE698" s="8"/>
      <c r="AF698" s="8"/>
      <c r="AG698" s="8"/>
      <c r="AH698" s="8"/>
      <c r="AI698" s="8"/>
      <c r="AJ698" s="8"/>
      <c r="AK698" s="8"/>
      <c r="AL698" s="7"/>
      <c r="AM698" s="7"/>
      <c r="AO698" s="2"/>
      <c r="AQ698" s="2"/>
      <c r="AV698" s="5" t="s">
        <v>84</v>
      </c>
      <c r="BB698" s="2"/>
    </row>
    <row r="699" spans="1:54" s="5" customFormat="1" ht="24.75" hidden="1" customHeight="1" x14ac:dyDescent="0.35">
      <c r="A699" s="1">
        <v>697</v>
      </c>
      <c r="B699" s="1" t="s">
        <v>362</v>
      </c>
      <c r="C699" s="2" t="s">
        <v>1286</v>
      </c>
      <c r="D699" s="1" t="s">
        <v>1374</v>
      </c>
      <c r="E699" t="s">
        <v>65</v>
      </c>
      <c r="F699" s="29" t="s">
        <v>65</v>
      </c>
      <c r="G699" s="29" t="s">
        <v>65</v>
      </c>
      <c r="H699" s="29" t="s">
        <v>65</v>
      </c>
      <c r="I699" s="8"/>
      <c r="J699" s="8"/>
      <c r="K699" s="8"/>
      <c r="L699" s="8"/>
      <c r="M699" s="8"/>
      <c r="N699" s="8"/>
      <c r="O699" s="8"/>
      <c r="P699" s="8"/>
      <c r="Q699" s="8"/>
      <c r="R699" s="8"/>
      <c r="S699" s="8"/>
      <c r="T699" s="8" t="s">
        <v>66</v>
      </c>
      <c r="U699" s="8"/>
      <c r="V699" s="8"/>
      <c r="W699" s="8"/>
      <c r="X699" s="8"/>
      <c r="Y699" s="8"/>
      <c r="Z699" s="8"/>
      <c r="AA699" s="8"/>
      <c r="AB699" s="8"/>
      <c r="AC699" s="8"/>
      <c r="AD699" s="8"/>
      <c r="AE699" s="8"/>
      <c r="AF699" s="8"/>
      <c r="AG699" s="8"/>
      <c r="AH699" s="8"/>
      <c r="AI699" s="8"/>
      <c r="AJ699" s="8"/>
      <c r="AK699" s="8"/>
      <c r="AL699" s="7"/>
      <c r="AM699" s="7"/>
      <c r="AO699" s="2"/>
      <c r="AQ699" s="2"/>
      <c r="AV699" s="5" t="s">
        <v>84</v>
      </c>
      <c r="BB699" s="2"/>
    </row>
    <row r="700" spans="1:54" s="5" customFormat="1" ht="24.75" hidden="1" customHeight="1" x14ac:dyDescent="0.35">
      <c r="A700" s="1">
        <v>698</v>
      </c>
      <c r="B700" s="1" t="s">
        <v>362</v>
      </c>
      <c r="C700" s="2" t="s">
        <v>1286</v>
      </c>
      <c r="D700" s="1" t="s">
        <v>1375</v>
      </c>
      <c r="E700" t="s">
        <v>65</v>
      </c>
      <c r="F700" s="29" t="s">
        <v>65</v>
      </c>
      <c r="G700" s="29" t="s">
        <v>26</v>
      </c>
      <c r="H700" s="29">
        <v>699</v>
      </c>
      <c r="I700" s="8"/>
      <c r="J700" s="8"/>
      <c r="K700" s="8"/>
      <c r="L700" s="8"/>
      <c r="M700" s="8"/>
      <c r="N700" s="8"/>
      <c r="O700" s="8"/>
      <c r="P700" s="8"/>
      <c r="Q700" s="8"/>
      <c r="R700" s="8"/>
      <c r="S700" s="8"/>
      <c r="T700" s="8" t="s">
        <v>66</v>
      </c>
      <c r="U700" s="8"/>
      <c r="V700" s="8"/>
      <c r="W700" s="8"/>
      <c r="X700" s="8"/>
      <c r="Y700" s="8"/>
      <c r="Z700" s="8"/>
      <c r="AA700" s="8"/>
      <c r="AB700" s="8"/>
      <c r="AC700" s="8"/>
      <c r="AD700" s="8"/>
      <c r="AE700" s="8"/>
      <c r="AF700" s="8"/>
      <c r="AG700" s="8"/>
      <c r="AH700" s="8"/>
      <c r="AI700" s="8"/>
      <c r="AJ700" s="8"/>
      <c r="AK700" s="8"/>
      <c r="AL700" s="7"/>
      <c r="AM700" s="7"/>
      <c r="AO700" s="2"/>
      <c r="AQ700" s="2"/>
      <c r="AV700" s="5" t="s">
        <v>84</v>
      </c>
      <c r="BB700" s="2"/>
    </row>
    <row r="701" spans="1:54" s="5" customFormat="1" ht="24.75" hidden="1" customHeight="1" x14ac:dyDescent="0.35">
      <c r="A701" s="1">
        <v>699</v>
      </c>
      <c r="B701" s="1" t="s">
        <v>362</v>
      </c>
      <c r="C701" s="2" t="s">
        <v>1286</v>
      </c>
      <c r="D701" s="1" t="s">
        <v>1376</v>
      </c>
      <c r="E701" t="s">
        <v>65</v>
      </c>
      <c r="F701" s="29" t="s">
        <v>65</v>
      </c>
      <c r="G701" s="29" t="s">
        <v>26</v>
      </c>
      <c r="H701" s="29">
        <v>698</v>
      </c>
      <c r="I701" s="8"/>
      <c r="J701" s="8"/>
      <c r="K701" s="8"/>
      <c r="L701" s="8"/>
      <c r="M701" s="8"/>
      <c r="N701" s="8"/>
      <c r="O701" s="8"/>
      <c r="P701" s="8"/>
      <c r="Q701" s="8"/>
      <c r="R701" s="8"/>
      <c r="S701" s="8"/>
      <c r="T701" s="8" t="s">
        <v>66</v>
      </c>
      <c r="U701" s="8"/>
      <c r="V701" s="8"/>
      <c r="W701" s="8"/>
      <c r="X701" s="8"/>
      <c r="Y701" s="8"/>
      <c r="Z701" s="8"/>
      <c r="AA701" s="8"/>
      <c r="AB701" s="8"/>
      <c r="AC701" s="8"/>
      <c r="AD701" s="8"/>
      <c r="AE701" s="8"/>
      <c r="AF701" s="8"/>
      <c r="AG701" s="8"/>
      <c r="AH701" s="8"/>
      <c r="AI701" s="8"/>
      <c r="AJ701" s="8"/>
      <c r="AK701" s="8"/>
      <c r="AL701" s="7"/>
      <c r="AM701" s="7"/>
      <c r="AO701" s="2"/>
      <c r="AQ701" s="2"/>
      <c r="AV701" s="5" t="s">
        <v>84</v>
      </c>
      <c r="BB701" s="2"/>
    </row>
    <row r="702" spans="1:54" s="5" customFormat="1" ht="24.75" hidden="1" customHeight="1" x14ac:dyDescent="0.35">
      <c r="A702" s="1">
        <v>700</v>
      </c>
      <c r="B702" s="1" t="s">
        <v>362</v>
      </c>
      <c r="C702" s="2" t="s">
        <v>1286</v>
      </c>
      <c r="D702" s="1" t="s">
        <v>1377</v>
      </c>
      <c r="E702" t="s">
        <v>65</v>
      </c>
      <c r="F702" s="29" t="s">
        <v>65</v>
      </c>
      <c r="G702" s="29" t="s">
        <v>65</v>
      </c>
      <c r="H702" s="29" t="s">
        <v>65</v>
      </c>
      <c r="I702" s="8"/>
      <c r="J702" s="8"/>
      <c r="K702" s="8"/>
      <c r="L702" s="8"/>
      <c r="M702" s="8"/>
      <c r="N702" s="8"/>
      <c r="O702" s="8"/>
      <c r="P702" s="8"/>
      <c r="Q702" s="8"/>
      <c r="R702" s="8"/>
      <c r="S702" s="8"/>
      <c r="T702" s="8" t="s">
        <v>66</v>
      </c>
      <c r="U702" s="8"/>
      <c r="V702" s="8"/>
      <c r="W702" s="8"/>
      <c r="X702" s="8"/>
      <c r="Y702" s="8"/>
      <c r="Z702" s="8"/>
      <c r="AA702" s="8"/>
      <c r="AB702" s="8"/>
      <c r="AC702" s="8"/>
      <c r="AD702" s="8"/>
      <c r="AE702" s="8"/>
      <c r="AF702" s="8"/>
      <c r="AG702" s="8"/>
      <c r="AH702" s="8"/>
      <c r="AI702" s="8"/>
      <c r="AJ702" s="8"/>
      <c r="AK702" s="8"/>
      <c r="AL702" s="7"/>
      <c r="AM702" s="7"/>
      <c r="AO702" s="2"/>
      <c r="AQ702" s="2"/>
      <c r="AV702" s="5" t="s">
        <v>84</v>
      </c>
      <c r="BB702" s="2"/>
    </row>
    <row r="703" spans="1:54" s="5" customFormat="1" ht="24.75" hidden="1" customHeight="1" x14ac:dyDescent="0.35">
      <c r="A703" s="1">
        <v>701</v>
      </c>
      <c r="B703" s="1" t="s">
        <v>362</v>
      </c>
      <c r="C703" s="2" t="s">
        <v>1286</v>
      </c>
      <c r="D703" s="1" t="s">
        <v>1378</v>
      </c>
      <c r="E703" t="s">
        <v>65</v>
      </c>
      <c r="F703" s="29" t="s">
        <v>65</v>
      </c>
      <c r="G703" s="29" t="s">
        <v>65</v>
      </c>
      <c r="H703" s="29" t="s">
        <v>65</v>
      </c>
      <c r="I703" s="8"/>
      <c r="J703" s="8"/>
      <c r="K703" s="8"/>
      <c r="L703" s="8"/>
      <c r="M703" s="8"/>
      <c r="N703" s="8"/>
      <c r="O703" s="8"/>
      <c r="P703" s="8"/>
      <c r="Q703" s="8"/>
      <c r="R703" s="8"/>
      <c r="S703" s="8"/>
      <c r="T703" s="8" t="s">
        <v>66</v>
      </c>
      <c r="U703" s="8"/>
      <c r="V703" s="8"/>
      <c r="W703" s="8"/>
      <c r="X703" s="8"/>
      <c r="Y703" s="8"/>
      <c r="Z703" s="8"/>
      <c r="AA703" s="8"/>
      <c r="AB703" s="8"/>
      <c r="AC703" s="8"/>
      <c r="AD703" s="8"/>
      <c r="AE703" s="8"/>
      <c r="AF703" s="8"/>
      <c r="AG703" s="8"/>
      <c r="AH703" s="8"/>
      <c r="AI703" s="8"/>
      <c r="AJ703" s="8"/>
      <c r="AK703" s="8"/>
      <c r="AL703" s="7"/>
      <c r="AM703" s="7"/>
      <c r="AO703" s="2"/>
      <c r="AQ703" s="2"/>
      <c r="AV703" s="5" t="s">
        <v>84</v>
      </c>
      <c r="BB703" s="2"/>
    </row>
    <row r="704" spans="1:54" s="5" customFormat="1" ht="24.75" hidden="1" customHeight="1" x14ac:dyDescent="0.35">
      <c r="A704" s="1">
        <v>702</v>
      </c>
      <c r="B704" s="1" t="s">
        <v>362</v>
      </c>
      <c r="C704" s="2" t="s">
        <v>1286</v>
      </c>
      <c r="D704" s="1" t="s">
        <v>1379</v>
      </c>
      <c r="E704" t="s">
        <v>65</v>
      </c>
      <c r="F704" s="29" t="s">
        <v>65</v>
      </c>
      <c r="G704" s="29" t="s">
        <v>65</v>
      </c>
      <c r="H704" s="29" t="s">
        <v>65</v>
      </c>
      <c r="I704" s="8"/>
      <c r="J704" s="8"/>
      <c r="K704" s="8"/>
      <c r="L704" s="8"/>
      <c r="M704" s="8"/>
      <c r="N704" s="8"/>
      <c r="O704" s="8"/>
      <c r="P704" s="8"/>
      <c r="Q704" s="8"/>
      <c r="R704" s="8"/>
      <c r="S704" s="8"/>
      <c r="T704" s="8" t="s">
        <v>66</v>
      </c>
      <c r="U704" s="8"/>
      <c r="V704" s="8"/>
      <c r="W704" s="8"/>
      <c r="X704" s="8"/>
      <c r="Y704" s="8"/>
      <c r="Z704" s="8"/>
      <c r="AA704" s="8"/>
      <c r="AB704" s="8"/>
      <c r="AC704" s="8"/>
      <c r="AD704" s="8"/>
      <c r="AE704" s="8"/>
      <c r="AF704" s="8"/>
      <c r="AG704" s="8"/>
      <c r="AH704" s="8"/>
      <c r="AI704" s="8"/>
      <c r="AJ704" s="8"/>
      <c r="AK704" s="8"/>
      <c r="AL704" s="7"/>
      <c r="AM704" s="7"/>
      <c r="AO704" s="2"/>
      <c r="AQ704" s="2"/>
      <c r="AV704" s="5" t="s">
        <v>84</v>
      </c>
      <c r="BB704" s="2"/>
    </row>
    <row r="705" spans="1:54" s="5" customFormat="1" ht="24.75" hidden="1" customHeight="1" x14ac:dyDescent="0.35">
      <c r="A705" s="1">
        <v>703</v>
      </c>
      <c r="B705" s="1" t="s">
        <v>362</v>
      </c>
      <c r="C705" s="2" t="s">
        <v>1286</v>
      </c>
      <c r="D705" s="1" t="s">
        <v>1380</v>
      </c>
      <c r="E705" t="s">
        <v>65</v>
      </c>
      <c r="F705" s="29" t="s">
        <v>65</v>
      </c>
      <c r="G705" s="29" t="s">
        <v>26</v>
      </c>
      <c r="H705" s="29">
        <v>4680</v>
      </c>
      <c r="I705" s="8"/>
      <c r="J705" s="8"/>
      <c r="K705" s="8"/>
      <c r="L705" s="8"/>
      <c r="M705" s="8"/>
      <c r="N705" s="8"/>
      <c r="O705" s="8"/>
      <c r="P705" s="8"/>
      <c r="Q705" s="8"/>
      <c r="R705" s="8"/>
      <c r="S705" s="8"/>
      <c r="T705" s="8" t="s">
        <v>66</v>
      </c>
      <c r="U705" s="8"/>
      <c r="V705" s="8"/>
      <c r="W705" s="8"/>
      <c r="X705" s="8"/>
      <c r="Y705" s="8"/>
      <c r="Z705" s="8"/>
      <c r="AA705" s="8"/>
      <c r="AB705" s="8"/>
      <c r="AC705" s="8"/>
      <c r="AD705" s="8"/>
      <c r="AE705" s="8"/>
      <c r="AF705" s="8"/>
      <c r="AG705" s="8"/>
      <c r="AH705" s="8"/>
      <c r="AI705" s="8"/>
      <c r="AJ705" s="8"/>
      <c r="AK705" s="8"/>
      <c r="AL705" s="7"/>
      <c r="AM705" s="7"/>
      <c r="AO705" s="2"/>
      <c r="AQ705" s="2"/>
      <c r="AV705" s="5" t="s">
        <v>84</v>
      </c>
      <c r="BB705" s="2"/>
    </row>
    <row r="706" spans="1:54" s="5" customFormat="1" ht="24.75" hidden="1" customHeight="1" x14ac:dyDescent="0.35">
      <c r="A706" s="1">
        <v>704</v>
      </c>
      <c r="B706" s="1" t="s">
        <v>362</v>
      </c>
      <c r="C706" s="2" t="s">
        <v>1286</v>
      </c>
      <c r="D706" s="1" t="s">
        <v>1381</v>
      </c>
      <c r="E706" t="s">
        <v>65</v>
      </c>
      <c r="F706" s="29" t="s">
        <v>65</v>
      </c>
      <c r="G706" s="29" t="s">
        <v>26</v>
      </c>
      <c r="H706" s="29" t="s">
        <v>1382</v>
      </c>
      <c r="I706" s="8"/>
      <c r="J706" s="8"/>
      <c r="K706" s="8"/>
      <c r="L706" s="8"/>
      <c r="M706" s="8"/>
      <c r="N706" s="8"/>
      <c r="O706" s="8"/>
      <c r="P706" s="8"/>
      <c r="Q706" s="8"/>
      <c r="R706" s="8"/>
      <c r="S706" s="8"/>
      <c r="T706" s="8" t="s">
        <v>66</v>
      </c>
      <c r="U706" s="8"/>
      <c r="V706" s="8"/>
      <c r="W706" s="8"/>
      <c r="X706" s="8"/>
      <c r="Y706" s="8"/>
      <c r="Z706" s="8"/>
      <c r="AA706" s="8"/>
      <c r="AB706" s="8"/>
      <c r="AC706" s="8"/>
      <c r="AD706" s="8"/>
      <c r="AE706" s="8"/>
      <c r="AF706" s="8"/>
      <c r="AG706" s="8"/>
      <c r="AH706" s="8"/>
      <c r="AI706" s="8"/>
      <c r="AJ706" s="8"/>
      <c r="AK706" s="8"/>
      <c r="AL706" s="7"/>
      <c r="AM706" s="7"/>
      <c r="AO706" s="2"/>
      <c r="AQ706" s="2"/>
      <c r="AV706" s="5" t="s">
        <v>84</v>
      </c>
      <c r="BB706" s="2"/>
    </row>
    <row r="707" spans="1:54" s="5" customFormat="1" ht="24.75" hidden="1" customHeight="1" x14ac:dyDescent="0.35">
      <c r="A707" s="1">
        <v>705</v>
      </c>
      <c r="B707" s="1" t="s">
        <v>362</v>
      </c>
      <c r="C707" s="2" t="s">
        <v>1286</v>
      </c>
      <c r="D707" s="1" t="s">
        <v>1383</v>
      </c>
      <c r="E707" t="s">
        <v>65</v>
      </c>
      <c r="F707" s="29" t="s">
        <v>65</v>
      </c>
      <c r="G707" s="29" t="s">
        <v>26</v>
      </c>
      <c r="H707" s="29" t="s">
        <v>1384</v>
      </c>
      <c r="I707" s="8"/>
      <c r="J707" s="8"/>
      <c r="K707" s="8"/>
      <c r="L707" s="8"/>
      <c r="M707" s="8"/>
      <c r="N707" s="8"/>
      <c r="O707" s="8"/>
      <c r="P707" s="8"/>
      <c r="Q707" s="8"/>
      <c r="R707" s="8"/>
      <c r="S707" s="8"/>
      <c r="T707" s="8" t="s">
        <v>66</v>
      </c>
      <c r="U707" s="8"/>
      <c r="V707" s="8"/>
      <c r="W707" s="8"/>
      <c r="X707" s="8"/>
      <c r="Y707" s="8"/>
      <c r="Z707" s="8"/>
      <c r="AA707" s="8"/>
      <c r="AB707" s="8"/>
      <c r="AC707" s="8"/>
      <c r="AD707" s="8"/>
      <c r="AE707" s="8"/>
      <c r="AF707" s="8"/>
      <c r="AG707" s="8"/>
      <c r="AH707" s="8"/>
      <c r="AI707" s="8"/>
      <c r="AJ707" s="8"/>
      <c r="AK707" s="8"/>
      <c r="AL707" s="7"/>
      <c r="AM707" s="7"/>
      <c r="AO707" s="2"/>
      <c r="AQ707" s="2"/>
      <c r="AV707" s="5" t="s">
        <v>84</v>
      </c>
      <c r="BB707" s="2"/>
    </row>
    <row r="708" spans="1:54" s="5" customFormat="1" ht="24.75" hidden="1" customHeight="1" x14ac:dyDescent="0.35">
      <c r="A708" s="1">
        <v>706</v>
      </c>
      <c r="B708" s="1" t="s">
        <v>362</v>
      </c>
      <c r="C708" s="2" t="s">
        <v>1286</v>
      </c>
      <c r="D708" s="1" t="s">
        <v>1385</v>
      </c>
      <c r="E708" t="s">
        <v>65</v>
      </c>
      <c r="F708" s="29" t="s">
        <v>65</v>
      </c>
      <c r="G708" s="29" t="s">
        <v>65</v>
      </c>
      <c r="H708" s="29" t="s">
        <v>65</v>
      </c>
      <c r="I708" s="8"/>
      <c r="J708" s="8"/>
      <c r="K708" s="8"/>
      <c r="L708" s="8"/>
      <c r="M708" s="8"/>
      <c r="N708" s="8"/>
      <c r="O708" s="8"/>
      <c r="P708" s="8"/>
      <c r="Q708" s="8"/>
      <c r="R708" s="8"/>
      <c r="S708" s="8"/>
      <c r="T708" s="8" t="s">
        <v>66</v>
      </c>
      <c r="U708" s="8"/>
      <c r="V708" s="8"/>
      <c r="W708" s="8"/>
      <c r="X708" s="8"/>
      <c r="Y708" s="8"/>
      <c r="Z708" s="8"/>
      <c r="AA708" s="8"/>
      <c r="AB708" s="8"/>
      <c r="AC708" s="8"/>
      <c r="AD708" s="8"/>
      <c r="AE708" s="8"/>
      <c r="AF708" s="8"/>
      <c r="AG708" s="8"/>
      <c r="AH708" s="8"/>
      <c r="AI708" s="8"/>
      <c r="AJ708" s="8"/>
      <c r="AK708" s="8"/>
      <c r="AL708" s="7"/>
      <c r="AM708" s="7"/>
      <c r="AO708" s="2"/>
      <c r="AQ708" s="2"/>
      <c r="AV708" s="5" t="s">
        <v>84</v>
      </c>
      <c r="BB708" s="2"/>
    </row>
    <row r="709" spans="1:54" s="5" customFormat="1" ht="24.75" hidden="1" customHeight="1" x14ac:dyDescent="0.35">
      <c r="A709" s="1">
        <v>707</v>
      </c>
      <c r="B709" s="1" t="s">
        <v>362</v>
      </c>
      <c r="C709" s="2" t="s">
        <v>1286</v>
      </c>
      <c r="D709" s="1" t="s">
        <v>1386</v>
      </c>
      <c r="E709" t="s">
        <v>65</v>
      </c>
      <c r="F709" s="29" t="s">
        <v>65</v>
      </c>
      <c r="G709" s="29" t="s">
        <v>65</v>
      </c>
      <c r="H709" s="29" t="s">
        <v>65</v>
      </c>
      <c r="I709" s="8"/>
      <c r="J709" s="8"/>
      <c r="K709" s="8"/>
      <c r="L709" s="8"/>
      <c r="M709" s="8"/>
      <c r="N709" s="8"/>
      <c r="O709" s="8"/>
      <c r="P709" s="8"/>
      <c r="Q709" s="8"/>
      <c r="R709" s="8"/>
      <c r="S709" s="8"/>
      <c r="T709" s="8" t="s">
        <v>66</v>
      </c>
      <c r="U709" s="8"/>
      <c r="V709" s="8"/>
      <c r="W709" s="8"/>
      <c r="X709" s="8"/>
      <c r="Y709" s="8"/>
      <c r="Z709" s="8"/>
      <c r="AA709" s="8"/>
      <c r="AB709" s="8"/>
      <c r="AC709" s="8"/>
      <c r="AD709" s="8"/>
      <c r="AE709" s="8"/>
      <c r="AF709" s="8"/>
      <c r="AG709" s="8"/>
      <c r="AH709" s="8"/>
      <c r="AI709" s="8"/>
      <c r="AJ709" s="8"/>
      <c r="AK709" s="8"/>
      <c r="AL709" s="7"/>
      <c r="AM709" s="7"/>
      <c r="AO709" s="2"/>
      <c r="AQ709" s="2"/>
      <c r="AV709" s="5" t="s">
        <v>84</v>
      </c>
      <c r="BB709" s="2"/>
    </row>
    <row r="710" spans="1:54" s="5" customFormat="1" ht="24.75" hidden="1" customHeight="1" x14ac:dyDescent="0.35">
      <c r="A710" s="1">
        <v>708</v>
      </c>
      <c r="B710" s="1" t="s">
        <v>362</v>
      </c>
      <c r="C710" s="2" t="s">
        <v>1286</v>
      </c>
      <c r="D710" s="1" t="s">
        <v>1387</v>
      </c>
      <c r="E710" t="s">
        <v>65</v>
      </c>
      <c r="F710" s="29" t="s">
        <v>65</v>
      </c>
      <c r="G710" s="29" t="s">
        <v>65</v>
      </c>
      <c r="H710" s="29" t="s">
        <v>65</v>
      </c>
      <c r="I710" s="8"/>
      <c r="J710" s="8"/>
      <c r="K710" s="8"/>
      <c r="L710" s="8"/>
      <c r="M710" s="8"/>
      <c r="N710" s="8"/>
      <c r="O710" s="8"/>
      <c r="P710" s="8"/>
      <c r="Q710" s="8"/>
      <c r="R710" s="8"/>
      <c r="S710" s="8"/>
      <c r="T710" s="8" t="s">
        <v>66</v>
      </c>
      <c r="U710" s="8"/>
      <c r="V710" s="8"/>
      <c r="W710" s="8"/>
      <c r="X710" s="8"/>
      <c r="Y710" s="8"/>
      <c r="Z710" s="8"/>
      <c r="AA710" s="8"/>
      <c r="AB710" s="8"/>
      <c r="AC710" s="8"/>
      <c r="AD710" s="8"/>
      <c r="AE710" s="8"/>
      <c r="AF710" s="8"/>
      <c r="AG710" s="8"/>
      <c r="AH710" s="8"/>
      <c r="AI710" s="8"/>
      <c r="AJ710" s="8"/>
      <c r="AK710" s="8"/>
      <c r="AL710" s="7"/>
      <c r="AM710" s="7"/>
      <c r="AO710" s="2"/>
      <c r="AQ710" s="2"/>
      <c r="AV710" s="5" t="s">
        <v>84</v>
      </c>
      <c r="BB710" s="2"/>
    </row>
    <row r="711" spans="1:54" s="5" customFormat="1" ht="24.75" hidden="1" customHeight="1" x14ac:dyDescent="0.35">
      <c r="A711" s="1">
        <v>709</v>
      </c>
      <c r="B711" s="1" t="s">
        <v>362</v>
      </c>
      <c r="C711" s="2" t="s">
        <v>1286</v>
      </c>
      <c r="D711" s="1" t="s">
        <v>1388</v>
      </c>
      <c r="E711" t="s">
        <v>65</v>
      </c>
      <c r="F711" s="29" t="s">
        <v>65</v>
      </c>
      <c r="G711" s="29" t="s">
        <v>65</v>
      </c>
      <c r="H711" s="29" t="s">
        <v>65</v>
      </c>
      <c r="I711" s="8"/>
      <c r="J711" s="8"/>
      <c r="K711" s="8"/>
      <c r="L711" s="8"/>
      <c r="M711" s="8"/>
      <c r="N711" s="8"/>
      <c r="O711" s="8"/>
      <c r="P711" s="8"/>
      <c r="Q711" s="8"/>
      <c r="R711" s="8"/>
      <c r="S711" s="8"/>
      <c r="T711" s="8" t="s">
        <v>66</v>
      </c>
      <c r="U711" s="8"/>
      <c r="V711" s="8"/>
      <c r="W711" s="8"/>
      <c r="X711" s="8"/>
      <c r="Y711" s="8"/>
      <c r="Z711" s="8"/>
      <c r="AA711" s="8"/>
      <c r="AB711" s="8"/>
      <c r="AC711" s="8"/>
      <c r="AD711" s="8"/>
      <c r="AE711" s="8"/>
      <c r="AF711" s="8"/>
      <c r="AG711" s="8"/>
      <c r="AH711" s="8"/>
      <c r="AI711" s="8"/>
      <c r="AJ711" s="8"/>
      <c r="AK711" s="8"/>
      <c r="AL711" s="7"/>
      <c r="AM711" s="7"/>
      <c r="AO711" s="2"/>
      <c r="AQ711" s="2"/>
      <c r="AV711" s="5" t="s">
        <v>84</v>
      </c>
      <c r="BB711" s="2"/>
    </row>
    <row r="712" spans="1:54" s="5" customFormat="1" ht="24.75" hidden="1" customHeight="1" x14ac:dyDescent="0.35">
      <c r="A712" s="1">
        <v>710</v>
      </c>
      <c r="B712" s="1" t="s">
        <v>362</v>
      </c>
      <c r="C712" s="2" t="s">
        <v>1286</v>
      </c>
      <c r="D712" s="1" t="s">
        <v>1389</v>
      </c>
      <c r="E712" t="s">
        <v>65</v>
      </c>
      <c r="F712" s="29" t="s">
        <v>65</v>
      </c>
      <c r="G712" s="29" t="s">
        <v>65</v>
      </c>
      <c r="H712" s="29" t="s">
        <v>65</v>
      </c>
      <c r="I712" s="8"/>
      <c r="J712" s="8"/>
      <c r="K712" s="8"/>
      <c r="L712" s="8"/>
      <c r="M712" s="8"/>
      <c r="N712" s="8"/>
      <c r="O712" s="8"/>
      <c r="P712" s="8"/>
      <c r="Q712" s="8"/>
      <c r="R712" s="8"/>
      <c r="S712" s="8"/>
      <c r="T712" s="8" t="s">
        <v>66</v>
      </c>
      <c r="U712" s="8"/>
      <c r="V712" s="8"/>
      <c r="W712" s="8"/>
      <c r="X712" s="8"/>
      <c r="Y712" s="8"/>
      <c r="Z712" s="8"/>
      <c r="AA712" s="8"/>
      <c r="AB712" s="8"/>
      <c r="AC712" s="8"/>
      <c r="AD712" s="8"/>
      <c r="AE712" s="8"/>
      <c r="AF712" s="8"/>
      <c r="AG712" s="8"/>
      <c r="AH712" s="8"/>
      <c r="AI712" s="8"/>
      <c r="AJ712" s="8"/>
      <c r="AK712" s="8"/>
      <c r="AL712" s="7"/>
      <c r="AM712" s="7"/>
      <c r="AO712" s="2"/>
      <c r="AQ712" s="2"/>
      <c r="AV712" s="5" t="s">
        <v>84</v>
      </c>
      <c r="BB712" s="2"/>
    </row>
    <row r="713" spans="1:54" s="5" customFormat="1" ht="24.75" hidden="1" customHeight="1" x14ac:dyDescent="0.35">
      <c r="A713" s="1">
        <v>711</v>
      </c>
      <c r="B713" s="1" t="s">
        <v>362</v>
      </c>
      <c r="C713" s="2" t="s">
        <v>1286</v>
      </c>
      <c r="D713" s="1" t="s">
        <v>1390</v>
      </c>
      <c r="E713" t="s">
        <v>65</v>
      </c>
      <c r="F713" s="29" t="s">
        <v>65</v>
      </c>
      <c r="G713" s="29" t="s">
        <v>65</v>
      </c>
      <c r="H713" s="29" t="s">
        <v>65</v>
      </c>
      <c r="I713" s="8"/>
      <c r="J713" s="8"/>
      <c r="K713" s="8"/>
      <c r="L713" s="8"/>
      <c r="M713" s="8"/>
      <c r="N713" s="8"/>
      <c r="O713" s="8"/>
      <c r="P713" s="8"/>
      <c r="Q713" s="8"/>
      <c r="R713" s="8"/>
      <c r="S713" s="8"/>
      <c r="T713" s="8" t="s">
        <v>66</v>
      </c>
      <c r="U713" s="8"/>
      <c r="V713" s="8"/>
      <c r="W713" s="8"/>
      <c r="X713" s="8"/>
      <c r="Y713" s="8"/>
      <c r="Z713" s="8"/>
      <c r="AA713" s="8"/>
      <c r="AB713" s="8"/>
      <c r="AC713" s="8"/>
      <c r="AD713" s="8"/>
      <c r="AE713" s="8"/>
      <c r="AF713" s="8"/>
      <c r="AG713" s="8"/>
      <c r="AH713" s="8"/>
      <c r="AI713" s="8"/>
      <c r="AJ713" s="8"/>
      <c r="AK713" s="8"/>
      <c r="AL713" s="7"/>
      <c r="AM713" s="7"/>
      <c r="AO713" s="2"/>
      <c r="AQ713" s="2"/>
      <c r="AV713" s="5" t="s">
        <v>84</v>
      </c>
      <c r="BB713" s="2"/>
    </row>
    <row r="714" spans="1:54" s="5" customFormat="1" ht="24.75" hidden="1" customHeight="1" x14ac:dyDescent="0.35">
      <c r="A714" s="1">
        <v>712</v>
      </c>
      <c r="B714" s="1" t="s">
        <v>362</v>
      </c>
      <c r="C714" s="2" t="s">
        <v>1286</v>
      </c>
      <c r="D714" s="1" t="s">
        <v>1391</v>
      </c>
      <c r="E714" t="s">
        <v>65</v>
      </c>
      <c r="F714" s="29" t="s">
        <v>65</v>
      </c>
      <c r="G714" s="29" t="s">
        <v>65</v>
      </c>
      <c r="H714" s="29" t="s">
        <v>65</v>
      </c>
      <c r="I714" s="8"/>
      <c r="J714" s="8"/>
      <c r="K714" s="8"/>
      <c r="L714" s="8"/>
      <c r="M714" s="8"/>
      <c r="N714" s="8"/>
      <c r="O714" s="8"/>
      <c r="P714" s="8"/>
      <c r="Q714" s="8"/>
      <c r="R714" s="8"/>
      <c r="S714" s="8"/>
      <c r="T714" s="8" t="s">
        <v>66</v>
      </c>
      <c r="U714" s="8"/>
      <c r="V714" s="8"/>
      <c r="W714" s="8"/>
      <c r="X714" s="8"/>
      <c r="Y714" s="8"/>
      <c r="Z714" s="8"/>
      <c r="AA714" s="8"/>
      <c r="AB714" s="8"/>
      <c r="AC714" s="8"/>
      <c r="AD714" s="8"/>
      <c r="AE714" s="8"/>
      <c r="AF714" s="8"/>
      <c r="AG714" s="8"/>
      <c r="AH714" s="8"/>
      <c r="AI714" s="8"/>
      <c r="AJ714" s="8"/>
      <c r="AK714" s="8"/>
      <c r="AL714" s="7"/>
      <c r="AM714" s="7"/>
      <c r="AO714" s="2"/>
      <c r="AQ714" s="2"/>
      <c r="AV714" s="5" t="s">
        <v>84</v>
      </c>
      <c r="BB714" s="2"/>
    </row>
    <row r="715" spans="1:54" s="5" customFormat="1" ht="24.75" hidden="1" customHeight="1" x14ac:dyDescent="0.35">
      <c r="A715" s="1">
        <v>713</v>
      </c>
      <c r="B715" s="1" t="s">
        <v>362</v>
      </c>
      <c r="C715" s="2" t="s">
        <v>1286</v>
      </c>
      <c r="D715" s="1" t="s">
        <v>1392</v>
      </c>
      <c r="E715" t="s">
        <v>65</v>
      </c>
      <c r="F715" s="29" t="s">
        <v>65</v>
      </c>
      <c r="G715" s="29" t="s">
        <v>26</v>
      </c>
      <c r="H715" s="29">
        <v>5515</v>
      </c>
      <c r="I715" s="8"/>
      <c r="J715" s="8"/>
      <c r="K715" s="8"/>
      <c r="L715" s="8"/>
      <c r="M715" s="8"/>
      <c r="N715" s="8"/>
      <c r="O715" s="8"/>
      <c r="P715" s="8"/>
      <c r="Q715" s="8"/>
      <c r="R715" s="8"/>
      <c r="S715" s="8"/>
      <c r="T715" s="8" t="s">
        <v>66</v>
      </c>
      <c r="U715" s="8"/>
      <c r="V715" s="8"/>
      <c r="W715" s="8"/>
      <c r="X715" s="8"/>
      <c r="Y715" s="8"/>
      <c r="Z715" s="8"/>
      <c r="AA715" s="8"/>
      <c r="AB715" s="8"/>
      <c r="AC715" s="8"/>
      <c r="AD715" s="8"/>
      <c r="AE715" s="8"/>
      <c r="AF715" s="8"/>
      <c r="AG715" s="8"/>
      <c r="AH715" s="8"/>
      <c r="AI715" s="8"/>
      <c r="AJ715" s="8"/>
      <c r="AK715" s="8"/>
      <c r="AL715" s="7"/>
      <c r="AM715" s="7"/>
      <c r="AO715" s="2"/>
      <c r="AQ715" s="2"/>
      <c r="AV715" s="5" t="s">
        <v>84</v>
      </c>
      <c r="BB715" s="2"/>
    </row>
    <row r="716" spans="1:54" s="5" customFormat="1" ht="24.75" hidden="1" customHeight="1" x14ac:dyDescent="0.35">
      <c r="A716" s="1">
        <v>714</v>
      </c>
      <c r="B716" s="1" t="s">
        <v>362</v>
      </c>
      <c r="C716" s="2" t="s">
        <v>1286</v>
      </c>
      <c r="D716" s="1" t="s">
        <v>1393</v>
      </c>
      <c r="E716" t="s">
        <v>65</v>
      </c>
      <c r="F716" s="29" t="s">
        <v>65</v>
      </c>
      <c r="G716" s="29" t="s">
        <v>65</v>
      </c>
      <c r="H716" s="29" t="s">
        <v>65</v>
      </c>
      <c r="I716" s="8"/>
      <c r="J716" s="8"/>
      <c r="K716" s="8"/>
      <c r="L716" s="8"/>
      <c r="M716" s="8"/>
      <c r="N716" s="8"/>
      <c r="O716" s="8"/>
      <c r="P716" s="8"/>
      <c r="Q716" s="8"/>
      <c r="R716" s="8"/>
      <c r="S716" s="8"/>
      <c r="T716" s="8" t="s">
        <v>66</v>
      </c>
      <c r="U716" s="8"/>
      <c r="V716" s="8"/>
      <c r="W716" s="8"/>
      <c r="X716" s="8"/>
      <c r="Y716" s="8"/>
      <c r="Z716" s="8"/>
      <c r="AA716" s="8"/>
      <c r="AB716" s="8"/>
      <c r="AC716" s="8"/>
      <c r="AD716" s="8"/>
      <c r="AE716" s="8"/>
      <c r="AF716" s="8"/>
      <c r="AG716" s="8"/>
      <c r="AH716" s="8"/>
      <c r="AI716" s="8"/>
      <c r="AJ716" s="8"/>
      <c r="AK716" s="8"/>
      <c r="AL716" s="7"/>
      <c r="AM716" s="7"/>
      <c r="AO716" s="2"/>
      <c r="AQ716" s="2"/>
      <c r="AV716" s="5" t="s">
        <v>84</v>
      </c>
      <c r="BB716" s="2"/>
    </row>
    <row r="717" spans="1:54" s="5" customFormat="1" ht="24.75" hidden="1" customHeight="1" x14ac:dyDescent="0.35">
      <c r="A717" s="1">
        <v>715</v>
      </c>
      <c r="B717" s="1" t="s">
        <v>362</v>
      </c>
      <c r="C717" s="2" t="s">
        <v>1286</v>
      </c>
      <c r="D717" s="1" t="s">
        <v>1394</v>
      </c>
      <c r="E717" t="s">
        <v>65</v>
      </c>
      <c r="F717" s="29" t="s">
        <v>65</v>
      </c>
      <c r="G717" s="29" t="s">
        <v>26</v>
      </c>
      <c r="H717" s="29" t="s">
        <v>1395</v>
      </c>
      <c r="I717" s="8"/>
      <c r="J717" s="8"/>
      <c r="K717" s="8"/>
      <c r="L717" s="8"/>
      <c r="M717" s="8"/>
      <c r="N717" s="8"/>
      <c r="O717" s="8"/>
      <c r="P717" s="8"/>
      <c r="Q717" s="8"/>
      <c r="R717" s="8"/>
      <c r="S717" s="8"/>
      <c r="T717" s="8" t="s">
        <v>66</v>
      </c>
      <c r="U717" s="8"/>
      <c r="V717" s="8"/>
      <c r="W717" s="8"/>
      <c r="X717" s="8"/>
      <c r="Y717" s="8"/>
      <c r="Z717" s="8"/>
      <c r="AA717" s="8"/>
      <c r="AB717" s="8"/>
      <c r="AC717" s="8"/>
      <c r="AD717" s="8"/>
      <c r="AE717" s="8"/>
      <c r="AF717" s="8"/>
      <c r="AG717" s="8"/>
      <c r="AH717" s="8"/>
      <c r="AI717" s="8"/>
      <c r="AJ717" s="8"/>
      <c r="AK717" s="8"/>
      <c r="AL717" s="7"/>
      <c r="AM717" s="7"/>
      <c r="AO717" s="2"/>
      <c r="AQ717" s="2"/>
      <c r="AV717" s="5" t="s">
        <v>84</v>
      </c>
      <c r="BB717" s="2"/>
    </row>
    <row r="718" spans="1:54" s="5" customFormat="1" ht="24.75" hidden="1" customHeight="1" x14ac:dyDescent="0.35">
      <c r="A718" s="1">
        <v>716</v>
      </c>
      <c r="B718" s="1" t="s">
        <v>362</v>
      </c>
      <c r="C718" s="2" t="s">
        <v>1286</v>
      </c>
      <c r="D718" s="1" t="s">
        <v>1396</v>
      </c>
      <c r="E718" t="s">
        <v>65</v>
      </c>
      <c r="F718" s="29" t="s">
        <v>65</v>
      </c>
      <c r="G718" s="29" t="s">
        <v>65</v>
      </c>
      <c r="H718" s="29" t="s">
        <v>65</v>
      </c>
      <c r="I718" s="8"/>
      <c r="J718" s="8"/>
      <c r="K718" s="8"/>
      <c r="L718" s="8"/>
      <c r="M718" s="8"/>
      <c r="N718" s="8"/>
      <c r="O718" s="8"/>
      <c r="P718" s="8"/>
      <c r="Q718" s="8"/>
      <c r="R718" s="8"/>
      <c r="S718" s="8"/>
      <c r="T718" s="8" t="s">
        <v>66</v>
      </c>
      <c r="U718" s="8"/>
      <c r="V718" s="8"/>
      <c r="W718" s="8"/>
      <c r="X718" s="8"/>
      <c r="Y718" s="8"/>
      <c r="Z718" s="8"/>
      <c r="AA718" s="8"/>
      <c r="AB718" s="8"/>
      <c r="AC718" s="8"/>
      <c r="AD718" s="8"/>
      <c r="AE718" s="8"/>
      <c r="AF718" s="8"/>
      <c r="AG718" s="8"/>
      <c r="AH718" s="8"/>
      <c r="AI718" s="8"/>
      <c r="AJ718" s="8"/>
      <c r="AK718" s="8"/>
      <c r="AL718" s="7"/>
      <c r="AM718" s="7"/>
      <c r="AO718" s="2"/>
      <c r="AQ718" s="2"/>
      <c r="AV718" s="5" t="s">
        <v>84</v>
      </c>
      <c r="BB718" s="2"/>
    </row>
    <row r="719" spans="1:54" s="5" customFormat="1" ht="24.75" hidden="1" customHeight="1" x14ac:dyDescent="0.35">
      <c r="A719" s="1">
        <v>717</v>
      </c>
      <c r="B719" s="1" t="s">
        <v>362</v>
      </c>
      <c r="C719" s="2" t="s">
        <v>1286</v>
      </c>
      <c r="D719" s="1" t="s">
        <v>1397</v>
      </c>
      <c r="E719" t="s">
        <v>65</v>
      </c>
      <c r="F719" s="29" t="s">
        <v>65</v>
      </c>
      <c r="G719" s="29" t="s">
        <v>65</v>
      </c>
      <c r="H719" s="29" t="s">
        <v>65</v>
      </c>
      <c r="I719" s="8"/>
      <c r="J719" s="8"/>
      <c r="K719" s="8"/>
      <c r="L719" s="8"/>
      <c r="M719" s="8"/>
      <c r="N719" s="8"/>
      <c r="O719" s="8"/>
      <c r="P719" s="8"/>
      <c r="Q719" s="8"/>
      <c r="R719" s="8"/>
      <c r="S719" s="8"/>
      <c r="T719" s="8" t="s">
        <v>66</v>
      </c>
      <c r="U719" s="8"/>
      <c r="V719" s="8"/>
      <c r="W719" s="8"/>
      <c r="X719" s="8"/>
      <c r="Y719" s="8"/>
      <c r="Z719" s="8"/>
      <c r="AA719" s="8"/>
      <c r="AB719" s="8"/>
      <c r="AC719" s="8"/>
      <c r="AD719" s="8"/>
      <c r="AE719" s="8"/>
      <c r="AF719" s="8"/>
      <c r="AG719" s="8"/>
      <c r="AH719" s="8"/>
      <c r="AI719" s="8"/>
      <c r="AJ719" s="8"/>
      <c r="AK719" s="8"/>
      <c r="AL719" s="7"/>
      <c r="AM719" s="7"/>
      <c r="AO719" s="2"/>
      <c r="AQ719" s="2"/>
      <c r="AV719" s="5" t="s">
        <v>84</v>
      </c>
      <c r="BB719" s="2"/>
    </row>
    <row r="720" spans="1:54" s="5" customFormat="1" ht="24.75" hidden="1" customHeight="1" x14ac:dyDescent="0.35">
      <c r="A720" s="1">
        <v>718</v>
      </c>
      <c r="B720" s="1" t="s">
        <v>362</v>
      </c>
      <c r="C720" s="2" t="s">
        <v>1286</v>
      </c>
      <c r="D720" s="1" t="s">
        <v>1398</v>
      </c>
      <c r="E720" t="s">
        <v>65</v>
      </c>
      <c r="F720" s="29" t="s">
        <v>65</v>
      </c>
      <c r="G720" s="29" t="s">
        <v>65</v>
      </c>
      <c r="H720" s="29" t="s">
        <v>65</v>
      </c>
      <c r="I720" s="8"/>
      <c r="J720" s="8"/>
      <c r="K720" s="8"/>
      <c r="L720" s="8"/>
      <c r="M720" s="8"/>
      <c r="N720" s="8"/>
      <c r="O720" s="8"/>
      <c r="P720" s="8"/>
      <c r="Q720" s="8"/>
      <c r="R720" s="8"/>
      <c r="S720" s="8"/>
      <c r="T720" s="8" t="s">
        <v>66</v>
      </c>
      <c r="U720" s="8"/>
      <c r="V720" s="8"/>
      <c r="W720" s="8"/>
      <c r="X720" s="8"/>
      <c r="Y720" s="8"/>
      <c r="Z720" s="8"/>
      <c r="AA720" s="8"/>
      <c r="AB720" s="8"/>
      <c r="AC720" s="8"/>
      <c r="AD720" s="8"/>
      <c r="AE720" s="8"/>
      <c r="AF720" s="8"/>
      <c r="AG720" s="8"/>
      <c r="AH720" s="8"/>
      <c r="AI720" s="8"/>
      <c r="AJ720" s="8"/>
      <c r="AK720" s="8"/>
      <c r="AL720" s="7"/>
      <c r="AM720" s="7"/>
      <c r="AO720" s="2"/>
      <c r="AQ720" s="2"/>
      <c r="AV720" s="5" t="s">
        <v>84</v>
      </c>
      <c r="BB720" s="2"/>
    </row>
    <row r="721" spans="1:54" s="5" customFormat="1" ht="24.75" hidden="1" customHeight="1" x14ac:dyDescent="0.35">
      <c r="A721" s="1">
        <v>719</v>
      </c>
      <c r="B721" s="1" t="s">
        <v>362</v>
      </c>
      <c r="C721" s="2" t="s">
        <v>1286</v>
      </c>
      <c r="D721" s="1" t="s">
        <v>1399</v>
      </c>
      <c r="E721" t="s">
        <v>65</v>
      </c>
      <c r="F721" s="29" t="s">
        <v>65</v>
      </c>
      <c r="G721" s="29" t="s">
        <v>26</v>
      </c>
      <c r="H721" s="29" t="s">
        <v>1400</v>
      </c>
      <c r="I721" s="8"/>
      <c r="J721" s="8"/>
      <c r="K721" s="8"/>
      <c r="L721" s="8"/>
      <c r="M721" s="8"/>
      <c r="N721" s="8"/>
      <c r="O721" s="8"/>
      <c r="P721" s="8"/>
      <c r="Q721" s="8"/>
      <c r="R721" s="8"/>
      <c r="S721" s="8"/>
      <c r="T721" s="8" t="s">
        <v>66</v>
      </c>
      <c r="U721" s="8"/>
      <c r="V721" s="8"/>
      <c r="W721" s="8"/>
      <c r="X721" s="8"/>
      <c r="Y721" s="8"/>
      <c r="Z721" s="8"/>
      <c r="AA721" s="8"/>
      <c r="AB721" s="8"/>
      <c r="AC721" s="8"/>
      <c r="AD721" s="8"/>
      <c r="AE721" s="8"/>
      <c r="AF721" s="8"/>
      <c r="AG721" s="8"/>
      <c r="AH721" s="8"/>
      <c r="AI721" s="8"/>
      <c r="AJ721" s="8"/>
      <c r="AK721" s="8"/>
      <c r="AL721" s="7"/>
      <c r="AM721" s="7"/>
      <c r="AO721" s="2"/>
      <c r="AQ721" s="2"/>
      <c r="AV721" s="5" t="s">
        <v>84</v>
      </c>
      <c r="BB721" s="2"/>
    </row>
    <row r="722" spans="1:54" s="5" customFormat="1" ht="24.75" hidden="1" customHeight="1" x14ac:dyDescent="0.35">
      <c r="A722" s="1">
        <v>720</v>
      </c>
      <c r="B722" s="1" t="s">
        <v>362</v>
      </c>
      <c r="C722" s="2" t="s">
        <v>1286</v>
      </c>
      <c r="D722" s="1" t="s">
        <v>1401</v>
      </c>
      <c r="E722" t="s">
        <v>65</v>
      </c>
      <c r="F722" s="29" t="s">
        <v>65</v>
      </c>
      <c r="G722" s="29" t="s">
        <v>65</v>
      </c>
      <c r="H722" s="29" t="s">
        <v>65</v>
      </c>
      <c r="I722" s="8"/>
      <c r="J722" s="8"/>
      <c r="K722" s="8"/>
      <c r="L722" s="8"/>
      <c r="M722" s="8"/>
      <c r="N722" s="8"/>
      <c r="O722" s="8"/>
      <c r="P722" s="8"/>
      <c r="Q722" s="8"/>
      <c r="R722" s="8"/>
      <c r="S722" s="8"/>
      <c r="T722" s="8" t="s">
        <v>66</v>
      </c>
      <c r="U722" s="8"/>
      <c r="V722" s="8"/>
      <c r="W722" s="8"/>
      <c r="X722" s="8"/>
      <c r="Y722" s="8"/>
      <c r="Z722" s="8"/>
      <c r="AA722" s="8"/>
      <c r="AB722" s="8"/>
      <c r="AC722" s="8"/>
      <c r="AD722" s="8"/>
      <c r="AE722" s="8"/>
      <c r="AF722" s="8"/>
      <c r="AG722" s="8"/>
      <c r="AH722" s="8"/>
      <c r="AI722" s="8"/>
      <c r="AJ722" s="8"/>
      <c r="AK722" s="8"/>
      <c r="AL722" s="7"/>
      <c r="AM722" s="7"/>
      <c r="AO722" s="2"/>
      <c r="AQ722" s="2"/>
      <c r="AV722" s="5" t="s">
        <v>84</v>
      </c>
      <c r="BB722" s="2"/>
    </row>
    <row r="723" spans="1:54" s="5" customFormat="1" ht="24.75" hidden="1" customHeight="1" x14ac:dyDescent="0.35">
      <c r="A723" s="1">
        <v>721</v>
      </c>
      <c r="B723" s="1" t="s">
        <v>362</v>
      </c>
      <c r="C723" s="2" t="s">
        <v>1286</v>
      </c>
      <c r="D723" s="1" t="s">
        <v>1402</v>
      </c>
      <c r="E723" t="s">
        <v>65</v>
      </c>
      <c r="F723" s="29" t="s">
        <v>65</v>
      </c>
      <c r="G723" s="29" t="s">
        <v>26</v>
      </c>
      <c r="H723" s="29" t="s">
        <v>1403</v>
      </c>
      <c r="I723" s="8"/>
      <c r="J723" s="8"/>
      <c r="K723" s="8"/>
      <c r="L723" s="8"/>
      <c r="M723" s="8"/>
      <c r="N723" s="8"/>
      <c r="O723" s="8"/>
      <c r="P723" s="8"/>
      <c r="Q723" s="8"/>
      <c r="R723" s="8"/>
      <c r="S723" s="8"/>
      <c r="T723" s="8" t="s">
        <v>66</v>
      </c>
      <c r="U723" s="8"/>
      <c r="V723" s="8"/>
      <c r="W723" s="8"/>
      <c r="X723" s="8"/>
      <c r="Y723" s="8"/>
      <c r="Z723" s="8"/>
      <c r="AA723" s="8"/>
      <c r="AB723" s="8"/>
      <c r="AC723" s="8"/>
      <c r="AD723" s="8"/>
      <c r="AE723" s="8"/>
      <c r="AF723" s="8"/>
      <c r="AG723" s="8"/>
      <c r="AH723" s="8"/>
      <c r="AI723" s="8"/>
      <c r="AJ723" s="8"/>
      <c r="AK723" s="8"/>
      <c r="AL723" s="7"/>
      <c r="AM723" s="7"/>
      <c r="AO723" s="2"/>
      <c r="AQ723" s="2"/>
      <c r="AV723" s="5" t="s">
        <v>84</v>
      </c>
      <c r="BB723" s="2"/>
    </row>
    <row r="724" spans="1:54" s="5" customFormat="1" ht="24.75" hidden="1" customHeight="1" x14ac:dyDescent="0.35">
      <c r="A724" s="1">
        <v>722</v>
      </c>
      <c r="B724" s="1" t="s">
        <v>362</v>
      </c>
      <c r="C724" s="2" t="s">
        <v>1286</v>
      </c>
      <c r="D724" s="1" t="s">
        <v>1404</v>
      </c>
      <c r="E724" t="s">
        <v>65</v>
      </c>
      <c r="F724" s="29" t="s">
        <v>65</v>
      </c>
      <c r="G724" s="29" t="s">
        <v>26</v>
      </c>
      <c r="H724" s="29">
        <v>661</v>
      </c>
      <c r="I724" s="8"/>
      <c r="J724" s="8"/>
      <c r="K724" s="8"/>
      <c r="L724" s="8"/>
      <c r="M724" s="8"/>
      <c r="N724" s="8"/>
      <c r="O724" s="8"/>
      <c r="P724" s="8"/>
      <c r="Q724" s="8"/>
      <c r="R724" s="8"/>
      <c r="S724" s="8"/>
      <c r="T724" s="8" t="s">
        <v>66</v>
      </c>
      <c r="U724" s="8"/>
      <c r="V724" s="8"/>
      <c r="W724" s="8"/>
      <c r="X724" s="8"/>
      <c r="Y724" s="8"/>
      <c r="Z724" s="8"/>
      <c r="AA724" s="8"/>
      <c r="AB724" s="8"/>
      <c r="AC724" s="8"/>
      <c r="AD724" s="8"/>
      <c r="AE724" s="8"/>
      <c r="AF724" s="8"/>
      <c r="AG724" s="8"/>
      <c r="AH724" s="8"/>
      <c r="AI724" s="8"/>
      <c r="AJ724" s="8"/>
      <c r="AK724" s="8"/>
      <c r="AL724" s="7"/>
      <c r="AM724" s="7"/>
      <c r="AO724" s="2"/>
      <c r="AQ724" s="2"/>
      <c r="AV724" s="5" t="s">
        <v>84</v>
      </c>
      <c r="BB724" s="2"/>
    </row>
    <row r="725" spans="1:54" s="5" customFormat="1" ht="24.75" hidden="1" customHeight="1" x14ac:dyDescent="0.35">
      <c r="A725" s="1">
        <v>723</v>
      </c>
      <c r="B725" s="1" t="s">
        <v>362</v>
      </c>
      <c r="C725" s="2" t="s">
        <v>1286</v>
      </c>
      <c r="D725" s="1" t="s">
        <v>1405</v>
      </c>
      <c r="E725" t="s">
        <v>65</v>
      </c>
      <c r="F725" s="29" t="s">
        <v>65</v>
      </c>
      <c r="G725" s="29" t="s">
        <v>65</v>
      </c>
      <c r="H725" s="29" t="s">
        <v>65</v>
      </c>
      <c r="I725" s="8"/>
      <c r="J725" s="8"/>
      <c r="K725" s="8"/>
      <c r="L725" s="8"/>
      <c r="M725" s="8"/>
      <c r="N725" s="8"/>
      <c r="O725" s="8"/>
      <c r="P725" s="8"/>
      <c r="Q725" s="8"/>
      <c r="R725" s="8"/>
      <c r="S725" s="8"/>
      <c r="T725" s="8" t="s">
        <v>66</v>
      </c>
      <c r="U725" s="8"/>
      <c r="V725" s="8"/>
      <c r="W725" s="8"/>
      <c r="X725" s="8"/>
      <c r="Y725" s="8"/>
      <c r="Z725" s="8"/>
      <c r="AA725" s="8"/>
      <c r="AB725" s="8"/>
      <c r="AC725" s="8"/>
      <c r="AD725" s="8"/>
      <c r="AE725" s="8"/>
      <c r="AF725" s="8"/>
      <c r="AG725" s="8"/>
      <c r="AH725" s="8"/>
      <c r="AI725" s="8"/>
      <c r="AJ725" s="8"/>
      <c r="AK725" s="8"/>
      <c r="AL725" s="7"/>
      <c r="AM725" s="7"/>
      <c r="AO725" s="2"/>
      <c r="AQ725" s="2"/>
      <c r="AV725" s="5" t="s">
        <v>84</v>
      </c>
      <c r="BB725" s="2"/>
    </row>
    <row r="726" spans="1:54" s="5" customFormat="1" ht="24.75" hidden="1" customHeight="1" x14ac:dyDescent="0.35">
      <c r="A726" s="1">
        <v>724</v>
      </c>
      <c r="B726" s="1" t="s">
        <v>362</v>
      </c>
      <c r="C726" s="2" t="s">
        <v>1286</v>
      </c>
      <c r="D726" s="1" t="s">
        <v>1406</v>
      </c>
      <c r="E726" t="s">
        <v>65</v>
      </c>
      <c r="F726" s="29" t="s">
        <v>65</v>
      </c>
      <c r="G726" s="29" t="s">
        <v>65</v>
      </c>
      <c r="H726" s="29" t="s">
        <v>65</v>
      </c>
      <c r="I726" s="8"/>
      <c r="J726" s="8"/>
      <c r="K726" s="8"/>
      <c r="L726" s="8"/>
      <c r="M726" s="8"/>
      <c r="N726" s="8"/>
      <c r="O726" s="8"/>
      <c r="P726" s="8"/>
      <c r="Q726" s="8"/>
      <c r="R726" s="8"/>
      <c r="S726" s="8"/>
      <c r="T726" s="8" t="s">
        <v>66</v>
      </c>
      <c r="U726" s="8"/>
      <c r="V726" s="8"/>
      <c r="W726" s="8"/>
      <c r="X726" s="8"/>
      <c r="Y726" s="8"/>
      <c r="Z726" s="8"/>
      <c r="AA726" s="8"/>
      <c r="AB726" s="8"/>
      <c r="AC726" s="8"/>
      <c r="AD726" s="8"/>
      <c r="AE726" s="8"/>
      <c r="AF726" s="8"/>
      <c r="AG726" s="8"/>
      <c r="AH726" s="8"/>
      <c r="AI726" s="8"/>
      <c r="AJ726" s="8"/>
      <c r="AK726" s="8"/>
      <c r="AL726" s="7"/>
      <c r="AM726" s="7"/>
      <c r="AO726" s="2"/>
      <c r="AQ726" s="2"/>
      <c r="AV726" s="5" t="s">
        <v>84</v>
      </c>
      <c r="BB726" s="2"/>
    </row>
    <row r="727" spans="1:54" s="5" customFormat="1" ht="24.75" hidden="1" customHeight="1" x14ac:dyDescent="0.35">
      <c r="A727" s="1">
        <v>725</v>
      </c>
      <c r="B727" s="1" t="s">
        <v>362</v>
      </c>
      <c r="C727" s="2" t="s">
        <v>1286</v>
      </c>
      <c r="D727" s="1" t="s">
        <v>1407</v>
      </c>
      <c r="E727" t="s">
        <v>65</v>
      </c>
      <c r="F727" s="29" t="s">
        <v>65</v>
      </c>
      <c r="G727" s="29" t="s">
        <v>26</v>
      </c>
      <c r="H727" s="29">
        <v>3428</v>
      </c>
      <c r="I727" s="8"/>
      <c r="J727" s="8"/>
      <c r="K727" s="8"/>
      <c r="L727" s="8"/>
      <c r="M727" s="8"/>
      <c r="N727" s="8"/>
      <c r="O727" s="8"/>
      <c r="P727" s="8"/>
      <c r="Q727" s="8"/>
      <c r="R727" s="8"/>
      <c r="S727" s="8"/>
      <c r="T727" s="8" t="s">
        <v>66</v>
      </c>
      <c r="U727" s="8"/>
      <c r="V727" s="8"/>
      <c r="W727" s="8"/>
      <c r="X727" s="8"/>
      <c r="Y727" s="8"/>
      <c r="Z727" s="8"/>
      <c r="AA727" s="8"/>
      <c r="AB727" s="8"/>
      <c r="AC727" s="8"/>
      <c r="AD727" s="8"/>
      <c r="AE727" s="8"/>
      <c r="AF727" s="8"/>
      <c r="AG727" s="8"/>
      <c r="AH727" s="8"/>
      <c r="AI727" s="8"/>
      <c r="AJ727" s="8"/>
      <c r="AK727" s="8"/>
      <c r="AL727" s="7"/>
      <c r="AM727" s="7"/>
      <c r="AO727" s="2"/>
      <c r="AQ727" s="2"/>
      <c r="AV727" s="5" t="s">
        <v>84</v>
      </c>
      <c r="BB727" s="2"/>
    </row>
    <row r="728" spans="1:54" s="5" customFormat="1" ht="24.75" hidden="1" customHeight="1" x14ac:dyDescent="0.35">
      <c r="A728" s="1">
        <v>726</v>
      </c>
      <c r="B728" s="1" t="s">
        <v>362</v>
      </c>
      <c r="C728" s="2" t="s">
        <v>1286</v>
      </c>
      <c r="D728" s="1" t="s">
        <v>1408</v>
      </c>
      <c r="E728" t="s">
        <v>65</v>
      </c>
      <c r="F728" s="29" t="s">
        <v>65</v>
      </c>
      <c r="G728" s="29" t="s">
        <v>65</v>
      </c>
      <c r="H728" s="29" t="s">
        <v>65</v>
      </c>
      <c r="I728" s="8"/>
      <c r="J728" s="8"/>
      <c r="K728" s="8"/>
      <c r="L728" s="8"/>
      <c r="M728" s="8"/>
      <c r="N728" s="8"/>
      <c r="O728" s="8"/>
      <c r="P728" s="8"/>
      <c r="Q728" s="8"/>
      <c r="R728" s="8"/>
      <c r="S728" s="8"/>
      <c r="T728" s="8" t="s">
        <v>66</v>
      </c>
      <c r="U728" s="8"/>
      <c r="V728" s="8"/>
      <c r="W728" s="8"/>
      <c r="X728" s="8"/>
      <c r="Y728" s="8"/>
      <c r="Z728" s="8"/>
      <c r="AA728" s="8"/>
      <c r="AB728" s="8"/>
      <c r="AC728" s="8"/>
      <c r="AD728" s="8"/>
      <c r="AE728" s="8"/>
      <c r="AF728" s="8"/>
      <c r="AG728" s="8"/>
      <c r="AH728" s="8"/>
      <c r="AI728" s="8"/>
      <c r="AJ728" s="8"/>
      <c r="AK728" s="8"/>
      <c r="AL728" s="7"/>
      <c r="AM728" s="7"/>
      <c r="AO728" s="2"/>
      <c r="AQ728" s="2"/>
      <c r="AV728" s="5" t="s">
        <v>84</v>
      </c>
      <c r="BB728" s="2"/>
    </row>
    <row r="729" spans="1:54" s="5" customFormat="1" ht="24.75" hidden="1" customHeight="1" x14ac:dyDescent="0.35">
      <c r="A729" s="1">
        <v>727</v>
      </c>
      <c r="B729" s="1" t="s">
        <v>362</v>
      </c>
      <c r="C729" s="2" t="s">
        <v>1286</v>
      </c>
      <c r="D729" s="1" t="s">
        <v>1409</v>
      </c>
      <c r="E729" t="s">
        <v>65</v>
      </c>
      <c r="F729" s="29" t="s">
        <v>65</v>
      </c>
      <c r="G729" s="29" t="s">
        <v>65</v>
      </c>
      <c r="H729" s="29" t="s">
        <v>65</v>
      </c>
      <c r="I729" s="8"/>
      <c r="J729" s="8"/>
      <c r="K729" s="8"/>
      <c r="L729" s="8"/>
      <c r="M729" s="8"/>
      <c r="N729" s="8"/>
      <c r="O729" s="8"/>
      <c r="P729" s="8"/>
      <c r="Q729" s="8"/>
      <c r="R729" s="8"/>
      <c r="S729" s="8"/>
      <c r="T729" s="8" t="s">
        <v>66</v>
      </c>
      <c r="U729" s="8"/>
      <c r="V729" s="8"/>
      <c r="W729" s="8"/>
      <c r="X729" s="8"/>
      <c r="Y729" s="8"/>
      <c r="Z729" s="8"/>
      <c r="AA729" s="8"/>
      <c r="AB729" s="8"/>
      <c r="AC729" s="8"/>
      <c r="AD729" s="8"/>
      <c r="AE729" s="8"/>
      <c r="AF729" s="8"/>
      <c r="AG729" s="8"/>
      <c r="AH729" s="8"/>
      <c r="AI729" s="8"/>
      <c r="AJ729" s="8"/>
      <c r="AK729" s="8"/>
      <c r="AL729" s="7"/>
      <c r="AM729" s="7"/>
      <c r="AO729" s="2"/>
      <c r="AQ729" s="2"/>
      <c r="AV729" s="5" t="s">
        <v>84</v>
      </c>
      <c r="BB729" s="2"/>
    </row>
    <row r="730" spans="1:54" s="5" customFormat="1" ht="24.75" hidden="1" customHeight="1" x14ac:dyDescent="0.35">
      <c r="A730" s="1">
        <v>728</v>
      </c>
      <c r="B730" s="1" t="s">
        <v>362</v>
      </c>
      <c r="C730" s="2" t="s">
        <v>1286</v>
      </c>
      <c r="D730" s="1" t="s">
        <v>1410</v>
      </c>
      <c r="E730" t="s">
        <v>65</v>
      </c>
      <c r="F730" s="29" t="s">
        <v>65</v>
      </c>
      <c r="G730" s="29" t="s">
        <v>65</v>
      </c>
      <c r="H730" s="29" t="s">
        <v>65</v>
      </c>
      <c r="I730" s="8"/>
      <c r="J730" s="8"/>
      <c r="K730" s="8"/>
      <c r="L730" s="8"/>
      <c r="M730" s="8"/>
      <c r="N730" s="8"/>
      <c r="O730" s="8"/>
      <c r="P730" s="8"/>
      <c r="Q730" s="8"/>
      <c r="R730" s="8"/>
      <c r="S730" s="8"/>
      <c r="T730" s="8" t="s">
        <v>66</v>
      </c>
      <c r="U730" s="8"/>
      <c r="V730" s="8"/>
      <c r="W730" s="8"/>
      <c r="X730" s="8"/>
      <c r="Y730" s="8"/>
      <c r="Z730" s="8"/>
      <c r="AA730" s="8"/>
      <c r="AB730" s="8"/>
      <c r="AC730" s="8"/>
      <c r="AD730" s="8"/>
      <c r="AE730" s="8"/>
      <c r="AF730" s="8"/>
      <c r="AG730" s="8"/>
      <c r="AH730" s="8"/>
      <c r="AI730" s="8"/>
      <c r="AJ730" s="8"/>
      <c r="AK730" s="8"/>
      <c r="AL730" s="7"/>
      <c r="AM730" s="7"/>
      <c r="AO730" s="2"/>
      <c r="AQ730" s="2"/>
      <c r="AV730" s="5" t="s">
        <v>84</v>
      </c>
      <c r="BB730" s="2"/>
    </row>
    <row r="731" spans="1:54" s="5" customFormat="1" ht="24.75" hidden="1" customHeight="1" x14ac:dyDescent="0.35">
      <c r="A731" s="1">
        <v>729</v>
      </c>
      <c r="B731" s="1" t="s">
        <v>362</v>
      </c>
      <c r="C731" s="2" t="s">
        <v>1286</v>
      </c>
      <c r="D731" s="1" t="s">
        <v>1411</v>
      </c>
      <c r="E731" t="s">
        <v>65</v>
      </c>
      <c r="F731" s="29" t="s">
        <v>65</v>
      </c>
      <c r="G731" s="29" t="s">
        <v>65</v>
      </c>
      <c r="H731" s="29" t="s">
        <v>65</v>
      </c>
      <c r="I731" s="8"/>
      <c r="J731" s="8"/>
      <c r="K731" s="8"/>
      <c r="L731" s="8"/>
      <c r="M731" s="8"/>
      <c r="N731" s="8"/>
      <c r="O731" s="8"/>
      <c r="P731" s="8"/>
      <c r="Q731" s="8"/>
      <c r="R731" s="8"/>
      <c r="S731" s="8"/>
      <c r="T731" s="8" t="s">
        <v>66</v>
      </c>
      <c r="U731" s="8"/>
      <c r="V731" s="8"/>
      <c r="W731" s="8"/>
      <c r="X731" s="8"/>
      <c r="Y731" s="8"/>
      <c r="Z731" s="8"/>
      <c r="AA731" s="8"/>
      <c r="AB731" s="8"/>
      <c r="AC731" s="8"/>
      <c r="AD731" s="8"/>
      <c r="AE731" s="8"/>
      <c r="AF731" s="8"/>
      <c r="AG731" s="8"/>
      <c r="AH731" s="8"/>
      <c r="AI731" s="8"/>
      <c r="AJ731" s="8"/>
      <c r="AK731" s="8"/>
      <c r="AL731" s="7"/>
      <c r="AM731" s="7"/>
      <c r="AO731" s="2"/>
      <c r="AQ731" s="2"/>
      <c r="AV731" s="5" t="s">
        <v>84</v>
      </c>
      <c r="BB731" s="2"/>
    </row>
    <row r="732" spans="1:54" s="5" customFormat="1" ht="24.75" hidden="1" customHeight="1" x14ac:dyDescent="0.35">
      <c r="A732" s="1">
        <v>730</v>
      </c>
      <c r="B732" s="1" t="s">
        <v>362</v>
      </c>
      <c r="C732" s="2" t="s">
        <v>1286</v>
      </c>
      <c r="D732" s="1" t="s">
        <v>1412</v>
      </c>
      <c r="E732" t="s">
        <v>65</v>
      </c>
      <c r="F732" s="29" t="s">
        <v>65</v>
      </c>
      <c r="G732" s="29" t="s">
        <v>65</v>
      </c>
      <c r="H732" s="29" t="s">
        <v>65</v>
      </c>
      <c r="I732" s="8"/>
      <c r="J732" s="8"/>
      <c r="K732" s="8"/>
      <c r="L732" s="8"/>
      <c r="M732" s="8"/>
      <c r="N732" s="8"/>
      <c r="O732" s="8"/>
      <c r="P732" s="8"/>
      <c r="Q732" s="8"/>
      <c r="R732" s="8"/>
      <c r="S732" s="8"/>
      <c r="T732" s="8" t="s">
        <v>66</v>
      </c>
      <c r="U732" s="8"/>
      <c r="V732" s="8"/>
      <c r="W732" s="8"/>
      <c r="X732" s="8"/>
      <c r="Y732" s="8"/>
      <c r="Z732" s="8"/>
      <c r="AA732" s="8"/>
      <c r="AB732" s="8"/>
      <c r="AC732" s="8"/>
      <c r="AD732" s="8"/>
      <c r="AE732" s="8"/>
      <c r="AF732" s="8"/>
      <c r="AG732" s="8"/>
      <c r="AH732" s="8"/>
      <c r="AI732" s="8"/>
      <c r="AJ732" s="8"/>
      <c r="AK732" s="8"/>
      <c r="AL732" s="7"/>
      <c r="AM732" s="7"/>
      <c r="AO732" s="2"/>
      <c r="AQ732" s="2"/>
      <c r="AV732" s="5" t="s">
        <v>84</v>
      </c>
      <c r="BB732" s="2"/>
    </row>
    <row r="733" spans="1:54" s="5" customFormat="1" ht="24.75" hidden="1" customHeight="1" x14ac:dyDescent="0.35">
      <c r="A733" s="1">
        <v>731</v>
      </c>
      <c r="B733" s="1" t="s">
        <v>362</v>
      </c>
      <c r="C733" s="2" t="s">
        <v>1286</v>
      </c>
      <c r="D733" s="1" t="s">
        <v>1413</v>
      </c>
      <c r="E733" t="s">
        <v>65</v>
      </c>
      <c r="F733" s="29" t="s">
        <v>65</v>
      </c>
      <c r="G733" s="29" t="s">
        <v>26</v>
      </c>
      <c r="H733" s="29">
        <v>659</v>
      </c>
      <c r="I733" s="8"/>
      <c r="J733" s="8"/>
      <c r="K733" s="8"/>
      <c r="L733" s="8"/>
      <c r="M733" s="8"/>
      <c r="N733" s="8"/>
      <c r="O733" s="8"/>
      <c r="P733" s="8"/>
      <c r="Q733" s="8"/>
      <c r="R733" s="8"/>
      <c r="S733" s="8"/>
      <c r="T733" s="8" t="s">
        <v>66</v>
      </c>
      <c r="U733" s="8"/>
      <c r="V733" s="8"/>
      <c r="W733" s="8"/>
      <c r="X733" s="8"/>
      <c r="Y733" s="8"/>
      <c r="Z733" s="8"/>
      <c r="AA733" s="8"/>
      <c r="AB733" s="8"/>
      <c r="AC733" s="8"/>
      <c r="AD733" s="8"/>
      <c r="AE733" s="8"/>
      <c r="AF733" s="8"/>
      <c r="AG733" s="8"/>
      <c r="AH733" s="8"/>
      <c r="AI733" s="8"/>
      <c r="AJ733" s="8"/>
      <c r="AK733" s="8"/>
      <c r="AL733" s="7"/>
      <c r="AM733" s="7"/>
      <c r="AO733" s="2"/>
      <c r="AQ733" s="2"/>
      <c r="AV733" s="5" t="s">
        <v>84</v>
      </c>
      <c r="BB733" s="2"/>
    </row>
    <row r="734" spans="1:54" s="5" customFormat="1" ht="24.75" hidden="1" customHeight="1" x14ac:dyDescent="0.35">
      <c r="A734" s="1">
        <v>732</v>
      </c>
      <c r="B734" s="1" t="s">
        <v>362</v>
      </c>
      <c r="C734" s="2" t="s">
        <v>1286</v>
      </c>
      <c r="D734" s="1" t="s">
        <v>1414</v>
      </c>
      <c r="E734" t="s">
        <v>65</v>
      </c>
      <c r="F734" s="29" t="s">
        <v>65</v>
      </c>
      <c r="G734" s="29" t="s">
        <v>65</v>
      </c>
      <c r="H734" s="29" t="s">
        <v>65</v>
      </c>
      <c r="I734" s="8"/>
      <c r="J734" s="8"/>
      <c r="K734" s="8"/>
      <c r="L734" s="8"/>
      <c r="M734" s="8"/>
      <c r="N734" s="8"/>
      <c r="O734" s="8"/>
      <c r="P734" s="8"/>
      <c r="Q734" s="8"/>
      <c r="R734" s="8"/>
      <c r="S734" s="8"/>
      <c r="T734" s="8" t="s">
        <v>66</v>
      </c>
      <c r="U734" s="8"/>
      <c r="V734" s="8"/>
      <c r="W734" s="8"/>
      <c r="X734" s="8"/>
      <c r="Y734" s="8"/>
      <c r="Z734" s="8"/>
      <c r="AA734" s="8"/>
      <c r="AB734" s="8"/>
      <c r="AC734" s="8"/>
      <c r="AD734" s="8"/>
      <c r="AE734" s="8"/>
      <c r="AF734" s="8"/>
      <c r="AG734" s="8"/>
      <c r="AH734" s="8"/>
      <c r="AI734" s="8"/>
      <c r="AJ734" s="8"/>
      <c r="AK734" s="8"/>
      <c r="AL734" s="7"/>
      <c r="AM734" s="7"/>
      <c r="AO734" s="2"/>
      <c r="AQ734" s="2"/>
      <c r="AV734" s="5" t="s">
        <v>84</v>
      </c>
      <c r="BB734" s="2"/>
    </row>
    <row r="735" spans="1:54" s="5" customFormat="1" ht="24.75" hidden="1" customHeight="1" x14ac:dyDescent="0.35">
      <c r="A735" s="1">
        <v>733</v>
      </c>
      <c r="B735" s="1" t="s">
        <v>362</v>
      </c>
      <c r="C735" s="2" t="s">
        <v>1286</v>
      </c>
      <c r="D735" s="1" t="s">
        <v>1415</v>
      </c>
      <c r="E735" t="s">
        <v>65</v>
      </c>
      <c r="F735" s="29" t="s">
        <v>65</v>
      </c>
      <c r="G735" s="29" t="s">
        <v>65</v>
      </c>
      <c r="H735" s="29" t="s">
        <v>65</v>
      </c>
      <c r="I735" s="8"/>
      <c r="J735" s="8"/>
      <c r="K735" s="8"/>
      <c r="L735" s="8"/>
      <c r="M735" s="8"/>
      <c r="N735" s="8"/>
      <c r="O735" s="8"/>
      <c r="P735" s="8"/>
      <c r="Q735" s="8"/>
      <c r="R735" s="8"/>
      <c r="S735" s="8"/>
      <c r="T735" s="8" t="s">
        <v>66</v>
      </c>
      <c r="U735" s="8"/>
      <c r="V735" s="8"/>
      <c r="W735" s="8"/>
      <c r="X735" s="8"/>
      <c r="Y735" s="8"/>
      <c r="Z735" s="8"/>
      <c r="AA735" s="8"/>
      <c r="AB735" s="8"/>
      <c r="AC735" s="8"/>
      <c r="AD735" s="8"/>
      <c r="AE735" s="8"/>
      <c r="AF735" s="8"/>
      <c r="AG735" s="8"/>
      <c r="AH735" s="8"/>
      <c r="AI735" s="8"/>
      <c r="AJ735" s="8"/>
      <c r="AK735" s="8"/>
      <c r="AL735" s="7"/>
      <c r="AM735" s="7"/>
      <c r="AO735" s="2"/>
      <c r="AQ735" s="2"/>
      <c r="AV735" s="5" t="s">
        <v>84</v>
      </c>
      <c r="BB735" s="2"/>
    </row>
    <row r="736" spans="1:54" s="5" customFormat="1" ht="24.75" hidden="1" customHeight="1" x14ac:dyDescent="0.35">
      <c r="A736" s="1">
        <v>734</v>
      </c>
      <c r="B736" s="1" t="s">
        <v>362</v>
      </c>
      <c r="C736" s="2" t="s">
        <v>1286</v>
      </c>
      <c r="D736" s="1" t="s">
        <v>1416</v>
      </c>
      <c r="E736" t="s">
        <v>65</v>
      </c>
      <c r="F736" s="29" t="s">
        <v>65</v>
      </c>
      <c r="G736" s="29" t="s">
        <v>65</v>
      </c>
      <c r="H736" s="29" t="s">
        <v>65</v>
      </c>
      <c r="I736" s="8"/>
      <c r="J736" s="8"/>
      <c r="K736" s="8"/>
      <c r="L736" s="8"/>
      <c r="M736" s="8"/>
      <c r="N736" s="8"/>
      <c r="O736" s="8"/>
      <c r="P736" s="8"/>
      <c r="Q736" s="8"/>
      <c r="R736" s="8"/>
      <c r="S736" s="8"/>
      <c r="T736" s="8" t="s">
        <v>66</v>
      </c>
      <c r="U736" s="8"/>
      <c r="V736" s="8"/>
      <c r="W736" s="8"/>
      <c r="X736" s="8"/>
      <c r="Y736" s="8"/>
      <c r="Z736" s="8"/>
      <c r="AA736" s="8"/>
      <c r="AB736" s="8"/>
      <c r="AC736" s="8"/>
      <c r="AD736" s="8"/>
      <c r="AE736" s="8"/>
      <c r="AF736" s="8"/>
      <c r="AG736" s="8"/>
      <c r="AH736" s="8"/>
      <c r="AI736" s="8"/>
      <c r="AJ736" s="8"/>
      <c r="AK736" s="8"/>
      <c r="AL736" s="7"/>
      <c r="AM736" s="7"/>
      <c r="AO736" s="2"/>
      <c r="AQ736" s="2"/>
      <c r="AV736" s="5" t="s">
        <v>84</v>
      </c>
      <c r="BB736" s="2"/>
    </row>
    <row r="737" spans="1:54" s="5" customFormat="1" ht="24.75" hidden="1" customHeight="1" x14ac:dyDescent="0.35">
      <c r="A737" s="1">
        <v>735</v>
      </c>
      <c r="B737" s="1" t="s">
        <v>362</v>
      </c>
      <c r="C737" s="2" t="s">
        <v>1286</v>
      </c>
      <c r="D737" s="1" t="s">
        <v>1417</v>
      </c>
      <c r="E737" t="s">
        <v>65</v>
      </c>
      <c r="F737" s="29" t="s">
        <v>65</v>
      </c>
      <c r="G737" s="29" t="s">
        <v>65</v>
      </c>
      <c r="H737" s="29" t="s">
        <v>65</v>
      </c>
      <c r="I737" s="8"/>
      <c r="J737" s="8"/>
      <c r="K737" s="8"/>
      <c r="L737" s="8"/>
      <c r="M737" s="8"/>
      <c r="N737" s="8"/>
      <c r="O737" s="8"/>
      <c r="P737" s="8"/>
      <c r="Q737" s="8"/>
      <c r="R737" s="8"/>
      <c r="S737" s="8"/>
      <c r="T737" s="8" t="s">
        <v>66</v>
      </c>
      <c r="U737" s="8"/>
      <c r="V737" s="8"/>
      <c r="W737" s="8"/>
      <c r="X737" s="8"/>
      <c r="Y737" s="8"/>
      <c r="Z737" s="8"/>
      <c r="AA737" s="8"/>
      <c r="AB737" s="8"/>
      <c r="AC737" s="8"/>
      <c r="AD737" s="8"/>
      <c r="AE737" s="8"/>
      <c r="AF737" s="8"/>
      <c r="AG737" s="8"/>
      <c r="AH737" s="8"/>
      <c r="AI737" s="8"/>
      <c r="AJ737" s="8"/>
      <c r="AK737" s="8"/>
      <c r="AL737" s="7"/>
      <c r="AM737" s="7"/>
      <c r="AO737" s="2"/>
      <c r="AQ737" s="2"/>
      <c r="AV737" s="5" t="s">
        <v>84</v>
      </c>
      <c r="BB737" s="2"/>
    </row>
    <row r="738" spans="1:54" s="5" customFormat="1" ht="24.75" hidden="1" customHeight="1" x14ac:dyDescent="0.35">
      <c r="A738" s="1">
        <v>736</v>
      </c>
      <c r="B738" s="1" t="s">
        <v>362</v>
      </c>
      <c r="C738" s="2" t="s">
        <v>1286</v>
      </c>
      <c r="D738" s="1" t="s">
        <v>1418</v>
      </c>
      <c r="E738" t="s">
        <v>65</v>
      </c>
      <c r="F738" s="29" t="s">
        <v>65</v>
      </c>
      <c r="G738" s="29" t="s">
        <v>65</v>
      </c>
      <c r="H738" s="29" t="s">
        <v>65</v>
      </c>
      <c r="I738" s="8"/>
      <c r="J738" s="8"/>
      <c r="K738" s="8"/>
      <c r="L738" s="8"/>
      <c r="M738" s="8"/>
      <c r="N738" s="8"/>
      <c r="O738" s="8"/>
      <c r="P738" s="8"/>
      <c r="Q738" s="8"/>
      <c r="R738" s="8"/>
      <c r="S738" s="8"/>
      <c r="T738" s="8" t="s">
        <v>66</v>
      </c>
      <c r="U738" s="8"/>
      <c r="V738" s="8"/>
      <c r="W738" s="8"/>
      <c r="X738" s="8"/>
      <c r="Y738" s="8"/>
      <c r="Z738" s="8"/>
      <c r="AA738" s="8"/>
      <c r="AB738" s="8"/>
      <c r="AC738" s="8"/>
      <c r="AD738" s="8"/>
      <c r="AE738" s="8"/>
      <c r="AF738" s="8"/>
      <c r="AG738" s="8"/>
      <c r="AH738" s="8"/>
      <c r="AI738" s="8"/>
      <c r="AJ738" s="8"/>
      <c r="AK738" s="8"/>
      <c r="AL738" s="7"/>
      <c r="AM738" s="7"/>
      <c r="AO738" s="2"/>
      <c r="AQ738" s="2"/>
      <c r="AV738" s="5" t="s">
        <v>84</v>
      </c>
      <c r="BB738" s="2"/>
    </row>
    <row r="739" spans="1:54" s="5" customFormat="1" ht="24.75" hidden="1" customHeight="1" x14ac:dyDescent="0.35">
      <c r="A739" s="1">
        <v>737</v>
      </c>
      <c r="B739" s="1" t="s">
        <v>362</v>
      </c>
      <c r="C739" s="2" t="s">
        <v>1286</v>
      </c>
      <c r="D739" s="1" t="s">
        <v>1419</v>
      </c>
      <c r="E739" t="s">
        <v>65</v>
      </c>
      <c r="F739" s="29" t="s">
        <v>65</v>
      </c>
      <c r="G739" s="29" t="s">
        <v>65</v>
      </c>
      <c r="H739" s="29" t="s">
        <v>65</v>
      </c>
      <c r="I739" s="8"/>
      <c r="J739" s="8"/>
      <c r="K739" s="8"/>
      <c r="L739" s="8"/>
      <c r="M739" s="8"/>
      <c r="N739" s="8"/>
      <c r="O739" s="8"/>
      <c r="P739" s="8"/>
      <c r="Q739" s="8"/>
      <c r="R739" s="8"/>
      <c r="S739" s="8"/>
      <c r="T739" s="8" t="s">
        <v>66</v>
      </c>
      <c r="U739" s="8"/>
      <c r="V739" s="8"/>
      <c r="W739" s="8"/>
      <c r="X739" s="8"/>
      <c r="Y739" s="8"/>
      <c r="Z739" s="8"/>
      <c r="AA739" s="8"/>
      <c r="AB739" s="8"/>
      <c r="AC739" s="8"/>
      <c r="AD739" s="8"/>
      <c r="AE739" s="8"/>
      <c r="AF739" s="8"/>
      <c r="AG739" s="8"/>
      <c r="AH739" s="8"/>
      <c r="AI739" s="8"/>
      <c r="AJ739" s="8"/>
      <c r="AK739" s="8"/>
      <c r="AL739" s="7"/>
      <c r="AM739" s="7"/>
      <c r="AO739" s="2"/>
      <c r="AQ739" s="2"/>
      <c r="AV739" s="5" t="s">
        <v>84</v>
      </c>
      <c r="BB739" s="2"/>
    </row>
    <row r="740" spans="1:54" s="5" customFormat="1" ht="24.75" hidden="1" customHeight="1" x14ac:dyDescent="0.35">
      <c r="A740" s="1">
        <v>738</v>
      </c>
      <c r="B740" s="1" t="s">
        <v>362</v>
      </c>
      <c r="C740" s="2" t="s">
        <v>1286</v>
      </c>
      <c r="D740" s="1" t="s">
        <v>1420</v>
      </c>
      <c r="E740" t="s">
        <v>65</v>
      </c>
      <c r="F740" s="29" t="s">
        <v>65</v>
      </c>
      <c r="G740" s="29" t="s">
        <v>26</v>
      </c>
      <c r="H740" s="29" t="s">
        <v>1421</v>
      </c>
      <c r="I740" s="8"/>
      <c r="J740" s="8"/>
      <c r="K740" s="8"/>
      <c r="L740" s="8"/>
      <c r="M740" s="8"/>
      <c r="N740" s="8"/>
      <c r="O740" s="8"/>
      <c r="P740" s="8"/>
      <c r="Q740" s="8"/>
      <c r="R740" s="8"/>
      <c r="S740" s="8"/>
      <c r="T740" s="8" t="s">
        <v>66</v>
      </c>
      <c r="U740" s="8"/>
      <c r="V740" s="8"/>
      <c r="W740" s="8"/>
      <c r="X740" s="8"/>
      <c r="Y740" s="8"/>
      <c r="Z740" s="8"/>
      <c r="AA740" s="8"/>
      <c r="AB740" s="8"/>
      <c r="AC740" s="8"/>
      <c r="AD740" s="8"/>
      <c r="AE740" s="8"/>
      <c r="AF740" s="8"/>
      <c r="AG740" s="8"/>
      <c r="AH740" s="8"/>
      <c r="AI740" s="8"/>
      <c r="AJ740" s="8"/>
      <c r="AK740" s="8"/>
      <c r="AL740" s="7"/>
      <c r="AM740" s="7"/>
      <c r="AO740" s="2"/>
      <c r="AQ740" s="2"/>
      <c r="AV740" s="5" t="s">
        <v>84</v>
      </c>
      <c r="BB740" s="2"/>
    </row>
    <row r="741" spans="1:54" s="5" customFormat="1" ht="24.75" hidden="1" customHeight="1" x14ac:dyDescent="0.35">
      <c r="A741" s="1">
        <v>739</v>
      </c>
      <c r="B741" s="1" t="s">
        <v>362</v>
      </c>
      <c r="C741" s="2" t="s">
        <v>1286</v>
      </c>
      <c r="D741" s="1" t="s">
        <v>1422</v>
      </c>
      <c r="E741" t="s">
        <v>65</v>
      </c>
      <c r="F741" s="29" t="s">
        <v>65</v>
      </c>
      <c r="G741" s="29" t="s">
        <v>26</v>
      </c>
      <c r="H741" s="29">
        <v>696</v>
      </c>
      <c r="I741" s="8"/>
      <c r="J741" s="8"/>
      <c r="K741" s="8"/>
      <c r="L741" s="8"/>
      <c r="M741" s="8"/>
      <c r="N741" s="8"/>
      <c r="O741" s="8"/>
      <c r="P741" s="8"/>
      <c r="Q741" s="8"/>
      <c r="R741" s="8"/>
      <c r="S741" s="8"/>
      <c r="T741" s="8" t="s">
        <v>66</v>
      </c>
      <c r="U741" s="8"/>
      <c r="V741" s="8"/>
      <c r="W741" s="8"/>
      <c r="X741" s="8"/>
      <c r="Y741" s="8"/>
      <c r="Z741" s="8"/>
      <c r="AA741" s="8"/>
      <c r="AB741" s="8"/>
      <c r="AC741" s="8"/>
      <c r="AD741" s="8"/>
      <c r="AE741" s="8"/>
      <c r="AF741" s="8"/>
      <c r="AG741" s="8"/>
      <c r="AH741" s="8"/>
      <c r="AI741" s="8"/>
      <c r="AJ741" s="8"/>
      <c r="AK741" s="8"/>
      <c r="AL741" s="7"/>
      <c r="AM741" s="7"/>
      <c r="AO741" s="2"/>
      <c r="AQ741" s="2"/>
      <c r="AV741" s="5" t="s">
        <v>84</v>
      </c>
      <c r="BB741" s="2"/>
    </row>
    <row r="742" spans="1:54" s="5" customFormat="1" ht="24.75" hidden="1" customHeight="1" x14ac:dyDescent="0.35">
      <c r="A742" s="1">
        <v>740</v>
      </c>
      <c r="B742" s="1" t="s">
        <v>362</v>
      </c>
      <c r="C742" s="2" t="s">
        <v>1286</v>
      </c>
      <c r="D742" s="1" t="s">
        <v>1423</v>
      </c>
      <c r="E742" t="s">
        <v>65</v>
      </c>
      <c r="F742" s="29" t="s">
        <v>65</v>
      </c>
      <c r="G742" s="29" t="s">
        <v>26</v>
      </c>
      <c r="H742" s="29" t="s">
        <v>1424</v>
      </c>
      <c r="I742" s="8"/>
      <c r="J742" s="8"/>
      <c r="K742" s="8"/>
      <c r="L742" s="8"/>
      <c r="M742" s="8"/>
      <c r="N742" s="8"/>
      <c r="O742" s="8"/>
      <c r="P742" s="8"/>
      <c r="Q742" s="8"/>
      <c r="R742" s="8"/>
      <c r="S742" s="8"/>
      <c r="T742" s="8" t="s">
        <v>66</v>
      </c>
      <c r="U742" s="8"/>
      <c r="V742" s="8"/>
      <c r="W742" s="8"/>
      <c r="X742" s="8"/>
      <c r="Y742" s="8"/>
      <c r="Z742" s="8"/>
      <c r="AA742" s="8"/>
      <c r="AB742" s="8"/>
      <c r="AC742" s="8"/>
      <c r="AD742" s="8"/>
      <c r="AE742" s="8"/>
      <c r="AF742" s="8"/>
      <c r="AG742" s="8"/>
      <c r="AH742" s="8"/>
      <c r="AI742" s="8"/>
      <c r="AJ742" s="8"/>
      <c r="AK742" s="8"/>
      <c r="AL742" s="7"/>
      <c r="AM742" s="7"/>
      <c r="AO742" s="2"/>
      <c r="AQ742" s="2"/>
      <c r="AV742" s="5" t="s">
        <v>84</v>
      </c>
      <c r="BB742" s="2"/>
    </row>
    <row r="743" spans="1:54" s="5" customFormat="1" ht="24.75" hidden="1" customHeight="1" x14ac:dyDescent="0.35">
      <c r="A743" s="1">
        <v>741</v>
      </c>
      <c r="B743" s="1" t="s">
        <v>362</v>
      </c>
      <c r="C743" s="2" t="s">
        <v>1286</v>
      </c>
      <c r="D743" s="1" t="s">
        <v>1425</v>
      </c>
      <c r="E743" t="s">
        <v>65</v>
      </c>
      <c r="F743" s="29" t="s">
        <v>65</v>
      </c>
      <c r="G743" s="29" t="s">
        <v>26</v>
      </c>
      <c r="H743" s="29">
        <v>740</v>
      </c>
      <c r="I743" s="8"/>
      <c r="J743" s="8"/>
      <c r="K743" s="8"/>
      <c r="L743" s="8"/>
      <c r="M743" s="8"/>
      <c r="N743" s="8"/>
      <c r="O743" s="8"/>
      <c r="P743" s="8"/>
      <c r="Q743" s="8"/>
      <c r="R743" s="8"/>
      <c r="S743" s="8"/>
      <c r="T743" s="8" t="s">
        <v>66</v>
      </c>
      <c r="U743" s="8"/>
      <c r="V743" s="8"/>
      <c r="W743" s="8"/>
      <c r="X743" s="8"/>
      <c r="Y743" s="8"/>
      <c r="Z743" s="8"/>
      <c r="AA743" s="8"/>
      <c r="AB743" s="8"/>
      <c r="AC743" s="8"/>
      <c r="AD743" s="8"/>
      <c r="AE743" s="8"/>
      <c r="AF743" s="8"/>
      <c r="AG743" s="8"/>
      <c r="AH743" s="8"/>
      <c r="AI743" s="8"/>
      <c r="AJ743" s="8"/>
      <c r="AK743" s="8"/>
      <c r="AL743" s="7"/>
      <c r="AM743" s="7"/>
      <c r="AO743" s="2"/>
      <c r="AQ743" s="2"/>
      <c r="AV743" s="5" t="s">
        <v>84</v>
      </c>
      <c r="BB743" s="2"/>
    </row>
    <row r="744" spans="1:54" s="5" customFormat="1" ht="24.75" hidden="1" customHeight="1" x14ac:dyDescent="0.35">
      <c r="A744" s="1">
        <v>742</v>
      </c>
      <c r="B744" s="1" t="s">
        <v>362</v>
      </c>
      <c r="C744" s="2" t="s">
        <v>1286</v>
      </c>
      <c r="D744" s="1" t="s">
        <v>1426</v>
      </c>
      <c r="E744" t="s">
        <v>65</v>
      </c>
      <c r="F744" s="29" t="s">
        <v>65</v>
      </c>
      <c r="G744" s="29" t="s">
        <v>65</v>
      </c>
      <c r="H744" s="29" t="s">
        <v>65</v>
      </c>
      <c r="I744" s="8"/>
      <c r="J744" s="8"/>
      <c r="K744" s="8"/>
      <c r="L744" s="8"/>
      <c r="M744" s="8"/>
      <c r="N744" s="8"/>
      <c r="O744" s="8"/>
      <c r="P744" s="8"/>
      <c r="Q744" s="8"/>
      <c r="R744" s="8"/>
      <c r="S744" s="8"/>
      <c r="T744" s="8" t="s">
        <v>66</v>
      </c>
      <c r="U744" s="8"/>
      <c r="V744" s="8"/>
      <c r="W744" s="8"/>
      <c r="X744" s="8"/>
      <c r="Y744" s="8"/>
      <c r="Z744" s="8"/>
      <c r="AA744" s="8"/>
      <c r="AB744" s="8"/>
      <c r="AC744" s="8"/>
      <c r="AD744" s="8"/>
      <c r="AE744" s="8"/>
      <c r="AF744" s="8"/>
      <c r="AG744" s="8"/>
      <c r="AH744" s="8"/>
      <c r="AI744" s="8"/>
      <c r="AJ744" s="8"/>
      <c r="AK744" s="8"/>
      <c r="AL744" s="7"/>
      <c r="AM744" s="7"/>
      <c r="AO744" s="2"/>
      <c r="AQ744" s="2"/>
      <c r="AV744" s="5" t="s">
        <v>84</v>
      </c>
      <c r="BB744" s="2"/>
    </row>
    <row r="745" spans="1:54" s="5" customFormat="1" ht="24.75" hidden="1" customHeight="1" x14ac:dyDescent="0.35">
      <c r="A745" s="1">
        <v>743</v>
      </c>
      <c r="B745" s="1" t="s">
        <v>362</v>
      </c>
      <c r="C745" s="2" t="s">
        <v>1286</v>
      </c>
      <c r="D745" s="1" t="s">
        <v>1427</v>
      </c>
      <c r="E745" t="s">
        <v>65</v>
      </c>
      <c r="F745" s="29" t="s">
        <v>65</v>
      </c>
      <c r="G745" s="29" t="s">
        <v>65</v>
      </c>
      <c r="H745" s="29" t="s">
        <v>65</v>
      </c>
      <c r="I745" s="8"/>
      <c r="J745" s="8"/>
      <c r="K745" s="8"/>
      <c r="L745" s="8"/>
      <c r="M745" s="8"/>
      <c r="N745" s="8"/>
      <c r="O745" s="8"/>
      <c r="P745" s="8"/>
      <c r="Q745" s="8"/>
      <c r="R745" s="8"/>
      <c r="S745" s="8"/>
      <c r="T745" s="8" t="s">
        <v>66</v>
      </c>
      <c r="U745" s="8"/>
      <c r="V745" s="8"/>
      <c r="W745" s="8"/>
      <c r="X745" s="8"/>
      <c r="Y745" s="8"/>
      <c r="Z745" s="8"/>
      <c r="AA745" s="8"/>
      <c r="AB745" s="8"/>
      <c r="AC745" s="8"/>
      <c r="AD745" s="8"/>
      <c r="AE745" s="8"/>
      <c r="AF745" s="8"/>
      <c r="AG745" s="8"/>
      <c r="AH745" s="8"/>
      <c r="AI745" s="8"/>
      <c r="AJ745" s="8"/>
      <c r="AK745" s="8"/>
      <c r="AL745" s="7"/>
      <c r="AM745" s="7"/>
      <c r="AO745" s="2"/>
      <c r="AQ745" s="2"/>
      <c r="AV745" s="5" t="s">
        <v>84</v>
      </c>
      <c r="BB745" s="2"/>
    </row>
    <row r="746" spans="1:54" s="5" customFormat="1" ht="24.75" hidden="1" customHeight="1" x14ac:dyDescent="0.35">
      <c r="A746" s="1">
        <v>744</v>
      </c>
      <c r="B746" s="1" t="s">
        <v>362</v>
      </c>
      <c r="C746" s="2" t="s">
        <v>1286</v>
      </c>
      <c r="D746" s="1" t="s">
        <v>1428</v>
      </c>
      <c r="E746" t="s">
        <v>65</v>
      </c>
      <c r="F746" s="29" t="s">
        <v>65</v>
      </c>
      <c r="G746" s="29" t="s">
        <v>65</v>
      </c>
      <c r="H746" s="29" t="s">
        <v>65</v>
      </c>
      <c r="I746" s="8"/>
      <c r="J746" s="8"/>
      <c r="K746" s="8"/>
      <c r="L746" s="8"/>
      <c r="M746" s="8"/>
      <c r="N746" s="8"/>
      <c r="O746" s="8"/>
      <c r="P746" s="8"/>
      <c r="Q746" s="8"/>
      <c r="R746" s="8"/>
      <c r="S746" s="8"/>
      <c r="T746" s="8" t="s">
        <v>66</v>
      </c>
      <c r="U746" s="8"/>
      <c r="V746" s="8"/>
      <c r="W746" s="8"/>
      <c r="X746" s="8"/>
      <c r="Y746" s="8"/>
      <c r="Z746" s="8"/>
      <c r="AA746" s="8"/>
      <c r="AB746" s="8"/>
      <c r="AC746" s="8"/>
      <c r="AD746" s="8"/>
      <c r="AE746" s="8"/>
      <c r="AF746" s="8"/>
      <c r="AG746" s="8"/>
      <c r="AH746" s="8"/>
      <c r="AI746" s="8"/>
      <c r="AJ746" s="8"/>
      <c r="AK746" s="8"/>
      <c r="AL746" s="7"/>
      <c r="AM746" s="7"/>
      <c r="AO746" s="2"/>
      <c r="AQ746" s="2"/>
      <c r="AV746" s="5" t="s">
        <v>84</v>
      </c>
      <c r="BB746" s="2"/>
    </row>
    <row r="747" spans="1:54" s="5" customFormat="1" ht="24.75" hidden="1" customHeight="1" x14ac:dyDescent="0.35">
      <c r="A747" s="1">
        <v>745</v>
      </c>
      <c r="B747" s="1" t="s">
        <v>362</v>
      </c>
      <c r="C747" s="2" t="s">
        <v>1286</v>
      </c>
      <c r="D747" s="1" t="s">
        <v>1429</v>
      </c>
      <c r="E747" t="s">
        <v>65</v>
      </c>
      <c r="F747" s="29" t="s">
        <v>65</v>
      </c>
      <c r="G747" s="29" t="s">
        <v>65</v>
      </c>
      <c r="H747" s="29" t="s">
        <v>65</v>
      </c>
      <c r="I747" s="8"/>
      <c r="J747" s="8"/>
      <c r="K747" s="8"/>
      <c r="L747" s="8"/>
      <c r="M747" s="8"/>
      <c r="N747" s="8"/>
      <c r="O747" s="8"/>
      <c r="P747" s="8"/>
      <c r="Q747" s="8"/>
      <c r="R747" s="8"/>
      <c r="S747" s="8"/>
      <c r="T747" s="8" t="s">
        <v>66</v>
      </c>
      <c r="U747" s="8"/>
      <c r="V747" s="8"/>
      <c r="W747" s="8"/>
      <c r="X747" s="8"/>
      <c r="Y747" s="8"/>
      <c r="Z747" s="8"/>
      <c r="AA747" s="8"/>
      <c r="AB747" s="8"/>
      <c r="AC747" s="8"/>
      <c r="AD747" s="8"/>
      <c r="AE747" s="8"/>
      <c r="AF747" s="8"/>
      <c r="AG747" s="8"/>
      <c r="AH747" s="8"/>
      <c r="AI747" s="8"/>
      <c r="AJ747" s="8"/>
      <c r="AK747" s="8"/>
      <c r="AL747" s="7"/>
      <c r="AM747" s="7"/>
      <c r="AO747" s="2"/>
      <c r="AQ747" s="2"/>
      <c r="AV747" s="5" t="s">
        <v>84</v>
      </c>
      <c r="BB747" s="2"/>
    </row>
    <row r="748" spans="1:54" s="5" customFormat="1" ht="24.75" hidden="1" customHeight="1" x14ac:dyDescent="0.35">
      <c r="A748" s="1">
        <v>746</v>
      </c>
      <c r="B748" s="1" t="s">
        <v>362</v>
      </c>
      <c r="C748" s="2" t="s">
        <v>1286</v>
      </c>
      <c r="D748" s="1" t="s">
        <v>1430</v>
      </c>
      <c r="E748" t="s">
        <v>65</v>
      </c>
      <c r="F748" s="29" t="s">
        <v>65</v>
      </c>
      <c r="G748" s="29" t="s">
        <v>65</v>
      </c>
      <c r="H748" s="29" t="s">
        <v>65</v>
      </c>
      <c r="I748" s="8"/>
      <c r="J748" s="8"/>
      <c r="K748" s="8"/>
      <c r="L748" s="8"/>
      <c r="M748" s="8"/>
      <c r="N748" s="8"/>
      <c r="O748" s="8"/>
      <c r="P748" s="8"/>
      <c r="Q748" s="8"/>
      <c r="R748" s="8"/>
      <c r="S748" s="8"/>
      <c r="T748" s="8" t="s">
        <v>66</v>
      </c>
      <c r="U748" s="8"/>
      <c r="V748" s="8"/>
      <c r="W748" s="8"/>
      <c r="X748" s="8"/>
      <c r="Y748" s="8"/>
      <c r="Z748" s="8"/>
      <c r="AA748" s="8"/>
      <c r="AB748" s="8"/>
      <c r="AC748" s="8"/>
      <c r="AD748" s="8"/>
      <c r="AE748" s="8"/>
      <c r="AF748" s="8"/>
      <c r="AG748" s="8"/>
      <c r="AH748" s="8"/>
      <c r="AI748" s="8"/>
      <c r="AJ748" s="8"/>
      <c r="AK748" s="8"/>
      <c r="AL748" s="7"/>
      <c r="AM748" s="7"/>
      <c r="AO748" s="2"/>
      <c r="AQ748" s="2"/>
      <c r="AV748" s="5" t="s">
        <v>84</v>
      </c>
      <c r="BB748" s="2"/>
    </row>
    <row r="749" spans="1:54" s="5" customFormat="1" ht="24.75" hidden="1" customHeight="1" x14ac:dyDescent="0.35">
      <c r="A749" s="1">
        <v>747</v>
      </c>
      <c r="B749" s="1" t="s">
        <v>362</v>
      </c>
      <c r="C749" s="2" t="s">
        <v>1286</v>
      </c>
      <c r="D749" s="1" t="s">
        <v>1431</v>
      </c>
      <c r="E749" t="s">
        <v>65</v>
      </c>
      <c r="F749" s="29" t="s">
        <v>65</v>
      </c>
      <c r="G749" s="29" t="s">
        <v>65</v>
      </c>
      <c r="H749" s="29" t="s">
        <v>65</v>
      </c>
      <c r="I749" s="8"/>
      <c r="J749" s="8"/>
      <c r="K749" s="8"/>
      <c r="L749" s="8"/>
      <c r="M749" s="8"/>
      <c r="N749" s="8"/>
      <c r="O749" s="8"/>
      <c r="P749" s="8"/>
      <c r="Q749" s="8"/>
      <c r="R749" s="8"/>
      <c r="S749" s="8"/>
      <c r="T749" s="8" t="s">
        <v>66</v>
      </c>
      <c r="U749" s="8"/>
      <c r="V749" s="8"/>
      <c r="W749" s="8"/>
      <c r="X749" s="8"/>
      <c r="Y749" s="8"/>
      <c r="Z749" s="8"/>
      <c r="AA749" s="8"/>
      <c r="AB749" s="8"/>
      <c r="AC749" s="8"/>
      <c r="AD749" s="8"/>
      <c r="AE749" s="8"/>
      <c r="AF749" s="8"/>
      <c r="AG749" s="8"/>
      <c r="AH749" s="8"/>
      <c r="AI749" s="8"/>
      <c r="AJ749" s="8"/>
      <c r="AK749" s="8"/>
      <c r="AL749" s="7"/>
      <c r="AM749" s="7"/>
      <c r="AO749" s="2"/>
      <c r="AQ749" s="2"/>
      <c r="AV749" s="5" t="s">
        <v>84</v>
      </c>
      <c r="BB749" s="2"/>
    </row>
    <row r="750" spans="1:54" s="5" customFormat="1" ht="24.75" hidden="1" customHeight="1" x14ac:dyDescent="0.35">
      <c r="A750" s="1">
        <v>748</v>
      </c>
      <c r="B750" s="1" t="s">
        <v>362</v>
      </c>
      <c r="C750" s="2" t="s">
        <v>1286</v>
      </c>
      <c r="D750" s="1" t="s">
        <v>1432</v>
      </c>
      <c r="E750" t="s">
        <v>65</v>
      </c>
      <c r="F750" s="29" t="s">
        <v>65</v>
      </c>
      <c r="G750" s="29" t="s">
        <v>26</v>
      </c>
      <c r="H750" s="29">
        <v>3216</v>
      </c>
      <c r="I750" s="8"/>
      <c r="J750" s="8"/>
      <c r="K750" s="8"/>
      <c r="L750" s="8"/>
      <c r="M750" s="8"/>
      <c r="N750" s="8"/>
      <c r="O750" s="8"/>
      <c r="P750" s="8"/>
      <c r="Q750" s="8"/>
      <c r="R750" s="8"/>
      <c r="S750" s="8"/>
      <c r="T750" s="8" t="s">
        <v>66</v>
      </c>
      <c r="U750" s="8"/>
      <c r="V750" s="8"/>
      <c r="W750" s="8"/>
      <c r="X750" s="8"/>
      <c r="Y750" s="8"/>
      <c r="Z750" s="8"/>
      <c r="AA750" s="8"/>
      <c r="AB750" s="8"/>
      <c r="AC750" s="8"/>
      <c r="AD750" s="8"/>
      <c r="AE750" s="8"/>
      <c r="AF750" s="8"/>
      <c r="AG750" s="8"/>
      <c r="AH750" s="8"/>
      <c r="AI750" s="8"/>
      <c r="AJ750" s="8"/>
      <c r="AK750" s="8"/>
      <c r="AL750" s="7"/>
      <c r="AM750" s="7"/>
      <c r="AO750" s="2"/>
      <c r="AQ750" s="2"/>
      <c r="AV750" s="5" t="s">
        <v>84</v>
      </c>
      <c r="BB750" s="2"/>
    </row>
    <row r="751" spans="1:54" s="5" customFormat="1" ht="24.75" hidden="1" customHeight="1" x14ac:dyDescent="0.35">
      <c r="A751" s="1">
        <v>749</v>
      </c>
      <c r="B751" s="1" t="s">
        <v>362</v>
      </c>
      <c r="C751" s="2" t="s">
        <v>1286</v>
      </c>
      <c r="D751" s="1" t="s">
        <v>1433</v>
      </c>
      <c r="E751" t="s">
        <v>65</v>
      </c>
      <c r="F751" s="29" t="s">
        <v>65</v>
      </c>
      <c r="G751" s="29" t="s">
        <v>65</v>
      </c>
      <c r="H751" s="29" t="s">
        <v>65</v>
      </c>
      <c r="I751" s="8"/>
      <c r="J751" s="8"/>
      <c r="K751" s="8"/>
      <c r="L751" s="8"/>
      <c r="M751" s="8"/>
      <c r="N751" s="8"/>
      <c r="O751" s="8"/>
      <c r="P751" s="8"/>
      <c r="Q751" s="8"/>
      <c r="R751" s="8"/>
      <c r="S751" s="8"/>
      <c r="T751" s="8" t="s">
        <v>66</v>
      </c>
      <c r="U751" s="8"/>
      <c r="V751" s="8"/>
      <c r="W751" s="8"/>
      <c r="X751" s="8"/>
      <c r="Y751" s="8"/>
      <c r="Z751" s="8"/>
      <c r="AA751" s="8"/>
      <c r="AB751" s="8"/>
      <c r="AC751" s="8"/>
      <c r="AD751" s="8"/>
      <c r="AE751" s="8"/>
      <c r="AF751" s="8"/>
      <c r="AG751" s="8"/>
      <c r="AH751" s="8"/>
      <c r="AI751" s="8"/>
      <c r="AJ751" s="8"/>
      <c r="AK751" s="8"/>
      <c r="AL751" s="7"/>
      <c r="AM751" s="7"/>
      <c r="AO751" s="2"/>
      <c r="AQ751" s="2"/>
      <c r="AV751" s="5" t="s">
        <v>84</v>
      </c>
      <c r="BB751" s="2"/>
    </row>
    <row r="752" spans="1:54" s="5" customFormat="1" ht="24.75" hidden="1" customHeight="1" x14ac:dyDescent="0.35">
      <c r="A752" s="1">
        <v>750</v>
      </c>
      <c r="B752" s="1" t="s">
        <v>362</v>
      </c>
      <c r="C752" s="2" t="s">
        <v>1286</v>
      </c>
      <c r="D752" s="1" t="s">
        <v>1434</v>
      </c>
      <c r="E752" t="s">
        <v>65</v>
      </c>
      <c r="F752" s="29" t="s">
        <v>65</v>
      </c>
      <c r="G752" s="29" t="s">
        <v>65</v>
      </c>
      <c r="H752" s="29" t="s">
        <v>65</v>
      </c>
      <c r="I752" s="8"/>
      <c r="J752" s="8"/>
      <c r="K752" s="8"/>
      <c r="L752" s="8"/>
      <c r="M752" s="8"/>
      <c r="N752" s="8"/>
      <c r="O752" s="8"/>
      <c r="P752" s="8"/>
      <c r="Q752" s="8"/>
      <c r="R752" s="8"/>
      <c r="S752" s="8"/>
      <c r="T752" s="8" t="s">
        <v>66</v>
      </c>
      <c r="U752" s="8"/>
      <c r="V752" s="8"/>
      <c r="W752" s="8"/>
      <c r="X752" s="8"/>
      <c r="Y752" s="8"/>
      <c r="Z752" s="8"/>
      <c r="AA752" s="8"/>
      <c r="AB752" s="8"/>
      <c r="AC752" s="8"/>
      <c r="AD752" s="8"/>
      <c r="AE752" s="8"/>
      <c r="AF752" s="8"/>
      <c r="AG752" s="8"/>
      <c r="AH752" s="8"/>
      <c r="AI752" s="8"/>
      <c r="AJ752" s="8"/>
      <c r="AK752" s="8"/>
      <c r="AL752" s="7"/>
      <c r="AM752" s="7"/>
      <c r="AO752" s="2"/>
      <c r="AQ752" s="2"/>
      <c r="AV752" s="5" t="s">
        <v>84</v>
      </c>
      <c r="BB752" s="2"/>
    </row>
    <row r="753" spans="1:54" s="5" customFormat="1" ht="24.75" hidden="1" customHeight="1" x14ac:dyDescent="0.35">
      <c r="A753" s="1">
        <v>751</v>
      </c>
      <c r="B753" s="1" t="s">
        <v>362</v>
      </c>
      <c r="C753" s="2" t="s">
        <v>1286</v>
      </c>
      <c r="D753" s="1" t="s">
        <v>1435</v>
      </c>
      <c r="E753" t="s">
        <v>65</v>
      </c>
      <c r="F753" s="29" t="s">
        <v>65</v>
      </c>
      <c r="G753" s="29" t="s">
        <v>65</v>
      </c>
      <c r="H753" s="29" t="s">
        <v>65</v>
      </c>
      <c r="I753" s="8"/>
      <c r="J753" s="8"/>
      <c r="K753" s="8"/>
      <c r="L753" s="8"/>
      <c r="M753" s="8"/>
      <c r="N753" s="8"/>
      <c r="O753" s="8"/>
      <c r="P753" s="8"/>
      <c r="Q753" s="8"/>
      <c r="R753" s="8"/>
      <c r="S753" s="8"/>
      <c r="T753" s="8" t="s">
        <v>66</v>
      </c>
      <c r="U753" s="8"/>
      <c r="V753" s="8"/>
      <c r="W753" s="8"/>
      <c r="X753" s="8"/>
      <c r="Y753" s="8"/>
      <c r="Z753" s="8"/>
      <c r="AA753" s="8"/>
      <c r="AB753" s="8"/>
      <c r="AC753" s="8"/>
      <c r="AD753" s="8"/>
      <c r="AE753" s="8"/>
      <c r="AF753" s="8"/>
      <c r="AG753" s="8"/>
      <c r="AH753" s="8"/>
      <c r="AI753" s="8"/>
      <c r="AJ753" s="8"/>
      <c r="AK753" s="8"/>
      <c r="AL753" s="7"/>
      <c r="AM753" s="7"/>
      <c r="AO753" s="2"/>
      <c r="AQ753" s="2"/>
      <c r="AV753" s="5" t="s">
        <v>84</v>
      </c>
      <c r="BB753" s="2"/>
    </row>
    <row r="754" spans="1:54" s="5" customFormat="1" ht="24.75" hidden="1" customHeight="1" x14ac:dyDescent="0.35">
      <c r="A754" s="1">
        <v>752</v>
      </c>
      <c r="B754" s="1" t="s">
        <v>362</v>
      </c>
      <c r="C754" s="2" t="s">
        <v>1286</v>
      </c>
      <c r="D754" s="1" t="s">
        <v>1436</v>
      </c>
      <c r="E754" t="s">
        <v>65</v>
      </c>
      <c r="F754" s="29" t="s">
        <v>65</v>
      </c>
      <c r="G754" s="29" t="s">
        <v>65</v>
      </c>
      <c r="H754" s="29" t="s">
        <v>65</v>
      </c>
      <c r="I754" s="8"/>
      <c r="J754" s="8"/>
      <c r="K754" s="8"/>
      <c r="L754" s="8"/>
      <c r="M754" s="8"/>
      <c r="N754" s="8"/>
      <c r="O754" s="8"/>
      <c r="P754" s="8"/>
      <c r="Q754" s="8"/>
      <c r="R754" s="8"/>
      <c r="S754" s="8"/>
      <c r="T754" s="8" t="s">
        <v>66</v>
      </c>
      <c r="U754" s="8"/>
      <c r="V754" s="8"/>
      <c r="W754" s="8"/>
      <c r="X754" s="8"/>
      <c r="Y754" s="8"/>
      <c r="Z754" s="8"/>
      <c r="AA754" s="8"/>
      <c r="AB754" s="8"/>
      <c r="AC754" s="8"/>
      <c r="AD754" s="8"/>
      <c r="AE754" s="8"/>
      <c r="AF754" s="8"/>
      <c r="AG754" s="8"/>
      <c r="AH754" s="8"/>
      <c r="AI754" s="8"/>
      <c r="AJ754" s="8"/>
      <c r="AK754" s="8"/>
      <c r="AL754" s="7"/>
      <c r="AM754" s="7"/>
      <c r="AO754" s="2"/>
      <c r="AQ754" s="2"/>
      <c r="AV754" s="5" t="s">
        <v>84</v>
      </c>
      <c r="BB754" s="2"/>
    </row>
    <row r="755" spans="1:54" s="5" customFormat="1" ht="24.75" hidden="1" customHeight="1" x14ac:dyDescent="0.35">
      <c r="A755" s="1">
        <v>753</v>
      </c>
      <c r="B755" s="1" t="s">
        <v>362</v>
      </c>
      <c r="C755" s="2" t="s">
        <v>1286</v>
      </c>
      <c r="D755" s="1" t="s">
        <v>1437</v>
      </c>
      <c r="E755" t="s">
        <v>65</v>
      </c>
      <c r="F755" s="29" t="s">
        <v>65</v>
      </c>
      <c r="G755" s="29" t="s">
        <v>65</v>
      </c>
      <c r="H755" s="29" t="s">
        <v>65</v>
      </c>
      <c r="I755" s="8"/>
      <c r="J755" s="8"/>
      <c r="K755" s="8"/>
      <c r="L755" s="8"/>
      <c r="M755" s="8"/>
      <c r="N755" s="8"/>
      <c r="O755" s="8"/>
      <c r="P755" s="8"/>
      <c r="Q755" s="8"/>
      <c r="R755" s="8"/>
      <c r="S755" s="8"/>
      <c r="T755" s="8" t="s">
        <v>66</v>
      </c>
      <c r="U755" s="8"/>
      <c r="V755" s="8"/>
      <c r="W755" s="8"/>
      <c r="X755" s="8"/>
      <c r="Y755" s="8"/>
      <c r="Z755" s="8"/>
      <c r="AA755" s="8"/>
      <c r="AB755" s="8"/>
      <c r="AC755" s="8"/>
      <c r="AD755" s="8"/>
      <c r="AE755" s="8"/>
      <c r="AF755" s="8"/>
      <c r="AG755" s="8"/>
      <c r="AH755" s="8"/>
      <c r="AI755" s="8"/>
      <c r="AJ755" s="8"/>
      <c r="AK755" s="8"/>
      <c r="AL755" s="7"/>
      <c r="AM755" s="7"/>
      <c r="AO755" s="2"/>
      <c r="AQ755" s="2"/>
      <c r="AV755" s="5" t="s">
        <v>84</v>
      </c>
      <c r="BB755" s="2"/>
    </row>
    <row r="756" spans="1:54" s="5" customFormat="1" ht="24.75" hidden="1" customHeight="1" x14ac:dyDescent="0.35">
      <c r="A756" s="1">
        <v>754</v>
      </c>
      <c r="B756" s="1" t="s">
        <v>362</v>
      </c>
      <c r="C756" s="2" t="s">
        <v>1286</v>
      </c>
      <c r="D756" s="1" t="s">
        <v>1438</v>
      </c>
      <c r="E756" t="s">
        <v>65</v>
      </c>
      <c r="F756" s="29" t="s">
        <v>65</v>
      </c>
      <c r="G756" s="29" t="s">
        <v>65</v>
      </c>
      <c r="H756" s="29" t="s">
        <v>65</v>
      </c>
      <c r="I756" s="8"/>
      <c r="J756" s="8"/>
      <c r="K756" s="8"/>
      <c r="L756" s="8"/>
      <c r="M756" s="8"/>
      <c r="N756" s="8"/>
      <c r="O756" s="8"/>
      <c r="P756" s="8"/>
      <c r="Q756" s="8"/>
      <c r="R756" s="8"/>
      <c r="S756" s="8"/>
      <c r="T756" s="8" t="s">
        <v>66</v>
      </c>
      <c r="U756" s="8"/>
      <c r="V756" s="8"/>
      <c r="W756" s="8"/>
      <c r="X756" s="8"/>
      <c r="Y756" s="8"/>
      <c r="Z756" s="8"/>
      <c r="AA756" s="8"/>
      <c r="AB756" s="8"/>
      <c r="AC756" s="8"/>
      <c r="AD756" s="8"/>
      <c r="AE756" s="8"/>
      <c r="AF756" s="8"/>
      <c r="AG756" s="8"/>
      <c r="AH756" s="8"/>
      <c r="AI756" s="8"/>
      <c r="AJ756" s="8"/>
      <c r="AK756" s="8"/>
      <c r="AL756" s="7"/>
      <c r="AM756" s="7"/>
      <c r="AO756" s="2"/>
      <c r="AQ756" s="2"/>
      <c r="AV756" s="5" t="s">
        <v>84</v>
      </c>
      <c r="BB756" s="2"/>
    </row>
    <row r="757" spans="1:54" s="5" customFormat="1" ht="24.75" hidden="1" customHeight="1" x14ac:dyDescent="0.35">
      <c r="A757" s="1">
        <v>755</v>
      </c>
      <c r="B757" s="1" t="s">
        <v>362</v>
      </c>
      <c r="C757" s="2" t="s">
        <v>1286</v>
      </c>
      <c r="D757" s="1" t="s">
        <v>1439</v>
      </c>
      <c r="E757" t="s">
        <v>65</v>
      </c>
      <c r="F757" s="29" t="s">
        <v>65</v>
      </c>
      <c r="G757" s="29" t="s">
        <v>65</v>
      </c>
      <c r="H757" s="29" t="s">
        <v>65</v>
      </c>
      <c r="I757" s="8"/>
      <c r="J757" s="8"/>
      <c r="K757" s="8"/>
      <c r="L757" s="8"/>
      <c r="M757" s="8"/>
      <c r="N757" s="8"/>
      <c r="O757" s="8"/>
      <c r="P757" s="8"/>
      <c r="Q757" s="8"/>
      <c r="R757" s="8"/>
      <c r="S757" s="8"/>
      <c r="T757" s="8" t="s">
        <v>66</v>
      </c>
      <c r="U757" s="8"/>
      <c r="V757" s="8"/>
      <c r="W757" s="8"/>
      <c r="X757" s="8"/>
      <c r="Y757" s="8"/>
      <c r="Z757" s="8"/>
      <c r="AA757" s="8"/>
      <c r="AB757" s="8"/>
      <c r="AC757" s="8"/>
      <c r="AD757" s="8"/>
      <c r="AE757" s="8"/>
      <c r="AF757" s="8"/>
      <c r="AG757" s="8"/>
      <c r="AH757" s="8"/>
      <c r="AI757" s="8"/>
      <c r="AJ757" s="8"/>
      <c r="AK757" s="8"/>
      <c r="AL757" s="7"/>
      <c r="AM757" s="7"/>
      <c r="AO757" s="2"/>
      <c r="AQ757" s="2"/>
      <c r="AV757" s="5" t="s">
        <v>84</v>
      </c>
      <c r="BB757" s="2"/>
    </row>
    <row r="758" spans="1:54" s="5" customFormat="1" ht="24.75" hidden="1" customHeight="1" x14ac:dyDescent="0.35">
      <c r="A758" s="1">
        <v>756</v>
      </c>
      <c r="B758" s="1" t="s">
        <v>362</v>
      </c>
      <c r="C758" s="2" t="s">
        <v>1286</v>
      </c>
      <c r="D758" s="1" t="s">
        <v>1440</v>
      </c>
      <c r="E758" t="s">
        <v>65</v>
      </c>
      <c r="F758" s="29" t="s">
        <v>65</v>
      </c>
      <c r="G758" s="29" t="s">
        <v>26</v>
      </c>
      <c r="H758" s="29">
        <v>5031</v>
      </c>
      <c r="I758" s="8"/>
      <c r="J758" s="8"/>
      <c r="K758" s="8"/>
      <c r="L758" s="8"/>
      <c r="M758" s="8"/>
      <c r="N758" s="8"/>
      <c r="O758" s="8"/>
      <c r="P758" s="8"/>
      <c r="Q758" s="8"/>
      <c r="R758" s="8"/>
      <c r="S758" s="8"/>
      <c r="T758" s="8" t="s">
        <v>66</v>
      </c>
      <c r="U758" s="8"/>
      <c r="V758" s="8"/>
      <c r="W758" s="8"/>
      <c r="X758" s="8"/>
      <c r="Y758" s="8"/>
      <c r="Z758" s="8"/>
      <c r="AA758" s="8"/>
      <c r="AB758" s="8"/>
      <c r="AC758" s="8"/>
      <c r="AD758" s="8"/>
      <c r="AE758" s="8"/>
      <c r="AF758" s="8"/>
      <c r="AG758" s="8"/>
      <c r="AH758" s="8"/>
      <c r="AI758" s="8"/>
      <c r="AJ758" s="8"/>
      <c r="AK758" s="8"/>
      <c r="AL758" s="7"/>
      <c r="AM758" s="7"/>
      <c r="AO758" s="2"/>
      <c r="AQ758" s="2"/>
      <c r="AV758" s="5" t="s">
        <v>84</v>
      </c>
      <c r="BB758" s="2"/>
    </row>
    <row r="759" spans="1:54" s="5" customFormat="1" ht="24.75" hidden="1" customHeight="1" x14ac:dyDescent="0.35">
      <c r="A759" s="1">
        <v>757</v>
      </c>
      <c r="B759" s="1" t="s">
        <v>362</v>
      </c>
      <c r="C759" s="2" t="s">
        <v>1286</v>
      </c>
      <c r="D759" s="1" t="s">
        <v>1441</v>
      </c>
      <c r="E759" t="s">
        <v>65</v>
      </c>
      <c r="F759" s="29" t="s">
        <v>65</v>
      </c>
      <c r="G759" s="29" t="s">
        <v>65</v>
      </c>
      <c r="H759" s="29" t="s">
        <v>65</v>
      </c>
      <c r="I759" s="8"/>
      <c r="J759" s="8"/>
      <c r="K759" s="8"/>
      <c r="L759" s="8"/>
      <c r="M759" s="8"/>
      <c r="N759" s="8"/>
      <c r="O759" s="8"/>
      <c r="P759" s="8"/>
      <c r="Q759" s="8"/>
      <c r="R759" s="8"/>
      <c r="S759" s="8"/>
      <c r="T759" s="8" t="s">
        <v>66</v>
      </c>
      <c r="U759" s="8"/>
      <c r="V759" s="8"/>
      <c r="W759" s="8"/>
      <c r="X759" s="8"/>
      <c r="Y759" s="8"/>
      <c r="Z759" s="8"/>
      <c r="AA759" s="8"/>
      <c r="AB759" s="8"/>
      <c r="AC759" s="8"/>
      <c r="AD759" s="8"/>
      <c r="AE759" s="8"/>
      <c r="AF759" s="8"/>
      <c r="AG759" s="8"/>
      <c r="AH759" s="8"/>
      <c r="AI759" s="8"/>
      <c r="AJ759" s="8"/>
      <c r="AK759" s="8"/>
      <c r="AL759" s="7"/>
      <c r="AM759" s="7"/>
      <c r="AO759" s="2"/>
      <c r="AQ759" s="2"/>
      <c r="AV759" s="5" t="s">
        <v>84</v>
      </c>
      <c r="BB759" s="2"/>
    </row>
    <row r="760" spans="1:54" s="5" customFormat="1" ht="24.75" hidden="1" customHeight="1" x14ac:dyDescent="0.35">
      <c r="A760" s="1">
        <v>758</v>
      </c>
      <c r="B760" s="1" t="s">
        <v>362</v>
      </c>
      <c r="C760" s="2" t="s">
        <v>1286</v>
      </c>
      <c r="D760" s="1" t="s">
        <v>1442</v>
      </c>
      <c r="E760" t="s">
        <v>65</v>
      </c>
      <c r="F760" s="29" t="s">
        <v>65</v>
      </c>
      <c r="G760" s="29" t="s">
        <v>26</v>
      </c>
      <c r="H760" s="29">
        <v>5053</v>
      </c>
      <c r="I760" s="8"/>
      <c r="J760" s="8"/>
      <c r="K760" s="8"/>
      <c r="L760" s="8"/>
      <c r="M760" s="8"/>
      <c r="N760" s="8"/>
      <c r="O760" s="8"/>
      <c r="P760" s="8"/>
      <c r="Q760" s="8"/>
      <c r="R760" s="8"/>
      <c r="S760" s="8"/>
      <c r="T760" s="8" t="s">
        <v>66</v>
      </c>
      <c r="U760" s="8"/>
      <c r="V760" s="8"/>
      <c r="W760" s="8"/>
      <c r="X760" s="8"/>
      <c r="Y760" s="8"/>
      <c r="Z760" s="8"/>
      <c r="AA760" s="8"/>
      <c r="AB760" s="8"/>
      <c r="AC760" s="8"/>
      <c r="AD760" s="8"/>
      <c r="AE760" s="8"/>
      <c r="AF760" s="8"/>
      <c r="AG760" s="8"/>
      <c r="AH760" s="8"/>
      <c r="AI760" s="8"/>
      <c r="AJ760" s="8"/>
      <c r="AK760" s="8"/>
      <c r="AL760" s="7"/>
      <c r="AM760" s="7"/>
      <c r="AO760" s="2"/>
      <c r="AQ760" s="2"/>
      <c r="AV760" s="5" t="s">
        <v>84</v>
      </c>
      <c r="BB760" s="2"/>
    </row>
    <row r="761" spans="1:54" s="5" customFormat="1" ht="24.75" hidden="1" customHeight="1" x14ac:dyDescent="0.35">
      <c r="A761" s="1">
        <v>759</v>
      </c>
      <c r="B761" s="1" t="s">
        <v>362</v>
      </c>
      <c r="C761" s="2" t="s">
        <v>1286</v>
      </c>
      <c r="D761" s="1" t="s">
        <v>1443</v>
      </c>
      <c r="E761" t="s">
        <v>65</v>
      </c>
      <c r="F761" s="29" t="s">
        <v>65</v>
      </c>
      <c r="G761" s="29" t="s">
        <v>26</v>
      </c>
      <c r="H761" s="29" t="s">
        <v>1444</v>
      </c>
      <c r="I761" s="8"/>
      <c r="J761" s="8"/>
      <c r="K761" s="8"/>
      <c r="L761" s="8"/>
      <c r="M761" s="8"/>
      <c r="N761" s="8"/>
      <c r="O761" s="8"/>
      <c r="P761" s="8"/>
      <c r="Q761" s="8"/>
      <c r="R761" s="8"/>
      <c r="S761" s="8"/>
      <c r="T761" s="8" t="s">
        <v>66</v>
      </c>
      <c r="U761" s="8"/>
      <c r="V761" s="8"/>
      <c r="W761" s="8"/>
      <c r="X761" s="8"/>
      <c r="Y761" s="8"/>
      <c r="Z761" s="8"/>
      <c r="AA761" s="8"/>
      <c r="AB761" s="8"/>
      <c r="AC761" s="8"/>
      <c r="AD761" s="8"/>
      <c r="AE761" s="8"/>
      <c r="AF761" s="8"/>
      <c r="AG761" s="8"/>
      <c r="AH761" s="8"/>
      <c r="AI761" s="8"/>
      <c r="AJ761" s="8"/>
      <c r="AK761" s="8"/>
      <c r="AL761" s="7"/>
      <c r="AM761" s="7"/>
      <c r="AO761" s="2"/>
      <c r="AQ761" s="2"/>
      <c r="AV761" s="5" t="s">
        <v>84</v>
      </c>
      <c r="BB761" s="2"/>
    </row>
    <row r="762" spans="1:54" s="5" customFormat="1" ht="24.75" hidden="1" customHeight="1" x14ac:dyDescent="0.35">
      <c r="A762" s="1">
        <v>760</v>
      </c>
      <c r="B762" s="1" t="s">
        <v>362</v>
      </c>
      <c r="C762" s="2" t="s">
        <v>1286</v>
      </c>
      <c r="D762" t="s">
        <v>1043</v>
      </c>
      <c r="E762" t="s">
        <v>912</v>
      </c>
      <c r="F762" s="29" t="s">
        <v>1445</v>
      </c>
      <c r="G762" s="29" t="s">
        <v>26</v>
      </c>
      <c r="H762" s="29" t="s">
        <v>1446</v>
      </c>
      <c r="I762" s="8"/>
      <c r="J762" s="8"/>
      <c r="K762" s="8"/>
      <c r="L762" s="8"/>
      <c r="M762" s="8"/>
      <c r="N762" s="8"/>
      <c r="O762" s="8"/>
      <c r="P762" s="8"/>
      <c r="Q762" s="8"/>
      <c r="R762" s="8"/>
      <c r="S762" s="8"/>
      <c r="T762" s="8" t="s">
        <v>66</v>
      </c>
      <c r="U762" s="8"/>
      <c r="V762" s="8"/>
      <c r="W762" s="8"/>
      <c r="X762" s="8"/>
      <c r="Y762" s="8"/>
      <c r="Z762" s="8"/>
      <c r="AA762" s="8"/>
      <c r="AB762" s="8"/>
      <c r="AC762" s="8"/>
      <c r="AD762" s="8"/>
      <c r="AE762" s="8"/>
      <c r="AF762" s="8"/>
      <c r="AG762" s="8"/>
      <c r="AH762" s="8"/>
      <c r="AI762" s="8"/>
      <c r="AJ762" s="8"/>
      <c r="AK762" s="8"/>
      <c r="AL762" s="7"/>
      <c r="AM762" s="7"/>
      <c r="AO762" s="2"/>
      <c r="AQ762" s="2"/>
      <c r="AV762" s="5" t="s">
        <v>84</v>
      </c>
      <c r="BB762" s="2"/>
    </row>
    <row r="763" spans="1:54" s="5" customFormat="1" ht="24.75" hidden="1" customHeight="1" x14ac:dyDescent="0.35">
      <c r="A763" s="1">
        <v>761</v>
      </c>
      <c r="B763" s="1" t="s">
        <v>362</v>
      </c>
      <c r="C763" s="2" t="s">
        <v>1286</v>
      </c>
      <c r="D763" s="1" t="s">
        <v>1447</v>
      </c>
      <c r="E763" t="s">
        <v>65</v>
      </c>
      <c r="F763" s="29" t="s">
        <v>65</v>
      </c>
      <c r="G763" s="29" t="s">
        <v>65</v>
      </c>
      <c r="H763" s="29" t="s">
        <v>65</v>
      </c>
      <c r="I763" s="8"/>
      <c r="J763" s="8"/>
      <c r="K763" s="8"/>
      <c r="L763" s="8"/>
      <c r="M763" s="8"/>
      <c r="N763" s="8"/>
      <c r="O763" s="8"/>
      <c r="P763" s="8"/>
      <c r="Q763" s="8"/>
      <c r="R763" s="8"/>
      <c r="S763" s="8"/>
      <c r="T763" s="8" t="s">
        <v>66</v>
      </c>
      <c r="U763" s="8"/>
      <c r="V763" s="8"/>
      <c r="W763" s="8"/>
      <c r="X763" s="8"/>
      <c r="Y763" s="8"/>
      <c r="Z763" s="8"/>
      <c r="AA763" s="8"/>
      <c r="AB763" s="8"/>
      <c r="AC763" s="8"/>
      <c r="AD763" s="8"/>
      <c r="AE763" s="8"/>
      <c r="AF763" s="8"/>
      <c r="AG763" s="8"/>
      <c r="AH763" s="8"/>
      <c r="AI763" s="8"/>
      <c r="AJ763" s="8"/>
      <c r="AK763" s="8"/>
      <c r="AL763" s="7"/>
      <c r="AM763" s="7"/>
      <c r="AO763" s="2"/>
      <c r="AQ763" s="2"/>
      <c r="AV763" s="5" t="s">
        <v>84</v>
      </c>
      <c r="BB763" s="2"/>
    </row>
    <row r="764" spans="1:54" s="5" customFormat="1" ht="24.75" hidden="1" customHeight="1" x14ac:dyDescent="0.35">
      <c r="A764" s="1">
        <v>762</v>
      </c>
      <c r="B764" s="1" t="s">
        <v>362</v>
      </c>
      <c r="C764" s="2" t="s">
        <v>1286</v>
      </c>
      <c r="D764" s="61" t="s">
        <v>1448</v>
      </c>
      <c r="E764" t="s">
        <v>26</v>
      </c>
      <c r="F764" s="29" t="s">
        <v>65</v>
      </c>
      <c r="G764" s="29" t="s">
        <v>26</v>
      </c>
      <c r="H764" s="29">
        <v>2618</v>
      </c>
      <c r="I764" s="8"/>
      <c r="J764" s="8"/>
      <c r="K764" s="8"/>
      <c r="L764" s="8"/>
      <c r="M764" s="8"/>
      <c r="N764" s="8"/>
      <c r="O764" s="8"/>
      <c r="P764" s="8"/>
      <c r="Q764" s="8"/>
      <c r="R764" s="8"/>
      <c r="S764" s="8"/>
      <c r="T764" s="8" t="s">
        <v>66</v>
      </c>
      <c r="U764" s="8"/>
      <c r="V764" s="8"/>
      <c r="W764" s="8"/>
      <c r="X764" s="8"/>
      <c r="Y764" s="8"/>
      <c r="Z764" s="8"/>
      <c r="AA764" s="8"/>
      <c r="AB764" s="8"/>
      <c r="AC764" s="8"/>
      <c r="AD764" s="8"/>
      <c r="AE764" s="8"/>
      <c r="AF764" s="8"/>
      <c r="AG764" s="8"/>
      <c r="AH764" s="8"/>
      <c r="AI764" s="8"/>
      <c r="AJ764" s="8"/>
      <c r="AK764" s="8"/>
      <c r="AL764" s="7"/>
      <c r="AM764" s="7"/>
      <c r="AO764" s="2"/>
      <c r="AQ764" s="2"/>
      <c r="AV764" s="5" t="s">
        <v>84</v>
      </c>
      <c r="BB764" s="2"/>
    </row>
    <row r="765" spans="1:54" s="5" customFormat="1" ht="24.75" hidden="1" customHeight="1" x14ac:dyDescent="0.35">
      <c r="A765" s="1">
        <v>763</v>
      </c>
      <c r="B765" s="1" t="s">
        <v>362</v>
      </c>
      <c r="C765" s="2" t="s">
        <v>1286</v>
      </c>
      <c r="D765" s="1" t="s">
        <v>1449</v>
      </c>
      <c r="E765" t="s">
        <v>65</v>
      </c>
      <c r="F765" s="29" t="s">
        <v>65</v>
      </c>
      <c r="G765" s="29" t="s">
        <v>26</v>
      </c>
      <c r="H765" s="29" t="s">
        <v>1450</v>
      </c>
      <c r="I765" s="8"/>
      <c r="J765" s="8"/>
      <c r="K765" s="8"/>
      <c r="L765" s="8"/>
      <c r="M765" s="8"/>
      <c r="N765" s="8"/>
      <c r="O765" s="8"/>
      <c r="P765" s="8"/>
      <c r="Q765" s="8"/>
      <c r="R765" s="8"/>
      <c r="S765" s="8"/>
      <c r="T765" s="8" t="s">
        <v>66</v>
      </c>
      <c r="U765" s="8"/>
      <c r="V765" s="8"/>
      <c r="W765" s="8"/>
      <c r="X765" s="8"/>
      <c r="Y765" s="8"/>
      <c r="Z765" s="8"/>
      <c r="AA765" s="8"/>
      <c r="AB765" s="8"/>
      <c r="AC765" s="8"/>
      <c r="AD765" s="8"/>
      <c r="AE765" s="8"/>
      <c r="AF765" s="8"/>
      <c r="AG765" s="8"/>
      <c r="AH765" s="8"/>
      <c r="AI765" s="8"/>
      <c r="AJ765" s="8"/>
      <c r="AK765" s="8"/>
      <c r="AL765" s="7"/>
      <c r="AM765" s="7"/>
      <c r="AO765" s="2"/>
      <c r="AQ765" s="2"/>
      <c r="AV765" s="5" t="s">
        <v>84</v>
      </c>
      <c r="BB765" s="2"/>
    </row>
    <row r="766" spans="1:54" s="5" customFormat="1" ht="24.75" hidden="1" customHeight="1" x14ac:dyDescent="0.35">
      <c r="A766" s="1">
        <v>764</v>
      </c>
      <c r="B766" s="1" t="s">
        <v>362</v>
      </c>
      <c r="C766" s="2" t="s">
        <v>1286</v>
      </c>
      <c r="D766" s="61" t="s">
        <v>1028</v>
      </c>
      <c r="E766" t="s">
        <v>912</v>
      </c>
      <c r="F766" s="29" t="s">
        <v>1451</v>
      </c>
      <c r="G766" s="29" t="s">
        <v>26</v>
      </c>
      <c r="H766" s="29" t="s">
        <v>1452</v>
      </c>
      <c r="I766" s="8"/>
      <c r="J766" s="8"/>
      <c r="K766" s="8"/>
      <c r="L766" s="8"/>
      <c r="M766" s="8"/>
      <c r="N766" s="8"/>
      <c r="O766" s="8"/>
      <c r="P766" s="8"/>
      <c r="Q766" s="8"/>
      <c r="R766" s="8"/>
      <c r="S766" s="8"/>
      <c r="T766" s="8" t="s">
        <v>66</v>
      </c>
      <c r="U766" s="8"/>
      <c r="V766" s="8"/>
      <c r="W766" s="8"/>
      <c r="X766" s="8"/>
      <c r="Y766" s="8"/>
      <c r="Z766" s="8"/>
      <c r="AA766" s="8"/>
      <c r="AB766" s="8"/>
      <c r="AC766" s="8"/>
      <c r="AD766" s="8"/>
      <c r="AE766" s="8"/>
      <c r="AF766" s="8"/>
      <c r="AG766" s="8"/>
      <c r="AH766" s="8"/>
      <c r="AI766" s="8"/>
      <c r="AJ766" s="8"/>
      <c r="AK766" s="8"/>
      <c r="AL766" s="7"/>
      <c r="AM766" s="7"/>
      <c r="AO766" s="2"/>
      <c r="AQ766" s="2"/>
      <c r="AV766" s="5" t="s">
        <v>84</v>
      </c>
      <c r="BB766" s="2"/>
    </row>
    <row r="767" spans="1:54" s="5" customFormat="1" ht="24.75" hidden="1" customHeight="1" x14ac:dyDescent="0.35">
      <c r="A767" s="1">
        <v>765</v>
      </c>
      <c r="B767" s="1" t="s">
        <v>362</v>
      </c>
      <c r="C767" s="2" t="s">
        <v>1286</v>
      </c>
      <c r="D767" s="61" t="s">
        <v>1025</v>
      </c>
      <c r="E767" t="s">
        <v>912</v>
      </c>
      <c r="F767" s="29" t="s">
        <v>1453</v>
      </c>
      <c r="G767" s="29" t="s">
        <v>26</v>
      </c>
      <c r="H767" s="29" t="s">
        <v>1454</v>
      </c>
      <c r="I767" s="8"/>
      <c r="J767" s="8"/>
      <c r="K767" s="8"/>
      <c r="L767" s="8"/>
      <c r="M767" s="8"/>
      <c r="N767" s="8"/>
      <c r="O767" s="8"/>
      <c r="P767" s="8"/>
      <c r="Q767" s="8"/>
      <c r="R767" s="8"/>
      <c r="S767" s="8"/>
      <c r="T767" s="8" t="s">
        <v>66</v>
      </c>
      <c r="U767" s="8"/>
      <c r="V767" s="8"/>
      <c r="W767" s="8"/>
      <c r="X767" s="8"/>
      <c r="Y767" s="8"/>
      <c r="Z767" s="8"/>
      <c r="AA767" s="8"/>
      <c r="AB767" s="8"/>
      <c r="AC767" s="8"/>
      <c r="AD767" s="8"/>
      <c r="AE767" s="8"/>
      <c r="AF767" s="8"/>
      <c r="AG767" s="8"/>
      <c r="AH767" s="8"/>
      <c r="AI767" s="8"/>
      <c r="AJ767" s="8"/>
      <c r="AK767" s="8"/>
      <c r="AL767" s="7"/>
      <c r="AM767" s="7"/>
      <c r="AO767" s="2"/>
      <c r="AQ767" s="2"/>
      <c r="AV767" s="5" t="s">
        <v>84</v>
      </c>
      <c r="BB767" s="2"/>
    </row>
    <row r="768" spans="1:54" s="5" customFormat="1" ht="24.75" hidden="1" customHeight="1" x14ac:dyDescent="0.35">
      <c r="A768" s="1">
        <v>766</v>
      </c>
      <c r="B768" s="1" t="s">
        <v>362</v>
      </c>
      <c r="C768" s="2" t="s">
        <v>1286</v>
      </c>
      <c r="D768" s="1" t="s">
        <v>1455</v>
      </c>
      <c r="E768" t="s">
        <v>65</v>
      </c>
      <c r="F768" s="29" t="s">
        <v>65</v>
      </c>
      <c r="G768" s="29" t="s">
        <v>26</v>
      </c>
      <c r="H768" s="29" t="s">
        <v>1456</v>
      </c>
      <c r="I768" s="8"/>
      <c r="J768" s="8"/>
      <c r="K768" s="8"/>
      <c r="L768" s="8"/>
      <c r="M768" s="8"/>
      <c r="N768" s="8"/>
      <c r="O768" s="8"/>
      <c r="P768" s="8"/>
      <c r="Q768" s="8"/>
      <c r="R768" s="8"/>
      <c r="S768" s="8"/>
      <c r="T768" s="8" t="s">
        <v>66</v>
      </c>
      <c r="U768" s="8"/>
      <c r="V768" s="8"/>
      <c r="W768" s="8"/>
      <c r="X768" s="8"/>
      <c r="Y768" s="8"/>
      <c r="Z768" s="8"/>
      <c r="AA768" s="8"/>
      <c r="AB768" s="8"/>
      <c r="AC768" s="8"/>
      <c r="AD768" s="8"/>
      <c r="AE768" s="8"/>
      <c r="AF768" s="8"/>
      <c r="AG768" s="8"/>
      <c r="AH768" s="8"/>
      <c r="AI768" s="8"/>
      <c r="AJ768" s="8"/>
      <c r="AK768" s="8"/>
      <c r="AL768" s="7"/>
      <c r="AM768" s="7"/>
      <c r="AO768" s="2"/>
      <c r="AQ768" s="2"/>
      <c r="AV768" s="5" t="s">
        <v>84</v>
      </c>
      <c r="BB768" s="2"/>
    </row>
    <row r="769" spans="1:54" s="5" customFormat="1" ht="24.75" hidden="1" customHeight="1" x14ac:dyDescent="0.35">
      <c r="A769" s="1">
        <v>767</v>
      </c>
      <c r="B769" s="1" t="s">
        <v>362</v>
      </c>
      <c r="C769" s="2" t="s">
        <v>1286</v>
      </c>
      <c r="D769" s="61" t="s">
        <v>1457</v>
      </c>
      <c r="E769" t="s">
        <v>26</v>
      </c>
      <c r="F769" s="29" t="s">
        <v>65</v>
      </c>
      <c r="G769" s="29" t="s">
        <v>26</v>
      </c>
      <c r="H769" s="29" t="s">
        <v>1458</v>
      </c>
      <c r="I769" s="8"/>
      <c r="J769" s="8"/>
      <c r="K769" s="8"/>
      <c r="L769" s="8"/>
      <c r="M769" s="8"/>
      <c r="N769" s="8"/>
      <c r="O769" s="8"/>
      <c r="P769" s="8"/>
      <c r="Q769" s="8"/>
      <c r="R769" s="8"/>
      <c r="S769" s="8"/>
      <c r="T769" s="8" t="s">
        <v>66</v>
      </c>
      <c r="U769" s="8"/>
      <c r="V769" s="8"/>
      <c r="W769" s="8"/>
      <c r="X769" s="8"/>
      <c r="Y769" s="8"/>
      <c r="Z769" s="8"/>
      <c r="AA769" s="8"/>
      <c r="AB769" s="8"/>
      <c r="AC769" s="8"/>
      <c r="AD769" s="8"/>
      <c r="AE769" s="8"/>
      <c r="AF769" s="8"/>
      <c r="AG769" s="8"/>
      <c r="AH769" s="8"/>
      <c r="AI769" s="8"/>
      <c r="AJ769" s="8"/>
      <c r="AK769" s="8"/>
      <c r="AL769" s="7"/>
      <c r="AM769" s="7"/>
      <c r="AO769" s="2"/>
      <c r="AQ769" s="2"/>
      <c r="AV769" s="5" t="s">
        <v>84</v>
      </c>
      <c r="BB769" s="2"/>
    </row>
    <row r="770" spans="1:54" s="5" customFormat="1" ht="24.75" hidden="1" customHeight="1" x14ac:dyDescent="0.35">
      <c r="A770" s="1">
        <v>768</v>
      </c>
      <c r="B770" s="1" t="s">
        <v>362</v>
      </c>
      <c r="C770" s="2" t="s">
        <v>1286</v>
      </c>
      <c r="D770" s="1" t="s">
        <v>1459</v>
      </c>
      <c r="E770" t="s">
        <v>65</v>
      </c>
      <c r="F770" s="29" t="s">
        <v>65</v>
      </c>
      <c r="G770" s="29" t="s">
        <v>26</v>
      </c>
      <c r="H770" s="29" t="s">
        <v>1460</v>
      </c>
      <c r="I770" s="8"/>
      <c r="J770" s="8"/>
      <c r="K770" s="8"/>
      <c r="L770" s="8"/>
      <c r="M770" s="8"/>
      <c r="N770" s="8"/>
      <c r="O770" s="8"/>
      <c r="P770" s="8"/>
      <c r="Q770" s="8"/>
      <c r="R770" s="8"/>
      <c r="S770" s="8"/>
      <c r="T770" s="8" t="s">
        <v>66</v>
      </c>
      <c r="U770" s="8"/>
      <c r="V770" s="8"/>
      <c r="W770" s="8"/>
      <c r="X770" s="8"/>
      <c r="Y770" s="8"/>
      <c r="Z770" s="8"/>
      <c r="AA770" s="8"/>
      <c r="AB770" s="8"/>
      <c r="AC770" s="8"/>
      <c r="AD770" s="8"/>
      <c r="AE770" s="8"/>
      <c r="AF770" s="8"/>
      <c r="AG770" s="8"/>
      <c r="AH770" s="8"/>
      <c r="AI770" s="8"/>
      <c r="AJ770" s="8"/>
      <c r="AK770" s="8"/>
      <c r="AL770" s="7"/>
      <c r="AM770" s="7"/>
      <c r="AO770" s="2"/>
      <c r="AQ770" s="2"/>
      <c r="AV770" s="5" t="s">
        <v>84</v>
      </c>
      <c r="BB770" s="2"/>
    </row>
    <row r="771" spans="1:54" s="5" customFormat="1" ht="24.75" hidden="1" customHeight="1" x14ac:dyDescent="0.35">
      <c r="A771" s="1">
        <v>769</v>
      </c>
      <c r="B771" s="1" t="s">
        <v>362</v>
      </c>
      <c r="C771" s="2" t="s">
        <v>1286</v>
      </c>
      <c r="D771" t="s">
        <v>1461</v>
      </c>
      <c r="E771" t="s">
        <v>26</v>
      </c>
      <c r="F771" s="29" t="s">
        <v>65</v>
      </c>
      <c r="G771" s="29" t="s">
        <v>26</v>
      </c>
      <c r="H771" s="29" t="s">
        <v>1462</v>
      </c>
      <c r="I771" s="8"/>
      <c r="J771" s="8"/>
      <c r="K771" s="8"/>
      <c r="L771" s="8"/>
      <c r="M771" s="8"/>
      <c r="N771" s="8"/>
      <c r="O771" s="8"/>
      <c r="P771" s="8"/>
      <c r="Q771" s="8"/>
      <c r="R771" s="8"/>
      <c r="S771" s="8"/>
      <c r="T771" s="8" t="s">
        <v>66</v>
      </c>
      <c r="U771" s="8"/>
      <c r="V771" s="8"/>
      <c r="W771" s="8"/>
      <c r="X771" s="8"/>
      <c r="Y771" s="8"/>
      <c r="Z771" s="8"/>
      <c r="AA771" s="8"/>
      <c r="AB771" s="8"/>
      <c r="AC771" s="8"/>
      <c r="AD771" s="8"/>
      <c r="AE771" s="8"/>
      <c r="AF771" s="8"/>
      <c r="AG771" s="8"/>
      <c r="AH771" s="8"/>
      <c r="AI771" s="8"/>
      <c r="AJ771" s="8"/>
      <c r="AK771" s="8"/>
      <c r="AL771" s="7"/>
      <c r="AM771" s="7"/>
      <c r="AO771" s="2"/>
      <c r="AQ771" s="2"/>
      <c r="AV771" s="5" t="s">
        <v>84</v>
      </c>
      <c r="BB771" s="2"/>
    </row>
    <row r="772" spans="1:54" s="5" customFormat="1" ht="24.75" hidden="1" customHeight="1" x14ac:dyDescent="0.35">
      <c r="A772" s="1">
        <v>770</v>
      </c>
      <c r="B772" s="1" t="s">
        <v>362</v>
      </c>
      <c r="C772" s="2" t="s">
        <v>1286</v>
      </c>
      <c r="D772" s="1" t="s">
        <v>1463</v>
      </c>
      <c r="E772" t="s">
        <v>65</v>
      </c>
      <c r="F772" s="29" t="s">
        <v>65</v>
      </c>
      <c r="G772" s="29" t="s">
        <v>26</v>
      </c>
      <c r="H772" s="29" t="s">
        <v>1464</v>
      </c>
      <c r="I772" s="8"/>
      <c r="J772" s="8"/>
      <c r="K772" s="8"/>
      <c r="L772" s="8"/>
      <c r="M772" s="8"/>
      <c r="N772" s="8"/>
      <c r="O772" s="8"/>
      <c r="P772" s="8"/>
      <c r="Q772" s="8"/>
      <c r="R772" s="8"/>
      <c r="S772" s="8"/>
      <c r="T772" s="8" t="s">
        <v>66</v>
      </c>
      <c r="U772" s="8"/>
      <c r="V772" s="8"/>
      <c r="W772" s="8"/>
      <c r="X772" s="8"/>
      <c r="Y772" s="8"/>
      <c r="Z772" s="8"/>
      <c r="AA772" s="8"/>
      <c r="AB772" s="8"/>
      <c r="AC772" s="8"/>
      <c r="AD772" s="8"/>
      <c r="AE772" s="8"/>
      <c r="AF772" s="8"/>
      <c r="AG772" s="8"/>
      <c r="AH772" s="8"/>
      <c r="AI772" s="8"/>
      <c r="AJ772" s="8"/>
      <c r="AK772" s="8"/>
      <c r="AL772" s="7"/>
      <c r="AM772" s="7"/>
      <c r="AO772" s="2"/>
      <c r="AQ772" s="2"/>
      <c r="AV772" s="5" t="s">
        <v>84</v>
      </c>
      <c r="BB772" s="2"/>
    </row>
    <row r="773" spans="1:54" s="5" customFormat="1" ht="24.75" hidden="1" customHeight="1" x14ac:dyDescent="0.35">
      <c r="A773" s="1">
        <v>771</v>
      </c>
      <c r="B773" s="1" t="s">
        <v>362</v>
      </c>
      <c r="C773" s="2" t="s">
        <v>1286</v>
      </c>
      <c r="D773" s="1" t="s">
        <v>1465</v>
      </c>
      <c r="E773" t="s">
        <v>65</v>
      </c>
      <c r="F773" s="29" t="s">
        <v>65</v>
      </c>
      <c r="G773" s="29" t="s">
        <v>65</v>
      </c>
      <c r="H773" s="29" t="s">
        <v>65</v>
      </c>
      <c r="I773" s="8"/>
      <c r="J773" s="8"/>
      <c r="K773" s="8"/>
      <c r="L773" s="8"/>
      <c r="M773" s="8"/>
      <c r="N773" s="8"/>
      <c r="O773" s="8"/>
      <c r="P773" s="8"/>
      <c r="Q773" s="8"/>
      <c r="R773" s="8"/>
      <c r="S773" s="8"/>
      <c r="T773" s="8" t="s">
        <v>66</v>
      </c>
      <c r="U773" s="8"/>
      <c r="V773" s="8"/>
      <c r="W773" s="8"/>
      <c r="X773" s="8"/>
      <c r="Y773" s="8"/>
      <c r="Z773" s="8"/>
      <c r="AA773" s="8"/>
      <c r="AB773" s="8"/>
      <c r="AC773" s="8"/>
      <c r="AD773" s="8"/>
      <c r="AE773" s="8"/>
      <c r="AF773" s="8"/>
      <c r="AG773" s="8"/>
      <c r="AH773" s="8"/>
      <c r="AI773" s="8"/>
      <c r="AJ773" s="8"/>
      <c r="AK773" s="8"/>
      <c r="AL773" s="7"/>
      <c r="AM773" s="7"/>
      <c r="AO773" s="2"/>
      <c r="AQ773" s="2"/>
      <c r="AV773" s="5" t="s">
        <v>84</v>
      </c>
      <c r="BB773" s="2"/>
    </row>
    <row r="774" spans="1:54" s="5" customFormat="1" ht="24.75" hidden="1" customHeight="1" x14ac:dyDescent="0.35">
      <c r="A774" s="1">
        <v>772</v>
      </c>
      <c r="B774" s="1" t="s">
        <v>362</v>
      </c>
      <c r="C774" s="2" t="s">
        <v>1286</v>
      </c>
      <c r="D774" s="1" t="s">
        <v>1466</v>
      </c>
      <c r="E774" t="s">
        <v>65</v>
      </c>
      <c r="F774" s="29" t="s">
        <v>65</v>
      </c>
      <c r="G774" s="29" t="s">
        <v>65</v>
      </c>
      <c r="H774" s="29" t="s">
        <v>65</v>
      </c>
      <c r="I774" s="8"/>
      <c r="J774" s="8"/>
      <c r="K774" s="8"/>
      <c r="L774" s="8"/>
      <c r="M774" s="8"/>
      <c r="N774" s="8"/>
      <c r="O774" s="8"/>
      <c r="P774" s="8"/>
      <c r="Q774" s="8"/>
      <c r="R774" s="8"/>
      <c r="S774" s="8"/>
      <c r="T774" s="8" t="s">
        <v>66</v>
      </c>
      <c r="U774" s="8"/>
      <c r="V774" s="8"/>
      <c r="W774" s="8"/>
      <c r="X774" s="8"/>
      <c r="Y774" s="8"/>
      <c r="Z774" s="8"/>
      <c r="AA774" s="8"/>
      <c r="AB774" s="8"/>
      <c r="AC774" s="8"/>
      <c r="AD774" s="8"/>
      <c r="AE774" s="8"/>
      <c r="AF774" s="8"/>
      <c r="AG774" s="8"/>
      <c r="AH774" s="8"/>
      <c r="AI774" s="8"/>
      <c r="AJ774" s="8"/>
      <c r="AK774" s="8"/>
      <c r="AL774" s="7"/>
      <c r="AM774" s="7"/>
      <c r="AO774" s="2"/>
      <c r="AQ774" s="2"/>
      <c r="AV774" s="5" t="s">
        <v>84</v>
      </c>
      <c r="BB774" s="2"/>
    </row>
    <row r="775" spans="1:54" s="5" customFormat="1" ht="24.75" hidden="1" customHeight="1" x14ac:dyDescent="0.35">
      <c r="A775" s="1">
        <v>773</v>
      </c>
      <c r="B775" s="1" t="s">
        <v>362</v>
      </c>
      <c r="C775" s="2" t="s">
        <v>1286</v>
      </c>
      <c r="D775" s="1" t="s">
        <v>1467</v>
      </c>
      <c r="E775" t="s">
        <v>65</v>
      </c>
      <c r="F775" s="29" t="s">
        <v>65</v>
      </c>
      <c r="G775" s="29" t="s">
        <v>26</v>
      </c>
      <c r="H775" s="29">
        <v>5079</v>
      </c>
      <c r="I775" s="8"/>
      <c r="J775" s="8"/>
      <c r="K775" s="8"/>
      <c r="L775" s="8"/>
      <c r="M775" s="8"/>
      <c r="N775" s="8"/>
      <c r="O775" s="8"/>
      <c r="P775" s="8"/>
      <c r="Q775" s="8"/>
      <c r="R775" s="8"/>
      <c r="S775" s="8"/>
      <c r="T775" s="8" t="s">
        <v>66</v>
      </c>
      <c r="U775" s="8"/>
      <c r="V775" s="8"/>
      <c r="W775" s="8"/>
      <c r="X775" s="8"/>
      <c r="Y775" s="8"/>
      <c r="Z775" s="8"/>
      <c r="AA775" s="8"/>
      <c r="AB775" s="8"/>
      <c r="AC775" s="8"/>
      <c r="AD775" s="8"/>
      <c r="AE775" s="8"/>
      <c r="AF775" s="8"/>
      <c r="AG775" s="8"/>
      <c r="AH775" s="8"/>
      <c r="AI775" s="8"/>
      <c r="AJ775" s="8"/>
      <c r="AK775" s="8"/>
      <c r="AL775" s="7"/>
      <c r="AM775" s="7"/>
      <c r="AO775" s="2"/>
      <c r="AQ775" s="2"/>
      <c r="AV775" s="5" t="s">
        <v>84</v>
      </c>
      <c r="BB775" s="2"/>
    </row>
    <row r="776" spans="1:54" s="5" customFormat="1" ht="24.75" hidden="1" customHeight="1" x14ac:dyDescent="0.35">
      <c r="A776" s="1">
        <v>774</v>
      </c>
      <c r="B776" s="1" t="s">
        <v>362</v>
      </c>
      <c r="C776" s="2" t="s">
        <v>1286</v>
      </c>
      <c r="D776" s="61" t="s">
        <v>1468</v>
      </c>
      <c r="E776" t="s">
        <v>26</v>
      </c>
      <c r="F776" s="29" t="s">
        <v>65</v>
      </c>
      <c r="G776" s="29" t="s">
        <v>26</v>
      </c>
      <c r="H776" s="29" t="s">
        <v>1469</v>
      </c>
      <c r="I776" s="8"/>
      <c r="J776" s="8"/>
      <c r="K776" s="8"/>
      <c r="L776" s="8"/>
      <c r="M776" s="8"/>
      <c r="N776" s="8"/>
      <c r="O776" s="8"/>
      <c r="P776" s="8"/>
      <c r="Q776" s="8"/>
      <c r="R776" s="8"/>
      <c r="S776" s="8"/>
      <c r="T776" s="8" t="s">
        <v>66</v>
      </c>
      <c r="U776" s="8"/>
      <c r="V776" s="8"/>
      <c r="W776" s="8"/>
      <c r="X776" s="8"/>
      <c r="Y776" s="8"/>
      <c r="Z776" s="8"/>
      <c r="AA776" s="8"/>
      <c r="AB776" s="8"/>
      <c r="AC776" s="8"/>
      <c r="AD776" s="8"/>
      <c r="AE776" s="8"/>
      <c r="AF776" s="8"/>
      <c r="AG776" s="8"/>
      <c r="AH776" s="8"/>
      <c r="AI776" s="8"/>
      <c r="AJ776" s="8"/>
      <c r="AK776" s="8"/>
      <c r="AL776" s="7"/>
      <c r="AM776" s="7"/>
      <c r="AO776" s="2"/>
      <c r="AQ776" s="2"/>
      <c r="AV776" s="5" t="s">
        <v>84</v>
      </c>
      <c r="BB776" s="2"/>
    </row>
    <row r="777" spans="1:54" s="5" customFormat="1" ht="24.75" hidden="1" customHeight="1" x14ac:dyDescent="0.35">
      <c r="A777" s="1">
        <v>775</v>
      </c>
      <c r="B777" s="1" t="s">
        <v>362</v>
      </c>
      <c r="C777" s="2" t="s">
        <v>1286</v>
      </c>
      <c r="D777" s="1" t="s">
        <v>1470</v>
      </c>
      <c r="E777" t="s">
        <v>65</v>
      </c>
      <c r="F777" s="29" t="s">
        <v>65</v>
      </c>
      <c r="G777" s="29" t="s">
        <v>65</v>
      </c>
      <c r="H777" s="29" t="s">
        <v>65</v>
      </c>
      <c r="I777" s="8"/>
      <c r="J777" s="8"/>
      <c r="K777" s="8"/>
      <c r="L777" s="8"/>
      <c r="M777" s="8"/>
      <c r="N777" s="8"/>
      <c r="O777" s="8"/>
      <c r="P777" s="8"/>
      <c r="Q777" s="8"/>
      <c r="R777" s="8"/>
      <c r="S777" s="8"/>
      <c r="T777" s="8" t="s">
        <v>66</v>
      </c>
      <c r="U777" s="8"/>
      <c r="V777" s="8"/>
      <c r="W777" s="8"/>
      <c r="X777" s="8"/>
      <c r="Y777" s="8"/>
      <c r="Z777" s="8"/>
      <c r="AA777" s="8"/>
      <c r="AB777" s="8"/>
      <c r="AC777" s="8"/>
      <c r="AD777" s="8"/>
      <c r="AE777" s="8"/>
      <c r="AF777" s="8"/>
      <c r="AG777" s="8"/>
      <c r="AH777" s="8"/>
      <c r="AI777" s="8"/>
      <c r="AJ777" s="8"/>
      <c r="AK777" s="8"/>
      <c r="AL777" s="7"/>
      <c r="AM777" s="7"/>
      <c r="AO777" s="2"/>
      <c r="AQ777" s="2"/>
      <c r="AV777" s="5" t="s">
        <v>84</v>
      </c>
      <c r="BB777" s="2"/>
    </row>
    <row r="778" spans="1:54" s="5" customFormat="1" ht="24.75" hidden="1" customHeight="1" x14ac:dyDescent="0.35">
      <c r="A778" s="1">
        <v>776</v>
      </c>
      <c r="B778" s="1" t="s">
        <v>362</v>
      </c>
      <c r="C778" s="2" t="s">
        <v>1286</v>
      </c>
      <c r="D778" s="1" t="s">
        <v>1471</v>
      </c>
      <c r="E778" t="s">
        <v>65</v>
      </c>
      <c r="F778" s="29" t="s">
        <v>65</v>
      </c>
      <c r="G778" s="29" t="s">
        <v>26</v>
      </c>
      <c r="H778" s="29">
        <v>5081</v>
      </c>
      <c r="I778" s="8"/>
      <c r="J778" s="8"/>
      <c r="K778" s="8"/>
      <c r="L778" s="8"/>
      <c r="M778" s="8"/>
      <c r="N778" s="8"/>
      <c r="O778" s="8"/>
      <c r="P778" s="8"/>
      <c r="Q778" s="8"/>
      <c r="R778" s="8"/>
      <c r="S778" s="8"/>
      <c r="T778" s="8" t="s">
        <v>66</v>
      </c>
      <c r="U778" s="8"/>
      <c r="V778" s="8"/>
      <c r="W778" s="8"/>
      <c r="X778" s="8"/>
      <c r="Y778" s="8"/>
      <c r="Z778" s="8"/>
      <c r="AA778" s="8"/>
      <c r="AB778" s="8"/>
      <c r="AC778" s="8"/>
      <c r="AD778" s="8"/>
      <c r="AE778" s="8"/>
      <c r="AF778" s="8"/>
      <c r="AG778" s="8"/>
      <c r="AH778" s="8"/>
      <c r="AI778" s="8"/>
      <c r="AJ778" s="8"/>
      <c r="AK778" s="8"/>
      <c r="AL778" s="7"/>
      <c r="AM778" s="7"/>
      <c r="AO778" s="2"/>
      <c r="AQ778" s="2"/>
      <c r="AV778" s="5" t="s">
        <v>84</v>
      </c>
      <c r="BB778" s="2"/>
    </row>
    <row r="779" spans="1:54" s="5" customFormat="1" ht="24.75" hidden="1" customHeight="1" x14ac:dyDescent="0.35">
      <c r="A779" s="1">
        <v>777</v>
      </c>
      <c r="B779" s="1" t="s">
        <v>362</v>
      </c>
      <c r="C779" s="2" t="s">
        <v>1286</v>
      </c>
      <c r="D779" s="1" t="s">
        <v>1472</v>
      </c>
      <c r="E779" t="s">
        <v>65</v>
      </c>
      <c r="F779" s="29" t="s">
        <v>65</v>
      </c>
      <c r="G779" s="29" t="s">
        <v>26</v>
      </c>
      <c r="H779" s="29" t="s">
        <v>1473</v>
      </c>
      <c r="I779" s="8"/>
      <c r="J779" s="8"/>
      <c r="K779" s="8"/>
      <c r="L779" s="8"/>
      <c r="M779" s="8"/>
      <c r="N779" s="8"/>
      <c r="O779" s="8"/>
      <c r="P779" s="8"/>
      <c r="Q779" s="8"/>
      <c r="R779" s="8"/>
      <c r="S779" s="8"/>
      <c r="T779" s="8" t="s">
        <v>66</v>
      </c>
      <c r="U779" s="8"/>
      <c r="V779" s="8"/>
      <c r="W779" s="8"/>
      <c r="X779" s="8"/>
      <c r="Y779" s="8"/>
      <c r="Z779" s="8"/>
      <c r="AA779" s="8"/>
      <c r="AB779" s="8"/>
      <c r="AC779" s="8"/>
      <c r="AD779" s="8"/>
      <c r="AE779" s="8"/>
      <c r="AF779" s="8"/>
      <c r="AG779" s="8"/>
      <c r="AH779" s="8"/>
      <c r="AI779" s="8"/>
      <c r="AJ779" s="8"/>
      <c r="AK779" s="8"/>
      <c r="AL779" s="7"/>
      <c r="AM779" s="7"/>
      <c r="AO779" s="2"/>
      <c r="AQ779" s="2"/>
      <c r="AV779" s="5" t="s">
        <v>84</v>
      </c>
      <c r="BB779" s="2"/>
    </row>
    <row r="780" spans="1:54" s="5" customFormat="1" ht="24.75" hidden="1" customHeight="1" x14ac:dyDescent="0.35">
      <c r="A780" s="1">
        <v>778</v>
      </c>
      <c r="B780" s="1" t="s">
        <v>362</v>
      </c>
      <c r="C780" s="2" t="s">
        <v>1286</v>
      </c>
      <c r="D780" s="1" t="s">
        <v>1474</v>
      </c>
      <c r="E780" t="s">
        <v>65</v>
      </c>
      <c r="F780" s="29" t="s">
        <v>65</v>
      </c>
      <c r="G780" s="29" t="s">
        <v>26</v>
      </c>
      <c r="H780" s="29">
        <v>5033</v>
      </c>
      <c r="I780" s="8"/>
      <c r="J780" s="8"/>
      <c r="K780" s="8"/>
      <c r="L780" s="8"/>
      <c r="M780" s="8"/>
      <c r="N780" s="8"/>
      <c r="O780" s="8"/>
      <c r="P780" s="8"/>
      <c r="Q780" s="8"/>
      <c r="R780" s="8"/>
      <c r="S780" s="8"/>
      <c r="T780" s="8" t="s">
        <v>66</v>
      </c>
      <c r="U780" s="8"/>
      <c r="V780" s="8"/>
      <c r="W780" s="8"/>
      <c r="X780" s="8"/>
      <c r="Y780" s="8"/>
      <c r="Z780" s="8"/>
      <c r="AA780" s="8"/>
      <c r="AB780" s="8"/>
      <c r="AC780" s="8"/>
      <c r="AD780" s="8"/>
      <c r="AE780" s="8"/>
      <c r="AF780" s="8"/>
      <c r="AG780" s="8"/>
      <c r="AH780" s="8"/>
      <c r="AI780" s="8"/>
      <c r="AJ780" s="8"/>
      <c r="AK780" s="8"/>
      <c r="AL780" s="7"/>
      <c r="AM780" s="7"/>
      <c r="AO780" s="2"/>
      <c r="AQ780" s="2"/>
      <c r="AV780" s="5" t="s">
        <v>84</v>
      </c>
      <c r="BB780" s="2"/>
    </row>
    <row r="781" spans="1:54" s="5" customFormat="1" ht="24.75" hidden="1" customHeight="1" x14ac:dyDescent="0.35">
      <c r="A781" s="1">
        <v>779</v>
      </c>
      <c r="B781" s="1" t="s">
        <v>362</v>
      </c>
      <c r="C781" s="2" t="s">
        <v>1286</v>
      </c>
      <c r="D781" s="1" t="s">
        <v>1475</v>
      </c>
      <c r="E781" t="s">
        <v>65</v>
      </c>
      <c r="F781" s="29" t="s">
        <v>65</v>
      </c>
      <c r="G781" s="29" t="s">
        <v>26</v>
      </c>
      <c r="H781" s="29" t="s">
        <v>1476</v>
      </c>
      <c r="I781" s="8"/>
      <c r="J781" s="8"/>
      <c r="K781" s="8"/>
      <c r="L781" s="8"/>
      <c r="M781" s="8"/>
      <c r="N781" s="8"/>
      <c r="O781" s="8"/>
      <c r="P781" s="8"/>
      <c r="Q781" s="8"/>
      <c r="R781" s="8"/>
      <c r="S781" s="8"/>
      <c r="T781" s="8" t="s">
        <v>66</v>
      </c>
      <c r="U781" s="8"/>
      <c r="V781" s="8"/>
      <c r="W781" s="8"/>
      <c r="X781" s="8"/>
      <c r="Y781" s="8"/>
      <c r="Z781" s="8"/>
      <c r="AA781" s="8"/>
      <c r="AB781" s="8"/>
      <c r="AC781" s="8"/>
      <c r="AD781" s="8"/>
      <c r="AE781" s="8"/>
      <c r="AF781" s="8"/>
      <c r="AG781" s="8"/>
      <c r="AH781" s="8"/>
      <c r="AI781" s="8"/>
      <c r="AJ781" s="8"/>
      <c r="AK781" s="8"/>
      <c r="AL781" s="7"/>
      <c r="AM781" s="7"/>
      <c r="AO781" s="2"/>
      <c r="AQ781" s="2"/>
      <c r="AV781" s="5" t="s">
        <v>84</v>
      </c>
      <c r="BB781" s="2"/>
    </row>
    <row r="782" spans="1:54" s="5" customFormat="1" ht="24.75" hidden="1" customHeight="1" x14ac:dyDescent="0.35">
      <c r="A782" s="1">
        <v>780</v>
      </c>
      <c r="B782" s="1" t="s">
        <v>362</v>
      </c>
      <c r="C782" s="2" t="s">
        <v>1286</v>
      </c>
      <c r="D782" s="1" t="s">
        <v>1477</v>
      </c>
      <c r="E782" t="s">
        <v>65</v>
      </c>
      <c r="F782" s="29" t="s">
        <v>65</v>
      </c>
      <c r="G782" s="29" t="s">
        <v>65</v>
      </c>
      <c r="H782" s="29" t="s">
        <v>65</v>
      </c>
      <c r="I782" s="8"/>
      <c r="J782" s="8"/>
      <c r="K782" s="8"/>
      <c r="L782" s="8"/>
      <c r="M782" s="8"/>
      <c r="N782" s="8"/>
      <c r="O782" s="8"/>
      <c r="P782" s="8"/>
      <c r="Q782" s="8"/>
      <c r="R782" s="8"/>
      <c r="S782" s="8"/>
      <c r="T782" s="8" t="s">
        <v>66</v>
      </c>
      <c r="U782" s="8"/>
      <c r="V782" s="8"/>
      <c r="W782" s="8"/>
      <c r="X782" s="8"/>
      <c r="Y782" s="8"/>
      <c r="Z782" s="8"/>
      <c r="AA782" s="8"/>
      <c r="AB782" s="8"/>
      <c r="AC782" s="8"/>
      <c r="AD782" s="8"/>
      <c r="AE782" s="8"/>
      <c r="AF782" s="8"/>
      <c r="AG782" s="8"/>
      <c r="AH782" s="8"/>
      <c r="AI782" s="8"/>
      <c r="AJ782" s="8"/>
      <c r="AK782" s="8"/>
      <c r="AL782" s="7"/>
      <c r="AM782" s="7"/>
      <c r="AO782" s="2"/>
      <c r="AQ782" s="2"/>
      <c r="AV782" s="5" t="s">
        <v>84</v>
      </c>
      <c r="BB782" s="2"/>
    </row>
    <row r="783" spans="1:54" s="5" customFormat="1" ht="24.75" hidden="1" customHeight="1" x14ac:dyDescent="0.35">
      <c r="A783" s="1">
        <v>781</v>
      </c>
      <c r="B783" s="1" t="s">
        <v>362</v>
      </c>
      <c r="C783" s="2" t="s">
        <v>1286</v>
      </c>
      <c r="D783" s="1" t="s">
        <v>1478</v>
      </c>
      <c r="E783" t="s">
        <v>65</v>
      </c>
      <c r="F783" s="29" t="s">
        <v>65</v>
      </c>
      <c r="G783" s="29" t="s">
        <v>26</v>
      </c>
      <c r="H783" s="29" t="s">
        <v>1479</v>
      </c>
      <c r="I783" s="8"/>
      <c r="J783" s="8"/>
      <c r="K783" s="8"/>
      <c r="L783" s="8"/>
      <c r="M783" s="8"/>
      <c r="N783" s="8"/>
      <c r="O783" s="8"/>
      <c r="P783" s="8"/>
      <c r="Q783" s="8"/>
      <c r="R783" s="8"/>
      <c r="S783" s="8"/>
      <c r="T783" s="8" t="s">
        <v>66</v>
      </c>
      <c r="U783" s="8"/>
      <c r="V783" s="8"/>
      <c r="W783" s="8"/>
      <c r="X783" s="8"/>
      <c r="Y783" s="8"/>
      <c r="Z783" s="8"/>
      <c r="AA783" s="8"/>
      <c r="AB783" s="8"/>
      <c r="AC783" s="8"/>
      <c r="AD783" s="8"/>
      <c r="AE783" s="8"/>
      <c r="AF783" s="8"/>
      <c r="AG783" s="8"/>
      <c r="AH783" s="8"/>
      <c r="AI783" s="8"/>
      <c r="AJ783" s="8"/>
      <c r="AK783" s="8"/>
      <c r="AL783" s="7"/>
      <c r="AM783" s="7"/>
      <c r="AO783" s="2"/>
      <c r="AQ783" s="2"/>
      <c r="AV783" s="5" t="s">
        <v>84</v>
      </c>
      <c r="BB783" s="2"/>
    </row>
    <row r="784" spans="1:54" s="5" customFormat="1" ht="24.75" hidden="1" customHeight="1" x14ac:dyDescent="0.35">
      <c r="A784" s="1">
        <v>782</v>
      </c>
      <c r="B784" s="1" t="s">
        <v>362</v>
      </c>
      <c r="C784" s="2" t="s">
        <v>1286</v>
      </c>
      <c r="D784" s="1" t="s">
        <v>1480</v>
      </c>
      <c r="E784" t="s">
        <v>65</v>
      </c>
      <c r="F784" s="29" t="s">
        <v>65</v>
      </c>
      <c r="G784" s="29" t="s">
        <v>26</v>
      </c>
      <c r="H784" s="29" t="s">
        <v>1481</v>
      </c>
      <c r="I784" s="8"/>
      <c r="J784" s="8"/>
      <c r="K784" s="8"/>
      <c r="L784" s="8"/>
      <c r="M784" s="8"/>
      <c r="N784" s="8"/>
      <c r="O784" s="8"/>
      <c r="P784" s="8"/>
      <c r="Q784" s="8"/>
      <c r="R784" s="8"/>
      <c r="S784" s="8"/>
      <c r="T784" s="8" t="s">
        <v>66</v>
      </c>
      <c r="U784" s="8"/>
      <c r="V784" s="8"/>
      <c r="W784" s="8"/>
      <c r="X784" s="8"/>
      <c r="Y784" s="8"/>
      <c r="Z784" s="8"/>
      <c r="AA784" s="8"/>
      <c r="AB784" s="8"/>
      <c r="AC784" s="8"/>
      <c r="AD784" s="8"/>
      <c r="AE784" s="8"/>
      <c r="AF784" s="8"/>
      <c r="AG784" s="8"/>
      <c r="AH784" s="8"/>
      <c r="AI784" s="8"/>
      <c r="AJ784" s="8"/>
      <c r="AK784" s="8"/>
      <c r="AL784" s="7"/>
      <c r="AM784" s="7"/>
      <c r="AO784" s="2"/>
      <c r="AQ784" s="2"/>
      <c r="AV784" s="5" t="s">
        <v>84</v>
      </c>
      <c r="BB784" s="2"/>
    </row>
    <row r="785" spans="1:54" s="5" customFormat="1" ht="24.75" hidden="1" customHeight="1" x14ac:dyDescent="0.35">
      <c r="A785" s="1">
        <v>783</v>
      </c>
      <c r="B785" s="1" t="s">
        <v>362</v>
      </c>
      <c r="C785" s="2" t="s">
        <v>1286</v>
      </c>
      <c r="D785" s="1" t="s">
        <v>1482</v>
      </c>
      <c r="E785" t="s">
        <v>65</v>
      </c>
      <c r="F785" s="29" t="s">
        <v>65</v>
      </c>
      <c r="G785" s="29" t="s">
        <v>26</v>
      </c>
      <c r="H785" s="29" t="s">
        <v>1483</v>
      </c>
      <c r="I785" s="8"/>
      <c r="J785" s="8"/>
      <c r="K785" s="8"/>
      <c r="L785" s="8"/>
      <c r="M785" s="8"/>
      <c r="N785" s="8"/>
      <c r="O785" s="8"/>
      <c r="P785" s="8"/>
      <c r="Q785" s="8"/>
      <c r="R785" s="8"/>
      <c r="S785" s="8"/>
      <c r="T785" s="8" t="s">
        <v>66</v>
      </c>
      <c r="U785" s="8"/>
      <c r="V785" s="8"/>
      <c r="W785" s="8"/>
      <c r="X785" s="8"/>
      <c r="Y785" s="8"/>
      <c r="Z785" s="8"/>
      <c r="AA785" s="8"/>
      <c r="AB785" s="8"/>
      <c r="AC785" s="8"/>
      <c r="AD785" s="8"/>
      <c r="AE785" s="8"/>
      <c r="AF785" s="8"/>
      <c r="AG785" s="8"/>
      <c r="AH785" s="8"/>
      <c r="AI785" s="8"/>
      <c r="AJ785" s="8"/>
      <c r="AK785" s="8"/>
      <c r="AL785" s="7"/>
      <c r="AM785" s="7"/>
      <c r="AO785" s="2"/>
      <c r="AQ785" s="2"/>
      <c r="AV785" s="5" t="s">
        <v>84</v>
      </c>
      <c r="BB785" s="2"/>
    </row>
    <row r="786" spans="1:54" s="5" customFormat="1" ht="24.75" hidden="1" customHeight="1" x14ac:dyDescent="0.35">
      <c r="A786" s="1">
        <v>784</v>
      </c>
      <c r="B786" s="1" t="s">
        <v>362</v>
      </c>
      <c r="C786" s="2" t="s">
        <v>1286</v>
      </c>
      <c r="D786" s="61" t="s">
        <v>1484</v>
      </c>
      <c r="E786" t="s">
        <v>26</v>
      </c>
      <c r="F786" s="29" t="s">
        <v>65</v>
      </c>
      <c r="G786" s="29" t="s">
        <v>26</v>
      </c>
      <c r="H786" s="29" t="s">
        <v>1485</v>
      </c>
      <c r="I786" s="8"/>
      <c r="J786" s="8"/>
      <c r="K786" s="8"/>
      <c r="L786" s="8"/>
      <c r="M786" s="8"/>
      <c r="N786" s="8"/>
      <c r="O786" s="8"/>
      <c r="P786" s="8"/>
      <c r="Q786" s="8"/>
      <c r="R786" s="8"/>
      <c r="S786" s="8"/>
      <c r="T786" s="8" t="s">
        <v>66</v>
      </c>
      <c r="U786" s="8"/>
      <c r="V786" s="8"/>
      <c r="W786" s="8"/>
      <c r="X786" s="8"/>
      <c r="Y786" s="8"/>
      <c r="Z786" s="8"/>
      <c r="AA786" s="8"/>
      <c r="AB786" s="8"/>
      <c r="AC786" s="8"/>
      <c r="AD786" s="8"/>
      <c r="AE786" s="8"/>
      <c r="AF786" s="8"/>
      <c r="AG786" s="8"/>
      <c r="AH786" s="8"/>
      <c r="AI786" s="8"/>
      <c r="AJ786" s="8"/>
      <c r="AK786" s="8"/>
      <c r="AL786" s="7"/>
      <c r="AM786" s="7"/>
      <c r="AO786" s="2"/>
      <c r="AQ786" s="2"/>
      <c r="AV786" s="5" t="s">
        <v>84</v>
      </c>
      <c r="BB786" s="2"/>
    </row>
    <row r="787" spans="1:54" s="5" customFormat="1" ht="24.75" hidden="1" customHeight="1" x14ac:dyDescent="0.35">
      <c r="A787" s="1">
        <v>785</v>
      </c>
      <c r="B787" s="1" t="s">
        <v>362</v>
      </c>
      <c r="C787" s="2" t="s">
        <v>1286</v>
      </c>
      <c r="D787" t="s">
        <v>1486</v>
      </c>
      <c r="E787" t="s">
        <v>26</v>
      </c>
      <c r="F787" s="29" t="s">
        <v>65</v>
      </c>
      <c r="G787" s="29" t="s">
        <v>26</v>
      </c>
      <c r="H787" s="29">
        <v>1364</v>
      </c>
      <c r="I787" s="8"/>
      <c r="J787" s="8"/>
      <c r="K787" s="8"/>
      <c r="L787" s="8"/>
      <c r="M787" s="8"/>
      <c r="N787" s="8"/>
      <c r="O787" s="8"/>
      <c r="P787" s="8"/>
      <c r="Q787" s="8"/>
      <c r="R787" s="8"/>
      <c r="S787" s="8"/>
      <c r="T787" s="8" t="s">
        <v>66</v>
      </c>
      <c r="U787" s="8"/>
      <c r="V787" s="8"/>
      <c r="W787" s="8"/>
      <c r="X787" s="8"/>
      <c r="Y787" s="8"/>
      <c r="Z787" s="8"/>
      <c r="AA787" s="8"/>
      <c r="AB787" s="8"/>
      <c r="AC787" s="8"/>
      <c r="AD787" s="8"/>
      <c r="AE787" s="8"/>
      <c r="AF787" s="8"/>
      <c r="AG787" s="8"/>
      <c r="AH787" s="8"/>
      <c r="AI787" s="8"/>
      <c r="AJ787" s="8"/>
      <c r="AK787" s="8"/>
      <c r="AL787" s="7"/>
      <c r="AM787" s="7"/>
      <c r="AO787" s="2"/>
      <c r="AQ787" s="2"/>
      <c r="AV787" s="5" t="s">
        <v>84</v>
      </c>
      <c r="BB787" s="2"/>
    </row>
    <row r="788" spans="1:54" s="5" customFormat="1" ht="24.75" hidden="1" customHeight="1" x14ac:dyDescent="0.35">
      <c r="A788" s="1">
        <v>786</v>
      </c>
      <c r="B788" s="1" t="s">
        <v>362</v>
      </c>
      <c r="C788" s="2" t="s">
        <v>1286</v>
      </c>
      <c r="D788" s="1" t="s">
        <v>1487</v>
      </c>
      <c r="E788" t="s">
        <v>65</v>
      </c>
      <c r="F788" s="29" t="s">
        <v>65</v>
      </c>
      <c r="G788" s="29" t="s">
        <v>65</v>
      </c>
      <c r="H788" s="29" t="s">
        <v>65</v>
      </c>
      <c r="I788" s="8"/>
      <c r="J788" s="8"/>
      <c r="K788" s="8"/>
      <c r="L788" s="8"/>
      <c r="M788" s="8"/>
      <c r="N788" s="8"/>
      <c r="O788" s="8"/>
      <c r="P788" s="8"/>
      <c r="Q788" s="8"/>
      <c r="R788" s="8"/>
      <c r="S788" s="8"/>
      <c r="T788" s="8" t="s">
        <v>66</v>
      </c>
      <c r="U788" s="8"/>
      <c r="V788" s="8"/>
      <c r="W788" s="8"/>
      <c r="X788" s="8"/>
      <c r="Y788" s="8"/>
      <c r="Z788" s="8"/>
      <c r="AA788" s="8"/>
      <c r="AB788" s="8"/>
      <c r="AC788" s="8"/>
      <c r="AD788" s="8"/>
      <c r="AE788" s="8"/>
      <c r="AF788" s="8"/>
      <c r="AG788" s="8"/>
      <c r="AH788" s="8"/>
      <c r="AI788" s="8"/>
      <c r="AJ788" s="8"/>
      <c r="AK788" s="8"/>
      <c r="AL788" s="7"/>
      <c r="AM788" s="7"/>
      <c r="AO788" s="2"/>
      <c r="AQ788" s="2"/>
      <c r="AV788" s="5" t="s">
        <v>84</v>
      </c>
      <c r="BB788" s="2"/>
    </row>
    <row r="789" spans="1:54" s="5" customFormat="1" ht="24.75" hidden="1" customHeight="1" x14ac:dyDescent="0.35">
      <c r="A789" s="1">
        <v>787</v>
      </c>
      <c r="B789" s="1" t="s">
        <v>362</v>
      </c>
      <c r="C789" s="2" t="s">
        <v>1286</v>
      </c>
      <c r="D789" s="1" t="s">
        <v>1488</v>
      </c>
      <c r="E789" t="s">
        <v>65</v>
      </c>
      <c r="F789" s="29" t="s">
        <v>65</v>
      </c>
      <c r="G789" s="29" t="s">
        <v>26</v>
      </c>
      <c r="H789" s="29">
        <v>5034</v>
      </c>
      <c r="I789" s="8"/>
      <c r="J789" s="8"/>
      <c r="K789" s="8"/>
      <c r="L789" s="8"/>
      <c r="M789" s="8"/>
      <c r="N789" s="8"/>
      <c r="O789" s="8"/>
      <c r="P789" s="8"/>
      <c r="Q789" s="8"/>
      <c r="R789" s="8"/>
      <c r="S789" s="8"/>
      <c r="T789" s="8" t="s">
        <v>66</v>
      </c>
      <c r="U789" s="8"/>
      <c r="V789" s="8"/>
      <c r="W789" s="8"/>
      <c r="X789" s="8"/>
      <c r="Y789" s="8"/>
      <c r="Z789" s="8"/>
      <c r="AA789" s="8"/>
      <c r="AB789" s="8"/>
      <c r="AC789" s="8"/>
      <c r="AD789" s="8"/>
      <c r="AE789" s="8"/>
      <c r="AF789" s="8"/>
      <c r="AG789" s="8"/>
      <c r="AH789" s="8"/>
      <c r="AI789" s="8"/>
      <c r="AJ789" s="8"/>
      <c r="AK789" s="8"/>
      <c r="AL789" s="7"/>
      <c r="AM789" s="7"/>
      <c r="AO789" s="2"/>
      <c r="AQ789" s="2"/>
      <c r="AV789" s="5" t="s">
        <v>84</v>
      </c>
      <c r="BB789" s="2"/>
    </row>
    <row r="790" spans="1:54" s="5" customFormat="1" ht="24.75" hidden="1" customHeight="1" x14ac:dyDescent="0.35">
      <c r="A790" s="1">
        <v>788</v>
      </c>
      <c r="B790" s="1" t="s">
        <v>362</v>
      </c>
      <c r="C790" s="2" t="s">
        <v>1286</v>
      </c>
      <c r="D790" s="1" t="s">
        <v>1489</v>
      </c>
      <c r="E790" t="s">
        <v>65</v>
      </c>
      <c r="F790" s="29" t="s">
        <v>65</v>
      </c>
      <c r="G790" s="29" t="s">
        <v>26</v>
      </c>
      <c r="H790" s="29" t="s">
        <v>1065</v>
      </c>
      <c r="I790" s="8"/>
      <c r="J790" s="8"/>
      <c r="K790" s="8"/>
      <c r="L790" s="8"/>
      <c r="M790" s="8"/>
      <c r="N790" s="8"/>
      <c r="O790" s="8"/>
      <c r="P790" s="8"/>
      <c r="Q790" s="8"/>
      <c r="R790" s="8"/>
      <c r="S790" s="8"/>
      <c r="T790" s="8" t="s">
        <v>66</v>
      </c>
      <c r="U790" s="8"/>
      <c r="V790" s="8"/>
      <c r="W790" s="8"/>
      <c r="X790" s="8"/>
      <c r="Y790" s="8"/>
      <c r="Z790" s="8"/>
      <c r="AA790" s="8"/>
      <c r="AB790" s="8"/>
      <c r="AC790" s="8"/>
      <c r="AD790" s="8"/>
      <c r="AE790" s="8"/>
      <c r="AF790" s="8"/>
      <c r="AG790" s="8"/>
      <c r="AH790" s="8"/>
      <c r="AI790" s="8"/>
      <c r="AJ790" s="8"/>
      <c r="AK790" s="8"/>
      <c r="AL790" s="7"/>
      <c r="AM790" s="7"/>
      <c r="AO790" s="2"/>
      <c r="AQ790" s="2"/>
      <c r="AV790" s="5" t="s">
        <v>84</v>
      </c>
      <c r="BB790" s="2"/>
    </row>
    <row r="791" spans="1:54" s="5" customFormat="1" ht="24.75" hidden="1" customHeight="1" x14ac:dyDescent="0.35">
      <c r="A791" s="1">
        <v>789</v>
      </c>
      <c r="B791" s="1" t="s">
        <v>362</v>
      </c>
      <c r="C791" s="2" t="s">
        <v>1286</v>
      </c>
      <c r="D791" s="1" t="s">
        <v>1490</v>
      </c>
      <c r="E791" t="s">
        <v>65</v>
      </c>
      <c r="F791" s="29" t="s">
        <v>65</v>
      </c>
      <c r="G791" s="29" t="s">
        <v>26</v>
      </c>
      <c r="H791" s="29">
        <v>1109</v>
      </c>
      <c r="I791" s="8"/>
      <c r="J791" s="8"/>
      <c r="K791" s="8"/>
      <c r="L791" s="8"/>
      <c r="M791" s="8"/>
      <c r="N791" s="8"/>
      <c r="O791" s="8"/>
      <c r="P791" s="8"/>
      <c r="Q791" s="8"/>
      <c r="R791" s="8"/>
      <c r="S791" s="8"/>
      <c r="T791" s="8" t="s">
        <v>66</v>
      </c>
      <c r="U791" s="8"/>
      <c r="V791" s="8"/>
      <c r="W791" s="8"/>
      <c r="X791" s="8"/>
      <c r="Y791" s="8"/>
      <c r="Z791" s="8"/>
      <c r="AA791" s="8"/>
      <c r="AB791" s="8"/>
      <c r="AC791" s="8"/>
      <c r="AD791" s="8"/>
      <c r="AE791" s="8"/>
      <c r="AF791" s="8"/>
      <c r="AG791" s="8"/>
      <c r="AH791" s="8"/>
      <c r="AI791" s="8"/>
      <c r="AJ791" s="8"/>
      <c r="AK791" s="8"/>
      <c r="AL791" s="7"/>
      <c r="AM791" s="7"/>
      <c r="AO791" s="2"/>
      <c r="AQ791" s="2"/>
      <c r="AV791" s="5" t="s">
        <v>84</v>
      </c>
      <c r="BB791" s="2"/>
    </row>
    <row r="792" spans="1:54" s="5" customFormat="1" ht="24.75" hidden="1" customHeight="1" x14ac:dyDescent="0.35">
      <c r="A792" s="1">
        <v>790</v>
      </c>
      <c r="B792" s="1" t="s">
        <v>362</v>
      </c>
      <c r="C792" s="2" t="s">
        <v>1286</v>
      </c>
      <c r="D792" s="1" t="s">
        <v>1491</v>
      </c>
      <c r="E792" t="s">
        <v>65</v>
      </c>
      <c r="F792" s="29" t="s">
        <v>65</v>
      </c>
      <c r="G792" s="29" t="s">
        <v>26</v>
      </c>
      <c r="H792" s="29" t="s">
        <v>1492</v>
      </c>
      <c r="I792" s="8"/>
      <c r="J792" s="8"/>
      <c r="K792" s="8"/>
      <c r="L792" s="8"/>
      <c r="M792" s="8"/>
      <c r="N792" s="8"/>
      <c r="O792" s="8"/>
      <c r="P792" s="8"/>
      <c r="Q792" s="8"/>
      <c r="R792" s="8"/>
      <c r="S792" s="8"/>
      <c r="T792" s="8" t="s">
        <v>66</v>
      </c>
      <c r="U792" s="8"/>
      <c r="V792" s="8"/>
      <c r="W792" s="8"/>
      <c r="X792" s="8"/>
      <c r="Y792" s="8"/>
      <c r="Z792" s="8"/>
      <c r="AA792" s="8"/>
      <c r="AB792" s="8"/>
      <c r="AC792" s="8"/>
      <c r="AD792" s="8"/>
      <c r="AE792" s="8"/>
      <c r="AF792" s="8"/>
      <c r="AG792" s="8"/>
      <c r="AH792" s="8"/>
      <c r="AI792" s="8"/>
      <c r="AJ792" s="8"/>
      <c r="AK792" s="8"/>
      <c r="AL792" s="7"/>
      <c r="AM792" s="7"/>
      <c r="AO792" s="2"/>
      <c r="AQ792" s="2"/>
      <c r="AV792" s="5" t="s">
        <v>84</v>
      </c>
      <c r="BB792" s="2"/>
    </row>
    <row r="793" spans="1:54" s="5" customFormat="1" ht="24.75" hidden="1" customHeight="1" x14ac:dyDescent="0.35">
      <c r="A793" s="1">
        <v>791</v>
      </c>
      <c r="B793" s="1" t="s">
        <v>362</v>
      </c>
      <c r="C793" s="2" t="s">
        <v>1286</v>
      </c>
      <c r="D793" s="1" t="s">
        <v>1493</v>
      </c>
      <c r="E793" t="s">
        <v>65</v>
      </c>
      <c r="F793" s="29" t="s">
        <v>65</v>
      </c>
      <c r="G793" s="29" t="s">
        <v>26</v>
      </c>
      <c r="H793" s="29">
        <v>5056</v>
      </c>
      <c r="I793" s="8"/>
      <c r="J793" s="8"/>
      <c r="K793" s="8"/>
      <c r="L793" s="8"/>
      <c r="M793" s="8"/>
      <c r="N793" s="8"/>
      <c r="O793" s="8"/>
      <c r="P793" s="8"/>
      <c r="Q793" s="8"/>
      <c r="R793" s="8"/>
      <c r="S793" s="8"/>
      <c r="T793" s="8" t="s">
        <v>66</v>
      </c>
      <c r="U793" s="8"/>
      <c r="V793" s="8"/>
      <c r="W793" s="8"/>
      <c r="X793" s="8"/>
      <c r="Y793" s="8"/>
      <c r="Z793" s="8"/>
      <c r="AA793" s="8"/>
      <c r="AB793" s="8"/>
      <c r="AC793" s="8"/>
      <c r="AD793" s="8"/>
      <c r="AE793" s="8"/>
      <c r="AF793" s="8"/>
      <c r="AG793" s="8"/>
      <c r="AH793" s="8"/>
      <c r="AI793" s="8"/>
      <c r="AJ793" s="8"/>
      <c r="AK793" s="8"/>
      <c r="AL793" s="7"/>
      <c r="AM793" s="7"/>
      <c r="AO793" s="2"/>
      <c r="AQ793" s="2"/>
      <c r="AV793" s="5" t="s">
        <v>84</v>
      </c>
      <c r="BB793" s="2"/>
    </row>
    <row r="794" spans="1:54" s="5" customFormat="1" ht="24.75" hidden="1" customHeight="1" x14ac:dyDescent="0.35">
      <c r="A794" s="1">
        <v>792</v>
      </c>
      <c r="B794" s="1" t="s">
        <v>362</v>
      </c>
      <c r="C794" s="2" t="s">
        <v>1286</v>
      </c>
      <c r="D794" s="1" t="s">
        <v>1494</v>
      </c>
      <c r="E794" t="s">
        <v>65</v>
      </c>
      <c r="F794" s="29" t="s">
        <v>65</v>
      </c>
      <c r="G794" s="29" t="s">
        <v>26</v>
      </c>
      <c r="H794" s="29" t="s">
        <v>1495</v>
      </c>
      <c r="I794" s="8"/>
      <c r="J794" s="8"/>
      <c r="K794" s="8"/>
      <c r="L794" s="8"/>
      <c r="M794" s="8"/>
      <c r="N794" s="8"/>
      <c r="O794" s="8"/>
      <c r="P794" s="8"/>
      <c r="Q794" s="8"/>
      <c r="R794" s="8"/>
      <c r="S794" s="8"/>
      <c r="T794" s="8" t="s">
        <v>66</v>
      </c>
      <c r="U794" s="8"/>
      <c r="V794" s="8"/>
      <c r="W794" s="8"/>
      <c r="X794" s="8"/>
      <c r="Y794" s="8"/>
      <c r="Z794" s="8"/>
      <c r="AA794" s="8"/>
      <c r="AB794" s="8"/>
      <c r="AC794" s="8"/>
      <c r="AD794" s="8"/>
      <c r="AE794" s="8"/>
      <c r="AF794" s="8"/>
      <c r="AG794" s="8"/>
      <c r="AH794" s="8"/>
      <c r="AI794" s="8"/>
      <c r="AJ794" s="8"/>
      <c r="AK794" s="8"/>
      <c r="AL794" s="7"/>
      <c r="AM794" s="7"/>
      <c r="AO794" s="2"/>
      <c r="AQ794" s="2"/>
      <c r="AV794" s="5" t="s">
        <v>84</v>
      </c>
      <c r="BB794" s="2"/>
    </row>
    <row r="795" spans="1:54" s="5" customFormat="1" ht="24.75" hidden="1" customHeight="1" x14ac:dyDescent="0.35">
      <c r="A795" s="1">
        <v>793</v>
      </c>
      <c r="B795" s="1" t="s">
        <v>362</v>
      </c>
      <c r="C795" s="2" t="s">
        <v>1286</v>
      </c>
      <c r="D795" t="s">
        <v>1496</v>
      </c>
      <c r="E795" t="s">
        <v>26</v>
      </c>
      <c r="F795" s="29" t="s">
        <v>65</v>
      </c>
      <c r="G795" s="29" t="s">
        <v>26</v>
      </c>
      <c r="H795" s="29" t="s">
        <v>1497</v>
      </c>
      <c r="I795" s="8"/>
      <c r="J795" s="8"/>
      <c r="K795" s="8"/>
      <c r="L795" s="8"/>
      <c r="M795" s="8"/>
      <c r="N795" s="8"/>
      <c r="O795" s="8"/>
      <c r="P795" s="8"/>
      <c r="Q795" s="8"/>
      <c r="R795" s="8"/>
      <c r="S795" s="8"/>
      <c r="T795" s="8" t="s">
        <v>66</v>
      </c>
      <c r="U795" s="8"/>
      <c r="V795" s="8"/>
      <c r="W795" s="8"/>
      <c r="X795" s="8"/>
      <c r="Y795" s="8"/>
      <c r="Z795" s="8"/>
      <c r="AA795" s="8"/>
      <c r="AB795" s="8"/>
      <c r="AC795" s="8"/>
      <c r="AD795" s="8"/>
      <c r="AE795" s="8"/>
      <c r="AF795" s="8"/>
      <c r="AG795" s="8"/>
      <c r="AH795" s="8"/>
      <c r="AI795" s="8"/>
      <c r="AJ795" s="8"/>
      <c r="AK795" s="8"/>
      <c r="AL795" s="7"/>
      <c r="AM795" s="7"/>
      <c r="AO795" s="2"/>
      <c r="AQ795" s="2"/>
      <c r="AV795" s="5" t="s">
        <v>84</v>
      </c>
      <c r="BB795" s="2"/>
    </row>
    <row r="796" spans="1:54" s="5" customFormat="1" ht="24.75" hidden="1" customHeight="1" x14ac:dyDescent="0.35">
      <c r="A796" s="1">
        <v>794</v>
      </c>
      <c r="B796" s="1" t="s">
        <v>362</v>
      </c>
      <c r="C796" s="2" t="s">
        <v>1286</v>
      </c>
      <c r="D796" s="1" t="s">
        <v>1498</v>
      </c>
      <c r="E796" t="s">
        <v>65</v>
      </c>
      <c r="F796" s="29" t="s">
        <v>65</v>
      </c>
      <c r="G796" s="29" t="s">
        <v>26</v>
      </c>
      <c r="H796" s="29">
        <v>5146</v>
      </c>
      <c r="I796" s="8"/>
      <c r="J796" s="8"/>
      <c r="K796" s="8"/>
      <c r="L796" s="8"/>
      <c r="M796" s="8"/>
      <c r="N796" s="8"/>
      <c r="O796" s="8"/>
      <c r="P796" s="8"/>
      <c r="Q796" s="8"/>
      <c r="R796" s="8"/>
      <c r="S796" s="8"/>
      <c r="T796" s="8" t="s">
        <v>66</v>
      </c>
      <c r="U796" s="8"/>
      <c r="V796" s="8"/>
      <c r="W796" s="8"/>
      <c r="X796" s="8"/>
      <c r="Y796" s="8"/>
      <c r="Z796" s="8"/>
      <c r="AA796" s="8"/>
      <c r="AB796" s="8"/>
      <c r="AC796" s="8"/>
      <c r="AD796" s="8"/>
      <c r="AE796" s="8"/>
      <c r="AF796" s="8"/>
      <c r="AG796" s="8"/>
      <c r="AH796" s="8"/>
      <c r="AI796" s="8"/>
      <c r="AJ796" s="8"/>
      <c r="AK796" s="8"/>
      <c r="AL796" s="7"/>
      <c r="AM796" s="7"/>
      <c r="AO796" s="2"/>
      <c r="AQ796" s="2"/>
      <c r="AV796" s="5" t="s">
        <v>84</v>
      </c>
      <c r="BB796" s="2"/>
    </row>
    <row r="797" spans="1:54" s="5" customFormat="1" ht="24.75" hidden="1" customHeight="1" x14ac:dyDescent="0.35">
      <c r="A797" s="1">
        <v>795</v>
      </c>
      <c r="B797" s="1" t="s">
        <v>362</v>
      </c>
      <c r="C797" s="2" t="s">
        <v>1286</v>
      </c>
      <c r="D797" s="1" t="s">
        <v>1499</v>
      </c>
      <c r="E797" t="s">
        <v>65</v>
      </c>
      <c r="F797" s="29" t="s">
        <v>65</v>
      </c>
      <c r="G797" s="29" t="s">
        <v>26</v>
      </c>
      <c r="H797" s="29">
        <v>5147</v>
      </c>
      <c r="I797" s="8"/>
      <c r="J797" s="8"/>
      <c r="K797" s="8"/>
      <c r="L797" s="8"/>
      <c r="M797" s="8"/>
      <c r="N797" s="8"/>
      <c r="O797" s="8"/>
      <c r="P797" s="8"/>
      <c r="Q797" s="8"/>
      <c r="R797" s="8"/>
      <c r="S797" s="8"/>
      <c r="T797" s="8" t="s">
        <v>66</v>
      </c>
      <c r="U797" s="8"/>
      <c r="V797" s="8"/>
      <c r="W797" s="8"/>
      <c r="X797" s="8"/>
      <c r="Y797" s="8"/>
      <c r="Z797" s="8"/>
      <c r="AA797" s="8"/>
      <c r="AB797" s="8"/>
      <c r="AC797" s="8"/>
      <c r="AD797" s="8"/>
      <c r="AE797" s="8"/>
      <c r="AF797" s="8"/>
      <c r="AG797" s="8"/>
      <c r="AH797" s="8"/>
      <c r="AI797" s="8"/>
      <c r="AJ797" s="8"/>
      <c r="AK797" s="8"/>
      <c r="AL797" s="7"/>
      <c r="AM797" s="7"/>
      <c r="AO797" s="2"/>
      <c r="AQ797" s="2"/>
      <c r="AV797" s="5" t="s">
        <v>84</v>
      </c>
      <c r="BB797" s="2"/>
    </row>
    <row r="798" spans="1:54" s="5" customFormat="1" ht="24.75" hidden="1" customHeight="1" x14ac:dyDescent="0.35">
      <c r="A798" s="1">
        <v>796</v>
      </c>
      <c r="B798" s="1" t="s">
        <v>362</v>
      </c>
      <c r="C798" s="2" t="s">
        <v>1286</v>
      </c>
      <c r="D798" s="1" t="s">
        <v>1500</v>
      </c>
      <c r="E798" t="s">
        <v>65</v>
      </c>
      <c r="F798" s="29" t="s">
        <v>65</v>
      </c>
      <c r="G798" s="29" t="s">
        <v>65</v>
      </c>
      <c r="H798" s="29" t="s">
        <v>65</v>
      </c>
      <c r="I798" s="8"/>
      <c r="J798" s="8"/>
      <c r="K798" s="8"/>
      <c r="L798" s="8"/>
      <c r="M798" s="8"/>
      <c r="N798" s="8"/>
      <c r="O798" s="8"/>
      <c r="P798" s="8"/>
      <c r="Q798" s="8"/>
      <c r="R798" s="8"/>
      <c r="S798" s="8"/>
      <c r="T798" s="8" t="s">
        <v>66</v>
      </c>
      <c r="U798" s="8"/>
      <c r="V798" s="8"/>
      <c r="W798" s="8"/>
      <c r="X798" s="8"/>
      <c r="Y798" s="8"/>
      <c r="Z798" s="8"/>
      <c r="AA798" s="8"/>
      <c r="AB798" s="8"/>
      <c r="AC798" s="8"/>
      <c r="AD798" s="8"/>
      <c r="AE798" s="8"/>
      <c r="AF798" s="8"/>
      <c r="AG798" s="8"/>
      <c r="AH798" s="8"/>
      <c r="AI798" s="8"/>
      <c r="AJ798" s="8"/>
      <c r="AK798" s="8"/>
      <c r="AL798" s="7"/>
      <c r="AM798" s="7"/>
      <c r="AO798" s="2"/>
      <c r="AQ798" s="2"/>
      <c r="AV798" s="5" t="s">
        <v>84</v>
      </c>
      <c r="BB798" s="2"/>
    </row>
    <row r="799" spans="1:54" s="5" customFormat="1" ht="24.75" hidden="1" customHeight="1" x14ac:dyDescent="0.35">
      <c r="A799" s="1">
        <v>797</v>
      </c>
      <c r="B799" s="1" t="s">
        <v>362</v>
      </c>
      <c r="C799" s="2" t="s">
        <v>1286</v>
      </c>
      <c r="D799" s="1" t="s">
        <v>1501</v>
      </c>
      <c r="E799" t="s">
        <v>65</v>
      </c>
      <c r="F799" s="29" t="s">
        <v>65</v>
      </c>
      <c r="G799" s="29" t="s">
        <v>65</v>
      </c>
      <c r="H799" s="29" t="s">
        <v>65</v>
      </c>
      <c r="I799" s="8"/>
      <c r="J799" s="8"/>
      <c r="K799" s="8"/>
      <c r="L799" s="8"/>
      <c r="M799" s="8"/>
      <c r="N799" s="8"/>
      <c r="O799" s="8"/>
      <c r="P799" s="8"/>
      <c r="Q799" s="8"/>
      <c r="R799" s="8"/>
      <c r="S799" s="8"/>
      <c r="T799" s="8" t="s">
        <v>66</v>
      </c>
      <c r="U799" s="8"/>
      <c r="V799" s="8"/>
      <c r="W799" s="8"/>
      <c r="X799" s="8"/>
      <c r="Y799" s="8"/>
      <c r="Z799" s="8"/>
      <c r="AA799" s="8"/>
      <c r="AB799" s="8"/>
      <c r="AC799" s="8"/>
      <c r="AD799" s="8"/>
      <c r="AE799" s="8"/>
      <c r="AF799" s="8"/>
      <c r="AG799" s="8"/>
      <c r="AH799" s="8"/>
      <c r="AI799" s="8"/>
      <c r="AJ799" s="8"/>
      <c r="AK799" s="8"/>
      <c r="AL799" s="7"/>
      <c r="AM799" s="7"/>
      <c r="AO799" s="2"/>
      <c r="AQ799" s="2"/>
      <c r="AV799" s="5" t="s">
        <v>84</v>
      </c>
      <c r="BB799" s="2"/>
    </row>
    <row r="800" spans="1:54" s="5" customFormat="1" ht="24.75" hidden="1" customHeight="1" x14ac:dyDescent="0.35">
      <c r="A800" s="1">
        <v>798</v>
      </c>
      <c r="B800" s="1" t="s">
        <v>362</v>
      </c>
      <c r="C800" s="2" t="s">
        <v>1286</v>
      </c>
      <c r="D800" s="1" t="s">
        <v>1502</v>
      </c>
      <c r="E800" t="s">
        <v>65</v>
      </c>
      <c r="F800" s="29" t="s">
        <v>65</v>
      </c>
      <c r="G800" s="29" t="s">
        <v>26</v>
      </c>
      <c r="H800" s="29">
        <v>5150</v>
      </c>
      <c r="I800" s="8"/>
      <c r="J800" s="8"/>
      <c r="K800" s="8"/>
      <c r="L800" s="8"/>
      <c r="M800" s="8"/>
      <c r="N800" s="8"/>
      <c r="O800" s="8"/>
      <c r="P800" s="8"/>
      <c r="Q800" s="8"/>
      <c r="R800" s="8"/>
      <c r="S800" s="8"/>
      <c r="T800" s="8" t="s">
        <v>66</v>
      </c>
      <c r="U800" s="8"/>
      <c r="V800" s="8"/>
      <c r="W800" s="8"/>
      <c r="X800" s="8"/>
      <c r="Y800" s="8"/>
      <c r="Z800" s="8"/>
      <c r="AA800" s="8"/>
      <c r="AB800" s="8"/>
      <c r="AC800" s="8"/>
      <c r="AD800" s="8"/>
      <c r="AE800" s="8"/>
      <c r="AF800" s="8"/>
      <c r="AG800" s="8"/>
      <c r="AH800" s="8"/>
      <c r="AI800" s="8"/>
      <c r="AJ800" s="8"/>
      <c r="AK800" s="8"/>
      <c r="AL800" s="7"/>
      <c r="AM800" s="7"/>
      <c r="AO800" s="2"/>
      <c r="AQ800" s="2"/>
      <c r="AV800" s="5" t="s">
        <v>84</v>
      </c>
      <c r="BB800" s="2"/>
    </row>
    <row r="801" spans="1:56" ht="24.75" hidden="1" customHeight="1" x14ac:dyDescent="0.35">
      <c r="A801" s="1">
        <v>799</v>
      </c>
      <c r="B801" s="1" t="s">
        <v>362</v>
      </c>
      <c r="C801" s="2" t="s">
        <v>1286</v>
      </c>
      <c r="D801" s="1" t="s">
        <v>1503</v>
      </c>
      <c r="E801" t="s">
        <v>65</v>
      </c>
      <c r="F801" s="29" t="s">
        <v>65</v>
      </c>
      <c r="G801" s="29" t="s">
        <v>26</v>
      </c>
      <c r="H801" s="29" t="s">
        <v>1504</v>
      </c>
      <c r="T801" s="8" t="s">
        <v>66</v>
      </c>
      <c r="X801" s="8"/>
      <c r="AF801" s="8"/>
      <c r="AV801" s="5" t="s">
        <v>84</v>
      </c>
      <c r="BC801" s="5"/>
      <c r="BD801" s="5"/>
    </row>
    <row r="802" spans="1:56" ht="24.75" hidden="1" customHeight="1" x14ac:dyDescent="0.35">
      <c r="A802" s="1">
        <v>800</v>
      </c>
      <c r="B802" s="1" t="s">
        <v>362</v>
      </c>
      <c r="C802" s="2" t="s">
        <v>1286</v>
      </c>
      <c r="D802" s="1" t="s">
        <v>1505</v>
      </c>
      <c r="E802" t="s">
        <v>65</v>
      </c>
      <c r="F802" s="29" t="s">
        <v>65</v>
      </c>
      <c r="G802" s="29" t="s">
        <v>65</v>
      </c>
      <c r="H802" s="29" t="s">
        <v>65</v>
      </c>
      <c r="T802" s="8" t="s">
        <v>66</v>
      </c>
      <c r="X802" s="8"/>
      <c r="AF802" s="8"/>
      <c r="AV802" s="5" t="s">
        <v>84</v>
      </c>
      <c r="BC802" s="5"/>
      <c r="BD802" s="5"/>
    </row>
    <row r="803" spans="1:56" ht="24.75" hidden="1" customHeight="1" x14ac:dyDescent="0.35">
      <c r="A803" s="1">
        <v>801</v>
      </c>
      <c r="B803" s="1" t="s">
        <v>362</v>
      </c>
      <c r="C803" s="2" t="s">
        <v>1286</v>
      </c>
      <c r="D803" s="1" t="s">
        <v>1506</v>
      </c>
      <c r="E803" t="s">
        <v>65</v>
      </c>
      <c r="F803" s="29" t="s">
        <v>65</v>
      </c>
      <c r="G803" s="29" t="s">
        <v>26</v>
      </c>
      <c r="H803" s="29" t="s">
        <v>1507</v>
      </c>
      <c r="T803" s="8" t="s">
        <v>66</v>
      </c>
      <c r="X803" s="8"/>
      <c r="AF803" s="8"/>
      <c r="AV803" s="5" t="s">
        <v>84</v>
      </c>
      <c r="BC803" s="5"/>
      <c r="BD803" s="5"/>
    </row>
    <row r="804" spans="1:56" ht="24.75" hidden="1" customHeight="1" x14ac:dyDescent="0.35">
      <c r="A804" s="1">
        <v>802</v>
      </c>
      <c r="B804" s="1" t="s">
        <v>362</v>
      </c>
      <c r="C804" s="2" t="s">
        <v>1286</v>
      </c>
      <c r="D804" s="1" t="s">
        <v>1508</v>
      </c>
      <c r="E804" t="s">
        <v>65</v>
      </c>
      <c r="F804" s="29" t="s">
        <v>65</v>
      </c>
      <c r="G804" s="29" t="s">
        <v>26</v>
      </c>
      <c r="H804" s="29">
        <v>893</v>
      </c>
      <c r="T804" s="8" t="s">
        <v>66</v>
      </c>
      <c r="X804" s="8"/>
      <c r="AF804" s="8"/>
      <c r="AV804" s="5" t="s">
        <v>84</v>
      </c>
      <c r="BC804" s="5"/>
      <c r="BD804" s="5"/>
    </row>
    <row r="805" spans="1:56" ht="24.75" customHeight="1" x14ac:dyDescent="0.35">
      <c r="A805" s="1">
        <v>803</v>
      </c>
      <c r="B805" s="1" t="s">
        <v>362</v>
      </c>
      <c r="C805" s="2" t="s">
        <v>1509</v>
      </c>
      <c r="D805" s="1" t="s">
        <v>1510</v>
      </c>
      <c r="E805" t="s">
        <v>65</v>
      </c>
      <c r="F805" s="29" t="s">
        <v>65</v>
      </c>
      <c r="G805" s="29" t="s">
        <v>65</v>
      </c>
      <c r="H805" s="29" t="s">
        <v>65</v>
      </c>
      <c r="J805" s="8" t="s">
        <v>66</v>
      </c>
      <c r="AK805" s="75"/>
      <c r="AN805" s="5" t="s">
        <v>1511</v>
      </c>
      <c r="AO805" s="2" t="s">
        <v>1512</v>
      </c>
      <c r="AT805" s="5" t="s">
        <v>100</v>
      </c>
      <c r="AV805" s="5" t="s">
        <v>84</v>
      </c>
      <c r="BC805" s="5"/>
      <c r="BD805" s="5"/>
    </row>
    <row r="806" spans="1:56" ht="24.75" customHeight="1" x14ac:dyDescent="0.35">
      <c r="A806" s="1">
        <v>804</v>
      </c>
      <c r="B806" s="1" t="s">
        <v>362</v>
      </c>
      <c r="C806" s="2" t="s">
        <v>1509</v>
      </c>
      <c r="D806" s="1" t="s">
        <v>1513</v>
      </c>
      <c r="E806" t="s">
        <v>65</v>
      </c>
      <c r="F806" s="29" t="s">
        <v>65</v>
      </c>
      <c r="G806" s="29" t="s">
        <v>65</v>
      </c>
      <c r="H806" s="29" t="s">
        <v>65</v>
      </c>
      <c r="J806" s="8" t="s">
        <v>66</v>
      </c>
      <c r="AK806" s="75"/>
      <c r="AN806" s="5" t="s">
        <v>1514</v>
      </c>
      <c r="AO806" s="2" t="s">
        <v>1512</v>
      </c>
      <c r="AT806" s="5" t="s">
        <v>100</v>
      </c>
      <c r="AV806" s="5" t="s">
        <v>84</v>
      </c>
      <c r="BC806" s="5"/>
      <c r="BD806" s="5"/>
    </row>
    <row r="807" spans="1:56" ht="24.75" customHeight="1" x14ac:dyDescent="0.35">
      <c r="A807" s="1">
        <v>805</v>
      </c>
      <c r="B807" s="1" t="s">
        <v>362</v>
      </c>
      <c r="C807" s="2" t="s">
        <v>1509</v>
      </c>
      <c r="D807" s="1" t="s">
        <v>1515</v>
      </c>
      <c r="E807" t="s">
        <v>65</v>
      </c>
      <c r="F807" s="29" t="s">
        <v>65</v>
      </c>
      <c r="G807" s="29" t="s">
        <v>65</v>
      </c>
      <c r="H807" s="29" t="s">
        <v>65</v>
      </c>
      <c r="J807" s="8" t="s">
        <v>66</v>
      </c>
      <c r="L807" s="8" t="s">
        <v>66</v>
      </c>
      <c r="AK807" s="75"/>
      <c r="AN807" s="5" t="s">
        <v>1511</v>
      </c>
      <c r="AO807" s="2" t="s">
        <v>1512</v>
      </c>
      <c r="AT807" s="5" t="s">
        <v>100</v>
      </c>
      <c r="AV807" s="5" t="s">
        <v>84</v>
      </c>
      <c r="BC807" s="5"/>
      <c r="BD807" s="5"/>
    </row>
    <row r="808" spans="1:56" ht="24.75" customHeight="1" x14ac:dyDescent="0.35">
      <c r="A808" s="1">
        <v>806</v>
      </c>
      <c r="B808" s="1" t="s">
        <v>362</v>
      </c>
      <c r="C808" s="2" t="s">
        <v>1509</v>
      </c>
      <c r="D808" s="1" t="s">
        <v>1516</v>
      </c>
      <c r="E808" t="s">
        <v>65</v>
      </c>
      <c r="F808" s="29" t="s">
        <v>65</v>
      </c>
      <c r="G808" s="29" t="s">
        <v>65</v>
      </c>
      <c r="H808" s="29" t="s">
        <v>65</v>
      </c>
      <c r="J808" s="8" t="s">
        <v>66</v>
      </c>
      <c r="L808" s="8" t="s">
        <v>66</v>
      </c>
      <c r="AK808" s="75"/>
      <c r="AN808" s="5" t="s">
        <v>1517</v>
      </c>
      <c r="AO808" s="2" t="s">
        <v>1512</v>
      </c>
      <c r="AT808" s="5" t="s">
        <v>100</v>
      </c>
      <c r="AV808" s="5" t="s">
        <v>84</v>
      </c>
      <c r="BC808" s="5"/>
      <c r="BD808" s="5"/>
    </row>
    <row r="809" spans="1:56" ht="24.75" customHeight="1" x14ac:dyDescent="0.35">
      <c r="A809" s="1">
        <v>807</v>
      </c>
      <c r="B809" s="1" t="s">
        <v>362</v>
      </c>
      <c r="C809" s="2" t="s">
        <v>1509</v>
      </c>
      <c r="D809" s="1" t="s">
        <v>1518</v>
      </c>
      <c r="E809" t="s">
        <v>65</v>
      </c>
      <c r="F809" s="29" t="s">
        <v>65</v>
      </c>
      <c r="G809" s="29" t="s">
        <v>65</v>
      </c>
      <c r="H809" s="29" t="s">
        <v>65</v>
      </c>
      <c r="J809" s="8" t="s">
        <v>66</v>
      </c>
      <c r="L809" s="8" t="s">
        <v>66</v>
      </c>
      <c r="AK809" s="75"/>
      <c r="AN809" s="5" t="s">
        <v>1514</v>
      </c>
      <c r="AO809" s="2" t="s">
        <v>1512</v>
      </c>
      <c r="AT809" s="5" t="s">
        <v>100</v>
      </c>
      <c r="AV809" s="5" t="s">
        <v>84</v>
      </c>
      <c r="BC809" s="5"/>
      <c r="BD809" s="5"/>
    </row>
    <row r="810" spans="1:56" ht="24.75" hidden="1" customHeight="1" x14ac:dyDescent="0.35">
      <c r="A810" s="1">
        <v>808</v>
      </c>
      <c r="B810" s="1" t="s">
        <v>362</v>
      </c>
      <c r="C810" s="2" t="s">
        <v>1509</v>
      </c>
      <c r="D810" s="1" t="s">
        <v>1519</v>
      </c>
      <c r="E810" t="s">
        <v>65</v>
      </c>
      <c r="F810" s="29" t="s">
        <v>65</v>
      </c>
      <c r="G810" s="29" t="s">
        <v>65</v>
      </c>
      <c r="H810" s="29" t="s">
        <v>65</v>
      </c>
      <c r="I810" s="8" t="s">
        <v>66</v>
      </c>
      <c r="X810" s="8"/>
      <c r="AF810" s="8"/>
      <c r="AN810" s="5" t="s">
        <v>1520</v>
      </c>
      <c r="AO810" s="2" t="s">
        <v>1512</v>
      </c>
      <c r="AT810" s="5" t="s">
        <v>100</v>
      </c>
      <c r="AV810" s="5" t="s">
        <v>84</v>
      </c>
      <c r="BC810" s="5"/>
      <c r="BD810" s="5"/>
    </row>
    <row r="811" spans="1:56" ht="24.75" hidden="1" customHeight="1" x14ac:dyDescent="0.35">
      <c r="A811" s="1">
        <v>809</v>
      </c>
      <c r="B811" s="1" t="s">
        <v>362</v>
      </c>
      <c r="C811" s="2" t="s">
        <v>1509</v>
      </c>
      <c r="D811" s="1" t="s">
        <v>1521</v>
      </c>
      <c r="E811" t="s">
        <v>65</v>
      </c>
      <c r="F811" s="29" t="s">
        <v>65</v>
      </c>
      <c r="G811" s="29" t="s">
        <v>65</v>
      </c>
      <c r="H811" s="29" t="s">
        <v>65</v>
      </c>
      <c r="L811" s="8" t="s">
        <v>66</v>
      </c>
      <c r="X811" s="8"/>
      <c r="AF811" s="8"/>
      <c r="AN811" s="5" t="s">
        <v>1522</v>
      </c>
      <c r="AO811" s="2" t="s">
        <v>1512</v>
      </c>
      <c r="AT811" s="5" t="s">
        <v>100</v>
      </c>
      <c r="AV811" s="5" t="s">
        <v>84</v>
      </c>
      <c r="BC811" s="5"/>
      <c r="BD811" s="5"/>
    </row>
    <row r="812" spans="1:56" ht="24.75" hidden="1" customHeight="1" x14ac:dyDescent="0.35">
      <c r="A812" s="1">
        <v>810</v>
      </c>
      <c r="B812" s="1" t="s">
        <v>362</v>
      </c>
      <c r="C812" s="2" t="s">
        <v>1509</v>
      </c>
      <c r="D812" s="1" t="s">
        <v>1523</v>
      </c>
      <c r="E812" t="s">
        <v>65</v>
      </c>
      <c r="F812" s="29" t="s">
        <v>65</v>
      </c>
      <c r="G812" s="29" t="s">
        <v>65</v>
      </c>
      <c r="H812" s="29" t="s">
        <v>65</v>
      </c>
      <c r="L812" s="8" t="s">
        <v>66</v>
      </c>
      <c r="X812" s="8"/>
      <c r="AF812" s="8"/>
      <c r="AN812" s="5" t="s">
        <v>1511</v>
      </c>
      <c r="AO812" s="2" t="s">
        <v>1512</v>
      </c>
      <c r="AT812" s="5" t="s">
        <v>100</v>
      </c>
      <c r="AV812" s="5" t="s">
        <v>84</v>
      </c>
      <c r="BC812" s="5"/>
      <c r="BD812" s="5"/>
    </row>
    <row r="813" spans="1:56" ht="24.75" hidden="1" customHeight="1" x14ac:dyDescent="0.35">
      <c r="A813" s="1">
        <v>811</v>
      </c>
      <c r="B813" s="1" t="s">
        <v>362</v>
      </c>
      <c r="C813" s="2" t="s">
        <v>1509</v>
      </c>
      <c r="D813" s="1" t="s">
        <v>1524</v>
      </c>
      <c r="E813" t="s">
        <v>65</v>
      </c>
      <c r="F813" s="29" t="s">
        <v>65</v>
      </c>
      <c r="G813" s="29" t="s">
        <v>26</v>
      </c>
      <c r="H813" s="29" t="s">
        <v>1525</v>
      </c>
      <c r="L813" s="8" t="s">
        <v>66</v>
      </c>
      <c r="X813" s="8"/>
      <c r="AF813" s="8"/>
      <c r="AN813" s="5" t="s">
        <v>1526</v>
      </c>
      <c r="AO813" s="2" t="s">
        <v>1512</v>
      </c>
      <c r="AT813" s="5" t="s">
        <v>100</v>
      </c>
      <c r="AV813" s="5" t="s">
        <v>84</v>
      </c>
      <c r="BC813" s="5"/>
      <c r="BD813" s="5"/>
    </row>
    <row r="814" spans="1:56" ht="24.75" hidden="1" customHeight="1" x14ac:dyDescent="0.35">
      <c r="A814" s="1">
        <v>812</v>
      </c>
      <c r="B814" s="1" t="s">
        <v>362</v>
      </c>
      <c r="C814" s="2" t="s">
        <v>1509</v>
      </c>
      <c r="D814" s="1" t="s">
        <v>1527</v>
      </c>
      <c r="E814" t="s">
        <v>65</v>
      </c>
      <c r="F814" s="29" t="s">
        <v>65</v>
      </c>
      <c r="G814" s="29" t="s">
        <v>65</v>
      </c>
      <c r="H814" s="29" t="s">
        <v>65</v>
      </c>
      <c r="L814" s="8" t="s">
        <v>66</v>
      </c>
      <c r="X814" s="8"/>
      <c r="AF814" s="8"/>
      <c r="AN814" s="5" t="s">
        <v>1528</v>
      </c>
      <c r="AO814" s="2" t="s">
        <v>1512</v>
      </c>
      <c r="AT814" s="5" t="s">
        <v>100</v>
      </c>
      <c r="AV814" s="5" t="s">
        <v>84</v>
      </c>
      <c r="BC814" s="5"/>
      <c r="BD814" s="5"/>
    </row>
    <row r="815" spans="1:56" ht="24.75" hidden="1" customHeight="1" x14ac:dyDescent="0.35">
      <c r="A815" s="1">
        <v>813</v>
      </c>
      <c r="B815" s="1" t="s">
        <v>362</v>
      </c>
      <c r="C815" s="2" t="s">
        <v>1509</v>
      </c>
      <c r="D815" s="1" t="s">
        <v>1529</v>
      </c>
      <c r="E815" t="s">
        <v>65</v>
      </c>
      <c r="F815" s="29" t="s">
        <v>65</v>
      </c>
      <c r="G815" s="29" t="s">
        <v>65</v>
      </c>
      <c r="H815" s="29" t="s">
        <v>65</v>
      </c>
      <c r="L815" s="8" t="s">
        <v>66</v>
      </c>
      <c r="X815" s="8"/>
      <c r="AF815" s="8"/>
      <c r="AN815" s="5" t="s">
        <v>1530</v>
      </c>
      <c r="AO815" s="2" t="s">
        <v>1512</v>
      </c>
      <c r="AT815" s="5" t="s">
        <v>100</v>
      </c>
      <c r="AV815" s="5" t="s">
        <v>84</v>
      </c>
      <c r="BC815" s="5"/>
      <c r="BD815" s="5"/>
    </row>
    <row r="816" spans="1:56" ht="24.75" hidden="1" customHeight="1" x14ac:dyDescent="0.35">
      <c r="A816" s="1">
        <v>814</v>
      </c>
      <c r="B816" s="1" t="s">
        <v>362</v>
      </c>
      <c r="C816" s="2" t="s">
        <v>1509</v>
      </c>
      <c r="D816" s="1" t="s">
        <v>1531</v>
      </c>
      <c r="E816" t="s">
        <v>65</v>
      </c>
      <c r="F816" s="29" t="s">
        <v>65</v>
      </c>
      <c r="G816" s="29" t="s">
        <v>26</v>
      </c>
      <c r="H816" s="29">
        <v>811</v>
      </c>
      <c r="L816" s="8" t="s">
        <v>66</v>
      </c>
      <c r="X816" s="8"/>
      <c r="AF816" s="8"/>
      <c r="AN816" s="5" t="s">
        <v>1528</v>
      </c>
      <c r="AO816" s="2" t="s">
        <v>1512</v>
      </c>
      <c r="AT816" s="5" t="s">
        <v>100</v>
      </c>
      <c r="AV816" s="5" t="s">
        <v>84</v>
      </c>
      <c r="BC816" s="5"/>
      <c r="BD816" s="5"/>
    </row>
    <row r="817" spans="1:56" ht="24.75" hidden="1" customHeight="1" x14ac:dyDescent="0.35">
      <c r="A817" s="1">
        <v>815</v>
      </c>
      <c r="B817" s="1" t="s">
        <v>362</v>
      </c>
      <c r="C817" s="2" t="s">
        <v>1509</v>
      </c>
      <c r="D817" s="1" t="s">
        <v>1532</v>
      </c>
      <c r="E817" t="s">
        <v>65</v>
      </c>
      <c r="F817" s="29" t="s">
        <v>65</v>
      </c>
      <c r="G817" s="29" t="s">
        <v>65</v>
      </c>
      <c r="H817" s="29" t="s">
        <v>65</v>
      </c>
      <c r="I817" s="8" t="s">
        <v>66</v>
      </c>
      <c r="M817" s="8" t="s">
        <v>66</v>
      </c>
      <c r="X817" s="8"/>
      <c r="AF817" s="8"/>
      <c r="AN817" s="5" t="s">
        <v>1533</v>
      </c>
      <c r="AO817" s="2" t="s">
        <v>1512</v>
      </c>
      <c r="AT817" s="5" t="s">
        <v>100</v>
      </c>
      <c r="AV817" s="5" t="s">
        <v>84</v>
      </c>
      <c r="BC817" s="5"/>
      <c r="BD817" s="5"/>
    </row>
    <row r="818" spans="1:56" ht="24.75" hidden="1" customHeight="1" x14ac:dyDescent="0.35">
      <c r="A818" s="1">
        <v>816</v>
      </c>
      <c r="B818" s="1" t="s">
        <v>362</v>
      </c>
      <c r="C818" s="2" t="s">
        <v>1509</v>
      </c>
      <c r="D818" s="1" t="s">
        <v>1534</v>
      </c>
      <c r="E818" t="s">
        <v>65</v>
      </c>
      <c r="F818" s="29" t="s">
        <v>65</v>
      </c>
      <c r="G818" s="29" t="s">
        <v>65</v>
      </c>
      <c r="H818" s="29" t="s">
        <v>65</v>
      </c>
      <c r="I818" s="8" t="s">
        <v>66</v>
      </c>
      <c r="M818" s="8" t="s">
        <v>66</v>
      </c>
      <c r="X818" s="8"/>
      <c r="AF818" s="8"/>
      <c r="AN818" s="5" t="s">
        <v>1535</v>
      </c>
      <c r="AO818" s="2" t="s">
        <v>1512</v>
      </c>
      <c r="AT818" s="5" t="s">
        <v>100</v>
      </c>
      <c r="AV818" s="5" t="s">
        <v>84</v>
      </c>
      <c r="BC818" s="5"/>
      <c r="BD818" s="5"/>
    </row>
    <row r="819" spans="1:56" ht="24.75" hidden="1" customHeight="1" x14ac:dyDescent="0.35">
      <c r="A819" s="1">
        <v>817</v>
      </c>
      <c r="B819" s="1" t="s">
        <v>362</v>
      </c>
      <c r="C819" s="2" t="s">
        <v>1509</v>
      </c>
      <c r="D819" s="1" t="s">
        <v>1536</v>
      </c>
      <c r="E819" t="s">
        <v>65</v>
      </c>
      <c r="F819" s="29" t="s">
        <v>65</v>
      </c>
      <c r="G819" s="29" t="s">
        <v>65</v>
      </c>
      <c r="H819" s="29" t="s">
        <v>65</v>
      </c>
      <c r="I819" s="8" t="s">
        <v>66</v>
      </c>
      <c r="M819" s="8" t="s">
        <v>66</v>
      </c>
      <c r="X819" s="8"/>
      <c r="AF819" s="8"/>
      <c r="AN819" s="5" t="s">
        <v>837</v>
      </c>
      <c r="AO819" s="2" t="s">
        <v>1512</v>
      </c>
      <c r="AT819" s="5" t="s">
        <v>100</v>
      </c>
      <c r="AV819" s="5" t="s">
        <v>84</v>
      </c>
      <c r="BC819" s="5"/>
      <c r="BD819" s="5"/>
    </row>
    <row r="820" spans="1:56" ht="24.75" hidden="1" customHeight="1" x14ac:dyDescent="0.35">
      <c r="A820" s="1">
        <v>818</v>
      </c>
      <c r="B820" s="1" t="s">
        <v>362</v>
      </c>
      <c r="C820" s="2" t="s">
        <v>1509</v>
      </c>
      <c r="D820" s="1" t="s">
        <v>1537</v>
      </c>
      <c r="E820" t="s">
        <v>65</v>
      </c>
      <c r="F820" s="29" t="s">
        <v>65</v>
      </c>
      <c r="G820" s="29" t="s">
        <v>65</v>
      </c>
      <c r="H820" s="29" t="s">
        <v>65</v>
      </c>
      <c r="I820" s="8" t="s">
        <v>66</v>
      </c>
      <c r="M820" s="8" t="s">
        <v>66</v>
      </c>
      <c r="X820" s="8"/>
      <c r="AF820" s="8"/>
      <c r="AN820" s="5" t="s">
        <v>1511</v>
      </c>
      <c r="AO820" s="2" t="s">
        <v>1512</v>
      </c>
      <c r="AT820" s="5" t="s">
        <v>100</v>
      </c>
      <c r="AV820" s="5" t="s">
        <v>84</v>
      </c>
      <c r="BC820" s="5"/>
      <c r="BD820" s="5"/>
    </row>
    <row r="821" spans="1:56" ht="24.75" hidden="1" customHeight="1" x14ac:dyDescent="0.35">
      <c r="A821" s="1">
        <v>819</v>
      </c>
      <c r="B821" s="1" t="s">
        <v>362</v>
      </c>
      <c r="C821" s="2" t="s">
        <v>1509</v>
      </c>
      <c r="D821" s="1" t="s">
        <v>1538</v>
      </c>
      <c r="E821" t="s">
        <v>65</v>
      </c>
      <c r="F821" s="29" t="s">
        <v>65</v>
      </c>
      <c r="G821" s="29" t="s">
        <v>65</v>
      </c>
      <c r="H821" s="29" t="s">
        <v>65</v>
      </c>
      <c r="I821" s="8" t="s">
        <v>66</v>
      </c>
      <c r="M821" s="8" t="s">
        <v>66</v>
      </c>
      <c r="X821" s="8"/>
      <c r="AF821" s="8"/>
      <c r="AN821" s="5" t="s">
        <v>1533</v>
      </c>
      <c r="AO821" s="2" t="s">
        <v>1512</v>
      </c>
      <c r="AT821" s="5" t="s">
        <v>100</v>
      </c>
      <c r="AV821" s="5" t="s">
        <v>84</v>
      </c>
      <c r="BC821" s="5"/>
      <c r="BD821" s="5"/>
    </row>
    <row r="822" spans="1:56" ht="24.75" hidden="1" customHeight="1" x14ac:dyDescent="0.35">
      <c r="A822" s="1">
        <v>820</v>
      </c>
      <c r="B822" s="1" t="s">
        <v>362</v>
      </c>
      <c r="C822" s="2" t="s">
        <v>1509</v>
      </c>
      <c r="D822" s="1" t="s">
        <v>1539</v>
      </c>
      <c r="E822" t="s">
        <v>65</v>
      </c>
      <c r="F822" s="29" t="s">
        <v>65</v>
      </c>
      <c r="G822" s="29" t="s">
        <v>65</v>
      </c>
      <c r="H822" s="29" t="s">
        <v>65</v>
      </c>
      <c r="I822" s="8" t="s">
        <v>66</v>
      </c>
      <c r="M822" s="8" t="s">
        <v>66</v>
      </c>
      <c r="X822" s="8"/>
      <c r="AF822" s="8"/>
      <c r="AN822" s="5" t="s">
        <v>1511</v>
      </c>
      <c r="AO822" s="2" t="s">
        <v>1512</v>
      </c>
      <c r="AT822" s="5" t="s">
        <v>100</v>
      </c>
      <c r="AV822" s="5" t="s">
        <v>84</v>
      </c>
      <c r="BC822" s="5"/>
      <c r="BD822" s="5"/>
    </row>
    <row r="823" spans="1:56" ht="24.75" hidden="1" customHeight="1" x14ac:dyDescent="0.35">
      <c r="A823" s="1">
        <v>821</v>
      </c>
      <c r="B823" s="1" t="s">
        <v>362</v>
      </c>
      <c r="C823" s="2" t="s">
        <v>1509</v>
      </c>
      <c r="D823" s="1" t="s">
        <v>1540</v>
      </c>
      <c r="E823" t="s">
        <v>65</v>
      </c>
      <c r="F823" s="29" t="s">
        <v>65</v>
      </c>
      <c r="G823" s="29" t="s">
        <v>65</v>
      </c>
      <c r="H823" s="29" t="s">
        <v>65</v>
      </c>
      <c r="I823" s="8" t="s">
        <v>66</v>
      </c>
      <c r="M823" s="8" t="s">
        <v>66</v>
      </c>
      <c r="X823" s="8"/>
      <c r="AF823" s="8"/>
      <c r="AN823" s="5" t="s">
        <v>1541</v>
      </c>
      <c r="AO823" s="2" t="s">
        <v>1512</v>
      </c>
      <c r="AT823" s="5" t="s">
        <v>100</v>
      </c>
      <c r="AV823" s="5" t="s">
        <v>84</v>
      </c>
      <c r="BC823" s="5"/>
      <c r="BD823" s="5"/>
    </row>
    <row r="824" spans="1:56" ht="24.75" hidden="1" customHeight="1" x14ac:dyDescent="0.35">
      <c r="A824" s="1">
        <v>822</v>
      </c>
      <c r="B824" s="1" t="s">
        <v>362</v>
      </c>
      <c r="C824" s="2" t="s">
        <v>1509</v>
      </c>
      <c r="D824" s="1" t="s">
        <v>1542</v>
      </c>
      <c r="E824" t="s">
        <v>65</v>
      </c>
      <c r="F824" s="29" t="s">
        <v>65</v>
      </c>
      <c r="G824" s="29" t="s">
        <v>26</v>
      </c>
      <c r="H824" s="29">
        <v>838</v>
      </c>
      <c r="I824" s="8" t="s">
        <v>66</v>
      </c>
      <c r="M824" s="8" t="s">
        <v>66</v>
      </c>
      <c r="X824" s="8"/>
      <c r="AF824" s="8"/>
      <c r="AN824" s="5" t="s">
        <v>1543</v>
      </c>
      <c r="AO824" s="2" t="s">
        <v>1512</v>
      </c>
      <c r="AT824" s="5" t="s">
        <v>100</v>
      </c>
      <c r="AV824" s="5" t="s">
        <v>84</v>
      </c>
      <c r="BC824" s="5"/>
      <c r="BD824" s="5"/>
    </row>
    <row r="825" spans="1:56" ht="24.75" hidden="1" customHeight="1" x14ac:dyDescent="0.35">
      <c r="A825" s="1">
        <v>823</v>
      </c>
      <c r="B825" s="1" t="s">
        <v>362</v>
      </c>
      <c r="C825" s="2" t="s">
        <v>1509</v>
      </c>
      <c r="D825" s="1" t="s">
        <v>1544</v>
      </c>
      <c r="E825" t="s">
        <v>65</v>
      </c>
      <c r="F825" s="29" t="s">
        <v>65</v>
      </c>
      <c r="G825" s="29" t="s">
        <v>26</v>
      </c>
      <c r="H825" s="29">
        <v>6160</v>
      </c>
      <c r="I825" s="8" t="s">
        <v>66</v>
      </c>
      <c r="M825" s="8" t="s">
        <v>66</v>
      </c>
      <c r="X825" s="8"/>
      <c r="AF825" s="8"/>
      <c r="AN825" s="5" t="s">
        <v>1545</v>
      </c>
      <c r="AO825" s="2" t="s">
        <v>1512</v>
      </c>
      <c r="AT825" s="5" t="s">
        <v>100</v>
      </c>
      <c r="AV825" s="5" t="s">
        <v>84</v>
      </c>
      <c r="BC825" s="5"/>
      <c r="BD825" s="5"/>
    </row>
    <row r="826" spans="1:56" ht="24.75" hidden="1" customHeight="1" x14ac:dyDescent="0.35">
      <c r="A826" s="1">
        <v>824</v>
      </c>
      <c r="B826" s="1" t="s">
        <v>362</v>
      </c>
      <c r="C826" s="2" t="s">
        <v>1509</v>
      </c>
      <c r="D826" s="1" t="s">
        <v>1546</v>
      </c>
      <c r="E826" t="s">
        <v>65</v>
      </c>
      <c r="F826" s="29" t="s">
        <v>65</v>
      </c>
      <c r="G826" s="29" t="s">
        <v>65</v>
      </c>
      <c r="H826" s="29" t="s">
        <v>65</v>
      </c>
      <c r="I826" s="8" t="s">
        <v>66</v>
      </c>
      <c r="M826" s="8" t="s">
        <v>66</v>
      </c>
      <c r="X826" s="8"/>
      <c r="AF826" s="8"/>
      <c r="AN826" s="5" t="s">
        <v>1511</v>
      </c>
      <c r="AO826" s="2" t="s">
        <v>1512</v>
      </c>
      <c r="AT826" s="5" t="s">
        <v>100</v>
      </c>
      <c r="AV826" s="5" t="s">
        <v>84</v>
      </c>
      <c r="BC826" s="5"/>
      <c r="BD826" s="5"/>
    </row>
    <row r="827" spans="1:56" ht="24.75" hidden="1" customHeight="1" x14ac:dyDescent="0.35">
      <c r="A827" s="1">
        <v>825</v>
      </c>
      <c r="B827" s="1" t="s">
        <v>362</v>
      </c>
      <c r="C827" s="2" t="s">
        <v>1509</v>
      </c>
      <c r="D827" s="1" t="s">
        <v>1547</v>
      </c>
      <c r="E827" t="s">
        <v>65</v>
      </c>
      <c r="F827" s="29" t="s">
        <v>65</v>
      </c>
      <c r="G827" s="29" t="s">
        <v>65</v>
      </c>
      <c r="H827" s="29" t="s">
        <v>65</v>
      </c>
      <c r="I827" s="8" t="s">
        <v>66</v>
      </c>
      <c r="M827" s="8" t="s">
        <v>66</v>
      </c>
      <c r="X827" s="8"/>
      <c r="AF827" s="8"/>
      <c r="AN827" s="5" t="s">
        <v>1511</v>
      </c>
      <c r="AO827" s="2" t="s">
        <v>1512</v>
      </c>
      <c r="AT827" s="5" t="s">
        <v>100</v>
      </c>
      <c r="AV827" s="5" t="s">
        <v>84</v>
      </c>
      <c r="BC827" s="5"/>
      <c r="BD827" s="5"/>
    </row>
    <row r="828" spans="1:56" ht="24.75" hidden="1" customHeight="1" x14ac:dyDescent="0.35">
      <c r="A828" s="1">
        <v>826</v>
      </c>
      <c r="B828" s="1" t="s">
        <v>362</v>
      </c>
      <c r="C828" s="2" t="s">
        <v>1509</v>
      </c>
      <c r="D828" s="1" t="s">
        <v>1548</v>
      </c>
      <c r="E828" t="s">
        <v>65</v>
      </c>
      <c r="F828" s="29" t="s">
        <v>65</v>
      </c>
      <c r="G828" s="29" t="s">
        <v>65</v>
      </c>
      <c r="H828" s="29" t="s">
        <v>65</v>
      </c>
      <c r="L828" s="8" t="s">
        <v>66</v>
      </c>
      <c r="M828" s="8" t="s">
        <v>66</v>
      </c>
      <c r="X828" s="8"/>
      <c r="AF828" s="8"/>
      <c r="AN828" s="5" t="s">
        <v>1549</v>
      </c>
      <c r="AO828" s="2" t="s">
        <v>1512</v>
      </c>
      <c r="AT828" s="5" t="s">
        <v>100</v>
      </c>
      <c r="AV828" s="5" t="s">
        <v>84</v>
      </c>
      <c r="BC828" s="5"/>
      <c r="BD828" s="5"/>
    </row>
    <row r="829" spans="1:56" ht="24.75" hidden="1" customHeight="1" x14ac:dyDescent="0.35">
      <c r="A829" s="1">
        <v>827</v>
      </c>
      <c r="B829" s="1" t="s">
        <v>362</v>
      </c>
      <c r="C829" s="2" t="s">
        <v>1509</v>
      </c>
      <c r="D829" s="1" t="s">
        <v>1550</v>
      </c>
      <c r="E829" t="s">
        <v>65</v>
      </c>
      <c r="F829" s="29" t="s">
        <v>65</v>
      </c>
      <c r="G829" s="29" t="s">
        <v>26</v>
      </c>
      <c r="H829" s="29">
        <v>7441</v>
      </c>
      <c r="L829" s="8" t="s">
        <v>66</v>
      </c>
      <c r="M829" s="8" t="s">
        <v>66</v>
      </c>
      <c r="X829" s="8"/>
      <c r="AF829" s="8"/>
      <c r="AN829" s="5" t="s">
        <v>1551</v>
      </c>
      <c r="AO829" s="2" t="s">
        <v>1512</v>
      </c>
      <c r="AT829" s="5" t="s">
        <v>100</v>
      </c>
      <c r="AV829" s="5" t="s">
        <v>84</v>
      </c>
      <c r="BC829" s="5"/>
      <c r="BD829" s="5"/>
    </row>
    <row r="830" spans="1:56" ht="24.75" hidden="1" customHeight="1" x14ac:dyDescent="0.35">
      <c r="A830" s="1">
        <v>828</v>
      </c>
      <c r="B830" s="1" t="s">
        <v>362</v>
      </c>
      <c r="C830" s="2" t="s">
        <v>1509</v>
      </c>
      <c r="D830" s="1" t="s">
        <v>1552</v>
      </c>
      <c r="E830" t="s">
        <v>65</v>
      </c>
      <c r="F830" s="29" t="s">
        <v>65</v>
      </c>
      <c r="G830" s="29" t="s">
        <v>26</v>
      </c>
      <c r="H830" s="29" t="s">
        <v>1553</v>
      </c>
      <c r="K830" s="8" t="s">
        <v>66</v>
      </c>
      <c r="X830" s="8"/>
      <c r="AF830" s="8"/>
      <c r="AN830" s="5" t="s">
        <v>1554</v>
      </c>
      <c r="AO830" s="2" t="s">
        <v>1512</v>
      </c>
      <c r="AT830" s="5" t="s">
        <v>100</v>
      </c>
      <c r="AV830" s="5" t="s">
        <v>84</v>
      </c>
      <c r="BC830" s="5"/>
      <c r="BD830" s="5"/>
    </row>
    <row r="831" spans="1:56" ht="24.75" hidden="1" customHeight="1" x14ac:dyDescent="0.35">
      <c r="A831" s="1">
        <v>829</v>
      </c>
      <c r="B831" s="1" t="s">
        <v>362</v>
      </c>
      <c r="C831" s="2" t="s">
        <v>1509</v>
      </c>
      <c r="D831" t="s">
        <v>1555</v>
      </c>
      <c r="E831" t="s">
        <v>26</v>
      </c>
      <c r="F831" s="29" t="s">
        <v>65</v>
      </c>
      <c r="G831" s="29" t="s">
        <v>26</v>
      </c>
      <c r="H831" s="29" t="s">
        <v>1556</v>
      </c>
      <c r="K831" s="8" t="s">
        <v>66</v>
      </c>
      <c r="X831" s="8"/>
      <c r="AF831" s="8"/>
      <c r="AN831" s="5" t="s">
        <v>1554</v>
      </c>
      <c r="AO831" s="2" t="s">
        <v>1512</v>
      </c>
      <c r="AV831" s="5" t="s">
        <v>84</v>
      </c>
      <c r="BC831" s="5"/>
      <c r="BD831" s="5"/>
    </row>
    <row r="832" spans="1:56" ht="24.75" hidden="1" customHeight="1" x14ac:dyDescent="0.35">
      <c r="A832" s="1">
        <v>830</v>
      </c>
      <c r="B832" s="1" t="s">
        <v>362</v>
      </c>
      <c r="C832" s="2" t="s">
        <v>1509</v>
      </c>
      <c r="D832" s="1" t="s">
        <v>1557</v>
      </c>
      <c r="E832" t="s">
        <v>65</v>
      </c>
      <c r="F832" s="29" t="s">
        <v>65</v>
      </c>
      <c r="G832" s="29" t="s">
        <v>65</v>
      </c>
      <c r="H832" s="29" t="s">
        <v>65</v>
      </c>
      <c r="K832" s="8" t="s">
        <v>66</v>
      </c>
      <c r="X832" s="8"/>
      <c r="AF832" s="8"/>
      <c r="AN832" s="5" t="s">
        <v>1511</v>
      </c>
      <c r="AO832" s="2" t="s">
        <v>1512</v>
      </c>
      <c r="AV832" s="5" t="s">
        <v>84</v>
      </c>
      <c r="BC832" s="5"/>
      <c r="BD832" s="5"/>
    </row>
    <row r="833" spans="1:56" ht="24.75" hidden="1" customHeight="1" x14ac:dyDescent="0.35">
      <c r="A833" s="1">
        <v>831</v>
      </c>
      <c r="B833" s="1" t="s">
        <v>362</v>
      </c>
      <c r="C833" s="2" t="s">
        <v>1509</v>
      </c>
      <c r="D833" s="1" t="s">
        <v>1558</v>
      </c>
      <c r="E833" t="s">
        <v>65</v>
      </c>
      <c r="F833" s="29" t="s">
        <v>65</v>
      </c>
      <c r="G833" s="29" t="s">
        <v>26</v>
      </c>
      <c r="H833" s="29">
        <v>835</v>
      </c>
      <c r="K833" s="8" t="s">
        <v>66</v>
      </c>
      <c r="X833" s="8"/>
      <c r="AF833" s="8"/>
      <c r="AN833" s="5" t="s">
        <v>1559</v>
      </c>
      <c r="AO833" s="2" t="s">
        <v>1512</v>
      </c>
      <c r="AV833" s="5" t="s">
        <v>84</v>
      </c>
      <c r="BC833" s="5"/>
      <c r="BD833" s="5"/>
    </row>
    <row r="834" spans="1:56" ht="24.75" hidden="1" customHeight="1" x14ac:dyDescent="0.35">
      <c r="A834" s="1">
        <v>832</v>
      </c>
      <c r="B834" s="1" t="s">
        <v>362</v>
      </c>
      <c r="C834" s="2" t="s">
        <v>1509</v>
      </c>
      <c r="D834" s="1" t="s">
        <v>1560</v>
      </c>
      <c r="E834" t="s">
        <v>65</v>
      </c>
      <c r="F834" s="29" t="s">
        <v>65</v>
      </c>
      <c r="G834" s="29" t="s">
        <v>65</v>
      </c>
      <c r="H834" s="29" t="s">
        <v>65</v>
      </c>
      <c r="K834" s="8" t="s">
        <v>66</v>
      </c>
      <c r="X834" s="8"/>
      <c r="AF834" s="8"/>
      <c r="AN834" s="5" t="s">
        <v>1511</v>
      </c>
      <c r="AO834" s="2" t="s">
        <v>1512</v>
      </c>
      <c r="AV834" s="5" t="s">
        <v>84</v>
      </c>
      <c r="BC834" s="5"/>
      <c r="BD834" s="5"/>
    </row>
    <row r="835" spans="1:56" ht="24.75" hidden="1" customHeight="1" x14ac:dyDescent="0.35">
      <c r="A835" s="1">
        <v>833</v>
      </c>
      <c r="B835" s="1" t="s">
        <v>362</v>
      </c>
      <c r="C835" s="2" t="s">
        <v>1509</v>
      </c>
      <c r="D835" t="s">
        <v>1555</v>
      </c>
      <c r="E835" t="s">
        <v>912</v>
      </c>
      <c r="F835" s="29" t="s">
        <v>1553</v>
      </c>
      <c r="G835" s="29" t="s">
        <v>26</v>
      </c>
      <c r="H835" s="29" t="s">
        <v>1561</v>
      </c>
      <c r="K835" s="8" t="s">
        <v>66</v>
      </c>
      <c r="X835" s="8"/>
      <c r="AF835" s="8"/>
      <c r="AN835" s="5" t="s">
        <v>1554</v>
      </c>
      <c r="AO835" s="2" t="s">
        <v>1512</v>
      </c>
      <c r="AV835" s="5" t="s">
        <v>84</v>
      </c>
      <c r="BC835" s="5"/>
      <c r="BD835" s="5"/>
    </row>
    <row r="836" spans="1:56" ht="24.75" hidden="1" customHeight="1" x14ac:dyDescent="0.35">
      <c r="A836" s="1">
        <v>834</v>
      </c>
      <c r="B836" s="1" t="s">
        <v>362</v>
      </c>
      <c r="C836" s="2" t="s">
        <v>1509</v>
      </c>
      <c r="D836" s="1" t="s">
        <v>1562</v>
      </c>
      <c r="E836" t="s">
        <v>65</v>
      </c>
      <c r="F836" s="29" t="s">
        <v>65</v>
      </c>
      <c r="G836" s="29" t="s">
        <v>65</v>
      </c>
      <c r="H836" s="29" t="s">
        <v>65</v>
      </c>
      <c r="K836" s="8" t="s">
        <v>66</v>
      </c>
      <c r="X836" s="8"/>
      <c r="AF836" s="8"/>
      <c r="AN836" s="5" t="s">
        <v>1511</v>
      </c>
      <c r="AO836" s="2" t="s">
        <v>1512</v>
      </c>
      <c r="AV836" s="5" t="s">
        <v>84</v>
      </c>
      <c r="BC836" s="5"/>
      <c r="BD836" s="5"/>
    </row>
    <row r="837" spans="1:56" ht="24.75" hidden="1" customHeight="1" x14ac:dyDescent="0.35">
      <c r="A837" s="1">
        <v>835</v>
      </c>
      <c r="B837" s="1" t="s">
        <v>362</v>
      </c>
      <c r="C837" s="2" t="s">
        <v>1509</v>
      </c>
      <c r="D837" s="1" t="s">
        <v>1563</v>
      </c>
      <c r="E837" t="s">
        <v>65</v>
      </c>
      <c r="F837" s="29" t="s">
        <v>65</v>
      </c>
      <c r="G837" s="29" t="s">
        <v>26</v>
      </c>
      <c r="H837" s="29">
        <v>831</v>
      </c>
      <c r="M837" s="8" t="s">
        <v>66</v>
      </c>
      <c r="N837" s="8" t="s">
        <v>66</v>
      </c>
      <c r="X837" s="8"/>
      <c r="AF837" s="8"/>
      <c r="AN837" s="5" t="s">
        <v>1559</v>
      </c>
      <c r="AO837" s="2" t="s">
        <v>1512</v>
      </c>
      <c r="AV837" s="5" t="s">
        <v>84</v>
      </c>
      <c r="BC837" s="5"/>
      <c r="BD837" s="5"/>
    </row>
    <row r="838" spans="1:56" ht="24.75" hidden="1" customHeight="1" x14ac:dyDescent="0.35">
      <c r="A838" s="1">
        <v>836</v>
      </c>
      <c r="B838" s="1" t="s">
        <v>362</v>
      </c>
      <c r="C838" s="2" t="s">
        <v>1509</v>
      </c>
      <c r="D838" s="1" t="s">
        <v>1564</v>
      </c>
      <c r="E838" t="s">
        <v>65</v>
      </c>
      <c r="F838" s="29" t="s">
        <v>65</v>
      </c>
      <c r="G838" s="29" t="s">
        <v>65</v>
      </c>
      <c r="H838" s="29" t="s">
        <v>65</v>
      </c>
      <c r="M838" s="8" t="s">
        <v>66</v>
      </c>
      <c r="N838" s="8" t="s">
        <v>66</v>
      </c>
      <c r="X838" s="8"/>
      <c r="AF838" s="8"/>
      <c r="AN838" s="5" t="s">
        <v>1565</v>
      </c>
      <c r="AO838" s="2" t="s">
        <v>1512</v>
      </c>
      <c r="AV838" s="5" t="s">
        <v>84</v>
      </c>
      <c r="BC838" s="5"/>
      <c r="BD838" s="5"/>
    </row>
    <row r="839" spans="1:56" ht="24.75" hidden="1" customHeight="1" x14ac:dyDescent="0.35">
      <c r="A839" s="1">
        <v>837</v>
      </c>
      <c r="B839" s="1" t="s">
        <v>362</v>
      </c>
      <c r="C839" s="2" t="s">
        <v>1509</v>
      </c>
      <c r="D839" s="1" t="s">
        <v>1566</v>
      </c>
      <c r="E839" t="s">
        <v>65</v>
      </c>
      <c r="F839" s="29" t="s">
        <v>65</v>
      </c>
      <c r="G839" s="29" t="s">
        <v>65</v>
      </c>
      <c r="H839" s="29" t="s">
        <v>65</v>
      </c>
      <c r="M839" s="8" t="s">
        <v>66</v>
      </c>
      <c r="N839" s="8" t="s">
        <v>66</v>
      </c>
      <c r="X839" s="8"/>
      <c r="AF839" s="8"/>
      <c r="AN839" s="5" t="s">
        <v>1565</v>
      </c>
      <c r="AO839" s="2" t="s">
        <v>1512</v>
      </c>
      <c r="AV839" s="5" t="s">
        <v>84</v>
      </c>
      <c r="BC839" s="5"/>
      <c r="BD839" s="5"/>
    </row>
    <row r="840" spans="1:56" ht="24.75" hidden="1" customHeight="1" x14ac:dyDescent="0.35">
      <c r="A840" s="1">
        <v>838</v>
      </c>
      <c r="B840" s="1" t="s">
        <v>362</v>
      </c>
      <c r="C840" s="2" t="s">
        <v>1509</v>
      </c>
      <c r="D840" s="1" t="s">
        <v>1567</v>
      </c>
      <c r="E840" t="s">
        <v>65</v>
      </c>
      <c r="F840" s="29" t="s">
        <v>65</v>
      </c>
      <c r="G840" s="29" t="s">
        <v>26</v>
      </c>
      <c r="H840" s="29">
        <v>822</v>
      </c>
      <c r="M840" s="8" t="s">
        <v>66</v>
      </c>
      <c r="N840" s="8" t="s">
        <v>66</v>
      </c>
      <c r="X840" s="8"/>
      <c r="AF840" s="8"/>
      <c r="AN840" s="5" t="s">
        <v>1543</v>
      </c>
      <c r="AO840" s="2" t="s">
        <v>1512</v>
      </c>
      <c r="AV840" s="5" t="s">
        <v>84</v>
      </c>
      <c r="BC840" s="5"/>
      <c r="BD840" s="5"/>
    </row>
    <row r="841" spans="1:56" ht="24.75" hidden="1" customHeight="1" x14ac:dyDescent="0.35">
      <c r="A841" s="1">
        <v>839</v>
      </c>
      <c r="B841" s="1" t="s">
        <v>362</v>
      </c>
      <c r="C841" s="2" t="s">
        <v>1509</v>
      </c>
      <c r="D841" s="1" t="s">
        <v>1568</v>
      </c>
      <c r="E841" t="s">
        <v>65</v>
      </c>
      <c r="F841" s="29" t="s">
        <v>65</v>
      </c>
      <c r="G841" s="29" t="s">
        <v>65</v>
      </c>
      <c r="H841" s="29" t="s">
        <v>65</v>
      </c>
      <c r="M841" s="8" t="s">
        <v>66</v>
      </c>
      <c r="N841" s="8" t="s">
        <v>66</v>
      </c>
      <c r="X841" s="8"/>
      <c r="AF841" s="8"/>
      <c r="AN841" s="5" t="s">
        <v>1511</v>
      </c>
      <c r="AO841" s="2" t="s">
        <v>1512</v>
      </c>
      <c r="AV841" s="5" t="s">
        <v>84</v>
      </c>
      <c r="BC841" s="5"/>
      <c r="BD841" s="5"/>
    </row>
    <row r="842" spans="1:56" ht="24.75" hidden="1" customHeight="1" x14ac:dyDescent="0.35">
      <c r="A842" s="1">
        <v>840</v>
      </c>
      <c r="B842" s="1" t="s">
        <v>362</v>
      </c>
      <c r="C842" s="2" t="s">
        <v>1509</v>
      </c>
      <c r="D842" s="1" t="s">
        <v>1569</v>
      </c>
      <c r="E842" t="s">
        <v>65</v>
      </c>
      <c r="F842" s="29" t="s">
        <v>65</v>
      </c>
      <c r="G842" s="29" t="s">
        <v>26</v>
      </c>
      <c r="H842" s="29">
        <v>4495</v>
      </c>
      <c r="M842" s="8" t="s">
        <v>66</v>
      </c>
      <c r="N842" s="8" t="s">
        <v>66</v>
      </c>
      <c r="X842" s="8"/>
      <c r="AF842" s="8"/>
      <c r="AN842" s="5" t="s">
        <v>1511</v>
      </c>
      <c r="AO842" s="2" t="s">
        <v>1512</v>
      </c>
      <c r="AV842" s="5" t="s">
        <v>84</v>
      </c>
      <c r="BC842" s="5"/>
      <c r="BD842" s="5"/>
    </row>
    <row r="843" spans="1:56" ht="24.75" hidden="1" customHeight="1" x14ac:dyDescent="0.35">
      <c r="A843" s="1">
        <v>841</v>
      </c>
      <c r="B843" s="1" t="s">
        <v>362</v>
      </c>
      <c r="C843" s="2" t="s">
        <v>1509</v>
      </c>
      <c r="D843" s="1" t="s">
        <v>1570</v>
      </c>
      <c r="E843" t="s">
        <v>65</v>
      </c>
      <c r="F843" s="29" t="s">
        <v>65</v>
      </c>
      <c r="G843" s="29" t="s">
        <v>65</v>
      </c>
      <c r="H843" s="29" t="s">
        <v>65</v>
      </c>
      <c r="T843" s="8" t="s">
        <v>66</v>
      </c>
      <c r="X843" s="8"/>
      <c r="AF843" s="8"/>
      <c r="AL843" s="7" t="s">
        <v>1571</v>
      </c>
      <c r="AO843" s="2" t="s">
        <v>1572</v>
      </c>
      <c r="AV843" s="5" t="s">
        <v>84</v>
      </c>
      <c r="BC843" s="5"/>
      <c r="BD843" s="5"/>
    </row>
    <row r="844" spans="1:56" ht="24.75" hidden="1" customHeight="1" x14ac:dyDescent="0.35">
      <c r="A844" s="1">
        <v>842</v>
      </c>
      <c r="B844" s="1" t="s">
        <v>362</v>
      </c>
      <c r="C844" s="2" t="s">
        <v>1509</v>
      </c>
      <c r="D844" s="1" t="s">
        <v>1573</v>
      </c>
      <c r="E844" t="s">
        <v>65</v>
      </c>
      <c r="F844" s="29" t="s">
        <v>65</v>
      </c>
      <c r="G844" s="29" t="s">
        <v>26</v>
      </c>
      <c r="H844" s="29">
        <v>843</v>
      </c>
      <c r="T844" s="8" t="s">
        <v>66</v>
      </c>
      <c r="X844" s="8"/>
      <c r="AF844" s="8"/>
      <c r="AL844" s="7" t="s">
        <v>1571</v>
      </c>
      <c r="AO844" s="2" t="s">
        <v>1572</v>
      </c>
      <c r="AV844" s="5" t="s">
        <v>84</v>
      </c>
      <c r="BC844" s="5"/>
      <c r="BD844" s="5"/>
    </row>
    <row r="845" spans="1:56" ht="24.75" hidden="1" customHeight="1" x14ac:dyDescent="0.35">
      <c r="A845" s="1">
        <v>843</v>
      </c>
      <c r="B845" s="1" t="s">
        <v>362</v>
      </c>
      <c r="C845" s="2" t="s">
        <v>1509</v>
      </c>
      <c r="D845" s="1" t="s">
        <v>1574</v>
      </c>
      <c r="E845" t="s">
        <v>65</v>
      </c>
      <c r="F845" s="29" t="s">
        <v>65</v>
      </c>
      <c r="G845" s="29" t="s">
        <v>26</v>
      </c>
      <c r="H845" s="29">
        <v>842</v>
      </c>
      <c r="T845" s="8" t="s">
        <v>66</v>
      </c>
      <c r="X845" s="8"/>
      <c r="AF845" s="8"/>
      <c r="AL845" s="7" t="s">
        <v>1571</v>
      </c>
      <c r="AO845" s="2" t="s">
        <v>1572</v>
      </c>
      <c r="AV845" s="5" t="s">
        <v>84</v>
      </c>
      <c r="BC845" s="5"/>
      <c r="BD845" s="5"/>
    </row>
    <row r="846" spans="1:56" ht="24.75" hidden="1" customHeight="1" x14ac:dyDescent="0.35">
      <c r="A846" s="1">
        <v>844</v>
      </c>
      <c r="B846" s="1" t="s">
        <v>362</v>
      </c>
      <c r="C846" s="2" t="s">
        <v>1509</v>
      </c>
      <c r="D846" s="1" t="s">
        <v>1575</v>
      </c>
      <c r="E846" t="s">
        <v>65</v>
      </c>
      <c r="F846" s="29" t="s">
        <v>65</v>
      </c>
      <c r="G846" s="29" t="s">
        <v>65</v>
      </c>
      <c r="H846" s="29" t="s">
        <v>65</v>
      </c>
      <c r="T846" s="8" t="s">
        <v>66</v>
      </c>
      <c r="X846" s="8"/>
      <c r="AF846" s="8"/>
      <c r="AL846" s="7" t="s">
        <v>1571</v>
      </c>
      <c r="AO846" s="2" t="s">
        <v>1572</v>
      </c>
      <c r="AV846" s="5" t="s">
        <v>84</v>
      </c>
      <c r="BC846" s="5"/>
      <c r="BD846" s="5"/>
    </row>
    <row r="847" spans="1:56" ht="24.75" hidden="1" customHeight="1" x14ac:dyDescent="0.35">
      <c r="A847" s="1">
        <v>845</v>
      </c>
      <c r="B847" s="1" t="s">
        <v>362</v>
      </c>
      <c r="C847" s="2" t="s">
        <v>1509</v>
      </c>
      <c r="D847" s="1" t="s">
        <v>1576</v>
      </c>
      <c r="E847" t="s">
        <v>65</v>
      </c>
      <c r="F847" s="29" t="s">
        <v>65</v>
      </c>
      <c r="G847" s="29" t="s">
        <v>65</v>
      </c>
      <c r="H847" s="29" t="s">
        <v>65</v>
      </c>
      <c r="T847" s="8" t="s">
        <v>66</v>
      </c>
      <c r="X847" s="8"/>
      <c r="AF847" s="8"/>
      <c r="AL847" s="7" t="s">
        <v>1571</v>
      </c>
      <c r="AO847" s="2" t="s">
        <v>1572</v>
      </c>
      <c r="AV847" s="5" t="s">
        <v>84</v>
      </c>
      <c r="BC847" s="5"/>
      <c r="BD847" s="5"/>
    </row>
    <row r="848" spans="1:56" ht="24.75" hidden="1" customHeight="1" x14ac:dyDescent="0.35">
      <c r="A848" s="1">
        <v>846</v>
      </c>
      <c r="B848" s="1" t="s">
        <v>362</v>
      </c>
      <c r="C848" s="2" t="s">
        <v>1509</v>
      </c>
      <c r="D848" s="1" t="s">
        <v>1577</v>
      </c>
      <c r="E848" t="s">
        <v>65</v>
      </c>
      <c r="F848" s="29" t="s">
        <v>65</v>
      </c>
      <c r="G848" s="29" t="s">
        <v>65</v>
      </c>
      <c r="H848" s="29" t="s">
        <v>65</v>
      </c>
      <c r="T848" s="8" t="s">
        <v>66</v>
      </c>
      <c r="X848" s="8"/>
      <c r="AF848" s="8"/>
      <c r="AL848" s="7" t="s">
        <v>1571</v>
      </c>
      <c r="AO848" s="2" t="s">
        <v>1572</v>
      </c>
      <c r="AV848" s="5" t="s">
        <v>84</v>
      </c>
      <c r="BC848" s="5"/>
      <c r="BD848" s="5"/>
    </row>
    <row r="849" spans="1:56" ht="24.75" hidden="1" customHeight="1" x14ac:dyDescent="0.35">
      <c r="A849" s="1">
        <v>847</v>
      </c>
      <c r="B849" s="1" t="s">
        <v>362</v>
      </c>
      <c r="C849" s="2" t="s">
        <v>1509</v>
      </c>
      <c r="D849" s="1" t="s">
        <v>1578</v>
      </c>
      <c r="E849" t="s">
        <v>65</v>
      </c>
      <c r="F849" s="29" t="s">
        <v>65</v>
      </c>
      <c r="G849" s="29" t="s">
        <v>65</v>
      </c>
      <c r="H849" s="29" t="s">
        <v>65</v>
      </c>
      <c r="T849" s="8" t="s">
        <v>66</v>
      </c>
      <c r="X849" s="8"/>
      <c r="AF849" s="8"/>
      <c r="AL849" s="7" t="s">
        <v>1571</v>
      </c>
      <c r="AO849" s="2" t="s">
        <v>1572</v>
      </c>
      <c r="AV849" s="5" t="s">
        <v>84</v>
      </c>
      <c r="BC849" s="5"/>
      <c r="BD849" s="5"/>
    </row>
    <row r="850" spans="1:56" ht="24.75" hidden="1" customHeight="1" x14ac:dyDescent="0.35">
      <c r="A850" s="1">
        <v>848</v>
      </c>
      <c r="B850" s="1" t="s">
        <v>362</v>
      </c>
      <c r="C850" s="2" t="s">
        <v>1509</v>
      </c>
      <c r="D850" s="1" t="s">
        <v>1579</v>
      </c>
      <c r="E850" t="s">
        <v>65</v>
      </c>
      <c r="F850" s="29" t="s">
        <v>65</v>
      </c>
      <c r="G850" s="29" t="s">
        <v>65</v>
      </c>
      <c r="H850" s="29" t="s">
        <v>65</v>
      </c>
      <c r="T850" s="8" t="s">
        <v>66</v>
      </c>
      <c r="X850" s="8"/>
      <c r="AF850" s="8"/>
      <c r="AL850" s="7" t="s">
        <v>1571</v>
      </c>
      <c r="AO850" s="2" t="s">
        <v>1572</v>
      </c>
      <c r="AV850" s="5" t="s">
        <v>84</v>
      </c>
      <c r="BC850" s="5"/>
      <c r="BD850" s="5"/>
    </row>
    <row r="851" spans="1:56" ht="24.75" hidden="1" customHeight="1" x14ac:dyDescent="0.35">
      <c r="A851" s="1">
        <v>849</v>
      </c>
      <c r="B851" s="1" t="s">
        <v>362</v>
      </c>
      <c r="C851" s="2" t="s">
        <v>1509</v>
      </c>
      <c r="D851" s="1" t="s">
        <v>1580</v>
      </c>
      <c r="E851" t="s">
        <v>65</v>
      </c>
      <c r="F851" s="29" t="s">
        <v>65</v>
      </c>
      <c r="G851" s="29" t="s">
        <v>26</v>
      </c>
      <c r="H851" s="29">
        <v>850</v>
      </c>
      <c r="T851" s="8" t="s">
        <v>66</v>
      </c>
      <c r="X851" s="8"/>
      <c r="AF851" s="8"/>
      <c r="AL851" s="7" t="s">
        <v>1571</v>
      </c>
      <c r="AO851" s="2" t="s">
        <v>1572</v>
      </c>
      <c r="AV851" s="5" t="s">
        <v>84</v>
      </c>
      <c r="BC851" s="5"/>
      <c r="BD851" s="5"/>
    </row>
    <row r="852" spans="1:56" ht="24.75" hidden="1" customHeight="1" x14ac:dyDescent="0.35">
      <c r="A852" s="1">
        <v>850</v>
      </c>
      <c r="B852" s="1" t="s">
        <v>362</v>
      </c>
      <c r="C852" s="2" t="s">
        <v>1509</v>
      </c>
      <c r="D852" s="1" t="s">
        <v>1581</v>
      </c>
      <c r="E852" t="s">
        <v>65</v>
      </c>
      <c r="F852" s="29" t="s">
        <v>65</v>
      </c>
      <c r="G852" s="29" t="s">
        <v>26</v>
      </c>
      <c r="H852" s="29">
        <v>849</v>
      </c>
      <c r="T852" s="8" t="s">
        <v>66</v>
      </c>
      <c r="X852" s="8"/>
      <c r="AF852" s="8"/>
      <c r="AL852" s="7" t="s">
        <v>1571</v>
      </c>
      <c r="AO852" s="2" t="s">
        <v>1572</v>
      </c>
      <c r="AV852" s="5" t="s">
        <v>84</v>
      </c>
      <c r="BC852" s="5"/>
      <c r="BD852" s="5"/>
    </row>
    <row r="853" spans="1:56" ht="24.75" hidden="1" customHeight="1" x14ac:dyDescent="0.35">
      <c r="A853" s="1">
        <v>851</v>
      </c>
      <c r="B853" s="1" t="s">
        <v>362</v>
      </c>
      <c r="C853" s="2" t="s">
        <v>1509</v>
      </c>
      <c r="D853" s="1" t="s">
        <v>1582</v>
      </c>
      <c r="E853" t="s">
        <v>65</v>
      </c>
      <c r="F853" s="29" t="s">
        <v>65</v>
      </c>
      <c r="G853" s="29" t="s">
        <v>65</v>
      </c>
      <c r="H853" s="29" t="s">
        <v>65</v>
      </c>
      <c r="T853" s="8" t="s">
        <v>66</v>
      </c>
      <c r="X853" s="8"/>
      <c r="AF853" s="8"/>
      <c r="AL853" s="7" t="s">
        <v>1571</v>
      </c>
      <c r="AO853" s="2" t="s">
        <v>1572</v>
      </c>
      <c r="AV853" s="5" t="s">
        <v>84</v>
      </c>
      <c r="BC853" s="5"/>
      <c r="BD853" s="5"/>
    </row>
    <row r="854" spans="1:56" ht="24.75" hidden="1" customHeight="1" x14ac:dyDescent="0.35">
      <c r="A854" s="1">
        <v>852</v>
      </c>
      <c r="B854" s="1" t="s">
        <v>362</v>
      </c>
      <c r="C854" s="2" t="s">
        <v>1509</v>
      </c>
      <c r="D854" s="1" t="s">
        <v>1583</v>
      </c>
      <c r="E854" t="s">
        <v>65</v>
      </c>
      <c r="F854" s="29" t="s">
        <v>65</v>
      </c>
      <c r="G854" s="29" t="s">
        <v>26</v>
      </c>
      <c r="H854" s="29" t="s">
        <v>1584</v>
      </c>
      <c r="T854" s="8" t="s">
        <v>66</v>
      </c>
      <c r="X854" s="8"/>
      <c r="AF854" s="8"/>
      <c r="AL854" s="7" t="s">
        <v>1571</v>
      </c>
      <c r="AO854" s="2" t="s">
        <v>1572</v>
      </c>
      <c r="AV854" s="5" t="s">
        <v>84</v>
      </c>
      <c r="BC854" s="5"/>
      <c r="BD854" s="5"/>
    </row>
    <row r="855" spans="1:56" ht="24.75" hidden="1" customHeight="1" x14ac:dyDescent="0.35">
      <c r="A855" s="1">
        <v>853</v>
      </c>
      <c r="B855" s="1" t="s">
        <v>362</v>
      </c>
      <c r="C855" s="2" t="s">
        <v>1509</v>
      </c>
      <c r="D855" s="1" t="s">
        <v>1585</v>
      </c>
      <c r="E855" t="s">
        <v>65</v>
      </c>
      <c r="F855" s="29" t="s">
        <v>65</v>
      </c>
      <c r="G855" s="29" t="s">
        <v>65</v>
      </c>
      <c r="H855" s="29" t="s">
        <v>65</v>
      </c>
      <c r="T855" s="8" t="s">
        <v>66</v>
      </c>
      <c r="X855" s="8"/>
      <c r="AF855" s="8"/>
      <c r="AL855" s="7" t="s">
        <v>1571</v>
      </c>
      <c r="AO855" s="2" t="s">
        <v>1572</v>
      </c>
      <c r="AV855" s="5" t="s">
        <v>84</v>
      </c>
      <c r="BC855" s="5"/>
      <c r="BD855" s="5"/>
    </row>
    <row r="856" spans="1:56" ht="24.75" hidden="1" customHeight="1" x14ac:dyDescent="0.35">
      <c r="A856" s="1">
        <v>854</v>
      </c>
      <c r="B856" s="1" t="s">
        <v>362</v>
      </c>
      <c r="C856" s="2" t="s">
        <v>1509</v>
      </c>
      <c r="D856" t="s">
        <v>1586</v>
      </c>
      <c r="E856" t="s">
        <v>26</v>
      </c>
      <c r="F856" s="29" t="s">
        <v>65</v>
      </c>
      <c r="G856" s="29" t="s">
        <v>26</v>
      </c>
      <c r="H856" s="29">
        <v>856</v>
      </c>
      <c r="T856" s="8" t="s">
        <v>66</v>
      </c>
      <c r="X856" s="8"/>
      <c r="AF856" s="8"/>
      <c r="AL856" s="7" t="s">
        <v>1571</v>
      </c>
      <c r="AO856" s="2" t="s">
        <v>1572</v>
      </c>
      <c r="AV856" s="5" t="s">
        <v>84</v>
      </c>
      <c r="BC856" s="5"/>
      <c r="BD856" s="5"/>
    </row>
    <row r="857" spans="1:56" ht="24.75" hidden="1" customHeight="1" x14ac:dyDescent="0.35">
      <c r="A857" s="1">
        <v>855</v>
      </c>
      <c r="B857" s="1" t="s">
        <v>362</v>
      </c>
      <c r="C857" s="2" t="s">
        <v>1509</v>
      </c>
      <c r="D857" t="s">
        <v>1587</v>
      </c>
      <c r="E857" t="s">
        <v>26</v>
      </c>
      <c r="F857" s="29" t="s">
        <v>65</v>
      </c>
      <c r="G857" s="29" t="s">
        <v>26</v>
      </c>
      <c r="H857" s="29">
        <v>864</v>
      </c>
      <c r="T857" s="8" t="s">
        <v>66</v>
      </c>
      <c r="X857" s="8"/>
      <c r="AF857" s="8"/>
      <c r="AL857" s="7" t="s">
        <v>80</v>
      </c>
      <c r="AO857" s="2" t="s">
        <v>1572</v>
      </c>
      <c r="AV857" s="5" t="s">
        <v>84</v>
      </c>
      <c r="BC857" s="5"/>
      <c r="BD857" s="5"/>
    </row>
    <row r="858" spans="1:56" ht="24.75" hidden="1" customHeight="1" x14ac:dyDescent="0.35">
      <c r="A858" s="1">
        <v>856</v>
      </c>
      <c r="B858" s="1" t="s">
        <v>362</v>
      </c>
      <c r="C858" s="2" t="s">
        <v>1509</v>
      </c>
      <c r="D858" t="s">
        <v>1586</v>
      </c>
      <c r="E858" t="s">
        <v>912</v>
      </c>
      <c r="F858" s="29" t="s">
        <v>1588</v>
      </c>
      <c r="G858" s="29" t="s">
        <v>26</v>
      </c>
      <c r="H858" s="29">
        <v>854</v>
      </c>
      <c r="T858" s="8" t="s">
        <v>66</v>
      </c>
      <c r="X858" s="8"/>
      <c r="AF858" s="8"/>
      <c r="AL858" s="7" t="s">
        <v>1589</v>
      </c>
      <c r="AO858" s="2" t="s">
        <v>1572</v>
      </c>
      <c r="AV858" s="5" t="s">
        <v>84</v>
      </c>
      <c r="BC858" s="5"/>
      <c r="BD858" s="5"/>
    </row>
    <row r="859" spans="1:56" ht="24.75" hidden="1" customHeight="1" x14ac:dyDescent="0.35">
      <c r="A859" s="1">
        <v>857</v>
      </c>
      <c r="B859" s="1" t="s">
        <v>362</v>
      </c>
      <c r="C859" s="2" t="s">
        <v>1509</v>
      </c>
      <c r="D859" s="1" t="s">
        <v>1590</v>
      </c>
      <c r="E859" t="s">
        <v>65</v>
      </c>
      <c r="F859" s="29" t="s">
        <v>65</v>
      </c>
      <c r="G859" s="29" t="s">
        <v>65</v>
      </c>
      <c r="H859" s="29" t="s">
        <v>65</v>
      </c>
      <c r="T859" s="8" t="s">
        <v>66</v>
      </c>
      <c r="X859" s="8"/>
      <c r="AF859" s="8"/>
      <c r="AL859" s="7" t="s">
        <v>1571</v>
      </c>
      <c r="AO859" s="2" t="s">
        <v>1572</v>
      </c>
      <c r="AV859" s="5" t="s">
        <v>84</v>
      </c>
      <c r="BC859" s="5"/>
      <c r="BD859" s="5"/>
    </row>
    <row r="860" spans="1:56" ht="24.75" hidden="1" customHeight="1" x14ac:dyDescent="0.35">
      <c r="A860" s="1">
        <v>858</v>
      </c>
      <c r="B860" s="1" t="s">
        <v>362</v>
      </c>
      <c r="C860" s="2" t="s">
        <v>1509</v>
      </c>
      <c r="D860" s="1" t="s">
        <v>1591</v>
      </c>
      <c r="E860" t="s">
        <v>65</v>
      </c>
      <c r="F860" s="29" t="s">
        <v>65</v>
      </c>
      <c r="G860" s="29" t="s">
        <v>26</v>
      </c>
      <c r="H860" s="29" t="s">
        <v>1592</v>
      </c>
      <c r="T860" s="8" t="s">
        <v>66</v>
      </c>
      <c r="X860" s="8"/>
      <c r="AF860" s="8"/>
      <c r="AL860" s="7" t="s">
        <v>80</v>
      </c>
      <c r="AO860" s="2" t="s">
        <v>1572</v>
      </c>
      <c r="AV860" s="5" t="s">
        <v>84</v>
      </c>
      <c r="BC860" s="5"/>
      <c r="BD860" s="5"/>
    </row>
    <row r="861" spans="1:56" ht="24.75" hidden="1" customHeight="1" x14ac:dyDescent="0.35">
      <c r="A861" s="1">
        <v>859</v>
      </c>
      <c r="B861" s="1" t="s">
        <v>362</v>
      </c>
      <c r="C861" s="2" t="s">
        <v>1509</v>
      </c>
      <c r="D861" s="1" t="s">
        <v>1593</v>
      </c>
      <c r="E861" t="s">
        <v>65</v>
      </c>
      <c r="F861" s="29" t="s">
        <v>65</v>
      </c>
      <c r="G861" s="29" t="s">
        <v>26</v>
      </c>
      <c r="H861" s="29" t="s">
        <v>1594</v>
      </c>
      <c r="T861" s="8" t="s">
        <v>66</v>
      </c>
      <c r="X861" s="8"/>
      <c r="AF861" s="8"/>
      <c r="AL861" s="7" t="s">
        <v>80</v>
      </c>
      <c r="AO861" s="2" t="s">
        <v>1572</v>
      </c>
      <c r="AV861" s="5" t="s">
        <v>84</v>
      </c>
      <c r="BC861" s="5"/>
      <c r="BD861" s="5"/>
    </row>
    <row r="862" spans="1:56" ht="24.75" hidden="1" customHeight="1" x14ac:dyDescent="0.35">
      <c r="A862" s="1">
        <v>860</v>
      </c>
      <c r="B862" s="1" t="s">
        <v>362</v>
      </c>
      <c r="C862" s="2" t="s">
        <v>1509</v>
      </c>
      <c r="D862" s="1" t="s">
        <v>1595</v>
      </c>
      <c r="E862" t="s">
        <v>65</v>
      </c>
      <c r="F862" s="29" t="s">
        <v>65</v>
      </c>
      <c r="G862" s="29" t="s">
        <v>26</v>
      </c>
      <c r="H862" s="29" t="s">
        <v>1596</v>
      </c>
      <c r="T862" s="8" t="s">
        <v>66</v>
      </c>
      <c r="X862" s="8"/>
      <c r="AF862" s="8"/>
      <c r="AL862" s="7" t="s">
        <v>80</v>
      </c>
      <c r="AO862" s="2" t="s">
        <v>1572</v>
      </c>
      <c r="AV862" s="5" t="s">
        <v>84</v>
      </c>
      <c r="BC862" s="5"/>
      <c r="BD862" s="5"/>
    </row>
    <row r="863" spans="1:56" ht="24.75" hidden="1" customHeight="1" x14ac:dyDescent="0.35">
      <c r="A863" s="1">
        <v>861</v>
      </c>
      <c r="B863" s="1" t="s">
        <v>362</v>
      </c>
      <c r="C863" s="2" t="s">
        <v>1509</v>
      </c>
      <c r="D863" s="1" t="s">
        <v>1597</v>
      </c>
      <c r="E863" t="s">
        <v>65</v>
      </c>
      <c r="F863" s="29" t="s">
        <v>65</v>
      </c>
      <c r="G863" s="29" t="s">
        <v>26</v>
      </c>
      <c r="H863" s="29" t="s">
        <v>1598</v>
      </c>
      <c r="T863" s="8" t="s">
        <v>66</v>
      </c>
      <c r="X863" s="8"/>
      <c r="AF863" s="8"/>
      <c r="AL863" s="7" t="s">
        <v>80</v>
      </c>
      <c r="AO863" s="2" t="s">
        <v>1572</v>
      </c>
      <c r="AV863" s="5" t="s">
        <v>84</v>
      </c>
      <c r="BC863" s="5"/>
      <c r="BD863" s="5"/>
    </row>
    <row r="864" spans="1:56" ht="24.75" hidden="1" customHeight="1" x14ac:dyDescent="0.35">
      <c r="A864" s="1">
        <v>862</v>
      </c>
      <c r="B864" s="1" t="s">
        <v>362</v>
      </c>
      <c r="C864" s="2" t="s">
        <v>1509</v>
      </c>
      <c r="D864" s="1" t="s">
        <v>1599</v>
      </c>
      <c r="E864" t="s">
        <v>65</v>
      </c>
      <c r="F864" s="29" t="s">
        <v>65</v>
      </c>
      <c r="G864" s="29" t="s">
        <v>26</v>
      </c>
      <c r="H864" s="29">
        <v>872</v>
      </c>
      <c r="T864" s="8" t="s">
        <v>66</v>
      </c>
      <c r="X864" s="8"/>
      <c r="AF864" s="8"/>
      <c r="AL864" s="7" t="s">
        <v>80</v>
      </c>
      <c r="AO864" s="2" t="s">
        <v>1572</v>
      </c>
      <c r="AV864" s="5" t="s">
        <v>84</v>
      </c>
      <c r="BC864" s="5"/>
      <c r="BD864" s="5"/>
    </row>
    <row r="865" spans="1:56" ht="24.75" hidden="1" customHeight="1" x14ac:dyDescent="0.35">
      <c r="A865" s="1">
        <v>863</v>
      </c>
      <c r="B865" s="1" t="s">
        <v>362</v>
      </c>
      <c r="C865" s="2" t="s">
        <v>1509</v>
      </c>
      <c r="D865" s="1" t="s">
        <v>1600</v>
      </c>
      <c r="E865" t="s">
        <v>65</v>
      </c>
      <c r="F865" s="29" t="s">
        <v>65</v>
      </c>
      <c r="G865" s="29" t="s">
        <v>26</v>
      </c>
      <c r="H865" s="29" t="s">
        <v>1601</v>
      </c>
      <c r="T865" s="8" t="s">
        <v>66</v>
      </c>
      <c r="X865" s="8"/>
      <c r="AF865" s="8"/>
      <c r="AL865" s="7" t="s">
        <v>1571</v>
      </c>
      <c r="AO865" s="2" t="s">
        <v>1572</v>
      </c>
      <c r="AV865" s="5" t="s">
        <v>84</v>
      </c>
      <c r="BC865" s="5"/>
      <c r="BD865" s="5"/>
    </row>
    <row r="866" spans="1:56" ht="24.75" hidden="1" customHeight="1" x14ac:dyDescent="0.35">
      <c r="A866" s="1">
        <v>864</v>
      </c>
      <c r="B866" s="1" t="s">
        <v>362</v>
      </c>
      <c r="C866" s="2" t="s">
        <v>1509</v>
      </c>
      <c r="D866" t="s">
        <v>1587</v>
      </c>
      <c r="E866" t="s">
        <v>912</v>
      </c>
      <c r="F866" s="29" t="s">
        <v>1602</v>
      </c>
      <c r="G866" s="29" t="s">
        <v>26</v>
      </c>
      <c r="H866" s="29">
        <v>855</v>
      </c>
      <c r="T866" s="8" t="s">
        <v>66</v>
      </c>
      <c r="X866" s="8"/>
      <c r="AF866" s="8"/>
      <c r="AL866" s="7" t="s">
        <v>80</v>
      </c>
      <c r="AO866" s="2" t="s">
        <v>1572</v>
      </c>
      <c r="AV866" s="5" t="s">
        <v>84</v>
      </c>
      <c r="BC866" s="5"/>
      <c r="BD866" s="5"/>
    </row>
    <row r="867" spans="1:56" ht="24.75" hidden="1" customHeight="1" x14ac:dyDescent="0.35">
      <c r="A867" s="1">
        <v>865</v>
      </c>
      <c r="B867" s="1" t="s">
        <v>362</v>
      </c>
      <c r="C867" s="2" t="s">
        <v>1509</v>
      </c>
      <c r="D867" s="1" t="s">
        <v>1603</v>
      </c>
      <c r="E867" t="s">
        <v>65</v>
      </c>
      <c r="F867" s="29" t="s">
        <v>65</v>
      </c>
      <c r="G867" s="29" t="s">
        <v>65</v>
      </c>
      <c r="H867" s="29" t="s">
        <v>65</v>
      </c>
      <c r="T867" s="8" t="s">
        <v>66</v>
      </c>
      <c r="X867" s="8"/>
      <c r="AF867" s="8"/>
      <c r="AL867" s="7" t="s">
        <v>1571</v>
      </c>
      <c r="AO867" s="2" t="s">
        <v>1572</v>
      </c>
      <c r="AV867" s="5" t="s">
        <v>84</v>
      </c>
      <c r="BC867" s="5"/>
      <c r="BD867" s="5"/>
    </row>
    <row r="868" spans="1:56" ht="24.75" hidden="1" customHeight="1" x14ac:dyDescent="0.35">
      <c r="A868" s="1">
        <v>866</v>
      </c>
      <c r="B868" s="1" t="s">
        <v>362</v>
      </c>
      <c r="C868" s="2" t="s">
        <v>1509</v>
      </c>
      <c r="D868" s="1" t="s">
        <v>1604</v>
      </c>
      <c r="E868" t="s">
        <v>65</v>
      </c>
      <c r="F868" s="29" t="s">
        <v>65</v>
      </c>
      <c r="G868" s="29" t="s">
        <v>26</v>
      </c>
      <c r="H868" s="29" t="s">
        <v>1605</v>
      </c>
      <c r="T868" s="8" t="s">
        <v>66</v>
      </c>
      <c r="X868" s="8"/>
      <c r="AF868" s="8"/>
      <c r="AL868" s="7" t="s">
        <v>1571</v>
      </c>
      <c r="AO868" s="2" t="s">
        <v>1572</v>
      </c>
      <c r="AV868" s="5" t="s">
        <v>84</v>
      </c>
      <c r="BC868" s="5"/>
      <c r="BD868" s="5"/>
    </row>
    <row r="869" spans="1:56" ht="24.75" hidden="1" customHeight="1" x14ac:dyDescent="0.35">
      <c r="A869" s="1">
        <v>867</v>
      </c>
      <c r="B869" s="1" t="s">
        <v>362</v>
      </c>
      <c r="C869" s="2" t="s">
        <v>1509</v>
      </c>
      <c r="D869" s="1" t="s">
        <v>1606</v>
      </c>
      <c r="E869" t="s">
        <v>65</v>
      </c>
      <c r="F869" s="29" t="s">
        <v>65</v>
      </c>
      <c r="G869" s="29" t="s">
        <v>65</v>
      </c>
      <c r="H869" s="29" t="s">
        <v>65</v>
      </c>
      <c r="T869" s="8" t="s">
        <v>66</v>
      </c>
      <c r="X869" s="8"/>
      <c r="AF869" s="8"/>
      <c r="AL869" s="7" t="s">
        <v>80</v>
      </c>
      <c r="AO869" s="2" t="s">
        <v>1572</v>
      </c>
      <c r="AV869" s="5" t="s">
        <v>84</v>
      </c>
      <c r="BC869" s="5"/>
      <c r="BD869" s="5"/>
    </row>
    <row r="870" spans="1:56" ht="24.75" hidden="1" customHeight="1" x14ac:dyDescent="0.35">
      <c r="A870" s="1">
        <v>868</v>
      </c>
      <c r="B870" s="1" t="s">
        <v>362</v>
      </c>
      <c r="C870" s="2" t="s">
        <v>1509</v>
      </c>
      <c r="D870" s="1" t="s">
        <v>1607</v>
      </c>
      <c r="E870" t="s">
        <v>65</v>
      </c>
      <c r="F870" s="29" t="s">
        <v>65</v>
      </c>
      <c r="G870" s="29" t="s">
        <v>26</v>
      </c>
      <c r="H870" s="29" t="s">
        <v>1608</v>
      </c>
      <c r="T870" s="8" t="s">
        <v>66</v>
      </c>
      <c r="X870" s="8"/>
      <c r="AF870" s="8"/>
      <c r="AL870" s="7" t="s">
        <v>1571</v>
      </c>
      <c r="AO870" s="2" t="s">
        <v>1572</v>
      </c>
      <c r="AV870" s="5" t="s">
        <v>84</v>
      </c>
      <c r="BC870" s="5"/>
      <c r="BD870" s="5"/>
    </row>
    <row r="871" spans="1:56" ht="24.75" hidden="1" customHeight="1" x14ac:dyDescent="0.35">
      <c r="A871" s="1">
        <v>869</v>
      </c>
      <c r="B871" s="1" t="s">
        <v>362</v>
      </c>
      <c r="C871" s="2" t="s">
        <v>1509</v>
      </c>
      <c r="D871" s="1" t="s">
        <v>1609</v>
      </c>
      <c r="E871" t="s">
        <v>65</v>
      </c>
      <c r="F871" s="29" t="s">
        <v>65</v>
      </c>
      <c r="G871" s="29" t="s">
        <v>65</v>
      </c>
      <c r="H871" s="29" t="s">
        <v>65</v>
      </c>
      <c r="T871" s="8" t="s">
        <v>66</v>
      </c>
      <c r="X871" s="8"/>
      <c r="AF871" s="8"/>
      <c r="AO871" s="2" t="s">
        <v>1610</v>
      </c>
      <c r="AV871" s="5" t="s">
        <v>84</v>
      </c>
      <c r="BC871" s="5"/>
      <c r="BD871" s="5"/>
    </row>
    <row r="872" spans="1:56" ht="24.75" hidden="1" customHeight="1" x14ac:dyDescent="0.35">
      <c r="A872" s="1">
        <v>870</v>
      </c>
      <c r="B872" s="1" t="s">
        <v>362</v>
      </c>
      <c r="C872" s="2" t="s">
        <v>1509</v>
      </c>
      <c r="D872" s="1" t="s">
        <v>1611</v>
      </c>
      <c r="E872" t="s">
        <v>65</v>
      </c>
      <c r="F872" s="29" t="s">
        <v>65</v>
      </c>
      <c r="G872" s="29" t="s">
        <v>26</v>
      </c>
      <c r="H872" s="29">
        <v>871</v>
      </c>
      <c r="T872" s="8" t="s">
        <v>66</v>
      </c>
      <c r="X872" s="8"/>
      <c r="AF872" s="8"/>
      <c r="AO872" s="2" t="s">
        <v>1610</v>
      </c>
      <c r="AV872" s="5" t="s">
        <v>84</v>
      </c>
      <c r="BC872" s="5"/>
      <c r="BD872" s="5"/>
    </row>
    <row r="873" spans="1:56" ht="24.75" hidden="1" customHeight="1" x14ac:dyDescent="0.35">
      <c r="A873" s="1">
        <v>871</v>
      </c>
      <c r="B873" s="1" t="s">
        <v>362</v>
      </c>
      <c r="C873" s="2" t="s">
        <v>1509</v>
      </c>
      <c r="D873" s="1" t="s">
        <v>1612</v>
      </c>
      <c r="E873" t="s">
        <v>65</v>
      </c>
      <c r="F873" s="29" t="s">
        <v>65</v>
      </c>
      <c r="G873" s="29" t="s">
        <v>26</v>
      </c>
      <c r="H873" s="29">
        <v>870</v>
      </c>
      <c r="T873" s="8" t="s">
        <v>66</v>
      </c>
      <c r="X873" s="8"/>
      <c r="AF873" s="8"/>
      <c r="AO873" s="2" t="s">
        <v>1610</v>
      </c>
      <c r="AV873" s="5" t="s">
        <v>84</v>
      </c>
      <c r="BC873" s="5"/>
      <c r="BD873" s="5"/>
    </row>
    <row r="874" spans="1:56" ht="24.75" hidden="1" customHeight="1" x14ac:dyDescent="0.35">
      <c r="A874" s="1">
        <v>872</v>
      </c>
      <c r="B874" s="1" t="s">
        <v>362</v>
      </c>
      <c r="C874" s="2" t="s">
        <v>1509</v>
      </c>
      <c r="D874" s="1" t="s">
        <v>1613</v>
      </c>
      <c r="E874" t="s">
        <v>65</v>
      </c>
      <c r="F874" s="29" t="s">
        <v>65</v>
      </c>
      <c r="G874" s="29" t="s">
        <v>26</v>
      </c>
      <c r="H874" s="29">
        <v>862</v>
      </c>
      <c r="T874" s="8" t="s">
        <v>66</v>
      </c>
      <c r="X874" s="8"/>
      <c r="AF874" s="8"/>
      <c r="AO874" s="2" t="s">
        <v>1610</v>
      </c>
      <c r="AV874" s="5" t="s">
        <v>84</v>
      </c>
      <c r="BC874" s="5"/>
      <c r="BD874" s="5"/>
    </row>
    <row r="875" spans="1:56" ht="24.75" hidden="1" customHeight="1" x14ac:dyDescent="0.35">
      <c r="A875" s="1">
        <v>873</v>
      </c>
      <c r="B875" s="1" t="s">
        <v>362</v>
      </c>
      <c r="C875" s="2" t="s">
        <v>1509</v>
      </c>
      <c r="D875" s="1" t="s">
        <v>1614</v>
      </c>
      <c r="E875" t="s">
        <v>65</v>
      </c>
      <c r="F875" s="29" t="s">
        <v>65</v>
      </c>
      <c r="G875" s="29" t="s">
        <v>65</v>
      </c>
      <c r="H875" s="29" t="s">
        <v>65</v>
      </c>
      <c r="T875" s="8" t="s">
        <v>66</v>
      </c>
      <c r="X875" s="8"/>
      <c r="AF875" s="8"/>
      <c r="AO875" s="2" t="s">
        <v>1610</v>
      </c>
      <c r="AV875" s="5" t="s">
        <v>84</v>
      </c>
      <c r="BC875" s="5"/>
      <c r="BD875" s="5"/>
    </row>
    <row r="876" spans="1:56" ht="24.75" hidden="1" customHeight="1" x14ac:dyDescent="0.35">
      <c r="A876" s="1">
        <v>874</v>
      </c>
      <c r="B876" s="11" t="s">
        <v>362</v>
      </c>
      <c r="C876" s="11" t="s">
        <v>1615</v>
      </c>
      <c r="D876" s="52" t="s">
        <v>1616</v>
      </c>
      <c r="E876" t="s">
        <v>65</v>
      </c>
      <c r="F876" s="29" t="s">
        <v>65</v>
      </c>
      <c r="G876" s="29" t="s">
        <v>26</v>
      </c>
      <c r="H876" s="29" t="s">
        <v>1617</v>
      </c>
      <c r="I876" s="12" t="s">
        <v>66</v>
      </c>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3"/>
      <c r="AM876" s="13"/>
      <c r="AN876" s="11"/>
      <c r="AO876" s="11" t="s">
        <v>1618</v>
      </c>
      <c r="AQ876" s="11"/>
      <c r="AR876" s="13" t="s">
        <v>1619</v>
      </c>
      <c r="AS876" s="13"/>
      <c r="AT876" s="13" t="s">
        <v>1620</v>
      </c>
      <c r="AU876" s="11"/>
      <c r="AV876" s="5" t="s">
        <v>84</v>
      </c>
      <c r="AW876" s="11"/>
      <c r="AX876" s="11"/>
      <c r="AY876" s="11"/>
      <c r="AZ876" s="11"/>
      <c r="BA876" s="11"/>
      <c r="BB876" s="11"/>
      <c r="BC876" s="5"/>
      <c r="BD876" s="5"/>
    </row>
    <row r="877" spans="1:56" ht="24.75" hidden="1" customHeight="1" x14ac:dyDescent="0.35">
      <c r="A877" s="1">
        <v>875</v>
      </c>
      <c r="B877" s="11" t="s">
        <v>362</v>
      </c>
      <c r="C877" s="11" t="s">
        <v>1615</v>
      </c>
      <c r="D877" s="52" t="s">
        <v>1621</v>
      </c>
      <c r="E877" t="s">
        <v>65</v>
      </c>
      <c r="F877" s="29" t="s">
        <v>65</v>
      </c>
      <c r="G877" s="29" t="s">
        <v>26</v>
      </c>
      <c r="H877" s="29" t="s">
        <v>1622</v>
      </c>
      <c r="I877" s="12" t="s">
        <v>66</v>
      </c>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3"/>
      <c r="AM877" s="13"/>
      <c r="AN877" s="11"/>
      <c r="AO877" s="11" t="s">
        <v>1623</v>
      </c>
      <c r="AQ877" s="11"/>
      <c r="AR877" s="29" t="s">
        <v>1624</v>
      </c>
      <c r="AS877" s="13"/>
      <c r="AT877" s="13" t="s">
        <v>1625</v>
      </c>
      <c r="AU877" s="11"/>
      <c r="AV877" s="5" t="s">
        <v>84</v>
      </c>
      <c r="AW877" s="11"/>
      <c r="AX877" s="11"/>
      <c r="AY877" s="11"/>
      <c r="AZ877" s="11"/>
      <c r="BA877" s="11"/>
      <c r="BB877" s="11"/>
      <c r="BC877" s="5"/>
      <c r="BD877" s="5"/>
    </row>
    <row r="878" spans="1:56" ht="24.75" hidden="1" customHeight="1" x14ac:dyDescent="0.35">
      <c r="A878" s="1">
        <v>876</v>
      </c>
      <c r="B878" s="11" t="s">
        <v>362</v>
      </c>
      <c r="C878" s="11" t="s">
        <v>1615</v>
      </c>
      <c r="D878" t="s">
        <v>1626</v>
      </c>
      <c r="E878" t="s">
        <v>26</v>
      </c>
      <c r="F878" s="29" t="s">
        <v>65</v>
      </c>
      <c r="G878" s="29" t="s">
        <v>26</v>
      </c>
      <c r="H878" s="29" t="s">
        <v>1627</v>
      </c>
      <c r="I878" s="12" t="s">
        <v>66</v>
      </c>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3"/>
      <c r="AM878" s="13"/>
      <c r="AN878" s="11"/>
      <c r="AO878" s="11" t="s">
        <v>1628</v>
      </c>
      <c r="AQ878" s="11"/>
      <c r="AR878" s="29" t="s">
        <v>1629</v>
      </c>
      <c r="AS878" s="13"/>
      <c r="AT878" s="13" t="s">
        <v>1625</v>
      </c>
      <c r="AU878" s="11"/>
      <c r="AV878" s="5" t="s">
        <v>84</v>
      </c>
      <c r="AW878" s="11"/>
      <c r="AX878" s="11"/>
      <c r="AY878" s="11"/>
      <c r="AZ878" s="11"/>
      <c r="BA878" s="11"/>
      <c r="BB878" s="11"/>
      <c r="BC878" s="5"/>
      <c r="BD878" s="5"/>
    </row>
    <row r="879" spans="1:56" ht="24.75" hidden="1" customHeight="1" x14ac:dyDescent="0.35">
      <c r="A879" s="1">
        <v>877</v>
      </c>
      <c r="B879" s="11" t="s">
        <v>362</v>
      </c>
      <c r="C879" s="11" t="s">
        <v>1615</v>
      </c>
      <c r="D879" s="52" t="s">
        <v>1630</v>
      </c>
      <c r="E879" t="s">
        <v>65</v>
      </c>
      <c r="F879" s="29" t="s">
        <v>65</v>
      </c>
      <c r="G879" s="29" t="s">
        <v>26</v>
      </c>
      <c r="H879" s="29" t="s">
        <v>1631</v>
      </c>
      <c r="I879" s="12" t="s">
        <v>66</v>
      </c>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3"/>
      <c r="AM879" s="13"/>
      <c r="AN879" s="11"/>
      <c r="AO879" s="11" t="s">
        <v>1632</v>
      </c>
      <c r="AQ879" s="11"/>
      <c r="AR879" s="29" t="s">
        <v>1633</v>
      </c>
      <c r="AS879" s="13"/>
      <c r="AT879" s="13" t="s">
        <v>1625</v>
      </c>
      <c r="AU879" s="11"/>
      <c r="AV879" s="5" t="s">
        <v>84</v>
      </c>
      <c r="AW879" s="11"/>
      <c r="AX879" s="11"/>
      <c r="AY879" s="11"/>
      <c r="AZ879" s="11"/>
      <c r="BA879" s="11"/>
      <c r="BB879" s="11"/>
      <c r="BC879" s="5"/>
      <c r="BD879" s="5"/>
    </row>
    <row r="880" spans="1:56" ht="24.75" hidden="1" customHeight="1" x14ac:dyDescent="0.35">
      <c r="A880" s="1">
        <v>878</v>
      </c>
      <c r="B880" s="11" t="s">
        <v>362</v>
      </c>
      <c r="C880" s="11" t="s">
        <v>1615</v>
      </c>
      <c r="D880" s="52" t="s">
        <v>1634</v>
      </c>
      <c r="E880" t="s">
        <v>65</v>
      </c>
      <c r="F880" s="29" t="s">
        <v>65</v>
      </c>
      <c r="G880" s="29" t="s">
        <v>26</v>
      </c>
      <c r="H880" s="29" t="s">
        <v>1635</v>
      </c>
      <c r="I880" s="12" t="s">
        <v>66</v>
      </c>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3"/>
      <c r="AM880" s="13"/>
      <c r="AN880" s="11"/>
      <c r="AO880" s="11" t="s">
        <v>1636</v>
      </c>
      <c r="AQ880" s="11"/>
      <c r="AR880" s="29" t="s">
        <v>1637</v>
      </c>
      <c r="AS880" s="13"/>
      <c r="AT880" s="13" t="s">
        <v>1625</v>
      </c>
      <c r="AU880" s="11"/>
      <c r="AV880" s="5" t="s">
        <v>84</v>
      </c>
      <c r="AW880" s="11"/>
      <c r="AX880" s="11"/>
      <c r="AY880" s="11"/>
      <c r="AZ880" s="11"/>
      <c r="BA880" s="11"/>
      <c r="BB880" s="11"/>
      <c r="BC880" s="5"/>
      <c r="BD880" s="5"/>
    </row>
    <row r="881" spans="1:56" ht="24.75" hidden="1" customHeight="1" x14ac:dyDescent="0.35">
      <c r="A881" s="1">
        <v>879</v>
      </c>
      <c r="B881" s="11" t="s">
        <v>362</v>
      </c>
      <c r="C881" s="11" t="s">
        <v>1615</v>
      </c>
      <c r="D881" s="52" t="s">
        <v>1638</v>
      </c>
      <c r="E881" t="s">
        <v>65</v>
      </c>
      <c r="F881" s="29" t="s">
        <v>65</v>
      </c>
      <c r="G881" s="29" t="s">
        <v>26</v>
      </c>
      <c r="H881" s="29">
        <v>3056</v>
      </c>
      <c r="I881" s="12" t="s">
        <v>66</v>
      </c>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3"/>
      <c r="AM881" s="13"/>
      <c r="AN881" s="11"/>
      <c r="AO881" s="11" t="s">
        <v>1639</v>
      </c>
      <c r="AQ881" s="11"/>
      <c r="AR881" s="29" t="s">
        <v>1640</v>
      </c>
      <c r="AS881" s="13"/>
      <c r="AT881" s="13" t="s">
        <v>1625</v>
      </c>
      <c r="AU881" s="11"/>
      <c r="AV881" s="5" t="s">
        <v>84</v>
      </c>
      <c r="AW881" s="11"/>
      <c r="AX881" s="11"/>
      <c r="AY881" s="11"/>
      <c r="AZ881" s="11"/>
      <c r="BA881" s="11"/>
      <c r="BB881" s="11"/>
      <c r="BC881" s="5"/>
      <c r="BD881" s="5"/>
    </row>
    <row r="882" spans="1:56" ht="24.75" hidden="1" customHeight="1" x14ac:dyDescent="0.35">
      <c r="A882" s="1">
        <v>880</v>
      </c>
      <c r="B882" s="11" t="s">
        <v>362</v>
      </c>
      <c r="C882" s="11" t="s">
        <v>1615</v>
      </c>
      <c r="D882" s="52" t="s">
        <v>1641</v>
      </c>
      <c r="E882" t="s">
        <v>65</v>
      </c>
      <c r="F882" s="29" t="s">
        <v>65</v>
      </c>
      <c r="G882" s="29" t="s">
        <v>65</v>
      </c>
      <c r="H882" s="29" t="s">
        <v>65</v>
      </c>
      <c r="I882" s="12" t="s">
        <v>66</v>
      </c>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3"/>
      <c r="AM882" s="13"/>
      <c r="AN882" s="11"/>
      <c r="AO882" s="11" t="s">
        <v>1639</v>
      </c>
      <c r="AQ882" s="11"/>
      <c r="AR882" s="29" t="s">
        <v>1642</v>
      </c>
      <c r="AS882" s="13"/>
      <c r="AT882" s="13" t="s">
        <v>1625</v>
      </c>
      <c r="AU882" s="11"/>
      <c r="AV882" s="5" t="s">
        <v>84</v>
      </c>
      <c r="AW882" s="11"/>
      <c r="AX882" s="11"/>
      <c r="AY882" s="11"/>
      <c r="AZ882" s="11"/>
      <c r="BA882" s="11"/>
      <c r="BB882" s="11"/>
      <c r="BC882" s="5"/>
      <c r="BD882" s="5"/>
    </row>
    <row r="883" spans="1:56" ht="24.75" hidden="1" customHeight="1" x14ac:dyDescent="0.35">
      <c r="A883" s="1">
        <v>881</v>
      </c>
      <c r="B883" s="11" t="s">
        <v>362</v>
      </c>
      <c r="C883" s="11" t="s">
        <v>1615</v>
      </c>
      <c r="D883" s="52" t="s">
        <v>1643</v>
      </c>
      <c r="E883" t="s">
        <v>65</v>
      </c>
      <c r="F883" s="29" t="s">
        <v>65</v>
      </c>
      <c r="G883" s="29" t="s">
        <v>65</v>
      </c>
      <c r="H883" s="29" t="s">
        <v>65</v>
      </c>
      <c r="I883" s="12" t="s">
        <v>66</v>
      </c>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3"/>
      <c r="AM883" s="13"/>
      <c r="AN883" s="11"/>
      <c r="AO883" s="11" t="s">
        <v>1639</v>
      </c>
      <c r="AQ883" s="11"/>
      <c r="AR883" s="29" t="s">
        <v>1644</v>
      </c>
      <c r="AS883" s="13"/>
      <c r="AT883" s="13" t="s">
        <v>1625</v>
      </c>
      <c r="AU883" s="11"/>
      <c r="AV883" s="5" t="s">
        <v>84</v>
      </c>
      <c r="AW883" s="11"/>
      <c r="AX883" s="11"/>
      <c r="AY883" s="11"/>
      <c r="AZ883" s="11"/>
      <c r="BA883" s="11"/>
      <c r="BB883" s="11"/>
      <c r="BC883" s="5"/>
      <c r="BD883" s="5"/>
    </row>
    <row r="884" spans="1:56" ht="24.75" hidden="1" customHeight="1" x14ac:dyDescent="0.35">
      <c r="A884" s="1">
        <v>882</v>
      </c>
      <c r="B884" s="11" t="s">
        <v>362</v>
      </c>
      <c r="C884" s="11" t="s">
        <v>1615</v>
      </c>
      <c r="D884" s="52" t="s">
        <v>1645</v>
      </c>
      <c r="E884" t="s">
        <v>65</v>
      </c>
      <c r="F884" s="29" t="s">
        <v>65</v>
      </c>
      <c r="G884" s="29" t="s">
        <v>26</v>
      </c>
      <c r="H884" s="29">
        <v>566</v>
      </c>
      <c r="I884" s="12" t="s">
        <v>66</v>
      </c>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3"/>
      <c r="AM884" s="13"/>
      <c r="AN884" s="11"/>
      <c r="AO884" s="11" t="s">
        <v>1646</v>
      </c>
      <c r="AQ884" s="11"/>
      <c r="AR884" s="29" t="s">
        <v>1647</v>
      </c>
      <c r="AS884" s="13"/>
      <c r="AT884" s="13" t="s">
        <v>1625</v>
      </c>
      <c r="AU884" s="11"/>
      <c r="AV884" s="5" t="s">
        <v>84</v>
      </c>
      <c r="AW884" s="11"/>
      <c r="AX884" s="11"/>
      <c r="AY884" s="11"/>
      <c r="AZ884" s="11"/>
      <c r="BA884" s="11"/>
      <c r="BB884" s="11"/>
      <c r="BC884" s="5"/>
      <c r="BD884" s="5"/>
    </row>
    <row r="885" spans="1:56" ht="24.75" hidden="1" customHeight="1" x14ac:dyDescent="0.35">
      <c r="A885" s="1">
        <v>883</v>
      </c>
      <c r="B885" s="11" t="s">
        <v>362</v>
      </c>
      <c r="C885" s="11" t="s">
        <v>1615</v>
      </c>
      <c r="D885" s="52" t="s">
        <v>1648</v>
      </c>
      <c r="E885" t="s">
        <v>65</v>
      </c>
      <c r="F885" s="29" t="s">
        <v>65</v>
      </c>
      <c r="G885" s="29" t="s">
        <v>26</v>
      </c>
      <c r="H885" s="29">
        <v>1423</v>
      </c>
      <c r="I885" s="12" t="s">
        <v>66</v>
      </c>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3"/>
      <c r="AM885" s="13"/>
      <c r="AN885" s="11"/>
      <c r="AO885" s="11" t="s">
        <v>1649</v>
      </c>
      <c r="AQ885" s="11"/>
      <c r="AR885" s="29" t="s">
        <v>1650</v>
      </c>
      <c r="AS885" s="13"/>
      <c r="AT885" s="13" t="s">
        <v>1651</v>
      </c>
      <c r="AU885" s="11"/>
      <c r="AV885" s="5" t="s">
        <v>84</v>
      </c>
      <c r="AW885" s="11"/>
      <c r="AX885" s="11"/>
      <c r="AY885" s="11"/>
      <c r="AZ885" s="11"/>
      <c r="BA885" s="11"/>
      <c r="BB885" s="11"/>
      <c r="BC885" s="5"/>
      <c r="BD885" s="5"/>
    </row>
    <row r="886" spans="1:56" ht="24.75" hidden="1" customHeight="1" x14ac:dyDescent="0.35">
      <c r="A886" s="1">
        <v>884</v>
      </c>
      <c r="B886" s="11" t="s">
        <v>362</v>
      </c>
      <c r="C886" s="11" t="s">
        <v>1615</v>
      </c>
      <c r="D886" s="52" t="s">
        <v>1652</v>
      </c>
      <c r="E886" t="s">
        <v>65</v>
      </c>
      <c r="F886" s="29" t="s">
        <v>65</v>
      </c>
      <c r="G886" s="29" t="s">
        <v>26</v>
      </c>
      <c r="H886" s="29" t="s">
        <v>1653</v>
      </c>
      <c r="I886" s="12" t="s">
        <v>66</v>
      </c>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3"/>
      <c r="AM886" s="13"/>
      <c r="AN886" s="11"/>
      <c r="AO886" s="11" t="s">
        <v>1654</v>
      </c>
      <c r="AQ886" s="11"/>
      <c r="AR886" s="29" t="s">
        <v>1655</v>
      </c>
      <c r="AS886" s="13"/>
      <c r="AT886" s="13" t="s">
        <v>1625</v>
      </c>
      <c r="AU886" s="11"/>
      <c r="AV886" s="5" t="s">
        <v>84</v>
      </c>
      <c r="AW886" s="11"/>
      <c r="AX886" s="11"/>
      <c r="AY886" s="11"/>
      <c r="AZ886" s="11"/>
      <c r="BA886" s="11"/>
      <c r="BB886" s="11"/>
      <c r="BC886" s="5"/>
      <c r="BD886" s="5"/>
    </row>
    <row r="887" spans="1:56" ht="24.75" hidden="1" customHeight="1" x14ac:dyDescent="0.35">
      <c r="A887" s="1">
        <v>885</v>
      </c>
      <c r="B887" s="11" t="s">
        <v>362</v>
      </c>
      <c r="C887" s="11" t="s">
        <v>1615</v>
      </c>
      <c r="D887" s="52" t="s">
        <v>1656</v>
      </c>
      <c r="E887" t="s">
        <v>65</v>
      </c>
      <c r="F887" s="29" t="s">
        <v>65</v>
      </c>
      <c r="G887" s="29" t="s">
        <v>26</v>
      </c>
      <c r="H887" s="29" t="s">
        <v>1657</v>
      </c>
      <c r="I887" s="12" t="s">
        <v>66</v>
      </c>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3"/>
      <c r="AM887" s="13"/>
      <c r="AN887" s="11"/>
      <c r="AO887" s="11" t="s">
        <v>1654</v>
      </c>
      <c r="AQ887" s="11"/>
      <c r="AR887" s="29" t="s">
        <v>1658</v>
      </c>
      <c r="AS887" s="13"/>
      <c r="AT887" s="13" t="s">
        <v>1625</v>
      </c>
      <c r="AU887" s="11"/>
      <c r="AV887" s="5" t="s">
        <v>84</v>
      </c>
      <c r="AW887" s="11"/>
      <c r="AX887" s="11"/>
      <c r="AY887" s="11"/>
      <c r="AZ887" s="11"/>
      <c r="BA887" s="11"/>
      <c r="BB887" s="11"/>
      <c r="BC887" s="5"/>
      <c r="BD887" s="5"/>
    </row>
    <row r="888" spans="1:56" ht="24.75" hidden="1" customHeight="1" x14ac:dyDescent="0.35">
      <c r="A888" s="1">
        <v>886</v>
      </c>
      <c r="B888" s="11" t="s">
        <v>362</v>
      </c>
      <c r="C888" s="11" t="s">
        <v>1615</v>
      </c>
      <c r="D888" s="52" t="s">
        <v>1659</v>
      </c>
      <c r="E888" t="s">
        <v>65</v>
      </c>
      <c r="F888" s="29" t="s">
        <v>65</v>
      </c>
      <c r="G888" s="29" t="s">
        <v>65</v>
      </c>
      <c r="H888" s="29" t="s">
        <v>65</v>
      </c>
      <c r="I888" s="12" t="s">
        <v>66</v>
      </c>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3"/>
      <c r="AM888" s="13"/>
      <c r="AN888" s="11"/>
      <c r="AO888" s="11" t="s">
        <v>1654</v>
      </c>
      <c r="AQ888" s="11"/>
      <c r="AR888" s="29" t="s">
        <v>1660</v>
      </c>
      <c r="AS888" s="13"/>
      <c r="AT888" s="13" t="s">
        <v>1625</v>
      </c>
      <c r="AU888" s="11"/>
      <c r="AV888" s="5" t="s">
        <v>84</v>
      </c>
      <c r="AW888" s="11"/>
      <c r="AX888" s="11"/>
      <c r="AY888" s="11"/>
      <c r="AZ888" s="11"/>
      <c r="BA888" s="11"/>
      <c r="BB888" s="11"/>
      <c r="BC888" s="5"/>
      <c r="BD888" s="5"/>
    </row>
    <row r="889" spans="1:56" ht="24.75" hidden="1" customHeight="1" x14ac:dyDescent="0.35">
      <c r="A889" s="1">
        <v>887</v>
      </c>
      <c r="B889" s="11" t="s">
        <v>362</v>
      </c>
      <c r="C889" s="11" t="s">
        <v>1615</v>
      </c>
      <c r="D889" s="52" t="s">
        <v>1661</v>
      </c>
      <c r="E889" t="s">
        <v>65</v>
      </c>
      <c r="F889" s="29" t="s">
        <v>65</v>
      </c>
      <c r="G889" s="29" t="s">
        <v>26</v>
      </c>
      <c r="H889" s="29">
        <v>885</v>
      </c>
      <c r="I889" s="12" t="s">
        <v>66</v>
      </c>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3"/>
      <c r="AM889" s="13"/>
      <c r="AN889" s="11"/>
      <c r="AO889" s="11" t="s">
        <v>1654</v>
      </c>
      <c r="AQ889" s="11"/>
      <c r="AR889" s="29" t="s">
        <v>1662</v>
      </c>
      <c r="AS889" s="13"/>
      <c r="AT889" s="13" t="s">
        <v>1625</v>
      </c>
      <c r="AU889" s="11"/>
      <c r="AV889" s="5" t="s">
        <v>84</v>
      </c>
      <c r="AW889" s="11"/>
      <c r="AX889" s="11"/>
      <c r="AY889" s="11"/>
      <c r="AZ889" s="11"/>
      <c r="BA889" s="11"/>
      <c r="BB889" s="11"/>
      <c r="BC889" s="5"/>
      <c r="BD889" s="5"/>
    </row>
    <row r="890" spans="1:56" ht="24.75" hidden="1" customHeight="1" x14ac:dyDescent="0.35">
      <c r="A890" s="1">
        <v>888</v>
      </c>
      <c r="B890" s="11" t="s">
        <v>362</v>
      </c>
      <c r="C890" s="11" t="s">
        <v>1615</v>
      </c>
      <c r="D890" s="52" t="s">
        <v>1663</v>
      </c>
      <c r="E890" t="s">
        <v>65</v>
      </c>
      <c r="F890" s="29" t="s">
        <v>65</v>
      </c>
      <c r="G890" s="29" t="s">
        <v>26</v>
      </c>
      <c r="H890" s="29">
        <v>2505</v>
      </c>
      <c r="I890" s="12" t="s">
        <v>66</v>
      </c>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3"/>
      <c r="AM890" s="13"/>
      <c r="AN890" s="11"/>
      <c r="AO890" s="11" t="s">
        <v>1654</v>
      </c>
      <c r="AQ890" s="11"/>
      <c r="AR890" s="29" t="s">
        <v>1664</v>
      </c>
      <c r="AS890" s="13"/>
      <c r="AT890" s="13" t="s">
        <v>1625</v>
      </c>
      <c r="AU890" s="11"/>
      <c r="AV890" s="5" t="s">
        <v>84</v>
      </c>
      <c r="AW890" s="11"/>
      <c r="AX890" s="11"/>
      <c r="AY890" s="11"/>
      <c r="AZ890" s="11"/>
      <c r="BA890" s="11"/>
      <c r="BB890" s="11"/>
      <c r="BC890" s="5"/>
      <c r="BD890" s="5"/>
    </row>
    <row r="891" spans="1:56" ht="24.75" hidden="1" customHeight="1" x14ac:dyDescent="0.35">
      <c r="A891" s="1">
        <v>889</v>
      </c>
      <c r="B891" s="11" t="s">
        <v>362</v>
      </c>
      <c r="C891" s="11" t="s">
        <v>1615</v>
      </c>
      <c r="D891" s="52" t="s">
        <v>1665</v>
      </c>
      <c r="E891" t="s">
        <v>65</v>
      </c>
      <c r="F891" s="29" t="s">
        <v>65</v>
      </c>
      <c r="G891" s="29" t="s">
        <v>65</v>
      </c>
      <c r="H891" s="29" t="s">
        <v>65</v>
      </c>
      <c r="I891" s="12" t="s">
        <v>66</v>
      </c>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3"/>
      <c r="AM891" s="13"/>
      <c r="AN891" s="11"/>
      <c r="AO891" s="11"/>
      <c r="AQ891" s="11"/>
      <c r="AR891" s="29" t="s">
        <v>1666</v>
      </c>
      <c r="AS891" s="13"/>
      <c r="AT891" s="13" t="s">
        <v>1667</v>
      </c>
      <c r="AU891" s="11"/>
      <c r="AV891" s="5" t="s">
        <v>84</v>
      </c>
      <c r="AW891" s="11"/>
      <c r="AX891" s="11"/>
      <c r="AY891" s="11"/>
      <c r="AZ891" s="11"/>
      <c r="BA891" s="11"/>
      <c r="BB891" s="11"/>
      <c r="BC891" s="5"/>
      <c r="BD891" s="5"/>
    </row>
    <row r="892" spans="1:56" ht="24.75" hidden="1" customHeight="1" x14ac:dyDescent="0.35">
      <c r="A892" s="1">
        <v>890</v>
      </c>
      <c r="B892" s="11" t="s">
        <v>362</v>
      </c>
      <c r="C892" s="11" t="s">
        <v>1615</v>
      </c>
      <c r="D892" s="52" t="s">
        <v>1668</v>
      </c>
      <c r="E892" t="s">
        <v>65</v>
      </c>
      <c r="F892" s="29" t="s">
        <v>65</v>
      </c>
      <c r="G892" s="29" t="s">
        <v>26</v>
      </c>
      <c r="H892" s="29">
        <v>3260</v>
      </c>
      <c r="I892" s="12" t="s">
        <v>66</v>
      </c>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3"/>
      <c r="AM892" s="13"/>
      <c r="AN892" s="11"/>
      <c r="AO892" s="11"/>
      <c r="AQ892" s="11"/>
      <c r="AR892" s="29" t="s">
        <v>1669</v>
      </c>
      <c r="AS892" s="13"/>
      <c r="AT892" s="13" t="s">
        <v>1667</v>
      </c>
      <c r="AU892" s="11"/>
      <c r="AV892" s="5" t="s">
        <v>84</v>
      </c>
      <c r="AW892" s="11"/>
      <c r="AX892" s="11"/>
      <c r="AY892" s="11"/>
      <c r="AZ892" s="11"/>
      <c r="BA892" s="11"/>
      <c r="BB892" s="11"/>
      <c r="BC892" s="5"/>
      <c r="BD892" s="5"/>
    </row>
    <row r="893" spans="1:56" ht="24.75" hidden="1" customHeight="1" x14ac:dyDescent="0.35">
      <c r="A893" s="1">
        <v>891</v>
      </c>
      <c r="B893" s="11" t="s">
        <v>362</v>
      </c>
      <c r="C893" s="11" t="s">
        <v>1615</v>
      </c>
      <c r="D893" s="52" t="s">
        <v>1670</v>
      </c>
      <c r="E893" t="s">
        <v>65</v>
      </c>
      <c r="F893" s="29" t="s">
        <v>65</v>
      </c>
      <c r="G893" s="29" t="s">
        <v>65</v>
      </c>
      <c r="H893" s="29" t="s">
        <v>65</v>
      </c>
      <c r="I893" s="12" t="s">
        <v>66</v>
      </c>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3"/>
      <c r="AM893" s="13"/>
      <c r="AN893" s="11"/>
      <c r="AO893" s="11"/>
      <c r="AQ893" s="11"/>
      <c r="AR893" s="29" t="s">
        <v>1671</v>
      </c>
      <c r="AS893" s="13"/>
      <c r="AT893" s="13" t="s">
        <v>1672</v>
      </c>
      <c r="AU893" s="11"/>
      <c r="AV893" s="5" t="s">
        <v>84</v>
      </c>
      <c r="AW893" s="11"/>
      <c r="AX893" s="11"/>
      <c r="AY893" s="11"/>
      <c r="AZ893" s="11"/>
      <c r="BA893" s="11"/>
      <c r="BB893" s="11"/>
      <c r="BC893" s="5"/>
      <c r="BD893" s="5"/>
    </row>
    <row r="894" spans="1:56" ht="24.75" hidden="1" customHeight="1" x14ac:dyDescent="0.35">
      <c r="A894" s="1">
        <v>892</v>
      </c>
      <c r="B894" s="11" t="s">
        <v>362</v>
      </c>
      <c r="C894" s="11" t="s">
        <v>1615</v>
      </c>
      <c r="D894" s="52" t="s">
        <v>1673</v>
      </c>
      <c r="E894" t="s">
        <v>65</v>
      </c>
      <c r="F894" s="29" t="s">
        <v>65</v>
      </c>
      <c r="G894" s="29" t="s">
        <v>26</v>
      </c>
      <c r="H894" s="29">
        <v>1168</v>
      </c>
      <c r="I894" s="12" t="s">
        <v>66</v>
      </c>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3"/>
      <c r="AM894" s="13"/>
      <c r="AN894" s="11"/>
      <c r="AO894" s="11"/>
      <c r="AQ894" s="11"/>
      <c r="AR894" s="29" t="s">
        <v>1674</v>
      </c>
      <c r="AS894" s="13"/>
      <c r="AT894" s="13" t="s">
        <v>1672</v>
      </c>
      <c r="AU894" s="11"/>
      <c r="AV894" s="5" t="s">
        <v>84</v>
      </c>
      <c r="AW894" s="11"/>
      <c r="AX894" s="11"/>
      <c r="AY894" s="11"/>
      <c r="AZ894" s="11"/>
      <c r="BA894" s="11"/>
      <c r="BB894" s="11"/>
      <c r="BC894" s="5"/>
      <c r="BD894" s="5"/>
    </row>
    <row r="895" spans="1:56" ht="24.75" hidden="1" customHeight="1" x14ac:dyDescent="0.35">
      <c r="A895" s="1">
        <v>893</v>
      </c>
      <c r="B895" s="11" t="s">
        <v>362</v>
      </c>
      <c r="C895" s="11" t="s">
        <v>1615</v>
      </c>
      <c r="D895" s="52" t="s">
        <v>1675</v>
      </c>
      <c r="E895" t="s">
        <v>65</v>
      </c>
      <c r="F895" s="29" t="s">
        <v>65</v>
      </c>
      <c r="G895" s="29" t="s">
        <v>26</v>
      </c>
      <c r="H895" s="29">
        <v>802</v>
      </c>
      <c r="I895" s="12" t="s">
        <v>66</v>
      </c>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3"/>
      <c r="AM895" s="13"/>
      <c r="AN895" s="11"/>
      <c r="AO895" s="11" t="s">
        <v>1676</v>
      </c>
      <c r="AQ895" s="11"/>
      <c r="AR895" s="29" t="s">
        <v>1677</v>
      </c>
      <c r="AS895" s="13"/>
      <c r="AT895" s="13" t="s">
        <v>1625</v>
      </c>
      <c r="AU895" s="11"/>
      <c r="AV895" s="5" t="s">
        <v>84</v>
      </c>
      <c r="AW895" s="11"/>
      <c r="AX895" s="11"/>
      <c r="AY895" s="11"/>
      <c r="AZ895" s="11"/>
      <c r="BA895" s="11"/>
      <c r="BB895" s="11"/>
      <c r="BC895" s="5"/>
      <c r="BD895" s="5"/>
    </row>
    <row r="896" spans="1:56" ht="24.75" hidden="1" customHeight="1" x14ac:dyDescent="0.35">
      <c r="A896" s="1">
        <v>894</v>
      </c>
      <c r="B896" s="11" t="s">
        <v>362</v>
      </c>
      <c r="C896" s="11" t="s">
        <v>1615</v>
      </c>
      <c r="D896" s="52" t="s">
        <v>1678</v>
      </c>
      <c r="E896" t="s">
        <v>65</v>
      </c>
      <c r="F896" s="29" t="s">
        <v>65</v>
      </c>
      <c r="G896" s="29" t="s">
        <v>65</v>
      </c>
      <c r="H896" s="29" t="s">
        <v>65</v>
      </c>
      <c r="I896" s="12" t="s">
        <v>66</v>
      </c>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3"/>
      <c r="AM896" s="13"/>
      <c r="AN896" s="11"/>
      <c r="AO896" s="11"/>
      <c r="AQ896" s="11"/>
      <c r="AR896" s="29" t="s">
        <v>1679</v>
      </c>
      <c r="AS896" s="13"/>
      <c r="AT896" s="13" t="s">
        <v>1667</v>
      </c>
      <c r="AU896" s="11"/>
      <c r="AV896" s="5" t="s">
        <v>84</v>
      </c>
      <c r="AW896" s="11"/>
      <c r="AX896" s="11"/>
      <c r="AY896" s="11"/>
      <c r="AZ896" s="11"/>
      <c r="BA896" s="11"/>
      <c r="BB896" s="11"/>
      <c r="BC896" s="5"/>
      <c r="BD896" s="5"/>
    </row>
    <row r="897" spans="1:56" ht="24.75" hidden="1" customHeight="1" x14ac:dyDescent="0.35">
      <c r="A897" s="1">
        <v>895</v>
      </c>
      <c r="B897" s="11" t="s">
        <v>362</v>
      </c>
      <c r="C897" s="11" t="s">
        <v>1615</v>
      </c>
      <c r="D897" s="52" t="s">
        <v>1680</v>
      </c>
      <c r="E897" t="s">
        <v>65</v>
      </c>
      <c r="F897" s="29" t="s">
        <v>65</v>
      </c>
      <c r="G897" s="29" t="s">
        <v>65</v>
      </c>
      <c r="H897" s="29" t="s">
        <v>65</v>
      </c>
      <c r="I897" s="12" t="s">
        <v>66</v>
      </c>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3"/>
      <c r="AM897" s="13"/>
      <c r="AN897" s="11"/>
      <c r="AO897" s="11"/>
      <c r="AQ897" s="11"/>
      <c r="AR897" s="29" t="s">
        <v>1681</v>
      </c>
      <c r="AS897" s="13"/>
      <c r="AT897" s="13" t="s">
        <v>1667</v>
      </c>
      <c r="AU897" s="11"/>
      <c r="AV897" s="5" t="s">
        <v>84</v>
      </c>
      <c r="AW897" s="11"/>
      <c r="AX897" s="11"/>
      <c r="AY897" s="11"/>
      <c r="AZ897" s="11"/>
      <c r="BA897" s="11"/>
      <c r="BB897" s="11"/>
      <c r="BC897" s="5"/>
      <c r="BD897" s="5"/>
    </row>
    <row r="898" spans="1:56" ht="24.75" hidden="1" customHeight="1" x14ac:dyDescent="0.35">
      <c r="A898" s="1">
        <v>896</v>
      </c>
      <c r="B898" s="11" t="s">
        <v>362</v>
      </c>
      <c r="C898" s="11" t="s">
        <v>1615</v>
      </c>
      <c r="D898" s="52" t="s">
        <v>1682</v>
      </c>
      <c r="E898" t="s">
        <v>65</v>
      </c>
      <c r="F898" s="29" t="s">
        <v>65</v>
      </c>
      <c r="G898" s="29" t="s">
        <v>65</v>
      </c>
      <c r="H898" s="29" t="s">
        <v>65</v>
      </c>
      <c r="I898" s="12" t="s">
        <v>66</v>
      </c>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3"/>
      <c r="AM898" s="13"/>
      <c r="AN898" s="11"/>
      <c r="AO898" s="11"/>
      <c r="AQ898" s="11"/>
      <c r="AR898" s="29" t="s">
        <v>1683</v>
      </c>
      <c r="AS898" s="13"/>
      <c r="AT898" s="13" t="s">
        <v>1667</v>
      </c>
      <c r="AU898" s="11"/>
      <c r="AV898" s="5" t="s">
        <v>84</v>
      </c>
      <c r="AW898" s="11"/>
      <c r="AX898" s="11"/>
      <c r="AY898" s="11"/>
      <c r="AZ898" s="11"/>
      <c r="BA898" s="11"/>
      <c r="BB898" s="11"/>
      <c r="BC898" s="5"/>
      <c r="BD898" s="5"/>
    </row>
    <row r="899" spans="1:56" ht="24.75" hidden="1" customHeight="1" x14ac:dyDescent="0.35">
      <c r="A899" s="1">
        <v>897</v>
      </c>
      <c r="B899" s="11" t="s">
        <v>362</v>
      </c>
      <c r="C899" s="11" t="s">
        <v>1615</v>
      </c>
      <c r="D899" s="52" t="s">
        <v>1684</v>
      </c>
      <c r="E899" t="s">
        <v>65</v>
      </c>
      <c r="F899" s="29" t="s">
        <v>65</v>
      </c>
      <c r="G899" s="29" t="s">
        <v>65</v>
      </c>
      <c r="H899" s="29" t="s">
        <v>65</v>
      </c>
      <c r="I899" s="12" t="s">
        <v>66</v>
      </c>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3"/>
      <c r="AM899" s="13"/>
      <c r="AN899" s="11"/>
      <c r="AO899" s="11" t="s">
        <v>1646</v>
      </c>
      <c r="AQ899" s="11"/>
      <c r="AR899" s="29" t="s">
        <v>1685</v>
      </c>
      <c r="AS899" s="13"/>
      <c r="AT899" s="13" t="s">
        <v>1625</v>
      </c>
      <c r="AU899" s="11"/>
      <c r="AV899" s="5" t="s">
        <v>84</v>
      </c>
      <c r="AW899" s="11"/>
      <c r="AX899" s="11"/>
      <c r="AY899" s="11"/>
      <c r="AZ899" s="11"/>
      <c r="BA899" s="11"/>
      <c r="BB899" s="11"/>
      <c r="BC899" s="5"/>
      <c r="BD899" s="5"/>
    </row>
    <row r="900" spans="1:56" ht="24.75" hidden="1" customHeight="1" x14ac:dyDescent="0.35">
      <c r="A900" s="1">
        <v>898</v>
      </c>
      <c r="B900" s="11" t="s">
        <v>362</v>
      </c>
      <c r="C900" s="11" t="s">
        <v>1615</v>
      </c>
      <c r="D900" s="52" t="s">
        <v>1686</v>
      </c>
      <c r="E900" t="s">
        <v>65</v>
      </c>
      <c r="F900" s="29" t="s">
        <v>65</v>
      </c>
      <c r="G900" s="29" t="s">
        <v>65</v>
      </c>
      <c r="H900" s="29" t="s">
        <v>65</v>
      </c>
      <c r="I900" s="12" t="s">
        <v>66</v>
      </c>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3"/>
      <c r="AM900" s="13"/>
      <c r="AN900" s="11"/>
      <c r="AO900" s="11"/>
      <c r="AQ900" s="11"/>
      <c r="AR900" s="29" t="s">
        <v>1687</v>
      </c>
      <c r="AS900" s="13"/>
      <c r="AT900" s="13" t="s">
        <v>1625</v>
      </c>
      <c r="AU900" s="11"/>
      <c r="AV900" s="5" t="s">
        <v>84</v>
      </c>
      <c r="AW900" s="11"/>
      <c r="AX900" s="11"/>
      <c r="AY900" s="11"/>
      <c r="AZ900" s="11"/>
      <c r="BA900" s="11"/>
      <c r="BB900" s="11"/>
      <c r="BC900" s="5"/>
      <c r="BD900" s="5"/>
    </row>
    <row r="901" spans="1:56" ht="24.75" hidden="1" customHeight="1" x14ac:dyDescent="0.35">
      <c r="A901" s="1">
        <v>899</v>
      </c>
      <c r="B901" s="11" t="s">
        <v>362</v>
      </c>
      <c r="C901" s="11" t="s">
        <v>1615</v>
      </c>
      <c r="D901" s="52" t="s">
        <v>1688</v>
      </c>
      <c r="E901" t="s">
        <v>65</v>
      </c>
      <c r="F901" s="29" t="s">
        <v>65</v>
      </c>
      <c r="G901" s="29" t="s">
        <v>65</v>
      </c>
      <c r="H901" s="29" t="s">
        <v>65</v>
      </c>
      <c r="I901" s="12" t="s">
        <v>66</v>
      </c>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3"/>
      <c r="AM901" s="13"/>
      <c r="AN901" s="11"/>
      <c r="AO901" s="11" t="s">
        <v>1646</v>
      </c>
      <c r="AQ901" s="11"/>
      <c r="AR901" s="29" t="s">
        <v>1689</v>
      </c>
      <c r="AS901" s="13"/>
      <c r="AT901" s="13" t="s">
        <v>1625</v>
      </c>
      <c r="AU901" s="11"/>
      <c r="AV901" s="5" t="s">
        <v>84</v>
      </c>
      <c r="AW901" s="11"/>
      <c r="AX901" s="11"/>
      <c r="AY901" s="11"/>
      <c r="AZ901" s="11"/>
      <c r="BA901" s="11"/>
      <c r="BB901" s="11"/>
      <c r="BC901" s="5"/>
      <c r="BD901" s="5"/>
    </row>
    <row r="902" spans="1:56" ht="24.75" hidden="1" customHeight="1" x14ac:dyDescent="0.35">
      <c r="A902" s="1">
        <v>900</v>
      </c>
      <c r="B902" s="11" t="s">
        <v>362</v>
      </c>
      <c r="C902" s="11" t="s">
        <v>1615</v>
      </c>
      <c r="D902" s="52" t="s">
        <v>1690</v>
      </c>
      <c r="E902" t="s">
        <v>65</v>
      </c>
      <c r="F902" s="29" t="s">
        <v>65</v>
      </c>
      <c r="G902" s="29" t="s">
        <v>65</v>
      </c>
      <c r="H902" s="29" t="s">
        <v>65</v>
      </c>
      <c r="I902" s="12" t="s">
        <v>66</v>
      </c>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3"/>
      <c r="AM902" s="13"/>
      <c r="AN902" s="11"/>
      <c r="AO902" s="11"/>
      <c r="AQ902" s="11"/>
      <c r="AR902" s="29" t="s">
        <v>1691</v>
      </c>
      <c r="AS902" s="13"/>
      <c r="AT902" s="13" t="s">
        <v>1667</v>
      </c>
      <c r="AU902" s="11"/>
      <c r="AV902" s="5" t="s">
        <v>84</v>
      </c>
      <c r="AW902" s="11"/>
      <c r="AX902" s="11"/>
      <c r="AY902" s="11"/>
      <c r="AZ902" s="11"/>
      <c r="BA902" s="11"/>
      <c r="BB902" s="11"/>
      <c r="BC902" s="5"/>
      <c r="BD902" s="5"/>
    </row>
    <row r="903" spans="1:56" ht="24.75" hidden="1" customHeight="1" x14ac:dyDescent="0.35">
      <c r="A903" s="1">
        <v>901</v>
      </c>
      <c r="B903" s="11" t="s">
        <v>362</v>
      </c>
      <c r="C903" s="11" t="s">
        <v>1615</v>
      </c>
      <c r="D903" s="52" t="s">
        <v>1692</v>
      </c>
      <c r="E903" t="s">
        <v>65</v>
      </c>
      <c r="F903" s="29" t="s">
        <v>65</v>
      </c>
      <c r="G903" s="29" t="s">
        <v>65</v>
      </c>
      <c r="H903" s="29" t="s">
        <v>65</v>
      </c>
      <c r="I903" s="12" t="s">
        <v>66</v>
      </c>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3"/>
      <c r="AM903" s="13"/>
      <c r="AN903" s="11"/>
      <c r="AO903" s="11"/>
      <c r="AQ903" s="11"/>
      <c r="AR903" s="29" t="s">
        <v>1693</v>
      </c>
      <c r="AS903" s="13"/>
      <c r="AT903" s="13" t="s">
        <v>1667</v>
      </c>
      <c r="AU903" s="11"/>
      <c r="AV903" s="5" t="s">
        <v>84</v>
      </c>
      <c r="AW903" s="11"/>
      <c r="AX903" s="11"/>
      <c r="AY903" s="11"/>
      <c r="AZ903" s="11"/>
      <c r="BA903" s="11"/>
      <c r="BB903" s="11"/>
      <c r="BC903" s="5"/>
      <c r="BD903" s="5"/>
    </row>
    <row r="904" spans="1:56" ht="24.75" hidden="1" customHeight="1" x14ac:dyDescent="0.35">
      <c r="A904" s="1">
        <v>902</v>
      </c>
      <c r="B904" s="11" t="s">
        <v>362</v>
      </c>
      <c r="C904" s="11" t="s">
        <v>1615</v>
      </c>
      <c r="D904" s="52" t="s">
        <v>1694</v>
      </c>
      <c r="E904" t="s">
        <v>65</v>
      </c>
      <c r="F904" s="29" t="s">
        <v>65</v>
      </c>
      <c r="G904" s="29" t="s">
        <v>26</v>
      </c>
      <c r="H904" s="29">
        <v>903</v>
      </c>
      <c r="I904" s="12" t="s">
        <v>66</v>
      </c>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3"/>
      <c r="AM904" s="13"/>
      <c r="AN904" s="11"/>
      <c r="AO904" s="11" t="s">
        <v>1695</v>
      </c>
      <c r="AQ904" s="11"/>
      <c r="AR904" s="29" t="s">
        <v>1696</v>
      </c>
      <c r="AS904" s="13"/>
      <c r="AT904" s="13" t="s">
        <v>1625</v>
      </c>
      <c r="AU904" s="11"/>
      <c r="AV904" s="5" t="s">
        <v>84</v>
      </c>
      <c r="AW904" s="11"/>
      <c r="AX904" s="11"/>
      <c r="AY904" s="11"/>
      <c r="AZ904" s="11"/>
      <c r="BA904" s="11"/>
      <c r="BB904" s="11"/>
      <c r="BC904" s="5"/>
      <c r="BD904" s="5"/>
    </row>
    <row r="905" spans="1:56" ht="24.75" hidden="1" customHeight="1" x14ac:dyDescent="0.35">
      <c r="A905" s="1">
        <v>903</v>
      </c>
      <c r="B905" s="11" t="s">
        <v>362</v>
      </c>
      <c r="C905" s="11" t="s">
        <v>1615</v>
      </c>
      <c r="D905" s="52" t="s">
        <v>1697</v>
      </c>
      <c r="E905" t="s">
        <v>65</v>
      </c>
      <c r="F905" s="29" t="s">
        <v>65</v>
      </c>
      <c r="G905" s="29" t="s">
        <v>26</v>
      </c>
      <c r="H905" s="29">
        <v>902</v>
      </c>
      <c r="I905" s="12" t="s">
        <v>66</v>
      </c>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3"/>
      <c r="AM905" s="13"/>
      <c r="AN905" s="11"/>
      <c r="AO905" s="11" t="s">
        <v>1698</v>
      </c>
      <c r="AQ905" s="11"/>
      <c r="AR905" s="29" t="s">
        <v>1699</v>
      </c>
      <c r="AS905" s="13"/>
      <c r="AT905" s="13" t="s">
        <v>1625</v>
      </c>
      <c r="AU905" s="11"/>
      <c r="AV905" s="5" t="s">
        <v>84</v>
      </c>
      <c r="AW905" s="11"/>
      <c r="AX905" s="11"/>
      <c r="AY905" s="11"/>
      <c r="AZ905" s="11"/>
      <c r="BA905" s="11"/>
      <c r="BB905" s="11"/>
      <c r="BC905" s="5"/>
      <c r="BD905" s="5"/>
    </row>
    <row r="906" spans="1:56" ht="24.75" hidden="1" customHeight="1" x14ac:dyDescent="0.35">
      <c r="A906" s="1">
        <v>904</v>
      </c>
      <c r="B906" s="11" t="s">
        <v>362</v>
      </c>
      <c r="C906" s="11" t="s">
        <v>1615</v>
      </c>
      <c r="D906" s="52" t="s">
        <v>1700</v>
      </c>
      <c r="E906" t="s">
        <v>65</v>
      </c>
      <c r="F906" s="29" t="s">
        <v>65</v>
      </c>
      <c r="G906" s="29" t="s">
        <v>65</v>
      </c>
      <c r="H906" s="29" t="s">
        <v>65</v>
      </c>
      <c r="I906" s="12" t="s">
        <v>66</v>
      </c>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3"/>
      <c r="AM906" s="13"/>
      <c r="AN906" s="11"/>
      <c r="AO906" s="11" t="s">
        <v>1698</v>
      </c>
      <c r="AQ906" s="11"/>
      <c r="AR906" s="29" t="s">
        <v>1701</v>
      </c>
      <c r="AS906" s="13"/>
      <c r="AT906" s="13" t="s">
        <v>1625</v>
      </c>
      <c r="AU906" s="11"/>
      <c r="AV906" s="5" t="s">
        <v>84</v>
      </c>
      <c r="AW906" s="11"/>
      <c r="AX906" s="11"/>
      <c r="AY906" s="11"/>
      <c r="AZ906" s="11"/>
      <c r="BA906" s="11"/>
      <c r="BB906" s="11"/>
      <c r="BC906" s="5"/>
      <c r="BD906" s="5"/>
    </row>
    <row r="907" spans="1:56" ht="24.75" hidden="1" customHeight="1" x14ac:dyDescent="0.35">
      <c r="A907" s="1">
        <v>905</v>
      </c>
      <c r="B907" s="11" t="s">
        <v>362</v>
      </c>
      <c r="C907" s="11" t="s">
        <v>1615</v>
      </c>
      <c r="D907" s="52" t="s">
        <v>1702</v>
      </c>
      <c r="E907" t="s">
        <v>65</v>
      </c>
      <c r="F907" s="29" t="s">
        <v>65</v>
      </c>
      <c r="G907" s="29" t="s">
        <v>65</v>
      </c>
      <c r="H907" s="29" t="s">
        <v>65</v>
      </c>
      <c r="I907" s="12" t="s">
        <v>66</v>
      </c>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3"/>
      <c r="AM907" s="13"/>
      <c r="AN907" s="11"/>
      <c r="AO907" s="11" t="s">
        <v>1703</v>
      </c>
      <c r="AQ907" s="11"/>
      <c r="AR907" s="29" t="s">
        <v>1704</v>
      </c>
      <c r="AS907" s="13"/>
      <c r="AT907" s="13" t="s">
        <v>1625</v>
      </c>
      <c r="AU907" s="11"/>
      <c r="AV907" s="5" t="s">
        <v>84</v>
      </c>
      <c r="AW907" s="11"/>
      <c r="AX907" s="11"/>
      <c r="AY907" s="11"/>
      <c r="AZ907" s="11"/>
      <c r="BA907" s="11"/>
      <c r="BB907" s="11"/>
      <c r="BC907" s="5"/>
      <c r="BD907" s="5"/>
    </row>
    <row r="908" spans="1:56" ht="24.75" hidden="1" customHeight="1" x14ac:dyDescent="0.35">
      <c r="A908" s="1">
        <v>906</v>
      </c>
      <c r="B908" s="11" t="s">
        <v>362</v>
      </c>
      <c r="C908" s="11" t="s">
        <v>1615</v>
      </c>
      <c r="D908" s="52" t="s">
        <v>1705</v>
      </c>
      <c r="E908" t="s">
        <v>65</v>
      </c>
      <c r="F908" s="29" t="s">
        <v>65</v>
      </c>
      <c r="G908" s="29" t="s">
        <v>65</v>
      </c>
      <c r="H908" s="29" t="s">
        <v>65</v>
      </c>
      <c r="I908" s="12" t="s">
        <v>66</v>
      </c>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3"/>
      <c r="AM908" s="13"/>
      <c r="AN908" s="11"/>
      <c r="AO908" s="11" t="s">
        <v>1695</v>
      </c>
      <c r="AQ908" s="11"/>
      <c r="AR908" s="29" t="s">
        <v>1706</v>
      </c>
      <c r="AS908" s="13"/>
      <c r="AT908" s="13" t="s">
        <v>1625</v>
      </c>
      <c r="AU908" s="11"/>
      <c r="AV908" s="5" t="s">
        <v>84</v>
      </c>
      <c r="AW908" s="11"/>
      <c r="AX908" s="11"/>
      <c r="AY908" s="11"/>
      <c r="AZ908" s="11"/>
      <c r="BA908" s="11"/>
      <c r="BB908" s="11"/>
      <c r="BC908" s="5"/>
      <c r="BD908" s="5"/>
    </row>
    <row r="909" spans="1:56" ht="24.75" hidden="1" customHeight="1" x14ac:dyDescent="0.35">
      <c r="A909" s="1">
        <v>907</v>
      </c>
      <c r="B909" s="11" t="s">
        <v>362</v>
      </c>
      <c r="C909" s="11" t="s">
        <v>1615</v>
      </c>
      <c r="D909" s="52" t="s">
        <v>1707</v>
      </c>
      <c r="E909" t="s">
        <v>65</v>
      </c>
      <c r="F909" s="29" t="s">
        <v>65</v>
      </c>
      <c r="G909" s="29" t="s">
        <v>26</v>
      </c>
      <c r="H909" s="29">
        <v>908</v>
      </c>
      <c r="I909" s="12" t="s">
        <v>66</v>
      </c>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3"/>
      <c r="AM909" s="13"/>
      <c r="AN909" s="11"/>
      <c r="AO909" s="11" t="s">
        <v>1695</v>
      </c>
      <c r="AQ909" s="11"/>
      <c r="AR909" s="29" t="s">
        <v>1708</v>
      </c>
      <c r="AS909" s="13"/>
      <c r="AT909" s="13" t="s">
        <v>1625</v>
      </c>
      <c r="AU909" s="11"/>
      <c r="AV909" s="5" t="s">
        <v>84</v>
      </c>
      <c r="AW909" s="11"/>
      <c r="AX909" s="11"/>
      <c r="AY909" s="11"/>
      <c r="AZ909" s="11"/>
      <c r="BA909" s="11"/>
      <c r="BB909" s="11"/>
      <c r="BC909" s="5"/>
      <c r="BD909" s="5"/>
    </row>
    <row r="910" spans="1:56" ht="24.75" hidden="1" customHeight="1" x14ac:dyDescent="0.35">
      <c r="A910" s="1">
        <v>908</v>
      </c>
      <c r="B910" s="11" t="s">
        <v>362</v>
      </c>
      <c r="C910" s="11" t="s">
        <v>1615</v>
      </c>
      <c r="D910" s="52" t="s">
        <v>1709</v>
      </c>
      <c r="E910" t="s">
        <v>65</v>
      </c>
      <c r="F910" s="29" t="s">
        <v>65</v>
      </c>
      <c r="G910" s="29" t="s">
        <v>26</v>
      </c>
      <c r="H910" s="29">
        <v>907</v>
      </c>
      <c r="I910" s="12" t="s">
        <v>66</v>
      </c>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3"/>
      <c r="AM910" s="13"/>
      <c r="AN910" s="11"/>
      <c r="AO910" s="11" t="s">
        <v>1698</v>
      </c>
      <c r="AQ910" s="11"/>
      <c r="AR910" s="29" t="s">
        <v>1710</v>
      </c>
      <c r="AS910" s="13"/>
      <c r="AT910" s="13" t="s">
        <v>1625</v>
      </c>
      <c r="AU910" s="11"/>
      <c r="AV910" s="5" t="s">
        <v>84</v>
      </c>
      <c r="AW910" s="11"/>
      <c r="AX910" s="11"/>
      <c r="AY910" s="11"/>
      <c r="AZ910" s="11"/>
      <c r="BA910" s="11"/>
      <c r="BB910" s="11"/>
      <c r="BC910" s="5"/>
      <c r="BD910" s="5"/>
    </row>
    <row r="911" spans="1:56" ht="24.75" hidden="1" customHeight="1" x14ac:dyDescent="0.35">
      <c r="A911" s="1">
        <v>909</v>
      </c>
      <c r="B911" s="11" t="s">
        <v>362</v>
      </c>
      <c r="C911" s="11" t="s">
        <v>1615</v>
      </c>
      <c r="D911" s="52" t="s">
        <v>1711</v>
      </c>
      <c r="E911" t="s">
        <v>65</v>
      </c>
      <c r="F911" s="29" t="s">
        <v>65</v>
      </c>
      <c r="G911" s="29" t="s">
        <v>65</v>
      </c>
      <c r="H911" s="29" t="s">
        <v>65</v>
      </c>
      <c r="I911" s="12" t="s">
        <v>66</v>
      </c>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3"/>
      <c r="AM911" s="13"/>
      <c r="AN911" s="11"/>
      <c r="AO911" s="11" t="s">
        <v>1698</v>
      </c>
      <c r="AQ911" s="11"/>
      <c r="AR911" s="29" t="s">
        <v>1712</v>
      </c>
      <c r="AS911" s="13"/>
      <c r="AT911" s="13" t="s">
        <v>1625</v>
      </c>
      <c r="AU911" s="11"/>
      <c r="AV911" s="5" t="s">
        <v>84</v>
      </c>
      <c r="AW911" s="11"/>
      <c r="AX911" s="11"/>
      <c r="AY911" s="11"/>
      <c r="AZ911" s="11"/>
      <c r="BA911" s="11"/>
      <c r="BB911" s="11"/>
      <c r="BC911" s="5"/>
      <c r="BD911" s="5"/>
    </row>
    <row r="912" spans="1:56" ht="24.75" hidden="1" customHeight="1" x14ac:dyDescent="0.35">
      <c r="A912" s="1">
        <v>910</v>
      </c>
      <c r="B912" s="11" t="s">
        <v>362</v>
      </c>
      <c r="C912" s="11" t="s">
        <v>1615</v>
      </c>
      <c r="D912" s="52" t="s">
        <v>1713</v>
      </c>
      <c r="E912" t="s">
        <v>65</v>
      </c>
      <c r="F912" s="29" t="s">
        <v>65</v>
      </c>
      <c r="G912" s="29" t="s">
        <v>26</v>
      </c>
      <c r="H912" s="29">
        <v>1419</v>
      </c>
      <c r="I912" s="12" t="s">
        <v>66</v>
      </c>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3"/>
      <c r="AM912" s="13"/>
      <c r="AN912" s="11"/>
      <c r="AO912" s="11" t="s">
        <v>1703</v>
      </c>
      <c r="AQ912" s="11"/>
      <c r="AR912" s="29" t="s">
        <v>1714</v>
      </c>
      <c r="AS912" s="13"/>
      <c r="AT912" s="13" t="s">
        <v>1625</v>
      </c>
      <c r="AU912" s="11"/>
      <c r="AV912" s="5" t="s">
        <v>84</v>
      </c>
      <c r="AW912" s="11"/>
      <c r="AX912" s="11"/>
      <c r="AY912" s="11"/>
      <c r="AZ912" s="11"/>
      <c r="BA912" s="11"/>
      <c r="BB912" s="11"/>
      <c r="BC912" s="5"/>
      <c r="BD912" s="5"/>
    </row>
    <row r="913" spans="1:56" ht="24.75" hidden="1" customHeight="1" x14ac:dyDescent="0.35">
      <c r="A913" s="1">
        <v>911</v>
      </c>
      <c r="B913" s="11" t="s">
        <v>362</v>
      </c>
      <c r="C913" s="11" t="s">
        <v>1615</v>
      </c>
      <c r="D913" s="52" t="s">
        <v>1715</v>
      </c>
      <c r="E913" t="s">
        <v>65</v>
      </c>
      <c r="F913" s="29" t="s">
        <v>65</v>
      </c>
      <c r="G913" s="29" t="s">
        <v>26</v>
      </c>
      <c r="H913" s="29">
        <v>3050</v>
      </c>
      <c r="I913" s="12" t="s">
        <v>66</v>
      </c>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3"/>
      <c r="AM913" s="13"/>
      <c r="AN913" s="11"/>
      <c r="AO913" s="11"/>
      <c r="AQ913" s="11"/>
      <c r="AR913" s="29" t="s">
        <v>1716</v>
      </c>
      <c r="AS913" s="13"/>
      <c r="AT913" s="13" t="s">
        <v>1672</v>
      </c>
      <c r="AU913" s="11"/>
      <c r="AV913" s="5" t="s">
        <v>84</v>
      </c>
      <c r="AW913" s="11"/>
      <c r="AX913" s="11"/>
      <c r="AY913" s="11"/>
      <c r="AZ913" s="11"/>
      <c r="BA913" s="11"/>
      <c r="BB913" s="11"/>
      <c r="BC913" s="5"/>
      <c r="BD913" s="5"/>
    </row>
    <row r="914" spans="1:56" ht="24.75" hidden="1" customHeight="1" x14ac:dyDescent="0.35">
      <c r="A914" s="1">
        <v>912</v>
      </c>
      <c r="B914" s="11" t="s">
        <v>362</v>
      </c>
      <c r="C914" s="11" t="s">
        <v>1615</v>
      </c>
      <c r="D914" t="s">
        <v>1717</v>
      </c>
      <c r="E914" t="s">
        <v>26</v>
      </c>
      <c r="F914" s="29" t="s">
        <v>65</v>
      </c>
      <c r="G914" s="29" t="s">
        <v>26</v>
      </c>
      <c r="H914" s="29">
        <v>1406</v>
      </c>
      <c r="I914" s="12" t="s">
        <v>66</v>
      </c>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3"/>
      <c r="AM914" s="13"/>
      <c r="AN914" s="11"/>
      <c r="AO914" s="11"/>
      <c r="AQ914" s="11"/>
      <c r="AR914" s="29" t="s">
        <v>1718</v>
      </c>
      <c r="AS914" s="13"/>
      <c r="AT914" s="13" t="s">
        <v>1672</v>
      </c>
      <c r="AU914" s="11"/>
      <c r="AV914" s="5" t="s">
        <v>84</v>
      </c>
      <c r="AW914" s="11"/>
      <c r="AX914" s="11"/>
      <c r="AY914" s="11"/>
      <c r="AZ914" s="11"/>
      <c r="BA914" s="11"/>
      <c r="BB914" s="11"/>
      <c r="BC914" s="5"/>
      <c r="BD914" s="5"/>
    </row>
    <row r="915" spans="1:56" ht="24.75" hidden="1" customHeight="1" x14ac:dyDescent="0.35">
      <c r="A915" s="1">
        <v>913</v>
      </c>
      <c r="B915" s="11" t="s">
        <v>362</v>
      </c>
      <c r="C915" s="11" t="s">
        <v>1615</v>
      </c>
      <c r="D915" s="52" t="s">
        <v>1719</v>
      </c>
      <c r="E915" t="s">
        <v>65</v>
      </c>
      <c r="F915" s="29" t="s">
        <v>65</v>
      </c>
      <c r="G915" s="29" t="s">
        <v>65</v>
      </c>
      <c r="H915" s="29" t="s">
        <v>65</v>
      </c>
      <c r="I915" s="12" t="s">
        <v>66</v>
      </c>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3"/>
      <c r="AM915" s="13"/>
      <c r="AN915" s="11"/>
      <c r="AO915" s="11"/>
      <c r="AQ915" s="11"/>
      <c r="AR915" s="29" t="s">
        <v>1720</v>
      </c>
      <c r="AS915" s="13"/>
      <c r="AT915" s="13" t="s">
        <v>1625</v>
      </c>
      <c r="AU915" s="11"/>
      <c r="AV915" s="5" t="s">
        <v>84</v>
      </c>
      <c r="AW915" s="11"/>
      <c r="AX915" s="11"/>
      <c r="AY915" s="11"/>
      <c r="AZ915" s="11"/>
      <c r="BA915" s="11"/>
      <c r="BB915" s="11"/>
      <c r="BC915" s="5"/>
      <c r="BD915" s="5"/>
    </row>
    <row r="916" spans="1:56" ht="24.75" hidden="1" customHeight="1" x14ac:dyDescent="0.35">
      <c r="A916" s="1">
        <v>914</v>
      </c>
      <c r="B916" s="11" t="s">
        <v>362</v>
      </c>
      <c r="C916" s="11" t="s">
        <v>1615</v>
      </c>
      <c r="D916" s="52" t="s">
        <v>1721</v>
      </c>
      <c r="E916" t="s">
        <v>65</v>
      </c>
      <c r="F916" s="29" t="s">
        <v>65</v>
      </c>
      <c r="G916" s="29" t="s">
        <v>65</v>
      </c>
      <c r="H916" s="29" t="s">
        <v>65</v>
      </c>
      <c r="I916" s="12" t="s">
        <v>66</v>
      </c>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3"/>
      <c r="AM916" s="13"/>
      <c r="AN916" s="11"/>
      <c r="AO916" s="11"/>
      <c r="AQ916" s="11"/>
      <c r="AR916" s="29" t="s">
        <v>1722</v>
      </c>
      <c r="AS916" s="13"/>
      <c r="AT916" s="13" t="s">
        <v>1625</v>
      </c>
      <c r="AU916" s="11"/>
      <c r="AV916" s="5" t="s">
        <v>84</v>
      </c>
      <c r="AW916" s="11"/>
      <c r="AX916" s="11"/>
      <c r="AY916" s="11"/>
      <c r="AZ916" s="11"/>
      <c r="BA916" s="11"/>
      <c r="BB916" s="11"/>
      <c r="BC916" s="5"/>
      <c r="BD916" s="5"/>
    </row>
    <row r="917" spans="1:56" ht="24.75" hidden="1" customHeight="1" x14ac:dyDescent="0.35">
      <c r="A917" s="1">
        <v>915</v>
      </c>
      <c r="B917" s="11" t="s">
        <v>362</v>
      </c>
      <c r="C917" s="11" t="s">
        <v>1615</v>
      </c>
      <c r="D917" s="52" t="s">
        <v>1723</v>
      </c>
      <c r="E917" t="s">
        <v>65</v>
      </c>
      <c r="F917" s="29" t="s">
        <v>65</v>
      </c>
      <c r="G917" s="29" t="s">
        <v>65</v>
      </c>
      <c r="H917" s="29" t="s">
        <v>65</v>
      </c>
      <c r="I917" s="12" t="s">
        <v>66</v>
      </c>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3"/>
      <c r="AM917" s="13"/>
      <c r="AN917" s="11"/>
      <c r="AO917" s="11"/>
      <c r="AQ917" s="11"/>
      <c r="AR917" s="29" t="s">
        <v>1724</v>
      </c>
      <c r="AS917" s="13"/>
      <c r="AT917" s="13" t="s">
        <v>1672</v>
      </c>
      <c r="AU917" s="11"/>
      <c r="AV917" s="5" t="s">
        <v>84</v>
      </c>
      <c r="AW917" s="11"/>
      <c r="AX917" s="11"/>
      <c r="AY917" s="11"/>
      <c r="AZ917" s="11"/>
      <c r="BA917" s="11"/>
      <c r="BB917" s="11"/>
      <c r="BC917" s="5"/>
      <c r="BD917" s="5"/>
    </row>
    <row r="918" spans="1:56" ht="24.75" hidden="1" customHeight="1" x14ac:dyDescent="0.35">
      <c r="A918" s="1">
        <v>916</v>
      </c>
      <c r="B918" s="11" t="s">
        <v>362</v>
      </c>
      <c r="C918" s="11" t="s">
        <v>1615</v>
      </c>
      <c r="D918" s="52" t="s">
        <v>1725</v>
      </c>
      <c r="E918" t="s">
        <v>65</v>
      </c>
      <c r="F918" s="29" t="s">
        <v>65</v>
      </c>
      <c r="G918" s="29" t="s">
        <v>65</v>
      </c>
      <c r="H918" s="29" t="s">
        <v>65</v>
      </c>
      <c r="I918" s="12" t="s">
        <v>66</v>
      </c>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3"/>
      <c r="AM918" s="13"/>
      <c r="AN918" s="11"/>
      <c r="AO918" s="11" t="s">
        <v>1726</v>
      </c>
      <c r="AQ918" s="11"/>
      <c r="AR918" s="29" t="s">
        <v>1727</v>
      </c>
      <c r="AS918" s="13"/>
      <c r="AT918" s="13" t="s">
        <v>1625</v>
      </c>
      <c r="AU918" s="11"/>
      <c r="AV918" s="5" t="s">
        <v>84</v>
      </c>
      <c r="AW918" s="11"/>
      <c r="AX918" s="11"/>
      <c r="AY918" s="11"/>
      <c r="AZ918" s="11"/>
      <c r="BA918" s="11"/>
      <c r="BB918" s="11"/>
      <c r="BC918" s="5"/>
      <c r="BD918" s="5"/>
    </row>
    <row r="919" spans="1:56" ht="24.75" hidden="1" customHeight="1" x14ac:dyDescent="0.35">
      <c r="A919" s="1">
        <v>917</v>
      </c>
      <c r="B919" s="11" t="s">
        <v>362</v>
      </c>
      <c r="C919" s="11" t="s">
        <v>1615</v>
      </c>
      <c r="D919" s="52" t="s">
        <v>1728</v>
      </c>
      <c r="E919" t="s">
        <v>65</v>
      </c>
      <c r="F919" s="29" t="s">
        <v>65</v>
      </c>
      <c r="G919" s="29" t="s">
        <v>65</v>
      </c>
      <c r="H919" s="29" t="s">
        <v>65</v>
      </c>
      <c r="I919" s="12" t="s">
        <v>66</v>
      </c>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3"/>
      <c r="AM919" s="13"/>
      <c r="AN919" s="11"/>
      <c r="AO919" s="11" t="s">
        <v>1729</v>
      </c>
      <c r="AQ919" s="11"/>
      <c r="AR919" s="29" t="s">
        <v>1730</v>
      </c>
      <c r="AS919" s="13"/>
      <c r="AT919" s="13" t="s">
        <v>1625</v>
      </c>
      <c r="AU919" s="11"/>
      <c r="AV919" s="5" t="s">
        <v>84</v>
      </c>
      <c r="AW919" s="11"/>
      <c r="AX919" s="11"/>
      <c r="AY919" s="11"/>
      <c r="AZ919" s="11"/>
      <c r="BA919" s="11"/>
      <c r="BB919" s="11"/>
      <c r="BC919" s="5"/>
      <c r="BD919" s="5"/>
    </row>
    <row r="920" spans="1:56" ht="24.75" hidden="1" customHeight="1" x14ac:dyDescent="0.35">
      <c r="A920" s="1">
        <v>918</v>
      </c>
      <c r="B920" s="11" t="s">
        <v>362</v>
      </c>
      <c r="C920" s="11" t="s">
        <v>1615</v>
      </c>
      <c r="D920" t="s">
        <v>1731</v>
      </c>
      <c r="E920" t="s">
        <v>26</v>
      </c>
      <c r="F920" s="29" t="s">
        <v>65</v>
      </c>
      <c r="G920" s="29" t="s">
        <v>26</v>
      </c>
      <c r="H920" s="29" t="s">
        <v>1732</v>
      </c>
      <c r="I920" s="12" t="s">
        <v>66</v>
      </c>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3"/>
      <c r="AM920" s="13"/>
      <c r="AN920" s="11"/>
      <c r="AO920" s="11" t="s">
        <v>1733</v>
      </c>
      <c r="AQ920" s="11"/>
      <c r="AR920" s="29" t="s">
        <v>1734</v>
      </c>
      <c r="AS920" s="13"/>
      <c r="AT920" s="13" t="s">
        <v>1625</v>
      </c>
      <c r="AU920" s="11"/>
      <c r="AV920" s="5" t="s">
        <v>84</v>
      </c>
      <c r="AW920" s="11"/>
      <c r="AX920" s="11"/>
      <c r="AY920" s="11"/>
      <c r="AZ920" s="11"/>
      <c r="BA920" s="11"/>
      <c r="BB920" s="11"/>
      <c r="BC920" s="5"/>
      <c r="BD920" s="5"/>
    </row>
    <row r="921" spans="1:56" ht="24.75" hidden="1" customHeight="1" x14ac:dyDescent="0.35">
      <c r="A921" s="1">
        <v>919</v>
      </c>
      <c r="B921" s="11" t="s">
        <v>362</v>
      </c>
      <c r="C921" s="11" t="s">
        <v>1615</v>
      </c>
      <c r="D921" s="52" t="s">
        <v>1735</v>
      </c>
      <c r="E921" t="s">
        <v>65</v>
      </c>
      <c r="F921" s="29" t="s">
        <v>65</v>
      </c>
      <c r="G921" s="29" t="s">
        <v>65</v>
      </c>
      <c r="H921" s="29" t="s">
        <v>65</v>
      </c>
      <c r="I921" s="12" t="s">
        <v>66</v>
      </c>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3"/>
      <c r="AM921" s="13"/>
      <c r="AN921" s="11"/>
      <c r="AO921" s="11" t="s">
        <v>1736</v>
      </c>
      <c r="AQ921" s="11"/>
      <c r="AR921" s="29" t="s">
        <v>1737</v>
      </c>
      <c r="AS921" s="13"/>
      <c r="AT921" s="13" t="s">
        <v>1625</v>
      </c>
      <c r="AU921" s="11"/>
      <c r="AV921" s="5" t="s">
        <v>84</v>
      </c>
      <c r="AW921" s="11"/>
      <c r="AX921" s="11"/>
      <c r="AY921" s="11"/>
      <c r="AZ921" s="11"/>
      <c r="BA921" s="11"/>
      <c r="BB921" s="11"/>
      <c r="BC921" s="5"/>
      <c r="BD921" s="5"/>
    </row>
    <row r="922" spans="1:56" ht="24.75" hidden="1" customHeight="1" x14ac:dyDescent="0.35">
      <c r="A922" s="1">
        <v>920</v>
      </c>
      <c r="B922" s="11" t="s">
        <v>362</v>
      </c>
      <c r="C922" s="11" t="s">
        <v>1615</v>
      </c>
      <c r="D922" s="52" t="s">
        <v>1738</v>
      </c>
      <c r="E922" t="s">
        <v>65</v>
      </c>
      <c r="F922" s="29" t="s">
        <v>65</v>
      </c>
      <c r="G922" s="29" t="s">
        <v>65</v>
      </c>
      <c r="H922" s="29" t="s">
        <v>65</v>
      </c>
      <c r="I922" s="12" t="s">
        <v>66</v>
      </c>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3"/>
      <c r="AM922" s="13"/>
      <c r="AN922" s="11"/>
      <c r="AO922" s="11" t="s">
        <v>1739</v>
      </c>
      <c r="AQ922" s="11"/>
      <c r="AR922" s="29" t="s">
        <v>1730</v>
      </c>
      <c r="AS922" s="13"/>
      <c r="AT922" s="13" t="s">
        <v>1625</v>
      </c>
      <c r="AU922" s="11"/>
      <c r="AV922" s="5" t="s">
        <v>84</v>
      </c>
      <c r="AW922" s="11"/>
      <c r="AX922" s="11"/>
      <c r="AY922" s="11"/>
      <c r="AZ922" s="11"/>
      <c r="BA922" s="11"/>
      <c r="BB922" s="11"/>
      <c r="BC922" s="5"/>
      <c r="BD922" s="5"/>
    </row>
    <row r="923" spans="1:56" ht="24.75" hidden="1" customHeight="1" x14ac:dyDescent="0.35">
      <c r="A923" s="1">
        <v>921</v>
      </c>
      <c r="B923" s="11" t="s">
        <v>362</v>
      </c>
      <c r="C923" s="11" t="s">
        <v>1615</v>
      </c>
      <c r="D923" s="52" t="s">
        <v>1740</v>
      </c>
      <c r="E923" t="s">
        <v>65</v>
      </c>
      <c r="F923" s="29" t="s">
        <v>65</v>
      </c>
      <c r="G923" s="29" t="s">
        <v>65</v>
      </c>
      <c r="H923" s="29" t="s">
        <v>65</v>
      </c>
      <c r="I923" s="12" t="s">
        <v>66</v>
      </c>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3"/>
      <c r="AM923" s="13"/>
      <c r="AN923" s="11"/>
      <c r="AO923" s="11" t="s">
        <v>1741</v>
      </c>
      <c r="AQ923" s="11"/>
      <c r="AR923" s="29" t="s">
        <v>1742</v>
      </c>
      <c r="AS923" s="13"/>
      <c r="AT923" s="13" t="s">
        <v>1625</v>
      </c>
      <c r="AU923" s="11"/>
      <c r="AV923" s="5" t="s">
        <v>84</v>
      </c>
      <c r="AW923" s="11"/>
      <c r="AX923" s="11"/>
      <c r="AY923" s="11"/>
      <c r="AZ923" s="11"/>
      <c r="BA923" s="11"/>
      <c r="BB923" s="11"/>
      <c r="BC923" s="5"/>
      <c r="BD923" s="5"/>
    </row>
    <row r="924" spans="1:56" ht="24.75" hidden="1" customHeight="1" x14ac:dyDescent="0.35">
      <c r="A924" s="1">
        <v>922</v>
      </c>
      <c r="B924" s="11" t="s">
        <v>362</v>
      </c>
      <c r="C924" s="11" t="s">
        <v>1615</v>
      </c>
      <c r="D924" s="52" t="s">
        <v>1743</v>
      </c>
      <c r="E924" t="s">
        <v>65</v>
      </c>
      <c r="F924" s="29" t="s">
        <v>65</v>
      </c>
      <c r="G924" s="29" t="s">
        <v>26</v>
      </c>
      <c r="H924" s="29" t="s">
        <v>1744</v>
      </c>
      <c r="I924" s="12" t="s">
        <v>66</v>
      </c>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3"/>
      <c r="AM924" s="13"/>
      <c r="AN924" s="11"/>
      <c r="AO924" s="11" t="s">
        <v>1745</v>
      </c>
      <c r="AQ924" s="11"/>
      <c r="AR924" s="29" t="s">
        <v>1746</v>
      </c>
      <c r="AS924" s="13"/>
      <c r="AT924" s="13" t="s">
        <v>1651</v>
      </c>
      <c r="AU924" s="11"/>
      <c r="AV924" s="5" t="s">
        <v>84</v>
      </c>
      <c r="AW924" s="11"/>
      <c r="AX924" s="11"/>
      <c r="AY924" s="11"/>
      <c r="AZ924" s="11"/>
      <c r="BA924" s="11"/>
      <c r="BB924" s="11"/>
      <c r="BC924" s="5"/>
      <c r="BD924" s="5"/>
    </row>
    <row r="925" spans="1:56" ht="24.75" customHeight="1" x14ac:dyDescent="0.35">
      <c r="A925" s="1">
        <v>923</v>
      </c>
      <c r="B925" s="11" t="s">
        <v>362</v>
      </c>
      <c r="C925" s="11" t="s">
        <v>1615</v>
      </c>
      <c r="D925" s="61" t="s">
        <v>274</v>
      </c>
      <c r="E925" t="s">
        <v>912</v>
      </c>
      <c r="F925" s="29" t="s">
        <v>1034</v>
      </c>
      <c r="G925" s="29" t="s">
        <v>26</v>
      </c>
      <c r="H925" s="29" t="s">
        <v>1747</v>
      </c>
      <c r="I925" s="12"/>
      <c r="J925" s="12" t="s">
        <v>66</v>
      </c>
      <c r="K925" s="12"/>
      <c r="L925" s="12"/>
      <c r="M925" s="12"/>
      <c r="N925" s="12"/>
      <c r="O925" s="12"/>
      <c r="P925" s="12"/>
      <c r="Q925" s="12"/>
      <c r="R925" s="12"/>
      <c r="S925" s="12"/>
      <c r="T925" s="12"/>
      <c r="U925" s="12"/>
      <c r="V925" s="12"/>
      <c r="W925" s="12"/>
      <c r="X925" s="13"/>
      <c r="Y925" s="12"/>
      <c r="Z925" s="12"/>
      <c r="AA925" s="12"/>
      <c r="AB925" s="12"/>
      <c r="AC925" s="12"/>
      <c r="AD925" s="12"/>
      <c r="AE925" s="12"/>
      <c r="AF925" s="13"/>
      <c r="AG925" s="12"/>
      <c r="AH925" s="12"/>
      <c r="AI925" s="12"/>
      <c r="AJ925" s="12"/>
      <c r="AK925" s="75"/>
      <c r="AL925" s="13"/>
      <c r="AM925" s="13"/>
      <c r="AN925" s="11"/>
      <c r="AO925" s="11" t="s">
        <v>1748</v>
      </c>
      <c r="AQ925" s="11"/>
      <c r="AR925" s="29" t="s">
        <v>1749</v>
      </c>
      <c r="AS925" s="13"/>
      <c r="AT925" s="13" t="s">
        <v>1625</v>
      </c>
      <c r="AU925" s="11"/>
      <c r="AV925" s="5" t="s">
        <v>84</v>
      </c>
      <c r="AW925" s="11"/>
      <c r="AX925" s="11"/>
      <c r="AY925" s="11"/>
      <c r="AZ925" s="11"/>
      <c r="BA925" s="11"/>
      <c r="BB925" s="11"/>
      <c r="BC925" s="5"/>
      <c r="BD925" s="5"/>
    </row>
    <row r="926" spans="1:56" ht="24.75" customHeight="1" x14ac:dyDescent="0.35">
      <c r="A926" s="1">
        <v>924</v>
      </c>
      <c r="B926" s="11" t="s">
        <v>362</v>
      </c>
      <c r="C926" s="11" t="s">
        <v>1615</v>
      </c>
      <c r="D926" s="61" t="s">
        <v>282</v>
      </c>
      <c r="E926" t="s">
        <v>912</v>
      </c>
      <c r="F926" s="29" t="s">
        <v>1037</v>
      </c>
      <c r="G926" s="29" t="s">
        <v>26</v>
      </c>
      <c r="H926" s="29" t="s">
        <v>1750</v>
      </c>
      <c r="I926" s="12"/>
      <c r="J926" s="12" t="s">
        <v>66</v>
      </c>
      <c r="K926" s="12"/>
      <c r="L926" s="12"/>
      <c r="M926" s="12"/>
      <c r="N926" s="12"/>
      <c r="O926" s="12"/>
      <c r="P926" s="12"/>
      <c r="Q926" s="12"/>
      <c r="R926" s="12"/>
      <c r="S926" s="12"/>
      <c r="T926" s="12"/>
      <c r="U926" s="12"/>
      <c r="V926" s="12"/>
      <c r="W926" s="12"/>
      <c r="X926" s="13"/>
      <c r="Y926" s="12"/>
      <c r="Z926" s="12"/>
      <c r="AA926" s="12"/>
      <c r="AB926" s="12"/>
      <c r="AC926" s="12"/>
      <c r="AD926" s="12"/>
      <c r="AE926" s="12"/>
      <c r="AF926" s="13"/>
      <c r="AG926" s="12"/>
      <c r="AH926" s="12"/>
      <c r="AI926" s="12"/>
      <c r="AJ926" s="12"/>
      <c r="AK926" s="75"/>
      <c r="AL926" s="13"/>
      <c r="AM926" s="13"/>
      <c r="AN926" s="11"/>
      <c r="AO926" s="11" t="s">
        <v>1751</v>
      </c>
      <c r="AQ926" s="11"/>
      <c r="AR926" s="29" t="s">
        <v>1752</v>
      </c>
      <c r="AS926" s="13"/>
      <c r="AT926" s="13" t="s">
        <v>1625</v>
      </c>
      <c r="AU926" s="11"/>
      <c r="AV926" s="5" t="s">
        <v>84</v>
      </c>
      <c r="AW926" s="11"/>
      <c r="AX926" s="11"/>
      <c r="AY926" s="11"/>
      <c r="AZ926" s="11"/>
      <c r="BA926" s="11"/>
      <c r="BB926" s="11"/>
      <c r="BC926" s="5"/>
      <c r="BD926" s="5"/>
    </row>
    <row r="927" spans="1:56" ht="24.75" customHeight="1" x14ac:dyDescent="0.35">
      <c r="A927" s="1">
        <v>925</v>
      </c>
      <c r="B927" s="11" t="s">
        <v>362</v>
      </c>
      <c r="C927" s="11" t="s">
        <v>1615</v>
      </c>
      <c r="D927" s="61" t="s">
        <v>168</v>
      </c>
      <c r="E927" t="s">
        <v>912</v>
      </c>
      <c r="F927" s="29" t="s">
        <v>1040</v>
      </c>
      <c r="G927" s="29" t="s">
        <v>26</v>
      </c>
      <c r="H927" s="29" t="s">
        <v>1753</v>
      </c>
      <c r="I927" s="12"/>
      <c r="J927" s="12" t="s">
        <v>66</v>
      </c>
      <c r="K927" s="12"/>
      <c r="L927" s="12"/>
      <c r="M927" s="12"/>
      <c r="N927" s="12"/>
      <c r="O927" s="12"/>
      <c r="P927" s="12"/>
      <c r="Q927" s="12"/>
      <c r="R927" s="12"/>
      <c r="S927" s="12"/>
      <c r="T927" s="12"/>
      <c r="U927" s="12"/>
      <c r="V927" s="12"/>
      <c r="W927" s="12"/>
      <c r="X927" s="13"/>
      <c r="Y927" s="12"/>
      <c r="Z927" s="12"/>
      <c r="AA927" s="12"/>
      <c r="AB927" s="12"/>
      <c r="AC927" s="12"/>
      <c r="AD927" s="12"/>
      <c r="AE927" s="12"/>
      <c r="AF927" s="13"/>
      <c r="AG927" s="12"/>
      <c r="AH927" s="12"/>
      <c r="AI927" s="12"/>
      <c r="AJ927" s="12"/>
      <c r="AK927" s="75"/>
      <c r="AL927" s="13"/>
      <c r="AM927" s="13"/>
      <c r="AN927" s="11"/>
      <c r="AO927" s="11" t="s">
        <v>1754</v>
      </c>
      <c r="AQ927" s="11"/>
      <c r="AR927" s="29" t="s">
        <v>1755</v>
      </c>
      <c r="AS927" s="13"/>
      <c r="AT927" s="13" t="s">
        <v>1625</v>
      </c>
      <c r="AU927" s="11"/>
      <c r="AV927" s="5" t="s">
        <v>84</v>
      </c>
      <c r="AW927" s="11"/>
      <c r="AX927" s="11"/>
      <c r="AY927" s="11"/>
      <c r="AZ927" s="11"/>
      <c r="BA927" s="11"/>
      <c r="BB927" s="11"/>
      <c r="BC927" s="5"/>
      <c r="BD927" s="5"/>
    </row>
    <row r="928" spans="1:56" ht="24.75" customHeight="1" x14ac:dyDescent="0.35">
      <c r="A928" s="1">
        <v>926</v>
      </c>
      <c r="B928" s="11" t="s">
        <v>362</v>
      </c>
      <c r="C928" s="11" t="s">
        <v>1615</v>
      </c>
      <c r="D928" s="61" t="s">
        <v>168</v>
      </c>
      <c r="E928" t="s">
        <v>912</v>
      </c>
      <c r="F928" s="29" t="s">
        <v>1040</v>
      </c>
      <c r="G928" s="29" t="s">
        <v>26</v>
      </c>
      <c r="H928" s="29" t="s">
        <v>1756</v>
      </c>
      <c r="I928" s="12"/>
      <c r="J928" s="12" t="s">
        <v>66</v>
      </c>
      <c r="K928" s="12"/>
      <c r="L928" s="12"/>
      <c r="M928" s="12"/>
      <c r="N928" s="12"/>
      <c r="O928" s="12"/>
      <c r="P928" s="12"/>
      <c r="Q928" s="12"/>
      <c r="R928" s="12"/>
      <c r="S928" s="12"/>
      <c r="T928" s="12"/>
      <c r="U928" s="12"/>
      <c r="V928" s="12"/>
      <c r="W928" s="12"/>
      <c r="X928" s="13"/>
      <c r="Y928" s="12"/>
      <c r="Z928" s="12"/>
      <c r="AA928" s="12"/>
      <c r="AB928" s="12"/>
      <c r="AC928" s="12"/>
      <c r="AD928" s="12"/>
      <c r="AE928" s="12"/>
      <c r="AF928" s="13"/>
      <c r="AG928" s="12"/>
      <c r="AH928" s="12"/>
      <c r="AI928" s="12"/>
      <c r="AJ928" s="12"/>
      <c r="AK928" s="75"/>
      <c r="AL928" s="13"/>
      <c r="AM928" s="13"/>
      <c r="AN928" s="11"/>
      <c r="AO928" s="11" t="s">
        <v>1757</v>
      </c>
      <c r="AQ928" s="11"/>
      <c r="AR928" s="29" t="s">
        <v>1758</v>
      </c>
      <c r="AS928" s="13"/>
      <c r="AT928" s="13" t="s">
        <v>1625</v>
      </c>
      <c r="AU928" s="11"/>
      <c r="AV928" s="5" t="s">
        <v>84</v>
      </c>
      <c r="AW928" s="11"/>
      <c r="AX928" s="11"/>
      <c r="AY928" s="11"/>
      <c r="AZ928" s="11"/>
      <c r="BA928" s="11"/>
      <c r="BB928" s="11"/>
      <c r="BC928" s="5"/>
      <c r="BD928" s="5"/>
    </row>
    <row r="929" spans="1:56" ht="24.75" customHeight="1" x14ac:dyDescent="0.35">
      <c r="A929" s="1">
        <v>927</v>
      </c>
      <c r="B929" s="11" t="s">
        <v>362</v>
      </c>
      <c r="C929" s="11" t="s">
        <v>1615</v>
      </c>
      <c r="D929" s="52" t="s">
        <v>1759</v>
      </c>
      <c r="E929" t="s">
        <v>65</v>
      </c>
      <c r="F929" s="29" t="s">
        <v>65</v>
      </c>
      <c r="G929" s="29" t="s">
        <v>26</v>
      </c>
      <c r="H929" s="29" t="s">
        <v>1760</v>
      </c>
      <c r="I929" s="12"/>
      <c r="J929" s="12" t="s">
        <v>66</v>
      </c>
      <c r="K929" s="12"/>
      <c r="L929" s="12"/>
      <c r="M929" s="12"/>
      <c r="N929" s="12"/>
      <c r="O929" s="12"/>
      <c r="P929" s="12"/>
      <c r="Q929" s="12"/>
      <c r="R929" s="12"/>
      <c r="S929" s="12"/>
      <c r="T929" s="12"/>
      <c r="U929" s="12"/>
      <c r="V929" s="12"/>
      <c r="W929" s="12"/>
      <c r="X929" s="13"/>
      <c r="Y929" s="12"/>
      <c r="Z929" s="12"/>
      <c r="AA929" s="12"/>
      <c r="AB929" s="12"/>
      <c r="AC929" s="12"/>
      <c r="AD929" s="12"/>
      <c r="AE929" s="12"/>
      <c r="AF929" s="13"/>
      <c r="AG929" s="12"/>
      <c r="AH929" s="12"/>
      <c r="AI929" s="12"/>
      <c r="AJ929" s="12"/>
      <c r="AK929" s="75"/>
      <c r="AL929" s="13"/>
      <c r="AM929" s="13"/>
      <c r="AN929" s="11"/>
      <c r="AO929" s="11" t="s">
        <v>1761</v>
      </c>
      <c r="AQ929" s="11"/>
      <c r="AR929" s="29" t="s">
        <v>1762</v>
      </c>
      <c r="AS929" s="13"/>
      <c r="AT929" s="13" t="s">
        <v>1625</v>
      </c>
      <c r="AU929" s="11"/>
      <c r="AV929" s="5" t="s">
        <v>84</v>
      </c>
      <c r="AW929" s="11"/>
      <c r="AX929" s="11"/>
      <c r="AY929" s="11"/>
      <c r="AZ929" s="11"/>
      <c r="BA929" s="11"/>
      <c r="BB929" s="11"/>
      <c r="BC929" s="5"/>
      <c r="BD929" s="5"/>
    </row>
    <row r="930" spans="1:56" ht="24.75" customHeight="1" x14ac:dyDescent="0.35">
      <c r="A930" s="1">
        <v>928</v>
      </c>
      <c r="B930" s="11" t="s">
        <v>362</v>
      </c>
      <c r="C930" s="11" t="s">
        <v>1615</v>
      </c>
      <c r="D930" s="52" t="s">
        <v>1763</v>
      </c>
      <c r="E930" t="s">
        <v>26</v>
      </c>
      <c r="F930" s="29" t="s">
        <v>65</v>
      </c>
      <c r="G930" s="29" t="s">
        <v>26</v>
      </c>
      <c r="H930" s="29">
        <v>3264</v>
      </c>
      <c r="I930" s="12"/>
      <c r="J930" s="12" t="s">
        <v>66</v>
      </c>
      <c r="K930" s="12"/>
      <c r="L930" s="12"/>
      <c r="M930" s="12"/>
      <c r="N930" s="12"/>
      <c r="O930" s="12"/>
      <c r="P930" s="12"/>
      <c r="Q930" s="12"/>
      <c r="R930" s="12"/>
      <c r="S930" s="12"/>
      <c r="T930" s="12"/>
      <c r="U930" s="12"/>
      <c r="V930" s="12"/>
      <c r="W930" s="12"/>
      <c r="X930" s="13"/>
      <c r="Y930" s="12"/>
      <c r="Z930" s="12"/>
      <c r="AA930" s="12"/>
      <c r="AB930" s="12"/>
      <c r="AC930" s="12"/>
      <c r="AD930" s="12"/>
      <c r="AE930" s="12"/>
      <c r="AF930" s="13"/>
      <c r="AG930" s="12"/>
      <c r="AH930" s="12"/>
      <c r="AI930" s="12"/>
      <c r="AJ930" s="12"/>
      <c r="AK930" s="75"/>
      <c r="AL930" s="13"/>
      <c r="AM930" s="13"/>
      <c r="AN930" s="11"/>
      <c r="AO930" s="11" t="s">
        <v>1764</v>
      </c>
      <c r="AQ930" s="11"/>
      <c r="AR930" s="29" t="s">
        <v>1765</v>
      </c>
      <c r="AS930" s="13"/>
      <c r="AT930" s="13" t="s">
        <v>1625</v>
      </c>
      <c r="AU930" s="11"/>
      <c r="AV930" s="5" t="s">
        <v>84</v>
      </c>
      <c r="AW930" s="11"/>
      <c r="AX930" s="11"/>
      <c r="AY930" s="11"/>
      <c r="AZ930" s="11"/>
      <c r="BA930" s="11"/>
      <c r="BB930" s="11"/>
      <c r="BC930" s="5"/>
      <c r="BD930" s="5"/>
    </row>
    <row r="931" spans="1:56" ht="24.75" customHeight="1" x14ac:dyDescent="0.35">
      <c r="A931" s="1">
        <v>929</v>
      </c>
      <c r="B931" s="11" t="s">
        <v>362</v>
      </c>
      <c r="C931" s="11" t="s">
        <v>1615</v>
      </c>
      <c r="D931" s="52" t="s">
        <v>1766</v>
      </c>
      <c r="E931" t="s">
        <v>65</v>
      </c>
      <c r="F931" s="29" t="s">
        <v>65</v>
      </c>
      <c r="G931" s="29" t="s">
        <v>65</v>
      </c>
      <c r="H931" s="29" t="s">
        <v>65</v>
      </c>
      <c r="I931" s="12"/>
      <c r="J931" s="12" t="s">
        <v>66</v>
      </c>
      <c r="K931" s="12"/>
      <c r="L931" s="12"/>
      <c r="M931" s="12"/>
      <c r="N931" s="12"/>
      <c r="O931" s="12"/>
      <c r="P931" s="12"/>
      <c r="Q931" s="12"/>
      <c r="R931" s="12"/>
      <c r="S931" s="12"/>
      <c r="T931" s="12"/>
      <c r="U931" s="12"/>
      <c r="V931" s="12"/>
      <c r="W931" s="12"/>
      <c r="X931" s="13"/>
      <c r="Y931" s="12"/>
      <c r="Z931" s="12"/>
      <c r="AA931" s="12"/>
      <c r="AB931" s="12"/>
      <c r="AC931" s="12"/>
      <c r="AD931" s="12"/>
      <c r="AE931" s="12"/>
      <c r="AF931" s="13"/>
      <c r="AG931" s="12"/>
      <c r="AH931" s="12"/>
      <c r="AI931" s="12"/>
      <c r="AJ931" s="12"/>
      <c r="AK931" s="75"/>
      <c r="AL931" s="13"/>
      <c r="AM931" s="13"/>
      <c r="AN931" s="11"/>
      <c r="AO931" s="11" t="s">
        <v>1767</v>
      </c>
      <c r="AQ931" s="11"/>
      <c r="AR931" s="29" t="s">
        <v>1768</v>
      </c>
      <c r="AS931" s="13"/>
      <c r="AT931" s="13" t="s">
        <v>1625</v>
      </c>
      <c r="AU931" s="11"/>
      <c r="AV931" s="5" t="s">
        <v>84</v>
      </c>
      <c r="AW931" s="11"/>
      <c r="AX931" s="11"/>
      <c r="AY931" s="11"/>
      <c r="AZ931" s="11"/>
      <c r="BA931" s="11"/>
      <c r="BB931" s="11"/>
      <c r="BC931" s="5"/>
      <c r="BD931" s="5"/>
    </row>
    <row r="932" spans="1:56" ht="24.75" customHeight="1" x14ac:dyDescent="0.35">
      <c r="A932" s="1">
        <v>930</v>
      </c>
      <c r="B932" s="11" t="s">
        <v>362</v>
      </c>
      <c r="C932" s="11" t="s">
        <v>1615</v>
      </c>
      <c r="D932" t="s">
        <v>1769</v>
      </c>
      <c r="E932" t="s">
        <v>26</v>
      </c>
      <c r="F932" s="29" t="s">
        <v>65</v>
      </c>
      <c r="G932" s="29" t="s">
        <v>26</v>
      </c>
      <c r="H932" s="29">
        <v>3266</v>
      </c>
      <c r="I932" s="12"/>
      <c r="J932" s="12" t="s">
        <v>66</v>
      </c>
      <c r="K932" s="12"/>
      <c r="L932" s="12"/>
      <c r="M932" s="12"/>
      <c r="N932" s="12"/>
      <c r="O932" s="12"/>
      <c r="P932" s="12"/>
      <c r="Q932" s="12"/>
      <c r="R932" s="12"/>
      <c r="S932" s="12"/>
      <c r="T932" s="12"/>
      <c r="U932" s="12"/>
      <c r="V932" s="12"/>
      <c r="W932" s="12"/>
      <c r="X932" s="13"/>
      <c r="Y932" s="12"/>
      <c r="Z932" s="12"/>
      <c r="AA932" s="12"/>
      <c r="AB932" s="12"/>
      <c r="AC932" s="12"/>
      <c r="AD932" s="12"/>
      <c r="AE932" s="12"/>
      <c r="AF932" s="13"/>
      <c r="AG932" s="12"/>
      <c r="AH932" s="12"/>
      <c r="AI932" s="12"/>
      <c r="AJ932" s="12"/>
      <c r="AK932" s="75"/>
      <c r="AL932" s="13"/>
      <c r="AM932" s="13"/>
      <c r="AN932" s="11"/>
      <c r="AO932" s="11" t="s">
        <v>1770</v>
      </c>
      <c r="AQ932" s="11"/>
      <c r="AR932" s="29" t="s">
        <v>1771</v>
      </c>
      <c r="AS932" s="13"/>
      <c r="AT932" s="13" t="s">
        <v>1651</v>
      </c>
      <c r="AU932" s="11"/>
      <c r="AV932" s="5" t="s">
        <v>84</v>
      </c>
      <c r="AW932" s="11"/>
      <c r="AX932" s="11"/>
      <c r="AY932" s="11"/>
      <c r="AZ932" s="11"/>
      <c r="BA932" s="11"/>
      <c r="BB932" s="11"/>
      <c r="BC932" s="5"/>
      <c r="BD932" s="5"/>
    </row>
    <row r="933" spans="1:56" ht="24.75" customHeight="1" x14ac:dyDescent="0.35">
      <c r="A933" s="1">
        <v>931</v>
      </c>
      <c r="B933" s="11" t="s">
        <v>362</v>
      </c>
      <c r="C933" s="11" t="s">
        <v>1615</v>
      </c>
      <c r="D933" s="61" t="s">
        <v>282</v>
      </c>
      <c r="E933" t="s">
        <v>912</v>
      </c>
      <c r="F933" s="29" t="s">
        <v>1037</v>
      </c>
      <c r="G933" s="29" t="s">
        <v>26</v>
      </c>
      <c r="H933" s="29" t="s">
        <v>1772</v>
      </c>
      <c r="I933" s="12"/>
      <c r="J933" s="12" t="s">
        <v>66</v>
      </c>
      <c r="K933" s="12"/>
      <c r="L933" s="12"/>
      <c r="M933" s="12"/>
      <c r="N933" s="12"/>
      <c r="O933" s="12"/>
      <c r="P933" s="12"/>
      <c r="Q933" s="12"/>
      <c r="R933" s="12"/>
      <c r="S933" s="12"/>
      <c r="T933" s="12"/>
      <c r="U933" s="12"/>
      <c r="V933" s="12"/>
      <c r="W933" s="12"/>
      <c r="X933" s="13"/>
      <c r="Y933" s="12"/>
      <c r="Z933" s="12"/>
      <c r="AA933" s="12"/>
      <c r="AB933" s="12"/>
      <c r="AC933" s="12"/>
      <c r="AD933" s="12"/>
      <c r="AE933" s="12"/>
      <c r="AF933" s="13"/>
      <c r="AG933" s="12"/>
      <c r="AH933" s="12"/>
      <c r="AI933" s="12"/>
      <c r="AJ933" s="12"/>
      <c r="AK933" s="75"/>
      <c r="AL933" s="13"/>
      <c r="AM933" s="13"/>
      <c r="AN933" s="11"/>
      <c r="AO933" s="11" t="s">
        <v>1751</v>
      </c>
      <c r="AQ933" s="11"/>
      <c r="AR933" s="29" t="s">
        <v>1773</v>
      </c>
      <c r="AS933" s="13"/>
      <c r="AT933" s="13" t="s">
        <v>1625</v>
      </c>
      <c r="AU933" s="11"/>
      <c r="AV933" s="5" t="s">
        <v>84</v>
      </c>
      <c r="AW933" s="11"/>
      <c r="AX933" s="11"/>
      <c r="AY933" s="11"/>
      <c r="AZ933" s="11"/>
      <c r="BA933" s="11"/>
      <c r="BB933" s="11"/>
      <c r="BC933" s="5"/>
      <c r="BD933" s="5"/>
    </row>
    <row r="934" spans="1:56" ht="24.75" customHeight="1" x14ac:dyDescent="0.35">
      <c r="A934" s="1">
        <v>932</v>
      </c>
      <c r="B934" s="11" t="s">
        <v>362</v>
      </c>
      <c r="C934" s="11" t="s">
        <v>1615</v>
      </c>
      <c r="D934" s="52" t="s">
        <v>1774</v>
      </c>
      <c r="E934" t="s">
        <v>65</v>
      </c>
      <c r="F934" s="29" t="s">
        <v>65</v>
      </c>
      <c r="G934" s="29" t="s">
        <v>65</v>
      </c>
      <c r="H934" s="29" t="s">
        <v>65</v>
      </c>
      <c r="I934" s="12"/>
      <c r="J934" s="12" t="s">
        <v>66</v>
      </c>
      <c r="K934" s="12"/>
      <c r="L934" s="12"/>
      <c r="M934" s="12"/>
      <c r="N934" s="12"/>
      <c r="O934" s="12"/>
      <c r="P934" s="12"/>
      <c r="Q934" s="12"/>
      <c r="R934" s="12"/>
      <c r="S934" s="12"/>
      <c r="T934" s="12"/>
      <c r="U934" s="12"/>
      <c r="V934" s="12"/>
      <c r="W934" s="12"/>
      <c r="X934" s="13"/>
      <c r="Y934" s="12"/>
      <c r="Z934" s="12"/>
      <c r="AA934" s="12"/>
      <c r="AB934" s="12"/>
      <c r="AC934" s="12"/>
      <c r="AD934" s="12"/>
      <c r="AE934" s="12"/>
      <c r="AF934" s="13"/>
      <c r="AG934" s="12"/>
      <c r="AH934" s="12"/>
      <c r="AI934" s="12"/>
      <c r="AJ934" s="12"/>
      <c r="AK934" s="75"/>
      <c r="AL934" s="13"/>
      <c r="AM934" s="13"/>
      <c r="AN934" s="11"/>
      <c r="AO934" s="11" t="s">
        <v>1775</v>
      </c>
      <c r="AQ934" s="11"/>
      <c r="AR934" s="13" t="s">
        <v>1776</v>
      </c>
      <c r="AS934" s="13"/>
      <c r="AT934" s="13" t="s">
        <v>1625</v>
      </c>
      <c r="AU934" s="11"/>
      <c r="AV934" s="5" t="s">
        <v>84</v>
      </c>
      <c r="AW934" s="11"/>
      <c r="AX934" s="11"/>
      <c r="AY934" s="11"/>
      <c r="AZ934" s="11"/>
      <c r="BA934" s="11"/>
      <c r="BB934" s="11"/>
      <c r="BC934" s="5"/>
      <c r="BD934" s="5"/>
    </row>
    <row r="935" spans="1:56" ht="24.75" customHeight="1" x14ac:dyDescent="0.35">
      <c r="A935" s="1">
        <v>933</v>
      </c>
      <c r="B935" s="11" t="s">
        <v>362</v>
      </c>
      <c r="C935" s="11" t="s">
        <v>1615</v>
      </c>
      <c r="D935" s="52" t="s">
        <v>1777</v>
      </c>
      <c r="E935" t="s">
        <v>65</v>
      </c>
      <c r="F935" s="29" t="s">
        <v>65</v>
      </c>
      <c r="G935" s="29" t="s">
        <v>65</v>
      </c>
      <c r="H935" s="29" t="s">
        <v>65</v>
      </c>
      <c r="I935" s="12"/>
      <c r="J935" s="12" t="s">
        <v>66</v>
      </c>
      <c r="K935" s="12"/>
      <c r="L935" s="12"/>
      <c r="M935" s="12"/>
      <c r="N935" s="12"/>
      <c r="O935" s="12"/>
      <c r="P935" s="12"/>
      <c r="Q935" s="12"/>
      <c r="R935" s="12"/>
      <c r="S935" s="12"/>
      <c r="T935" s="12"/>
      <c r="U935" s="12"/>
      <c r="V935" s="12"/>
      <c r="W935" s="12"/>
      <c r="X935" s="13"/>
      <c r="Y935" s="12"/>
      <c r="Z935" s="12"/>
      <c r="AA935" s="12"/>
      <c r="AB935" s="12"/>
      <c r="AC935" s="12"/>
      <c r="AD935" s="12"/>
      <c r="AE935" s="12"/>
      <c r="AF935" s="13"/>
      <c r="AG935" s="12"/>
      <c r="AH935" s="12"/>
      <c r="AI935" s="12"/>
      <c r="AJ935" s="12"/>
      <c r="AK935" s="75"/>
      <c r="AL935" s="13"/>
      <c r="AM935" s="13"/>
      <c r="AN935" s="11"/>
      <c r="AO935" s="11" t="s">
        <v>1778</v>
      </c>
      <c r="AQ935" s="11"/>
      <c r="AR935" s="29" t="s">
        <v>1779</v>
      </c>
      <c r="AS935" s="13"/>
      <c r="AT935" s="13" t="s">
        <v>1625</v>
      </c>
      <c r="AU935" s="11"/>
      <c r="AV935" s="5" t="s">
        <v>84</v>
      </c>
      <c r="AW935" s="11"/>
      <c r="AX935" s="11"/>
      <c r="AY935" s="11"/>
      <c r="AZ935" s="11"/>
      <c r="BA935" s="11"/>
      <c r="BB935" s="11"/>
      <c r="BC935" s="5"/>
      <c r="BD935" s="5"/>
    </row>
    <row r="936" spans="1:56" ht="24.75" customHeight="1" x14ac:dyDescent="0.35">
      <c r="A936" s="1">
        <v>934</v>
      </c>
      <c r="B936" s="11" t="s">
        <v>362</v>
      </c>
      <c r="C936" s="11" t="s">
        <v>1615</v>
      </c>
      <c r="D936" s="52" t="s">
        <v>1780</v>
      </c>
      <c r="E936" t="s">
        <v>65</v>
      </c>
      <c r="F936" s="29" t="s">
        <v>65</v>
      </c>
      <c r="G936" s="29" t="s">
        <v>26</v>
      </c>
      <c r="H936" s="29" t="s">
        <v>1781</v>
      </c>
      <c r="I936" s="12"/>
      <c r="J936" s="12" t="s">
        <v>66</v>
      </c>
      <c r="K936" s="12"/>
      <c r="L936" s="12"/>
      <c r="M936" s="12"/>
      <c r="N936" s="12"/>
      <c r="O936" s="12"/>
      <c r="P936" s="12"/>
      <c r="Q936" s="12"/>
      <c r="R936" s="12"/>
      <c r="S936" s="12"/>
      <c r="T936" s="12"/>
      <c r="U936" s="12"/>
      <c r="V936" s="12"/>
      <c r="W936" s="12"/>
      <c r="X936" s="13"/>
      <c r="Y936" s="12"/>
      <c r="Z936" s="12"/>
      <c r="AA936" s="12"/>
      <c r="AB936" s="12"/>
      <c r="AC936" s="12"/>
      <c r="AD936" s="12"/>
      <c r="AE936" s="12"/>
      <c r="AF936" s="13"/>
      <c r="AG936" s="12"/>
      <c r="AH936" s="12"/>
      <c r="AI936" s="12"/>
      <c r="AJ936" s="12"/>
      <c r="AK936" s="75"/>
      <c r="AL936" s="13"/>
      <c r="AM936" s="13"/>
      <c r="AN936" s="11"/>
      <c r="AO936" s="11" t="s">
        <v>1782</v>
      </c>
      <c r="AQ936" s="11"/>
      <c r="AR936" s="29" t="s">
        <v>1783</v>
      </c>
      <c r="AS936" s="13"/>
      <c r="AT936" s="13" t="s">
        <v>1625</v>
      </c>
      <c r="AU936" s="11"/>
      <c r="AV936" s="5" t="s">
        <v>84</v>
      </c>
      <c r="AW936" s="11"/>
      <c r="AX936" s="11"/>
      <c r="AY936" s="11"/>
      <c r="AZ936" s="11"/>
      <c r="BA936" s="11"/>
      <c r="BB936" s="11"/>
      <c r="BC936" s="5"/>
      <c r="BD936" s="5"/>
    </row>
    <row r="937" spans="1:56" ht="24.75" customHeight="1" x14ac:dyDescent="0.35">
      <c r="A937" s="1">
        <v>935</v>
      </c>
      <c r="B937" s="11" t="s">
        <v>362</v>
      </c>
      <c r="C937" s="11" t="s">
        <v>1615</v>
      </c>
      <c r="D937" s="62" t="s">
        <v>1784</v>
      </c>
      <c r="E937" t="s">
        <v>26</v>
      </c>
      <c r="F937" s="29" t="s">
        <v>65</v>
      </c>
      <c r="G937" s="29" t="s">
        <v>26</v>
      </c>
      <c r="H937" s="29" t="s">
        <v>1785</v>
      </c>
      <c r="I937" s="12"/>
      <c r="J937" s="12" t="s">
        <v>66</v>
      </c>
      <c r="K937" s="12"/>
      <c r="L937" s="12"/>
      <c r="M937" s="12"/>
      <c r="N937" s="12"/>
      <c r="O937" s="12"/>
      <c r="P937" s="12"/>
      <c r="Q937" s="12"/>
      <c r="R937" s="12"/>
      <c r="S937" s="12"/>
      <c r="T937" s="12"/>
      <c r="U937" s="12"/>
      <c r="V937" s="12"/>
      <c r="W937" s="12"/>
      <c r="X937" s="13"/>
      <c r="Y937" s="12"/>
      <c r="Z937" s="12"/>
      <c r="AA937" s="12"/>
      <c r="AB937" s="12"/>
      <c r="AC937" s="12"/>
      <c r="AD937" s="12"/>
      <c r="AE937" s="12"/>
      <c r="AF937" s="13"/>
      <c r="AG937" s="12"/>
      <c r="AH937" s="12"/>
      <c r="AI937" s="12"/>
      <c r="AJ937" s="12"/>
      <c r="AK937" s="75"/>
      <c r="AL937" s="13"/>
      <c r="AM937" s="13"/>
      <c r="AN937" s="11"/>
      <c r="AO937" s="11" t="s">
        <v>1786</v>
      </c>
      <c r="AQ937" s="11"/>
      <c r="AR937" s="29" t="s">
        <v>1787</v>
      </c>
      <c r="AS937" s="13"/>
      <c r="AT937" s="13" t="s">
        <v>1625</v>
      </c>
      <c r="AU937" s="11"/>
      <c r="AV937" s="5" t="s">
        <v>84</v>
      </c>
      <c r="AW937" s="11"/>
      <c r="AX937" s="11"/>
      <c r="AY937" s="11"/>
      <c r="AZ937" s="11"/>
      <c r="BA937" s="11"/>
      <c r="BB937" s="11"/>
      <c r="BC937" s="5"/>
      <c r="BD937" s="5"/>
    </row>
    <row r="938" spans="1:56" ht="24.75" customHeight="1" x14ac:dyDescent="0.35">
      <c r="A938" s="1">
        <v>936</v>
      </c>
      <c r="B938" s="11" t="s">
        <v>362</v>
      </c>
      <c r="C938" s="11" t="s">
        <v>1615</v>
      </c>
      <c r="D938" s="61" t="s">
        <v>1788</v>
      </c>
      <c r="E938" t="s">
        <v>26</v>
      </c>
      <c r="F938" s="29" t="s">
        <v>65</v>
      </c>
      <c r="G938" s="29" t="s">
        <v>26</v>
      </c>
      <c r="H938" s="29" t="s">
        <v>1789</v>
      </c>
      <c r="I938" s="12"/>
      <c r="J938" s="12" t="s">
        <v>66</v>
      </c>
      <c r="K938" s="12"/>
      <c r="L938" s="12"/>
      <c r="M938" s="12"/>
      <c r="N938" s="12"/>
      <c r="O938" s="12"/>
      <c r="P938" s="12"/>
      <c r="Q938" s="12"/>
      <c r="R938" s="12"/>
      <c r="S938" s="12"/>
      <c r="T938" s="12"/>
      <c r="U938" s="12"/>
      <c r="V938" s="12"/>
      <c r="W938" s="12"/>
      <c r="X938" s="13"/>
      <c r="Y938" s="12"/>
      <c r="Z938" s="12"/>
      <c r="AA938" s="12"/>
      <c r="AB938" s="12"/>
      <c r="AC938" s="12"/>
      <c r="AD938" s="12"/>
      <c r="AE938" s="12"/>
      <c r="AF938" s="13"/>
      <c r="AG938" s="12"/>
      <c r="AH938" s="12"/>
      <c r="AI938" s="12"/>
      <c r="AJ938" s="12"/>
      <c r="AK938" s="75"/>
      <c r="AL938" s="13"/>
      <c r="AM938" s="13"/>
      <c r="AN938" s="11"/>
      <c r="AO938" s="11" t="s">
        <v>1790</v>
      </c>
      <c r="AQ938" s="11"/>
      <c r="AR938" s="29" t="s">
        <v>1791</v>
      </c>
      <c r="AS938" s="13"/>
      <c r="AT938" s="13" t="s">
        <v>1625</v>
      </c>
      <c r="AU938" s="11"/>
      <c r="AV938" s="5" t="s">
        <v>84</v>
      </c>
      <c r="AW938" s="11"/>
      <c r="AX938" s="11"/>
      <c r="AY938" s="11"/>
      <c r="AZ938" s="11"/>
      <c r="BA938" s="11"/>
      <c r="BB938" s="11"/>
      <c r="BC938" s="5"/>
      <c r="BD938" s="5"/>
    </row>
    <row r="939" spans="1:56" ht="24.75" customHeight="1" x14ac:dyDescent="0.35">
      <c r="A939" s="1">
        <v>937</v>
      </c>
      <c r="B939" s="11" t="s">
        <v>362</v>
      </c>
      <c r="C939" s="11" t="s">
        <v>1615</v>
      </c>
      <c r="D939" s="52" t="s">
        <v>1792</v>
      </c>
      <c r="E939" t="s">
        <v>65</v>
      </c>
      <c r="F939" s="29" t="s">
        <v>65</v>
      </c>
      <c r="G939" s="29" t="s">
        <v>65</v>
      </c>
      <c r="H939" s="29" t="s">
        <v>65</v>
      </c>
      <c r="I939" s="12"/>
      <c r="J939" s="12" t="s">
        <v>66</v>
      </c>
      <c r="K939" s="12"/>
      <c r="L939" s="12"/>
      <c r="M939" s="12"/>
      <c r="N939" s="12"/>
      <c r="O939" s="12"/>
      <c r="P939" s="12"/>
      <c r="Q939" s="12"/>
      <c r="R939" s="12"/>
      <c r="S939" s="12"/>
      <c r="T939" s="12"/>
      <c r="U939" s="12"/>
      <c r="V939" s="12"/>
      <c r="W939" s="12"/>
      <c r="X939" s="13"/>
      <c r="Y939" s="12"/>
      <c r="Z939" s="12"/>
      <c r="AA939" s="12"/>
      <c r="AB939" s="12"/>
      <c r="AC939" s="12"/>
      <c r="AD939" s="12"/>
      <c r="AE939" s="12"/>
      <c r="AF939" s="13"/>
      <c r="AG939" s="12"/>
      <c r="AH939" s="12"/>
      <c r="AI939" s="12"/>
      <c r="AJ939" s="12"/>
      <c r="AK939" s="75"/>
      <c r="AL939" s="13"/>
      <c r="AM939" s="13"/>
      <c r="AN939" s="11"/>
      <c r="AO939" s="11" t="s">
        <v>1793</v>
      </c>
      <c r="AQ939" s="11"/>
      <c r="AR939" s="29" t="s">
        <v>1794</v>
      </c>
      <c r="AS939" s="13"/>
      <c r="AT939" s="13" t="s">
        <v>1625</v>
      </c>
      <c r="AU939" s="11"/>
      <c r="AV939" s="5" t="s">
        <v>84</v>
      </c>
      <c r="AW939" s="11"/>
      <c r="AX939" s="11"/>
      <c r="AY939" s="11"/>
      <c r="AZ939" s="11"/>
      <c r="BA939" s="11"/>
      <c r="BB939" s="11"/>
      <c r="BC939" s="5"/>
      <c r="BD939" s="5"/>
    </row>
    <row r="940" spans="1:56" ht="24.75" customHeight="1" x14ac:dyDescent="0.35">
      <c r="A940" s="1">
        <v>938</v>
      </c>
      <c r="B940" s="11" t="s">
        <v>362</v>
      </c>
      <c r="C940" s="11" t="s">
        <v>1615</v>
      </c>
      <c r="D940" s="52" t="s">
        <v>1795</v>
      </c>
      <c r="E940" t="s">
        <v>65</v>
      </c>
      <c r="F940" s="29" t="s">
        <v>65</v>
      </c>
      <c r="G940" s="29" t="s">
        <v>26</v>
      </c>
      <c r="H940" s="29" t="s">
        <v>1796</v>
      </c>
      <c r="I940" s="12"/>
      <c r="J940" s="12" t="s">
        <v>66</v>
      </c>
      <c r="K940" s="12"/>
      <c r="L940" s="12"/>
      <c r="M940" s="12"/>
      <c r="N940" s="12"/>
      <c r="O940" s="12"/>
      <c r="P940" s="12"/>
      <c r="Q940" s="12"/>
      <c r="R940" s="12"/>
      <c r="S940" s="12"/>
      <c r="T940" s="12"/>
      <c r="U940" s="12"/>
      <c r="V940" s="12"/>
      <c r="W940" s="12"/>
      <c r="X940" s="13"/>
      <c r="Y940" s="12"/>
      <c r="Z940" s="12"/>
      <c r="AA940" s="12"/>
      <c r="AB940" s="12"/>
      <c r="AC940" s="12"/>
      <c r="AD940" s="12"/>
      <c r="AE940" s="12"/>
      <c r="AF940" s="13"/>
      <c r="AG940" s="12"/>
      <c r="AH940" s="12"/>
      <c r="AI940" s="12"/>
      <c r="AJ940" s="12"/>
      <c r="AK940" s="75"/>
      <c r="AL940" s="13"/>
      <c r="AM940" s="13"/>
      <c r="AN940" s="11"/>
      <c r="AO940" s="11" t="s">
        <v>1797</v>
      </c>
      <c r="AQ940" s="11"/>
      <c r="AR940" s="29" t="s">
        <v>1798</v>
      </c>
      <c r="AS940" s="13"/>
      <c r="AT940" s="13" t="s">
        <v>1625</v>
      </c>
      <c r="AU940" s="11"/>
      <c r="AV940" s="5" t="s">
        <v>84</v>
      </c>
      <c r="AW940" s="11"/>
      <c r="AX940" s="11"/>
      <c r="AY940" s="11"/>
      <c r="AZ940" s="11"/>
      <c r="BA940" s="11"/>
      <c r="BB940" s="11"/>
      <c r="BC940" s="5"/>
      <c r="BD940" s="5"/>
    </row>
    <row r="941" spans="1:56" ht="24.75" customHeight="1" x14ac:dyDescent="0.35">
      <c r="A941" s="1">
        <v>939</v>
      </c>
      <c r="B941" s="11" t="s">
        <v>362</v>
      </c>
      <c r="C941" s="11" t="s">
        <v>1615</v>
      </c>
      <c r="D941" s="52" t="s">
        <v>1799</v>
      </c>
      <c r="E941" t="s">
        <v>65</v>
      </c>
      <c r="F941" s="29" t="s">
        <v>65</v>
      </c>
      <c r="G941" s="29" t="s">
        <v>65</v>
      </c>
      <c r="H941" s="29" t="s">
        <v>65</v>
      </c>
      <c r="I941" s="12"/>
      <c r="J941" s="12" t="s">
        <v>66</v>
      </c>
      <c r="K941" s="12"/>
      <c r="L941" s="12"/>
      <c r="M941" s="12"/>
      <c r="N941" s="12"/>
      <c r="O941" s="12"/>
      <c r="P941" s="12"/>
      <c r="Q941" s="12"/>
      <c r="R941" s="12"/>
      <c r="S941" s="12"/>
      <c r="T941" s="12"/>
      <c r="U941" s="12"/>
      <c r="V941" s="12"/>
      <c r="W941" s="12"/>
      <c r="X941" s="13"/>
      <c r="Y941" s="12"/>
      <c r="Z941" s="12"/>
      <c r="AA941" s="12"/>
      <c r="AB941" s="12"/>
      <c r="AC941" s="12"/>
      <c r="AD941" s="12"/>
      <c r="AE941" s="12"/>
      <c r="AF941" s="13"/>
      <c r="AG941" s="12"/>
      <c r="AH941" s="12"/>
      <c r="AI941" s="12"/>
      <c r="AJ941" s="12"/>
      <c r="AK941" s="75"/>
      <c r="AL941" s="13"/>
      <c r="AM941" s="13"/>
      <c r="AN941" s="11"/>
      <c r="AO941" s="11" t="s">
        <v>1797</v>
      </c>
      <c r="AQ941" s="11"/>
      <c r="AR941" s="29" t="s">
        <v>1800</v>
      </c>
      <c r="AS941" s="13"/>
      <c r="AT941" s="13" t="s">
        <v>1625</v>
      </c>
      <c r="AU941" s="11"/>
      <c r="AV941" s="5" t="s">
        <v>84</v>
      </c>
      <c r="AW941" s="11"/>
      <c r="AX941" s="11"/>
      <c r="AY941" s="11"/>
      <c r="AZ941" s="11"/>
      <c r="BA941" s="11"/>
      <c r="BB941" s="11"/>
      <c r="BC941" s="5"/>
      <c r="BD941" s="5"/>
    </row>
    <row r="942" spans="1:56" ht="24.75" customHeight="1" x14ac:dyDescent="0.35">
      <c r="A942" s="1">
        <v>940</v>
      </c>
      <c r="B942" s="11" t="s">
        <v>362</v>
      </c>
      <c r="C942" s="11" t="s">
        <v>1615</v>
      </c>
      <c r="D942" s="52" t="s">
        <v>1801</v>
      </c>
      <c r="E942" t="s">
        <v>65</v>
      </c>
      <c r="F942" s="29" t="s">
        <v>65</v>
      </c>
      <c r="G942" s="29" t="s">
        <v>26</v>
      </c>
      <c r="H942" s="29">
        <v>1256</v>
      </c>
      <c r="I942" s="12"/>
      <c r="J942" s="12" t="s">
        <v>66</v>
      </c>
      <c r="K942" s="12"/>
      <c r="L942" s="12"/>
      <c r="M942" s="12"/>
      <c r="N942" s="12"/>
      <c r="O942" s="12"/>
      <c r="P942" s="12"/>
      <c r="Q942" s="12"/>
      <c r="R942" s="12"/>
      <c r="S942" s="12"/>
      <c r="T942" s="12"/>
      <c r="U942" s="12"/>
      <c r="V942" s="12"/>
      <c r="W942" s="12"/>
      <c r="X942" s="13"/>
      <c r="Y942" s="12"/>
      <c r="Z942" s="12"/>
      <c r="AA942" s="12"/>
      <c r="AB942" s="12"/>
      <c r="AC942" s="12"/>
      <c r="AD942" s="12"/>
      <c r="AE942" s="12"/>
      <c r="AF942" s="13"/>
      <c r="AG942" s="12"/>
      <c r="AH942" s="12"/>
      <c r="AI942" s="12"/>
      <c r="AJ942" s="12"/>
      <c r="AK942" s="75"/>
      <c r="AL942" s="13"/>
      <c r="AM942" s="13"/>
      <c r="AN942" s="11"/>
      <c r="AO942" s="11" t="s">
        <v>1797</v>
      </c>
      <c r="AQ942" s="11"/>
      <c r="AR942" s="29" t="s">
        <v>1802</v>
      </c>
      <c r="AS942" s="13"/>
      <c r="AT942" s="13" t="s">
        <v>1625</v>
      </c>
      <c r="AU942" s="11"/>
      <c r="AV942" s="5" t="s">
        <v>84</v>
      </c>
      <c r="AW942" s="11"/>
      <c r="AX942" s="11"/>
      <c r="AY942" s="11"/>
      <c r="AZ942" s="11"/>
      <c r="BA942" s="11"/>
      <c r="BB942" s="11"/>
      <c r="BC942" s="5"/>
      <c r="BD942" s="5"/>
    </row>
    <row r="943" spans="1:56" ht="24.75" customHeight="1" x14ac:dyDescent="0.35">
      <c r="A943" s="1">
        <v>941</v>
      </c>
      <c r="B943" s="11" t="s">
        <v>362</v>
      </c>
      <c r="C943" s="11" t="s">
        <v>1615</v>
      </c>
      <c r="D943" s="52" t="s">
        <v>1803</v>
      </c>
      <c r="E943" t="s">
        <v>65</v>
      </c>
      <c r="F943" s="29" t="s">
        <v>65</v>
      </c>
      <c r="G943" s="29" t="s">
        <v>65</v>
      </c>
      <c r="H943" s="29" t="s">
        <v>65</v>
      </c>
      <c r="I943" s="12"/>
      <c r="J943" s="12" t="s">
        <v>66</v>
      </c>
      <c r="K943" s="12"/>
      <c r="L943" s="12"/>
      <c r="M943" s="12"/>
      <c r="N943" s="12"/>
      <c r="O943" s="12"/>
      <c r="P943" s="12"/>
      <c r="Q943" s="12"/>
      <c r="R943" s="12"/>
      <c r="S943" s="12"/>
      <c r="T943" s="12"/>
      <c r="U943" s="12"/>
      <c r="V943" s="12"/>
      <c r="W943" s="12"/>
      <c r="X943" s="13"/>
      <c r="Y943" s="12"/>
      <c r="Z943" s="12"/>
      <c r="AA943" s="12"/>
      <c r="AB943" s="12"/>
      <c r="AC943" s="12"/>
      <c r="AD943" s="12"/>
      <c r="AE943" s="12"/>
      <c r="AF943" s="13"/>
      <c r="AG943" s="12"/>
      <c r="AH943" s="12"/>
      <c r="AI943" s="12"/>
      <c r="AJ943" s="12"/>
      <c r="AK943" s="75"/>
      <c r="AL943" s="13"/>
      <c r="AM943" s="13"/>
      <c r="AN943" s="11"/>
      <c r="AO943" s="11" t="s">
        <v>1804</v>
      </c>
      <c r="AQ943" s="11"/>
      <c r="AR943" s="29" t="s">
        <v>1805</v>
      </c>
      <c r="AS943" s="13"/>
      <c r="AT943" s="13" t="s">
        <v>1806</v>
      </c>
      <c r="AU943" s="11"/>
      <c r="AV943" s="5" t="s">
        <v>84</v>
      </c>
      <c r="AW943" s="11"/>
      <c r="AX943" s="11"/>
      <c r="AY943" s="11"/>
      <c r="AZ943" s="11"/>
      <c r="BA943" s="11"/>
      <c r="BB943" s="11"/>
      <c r="BC943" s="5"/>
      <c r="BD943" s="5"/>
    </row>
    <row r="944" spans="1:56" ht="24.75" customHeight="1" x14ac:dyDescent="0.35">
      <c r="A944" s="1">
        <v>942</v>
      </c>
      <c r="B944" s="11" t="s">
        <v>362</v>
      </c>
      <c r="C944" s="11" t="s">
        <v>1615</v>
      </c>
      <c r="D944" s="52" t="s">
        <v>1807</v>
      </c>
      <c r="E944" t="s">
        <v>65</v>
      </c>
      <c r="F944" s="29" t="s">
        <v>65</v>
      </c>
      <c r="G944" s="29" t="s">
        <v>26</v>
      </c>
      <c r="H944" s="29">
        <v>3212</v>
      </c>
      <c r="I944" s="12"/>
      <c r="J944" s="12" t="s">
        <v>66</v>
      </c>
      <c r="K944" s="12"/>
      <c r="L944" s="12"/>
      <c r="M944" s="12"/>
      <c r="N944" s="12"/>
      <c r="O944" s="12"/>
      <c r="P944" s="12"/>
      <c r="Q944" s="12"/>
      <c r="R944" s="12"/>
      <c r="S944" s="12"/>
      <c r="T944" s="12"/>
      <c r="U944" s="12"/>
      <c r="V944" s="12"/>
      <c r="W944" s="12"/>
      <c r="X944" s="13"/>
      <c r="Y944" s="12"/>
      <c r="Z944" s="12"/>
      <c r="AA944" s="12"/>
      <c r="AB944" s="12"/>
      <c r="AC944" s="12"/>
      <c r="AD944" s="12"/>
      <c r="AE944" s="12"/>
      <c r="AF944" s="13"/>
      <c r="AG944" s="12"/>
      <c r="AH944" s="12"/>
      <c r="AI944" s="12"/>
      <c r="AJ944" s="12"/>
      <c r="AK944" s="75"/>
      <c r="AL944" s="13"/>
      <c r="AM944" s="13"/>
      <c r="AN944" s="11"/>
      <c r="AO944" s="11" t="s">
        <v>1804</v>
      </c>
      <c r="AQ944" s="11"/>
      <c r="AR944" s="29" t="s">
        <v>1808</v>
      </c>
      <c r="AS944" s="13"/>
      <c r="AT944" s="13" t="s">
        <v>1806</v>
      </c>
      <c r="AU944" s="11"/>
      <c r="AV944" s="5" t="s">
        <v>84</v>
      </c>
      <c r="AW944" s="11"/>
      <c r="AX944" s="11"/>
      <c r="AY944" s="11"/>
      <c r="AZ944" s="11"/>
      <c r="BA944" s="11"/>
      <c r="BB944" s="11"/>
      <c r="BC944" s="5"/>
      <c r="BD944" s="5"/>
    </row>
    <row r="945" spans="1:56" ht="24.75" customHeight="1" x14ac:dyDescent="0.35">
      <c r="A945" s="1">
        <v>943</v>
      </c>
      <c r="B945" s="11" t="s">
        <v>362</v>
      </c>
      <c r="C945" s="11" t="s">
        <v>1615</v>
      </c>
      <c r="D945" s="52" t="s">
        <v>1809</v>
      </c>
      <c r="E945" t="s">
        <v>65</v>
      </c>
      <c r="F945" s="29" t="s">
        <v>65</v>
      </c>
      <c r="G945" s="29" t="s">
        <v>26</v>
      </c>
      <c r="H945" s="29">
        <v>3213</v>
      </c>
      <c r="I945" s="12"/>
      <c r="J945" s="12" t="s">
        <v>66</v>
      </c>
      <c r="K945" s="12"/>
      <c r="L945" s="12"/>
      <c r="M945" s="12"/>
      <c r="N945" s="12"/>
      <c r="O945" s="12"/>
      <c r="P945" s="12"/>
      <c r="Q945" s="12"/>
      <c r="R945" s="12"/>
      <c r="S945" s="12"/>
      <c r="T945" s="12"/>
      <c r="U945" s="12"/>
      <c r="V945" s="12"/>
      <c r="W945" s="12"/>
      <c r="X945" s="13"/>
      <c r="Y945" s="12"/>
      <c r="Z945" s="12"/>
      <c r="AA945" s="12"/>
      <c r="AB945" s="12"/>
      <c r="AC945" s="12"/>
      <c r="AD945" s="12"/>
      <c r="AE945" s="12"/>
      <c r="AF945" s="13"/>
      <c r="AG945" s="12"/>
      <c r="AH945" s="12"/>
      <c r="AI945" s="12"/>
      <c r="AJ945" s="12"/>
      <c r="AK945" s="75"/>
      <c r="AL945" s="13"/>
      <c r="AM945" s="13"/>
      <c r="AN945" s="11"/>
      <c r="AO945" s="11" t="s">
        <v>1804</v>
      </c>
      <c r="AQ945" s="11"/>
      <c r="AR945" s="29" t="s">
        <v>1810</v>
      </c>
      <c r="AS945" s="13"/>
      <c r="AT945" s="13" t="s">
        <v>1806</v>
      </c>
      <c r="AU945" s="11"/>
      <c r="AV945" s="5" t="s">
        <v>84</v>
      </c>
      <c r="AW945" s="11"/>
      <c r="AX945" s="11"/>
      <c r="AY945" s="11"/>
      <c r="AZ945" s="11"/>
      <c r="BA945" s="11"/>
      <c r="BB945" s="11"/>
      <c r="BC945" s="5"/>
      <c r="BD945" s="5"/>
    </row>
    <row r="946" spans="1:56" ht="24.75" customHeight="1" x14ac:dyDescent="0.35">
      <c r="A946" s="1">
        <v>944</v>
      </c>
      <c r="B946" s="11" t="s">
        <v>362</v>
      </c>
      <c r="C946" s="11" t="s">
        <v>1615</v>
      </c>
      <c r="D946" s="52" t="s">
        <v>1811</v>
      </c>
      <c r="E946" t="s">
        <v>65</v>
      </c>
      <c r="F946" s="29" t="s">
        <v>65</v>
      </c>
      <c r="G946" s="29" t="s">
        <v>65</v>
      </c>
      <c r="H946" s="29" t="s">
        <v>65</v>
      </c>
      <c r="I946" s="12"/>
      <c r="J946" s="12" t="s">
        <v>66</v>
      </c>
      <c r="K946" s="12"/>
      <c r="L946" s="12"/>
      <c r="M946" s="12"/>
      <c r="N946" s="12"/>
      <c r="O946" s="12"/>
      <c r="P946" s="12"/>
      <c r="Q946" s="12"/>
      <c r="R946" s="12"/>
      <c r="S946" s="12"/>
      <c r="T946" s="12"/>
      <c r="U946" s="12"/>
      <c r="V946" s="12"/>
      <c r="W946" s="12"/>
      <c r="X946" s="13"/>
      <c r="Y946" s="12"/>
      <c r="Z946" s="12"/>
      <c r="AA946" s="12"/>
      <c r="AB946" s="12"/>
      <c r="AC946" s="12"/>
      <c r="AD946" s="12"/>
      <c r="AE946" s="12"/>
      <c r="AF946" s="13"/>
      <c r="AG946" s="12"/>
      <c r="AH946" s="12"/>
      <c r="AI946" s="12"/>
      <c r="AJ946" s="12"/>
      <c r="AK946" s="75"/>
      <c r="AL946" s="13"/>
      <c r="AM946" s="13"/>
      <c r="AN946" s="11"/>
      <c r="AO946" s="11" t="s">
        <v>1804</v>
      </c>
      <c r="AQ946" s="11"/>
      <c r="AR946" s="29" t="s">
        <v>1812</v>
      </c>
      <c r="AS946" s="13"/>
      <c r="AT946" s="13" t="s">
        <v>1806</v>
      </c>
      <c r="AU946" s="11"/>
      <c r="AV946" s="5" t="s">
        <v>84</v>
      </c>
      <c r="AW946" s="11"/>
      <c r="AX946" s="11"/>
      <c r="AY946" s="11"/>
      <c r="AZ946" s="11"/>
      <c r="BA946" s="11"/>
      <c r="BB946" s="11"/>
      <c r="BC946" s="5"/>
      <c r="BD946" s="5"/>
    </row>
    <row r="947" spans="1:56" ht="24.75" customHeight="1" x14ac:dyDescent="0.35">
      <c r="A947" s="1">
        <v>945</v>
      </c>
      <c r="B947" s="11" t="s">
        <v>362</v>
      </c>
      <c r="C947" s="11" t="s">
        <v>1615</v>
      </c>
      <c r="D947" s="52" t="s">
        <v>1813</v>
      </c>
      <c r="E947" t="s">
        <v>65</v>
      </c>
      <c r="F947" s="29" t="s">
        <v>65</v>
      </c>
      <c r="G947" s="29" t="s">
        <v>65</v>
      </c>
      <c r="H947" s="29" t="s">
        <v>65</v>
      </c>
      <c r="I947" s="12"/>
      <c r="J947" s="12" t="s">
        <v>66</v>
      </c>
      <c r="K947" s="12"/>
      <c r="L947" s="12"/>
      <c r="M947" s="12"/>
      <c r="N947" s="12"/>
      <c r="O947" s="12"/>
      <c r="P947" s="12"/>
      <c r="Q947" s="12"/>
      <c r="R947" s="12"/>
      <c r="S947" s="12"/>
      <c r="T947" s="12"/>
      <c r="U947" s="12"/>
      <c r="V947" s="12"/>
      <c r="W947" s="12"/>
      <c r="X947" s="13"/>
      <c r="Y947" s="12"/>
      <c r="Z947" s="12"/>
      <c r="AA947" s="12"/>
      <c r="AB947" s="12"/>
      <c r="AC947" s="12"/>
      <c r="AD947" s="12"/>
      <c r="AE947" s="12"/>
      <c r="AF947" s="13"/>
      <c r="AG947" s="12"/>
      <c r="AH947" s="12"/>
      <c r="AI947" s="12"/>
      <c r="AJ947" s="12"/>
      <c r="AK947" s="75"/>
      <c r="AL947" s="13"/>
      <c r="AM947" s="13"/>
      <c r="AN947" s="11"/>
      <c r="AO947" s="11"/>
      <c r="AQ947" s="11"/>
      <c r="AR947" s="29" t="s">
        <v>1814</v>
      </c>
      <c r="AS947" s="13"/>
      <c r="AT947" s="13" t="s">
        <v>100</v>
      </c>
      <c r="AU947" s="11"/>
      <c r="AV947" s="5" t="s">
        <v>84</v>
      </c>
      <c r="AW947" s="11"/>
      <c r="AX947" s="11"/>
      <c r="AY947" s="11"/>
      <c r="AZ947" s="11"/>
      <c r="BA947" s="11"/>
      <c r="BB947" s="11"/>
      <c r="BC947" s="5"/>
      <c r="BD947" s="5"/>
    </row>
    <row r="948" spans="1:56" ht="24.75" customHeight="1" x14ac:dyDescent="0.35">
      <c r="A948" s="1">
        <v>946</v>
      </c>
      <c r="B948" s="11" t="s">
        <v>362</v>
      </c>
      <c r="C948" s="11" t="s">
        <v>1615</v>
      </c>
      <c r="D948" s="52" t="s">
        <v>1815</v>
      </c>
      <c r="E948" t="s">
        <v>65</v>
      </c>
      <c r="F948" s="29" t="s">
        <v>65</v>
      </c>
      <c r="G948" s="29" t="s">
        <v>65</v>
      </c>
      <c r="H948" s="29" t="s">
        <v>65</v>
      </c>
      <c r="I948" s="12"/>
      <c r="J948" s="12" t="s">
        <v>66</v>
      </c>
      <c r="K948" s="12"/>
      <c r="L948" s="12"/>
      <c r="M948" s="12"/>
      <c r="N948" s="12"/>
      <c r="O948" s="12"/>
      <c r="P948" s="12"/>
      <c r="Q948" s="12"/>
      <c r="R948" s="12"/>
      <c r="S948" s="12"/>
      <c r="T948" s="12"/>
      <c r="U948" s="12"/>
      <c r="V948" s="12"/>
      <c r="W948" s="12"/>
      <c r="X948" s="13"/>
      <c r="Y948" s="12"/>
      <c r="Z948" s="12"/>
      <c r="AA948" s="12"/>
      <c r="AB948" s="12"/>
      <c r="AC948" s="12"/>
      <c r="AD948" s="12"/>
      <c r="AE948" s="12"/>
      <c r="AF948" s="13"/>
      <c r="AG948" s="12"/>
      <c r="AH948" s="12"/>
      <c r="AI948" s="12"/>
      <c r="AJ948" s="12"/>
      <c r="AK948" s="75"/>
      <c r="AL948" s="13"/>
      <c r="AM948" s="13"/>
      <c r="AN948" s="11"/>
      <c r="AO948" s="11"/>
      <c r="AQ948" s="11"/>
      <c r="AR948" s="29" t="s">
        <v>1816</v>
      </c>
      <c r="AS948" s="13"/>
      <c r="AT948" s="13" t="s">
        <v>100</v>
      </c>
      <c r="AU948" s="11"/>
      <c r="AV948" s="5" t="s">
        <v>84</v>
      </c>
      <c r="AW948" s="11"/>
      <c r="AX948" s="11"/>
      <c r="AY948" s="11"/>
      <c r="AZ948" s="11"/>
      <c r="BA948" s="11"/>
      <c r="BB948" s="11"/>
      <c r="BC948" s="5"/>
      <c r="BD948" s="5"/>
    </row>
    <row r="949" spans="1:56" ht="24.75" customHeight="1" x14ac:dyDescent="0.35">
      <c r="A949" s="1">
        <v>947</v>
      </c>
      <c r="B949" s="11" t="s">
        <v>362</v>
      </c>
      <c r="C949" s="11" t="s">
        <v>1615</v>
      </c>
      <c r="D949" s="52" t="s">
        <v>1817</v>
      </c>
      <c r="E949" t="s">
        <v>65</v>
      </c>
      <c r="F949" s="29" t="s">
        <v>65</v>
      </c>
      <c r="G949" s="29" t="s">
        <v>65</v>
      </c>
      <c r="H949" s="29" t="s">
        <v>65</v>
      </c>
      <c r="I949" s="12"/>
      <c r="J949" s="12" t="s">
        <v>66</v>
      </c>
      <c r="K949" s="12"/>
      <c r="L949" s="12"/>
      <c r="M949" s="12"/>
      <c r="N949" s="12"/>
      <c r="O949" s="12"/>
      <c r="P949" s="12"/>
      <c r="Q949" s="12"/>
      <c r="R949" s="12"/>
      <c r="S949" s="12"/>
      <c r="T949" s="12"/>
      <c r="U949" s="12"/>
      <c r="V949" s="12"/>
      <c r="W949" s="12"/>
      <c r="X949" s="13"/>
      <c r="Y949" s="12"/>
      <c r="Z949" s="12"/>
      <c r="AA949" s="12"/>
      <c r="AB949" s="12"/>
      <c r="AC949" s="12"/>
      <c r="AD949" s="12"/>
      <c r="AE949" s="12"/>
      <c r="AF949" s="13"/>
      <c r="AG949" s="12"/>
      <c r="AH949" s="12"/>
      <c r="AI949" s="12"/>
      <c r="AJ949" s="12"/>
      <c r="AK949" s="75"/>
      <c r="AL949" s="13"/>
      <c r="AM949" s="13"/>
      <c r="AN949" s="11"/>
      <c r="AO949" s="11"/>
      <c r="AQ949" s="11"/>
      <c r="AR949" s="29" t="s">
        <v>1818</v>
      </c>
      <c r="AS949" s="13"/>
      <c r="AT949" s="13" t="s">
        <v>1667</v>
      </c>
      <c r="AU949" s="11"/>
      <c r="AV949" s="5" t="s">
        <v>84</v>
      </c>
      <c r="AW949" s="11"/>
      <c r="AX949" s="11"/>
      <c r="AY949" s="11"/>
      <c r="AZ949" s="11"/>
      <c r="BA949" s="11"/>
      <c r="BB949" s="11"/>
      <c r="BC949" s="5"/>
      <c r="BD949" s="5"/>
    </row>
    <row r="950" spans="1:56" ht="24.75" customHeight="1" x14ac:dyDescent="0.35">
      <c r="A950" s="1">
        <v>948</v>
      </c>
      <c r="B950" s="11" t="s">
        <v>362</v>
      </c>
      <c r="C950" s="11" t="s">
        <v>1615</v>
      </c>
      <c r="D950" s="52" t="s">
        <v>1819</v>
      </c>
      <c r="E950" t="s">
        <v>65</v>
      </c>
      <c r="F950" s="29" t="s">
        <v>65</v>
      </c>
      <c r="G950" s="29" t="s">
        <v>26</v>
      </c>
      <c r="H950" s="29">
        <v>569</v>
      </c>
      <c r="I950" s="12"/>
      <c r="J950" s="12" t="s">
        <v>66</v>
      </c>
      <c r="K950" s="12"/>
      <c r="L950" s="12"/>
      <c r="M950" s="12"/>
      <c r="N950" s="12"/>
      <c r="O950" s="12"/>
      <c r="P950" s="12"/>
      <c r="Q950" s="12"/>
      <c r="R950" s="12"/>
      <c r="S950" s="12"/>
      <c r="T950" s="12"/>
      <c r="U950" s="12"/>
      <c r="V950" s="12"/>
      <c r="W950" s="12"/>
      <c r="X950" s="13"/>
      <c r="Y950" s="12"/>
      <c r="Z950" s="12"/>
      <c r="AA950" s="12"/>
      <c r="AB950" s="12"/>
      <c r="AC950" s="12"/>
      <c r="AD950" s="12"/>
      <c r="AE950" s="12"/>
      <c r="AF950" s="13"/>
      <c r="AG950" s="12"/>
      <c r="AH950" s="12"/>
      <c r="AI950" s="12"/>
      <c r="AJ950" s="12"/>
      <c r="AK950" s="75"/>
      <c r="AL950" s="13"/>
      <c r="AM950" s="13"/>
      <c r="AN950" s="11"/>
      <c r="AO950" s="11"/>
      <c r="AQ950" s="11"/>
      <c r="AR950" s="29" t="s">
        <v>1820</v>
      </c>
      <c r="AS950" s="13"/>
      <c r="AT950" s="13" t="s">
        <v>1667</v>
      </c>
      <c r="AU950" s="11"/>
      <c r="AV950" s="5" t="s">
        <v>84</v>
      </c>
      <c r="AW950" s="11"/>
      <c r="AX950" s="11"/>
      <c r="AY950" s="11"/>
      <c r="AZ950" s="11"/>
      <c r="BA950" s="11"/>
      <c r="BB950" s="11"/>
      <c r="BC950" s="5"/>
      <c r="BD950" s="5"/>
    </row>
    <row r="951" spans="1:56" ht="24.75" customHeight="1" x14ac:dyDescent="0.35">
      <c r="A951" s="1">
        <v>949</v>
      </c>
      <c r="B951" s="11" t="s">
        <v>362</v>
      </c>
      <c r="C951" s="11" t="s">
        <v>1615</v>
      </c>
      <c r="D951" s="52" t="s">
        <v>1821</v>
      </c>
      <c r="E951" t="s">
        <v>65</v>
      </c>
      <c r="F951" s="29" t="s">
        <v>65</v>
      </c>
      <c r="G951" s="29" t="s">
        <v>65</v>
      </c>
      <c r="H951" s="29" t="s">
        <v>65</v>
      </c>
      <c r="I951" s="12"/>
      <c r="J951" s="12" t="s">
        <v>66</v>
      </c>
      <c r="K951" s="12"/>
      <c r="L951" s="12"/>
      <c r="M951" s="12"/>
      <c r="N951" s="12"/>
      <c r="O951" s="12"/>
      <c r="P951" s="12"/>
      <c r="Q951" s="12"/>
      <c r="R951" s="12"/>
      <c r="S951" s="12"/>
      <c r="T951" s="12"/>
      <c r="U951" s="12"/>
      <c r="V951" s="12"/>
      <c r="W951" s="12"/>
      <c r="X951" s="13"/>
      <c r="Y951" s="12"/>
      <c r="Z951" s="12"/>
      <c r="AA951" s="12"/>
      <c r="AB951" s="12"/>
      <c r="AC951" s="12"/>
      <c r="AD951" s="12"/>
      <c r="AE951" s="12"/>
      <c r="AF951" s="13"/>
      <c r="AG951" s="12"/>
      <c r="AH951" s="12"/>
      <c r="AI951" s="12"/>
      <c r="AJ951" s="12"/>
      <c r="AK951" s="75"/>
      <c r="AL951" s="13"/>
      <c r="AM951" s="13"/>
      <c r="AN951" s="11"/>
      <c r="AO951" s="11"/>
      <c r="AQ951" s="11"/>
      <c r="AR951" s="29" t="s">
        <v>1822</v>
      </c>
      <c r="AS951" s="13"/>
      <c r="AT951" s="13" t="s">
        <v>1667</v>
      </c>
      <c r="AU951" s="11"/>
      <c r="AV951" s="5" t="s">
        <v>84</v>
      </c>
      <c r="AW951" s="11"/>
      <c r="AX951" s="11"/>
      <c r="AY951" s="11"/>
      <c r="AZ951" s="11"/>
      <c r="BA951" s="11"/>
      <c r="BB951" s="11"/>
      <c r="BC951" s="5"/>
      <c r="BD951" s="5"/>
    </row>
    <row r="952" spans="1:56" ht="24.75" customHeight="1" x14ac:dyDescent="0.35">
      <c r="A952" s="1">
        <v>950</v>
      </c>
      <c r="B952" s="11" t="s">
        <v>362</v>
      </c>
      <c r="C952" s="11" t="s">
        <v>1615</v>
      </c>
      <c r="D952" s="52" t="s">
        <v>1823</v>
      </c>
      <c r="E952" t="s">
        <v>65</v>
      </c>
      <c r="F952" s="29" t="s">
        <v>65</v>
      </c>
      <c r="G952" s="29" t="s">
        <v>65</v>
      </c>
      <c r="H952" s="29" t="s">
        <v>65</v>
      </c>
      <c r="I952" s="12"/>
      <c r="J952" s="12" t="s">
        <v>66</v>
      </c>
      <c r="K952" s="12"/>
      <c r="L952" s="12"/>
      <c r="M952" s="12"/>
      <c r="N952" s="12"/>
      <c r="O952" s="12"/>
      <c r="P952" s="12"/>
      <c r="Q952" s="12"/>
      <c r="R952" s="12"/>
      <c r="S952" s="12"/>
      <c r="T952" s="12"/>
      <c r="U952" s="12"/>
      <c r="V952" s="12"/>
      <c r="W952" s="12"/>
      <c r="X952" s="13"/>
      <c r="Y952" s="12"/>
      <c r="Z952" s="12"/>
      <c r="AA952" s="12"/>
      <c r="AB952" s="12"/>
      <c r="AC952" s="12"/>
      <c r="AD952" s="12"/>
      <c r="AE952" s="12"/>
      <c r="AF952" s="13"/>
      <c r="AG952" s="12"/>
      <c r="AH952" s="12"/>
      <c r="AI952" s="12"/>
      <c r="AJ952" s="12"/>
      <c r="AK952" s="75"/>
      <c r="AL952" s="13"/>
      <c r="AM952" s="13"/>
      <c r="AN952" s="11"/>
      <c r="AO952" s="11"/>
      <c r="AQ952" s="11"/>
      <c r="AR952" s="29" t="s">
        <v>1824</v>
      </c>
      <c r="AS952" s="13"/>
      <c r="AT952" s="13" t="s">
        <v>1667</v>
      </c>
      <c r="AU952" s="11"/>
      <c r="AV952" s="5" t="s">
        <v>84</v>
      </c>
      <c r="AW952" s="11"/>
      <c r="AX952" s="11"/>
      <c r="AY952" s="11"/>
      <c r="AZ952" s="11"/>
      <c r="BA952" s="11"/>
      <c r="BB952" s="11"/>
      <c r="BC952" s="5"/>
      <c r="BD952" s="5"/>
    </row>
    <row r="953" spans="1:56" ht="24.75" customHeight="1" x14ac:dyDescent="0.35">
      <c r="A953" s="1">
        <v>951</v>
      </c>
      <c r="B953" s="11" t="s">
        <v>362</v>
      </c>
      <c r="C953" s="11" t="s">
        <v>1615</v>
      </c>
      <c r="D953" s="52" t="s">
        <v>1825</v>
      </c>
      <c r="E953" t="s">
        <v>65</v>
      </c>
      <c r="F953" s="29" t="s">
        <v>65</v>
      </c>
      <c r="G953" s="29" t="s">
        <v>65</v>
      </c>
      <c r="H953" s="29" t="s">
        <v>65</v>
      </c>
      <c r="I953" s="12"/>
      <c r="J953" s="12" t="s">
        <v>66</v>
      </c>
      <c r="K953" s="12"/>
      <c r="L953" s="12"/>
      <c r="M953" s="12"/>
      <c r="N953" s="12"/>
      <c r="O953" s="12"/>
      <c r="P953" s="12"/>
      <c r="Q953" s="12"/>
      <c r="R953" s="12"/>
      <c r="S953" s="12"/>
      <c r="T953" s="12"/>
      <c r="U953" s="12"/>
      <c r="V953" s="12"/>
      <c r="W953" s="12"/>
      <c r="X953" s="13"/>
      <c r="Y953" s="12"/>
      <c r="Z953" s="12"/>
      <c r="AA953" s="12"/>
      <c r="AB953" s="12"/>
      <c r="AC953" s="12"/>
      <c r="AD953" s="12"/>
      <c r="AE953" s="12"/>
      <c r="AF953" s="13"/>
      <c r="AG953" s="12"/>
      <c r="AH953" s="12"/>
      <c r="AI953" s="12"/>
      <c r="AJ953" s="12"/>
      <c r="AK953" s="75"/>
      <c r="AL953" s="13"/>
      <c r="AM953" s="13"/>
      <c r="AN953" s="11"/>
      <c r="AO953" s="11"/>
      <c r="AQ953" s="11"/>
      <c r="AR953" s="29" t="s">
        <v>1816</v>
      </c>
      <c r="AS953" s="13"/>
      <c r="AT953" s="13" t="s">
        <v>1667</v>
      </c>
      <c r="AU953" s="11"/>
      <c r="AV953" s="5" t="s">
        <v>84</v>
      </c>
      <c r="AW953" s="11"/>
      <c r="AX953" s="11"/>
      <c r="AY953" s="11"/>
      <c r="AZ953" s="11"/>
      <c r="BA953" s="11"/>
      <c r="BB953" s="11"/>
      <c r="BC953" s="5"/>
      <c r="BD953" s="5"/>
    </row>
    <row r="954" spans="1:56" ht="24.75" customHeight="1" x14ac:dyDescent="0.35">
      <c r="A954" s="1">
        <v>952</v>
      </c>
      <c r="B954" s="11" t="s">
        <v>362</v>
      </c>
      <c r="C954" s="11" t="s">
        <v>1615</v>
      </c>
      <c r="D954" s="52" t="s">
        <v>1826</v>
      </c>
      <c r="E954" t="s">
        <v>65</v>
      </c>
      <c r="F954" s="29" t="s">
        <v>65</v>
      </c>
      <c r="G954" s="29" t="s">
        <v>65</v>
      </c>
      <c r="H954" s="29" t="s">
        <v>65</v>
      </c>
      <c r="I954" s="12"/>
      <c r="J954" s="12" t="s">
        <v>66</v>
      </c>
      <c r="K954" s="12"/>
      <c r="L954" s="12"/>
      <c r="M954" s="12"/>
      <c r="N954" s="12"/>
      <c r="O954" s="12"/>
      <c r="P954" s="12"/>
      <c r="Q954" s="12"/>
      <c r="R954" s="12"/>
      <c r="S954" s="12"/>
      <c r="T954" s="12"/>
      <c r="U954" s="12"/>
      <c r="V954" s="12"/>
      <c r="W954" s="12"/>
      <c r="X954" s="13"/>
      <c r="Y954" s="12"/>
      <c r="Z954" s="12"/>
      <c r="AA954" s="12"/>
      <c r="AB954" s="12"/>
      <c r="AC954" s="12"/>
      <c r="AD954" s="12"/>
      <c r="AE954" s="12"/>
      <c r="AF954" s="13"/>
      <c r="AG954" s="12"/>
      <c r="AH954" s="12"/>
      <c r="AI954" s="12"/>
      <c r="AJ954" s="12"/>
      <c r="AK954" s="75"/>
      <c r="AL954" s="13"/>
      <c r="AM954" s="13"/>
      <c r="AN954" s="11"/>
      <c r="AO954" s="11"/>
      <c r="AQ954" s="11"/>
      <c r="AR954" s="29" t="s">
        <v>1827</v>
      </c>
      <c r="AS954" s="13"/>
      <c r="AT954" s="13" t="s">
        <v>1667</v>
      </c>
      <c r="AU954" s="11"/>
      <c r="AV954" s="5" t="s">
        <v>84</v>
      </c>
      <c r="AW954" s="11"/>
      <c r="AX954" s="11"/>
      <c r="AY954" s="11"/>
      <c r="AZ954" s="11"/>
      <c r="BA954" s="11"/>
      <c r="BB954" s="11"/>
      <c r="BC954" s="5"/>
      <c r="BD954" s="5"/>
    </row>
    <row r="955" spans="1:56" ht="24.75" customHeight="1" x14ac:dyDescent="0.35">
      <c r="A955" s="1">
        <v>953</v>
      </c>
      <c r="B955" s="11" t="s">
        <v>362</v>
      </c>
      <c r="C955" s="11" t="s">
        <v>1615</v>
      </c>
      <c r="D955" s="52" t="s">
        <v>1828</v>
      </c>
      <c r="E955" t="s">
        <v>65</v>
      </c>
      <c r="F955" s="29" t="s">
        <v>65</v>
      </c>
      <c r="G955" s="29" t="s">
        <v>65</v>
      </c>
      <c r="H955" s="29" t="s">
        <v>65</v>
      </c>
      <c r="I955" s="12"/>
      <c r="J955" s="12" t="s">
        <v>66</v>
      </c>
      <c r="K955" s="12"/>
      <c r="L955" s="12"/>
      <c r="M955" s="12"/>
      <c r="N955" s="12"/>
      <c r="O955" s="12"/>
      <c r="P955" s="12"/>
      <c r="Q955" s="12"/>
      <c r="R955" s="12"/>
      <c r="S955" s="12"/>
      <c r="T955" s="12"/>
      <c r="U955" s="12"/>
      <c r="V955" s="12"/>
      <c r="W955" s="12"/>
      <c r="X955" s="13"/>
      <c r="Y955" s="12"/>
      <c r="Z955" s="12"/>
      <c r="AA955" s="12"/>
      <c r="AB955" s="12"/>
      <c r="AC955" s="12"/>
      <c r="AD955" s="12"/>
      <c r="AE955" s="12"/>
      <c r="AF955" s="13"/>
      <c r="AG955" s="12"/>
      <c r="AH955" s="12"/>
      <c r="AI955" s="12"/>
      <c r="AJ955" s="12"/>
      <c r="AK955" s="75"/>
      <c r="AL955" s="13"/>
      <c r="AM955" s="13"/>
      <c r="AN955" s="11"/>
      <c r="AO955" s="11" t="s">
        <v>1829</v>
      </c>
      <c r="AQ955" s="11"/>
      <c r="AR955" s="29" t="s">
        <v>1830</v>
      </c>
      <c r="AS955" s="13"/>
      <c r="AT955" s="13" t="s">
        <v>1667</v>
      </c>
      <c r="AU955" s="11"/>
      <c r="AV955" s="5" t="s">
        <v>84</v>
      </c>
      <c r="AW955" s="11"/>
      <c r="AX955" s="11"/>
      <c r="AY955" s="11"/>
      <c r="AZ955" s="11"/>
      <c r="BA955" s="11"/>
      <c r="BB955" s="11"/>
      <c r="BC955" s="5"/>
      <c r="BD955" s="5"/>
    </row>
    <row r="956" spans="1:56" ht="24.75" customHeight="1" x14ac:dyDescent="0.35">
      <c r="A956" s="1">
        <v>954</v>
      </c>
      <c r="B956" s="11" t="s">
        <v>362</v>
      </c>
      <c r="C956" s="11" t="s">
        <v>1615</v>
      </c>
      <c r="D956" s="52" t="s">
        <v>1831</v>
      </c>
      <c r="E956" t="s">
        <v>65</v>
      </c>
      <c r="F956" s="29" t="s">
        <v>65</v>
      </c>
      <c r="G956" s="29" t="s">
        <v>65</v>
      </c>
      <c r="H956" s="29" t="s">
        <v>65</v>
      </c>
      <c r="I956" s="12"/>
      <c r="J956" s="12" t="s">
        <v>66</v>
      </c>
      <c r="K956" s="12"/>
      <c r="L956" s="12"/>
      <c r="M956" s="12"/>
      <c r="N956" s="12"/>
      <c r="O956" s="12"/>
      <c r="P956" s="12"/>
      <c r="Q956" s="12"/>
      <c r="R956" s="12"/>
      <c r="S956" s="12"/>
      <c r="T956" s="12"/>
      <c r="U956" s="12"/>
      <c r="V956" s="12"/>
      <c r="W956" s="12"/>
      <c r="X956" s="13"/>
      <c r="Y956" s="12"/>
      <c r="Z956" s="12"/>
      <c r="AA956" s="12"/>
      <c r="AB956" s="12"/>
      <c r="AC956" s="12"/>
      <c r="AD956" s="12"/>
      <c r="AE956" s="12"/>
      <c r="AF956" s="13"/>
      <c r="AG956" s="12"/>
      <c r="AH956" s="12"/>
      <c r="AI956" s="12"/>
      <c r="AJ956" s="12"/>
      <c r="AK956" s="75"/>
      <c r="AL956" s="13"/>
      <c r="AM956" s="13"/>
      <c r="AN956" s="11"/>
      <c r="AO956" s="11" t="s">
        <v>1829</v>
      </c>
      <c r="AQ956" s="11"/>
      <c r="AR956" s="29" t="s">
        <v>1816</v>
      </c>
      <c r="AS956" s="13"/>
      <c r="AT956" s="13" t="s">
        <v>1667</v>
      </c>
      <c r="AU956" s="11"/>
      <c r="AV956" s="5" t="s">
        <v>84</v>
      </c>
      <c r="AW956" s="11"/>
      <c r="AX956" s="11"/>
      <c r="AY956" s="11"/>
      <c r="AZ956" s="11"/>
      <c r="BA956" s="11"/>
      <c r="BB956" s="11"/>
      <c r="BC956" s="5"/>
      <c r="BD956" s="5"/>
    </row>
    <row r="957" spans="1:56" ht="24.75" customHeight="1" x14ac:dyDescent="0.35">
      <c r="A957" s="1">
        <v>955</v>
      </c>
      <c r="B957" s="11" t="s">
        <v>362</v>
      </c>
      <c r="C957" s="11" t="s">
        <v>1615</v>
      </c>
      <c r="D957" s="52" t="s">
        <v>1832</v>
      </c>
      <c r="E957" t="s">
        <v>65</v>
      </c>
      <c r="F957" s="29" t="s">
        <v>65</v>
      </c>
      <c r="G957" s="29" t="s">
        <v>65</v>
      </c>
      <c r="H957" s="29" t="s">
        <v>65</v>
      </c>
      <c r="I957" s="12"/>
      <c r="J957" s="12" t="s">
        <v>66</v>
      </c>
      <c r="K957" s="12"/>
      <c r="L957" s="12"/>
      <c r="M957" s="12"/>
      <c r="N957" s="12"/>
      <c r="O957" s="12"/>
      <c r="P957" s="12"/>
      <c r="Q957" s="12"/>
      <c r="R957" s="12"/>
      <c r="S957" s="12"/>
      <c r="T957" s="12"/>
      <c r="U957" s="12"/>
      <c r="V957" s="12"/>
      <c r="W957" s="12"/>
      <c r="X957" s="13"/>
      <c r="Y957" s="12"/>
      <c r="Z957" s="12"/>
      <c r="AA957" s="12"/>
      <c r="AB957" s="12"/>
      <c r="AC957" s="12"/>
      <c r="AD957" s="12"/>
      <c r="AE957" s="12"/>
      <c r="AF957" s="13"/>
      <c r="AG957" s="12"/>
      <c r="AH957" s="12"/>
      <c r="AI957" s="12"/>
      <c r="AJ957" s="12"/>
      <c r="AK957" s="75"/>
      <c r="AL957" s="13"/>
      <c r="AM957" s="13"/>
      <c r="AN957" s="11"/>
      <c r="AO957" s="11" t="s">
        <v>1829</v>
      </c>
      <c r="AQ957" s="11"/>
      <c r="AR957" s="29" t="s">
        <v>1833</v>
      </c>
      <c r="AS957" s="13"/>
      <c r="AT957" s="13" t="s">
        <v>1625</v>
      </c>
      <c r="AU957" s="11"/>
      <c r="AV957" s="5" t="s">
        <v>84</v>
      </c>
      <c r="AW957" s="11"/>
      <c r="AX957" s="11"/>
      <c r="AY957" s="11"/>
      <c r="AZ957" s="11"/>
      <c r="BA957" s="11"/>
      <c r="BB957" s="11"/>
      <c r="BC957" s="5"/>
      <c r="BD957" s="5"/>
    </row>
    <row r="958" spans="1:56" ht="24.75" customHeight="1" x14ac:dyDescent="0.35">
      <c r="A958" s="1">
        <v>956</v>
      </c>
      <c r="B958" s="11" t="s">
        <v>362</v>
      </c>
      <c r="C958" s="11" t="s">
        <v>1615</v>
      </c>
      <c r="D958" s="52" t="s">
        <v>1834</v>
      </c>
      <c r="E958" t="s">
        <v>26</v>
      </c>
      <c r="F958" s="29" t="s">
        <v>65</v>
      </c>
      <c r="G958" s="29" t="s">
        <v>26</v>
      </c>
      <c r="H958" s="29">
        <v>3263</v>
      </c>
      <c r="I958" s="12"/>
      <c r="J958" s="12" t="s">
        <v>66</v>
      </c>
      <c r="K958" s="12"/>
      <c r="L958" s="12"/>
      <c r="M958" s="12"/>
      <c r="N958" s="12"/>
      <c r="O958" s="12"/>
      <c r="P958" s="12"/>
      <c r="Q958" s="12"/>
      <c r="R958" s="12"/>
      <c r="S958" s="12"/>
      <c r="T958" s="12"/>
      <c r="U958" s="12"/>
      <c r="V958" s="12"/>
      <c r="W958" s="12"/>
      <c r="X958" s="13"/>
      <c r="Y958" s="12"/>
      <c r="Z958" s="12"/>
      <c r="AA958" s="12"/>
      <c r="AB958" s="12"/>
      <c r="AC958" s="12"/>
      <c r="AD958" s="12"/>
      <c r="AE958" s="12"/>
      <c r="AF958" s="13"/>
      <c r="AG958" s="12"/>
      <c r="AH958" s="12"/>
      <c r="AI958" s="12"/>
      <c r="AJ958" s="12"/>
      <c r="AK958" s="75"/>
      <c r="AL958" s="13"/>
      <c r="AM958" s="13"/>
      <c r="AN958" s="11"/>
      <c r="AO958" s="11" t="s">
        <v>1835</v>
      </c>
      <c r="AQ958" s="11"/>
      <c r="AR958" s="29" t="s">
        <v>1836</v>
      </c>
      <c r="AS958" s="13"/>
      <c r="AT958" s="13" t="s">
        <v>1625</v>
      </c>
      <c r="AU958" s="11"/>
      <c r="AV958" s="5" t="s">
        <v>84</v>
      </c>
      <c r="AW958" s="11"/>
      <c r="AX958" s="11"/>
      <c r="AY958" s="11"/>
      <c r="AZ958" s="11"/>
      <c r="BA958" s="11"/>
      <c r="BB958" s="11"/>
      <c r="BC958" s="5"/>
      <c r="BD958" s="5"/>
    </row>
    <row r="959" spans="1:56" ht="24.75" customHeight="1" x14ac:dyDescent="0.35">
      <c r="A959" s="1">
        <v>957</v>
      </c>
      <c r="B959" s="11" t="s">
        <v>362</v>
      </c>
      <c r="C959" s="11" t="s">
        <v>1615</v>
      </c>
      <c r="D959" s="52" t="s">
        <v>1837</v>
      </c>
      <c r="E959" t="s">
        <v>65</v>
      </c>
      <c r="F959" s="29" t="s">
        <v>65</v>
      </c>
      <c r="G959" s="29" t="s">
        <v>65</v>
      </c>
      <c r="H959" s="29" t="s">
        <v>65</v>
      </c>
      <c r="I959" s="12"/>
      <c r="J959" s="12" t="s">
        <v>66</v>
      </c>
      <c r="K959" s="12"/>
      <c r="L959" s="12"/>
      <c r="M959" s="12"/>
      <c r="N959" s="12"/>
      <c r="O959" s="12"/>
      <c r="P959" s="12"/>
      <c r="Q959" s="12"/>
      <c r="R959" s="12"/>
      <c r="S959" s="12"/>
      <c r="T959" s="12"/>
      <c r="U959" s="12"/>
      <c r="V959" s="12"/>
      <c r="W959" s="12"/>
      <c r="X959" s="13"/>
      <c r="Y959" s="12"/>
      <c r="Z959" s="12"/>
      <c r="AA959" s="12"/>
      <c r="AB959" s="12"/>
      <c r="AC959" s="12"/>
      <c r="AD959" s="12"/>
      <c r="AE959" s="12"/>
      <c r="AF959" s="13"/>
      <c r="AG959" s="12"/>
      <c r="AH959" s="12"/>
      <c r="AI959" s="12"/>
      <c r="AJ959" s="12"/>
      <c r="AK959" s="75"/>
      <c r="AL959" s="13"/>
      <c r="AM959" s="13"/>
      <c r="AN959" s="11"/>
      <c r="AO959" s="11" t="s">
        <v>1838</v>
      </c>
      <c r="AQ959" s="11"/>
      <c r="AR959" s="29" t="s">
        <v>1839</v>
      </c>
      <c r="AS959" s="13"/>
      <c r="AT959" s="13" t="s">
        <v>1667</v>
      </c>
      <c r="AU959" s="11"/>
      <c r="AV959" s="5" t="s">
        <v>84</v>
      </c>
      <c r="AW959" s="11"/>
      <c r="AX959" s="11"/>
      <c r="AY959" s="11"/>
      <c r="AZ959" s="11"/>
      <c r="BA959" s="11"/>
      <c r="BB959" s="11"/>
      <c r="BC959" s="5"/>
      <c r="BD959" s="5"/>
    </row>
    <row r="960" spans="1:56" ht="24.75" customHeight="1" x14ac:dyDescent="0.35">
      <c r="A960" s="1">
        <v>958</v>
      </c>
      <c r="B960" s="11" t="s">
        <v>362</v>
      </c>
      <c r="C960" s="11" t="s">
        <v>1615</v>
      </c>
      <c r="D960" s="52" t="s">
        <v>1840</v>
      </c>
      <c r="E960" t="s">
        <v>65</v>
      </c>
      <c r="F960" s="29" t="s">
        <v>65</v>
      </c>
      <c r="G960" s="29" t="s">
        <v>65</v>
      </c>
      <c r="H960" s="29" t="s">
        <v>65</v>
      </c>
      <c r="I960" s="12"/>
      <c r="J960" s="12" t="s">
        <v>66</v>
      </c>
      <c r="K960" s="12"/>
      <c r="L960" s="12"/>
      <c r="M960" s="12"/>
      <c r="N960" s="12"/>
      <c r="O960" s="12"/>
      <c r="P960" s="12"/>
      <c r="Q960" s="12"/>
      <c r="R960" s="12"/>
      <c r="S960" s="12"/>
      <c r="T960" s="12"/>
      <c r="U960" s="12"/>
      <c r="V960" s="12"/>
      <c r="W960" s="12"/>
      <c r="X960" s="13"/>
      <c r="Y960" s="12"/>
      <c r="Z960" s="12"/>
      <c r="AA960" s="12"/>
      <c r="AB960" s="12"/>
      <c r="AC960" s="12"/>
      <c r="AD960" s="12"/>
      <c r="AE960" s="12"/>
      <c r="AF960" s="13"/>
      <c r="AG960" s="12"/>
      <c r="AH960" s="12"/>
      <c r="AI960" s="12"/>
      <c r="AJ960" s="12"/>
      <c r="AK960" s="75"/>
      <c r="AL960" s="13"/>
      <c r="AM960" s="13"/>
      <c r="AN960" s="11"/>
      <c r="AO960" s="11"/>
      <c r="AQ960" s="11"/>
      <c r="AR960" s="29" t="s">
        <v>1841</v>
      </c>
      <c r="AS960" s="13"/>
      <c r="AT960" s="13" t="s">
        <v>1672</v>
      </c>
      <c r="AU960" s="11"/>
      <c r="AV960" s="5" t="s">
        <v>84</v>
      </c>
      <c r="AW960" s="11"/>
      <c r="AX960" s="11"/>
      <c r="AY960" s="11"/>
      <c r="AZ960" s="11"/>
      <c r="BA960" s="11"/>
      <c r="BB960" s="11"/>
      <c r="BC960" s="5"/>
      <c r="BD960" s="5"/>
    </row>
    <row r="961" spans="1:56" ht="24.75" customHeight="1" x14ac:dyDescent="0.35">
      <c r="A961" s="1">
        <v>959</v>
      </c>
      <c r="B961" s="11" t="s">
        <v>362</v>
      </c>
      <c r="C961" s="11" t="s">
        <v>1615</v>
      </c>
      <c r="D961" s="52" t="s">
        <v>1842</v>
      </c>
      <c r="E961" t="s">
        <v>65</v>
      </c>
      <c r="F961" s="29" t="s">
        <v>65</v>
      </c>
      <c r="G961" s="29" t="s">
        <v>65</v>
      </c>
      <c r="H961" s="29" t="s">
        <v>65</v>
      </c>
      <c r="I961" s="12"/>
      <c r="J961" s="12" t="s">
        <v>66</v>
      </c>
      <c r="K961" s="12"/>
      <c r="L961" s="12"/>
      <c r="M961" s="12"/>
      <c r="N961" s="12"/>
      <c r="O961" s="12"/>
      <c r="P961" s="12"/>
      <c r="Q961" s="12"/>
      <c r="R961" s="12"/>
      <c r="S961" s="12"/>
      <c r="T961" s="12"/>
      <c r="U961" s="12"/>
      <c r="V961" s="12"/>
      <c r="W961" s="12"/>
      <c r="X961" s="13"/>
      <c r="Y961" s="12"/>
      <c r="Z961" s="12"/>
      <c r="AA961" s="12"/>
      <c r="AB961" s="12"/>
      <c r="AC961" s="12"/>
      <c r="AD961" s="12"/>
      <c r="AE961" s="12"/>
      <c r="AF961" s="13"/>
      <c r="AG961" s="12"/>
      <c r="AH961" s="12"/>
      <c r="AI961" s="12"/>
      <c r="AJ961" s="12"/>
      <c r="AK961" s="75"/>
      <c r="AL961" s="13"/>
      <c r="AM961" s="13"/>
      <c r="AN961" s="11"/>
      <c r="AO961" s="11"/>
      <c r="AQ961" s="11"/>
      <c r="AR961" s="29" t="s">
        <v>1843</v>
      </c>
      <c r="AS961" s="13"/>
      <c r="AT961" s="13" t="s">
        <v>1667</v>
      </c>
      <c r="AU961" s="11"/>
      <c r="AV961" s="5" t="s">
        <v>84</v>
      </c>
      <c r="AW961" s="11"/>
      <c r="AX961" s="11"/>
      <c r="AY961" s="11"/>
      <c r="AZ961" s="11"/>
      <c r="BA961" s="11"/>
      <c r="BB961" s="11"/>
      <c r="BC961" s="5"/>
      <c r="BD961" s="5"/>
    </row>
    <row r="962" spans="1:56" ht="24.75" customHeight="1" x14ac:dyDescent="0.35">
      <c r="A962" s="1">
        <v>960</v>
      </c>
      <c r="B962" s="11" t="s">
        <v>362</v>
      </c>
      <c r="C962" s="11" t="s">
        <v>1615</v>
      </c>
      <c r="D962" s="52" t="s">
        <v>1844</v>
      </c>
      <c r="E962" t="s">
        <v>65</v>
      </c>
      <c r="F962" s="29" t="s">
        <v>65</v>
      </c>
      <c r="G962" s="29" t="s">
        <v>65</v>
      </c>
      <c r="H962" s="29" t="s">
        <v>65</v>
      </c>
      <c r="I962" s="12"/>
      <c r="J962" s="12" t="s">
        <v>66</v>
      </c>
      <c r="K962" s="12"/>
      <c r="L962" s="12"/>
      <c r="M962" s="12"/>
      <c r="N962" s="12"/>
      <c r="O962" s="12"/>
      <c r="P962" s="12"/>
      <c r="Q962" s="12"/>
      <c r="R962" s="12"/>
      <c r="S962" s="12"/>
      <c r="T962" s="12"/>
      <c r="U962" s="12"/>
      <c r="V962" s="12"/>
      <c r="W962" s="12"/>
      <c r="X962" s="13"/>
      <c r="Y962" s="12"/>
      <c r="Z962" s="12"/>
      <c r="AA962" s="12"/>
      <c r="AB962" s="12"/>
      <c r="AC962" s="12"/>
      <c r="AD962" s="12"/>
      <c r="AE962" s="12"/>
      <c r="AF962" s="13"/>
      <c r="AG962" s="12"/>
      <c r="AH962" s="12"/>
      <c r="AI962" s="12"/>
      <c r="AJ962" s="12"/>
      <c r="AK962" s="75"/>
      <c r="AL962" s="13"/>
      <c r="AM962" s="13"/>
      <c r="AN962" s="11"/>
      <c r="AO962" s="11"/>
      <c r="AQ962" s="11"/>
      <c r="AR962" s="29" t="s">
        <v>1845</v>
      </c>
      <c r="AS962" s="13"/>
      <c r="AT962" s="13" t="s">
        <v>1667</v>
      </c>
      <c r="AU962" s="11"/>
      <c r="AV962" s="5" t="s">
        <v>84</v>
      </c>
      <c r="AW962" s="11"/>
      <c r="AX962" s="11"/>
      <c r="AY962" s="11"/>
      <c r="AZ962" s="11"/>
      <c r="BA962" s="11"/>
      <c r="BB962" s="11"/>
      <c r="BC962" s="5"/>
      <c r="BD962" s="5"/>
    </row>
    <row r="963" spans="1:56" ht="24.75" customHeight="1" x14ac:dyDescent="0.35">
      <c r="A963" s="1">
        <v>961</v>
      </c>
      <c r="B963" s="11" t="s">
        <v>362</v>
      </c>
      <c r="C963" s="11" t="s">
        <v>1615</v>
      </c>
      <c r="D963" s="52" t="s">
        <v>1846</v>
      </c>
      <c r="E963" t="s">
        <v>65</v>
      </c>
      <c r="F963" s="29" t="s">
        <v>65</v>
      </c>
      <c r="G963" s="29" t="s">
        <v>65</v>
      </c>
      <c r="H963" s="29" t="s">
        <v>65</v>
      </c>
      <c r="I963" s="12"/>
      <c r="J963" s="12" t="s">
        <v>66</v>
      </c>
      <c r="K963" s="12"/>
      <c r="L963" s="12"/>
      <c r="M963" s="12"/>
      <c r="N963" s="12"/>
      <c r="O963" s="12"/>
      <c r="P963" s="12"/>
      <c r="Q963" s="12"/>
      <c r="R963" s="12"/>
      <c r="S963" s="12"/>
      <c r="T963" s="12"/>
      <c r="U963" s="12"/>
      <c r="V963" s="12"/>
      <c r="W963" s="12"/>
      <c r="X963" s="13"/>
      <c r="Y963" s="12"/>
      <c r="Z963" s="12"/>
      <c r="AA963" s="12"/>
      <c r="AB963" s="12"/>
      <c r="AC963" s="12"/>
      <c r="AD963" s="12"/>
      <c r="AE963" s="12"/>
      <c r="AF963" s="13"/>
      <c r="AG963" s="12"/>
      <c r="AH963" s="12"/>
      <c r="AI963" s="12"/>
      <c r="AJ963" s="12"/>
      <c r="AK963" s="75"/>
      <c r="AL963" s="13"/>
      <c r="AM963" s="13"/>
      <c r="AN963" s="11"/>
      <c r="AO963" s="11"/>
      <c r="AQ963" s="11"/>
      <c r="AR963" s="29" t="s">
        <v>1847</v>
      </c>
      <c r="AS963" s="13"/>
      <c r="AT963" s="13" t="s">
        <v>1667</v>
      </c>
      <c r="AU963" s="11"/>
      <c r="AV963" s="5" t="s">
        <v>84</v>
      </c>
      <c r="AW963" s="11"/>
      <c r="AX963" s="11"/>
      <c r="AY963" s="11"/>
      <c r="AZ963" s="11"/>
      <c r="BA963" s="11"/>
      <c r="BB963" s="11"/>
      <c r="BC963" s="5"/>
      <c r="BD963" s="5"/>
    </row>
    <row r="964" spans="1:56" ht="24.75" customHeight="1" x14ac:dyDescent="0.35">
      <c r="A964" s="1">
        <v>962</v>
      </c>
      <c r="B964" s="11" t="s">
        <v>362</v>
      </c>
      <c r="C964" s="11" t="s">
        <v>1615</v>
      </c>
      <c r="D964" s="52" t="s">
        <v>1848</v>
      </c>
      <c r="E964" t="s">
        <v>65</v>
      </c>
      <c r="F964" s="29" t="s">
        <v>65</v>
      </c>
      <c r="G964" s="29" t="s">
        <v>26</v>
      </c>
      <c r="H964" s="29">
        <v>12</v>
      </c>
      <c r="I964" s="12"/>
      <c r="J964" s="12" t="s">
        <v>66</v>
      </c>
      <c r="K964" s="12"/>
      <c r="L964" s="12"/>
      <c r="M964" s="12"/>
      <c r="N964" s="12"/>
      <c r="O964" s="12"/>
      <c r="P964" s="12"/>
      <c r="Q964" s="12"/>
      <c r="R964" s="12"/>
      <c r="S964" s="12"/>
      <c r="T964" s="12"/>
      <c r="U964" s="12"/>
      <c r="V964" s="12"/>
      <c r="W964" s="12"/>
      <c r="X964" s="13"/>
      <c r="Y964" s="12"/>
      <c r="Z964" s="12"/>
      <c r="AA964" s="12"/>
      <c r="AB964" s="12"/>
      <c r="AC964" s="12"/>
      <c r="AD964" s="12"/>
      <c r="AE964" s="12"/>
      <c r="AF964" s="13"/>
      <c r="AG964" s="12"/>
      <c r="AH964" s="12"/>
      <c r="AI964" s="12"/>
      <c r="AJ964" s="12"/>
      <c r="AK964" s="75"/>
      <c r="AL964" s="13"/>
      <c r="AM964" s="13"/>
      <c r="AN964" s="11"/>
      <c r="AO964" s="11" t="s">
        <v>1849</v>
      </c>
      <c r="AQ964" s="11"/>
      <c r="AR964" s="29" t="s">
        <v>1850</v>
      </c>
      <c r="AS964" s="13"/>
      <c r="AT964" s="13" t="s">
        <v>1625</v>
      </c>
      <c r="AU964" s="11"/>
      <c r="AV964" s="5" t="s">
        <v>84</v>
      </c>
      <c r="AW964" s="11"/>
      <c r="AX964" s="11"/>
      <c r="AY964" s="11"/>
      <c r="AZ964" s="11"/>
      <c r="BA964" s="11"/>
      <c r="BB964" s="11"/>
      <c r="BC964" s="5"/>
      <c r="BD964" s="5"/>
    </row>
    <row r="965" spans="1:56" ht="24.75" customHeight="1" x14ac:dyDescent="0.35">
      <c r="A965" s="1">
        <v>963</v>
      </c>
      <c r="B965" s="11" t="s">
        <v>362</v>
      </c>
      <c r="C965" s="11" t="s">
        <v>1615</v>
      </c>
      <c r="D965" s="52" t="s">
        <v>1851</v>
      </c>
      <c r="E965" t="s">
        <v>65</v>
      </c>
      <c r="F965" s="29" t="s">
        <v>65</v>
      </c>
      <c r="G965" s="29" t="s">
        <v>65</v>
      </c>
      <c r="H965" s="29" t="s">
        <v>65</v>
      </c>
      <c r="I965" s="12"/>
      <c r="J965" s="12" t="s">
        <v>66</v>
      </c>
      <c r="K965" s="12"/>
      <c r="L965" s="12"/>
      <c r="M965" s="12"/>
      <c r="N965" s="12"/>
      <c r="O965" s="12"/>
      <c r="P965" s="12"/>
      <c r="Q965" s="12"/>
      <c r="R965" s="12"/>
      <c r="S965" s="12"/>
      <c r="T965" s="12"/>
      <c r="U965" s="12"/>
      <c r="V965" s="12"/>
      <c r="W965" s="12"/>
      <c r="X965" s="13"/>
      <c r="Y965" s="12"/>
      <c r="Z965" s="12"/>
      <c r="AA965" s="12"/>
      <c r="AB965" s="12"/>
      <c r="AC965" s="12"/>
      <c r="AD965" s="12"/>
      <c r="AE965" s="12"/>
      <c r="AF965" s="13"/>
      <c r="AG965" s="12"/>
      <c r="AH965" s="12"/>
      <c r="AI965" s="12"/>
      <c r="AJ965" s="12"/>
      <c r="AK965" s="75"/>
      <c r="AL965" s="13"/>
      <c r="AM965" s="13"/>
      <c r="AN965" s="11"/>
      <c r="AO965" s="11" t="s">
        <v>1852</v>
      </c>
      <c r="AQ965" s="11"/>
      <c r="AR965" s="29" t="s">
        <v>1853</v>
      </c>
      <c r="AS965" s="13"/>
      <c r="AT965" s="13" t="s">
        <v>1667</v>
      </c>
      <c r="AU965" s="11"/>
      <c r="AV965" s="5" t="s">
        <v>84</v>
      </c>
      <c r="AW965" s="11"/>
      <c r="AX965" s="11"/>
      <c r="AY965" s="11"/>
      <c r="AZ965" s="11"/>
      <c r="BA965" s="11"/>
      <c r="BB965" s="11"/>
      <c r="BC965" s="5"/>
      <c r="BD965" s="5"/>
    </row>
    <row r="966" spans="1:56" ht="24.75" customHeight="1" x14ac:dyDescent="0.35">
      <c r="A966" s="1">
        <v>964</v>
      </c>
      <c r="B966" s="11" t="s">
        <v>362</v>
      </c>
      <c r="C966" s="11" t="s">
        <v>1615</v>
      </c>
      <c r="D966" s="61" t="s">
        <v>1788</v>
      </c>
      <c r="E966" t="s">
        <v>912</v>
      </c>
      <c r="F966" s="29" t="s">
        <v>1854</v>
      </c>
      <c r="G966" s="29" t="s">
        <v>26</v>
      </c>
      <c r="H966" s="29" t="s">
        <v>1855</v>
      </c>
      <c r="I966" s="12"/>
      <c r="J966" s="12" t="s">
        <v>66</v>
      </c>
      <c r="K966" s="12"/>
      <c r="L966" s="12"/>
      <c r="M966" s="12"/>
      <c r="N966" s="12"/>
      <c r="O966" s="12"/>
      <c r="P966" s="12"/>
      <c r="Q966" s="12"/>
      <c r="R966" s="12"/>
      <c r="S966" s="12"/>
      <c r="T966" s="12"/>
      <c r="U966" s="12"/>
      <c r="V966" s="12"/>
      <c r="W966" s="12"/>
      <c r="X966" s="13"/>
      <c r="Y966" s="12"/>
      <c r="Z966" s="12"/>
      <c r="AA966" s="12"/>
      <c r="AB966" s="12"/>
      <c r="AC966" s="12"/>
      <c r="AD966" s="12"/>
      <c r="AE966" s="12"/>
      <c r="AF966" s="13"/>
      <c r="AG966" s="12"/>
      <c r="AH966" s="12"/>
      <c r="AI966" s="12"/>
      <c r="AJ966" s="12"/>
      <c r="AK966" s="75"/>
      <c r="AL966" s="13"/>
      <c r="AM966" s="13"/>
      <c r="AN966" s="11"/>
      <c r="AO966" s="11" t="s">
        <v>1856</v>
      </c>
      <c r="AQ966" s="11"/>
      <c r="AR966" s="29" t="s">
        <v>1791</v>
      </c>
      <c r="AS966" s="13"/>
      <c r="AT966" s="13" t="s">
        <v>1625</v>
      </c>
      <c r="AU966" s="11"/>
      <c r="AV966" s="5" t="s">
        <v>84</v>
      </c>
      <c r="AW966" s="11"/>
      <c r="AX966" s="11"/>
      <c r="AY966" s="11"/>
      <c r="AZ966" s="11"/>
      <c r="BA966" s="11"/>
      <c r="BB966" s="11"/>
      <c r="BC966" s="5"/>
      <c r="BD966" s="5"/>
    </row>
    <row r="967" spans="1:56" ht="24.75" customHeight="1" x14ac:dyDescent="0.35">
      <c r="A967" s="1">
        <v>965</v>
      </c>
      <c r="B967" s="11" t="s">
        <v>362</v>
      </c>
      <c r="C967" s="11" t="s">
        <v>1615</v>
      </c>
      <c r="D967" s="52" t="s">
        <v>1857</v>
      </c>
      <c r="E967" t="s">
        <v>65</v>
      </c>
      <c r="F967" s="29" t="s">
        <v>65</v>
      </c>
      <c r="G967" s="29" t="s">
        <v>26</v>
      </c>
      <c r="H967" s="29">
        <v>967</v>
      </c>
      <c r="I967" s="12"/>
      <c r="J967" s="12" t="s">
        <v>66</v>
      </c>
      <c r="K967" s="12"/>
      <c r="L967" s="12"/>
      <c r="M967" s="12"/>
      <c r="N967" s="12"/>
      <c r="O967" s="12"/>
      <c r="P967" s="12"/>
      <c r="Q967" s="12"/>
      <c r="R967" s="12"/>
      <c r="S967" s="12"/>
      <c r="T967" s="12"/>
      <c r="U967" s="12"/>
      <c r="V967" s="12"/>
      <c r="W967" s="12"/>
      <c r="X967" s="13"/>
      <c r="Y967" s="12"/>
      <c r="Z967" s="12"/>
      <c r="AA967" s="12"/>
      <c r="AB967" s="12"/>
      <c r="AC967" s="12"/>
      <c r="AD967" s="12"/>
      <c r="AE967" s="12"/>
      <c r="AF967" s="13"/>
      <c r="AG967" s="12"/>
      <c r="AH967" s="12"/>
      <c r="AI967" s="12"/>
      <c r="AJ967" s="12"/>
      <c r="AK967" s="75"/>
      <c r="AL967" s="13"/>
      <c r="AM967" s="13"/>
      <c r="AN967" s="11"/>
      <c r="AO967" s="11" t="s">
        <v>1858</v>
      </c>
      <c r="AQ967" s="11"/>
      <c r="AR967" s="29" t="s">
        <v>1859</v>
      </c>
      <c r="AS967" s="13"/>
      <c r="AT967" s="13" t="s">
        <v>1625</v>
      </c>
      <c r="AU967" s="11"/>
      <c r="AV967" s="5" t="s">
        <v>84</v>
      </c>
      <c r="AW967" s="11"/>
      <c r="AX967" s="11"/>
      <c r="AY967" s="11"/>
      <c r="AZ967" s="11"/>
      <c r="BA967" s="11"/>
      <c r="BB967" s="11"/>
      <c r="BC967" s="5"/>
      <c r="BD967" s="5"/>
    </row>
    <row r="968" spans="1:56" ht="24.75" customHeight="1" x14ac:dyDescent="0.35">
      <c r="A968" s="1">
        <v>966</v>
      </c>
      <c r="B968" s="11" t="s">
        <v>362</v>
      </c>
      <c r="C968" s="11" t="s">
        <v>1615</v>
      </c>
      <c r="D968" s="52" t="s">
        <v>1860</v>
      </c>
      <c r="E968" t="s">
        <v>65</v>
      </c>
      <c r="F968" s="29" t="s">
        <v>65</v>
      </c>
      <c r="G968" s="29" t="s">
        <v>26</v>
      </c>
      <c r="H968" s="29">
        <v>968</v>
      </c>
      <c r="I968" s="12"/>
      <c r="J968" s="12" t="s">
        <v>66</v>
      </c>
      <c r="K968" s="12"/>
      <c r="L968" s="12"/>
      <c r="M968" s="12"/>
      <c r="N968" s="12"/>
      <c r="O968" s="12"/>
      <c r="P968" s="12"/>
      <c r="Q968" s="12"/>
      <c r="R968" s="12"/>
      <c r="S968" s="12"/>
      <c r="T968" s="12"/>
      <c r="U968" s="12"/>
      <c r="V968" s="12"/>
      <c r="W968" s="12"/>
      <c r="X968" s="13"/>
      <c r="Y968" s="12"/>
      <c r="Z968" s="12"/>
      <c r="AA968" s="12"/>
      <c r="AB968" s="12"/>
      <c r="AC968" s="12"/>
      <c r="AD968" s="12"/>
      <c r="AE968" s="12"/>
      <c r="AF968" s="13"/>
      <c r="AG968" s="12"/>
      <c r="AH968" s="12"/>
      <c r="AI968" s="12"/>
      <c r="AJ968" s="12"/>
      <c r="AK968" s="75"/>
      <c r="AL968" s="13"/>
      <c r="AM968" s="13"/>
      <c r="AN968" s="11"/>
      <c r="AO968" s="11" t="s">
        <v>1858</v>
      </c>
      <c r="AQ968" s="11"/>
      <c r="AR968" s="29" t="s">
        <v>1861</v>
      </c>
      <c r="AS968" s="13"/>
      <c r="AT968" s="13" t="s">
        <v>1625</v>
      </c>
      <c r="AU968" s="11"/>
      <c r="AV968" s="5" t="s">
        <v>84</v>
      </c>
      <c r="AW968" s="11"/>
      <c r="AX968" s="11"/>
      <c r="AY968" s="11"/>
      <c r="AZ968" s="11"/>
      <c r="BA968" s="11"/>
      <c r="BB968" s="11"/>
      <c r="BC968" s="5"/>
      <c r="BD968" s="5"/>
    </row>
    <row r="969" spans="1:56" ht="24.75" customHeight="1" x14ac:dyDescent="0.35">
      <c r="A969" s="1">
        <v>967</v>
      </c>
      <c r="B969" s="11" t="s">
        <v>362</v>
      </c>
      <c r="C969" s="11" t="s">
        <v>1615</v>
      </c>
      <c r="D969" s="52" t="s">
        <v>1862</v>
      </c>
      <c r="E969" t="s">
        <v>65</v>
      </c>
      <c r="F969" s="29" t="s">
        <v>65</v>
      </c>
      <c r="G969" s="29" t="s">
        <v>26</v>
      </c>
      <c r="H969" s="29" t="s">
        <v>1863</v>
      </c>
      <c r="I969" s="12"/>
      <c r="J969" s="12" t="s">
        <v>66</v>
      </c>
      <c r="K969" s="12"/>
      <c r="L969" s="12"/>
      <c r="M969" s="12"/>
      <c r="N969" s="12"/>
      <c r="O969" s="12"/>
      <c r="P969" s="12"/>
      <c r="Q969" s="12"/>
      <c r="R969" s="12"/>
      <c r="S969" s="12"/>
      <c r="T969" s="12"/>
      <c r="U969" s="12"/>
      <c r="V969" s="12"/>
      <c r="W969" s="12"/>
      <c r="X969" s="13"/>
      <c r="Y969" s="12"/>
      <c r="Z969" s="12"/>
      <c r="AA969" s="12"/>
      <c r="AB969" s="12"/>
      <c r="AC969" s="12"/>
      <c r="AD969" s="12"/>
      <c r="AE969" s="12"/>
      <c r="AF969" s="13"/>
      <c r="AG969" s="12"/>
      <c r="AH969" s="12"/>
      <c r="AI969" s="12"/>
      <c r="AJ969" s="12"/>
      <c r="AK969" s="75"/>
      <c r="AL969" s="13"/>
      <c r="AM969" s="13"/>
      <c r="AN969" s="11"/>
      <c r="AO969" s="11" t="s">
        <v>1858</v>
      </c>
      <c r="AQ969" s="11"/>
      <c r="AR969" s="29" t="s">
        <v>1859</v>
      </c>
      <c r="AS969" s="13"/>
      <c r="AT969" s="13" t="s">
        <v>1625</v>
      </c>
      <c r="AU969" s="11"/>
      <c r="AV969" s="5" t="s">
        <v>84</v>
      </c>
      <c r="AW969" s="11"/>
      <c r="AX969" s="11"/>
      <c r="AY969" s="11"/>
      <c r="AZ969" s="11"/>
      <c r="BA969" s="11"/>
      <c r="BB969" s="11"/>
      <c r="BC969" s="5"/>
      <c r="BD969" s="5"/>
    </row>
    <row r="970" spans="1:56" ht="24.75" customHeight="1" x14ac:dyDescent="0.35">
      <c r="A970" s="1">
        <v>968</v>
      </c>
      <c r="B970" s="11" t="s">
        <v>362</v>
      </c>
      <c r="C970" s="11" t="s">
        <v>1615</v>
      </c>
      <c r="D970" s="52" t="s">
        <v>1864</v>
      </c>
      <c r="E970" t="s">
        <v>65</v>
      </c>
      <c r="F970" s="29" t="s">
        <v>65</v>
      </c>
      <c r="G970" s="29" t="s">
        <v>26</v>
      </c>
      <c r="H970" s="29" t="s">
        <v>1865</v>
      </c>
      <c r="I970" s="12"/>
      <c r="J970" s="12" t="s">
        <v>66</v>
      </c>
      <c r="K970" s="12"/>
      <c r="L970" s="12"/>
      <c r="M970" s="12"/>
      <c r="N970" s="12"/>
      <c r="O970" s="12"/>
      <c r="P970" s="12"/>
      <c r="Q970" s="12"/>
      <c r="R970" s="12"/>
      <c r="S970" s="12"/>
      <c r="T970" s="12"/>
      <c r="U970" s="12"/>
      <c r="V970" s="12"/>
      <c r="W970" s="12"/>
      <c r="X970" s="13"/>
      <c r="Y970" s="12"/>
      <c r="Z970" s="12"/>
      <c r="AA970" s="12"/>
      <c r="AB970" s="12"/>
      <c r="AC970" s="12"/>
      <c r="AD970" s="12"/>
      <c r="AE970" s="12"/>
      <c r="AF970" s="13"/>
      <c r="AG970" s="12"/>
      <c r="AH970" s="12"/>
      <c r="AI970" s="12"/>
      <c r="AJ970" s="12"/>
      <c r="AK970" s="75"/>
      <c r="AL970" s="13"/>
      <c r="AM970" s="13"/>
      <c r="AN970" s="11"/>
      <c r="AO970" s="11" t="s">
        <v>1858</v>
      </c>
      <c r="AQ970" s="11"/>
      <c r="AR970" s="29" t="s">
        <v>1861</v>
      </c>
      <c r="AS970" s="13"/>
      <c r="AT970" s="13" t="s">
        <v>1625</v>
      </c>
      <c r="AU970" s="11"/>
      <c r="AV970" s="5" t="s">
        <v>84</v>
      </c>
      <c r="AW970" s="11"/>
      <c r="AX970" s="11"/>
      <c r="AY970" s="11"/>
      <c r="AZ970" s="11"/>
      <c r="BA970" s="11"/>
      <c r="BB970" s="11"/>
      <c r="BC970" s="5"/>
      <c r="BD970" s="5"/>
    </row>
    <row r="971" spans="1:56" ht="24.75" customHeight="1" x14ac:dyDescent="0.35">
      <c r="A971" s="1">
        <v>969</v>
      </c>
      <c r="B971" s="11" t="s">
        <v>362</v>
      </c>
      <c r="C971" s="11" t="s">
        <v>1615</v>
      </c>
      <c r="D971" s="52" t="s">
        <v>1866</v>
      </c>
      <c r="E971" t="s">
        <v>65</v>
      </c>
      <c r="F971" s="29" t="s">
        <v>65</v>
      </c>
      <c r="G971" s="29" t="s">
        <v>65</v>
      </c>
      <c r="H971" s="29" t="s">
        <v>65</v>
      </c>
      <c r="I971" s="12"/>
      <c r="J971" s="12" t="s">
        <v>66</v>
      </c>
      <c r="K971" s="12"/>
      <c r="L971" s="12"/>
      <c r="M971" s="12"/>
      <c r="N971" s="12"/>
      <c r="O971" s="12"/>
      <c r="P971" s="12"/>
      <c r="Q971" s="12"/>
      <c r="R971" s="12"/>
      <c r="S971" s="12"/>
      <c r="T971" s="12"/>
      <c r="U971" s="12"/>
      <c r="V971" s="12"/>
      <c r="W971" s="12"/>
      <c r="X971" s="13"/>
      <c r="Y971" s="12"/>
      <c r="Z971" s="12"/>
      <c r="AA971" s="12"/>
      <c r="AB971" s="12"/>
      <c r="AC971" s="12"/>
      <c r="AD971" s="12"/>
      <c r="AE971" s="12"/>
      <c r="AF971" s="13"/>
      <c r="AG971" s="12"/>
      <c r="AH971" s="12"/>
      <c r="AI971" s="12"/>
      <c r="AJ971" s="12"/>
      <c r="AK971" s="75"/>
      <c r="AL971" s="13"/>
      <c r="AM971" s="13"/>
      <c r="AN971" s="11"/>
      <c r="AO971" s="11" t="s">
        <v>1867</v>
      </c>
      <c r="AQ971" s="11"/>
      <c r="AR971" s="29" t="s">
        <v>1868</v>
      </c>
      <c r="AS971" s="13"/>
      <c r="AT971" s="13" t="s">
        <v>1625</v>
      </c>
      <c r="AU971" s="11"/>
      <c r="AV971" s="5" t="s">
        <v>84</v>
      </c>
      <c r="AW971" s="11"/>
      <c r="AX971" s="11"/>
      <c r="AY971" s="11"/>
      <c r="AZ971" s="11"/>
      <c r="BA971" s="11"/>
      <c r="BB971" s="11"/>
      <c r="BC971" s="5"/>
      <c r="BD971" s="5"/>
    </row>
    <row r="972" spans="1:56" ht="24.75" customHeight="1" x14ac:dyDescent="0.35">
      <c r="A972" s="1">
        <v>970</v>
      </c>
      <c r="B972" s="11" t="s">
        <v>362</v>
      </c>
      <c r="C972" s="11" t="s">
        <v>1615</v>
      </c>
      <c r="D972" s="52" t="s">
        <v>1869</v>
      </c>
      <c r="E972" t="s">
        <v>65</v>
      </c>
      <c r="F972" s="29" t="s">
        <v>65</v>
      </c>
      <c r="G972" s="29" t="s">
        <v>65</v>
      </c>
      <c r="H972" s="29" t="s">
        <v>65</v>
      </c>
      <c r="I972" s="12"/>
      <c r="J972" s="12" t="s">
        <v>66</v>
      </c>
      <c r="K972" s="12"/>
      <c r="L972" s="12"/>
      <c r="M972" s="12"/>
      <c r="N972" s="12"/>
      <c r="O972" s="12"/>
      <c r="P972" s="12"/>
      <c r="Q972" s="12"/>
      <c r="R972" s="12"/>
      <c r="S972" s="12"/>
      <c r="T972" s="12"/>
      <c r="U972" s="12"/>
      <c r="V972" s="12"/>
      <c r="W972" s="12"/>
      <c r="X972" s="13"/>
      <c r="Y972" s="12"/>
      <c r="Z972" s="12"/>
      <c r="AA972" s="12"/>
      <c r="AB972" s="12"/>
      <c r="AC972" s="12"/>
      <c r="AD972" s="12"/>
      <c r="AE972" s="12"/>
      <c r="AF972" s="13"/>
      <c r="AG972" s="12"/>
      <c r="AH972" s="12"/>
      <c r="AI972" s="12"/>
      <c r="AJ972" s="12"/>
      <c r="AK972" s="75"/>
      <c r="AL972" s="13"/>
      <c r="AM972" s="13"/>
      <c r="AN972" s="11"/>
      <c r="AO972" s="11"/>
      <c r="AQ972" s="11"/>
      <c r="AR972" s="29" t="s">
        <v>1870</v>
      </c>
      <c r="AS972" s="13"/>
      <c r="AT972" s="13" t="s">
        <v>1667</v>
      </c>
      <c r="AU972" s="11"/>
      <c r="AV972" s="5" t="s">
        <v>84</v>
      </c>
      <c r="AW972" s="11"/>
      <c r="AX972" s="11"/>
      <c r="AY972" s="11"/>
      <c r="AZ972" s="11"/>
      <c r="BA972" s="11"/>
      <c r="BB972" s="11"/>
      <c r="BC972" s="5"/>
      <c r="BD972" s="5"/>
    </row>
    <row r="973" spans="1:56" ht="24.75" customHeight="1" x14ac:dyDescent="0.35">
      <c r="A973" s="1">
        <v>971</v>
      </c>
      <c r="B973" s="11" t="s">
        <v>362</v>
      </c>
      <c r="C973" s="11" t="s">
        <v>1615</v>
      </c>
      <c r="D973" s="52" t="s">
        <v>1871</v>
      </c>
      <c r="E973" t="s">
        <v>65</v>
      </c>
      <c r="F973" s="29" t="s">
        <v>65</v>
      </c>
      <c r="G973" s="29" t="s">
        <v>65</v>
      </c>
      <c r="H973" s="29" t="s">
        <v>65</v>
      </c>
      <c r="I973" s="12"/>
      <c r="J973" s="12" t="s">
        <v>66</v>
      </c>
      <c r="K973" s="12"/>
      <c r="L973" s="12"/>
      <c r="M973" s="12"/>
      <c r="N973" s="12"/>
      <c r="O973" s="12"/>
      <c r="P973" s="12"/>
      <c r="Q973" s="12"/>
      <c r="R973" s="12"/>
      <c r="S973" s="12"/>
      <c r="T973" s="12"/>
      <c r="U973" s="12"/>
      <c r="V973" s="12"/>
      <c r="W973" s="12"/>
      <c r="X973" s="13"/>
      <c r="Y973" s="12"/>
      <c r="Z973" s="12"/>
      <c r="AA973" s="12"/>
      <c r="AB973" s="12"/>
      <c r="AC973" s="12"/>
      <c r="AD973" s="12"/>
      <c r="AE973" s="12"/>
      <c r="AF973" s="13"/>
      <c r="AG973" s="12"/>
      <c r="AH973" s="12"/>
      <c r="AI973" s="12"/>
      <c r="AJ973" s="12"/>
      <c r="AK973" s="75"/>
      <c r="AL973" s="13"/>
      <c r="AM973" s="13"/>
      <c r="AN973" s="11"/>
      <c r="AO973" s="11" t="s">
        <v>1872</v>
      </c>
      <c r="AQ973" s="11"/>
      <c r="AR973" s="29" t="s">
        <v>1873</v>
      </c>
      <c r="AS973" s="13"/>
      <c r="AT973" s="13" t="s">
        <v>1667</v>
      </c>
      <c r="AU973" s="11"/>
      <c r="AV973" s="5" t="s">
        <v>84</v>
      </c>
      <c r="AW973" s="11"/>
      <c r="AX973" s="11"/>
      <c r="AY973" s="11"/>
      <c r="AZ973" s="11"/>
      <c r="BA973" s="11"/>
      <c r="BB973" s="11"/>
      <c r="BC973" s="5"/>
      <c r="BD973" s="5"/>
    </row>
    <row r="974" spans="1:56" ht="24.75" customHeight="1" x14ac:dyDescent="0.35">
      <c r="A974" s="1">
        <v>972</v>
      </c>
      <c r="B974" s="11" t="s">
        <v>362</v>
      </c>
      <c r="C974" s="11" t="s">
        <v>1615</v>
      </c>
      <c r="D974" s="52" t="s">
        <v>1874</v>
      </c>
      <c r="E974" t="s">
        <v>65</v>
      </c>
      <c r="F974" s="29" t="s">
        <v>65</v>
      </c>
      <c r="G974" s="29" t="s">
        <v>65</v>
      </c>
      <c r="H974" s="29" t="s">
        <v>65</v>
      </c>
      <c r="I974" s="12"/>
      <c r="J974" s="12" t="s">
        <v>66</v>
      </c>
      <c r="K974" s="12"/>
      <c r="L974" s="12"/>
      <c r="M974" s="12"/>
      <c r="N974" s="12"/>
      <c r="O974" s="12"/>
      <c r="P974" s="12"/>
      <c r="Q974" s="12"/>
      <c r="R974" s="12"/>
      <c r="S974" s="12"/>
      <c r="T974" s="12"/>
      <c r="U974" s="12"/>
      <c r="V974" s="12"/>
      <c r="W974" s="12"/>
      <c r="X974" s="13"/>
      <c r="Y974" s="12"/>
      <c r="Z974" s="12"/>
      <c r="AA974" s="12"/>
      <c r="AB974" s="12"/>
      <c r="AC974" s="12"/>
      <c r="AD974" s="12"/>
      <c r="AE974" s="12"/>
      <c r="AF974" s="13"/>
      <c r="AG974" s="12"/>
      <c r="AH974" s="12"/>
      <c r="AI974" s="12"/>
      <c r="AJ974" s="12"/>
      <c r="AK974" s="75"/>
      <c r="AL974" s="13"/>
      <c r="AM974" s="13"/>
      <c r="AN974" s="11"/>
      <c r="AO974" s="11" t="s">
        <v>1875</v>
      </c>
      <c r="AQ974" s="11"/>
      <c r="AR974" s="29" t="s">
        <v>1850</v>
      </c>
      <c r="AS974" s="13"/>
      <c r="AT974" s="13" t="s">
        <v>1625</v>
      </c>
      <c r="AU974" s="11"/>
      <c r="AV974" s="5" t="s">
        <v>84</v>
      </c>
      <c r="AW974" s="11"/>
      <c r="AX974" s="11"/>
      <c r="AY974" s="11"/>
      <c r="AZ974" s="11"/>
      <c r="BA974" s="11"/>
      <c r="BB974" s="11"/>
      <c r="BC974" s="5"/>
      <c r="BD974" s="5"/>
    </row>
    <row r="975" spans="1:56" ht="24.75" customHeight="1" x14ac:dyDescent="0.35">
      <c r="A975" s="1">
        <v>973</v>
      </c>
      <c r="B975" s="11" t="s">
        <v>362</v>
      </c>
      <c r="C975" s="11" t="s">
        <v>1615</v>
      </c>
      <c r="D975" t="s">
        <v>1876</v>
      </c>
      <c r="E975" t="s">
        <v>26</v>
      </c>
      <c r="F975" s="29" t="s">
        <v>65</v>
      </c>
      <c r="G975" s="29" t="s">
        <v>26</v>
      </c>
      <c r="H975" s="29" t="s">
        <v>1877</v>
      </c>
      <c r="I975" s="12"/>
      <c r="J975" s="12" t="s">
        <v>66</v>
      </c>
      <c r="K975" s="12"/>
      <c r="L975" s="12"/>
      <c r="M975" s="12"/>
      <c r="N975" s="12"/>
      <c r="O975" s="12"/>
      <c r="P975" s="12"/>
      <c r="Q975" s="12"/>
      <c r="R975" s="12"/>
      <c r="S975" s="12"/>
      <c r="T975" s="12"/>
      <c r="U975" s="12"/>
      <c r="V975" s="12"/>
      <c r="W975" s="12"/>
      <c r="X975" s="13"/>
      <c r="Y975" s="12"/>
      <c r="Z975" s="12"/>
      <c r="AA975" s="12"/>
      <c r="AB975" s="12"/>
      <c r="AC975" s="12"/>
      <c r="AD975" s="12"/>
      <c r="AE975" s="12"/>
      <c r="AF975" s="13"/>
      <c r="AG975" s="12"/>
      <c r="AH975" s="12"/>
      <c r="AI975" s="12"/>
      <c r="AJ975" s="12"/>
      <c r="AK975" s="75"/>
      <c r="AL975" s="13"/>
      <c r="AM975" s="13"/>
      <c r="AN975" s="11"/>
      <c r="AO975" s="11" t="s">
        <v>1878</v>
      </c>
      <c r="AQ975" s="11"/>
      <c r="AR975" s="29" t="s">
        <v>1879</v>
      </c>
      <c r="AS975" s="13"/>
      <c r="AT975" s="13" t="s">
        <v>1625</v>
      </c>
      <c r="AU975" s="11"/>
      <c r="AV975" s="5" t="s">
        <v>84</v>
      </c>
      <c r="AW975" s="11"/>
      <c r="AX975" s="11"/>
      <c r="AY975" s="11"/>
      <c r="AZ975" s="11"/>
      <c r="BA975" s="11"/>
      <c r="BB975" s="11"/>
      <c r="BC975" s="5"/>
      <c r="BD975" s="5"/>
    </row>
    <row r="976" spans="1:56" ht="24.75" customHeight="1" x14ac:dyDescent="0.35">
      <c r="A976" s="1">
        <v>974</v>
      </c>
      <c r="B976" s="11" t="s">
        <v>362</v>
      </c>
      <c r="C976" s="11" t="s">
        <v>1615</v>
      </c>
      <c r="D976" s="52" t="s">
        <v>1880</v>
      </c>
      <c r="E976" t="s">
        <v>65</v>
      </c>
      <c r="F976" s="29" t="s">
        <v>65</v>
      </c>
      <c r="G976" s="29" t="s">
        <v>65</v>
      </c>
      <c r="H976" s="29" t="s">
        <v>65</v>
      </c>
      <c r="I976" s="12"/>
      <c r="J976" s="12" t="s">
        <v>66</v>
      </c>
      <c r="K976" s="12"/>
      <c r="L976" s="12"/>
      <c r="M976" s="12"/>
      <c r="N976" s="12"/>
      <c r="O976" s="12"/>
      <c r="P976" s="12"/>
      <c r="Q976" s="12"/>
      <c r="R976" s="12"/>
      <c r="S976" s="12"/>
      <c r="T976" s="12"/>
      <c r="U976" s="12"/>
      <c r="V976" s="12"/>
      <c r="W976" s="12"/>
      <c r="X976" s="13"/>
      <c r="Y976" s="12"/>
      <c r="Z976" s="12"/>
      <c r="AA976" s="12"/>
      <c r="AB976" s="12"/>
      <c r="AC976" s="12"/>
      <c r="AD976" s="12"/>
      <c r="AE976" s="12"/>
      <c r="AF976" s="13"/>
      <c r="AG976" s="12"/>
      <c r="AH976" s="12"/>
      <c r="AI976" s="12"/>
      <c r="AJ976" s="12"/>
      <c r="AK976" s="75"/>
      <c r="AL976" s="13"/>
      <c r="AM976" s="13"/>
      <c r="AN976" s="11"/>
      <c r="AO976" s="11" t="s">
        <v>1881</v>
      </c>
      <c r="AQ976" s="11"/>
      <c r="AR976" s="29" t="s">
        <v>1861</v>
      </c>
      <c r="AS976" s="13"/>
      <c r="AT976" s="13" t="s">
        <v>1625</v>
      </c>
      <c r="AU976" s="11"/>
      <c r="AV976" s="5" t="s">
        <v>84</v>
      </c>
      <c r="AW976" s="11"/>
      <c r="AX976" s="11"/>
      <c r="AY976" s="11"/>
      <c r="AZ976" s="11"/>
      <c r="BA976" s="11"/>
      <c r="BB976" s="11"/>
      <c r="BC976" s="5"/>
      <c r="BD976" s="5"/>
    </row>
    <row r="977" spans="1:56" ht="24.75" hidden="1" customHeight="1" x14ac:dyDescent="0.35">
      <c r="A977" s="1">
        <v>975</v>
      </c>
      <c r="B977" s="11" t="s">
        <v>362</v>
      </c>
      <c r="C977" s="11" t="s">
        <v>1615</v>
      </c>
      <c r="D977" s="52" t="s">
        <v>1882</v>
      </c>
      <c r="E977" t="s">
        <v>65</v>
      </c>
      <c r="F977" s="29" t="s">
        <v>65</v>
      </c>
      <c r="G977" s="29" t="s">
        <v>65</v>
      </c>
      <c r="H977" s="29" t="s">
        <v>65</v>
      </c>
      <c r="I977" s="12"/>
      <c r="J977" s="12"/>
      <c r="K977" s="12" t="s">
        <v>66</v>
      </c>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3"/>
      <c r="AM977" s="13"/>
      <c r="AN977" s="11"/>
      <c r="AO977" s="11" t="s">
        <v>1883</v>
      </c>
      <c r="AQ977" s="11"/>
      <c r="AR977" s="29" t="s">
        <v>1884</v>
      </c>
      <c r="AS977" s="13"/>
      <c r="AT977" s="13" t="s">
        <v>1625</v>
      </c>
      <c r="AU977" s="11"/>
      <c r="AV977" s="5" t="s">
        <v>84</v>
      </c>
      <c r="AW977" s="11"/>
      <c r="AX977" s="11"/>
      <c r="AY977" s="11"/>
      <c r="AZ977" s="11"/>
      <c r="BA977" s="11"/>
      <c r="BB977" s="11"/>
      <c r="BC977" s="5"/>
      <c r="BD977" s="5"/>
    </row>
    <row r="978" spans="1:56" ht="24.75" hidden="1" customHeight="1" x14ac:dyDescent="0.35">
      <c r="A978" s="1">
        <v>976</v>
      </c>
      <c r="B978" s="11" t="s">
        <v>362</v>
      </c>
      <c r="C978" s="11" t="s">
        <v>1615</v>
      </c>
      <c r="D978" s="52" t="s">
        <v>1885</v>
      </c>
      <c r="E978" t="s">
        <v>65</v>
      </c>
      <c r="F978" s="29" t="s">
        <v>65</v>
      </c>
      <c r="G978" s="29" t="s">
        <v>65</v>
      </c>
      <c r="H978" s="29" t="s">
        <v>65</v>
      </c>
      <c r="I978" s="12"/>
      <c r="J978" s="12"/>
      <c r="K978" s="12" t="s">
        <v>66</v>
      </c>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3"/>
      <c r="AM978" s="13"/>
      <c r="AN978" s="11"/>
      <c r="AO978" s="11" t="s">
        <v>1886</v>
      </c>
      <c r="AQ978" s="11"/>
      <c r="AR978" s="29" t="s">
        <v>1887</v>
      </c>
      <c r="AS978" s="13"/>
      <c r="AT978" s="13" t="s">
        <v>1625</v>
      </c>
      <c r="AU978" s="11"/>
      <c r="AV978" s="5" t="s">
        <v>84</v>
      </c>
      <c r="AW978" s="11"/>
      <c r="AX978" s="11"/>
      <c r="AY978" s="11"/>
      <c r="AZ978" s="11"/>
      <c r="BA978" s="11"/>
      <c r="BB978" s="11"/>
      <c r="BC978" s="5"/>
      <c r="BD978" s="5"/>
    </row>
    <row r="979" spans="1:56" ht="24.75" hidden="1" customHeight="1" x14ac:dyDescent="0.35">
      <c r="A979" s="1">
        <v>977</v>
      </c>
      <c r="B979" s="11" t="s">
        <v>362</v>
      </c>
      <c r="C979" s="11" t="s">
        <v>1615</v>
      </c>
      <c r="D979" s="52" t="s">
        <v>1888</v>
      </c>
      <c r="E979" t="s">
        <v>65</v>
      </c>
      <c r="F979" s="29" t="s">
        <v>65</v>
      </c>
      <c r="G979" s="29" t="s">
        <v>65</v>
      </c>
      <c r="H979" s="29" t="s">
        <v>65</v>
      </c>
      <c r="I979" s="12"/>
      <c r="J979" s="12"/>
      <c r="K979" s="12" t="s">
        <v>66</v>
      </c>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3"/>
      <c r="AM979" s="13"/>
      <c r="AN979" s="11"/>
      <c r="AO979" s="11" t="s">
        <v>1889</v>
      </c>
      <c r="AQ979" s="11"/>
      <c r="AR979" s="29" t="s">
        <v>1890</v>
      </c>
      <c r="AS979" s="13"/>
      <c r="AT979" s="13" t="s">
        <v>1625</v>
      </c>
      <c r="AU979" s="11"/>
      <c r="AV979" s="5" t="s">
        <v>84</v>
      </c>
      <c r="AW979" s="11"/>
      <c r="AX979" s="11"/>
      <c r="AY979" s="11"/>
      <c r="AZ979" s="11"/>
      <c r="BA979" s="11"/>
      <c r="BB979" s="11"/>
      <c r="BC979" s="5"/>
      <c r="BD979" s="5"/>
    </row>
    <row r="980" spans="1:56" ht="24.75" hidden="1" customHeight="1" x14ac:dyDescent="0.35">
      <c r="A980" s="1">
        <v>978</v>
      </c>
      <c r="B980" s="11" t="s">
        <v>362</v>
      </c>
      <c r="C980" s="11" t="s">
        <v>1615</v>
      </c>
      <c r="D980" s="52" t="s">
        <v>1891</v>
      </c>
      <c r="E980" t="s">
        <v>65</v>
      </c>
      <c r="F980" s="29" t="s">
        <v>65</v>
      </c>
      <c r="G980" s="29" t="s">
        <v>65</v>
      </c>
      <c r="H980" s="29" t="s">
        <v>65</v>
      </c>
      <c r="I980" s="12"/>
      <c r="J980" s="12"/>
      <c r="K980" s="12" t="s">
        <v>66</v>
      </c>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3"/>
      <c r="AM980" s="13"/>
      <c r="AN980" s="11"/>
      <c r="AO980" s="11" t="s">
        <v>1892</v>
      </c>
      <c r="AQ980" s="11"/>
      <c r="AR980" s="29" t="s">
        <v>1783</v>
      </c>
      <c r="AS980" s="13"/>
      <c r="AT980" s="13" t="s">
        <v>1625</v>
      </c>
      <c r="AU980" s="11"/>
      <c r="AV980" s="5" t="s">
        <v>84</v>
      </c>
      <c r="AW980" s="11"/>
      <c r="AX980" s="11"/>
      <c r="AY980" s="11"/>
      <c r="AZ980" s="11"/>
      <c r="BA980" s="11"/>
      <c r="BB980" s="11"/>
      <c r="BC980" s="5"/>
      <c r="BD980" s="5"/>
    </row>
    <row r="981" spans="1:56" ht="24.75" hidden="1" customHeight="1" x14ac:dyDescent="0.35">
      <c r="A981" s="1">
        <v>979</v>
      </c>
      <c r="B981" s="11" t="s">
        <v>362</v>
      </c>
      <c r="C981" s="11" t="s">
        <v>1615</v>
      </c>
      <c r="D981" s="52" t="s">
        <v>1893</v>
      </c>
      <c r="E981" t="s">
        <v>65</v>
      </c>
      <c r="F981" s="29" t="s">
        <v>65</v>
      </c>
      <c r="G981" s="29" t="s">
        <v>26</v>
      </c>
      <c r="H981" s="29" t="s">
        <v>1894</v>
      </c>
      <c r="I981" s="12"/>
      <c r="J981" s="12"/>
      <c r="K981" s="12" t="s">
        <v>66</v>
      </c>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3"/>
      <c r="AM981" s="13"/>
      <c r="AN981" s="11"/>
      <c r="AO981" s="11" t="s">
        <v>1895</v>
      </c>
      <c r="AQ981" s="11"/>
      <c r="AR981" s="29" t="s">
        <v>1896</v>
      </c>
      <c r="AS981" s="13"/>
      <c r="AT981" s="13" t="s">
        <v>1625</v>
      </c>
      <c r="AU981" s="11"/>
      <c r="AV981" s="5" t="s">
        <v>84</v>
      </c>
      <c r="AW981" s="11"/>
      <c r="AX981" s="11"/>
      <c r="AY981" s="11"/>
      <c r="AZ981" s="11"/>
      <c r="BA981" s="11"/>
      <c r="BB981" s="11"/>
      <c r="BC981" s="5"/>
      <c r="BD981" s="5"/>
    </row>
    <row r="982" spans="1:56" ht="24.75" hidden="1" customHeight="1" x14ac:dyDescent="0.35">
      <c r="A982" s="1">
        <v>980</v>
      </c>
      <c r="B982" s="11" t="s">
        <v>362</v>
      </c>
      <c r="C982" s="11" t="s">
        <v>1615</v>
      </c>
      <c r="D982" s="52" t="s">
        <v>1897</v>
      </c>
      <c r="E982" t="s">
        <v>65</v>
      </c>
      <c r="F982" s="29" t="s">
        <v>65</v>
      </c>
      <c r="G982" s="29" t="s">
        <v>65</v>
      </c>
      <c r="H982" s="29" t="s">
        <v>65</v>
      </c>
      <c r="I982" s="12"/>
      <c r="J982" s="12"/>
      <c r="K982" s="12" t="s">
        <v>66</v>
      </c>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3"/>
      <c r="AM982" s="13"/>
      <c r="AN982" s="11"/>
      <c r="AO982" s="11" t="s">
        <v>1898</v>
      </c>
      <c r="AQ982" s="11"/>
      <c r="AR982" s="29" t="s">
        <v>1899</v>
      </c>
      <c r="AS982" s="13"/>
      <c r="AT982" s="13" t="s">
        <v>1625</v>
      </c>
      <c r="AU982" s="11"/>
      <c r="AV982" s="5" t="s">
        <v>84</v>
      </c>
      <c r="AW982" s="11"/>
      <c r="AX982" s="11"/>
      <c r="AY982" s="11"/>
      <c r="AZ982" s="11"/>
      <c r="BA982" s="11"/>
      <c r="BB982" s="11"/>
      <c r="BC982" s="5"/>
      <c r="BD982" s="5"/>
    </row>
    <row r="983" spans="1:56" ht="24.75" hidden="1" customHeight="1" x14ac:dyDescent="0.35">
      <c r="A983" s="1">
        <v>981</v>
      </c>
      <c r="B983" s="11" t="s">
        <v>362</v>
      </c>
      <c r="C983" s="11" t="s">
        <v>1615</v>
      </c>
      <c r="D983" s="52" t="s">
        <v>1900</v>
      </c>
      <c r="E983" t="s">
        <v>65</v>
      </c>
      <c r="F983" s="29" t="s">
        <v>65</v>
      </c>
      <c r="G983" s="29" t="s">
        <v>26</v>
      </c>
      <c r="H983" s="29" t="s">
        <v>1901</v>
      </c>
      <c r="I983" s="12"/>
      <c r="J983" s="12"/>
      <c r="K983" s="12" t="s">
        <v>66</v>
      </c>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3"/>
      <c r="AM983" s="13"/>
      <c r="AN983" s="11"/>
      <c r="AO983" s="11" t="s">
        <v>1902</v>
      </c>
      <c r="AQ983" s="11"/>
      <c r="AR983" s="29" t="s">
        <v>1903</v>
      </c>
      <c r="AS983" s="13"/>
      <c r="AT983" s="13" t="s">
        <v>1625</v>
      </c>
      <c r="AU983" s="11"/>
      <c r="AV983" s="5" t="s">
        <v>84</v>
      </c>
      <c r="AW983" s="11"/>
      <c r="AX983" s="11"/>
      <c r="AY983" s="11"/>
      <c r="AZ983" s="11"/>
      <c r="BA983" s="11"/>
      <c r="BB983" s="11"/>
      <c r="BC983" s="5"/>
      <c r="BD983" s="5"/>
    </row>
    <row r="984" spans="1:56" ht="24.75" hidden="1" customHeight="1" x14ac:dyDescent="0.35">
      <c r="A984" s="1">
        <v>982</v>
      </c>
      <c r="B984" s="11" t="s">
        <v>362</v>
      </c>
      <c r="C984" s="11" t="s">
        <v>1615</v>
      </c>
      <c r="D984" s="52" t="s">
        <v>1904</v>
      </c>
      <c r="E984" t="s">
        <v>65</v>
      </c>
      <c r="F984" s="29" t="s">
        <v>65</v>
      </c>
      <c r="G984" s="29" t="s">
        <v>65</v>
      </c>
      <c r="H984" s="29" t="s">
        <v>65</v>
      </c>
      <c r="I984" s="12"/>
      <c r="J984" s="12"/>
      <c r="K984" s="12" t="s">
        <v>66</v>
      </c>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3"/>
      <c r="AM984" s="13"/>
      <c r="AN984" s="11"/>
      <c r="AO984" s="11"/>
      <c r="AQ984" s="11"/>
      <c r="AR984" s="29" t="s">
        <v>1905</v>
      </c>
      <c r="AS984" s="13"/>
      <c r="AT984" s="13" t="s">
        <v>1625</v>
      </c>
      <c r="AU984" s="11"/>
      <c r="AV984" s="5" t="s">
        <v>84</v>
      </c>
      <c r="AW984" s="11"/>
      <c r="AX984" s="11"/>
      <c r="AY984" s="11"/>
      <c r="AZ984" s="11"/>
      <c r="BA984" s="11"/>
      <c r="BB984" s="11"/>
      <c r="BC984" s="5"/>
      <c r="BD984" s="5"/>
    </row>
    <row r="985" spans="1:56" ht="24.75" hidden="1" customHeight="1" x14ac:dyDescent="0.35">
      <c r="A985" s="1">
        <v>983</v>
      </c>
      <c r="B985" s="11" t="s">
        <v>362</v>
      </c>
      <c r="C985" s="11" t="s">
        <v>1615</v>
      </c>
      <c r="D985" s="52" t="s">
        <v>1906</v>
      </c>
      <c r="E985" t="s">
        <v>65</v>
      </c>
      <c r="F985" s="29" t="s">
        <v>65</v>
      </c>
      <c r="G985" s="29" t="s">
        <v>65</v>
      </c>
      <c r="H985" s="29" t="s">
        <v>65</v>
      </c>
      <c r="I985" s="12"/>
      <c r="J985" s="12"/>
      <c r="K985" s="12" t="s">
        <v>66</v>
      </c>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3"/>
      <c r="AM985" s="13"/>
      <c r="AN985" s="11"/>
      <c r="AO985" s="11" t="s">
        <v>1907</v>
      </c>
      <c r="AQ985" s="11"/>
      <c r="AR985" s="29" t="s">
        <v>1908</v>
      </c>
      <c r="AS985" s="13"/>
      <c r="AT985" s="13" t="s">
        <v>1625</v>
      </c>
      <c r="AU985" s="11"/>
      <c r="AV985" s="5" t="s">
        <v>84</v>
      </c>
      <c r="AW985" s="11"/>
      <c r="AX985" s="11"/>
      <c r="AY985" s="11"/>
      <c r="AZ985" s="11"/>
      <c r="BA985" s="11"/>
      <c r="BB985" s="11"/>
      <c r="BC985" s="5"/>
      <c r="BD985" s="5"/>
    </row>
    <row r="986" spans="1:56" ht="24.75" hidden="1" customHeight="1" x14ac:dyDescent="0.35">
      <c r="A986" s="1">
        <v>984</v>
      </c>
      <c r="B986" s="11" t="s">
        <v>362</v>
      </c>
      <c r="C986" s="11" t="s">
        <v>1615</v>
      </c>
      <c r="D986" s="52" t="s">
        <v>1909</v>
      </c>
      <c r="E986" t="s">
        <v>65</v>
      </c>
      <c r="F986" s="29" t="s">
        <v>65</v>
      </c>
      <c r="G986" s="29" t="s">
        <v>26</v>
      </c>
      <c r="H986" s="29">
        <v>570</v>
      </c>
      <c r="I986" s="12"/>
      <c r="J986" s="12"/>
      <c r="K986" s="12" t="s">
        <v>66</v>
      </c>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3"/>
      <c r="AM986" s="13"/>
      <c r="AN986" s="11"/>
      <c r="AO986" s="11"/>
      <c r="AQ986" s="11"/>
      <c r="AR986" s="29" t="s">
        <v>1910</v>
      </c>
      <c r="AS986" s="13"/>
      <c r="AT986" s="13" t="s">
        <v>1625</v>
      </c>
      <c r="AU986" s="11"/>
      <c r="AV986" s="5" t="s">
        <v>84</v>
      </c>
      <c r="AW986" s="11"/>
      <c r="AX986" s="11"/>
      <c r="AY986" s="11"/>
      <c r="AZ986" s="11"/>
      <c r="BA986" s="11"/>
      <c r="BB986" s="11"/>
      <c r="BC986" s="5"/>
      <c r="BD986" s="5"/>
    </row>
    <row r="987" spans="1:56" ht="24.75" hidden="1" customHeight="1" x14ac:dyDescent="0.35">
      <c r="A987" s="1">
        <v>985</v>
      </c>
      <c r="B987" s="11" t="s">
        <v>362</v>
      </c>
      <c r="C987" s="11" t="s">
        <v>1615</v>
      </c>
      <c r="D987" s="52" t="s">
        <v>1911</v>
      </c>
      <c r="E987" t="s">
        <v>65</v>
      </c>
      <c r="F987" s="29" t="s">
        <v>65</v>
      </c>
      <c r="G987" s="29" t="s">
        <v>65</v>
      </c>
      <c r="H987" s="29" t="s">
        <v>65</v>
      </c>
      <c r="I987" s="12"/>
      <c r="J987" s="12"/>
      <c r="K987" s="12" t="s">
        <v>66</v>
      </c>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3"/>
      <c r="AM987" s="13"/>
      <c r="AN987" s="11"/>
      <c r="AO987" s="11" t="s">
        <v>1912</v>
      </c>
      <c r="AQ987" s="11"/>
      <c r="AR987" s="29" t="s">
        <v>1850</v>
      </c>
      <c r="AS987" s="13"/>
      <c r="AT987" s="13" t="s">
        <v>1625</v>
      </c>
      <c r="AU987" s="11"/>
      <c r="AV987" s="5" t="s">
        <v>84</v>
      </c>
      <c r="AW987" s="11"/>
      <c r="AX987" s="11"/>
      <c r="AY987" s="11"/>
      <c r="AZ987" s="11"/>
      <c r="BA987" s="11"/>
      <c r="BB987" s="11"/>
      <c r="BC987" s="5"/>
      <c r="BD987" s="5"/>
    </row>
    <row r="988" spans="1:56" ht="24.75" hidden="1" customHeight="1" x14ac:dyDescent="0.35">
      <c r="A988" s="1">
        <v>986</v>
      </c>
      <c r="B988" s="11" t="s">
        <v>362</v>
      </c>
      <c r="C988" s="11" t="s">
        <v>1615</v>
      </c>
      <c r="D988" s="52" t="s">
        <v>1913</v>
      </c>
      <c r="E988" t="s">
        <v>65</v>
      </c>
      <c r="F988" s="29" t="s">
        <v>65</v>
      </c>
      <c r="G988" s="29" t="s">
        <v>65</v>
      </c>
      <c r="H988" s="29" t="s">
        <v>65</v>
      </c>
      <c r="I988" s="12"/>
      <c r="J988" s="12"/>
      <c r="K988" s="12" t="s">
        <v>66</v>
      </c>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3"/>
      <c r="AM988" s="13"/>
      <c r="AN988" s="11"/>
      <c r="AO988" s="11"/>
      <c r="AQ988" s="11"/>
      <c r="AR988" s="29" t="s">
        <v>1914</v>
      </c>
      <c r="AS988" s="13"/>
      <c r="AT988" s="13" t="s">
        <v>1625</v>
      </c>
      <c r="AU988" s="11"/>
      <c r="AV988" s="5" t="s">
        <v>84</v>
      </c>
      <c r="AW988" s="11"/>
      <c r="AX988" s="11"/>
      <c r="AY988" s="11"/>
      <c r="AZ988" s="11"/>
      <c r="BA988" s="11"/>
      <c r="BB988" s="11"/>
      <c r="BC988" s="5"/>
      <c r="BD988" s="5"/>
    </row>
    <row r="989" spans="1:56" ht="24.75" hidden="1" customHeight="1" x14ac:dyDescent="0.35">
      <c r="A989" s="1">
        <v>987</v>
      </c>
      <c r="B989" s="11" t="s">
        <v>362</v>
      </c>
      <c r="C989" s="11" t="s">
        <v>1615</v>
      </c>
      <c r="D989" s="52" t="s">
        <v>1915</v>
      </c>
      <c r="E989" t="s">
        <v>65</v>
      </c>
      <c r="F989" s="29" t="s">
        <v>65</v>
      </c>
      <c r="G989" s="29" t="s">
        <v>26</v>
      </c>
      <c r="H989" s="29" t="s">
        <v>1916</v>
      </c>
      <c r="I989" s="12"/>
      <c r="J989" s="12"/>
      <c r="K989" s="12" t="s">
        <v>66</v>
      </c>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3"/>
      <c r="AM989" s="13"/>
      <c r="AN989" s="11"/>
      <c r="AO989" s="11"/>
      <c r="AQ989" s="11"/>
      <c r="AR989" s="29" t="s">
        <v>1917</v>
      </c>
      <c r="AS989" s="13"/>
      <c r="AT989" s="13" t="s">
        <v>1625</v>
      </c>
      <c r="AU989" s="11"/>
      <c r="AV989" s="5" t="s">
        <v>84</v>
      </c>
      <c r="AW989" s="11"/>
      <c r="AX989" s="11"/>
      <c r="AY989" s="11"/>
      <c r="AZ989" s="11"/>
      <c r="BA989" s="11"/>
      <c r="BB989" s="11"/>
      <c r="BC989" s="5"/>
      <c r="BD989" s="5"/>
    </row>
    <row r="990" spans="1:56" ht="24.75" hidden="1" customHeight="1" x14ac:dyDescent="0.35">
      <c r="A990" s="1">
        <v>988</v>
      </c>
      <c r="B990" s="11" t="s">
        <v>362</v>
      </c>
      <c r="C990" s="11" t="s">
        <v>1615</v>
      </c>
      <c r="D990" s="52" t="s">
        <v>1918</v>
      </c>
      <c r="E990" t="s">
        <v>65</v>
      </c>
      <c r="F990" s="29" t="s">
        <v>65</v>
      </c>
      <c r="G990" s="29" t="s">
        <v>65</v>
      </c>
      <c r="H990" s="29" t="s">
        <v>65</v>
      </c>
      <c r="I990" s="12"/>
      <c r="J990" s="12"/>
      <c r="K990" s="12" t="s">
        <v>66</v>
      </c>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3"/>
      <c r="AM990" s="13"/>
      <c r="AN990" s="11"/>
      <c r="AO990" s="11" t="s">
        <v>1919</v>
      </c>
      <c r="AQ990" s="11"/>
      <c r="AR990" s="5" t="s">
        <v>1920</v>
      </c>
      <c r="AS990" s="13"/>
      <c r="AT990" s="13" t="s">
        <v>1625</v>
      </c>
      <c r="AU990" s="11"/>
      <c r="AV990" s="5" t="s">
        <v>84</v>
      </c>
      <c r="AW990" s="11"/>
      <c r="AX990" s="11"/>
      <c r="AY990" s="11"/>
      <c r="AZ990" s="11"/>
      <c r="BA990" s="11"/>
      <c r="BB990" s="11"/>
      <c r="BC990" s="5"/>
      <c r="BD990" s="5"/>
    </row>
    <row r="991" spans="1:56" ht="24.75" hidden="1" customHeight="1" x14ac:dyDescent="0.35">
      <c r="A991" s="1">
        <v>989</v>
      </c>
      <c r="B991" s="11" t="s">
        <v>362</v>
      </c>
      <c r="C991" s="11" t="s">
        <v>1615</v>
      </c>
      <c r="D991" s="52" t="s">
        <v>1921</v>
      </c>
      <c r="E991" t="s">
        <v>65</v>
      </c>
      <c r="F991" s="29" t="s">
        <v>65</v>
      </c>
      <c r="G991" s="29" t="s">
        <v>65</v>
      </c>
      <c r="H991" s="29" t="s">
        <v>65</v>
      </c>
      <c r="I991" s="12"/>
      <c r="J991" s="12"/>
      <c r="K991" s="12" t="s">
        <v>66</v>
      </c>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3"/>
      <c r="AM991" s="13"/>
      <c r="AN991" s="11"/>
      <c r="AO991" s="11" t="s">
        <v>1922</v>
      </c>
      <c r="AQ991" s="11"/>
      <c r="AR991" s="5" t="s">
        <v>1923</v>
      </c>
      <c r="AS991" s="13"/>
      <c r="AT991" s="13" t="s">
        <v>1625</v>
      </c>
      <c r="AU991" s="11"/>
      <c r="AV991" s="5" t="s">
        <v>84</v>
      </c>
      <c r="AW991" s="11"/>
      <c r="AX991" s="11"/>
      <c r="AY991" s="11"/>
      <c r="AZ991" s="11"/>
      <c r="BA991" s="11"/>
      <c r="BB991" s="11"/>
      <c r="BC991" s="5"/>
      <c r="BD991" s="5"/>
    </row>
    <row r="992" spans="1:56" ht="24.75" hidden="1" customHeight="1" x14ac:dyDescent="0.35">
      <c r="A992" s="1">
        <v>990</v>
      </c>
      <c r="B992" s="11" t="s">
        <v>362</v>
      </c>
      <c r="C992" s="11" t="s">
        <v>1615</v>
      </c>
      <c r="D992" s="62" t="s">
        <v>292</v>
      </c>
      <c r="E992" t="s">
        <v>912</v>
      </c>
      <c r="F992" s="29" t="s">
        <v>913</v>
      </c>
      <c r="G992" s="29" t="s">
        <v>26</v>
      </c>
      <c r="H992" s="29" t="s">
        <v>1924</v>
      </c>
      <c r="I992" s="12"/>
      <c r="J992" s="12"/>
      <c r="K992" s="12" t="s">
        <v>66</v>
      </c>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3"/>
      <c r="AM992" s="13"/>
      <c r="AN992" s="11"/>
      <c r="AO992" s="11" t="s">
        <v>1925</v>
      </c>
      <c r="AQ992" s="11"/>
      <c r="AR992" s="5" t="s">
        <v>1926</v>
      </c>
      <c r="AS992" s="13"/>
      <c r="AT992" s="13" t="s">
        <v>1625</v>
      </c>
      <c r="AU992" s="11"/>
      <c r="AV992" s="5" t="s">
        <v>84</v>
      </c>
      <c r="AW992" s="11"/>
      <c r="AX992" s="11"/>
      <c r="AY992" s="11"/>
      <c r="AZ992" s="11"/>
      <c r="BA992" s="11"/>
      <c r="BB992" s="11"/>
      <c r="BC992" s="5"/>
      <c r="BD992" s="5"/>
    </row>
    <row r="993" spans="1:56" ht="24.75" hidden="1" customHeight="1" x14ac:dyDescent="0.35">
      <c r="A993" s="1">
        <v>991</v>
      </c>
      <c r="B993" s="11" t="s">
        <v>362</v>
      </c>
      <c r="C993" s="11" t="s">
        <v>1615</v>
      </c>
      <c r="D993" s="52" t="s">
        <v>1927</v>
      </c>
      <c r="E993" t="s">
        <v>65</v>
      </c>
      <c r="F993" s="29" t="s">
        <v>65</v>
      </c>
      <c r="G993" s="29" t="s">
        <v>65</v>
      </c>
      <c r="H993" s="29" t="s">
        <v>65</v>
      </c>
      <c r="I993" s="12"/>
      <c r="J993" s="12"/>
      <c r="K993" s="12" t="s">
        <v>66</v>
      </c>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3"/>
      <c r="AM993" s="13"/>
      <c r="AN993" s="11"/>
      <c r="AO993" s="11" t="s">
        <v>1928</v>
      </c>
      <c r="AQ993" s="11"/>
      <c r="AR993" s="5" t="s">
        <v>1929</v>
      </c>
      <c r="AS993" s="13"/>
      <c r="AT993" s="13" t="s">
        <v>1625</v>
      </c>
      <c r="AU993" s="11"/>
      <c r="AV993" s="5" t="s">
        <v>84</v>
      </c>
      <c r="AW993" s="11"/>
      <c r="AX993" s="11"/>
      <c r="AY993" s="11"/>
      <c r="AZ993" s="11"/>
      <c r="BA993" s="11"/>
      <c r="BB993" s="11"/>
      <c r="BC993" s="5"/>
      <c r="BD993" s="5"/>
    </row>
    <row r="994" spans="1:56" ht="24.75" hidden="1" customHeight="1" x14ac:dyDescent="0.35">
      <c r="A994" s="1">
        <v>992</v>
      </c>
      <c r="B994" s="11" t="s">
        <v>362</v>
      </c>
      <c r="C994" s="11" t="s">
        <v>1615</v>
      </c>
      <c r="D994" s="52" t="s">
        <v>1930</v>
      </c>
      <c r="E994" t="s">
        <v>65</v>
      </c>
      <c r="F994" s="29" t="s">
        <v>65</v>
      </c>
      <c r="G994" s="29" t="s">
        <v>65</v>
      </c>
      <c r="H994" s="29" t="s">
        <v>65</v>
      </c>
      <c r="I994" s="12"/>
      <c r="J994" s="12"/>
      <c r="K994" s="12" t="s">
        <v>66</v>
      </c>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3"/>
      <c r="AM994" s="13"/>
      <c r="AN994" s="11"/>
      <c r="AO994" s="11"/>
      <c r="AQ994" s="11"/>
      <c r="AR994" s="5" t="s">
        <v>1931</v>
      </c>
      <c r="AS994" s="13"/>
      <c r="AT994" s="13" t="s">
        <v>1625</v>
      </c>
      <c r="AU994" s="11"/>
      <c r="AV994" s="5" t="s">
        <v>84</v>
      </c>
      <c r="AW994" s="11"/>
      <c r="AX994" s="11"/>
      <c r="AY994" s="11"/>
      <c r="AZ994" s="11"/>
      <c r="BA994" s="11"/>
      <c r="BB994" s="11"/>
      <c r="BC994" s="5"/>
      <c r="BD994" s="5"/>
    </row>
    <row r="995" spans="1:56" ht="24.75" hidden="1" customHeight="1" x14ac:dyDescent="0.35">
      <c r="A995" s="1">
        <v>993</v>
      </c>
      <c r="B995" s="11" t="s">
        <v>362</v>
      </c>
      <c r="C995" s="11" t="s">
        <v>1615</v>
      </c>
      <c r="D995" s="52" t="s">
        <v>1932</v>
      </c>
      <c r="E995" t="s">
        <v>65</v>
      </c>
      <c r="F995" s="29" t="s">
        <v>65</v>
      </c>
      <c r="G995" s="29" t="s">
        <v>65</v>
      </c>
      <c r="H995" s="29" t="s">
        <v>65</v>
      </c>
      <c r="I995" s="12"/>
      <c r="J995" s="12"/>
      <c r="K995" s="12" t="s">
        <v>66</v>
      </c>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3"/>
      <c r="AM995" s="13"/>
      <c r="AN995" s="11"/>
      <c r="AO995" s="11" t="s">
        <v>1933</v>
      </c>
      <c r="AQ995" s="11"/>
      <c r="AR995" s="29" t="s">
        <v>1934</v>
      </c>
      <c r="AS995" s="13"/>
      <c r="AT995" s="13" t="s">
        <v>1625</v>
      </c>
      <c r="AU995" s="11"/>
      <c r="AV995" s="5" t="s">
        <v>84</v>
      </c>
      <c r="AW995" s="11"/>
      <c r="AX995" s="11"/>
      <c r="AY995" s="11"/>
      <c r="AZ995" s="11"/>
      <c r="BA995" s="11"/>
      <c r="BB995" s="11"/>
      <c r="BC995" s="5"/>
      <c r="BD995" s="5"/>
    </row>
    <row r="996" spans="1:56" ht="24.75" hidden="1" customHeight="1" x14ac:dyDescent="0.35">
      <c r="A996" s="1">
        <v>994</v>
      </c>
      <c r="B996" s="11" t="s">
        <v>362</v>
      </c>
      <c r="C996" s="11" t="s">
        <v>1615</v>
      </c>
      <c r="D996" s="52" t="s">
        <v>1935</v>
      </c>
      <c r="E996" t="s">
        <v>65</v>
      </c>
      <c r="F996" s="29" t="s">
        <v>65</v>
      </c>
      <c r="G996" s="29" t="s">
        <v>65</v>
      </c>
      <c r="H996" s="29" t="s">
        <v>65</v>
      </c>
      <c r="I996" s="12"/>
      <c r="J996" s="12"/>
      <c r="K996" s="12" t="s">
        <v>66</v>
      </c>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3"/>
      <c r="AM996" s="13"/>
      <c r="AN996" s="11"/>
      <c r="AO996" s="11" t="s">
        <v>1936</v>
      </c>
      <c r="AQ996" s="11"/>
      <c r="AR996" s="29" t="s">
        <v>1937</v>
      </c>
      <c r="AS996" s="13"/>
      <c r="AT996" s="13" t="s">
        <v>1625</v>
      </c>
      <c r="AU996" s="11"/>
      <c r="AV996" s="5" t="s">
        <v>84</v>
      </c>
      <c r="AW996" s="11"/>
      <c r="AX996" s="11"/>
      <c r="AY996" s="11"/>
      <c r="AZ996" s="11"/>
      <c r="BA996" s="11"/>
      <c r="BB996" s="11"/>
      <c r="BC996" s="5"/>
      <c r="BD996" s="5"/>
    </row>
    <row r="997" spans="1:56" ht="24.75" hidden="1" customHeight="1" x14ac:dyDescent="0.35">
      <c r="A997" s="1">
        <v>995</v>
      </c>
      <c r="B997" s="11" t="s">
        <v>362</v>
      </c>
      <c r="C997" s="11" t="s">
        <v>1615</v>
      </c>
      <c r="D997" s="52" t="s">
        <v>1938</v>
      </c>
      <c r="E997" t="s">
        <v>65</v>
      </c>
      <c r="F997" s="29" t="s">
        <v>65</v>
      </c>
      <c r="G997" s="29" t="s">
        <v>65</v>
      </c>
      <c r="H997" s="29" t="s">
        <v>65</v>
      </c>
      <c r="I997" s="12"/>
      <c r="J997" s="12"/>
      <c r="K997" s="12" t="s">
        <v>66</v>
      </c>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3"/>
      <c r="AM997" s="13"/>
      <c r="AN997" s="11"/>
      <c r="AO997" s="11" t="s">
        <v>1939</v>
      </c>
      <c r="AQ997" s="11"/>
      <c r="AR997" s="29" t="s">
        <v>1940</v>
      </c>
      <c r="AS997" s="13"/>
      <c r="AT997" s="13" t="s">
        <v>1625</v>
      </c>
      <c r="AU997" s="11"/>
      <c r="AV997" s="5" t="s">
        <v>84</v>
      </c>
      <c r="AW997" s="11"/>
      <c r="AX997" s="11"/>
      <c r="AY997" s="11"/>
      <c r="AZ997" s="11"/>
      <c r="BA997" s="11"/>
      <c r="BB997" s="11"/>
      <c r="BC997" s="5"/>
      <c r="BD997" s="5"/>
    </row>
    <row r="998" spans="1:56" ht="24.75" hidden="1" customHeight="1" x14ac:dyDescent="0.35">
      <c r="A998" s="1">
        <v>996</v>
      </c>
      <c r="B998" s="11" t="s">
        <v>362</v>
      </c>
      <c r="C998" s="11" t="s">
        <v>1615</v>
      </c>
      <c r="D998" s="52" t="s">
        <v>1941</v>
      </c>
      <c r="E998" t="s">
        <v>65</v>
      </c>
      <c r="F998" s="29" t="s">
        <v>65</v>
      </c>
      <c r="G998" s="29" t="s">
        <v>26</v>
      </c>
      <c r="H998" s="29">
        <v>1492</v>
      </c>
      <c r="I998" s="12"/>
      <c r="J998" s="12"/>
      <c r="K998" s="12" t="s">
        <v>66</v>
      </c>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3"/>
      <c r="AM998" s="13"/>
      <c r="AN998" s="11"/>
      <c r="AO998" s="11" t="s">
        <v>1942</v>
      </c>
      <c r="AQ998" s="11"/>
      <c r="AR998" s="29" t="s">
        <v>1943</v>
      </c>
      <c r="AS998" s="13"/>
      <c r="AT998" s="13" t="s">
        <v>1625</v>
      </c>
      <c r="AU998" s="11"/>
      <c r="AV998" s="5" t="s">
        <v>84</v>
      </c>
      <c r="AW998" s="11"/>
      <c r="AX998" s="11"/>
      <c r="AY998" s="11"/>
      <c r="AZ998" s="11"/>
      <c r="BA998" s="11"/>
      <c r="BB998" s="11"/>
      <c r="BC998" s="5"/>
      <c r="BD998" s="5"/>
    </row>
    <row r="999" spans="1:56" ht="24.75" hidden="1" customHeight="1" x14ac:dyDescent="0.35">
      <c r="A999" s="1">
        <v>997</v>
      </c>
      <c r="B999" s="11" t="s">
        <v>362</v>
      </c>
      <c r="C999" s="11" t="s">
        <v>1615</v>
      </c>
      <c r="D999" s="52" t="s">
        <v>1944</v>
      </c>
      <c r="E999" t="s">
        <v>65</v>
      </c>
      <c r="F999" s="29" t="s">
        <v>65</v>
      </c>
      <c r="G999" s="29" t="s">
        <v>26</v>
      </c>
      <c r="H999" s="29" t="s">
        <v>1945</v>
      </c>
      <c r="I999" s="12"/>
      <c r="J999" s="12"/>
      <c r="K999" s="12" t="s">
        <v>66</v>
      </c>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3"/>
      <c r="AM999" s="13"/>
      <c r="AN999" s="11"/>
      <c r="AO999" s="11" t="s">
        <v>1946</v>
      </c>
      <c r="AQ999" s="11"/>
      <c r="AR999" s="29" t="s">
        <v>1947</v>
      </c>
      <c r="AS999" s="13"/>
      <c r="AT999" s="13" t="s">
        <v>1625</v>
      </c>
      <c r="AU999" s="11"/>
      <c r="AV999" s="5" t="s">
        <v>84</v>
      </c>
      <c r="AW999" s="11"/>
      <c r="AX999" s="11"/>
      <c r="AY999" s="11"/>
      <c r="AZ999" s="11"/>
      <c r="BA999" s="11"/>
      <c r="BB999" s="11"/>
      <c r="BC999" s="5"/>
      <c r="BD999" s="5"/>
    </row>
    <row r="1000" spans="1:56" ht="24.75" hidden="1" customHeight="1" x14ac:dyDescent="0.35">
      <c r="A1000" s="1">
        <v>998</v>
      </c>
      <c r="B1000" s="11" t="s">
        <v>362</v>
      </c>
      <c r="C1000" s="11" t="s">
        <v>1615</v>
      </c>
      <c r="D1000" s="52" t="s">
        <v>1948</v>
      </c>
      <c r="E1000" t="s">
        <v>65</v>
      </c>
      <c r="F1000" s="29" t="s">
        <v>65</v>
      </c>
      <c r="G1000" s="29" t="s">
        <v>26</v>
      </c>
      <c r="H1000" s="29" t="s">
        <v>1949</v>
      </c>
      <c r="I1000" s="12"/>
      <c r="J1000" s="12"/>
      <c r="K1000" s="12" t="s">
        <v>66</v>
      </c>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3"/>
      <c r="AM1000" s="13"/>
      <c r="AN1000" s="11"/>
      <c r="AO1000" s="11" t="s">
        <v>1946</v>
      </c>
      <c r="AQ1000" s="11"/>
      <c r="AR1000" s="29" t="s">
        <v>1810</v>
      </c>
      <c r="AS1000" s="13"/>
      <c r="AT1000" s="13" t="s">
        <v>1625</v>
      </c>
      <c r="AU1000" s="11"/>
      <c r="AV1000" s="5" t="s">
        <v>84</v>
      </c>
      <c r="AW1000" s="11"/>
      <c r="AX1000" s="11"/>
      <c r="AY1000" s="11"/>
      <c r="AZ1000" s="11"/>
      <c r="BA1000" s="11"/>
      <c r="BB1000" s="11"/>
      <c r="BC1000" s="5"/>
      <c r="BD1000" s="5"/>
    </row>
    <row r="1001" spans="1:56" ht="24.75" hidden="1" customHeight="1" x14ac:dyDescent="0.35">
      <c r="A1001" s="1">
        <v>999</v>
      </c>
      <c r="B1001" s="11" t="s">
        <v>362</v>
      </c>
      <c r="C1001" s="11" t="s">
        <v>1615</v>
      </c>
      <c r="D1001" s="52" t="s">
        <v>1950</v>
      </c>
      <c r="E1001" t="s">
        <v>65</v>
      </c>
      <c r="F1001" s="29" t="s">
        <v>65</v>
      </c>
      <c r="G1001" s="29" t="s">
        <v>65</v>
      </c>
      <c r="H1001" s="29" t="s">
        <v>65</v>
      </c>
      <c r="I1001" s="12"/>
      <c r="J1001" s="12"/>
      <c r="K1001" s="12" t="s">
        <v>66</v>
      </c>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3"/>
      <c r="AM1001" s="13"/>
      <c r="AN1001" s="11"/>
      <c r="AO1001" s="11" t="s">
        <v>1951</v>
      </c>
      <c r="AQ1001" s="11"/>
      <c r="AR1001" s="29" t="s">
        <v>1952</v>
      </c>
      <c r="AS1001" s="13"/>
      <c r="AT1001" s="13" t="s">
        <v>1625</v>
      </c>
      <c r="AU1001" s="11"/>
      <c r="AV1001" s="5" t="s">
        <v>84</v>
      </c>
      <c r="AW1001" s="11"/>
      <c r="AX1001" s="11"/>
      <c r="AY1001" s="11"/>
      <c r="AZ1001" s="11"/>
      <c r="BA1001" s="11"/>
      <c r="BB1001" s="11"/>
      <c r="BC1001" s="5"/>
      <c r="BD1001" s="5"/>
    </row>
    <row r="1002" spans="1:56" ht="24.75" hidden="1" customHeight="1" x14ac:dyDescent="0.35">
      <c r="A1002" s="1">
        <v>1000</v>
      </c>
      <c r="B1002" s="11" t="s">
        <v>362</v>
      </c>
      <c r="C1002" s="11" t="s">
        <v>1615</v>
      </c>
      <c r="D1002" s="52" t="s">
        <v>1953</v>
      </c>
      <c r="E1002" t="s">
        <v>65</v>
      </c>
      <c r="F1002" s="29" t="s">
        <v>65</v>
      </c>
      <c r="G1002" s="29" t="s">
        <v>26</v>
      </c>
      <c r="H1002" s="29">
        <v>1001</v>
      </c>
      <c r="I1002" s="12"/>
      <c r="J1002" s="12"/>
      <c r="K1002" s="12" t="s">
        <v>66</v>
      </c>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3"/>
      <c r="AM1002" s="13"/>
      <c r="AN1002" s="11"/>
      <c r="AO1002" s="11" t="s">
        <v>1954</v>
      </c>
      <c r="AQ1002" s="11"/>
      <c r="AR1002" s="29" t="s">
        <v>1873</v>
      </c>
      <c r="AS1002" s="13"/>
      <c r="AT1002" s="13" t="s">
        <v>1625</v>
      </c>
      <c r="AU1002" s="11"/>
      <c r="AV1002" s="5" t="s">
        <v>84</v>
      </c>
      <c r="AW1002" s="11"/>
      <c r="AX1002" s="11"/>
      <c r="AY1002" s="11"/>
      <c r="AZ1002" s="11"/>
      <c r="BA1002" s="11"/>
      <c r="BB1002" s="11"/>
      <c r="BC1002" s="5"/>
      <c r="BD1002" s="5"/>
    </row>
    <row r="1003" spans="1:56" ht="24.75" hidden="1" customHeight="1" x14ac:dyDescent="0.35">
      <c r="A1003" s="1">
        <v>1001</v>
      </c>
      <c r="B1003" s="11" t="s">
        <v>362</v>
      </c>
      <c r="C1003" s="11" t="s">
        <v>1615</v>
      </c>
      <c r="D1003" s="52" t="s">
        <v>1955</v>
      </c>
      <c r="E1003" t="s">
        <v>65</v>
      </c>
      <c r="F1003" s="29" t="s">
        <v>65</v>
      </c>
      <c r="G1003" s="29" t="s">
        <v>26</v>
      </c>
      <c r="H1003" s="29" t="s">
        <v>1956</v>
      </c>
      <c r="I1003" s="12"/>
      <c r="J1003" s="12"/>
      <c r="K1003" s="12" t="s">
        <v>66</v>
      </c>
      <c r="L1003" s="12"/>
      <c r="M1003" s="12"/>
      <c r="N1003" s="12"/>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3"/>
      <c r="AM1003" s="13"/>
      <c r="AN1003" s="11"/>
      <c r="AO1003" s="11" t="s">
        <v>1954</v>
      </c>
      <c r="AQ1003" s="11"/>
      <c r="AR1003" s="29" t="s">
        <v>1934</v>
      </c>
      <c r="AS1003" s="13"/>
      <c r="AT1003" s="13" t="s">
        <v>1625</v>
      </c>
      <c r="AU1003" s="11"/>
      <c r="AV1003" s="5" t="s">
        <v>84</v>
      </c>
      <c r="AW1003" s="11"/>
      <c r="AX1003" s="11"/>
      <c r="AY1003" s="11"/>
      <c r="AZ1003" s="11"/>
      <c r="BA1003" s="11"/>
      <c r="BB1003" s="11"/>
      <c r="BC1003" s="5"/>
      <c r="BD1003" s="5"/>
    </row>
    <row r="1004" spans="1:56" ht="24.75" hidden="1" customHeight="1" x14ac:dyDescent="0.35">
      <c r="A1004" s="1">
        <v>1002</v>
      </c>
      <c r="B1004" s="11" t="s">
        <v>362</v>
      </c>
      <c r="C1004" s="11" t="s">
        <v>1615</v>
      </c>
      <c r="D1004" s="52" t="s">
        <v>1957</v>
      </c>
      <c r="E1004" t="s">
        <v>65</v>
      </c>
      <c r="F1004" s="29" t="s">
        <v>65</v>
      </c>
      <c r="G1004" s="29" t="s">
        <v>65</v>
      </c>
      <c r="H1004" s="29" t="s">
        <v>65</v>
      </c>
      <c r="I1004" s="12"/>
      <c r="J1004" s="12"/>
      <c r="K1004" s="12" t="s">
        <v>66</v>
      </c>
      <c r="L1004" s="12"/>
      <c r="M1004" s="12"/>
      <c r="N1004" s="12"/>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3"/>
      <c r="AM1004" s="13"/>
      <c r="AN1004" s="11"/>
      <c r="AO1004" s="11" t="s">
        <v>1954</v>
      </c>
      <c r="AQ1004" s="11"/>
      <c r="AR1004" s="29" t="s">
        <v>1926</v>
      </c>
      <c r="AS1004" s="13"/>
      <c r="AT1004" s="13" t="s">
        <v>1625</v>
      </c>
      <c r="AU1004" s="11"/>
      <c r="AV1004" s="5" t="s">
        <v>84</v>
      </c>
      <c r="AW1004" s="11"/>
      <c r="AX1004" s="11"/>
      <c r="AY1004" s="11"/>
      <c r="AZ1004" s="11"/>
      <c r="BA1004" s="11"/>
      <c r="BB1004" s="11"/>
      <c r="BC1004" s="5"/>
      <c r="BD1004" s="5"/>
    </row>
    <row r="1005" spans="1:56" ht="24.75" hidden="1" customHeight="1" x14ac:dyDescent="0.35">
      <c r="A1005" s="1">
        <v>1003</v>
      </c>
      <c r="B1005" s="11" t="s">
        <v>362</v>
      </c>
      <c r="C1005" s="11" t="s">
        <v>1615</v>
      </c>
      <c r="D1005" s="52" t="s">
        <v>1958</v>
      </c>
      <c r="E1005" t="s">
        <v>65</v>
      </c>
      <c r="F1005" s="29" t="s">
        <v>65</v>
      </c>
      <c r="G1005" s="29" t="s">
        <v>26</v>
      </c>
      <c r="H1005" s="29" t="s">
        <v>1959</v>
      </c>
      <c r="I1005" s="12"/>
      <c r="J1005" s="12"/>
      <c r="K1005" s="12" t="s">
        <v>66</v>
      </c>
      <c r="L1005" s="12"/>
      <c r="M1005" s="12"/>
      <c r="N1005" s="12"/>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3"/>
      <c r="AM1005" s="13"/>
      <c r="AN1005" s="11"/>
      <c r="AO1005" s="11" t="s">
        <v>1954</v>
      </c>
      <c r="AQ1005" s="11"/>
      <c r="AR1005" s="29" t="s">
        <v>1947</v>
      </c>
      <c r="AS1005" s="13"/>
      <c r="AT1005" s="13" t="s">
        <v>1625</v>
      </c>
      <c r="AU1005" s="11"/>
      <c r="AV1005" s="5" t="s">
        <v>84</v>
      </c>
      <c r="AW1005" s="11"/>
      <c r="AX1005" s="11"/>
      <c r="AY1005" s="11"/>
      <c r="AZ1005" s="11"/>
      <c r="BA1005" s="11"/>
      <c r="BB1005" s="11"/>
      <c r="BC1005" s="5"/>
      <c r="BD1005" s="5"/>
    </row>
    <row r="1006" spans="1:56" ht="24.75" hidden="1" customHeight="1" x14ac:dyDescent="0.35">
      <c r="A1006" s="1">
        <v>1004</v>
      </c>
      <c r="B1006" s="11" t="s">
        <v>362</v>
      </c>
      <c r="C1006" s="11" t="s">
        <v>1615</v>
      </c>
      <c r="D1006" s="52" t="s">
        <v>1960</v>
      </c>
      <c r="E1006" t="s">
        <v>65</v>
      </c>
      <c r="F1006" s="29" t="s">
        <v>65</v>
      </c>
      <c r="G1006" s="29" t="s">
        <v>65</v>
      </c>
      <c r="H1006" s="29" t="s">
        <v>65</v>
      </c>
      <c r="I1006" s="12"/>
      <c r="J1006" s="12"/>
      <c r="K1006" s="12" t="s">
        <v>66</v>
      </c>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3"/>
      <c r="AM1006" s="13"/>
      <c r="AN1006" s="11"/>
      <c r="AO1006" s="11" t="s">
        <v>1961</v>
      </c>
      <c r="AQ1006" s="11"/>
      <c r="AR1006" s="29" t="s">
        <v>1929</v>
      </c>
      <c r="AS1006" s="13"/>
      <c r="AT1006" s="13" t="s">
        <v>1625</v>
      </c>
      <c r="AU1006" s="11"/>
      <c r="AV1006" s="5" t="s">
        <v>84</v>
      </c>
      <c r="AW1006" s="11"/>
      <c r="AX1006" s="11"/>
      <c r="AY1006" s="11"/>
      <c r="AZ1006" s="11"/>
      <c r="BA1006" s="11"/>
      <c r="BB1006" s="11"/>
      <c r="BC1006" s="5"/>
      <c r="BD1006" s="5"/>
    </row>
    <row r="1007" spans="1:56" ht="24.75" hidden="1" customHeight="1" x14ac:dyDescent="0.35">
      <c r="A1007" s="1">
        <v>1005</v>
      </c>
      <c r="B1007" s="11" t="s">
        <v>362</v>
      </c>
      <c r="C1007" s="11" t="s">
        <v>1615</v>
      </c>
      <c r="D1007" s="52" t="s">
        <v>1962</v>
      </c>
      <c r="E1007" t="s">
        <v>65</v>
      </c>
      <c r="F1007" s="29" t="s">
        <v>65</v>
      </c>
      <c r="G1007" s="29" t="s">
        <v>26</v>
      </c>
      <c r="H1007" s="29" t="s">
        <v>1963</v>
      </c>
      <c r="I1007" s="12"/>
      <c r="J1007" s="12"/>
      <c r="K1007" s="12" t="s">
        <v>66</v>
      </c>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3"/>
      <c r="AM1007" s="13"/>
      <c r="AN1007" s="11"/>
      <c r="AO1007" s="11" t="s">
        <v>1964</v>
      </c>
      <c r="AQ1007" s="11"/>
      <c r="AR1007" s="29" t="s">
        <v>1965</v>
      </c>
      <c r="AS1007" s="13"/>
      <c r="AT1007" s="13" t="s">
        <v>1625</v>
      </c>
      <c r="AU1007" s="11"/>
      <c r="AV1007" s="5" t="s">
        <v>84</v>
      </c>
      <c r="AW1007" s="11"/>
      <c r="AX1007" s="11"/>
      <c r="AY1007" s="11"/>
      <c r="AZ1007" s="11"/>
      <c r="BA1007" s="11"/>
      <c r="BB1007" s="11"/>
      <c r="BC1007" s="5"/>
      <c r="BD1007" s="5"/>
    </row>
    <row r="1008" spans="1:56" ht="24.75" hidden="1" customHeight="1" x14ac:dyDescent="0.35">
      <c r="A1008" s="1">
        <v>1006</v>
      </c>
      <c r="B1008" s="11" t="s">
        <v>362</v>
      </c>
      <c r="C1008" s="11" t="s">
        <v>1615</v>
      </c>
      <c r="D1008" s="52" t="s">
        <v>1966</v>
      </c>
      <c r="E1008" t="s">
        <v>65</v>
      </c>
      <c r="F1008" s="29" t="s">
        <v>65</v>
      </c>
      <c r="G1008" s="29" t="s">
        <v>65</v>
      </c>
      <c r="H1008" s="29" t="s">
        <v>65</v>
      </c>
      <c r="I1008" s="12"/>
      <c r="J1008" s="12"/>
      <c r="K1008" s="12" t="s">
        <v>66</v>
      </c>
      <c r="L1008" s="12"/>
      <c r="M1008" s="12"/>
      <c r="N1008" s="12"/>
      <c r="O1008" s="12"/>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3"/>
      <c r="AM1008" s="13"/>
      <c r="AN1008" s="11"/>
      <c r="AO1008" s="11" t="s">
        <v>1961</v>
      </c>
      <c r="AQ1008" s="11"/>
      <c r="AR1008" s="29" t="s">
        <v>1967</v>
      </c>
      <c r="AS1008" s="13"/>
      <c r="AT1008" s="13" t="s">
        <v>1625</v>
      </c>
      <c r="AU1008" s="11"/>
      <c r="AV1008" s="5" t="s">
        <v>84</v>
      </c>
      <c r="AW1008" s="11"/>
      <c r="AX1008" s="11"/>
      <c r="AY1008" s="11"/>
      <c r="AZ1008" s="11"/>
      <c r="BA1008" s="11"/>
      <c r="BB1008" s="11"/>
      <c r="BC1008" s="5"/>
      <c r="BD1008" s="5"/>
    </row>
    <row r="1009" spans="1:56" ht="24.75" hidden="1" customHeight="1" x14ac:dyDescent="0.35">
      <c r="A1009" s="1">
        <v>1007</v>
      </c>
      <c r="B1009" s="11" t="s">
        <v>362</v>
      </c>
      <c r="C1009" s="11" t="s">
        <v>1615</v>
      </c>
      <c r="D1009" t="s">
        <v>1968</v>
      </c>
      <c r="E1009" t="s">
        <v>26</v>
      </c>
      <c r="F1009" s="29" t="s">
        <v>65</v>
      </c>
      <c r="G1009" s="29" t="s">
        <v>26</v>
      </c>
      <c r="H1009" s="29" t="s">
        <v>1969</v>
      </c>
      <c r="I1009" s="12"/>
      <c r="J1009" s="12"/>
      <c r="K1009" s="12" t="s">
        <v>66</v>
      </c>
      <c r="L1009" s="12"/>
      <c r="M1009" s="12"/>
      <c r="N1009" s="12"/>
      <c r="O1009" s="12"/>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3"/>
      <c r="AM1009" s="13"/>
      <c r="AN1009" s="11"/>
      <c r="AO1009" s="11" t="s">
        <v>1970</v>
      </c>
      <c r="AQ1009" s="11"/>
      <c r="AR1009" s="29" t="s">
        <v>1971</v>
      </c>
      <c r="AS1009" s="13"/>
      <c r="AT1009" s="13" t="s">
        <v>1625</v>
      </c>
      <c r="AU1009" s="11"/>
      <c r="AV1009" s="5" t="s">
        <v>84</v>
      </c>
      <c r="AW1009" s="11"/>
      <c r="AX1009" s="11"/>
      <c r="AY1009" s="11"/>
      <c r="AZ1009" s="11"/>
      <c r="BA1009" s="11"/>
      <c r="BB1009" s="11"/>
      <c r="BC1009" s="5"/>
      <c r="BD1009" s="5"/>
    </row>
    <row r="1010" spans="1:56" ht="24.75" hidden="1" customHeight="1" x14ac:dyDescent="0.35">
      <c r="A1010" s="1">
        <v>1008</v>
      </c>
      <c r="B1010" s="11" t="s">
        <v>362</v>
      </c>
      <c r="C1010" s="11" t="s">
        <v>1615</v>
      </c>
      <c r="D1010" s="52" t="s">
        <v>1972</v>
      </c>
      <c r="E1010" t="s">
        <v>65</v>
      </c>
      <c r="F1010" s="29" t="s">
        <v>65</v>
      </c>
      <c r="G1010" s="29" t="s">
        <v>26</v>
      </c>
      <c r="H1010" s="29">
        <v>3273</v>
      </c>
      <c r="I1010" s="12"/>
      <c r="J1010" s="12"/>
      <c r="K1010" s="12" t="s">
        <v>66</v>
      </c>
      <c r="L1010" s="12"/>
      <c r="M1010" s="12"/>
      <c r="N1010" s="12"/>
      <c r="O1010" s="12"/>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3"/>
      <c r="AM1010" s="13"/>
      <c r="AN1010" s="11"/>
      <c r="AO1010" s="11"/>
      <c r="AQ1010" s="11"/>
      <c r="AR1010" s="29" t="s">
        <v>1973</v>
      </c>
      <c r="AS1010" s="13"/>
      <c r="AT1010" s="13" t="s">
        <v>1625</v>
      </c>
      <c r="AU1010" s="11"/>
      <c r="AV1010" s="5" t="s">
        <v>84</v>
      </c>
      <c r="AW1010" s="11"/>
      <c r="AX1010" s="11"/>
      <c r="AY1010" s="11"/>
      <c r="AZ1010" s="11"/>
      <c r="BA1010" s="11"/>
      <c r="BB1010" s="11"/>
      <c r="BC1010" s="5"/>
      <c r="BD1010" s="5"/>
    </row>
    <row r="1011" spans="1:56" ht="24.75" hidden="1" customHeight="1" x14ac:dyDescent="0.35">
      <c r="A1011" s="1">
        <v>1009</v>
      </c>
      <c r="B1011" s="11" t="s">
        <v>362</v>
      </c>
      <c r="C1011" s="11" t="s">
        <v>1615</v>
      </c>
      <c r="D1011" s="52" t="s">
        <v>1974</v>
      </c>
      <c r="E1011" t="s">
        <v>65</v>
      </c>
      <c r="F1011" s="29" t="s">
        <v>65</v>
      </c>
      <c r="G1011" s="29" t="s">
        <v>65</v>
      </c>
      <c r="H1011" s="29" t="s">
        <v>65</v>
      </c>
      <c r="I1011" s="12"/>
      <c r="J1011" s="12"/>
      <c r="K1011" s="12" t="s">
        <v>66</v>
      </c>
      <c r="L1011" s="12"/>
      <c r="M1011" s="12"/>
      <c r="N1011" s="12"/>
      <c r="O1011" s="12"/>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3"/>
      <c r="AM1011" s="13"/>
      <c r="AN1011" s="11"/>
      <c r="AO1011" s="11" t="s">
        <v>1975</v>
      </c>
      <c r="AQ1011" s="11"/>
      <c r="AR1011" s="29" t="s">
        <v>1976</v>
      </c>
      <c r="AS1011" s="13"/>
      <c r="AT1011" s="13" t="s">
        <v>1625</v>
      </c>
      <c r="AU1011" s="11"/>
      <c r="AV1011" s="5" t="s">
        <v>84</v>
      </c>
      <c r="AW1011" s="11"/>
      <c r="AX1011" s="11"/>
      <c r="AY1011" s="11"/>
      <c r="AZ1011" s="11"/>
      <c r="BA1011" s="11"/>
      <c r="BB1011" s="11"/>
      <c r="BC1011" s="5"/>
      <c r="BD1011" s="5"/>
    </row>
    <row r="1012" spans="1:56" ht="24.75" hidden="1" customHeight="1" x14ac:dyDescent="0.35">
      <c r="A1012" s="1">
        <v>1010</v>
      </c>
      <c r="B1012" s="11" t="s">
        <v>362</v>
      </c>
      <c r="C1012" s="11" t="s">
        <v>1615</v>
      </c>
      <c r="D1012" s="52" t="s">
        <v>1977</v>
      </c>
      <c r="E1012" t="s">
        <v>65</v>
      </c>
      <c r="F1012" s="29" t="s">
        <v>65</v>
      </c>
      <c r="G1012" s="29" t="s">
        <v>65</v>
      </c>
      <c r="H1012" s="29" t="s">
        <v>65</v>
      </c>
      <c r="I1012" s="12"/>
      <c r="J1012" s="12"/>
      <c r="K1012" s="12" t="s">
        <v>66</v>
      </c>
      <c r="L1012" s="12"/>
      <c r="M1012" s="12"/>
      <c r="N1012" s="12"/>
      <c r="O1012" s="12"/>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3"/>
      <c r="AM1012" s="13"/>
      <c r="AN1012" s="11"/>
      <c r="AO1012" s="11" t="s">
        <v>1978</v>
      </c>
      <c r="AQ1012" s="11"/>
      <c r="AR1012" s="29" t="s">
        <v>1979</v>
      </c>
      <c r="AS1012" s="13"/>
      <c r="AT1012" s="13" t="s">
        <v>1625</v>
      </c>
      <c r="AU1012" s="11"/>
      <c r="AV1012" s="5" t="s">
        <v>84</v>
      </c>
      <c r="AW1012" s="11"/>
      <c r="AX1012" s="11"/>
      <c r="AY1012" s="11"/>
      <c r="AZ1012" s="11"/>
      <c r="BA1012" s="11"/>
      <c r="BB1012" s="11"/>
      <c r="BC1012" s="5"/>
      <c r="BD1012" s="5"/>
    </row>
    <row r="1013" spans="1:56" ht="24.75" hidden="1" customHeight="1" x14ac:dyDescent="0.35">
      <c r="A1013" s="1">
        <v>1011</v>
      </c>
      <c r="B1013" s="11" t="s">
        <v>362</v>
      </c>
      <c r="C1013" s="11" t="s">
        <v>1615</v>
      </c>
      <c r="D1013" s="52" t="s">
        <v>1980</v>
      </c>
      <c r="E1013" t="s">
        <v>65</v>
      </c>
      <c r="F1013" s="29" t="s">
        <v>65</v>
      </c>
      <c r="G1013" s="29" t="s">
        <v>65</v>
      </c>
      <c r="H1013" s="29" t="s">
        <v>65</v>
      </c>
      <c r="I1013" s="12"/>
      <c r="J1013" s="12"/>
      <c r="K1013" s="12" t="s">
        <v>66</v>
      </c>
      <c r="L1013" s="12"/>
      <c r="M1013" s="12"/>
      <c r="N1013" s="12"/>
      <c r="O1013" s="12"/>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3"/>
      <c r="AM1013" s="13"/>
      <c r="AN1013" s="11"/>
      <c r="AO1013" s="11" t="s">
        <v>1981</v>
      </c>
      <c r="AQ1013" s="11"/>
      <c r="AR1013" s="29" t="s">
        <v>1947</v>
      </c>
      <c r="AS1013" s="13"/>
      <c r="AT1013" s="13" t="s">
        <v>1625</v>
      </c>
      <c r="AU1013" s="11"/>
      <c r="AV1013" s="5" t="s">
        <v>84</v>
      </c>
      <c r="AW1013" s="11"/>
      <c r="AX1013" s="11"/>
      <c r="AY1013" s="11"/>
      <c r="AZ1013" s="11"/>
      <c r="BA1013" s="11"/>
      <c r="BB1013" s="11"/>
      <c r="BC1013" s="5"/>
      <c r="BD1013" s="5"/>
    </row>
    <row r="1014" spans="1:56" ht="24.75" hidden="1" customHeight="1" x14ac:dyDescent="0.35">
      <c r="A1014" s="1">
        <v>1012</v>
      </c>
      <c r="B1014" s="11" t="s">
        <v>362</v>
      </c>
      <c r="C1014" s="11" t="s">
        <v>1615</v>
      </c>
      <c r="D1014" s="52" t="s">
        <v>1982</v>
      </c>
      <c r="E1014" t="s">
        <v>65</v>
      </c>
      <c r="F1014" s="29" t="s">
        <v>65</v>
      </c>
      <c r="G1014" s="29" t="s">
        <v>65</v>
      </c>
      <c r="H1014" s="29" t="s">
        <v>65</v>
      </c>
      <c r="I1014" s="12"/>
      <c r="J1014" s="12"/>
      <c r="K1014" s="12" t="s">
        <v>66</v>
      </c>
      <c r="L1014" s="12"/>
      <c r="M1014" s="12"/>
      <c r="N1014" s="12"/>
      <c r="O1014" s="12"/>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3"/>
      <c r="AM1014" s="13"/>
      <c r="AN1014" s="11"/>
      <c r="AO1014" s="11" t="s">
        <v>1922</v>
      </c>
      <c r="AQ1014" s="11"/>
      <c r="AR1014" s="29" t="s">
        <v>1983</v>
      </c>
      <c r="AS1014" s="13"/>
      <c r="AT1014" s="13" t="s">
        <v>1625</v>
      </c>
      <c r="AU1014" s="11"/>
      <c r="AV1014" s="5" t="s">
        <v>84</v>
      </c>
      <c r="AW1014" s="11"/>
      <c r="AX1014" s="11"/>
      <c r="AY1014" s="11"/>
      <c r="AZ1014" s="11"/>
      <c r="BA1014" s="11"/>
      <c r="BB1014" s="11"/>
      <c r="BC1014" s="5"/>
      <c r="BD1014" s="5"/>
    </row>
    <row r="1015" spans="1:56" ht="24.75" hidden="1" customHeight="1" x14ac:dyDescent="0.35">
      <c r="A1015" s="1">
        <v>1013</v>
      </c>
      <c r="B1015" s="11" t="s">
        <v>362</v>
      </c>
      <c r="C1015" s="11" t="s">
        <v>1615</v>
      </c>
      <c r="D1015" s="52" t="s">
        <v>1984</v>
      </c>
      <c r="E1015" t="s">
        <v>65</v>
      </c>
      <c r="F1015" s="29" t="s">
        <v>65</v>
      </c>
      <c r="G1015" s="29" t="s">
        <v>65</v>
      </c>
      <c r="H1015" s="29" t="s">
        <v>65</v>
      </c>
      <c r="I1015" s="12"/>
      <c r="J1015" s="12"/>
      <c r="K1015" s="12" t="s">
        <v>66</v>
      </c>
      <c r="L1015" s="12"/>
      <c r="M1015" s="12"/>
      <c r="N1015" s="12"/>
      <c r="O1015" s="12"/>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3"/>
      <c r="AM1015" s="13"/>
      <c r="AN1015" s="11"/>
      <c r="AO1015" s="11" t="s">
        <v>1922</v>
      </c>
      <c r="AQ1015" s="11"/>
      <c r="AR1015" s="29" t="s">
        <v>1985</v>
      </c>
      <c r="AS1015" s="13"/>
      <c r="AT1015" s="13" t="s">
        <v>1625</v>
      </c>
      <c r="AU1015" s="11"/>
      <c r="AV1015" s="5" t="s">
        <v>84</v>
      </c>
      <c r="AW1015" s="11"/>
      <c r="AX1015" s="11"/>
      <c r="AY1015" s="11"/>
      <c r="AZ1015" s="11"/>
      <c r="BA1015" s="11"/>
      <c r="BB1015" s="11"/>
      <c r="BC1015" s="5"/>
      <c r="BD1015" s="5"/>
    </row>
    <row r="1016" spans="1:56" ht="24.75" hidden="1" customHeight="1" x14ac:dyDescent="0.35">
      <c r="A1016" s="1">
        <v>1014</v>
      </c>
      <c r="B1016" s="11" t="s">
        <v>362</v>
      </c>
      <c r="C1016" s="11" t="s">
        <v>1615</v>
      </c>
      <c r="D1016" s="52" t="s">
        <v>1986</v>
      </c>
      <c r="E1016" t="s">
        <v>65</v>
      </c>
      <c r="F1016" s="29" t="s">
        <v>65</v>
      </c>
      <c r="G1016" s="29" t="s">
        <v>65</v>
      </c>
      <c r="H1016" s="29" t="s">
        <v>65</v>
      </c>
      <c r="I1016" s="12"/>
      <c r="J1016" s="12"/>
      <c r="K1016" s="12" t="s">
        <v>66</v>
      </c>
      <c r="L1016" s="12"/>
      <c r="M1016" s="12"/>
      <c r="N1016" s="12"/>
      <c r="O1016" s="12"/>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3"/>
      <c r="AM1016" s="13"/>
      <c r="AN1016" s="11"/>
      <c r="AO1016" s="11"/>
      <c r="AQ1016" s="11"/>
      <c r="AR1016" s="29" t="s">
        <v>1987</v>
      </c>
      <c r="AS1016" s="13"/>
      <c r="AT1016" s="13" t="s">
        <v>1625</v>
      </c>
      <c r="AU1016" s="11"/>
      <c r="AV1016" s="5" t="s">
        <v>84</v>
      </c>
      <c r="AW1016" s="11"/>
      <c r="AX1016" s="11"/>
      <c r="AY1016" s="11"/>
      <c r="AZ1016" s="11"/>
      <c r="BA1016" s="11"/>
      <c r="BB1016" s="11"/>
      <c r="BC1016" s="5"/>
      <c r="BD1016" s="5"/>
    </row>
    <row r="1017" spans="1:56" ht="24.75" hidden="1" customHeight="1" x14ac:dyDescent="0.35">
      <c r="A1017" s="1">
        <v>1015</v>
      </c>
      <c r="B1017" s="11" t="s">
        <v>362</v>
      </c>
      <c r="C1017" s="11" t="s">
        <v>1615</v>
      </c>
      <c r="D1017" s="52" t="s">
        <v>1988</v>
      </c>
      <c r="E1017" t="s">
        <v>65</v>
      </c>
      <c r="F1017" s="29" t="s">
        <v>65</v>
      </c>
      <c r="G1017" s="29" t="s">
        <v>65</v>
      </c>
      <c r="H1017" s="29" t="s">
        <v>65</v>
      </c>
      <c r="I1017" s="12"/>
      <c r="J1017" s="12"/>
      <c r="K1017" s="12" t="s">
        <v>66</v>
      </c>
      <c r="L1017" s="12"/>
      <c r="M1017" s="12"/>
      <c r="N1017" s="12"/>
      <c r="O1017" s="12"/>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3"/>
      <c r="AM1017" s="13"/>
      <c r="AN1017" s="11"/>
      <c r="AO1017" s="11"/>
      <c r="AQ1017" s="11"/>
      <c r="AR1017" s="29" t="s">
        <v>1943</v>
      </c>
      <c r="AS1017" s="13"/>
      <c r="AT1017" s="13" t="s">
        <v>1625</v>
      </c>
      <c r="AU1017" s="11"/>
      <c r="AV1017" s="5" t="s">
        <v>84</v>
      </c>
      <c r="AW1017" s="11"/>
      <c r="AX1017" s="11"/>
      <c r="AY1017" s="11"/>
      <c r="AZ1017" s="11"/>
      <c r="BA1017" s="11"/>
      <c r="BB1017" s="11"/>
      <c r="BC1017" s="5"/>
      <c r="BD1017" s="5"/>
    </row>
    <row r="1018" spans="1:56" ht="24.75" hidden="1" customHeight="1" x14ac:dyDescent="0.35">
      <c r="A1018" s="1">
        <v>1016</v>
      </c>
      <c r="B1018" s="11" t="s">
        <v>362</v>
      </c>
      <c r="C1018" s="11" t="s">
        <v>1615</v>
      </c>
      <c r="D1018" s="52" t="s">
        <v>1989</v>
      </c>
      <c r="E1018" t="s">
        <v>65</v>
      </c>
      <c r="F1018" s="29" t="s">
        <v>65</v>
      </c>
      <c r="G1018" s="29" t="s">
        <v>65</v>
      </c>
      <c r="H1018" s="29" t="s">
        <v>65</v>
      </c>
      <c r="I1018" s="12"/>
      <c r="J1018" s="12"/>
      <c r="K1018" s="12" t="s">
        <v>66</v>
      </c>
      <c r="L1018" s="12"/>
      <c r="M1018" s="12"/>
      <c r="N1018" s="12"/>
      <c r="O1018" s="12"/>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3"/>
      <c r="AM1018" s="13"/>
      <c r="AN1018" s="11"/>
      <c r="AO1018" s="11" t="s">
        <v>1922</v>
      </c>
      <c r="AQ1018" s="11"/>
      <c r="AR1018" s="29" t="s">
        <v>1934</v>
      </c>
      <c r="AS1018" s="13"/>
      <c r="AT1018" s="13" t="s">
        <v>1625</v>
      </c>
      <c r="AU1018" s="11"/>
      <c r="AV1018" s="5" t="s">
        <v>84</v>
      </c>
      <c r="AW1018" s="11"/>
      <c r="AX1018" s="11"/>
      <c r="AY1018" s="11"/>
      <c r="AZ1018" s="11"/>
      <c r="BA1018" s="11"/>
      <c r="BB1018" s="11"/>
      <c r="BC1018" s="5"/>
      <c r="BD1018" s="5"/>
    </row>
    <row r="1019" spans="1:56" ht="24.75" hidden="1" customHeight="1" x14ac:dyDescent="0.35">
      <c r="A1019" s="1">
        <v>1017</v>
      </c>
      <c r="B1019" s="11" t="s">
        <v>362</v>
      </c>
      <c r="C1019" s="11" t="s">
        <v>1615</v>
      </c>
      <c r="D1019" s="52" t="s">
        <v>1990</v>
      </c>
      <c r="E1019" t="s">
        <v>65</v>
      </c>
      <c r="F1019" s="29" t="s">
        <v>65</v>
      </c>
      <c r="G1019" s="29" t="s">
        <v>65</v>
      </c>
      <c r="H1019" s="29" t="s">
        <v>65</v>
      </c>
      <c r="I1019" s="12"/>
      <c r="J1019" s="12"/>
      <c r="K1019" s="12" t="s">
        <v>66</v>
      </c>
      <c r="L1019" s="12"/>
      <c r="M1019" s="12"/>
      <c r="N1019" s="12"/>
      <c r="O1019" s="12"/>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3"/>
      <c r="AM1019" s="13"/>
      <c r="AN1019" s="11"/>
      <c r="AO1019" s="11" t="s">
        <v>1978</v>
      </c>
      <c r="AQ1019" s="11"/>
      <c r="AR1019" s="29" t="s">
        <v>1991</v>
      </c>
      <c r="AS1019" s="13"/>
      <c r="AT1019" s="13" t="s">
        <v>1625</v>
      </c>
      <c r="AU1019" s="11"/>
      <c r="AV1019" s="5" t="s">
        <v>84</v>
      </c>
      <c r="AW1019" s="11"/>
      <c r="AX1019" s="11"/>
      <c r="AY1019" s="11"/>
      <c r="AZ1019" s="11"/>
      <c r="BA1019" s="11"/>
      <c r="BB1019" s="11"/>
      <c r="BC1019" s="5"/>
      <c r="BD1019" s="5"/>
    </row>
    <row r="1020" spans="1:56" ht="24.75" hidden="1" customHeight="1" x14ac:dyDescent="0.35">
      <c r="A1020" s="1">
        <v>1018</v>
      </c>
      <c r="B1020" s="11" t="s">
        <v>362</v>
      </c>
      <c r="C1020" s="11" t="s">
        <v>1615</v>
      </c>
      <c r="D1020" s="52" t="s">
        <v>1992</v>
      </c>
      <c r="E1020" t="s">
        <v>65</v>
      </c>
      <c r="F1020" s="29" t="s">
        <v>65</v>
      </c>
      <c r="G1020" s="29" t="s">
        <v>65</v>
      </c>
      <c r="H1020" s="29" t="s">
        <v>65</v>
      </c>
      <c r="I1020" s="12"/>
      <c r="J1020" s="12"/>
      <c r="K1020" s="12" t="s">
        <v>66</v>
      </c>
      <c r="L1020" s="12"/>
      <c r="M1020" s="12"/>
      <c r="N1020" s="12"/>
      <c r="O1020" s="12"/>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3"/>
      <c r="AM1020" s="13"/>
      <c r="AN1020" s="11"/>
      <c r="AO1020" s="11"/>
      <c r="AQ1020" s="11"/>
      <c r="AR1020" s="29" t="s">
        <v>1903</v>
      </c>
      <c r="AS1020" s="13"/>
      <c r="AT1020" s="13" t="s">
        <v>1625</v>
      </c>
      <c r="AU1020" s="11"/>
      <c r="AV1020" s="5" t="s">
        <v>84</v>
      </c>
      <c r="AW1020" s="11"/>
      <c r="AX1020" s="11"/>
      <c r="AY1020" s="11"/>
      <c r="AZ1020" s="11"/>
      <c r="BA1020" s="11"/>
      <c r="BB1020" s="11"/>
      <c r="BC1020" s="5"/>
      <c r="BD1020" s="5"/>
    </row>
    <row r="1021" spans="1:56" ht="24.75" hidden="1" customHeight="1" x14ac:dyDescent="0.35">
      <c r="A1021" s="1">
        <v>1019</v>
      </c>
      <c r="B1021" s="11" t="s">
        <v>362</v>
      </c>
      <c r="C1021" s="11" t="s">
        <v>1615</v>
      </c>
      <c r="D1021" s="52" t="s">
        <v>1993</v>
      </c>
      <c r="E1021" t="s">
        <v>65</v>
      </c>
      <c r="F1021" s="29" t="s">
        <v>65</v>
      </c>
      <c r="G1021" s="29" t="s">
        <v>65</v>
      </c>
      <c r="H1021" s="29" t="s">
        <v>65</v>
      </c>
      <c r="I1021" s="12"/>
      <c r="J1021" s="12"/>
      <c r="K1021" s="12" t="s">
        <v>66</v>
      </c>
      <c r="L1021" s="12"/>
      <c r="M1021" s="12"/>
      <c r="N1021" s="12"/>
      <c r="O1021" s="12"/>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3"/>
      <c r="AM1021" s="13"/>
      <c r="AN1021" s="11"/>
      <c r="AO1021" s="11"/>
      <c r="AQ1021" s="11"/>
      <c r="AR1021" s="29" t="s">
        <v>1994</v>
      </c>
      <c r="AS1021" s="13"/>
      <c r="AT1021" s="13" t="s">
        <v>1625</v>
      </c>
      <c r="AU1021" s="11"/>
      <c r="AV1021" s="5" t="s">
        <v>84</v>
      </c>
      <c r="AW1021" s="11"/>
      <c r="AX1021" s="11"/>
      <c r="AY1021" s="11"/>
      <c r="AZ1021" s="11"/>
      <c r="BA1021" s="11"/>
      <c r="BB1021" s="11"/>
      <c r="BC1021" s="5"/>
      <c r="BD1021" s="5"/>
    </row>
    <row r="1022" spans="1:56" ht="24.75" hidden="1" customHeight="1" x14ac:dyDescent="0.35">
      <c r="A1022" s="1">
        <v>1020</v>
      </c>
      <c r="B1022" s="11" t="s">
        <v>362</v>
      </c>
      <c r="C1022" s="11" t="s">
        <v>1615</v>
      </c>
      <c r="D1022" s="52" t="s">
        <v>1995</v>
      </c>
      <c r="E1022" t="s">
        <v>65</v>
      </c>
      <c r="F1022" s="29" t="s">
        <v>65</v>
      </c>
      <c r="G1022" s="29" t="s">
        <v>65</v>
      </c>
      <c r="H1022" s="29" t="s">
        <v>65</v>
      </c>
      <c r="I1022" s="12"/>
      <c r="J1022" s="12"/>
      <c r="K1022" s="12" t="s">
        <v>66</v>
      </c>
      <c r="L1022" s="12"/>
      <c r="M1022" s="12"/>
      <c r="N1022" s="12"/>
      <c r="O1022" s="12"/>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3"/>
      <c r="AM1022" s="13"/>
      <c r="AN1022" s="11"/>
      <c r="AO1022" s="11"/>
      <c r="AQ1022" s="11"/>
      <c r="AR1022" s="29" t="s">
        <v>1996</v>
      </c>
      <c r="AS1022" s="13"/>
      <c r="AT1022" s="13" t="s">
        <v>1625</v>
      </c>
      <c r="AU1022" s="11"/>
      <c r="AV1022" s="5" t="s">
        <v>84</v>
      </c>
      <c r="AW1022" s="11"/>
      <c r="AX1022" s="11"/>
      <c r="AY1022" s="11"/>
      <c r="AZ1022" s="11"/>
      <c r="BA1022" s="11"/>
      <c r="BB1022" s="11"/>
      <c r="BC1022" s="5"/>
      <c r="BD1022" s="5"/>
    </row>
    <row r="1023" spans="1:56" ht="24.75" hidden="1" customHeight="1" x14ac:dyDescent="0.35">
      <c r="A1023" s="1">
        <v>1021</v>
      </c>
      <c r="B1023" s="11" t="s">
        <v>362</v>
      </c>
      <c r="C1023" s="11" t="s">
        <v>1615</v>
      </c>
      <c r="D1023" s="52" t="s">
        <v>1997</v>
      </c>
      <c r="E1023" t="s">
        <v>65</v>
      </c>
      <c r="F1023" s="29" t="s">
        <v>65</v>
      </c>
      <c r="G1023" s="29" t="s">
        <v>65</v>
      </c>
      <c r="H1023" s="29" t="s">
        <v>65</v>
      </c>
      <c r="I1023" s="12"/>
      <c r="J1023" s="12"/>
      <c r="K1023" s="12" t="s">
        <v>66</v>
      </c>
      <c r="L1023" s="12"/>
      <c r="M1023" s="12"/>
      <c r="N1023" s="12"/>
      <c r="O1023" s="12"/>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3"/>
      <c r="AM1023" s="13"/>
      <c r="AN1023" s="11"/>
      <c r="AO1023" s="11" t="s">
        <v>1978</v>
      </c>
      <c r="AQ1023" s="11"/>
      <c r="AR1023" s="29" t="s">
        <v>1998</v>
      </c>
      <c r="AS1023" s="13"/>
      <c r="AT1023" s="13" t="s">
        <v>1625</v>
      </c>
      <c r="AU1023" s="11"/>
      <c r="AV1023" s="5" t="s">
        <v>84</v>
      </c>
      <c r="AW1023" s="11"/>
      <c r="AX1023" s="11"/>
      <c r="AY1023" s="11"/>
      <c r="AZ1023" s="11"/>
      <c r="BA1023" s="11"/>
      <c r="BB1023" s="11"/>
      <c r="BC1023" s="5"/>
      <c r="BD1023" s="5"/>
    </row>
    <row r="1024" spans="1:56" ht="24.75" hidden="1" customHeight="1" x14ac:dyDescent="0.35">
      <c r="A1024" s="1">
        <v>1022</v>
      </c>
      <c r="B1024" s="11" t="s">
        <v>362</v>
      </c>
      <c r="C1024" s="11" t="s">
        <v>1615</v>
      </c>
      <c r="D1024" s="52" t="s">
        <v>1999</v>
      </c>
      <c r="E1024" t="s">
        <v>65</v>
      </c>
      <c r="F1024" s="29" t="s">
        <v>65</v>
      </c>
      <c r="G1024" s="29" t="s">
        <v>65</v>
      </c>
      <c r="H1024" s="29" t="s">
        <v>65</v>
      </c>
      <c r="I1024" s="12"/>
      <c r="J1024" s="12"/>
      <c r="K1024" s="12" t="s">
        <v>66</v>
      </c>
      <c r="L1024" s="12"/>
      <c r="M1024" s="12"/>
      <c r="N1024" s="12"/>
      <c r="O1024" s="12"/>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3"/>
      <c r="AM1024" s="13"/>
      <c r="AN1024" s="11"/>
      <c r="AO1024" s="11" t="s">
        <v>1961</v>
      </c>
      <c r="AQ1024" s="11"/>
      <c r="AR1024" s="29" t="s">
        <v>2000</v>
      </c>
      <c r="AS1024" s="13"/>
      <c r="AT1024" s="13" t="s">
        <v>1625</v>
      </c>
      <c r="AU1024" s="11"/>
      <c r="AV1024" s="5" t="s">
        <v>84</v>
      </c>
      <c r="AW1024" s="11"/>
      <c r="AX1024" s="11"/>
      <c r="AY1024" s="11"/>
      <c r="AZ1024" s="11"/>
      <c r="BA1024" s="11"/>
      <c r="BB1024" s="11"/>
      <c r="BC1024" s="5"/>
      <c r="BD1024" s="5"/>
    </row>
    <row r="1025" spans="1:56" ht="24.75" hidden="1" customHeight="1" x14ac:dyDescent="0.35">
      <c r="A1025" s="1">
        <v>1023</v>
      </c>
      <c r="B1025" s="11" t="s">
        <v>362</v>
      </c>
      <c r="C1025" s="11" t="s">
        <v>1615</v>
      </c>
      <c r="D1025" s="52" t="s">
        <v>2001</v>
      </c>
      <c r="E1025" t="s">
        <v>65</v>
      </c>
      <c r="F1025" s="29" t="s">
        <v>65</v>
      </c>
      <c r="G1025" s="29" t="s">
        <v>65</v>
      </c>
      <c r="H1025" s="29" t="s">
        <v>65</v>
      </c>
      <c r="I1025" s="12"/>
      <c r="J1025" s="12"/>
      <c r="K1025" s="12" t="s">
        <v>66</v>
      </c>
      <c r="L1025" s="12"/>
      <c r="M1025" s="12"/>
      <c r="N1025" s="12"/>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3"/>
      <c r="AM1025" s="13"/>
      <c r="AN1025" s="11"/>
      <c r="AO1025" s="11"/>
      <c r="AQ1025" s="11"/>
      <c r="AR1025" s="29" t="s">
        <v>2002</v>
      </c>
      <c r="AS1025" s="13"/>
      <c r="AT1025" s="13" t="s">
        <v>1625</v>
      </c>
      <c r="AU1025" s="11"/>
      <c r="AV1025" s="5" t="s">
        <v>84</v>
      </c>
      <c r="AW1025" s="11"/>
      <c r="AX1025" s="11"/>
      <c r="AY1025" s="11"/>
      <c r="AZ1025" s="11"/>
      <c r="BA1025" s="11"/>
      <c r="BB1025" s="11"/>
      <c r="BC1025" s="5"/>
      <c r="BD1025" s="5"/>
    </row>
    <row r="1026" spans="1:56" ht="24.75" hidden="1" customHeight="1" x14ac:dyDescent="0.35">
      <c r="A1026" s="1">
        <v>1024</v>
      </c>
      <c r="B1026" s="11" t="s">
        <v>362</v>
      </c>
      <c r="C1026" s="11" t="s">
        <v>1615</v>
      </c>
      <c r="D1026" s="52" t="s">
        <v>2003</v>
      </c>
      <c r="E1026" t="s">
        <v>65</v>
      </c>
      <c r="F1026" s="29" t="s">
        <v>65</v>
      </c>
      <c r="G1026" s="29" t="s">
        <v>26</v>
      </c>
      <c r="H1026" s="29">
        <v>6681</v>
      </c>
      <c r="I1026" s="12"/>
      <c r="J1026" s="12"/>
      <c r="K1026" s="12" t="s">
        <v>66</v>
      </c>
      <c r="L1026" s="12"/>
      <c r="M1026" s="12"/>
      <c r="N1026" s="12"/>
      <c r="O1026" s="12"/>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3"/>
      <c r="AM1026" s="13"/>
      <c r="AN1026" s="11"/>
      <c r="AO1026" s="11" t="s">
        <v>2004</v>
      </c>
      <c r="AQ1026" s="11"/>
      <c r="AR1026" s="29" t="s">
        <v>2005</v>
      </c>
      <c r="AS1026" s="13"/>
      <c r="AT1026" s="13" t="s">
        <v>1625</v>
      </c>
      <c r="AU1026" s="11"/>
      <c r="AV1026" s="5" t="s">
        <v>84</v>
      </c>
      <c r="AW1026" s="11"/>
      <c r="AX1026" s="11"/>
      <c r="AY1026" s="11"/>
      <c r="AZ1026" s="11"/>
      <c r="BA1026" s="11"/>
      <c r="BB1026" s="11"/>
      <c r="BC1026" s="5"/>
      <c r="BD1026" s="5"/>
    </row>
    <row r="1027" spans="1:56" ht="24.75" hidden="1" customHeight="1" x14ac:dyDescent="0.35">
      <c r="A1027" s="1">
        <v>1025</v>
      </c>
      <c r="B1027" s="11" t="s">
        <v>362</v>
      </c>
      <c r="C1027" s="11" t="s">
        <v>1615</v>
      </c>
      <c r="D1027" s="52" t="s">
        <v>2006</v>
      </c>
      <c r="E1027" t="s">
        <v>65</v>
      </c>
      <c r="F1027" s="29" t="s">
        <v>65</v>
      </c>
      <c r="G1027" s="29" t="s">
        <v>65</v>
      </c>
      <c r="H1027" s="29" t="s">
        <v>65</v>
      </c>
      <c r="I1027" s="12"/>
      <c r="J1027" s="12"/>
      <c r="K1027" s="12" t="s">
        <v>66</v>
      </c>
      <c r="L1027" s="12"/>
      <c r="M1027" s="12"/>
      <c r="N1027" s="12"/>
      <c r="O1027" s="12"/>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3"/>
      <c r="AM1027" s="13"/>
      <c r="AN1027" s="11"/>
      <c r="AO1027" s="11" t="s">
        <v>2007</v>
      </c>
      <c r="AQ1027" s="11"/>
      <c r="AR1027" s="29" t="s">
        <v>1926</v>
      </c>
      <c r="AS1027" s="13"/>
      <c r="AT1027" s="13" t="s">
        <v>1625</v>
      </c>
      <c r="AU1027" s="11"/>
      <c r="AV1027" s="5" t="s">
        <v>84</v>
      </c>
      <c r="AW1027" s="11"/>
      <c r="AX1027" s="11"/>
      <c r="AY1027" s="11"/>
      <c r="AZ1027" s="11"/>
      <c r="BA1027" s="11"/>
      <c r="BB1027" s="11"/>
      <c r="BC1027" s="5"/>
      <c r="BD1027" s="5"/>
    </row>
    <row r="1028" spans="1:56" ht="24.75" hidden="1" customHeight="1" x14ac:dyDescent="0.35">
      <c r="A1028" s="1">
        <v>1026</v>
      </c>
      <c r="B1028" s="11" t="s">
        <v>362</v>
      </c>
      <c r="C1028" s="11" t="s">
        <v>1615</v>
      </c>
      <c r="D1028" s="52" t="s">
        <v>2008</v>
      </c>
      <c r="E1028" t="s">
        <v>65</v>
      </c>
      <c r="F1028" s="29" t="s">
        <v>65</v>
      </c>
      <c r="G1028" s="29" t="s">
        <v>26</v>
      </c>
      <c r="H1028" s="29" t="s">
        <v>2009</v>
      </c>
      <c r="I1028" s="12"/>
      <c r="J1028" s="12"/>
      <c r="K1028" s="12" t="s">
        <v>66</v>
      </c>
      <c r="L1028" s="12"/>
      <c r="M1028" s="12"/>
      <c r="N1028" s="12"/>
      <c r="O1028" s="12"/>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3"/>
      <c r="AM1028" s="13"/>
      <c r="AN1028" s="11"/>
      <c r="AO1028" s="11" t="s">
        <v>2010</v>
      </c>
      <c r="AQ1028" s="11"/>
      <c r="AR1028" s="29" t="s">
        <v>1861</v>
      </c>
      <c r="AS1028" s="13"/>
      <c r="AT1028" s="13" t="s">
        <v>1625</v>
      </c>
      <c r="AU1028" s="11"/>
      <c r="AV1028" s="5" t="s">
        <v>84</v>
      </c>
      <c r="AW1028" s="11"/>
      <c r="AX1028" s="11"/>
      <c r="AY1028" s="11"/>
      <c r="AZ1028" s="11"/>
      <c r="BA1028" s="11"/>
      <c r="BB1028" s="11"/>
      <c r="BC1028" s="5"/>
      <c r="BD1028" s="5"/>
    </row>
    <row r="1029" spans="1:56" ht="24.75" hidden="1" customHeight="1" x14ac:dyDescent="0.35">
      <c r="A1029" s="1">
        <v>1027</v>
      </c>
      <c r="B1029" s="11" t="s">
        <v>362</v>
      </c>
      <c r="C1029" s="11" t="s">
        <v>1615</v>
      </c>
      <c r="D1029" s="52" t="s">
        <v>2011</v>
      </c>
      <c r="E1029" t="s">
        <v>65</v>
      </c>
      <c r="F1029" s="29" t="s">
        <v>65</v>
      </c>
      <c r="G1029" s="29" t="s">
        <v>26</v>
      </c>
      <c r="H1029" s="29" t="s">
        <v>1445</v>
      </c>
      <c r="I1029" s="12"/>
      <c r="J1029" s="12"/>
      <c r="K1029" s="12" t="s">
        <v>66</v>
      </c>
      <c r="L1029" s="12"/>
      <c r="M1029" s="12"/>
      <c r="N1029" s="12"/>
      <c r="O1029" s="12"/>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3"/>
      <c r="AM1029" s="13"/>
      <c r="AN1029" s="11"/>
      <c r="AO1029" s="11" t="s">
        <v>2012</v>
      </c>
      <c r="AQ1029" s="11"/>
      <c r="AR1029" s="29" t="s">
        <v>2013</v>
      </c>
      <c r="AS1029" s="13"/>
      <c r="AT1029" s="13" t="s">
        <v>1625</v>
      </c>
      <c r="AU1029" s="11"/>
      <c r="AV1029" s="5" t="s">
        <v>84</v>
      </c>
      <c r="AW1029" s="11"/>
      <c r="AX1029" s="11"/>
      <c r="AY1029" s="11"/>
      <c r="AZ1029" s="11"/>
      <c r="BA1029" s="11"/>
      <c r="BB1029" s="11"/>
      <c r="BC1029" s="5"/>
      <c r="BD1029" s="5"/>
    </row>
    <row r="1030" spans="1:56" ht="24.75" hidden="1" customHeight="1" x14ac:dyDescent="0.35">
      <c r="A1030" s="1">
        <v>1028</v>
      </c>
      <c r="B1030" s="11" t="s">
        <v>362</v>
      </c>
      <c r="C1030" s="11" t="s">
        <v>1615</v>
      </c>
      <c r="D1030" s="52" t="s">
        <v>2014</v>
      </c>
      <c r="E1030" t="s">
        <v>65</v>
      </c>
      <c r="F1030" s="29" t="s">
        <v>65</v>
      </c>
      <c r="G1030" s="29" t="s">
        <v>26</v>
      </c>
      <c r="H1030" s="29" t="s">
        <v>2015</v>
      </c>
      <c r="I1030" s="12"/>
      <c r="J1030" s="12"/>
      <c r="K1030" s="12" t="s">
        <v>66</v>
      </c>
      <c r="L1030" s="12"/>
      <c r="M1030" s="12"/>
      <c r="N1030" s="12"/>
      <c r="O1030" s="12"/>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3"/>
      <c r="AM1030" s="13"/>
      <c r="AN1030" s="11"/>
      <c r="AO1030" s="11" t="s">
        <v>2016</v>
      </c>
      <c r="AQ1030" s="11"/>
      <c r="AR1030" s="29" t="s">
        <v>2017</v>
      </c>
      <c r="AS1030" s="13"/>
      <c r="AT1030" s="13" t="s">
        <v>1625</v>
      </c>
      <c r="AU1030" s="11"/>
      <c r="AV1030" s="5" t="s">
        <v>84</v>
      </c>
      <c r="AW1030" s="11"/>
      <c r="AX1030" s="11"/>
      <c r="AY1030" s="11"/>
      <c r="AZ1030" s="11"/>
      <c r="BA1030" s="11"/>
      <c r="BB1030" s="11"/>
      <c r="BC1030" s="5"/>
      <c r="BD1030" s="5"/>
    </row>
    <row r="1031" spans="1:56" ht="24.75" hidden="1" customHeight="1" x14ac:dyDescent="0.35">
      <c r="A1031" s="1">
        <v>1029</v>
      </c>
      <c r="B1031" s="11" t="s">
        <v>362</v>
      </c>
      <c r="C1031" s="11" t="s">
        <v>1615</v>
      </c>
      <c r="D1031" s="52" t="s">
        <v>2018</v>
      </c>
      <c r="E1031" t="s">
        <v>65</v>
      </c>
      <c r="F1031" s="29" t="s">
        <v>65</v>
      </c>
      <c r="G1031" s="29" t="s">
        <v>65</v>
      </c>
      <c r="H1031" s="29" t="s">
        <v>65</v>
      </c>
      <c r="I1031" s="12"/>
      <c r="J1031" s="12"/>
      <c r="K1031" s="12" t="s">
        <v>66</v>
      </c>
      <c r="L1031" s="12"/>
      <c r="M1031" s="12"/>
      <c r="N1031" s="12"/>
      <c r="O1031" s="12"/>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3"/>
      <c r="AM1031" s="13"/>
      <c r="AN1031" s="11"/>
      <c r="AO1031" s="11" t="s">
        <v>2019</v>
      </c>
      <c r="AQ1031" s="11"/>
      <c r="AR1031" s="29" t="s">
        <v>2020</v>
      </c>
      <c r="AS1031" s="13"/>
      <c r="AT1031" s="13" t="s">
        <v>1625</v>
      </c>
      <c r="AU1031" s="11"/>
      <c r="AV1031" s="5" t="s">
        <v>84</v>
      </c>
      <c r="AW1031" s="11"/>
      <c r="AX1031" s="11"/>
      <c r="AY1031" s="11"/>
      <c r="AZ1031" s="11"/>
      <c r="BA1031" s="11"/>
      <c r="BB1031" s="11"/>
      <c r="BC1031" s="5"/>
      <c r="BD1031" s="5"/>
    </row>
    <row r="1032" spans="1:56" ht="24.75" hidden="1" customHeight="1" x14ac:dyDescent="0.35">
      <c r="A1032" s="1">
        <v>1030</v>
      </c>
      <c r="B1032" s="11" t="s">
        <v>362</v>
      </c>
      <c r="C1032" s="11" t="s">
        <v>1615</v>
      </c>
      <c r="D1032" s="52" t="s">
        <v>2021</v>
      </c>
      <c r="E1032" t="s">
        <v>65</v>
      </c>
      <c r="F1032" s="29" t="s">
        <v>65</v>
      </c>
      <c r="G1032" s="29" t="s">
        <v>65</v>
      </c>
      <c r="H1032" s="29" t="s">
        <v>65</v>
      </c>
      <c r="I1032" s="12"/>
      <c r="J1032" s="12"/>
      <c r="K1032" s="12"/>
      <c r="L1032" s="12" t="s">
        <v>66</v>
      </c>
      <c r="M1032" s="12"/>
      <c r="N1032" s="12"/>
      <c r="O1032" s="12"/>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3"/>
      <c r="AM1032" s="13"/>
      <c r="AN1032" s="11"/>
      <c r="AO1032" s="11" t="s">
        <v>2022</v>
      </c>
      <c r="AQ1032" s="11"/>
      <c r="AR1032" s="13" t="s">
        <v>2023</v>
      </c>
      <c r="AS1032" s="13"/>
      <c r="AT1032" s="13" t="s">
        <v>1625</v>
      </c>
      <c r="AU1032" s="11"/>
      <c r="AV1032" s="5" t="s">
        <v>84</v>
      </c>
      <c r="AW1032" s="11"/>
      <c r="AX1032" s="11"/>
      <c r="AY1032" s="11"/>
      <c r="AZ1032" s="11"/>
      <c r="BA1032" s="11"/>
      <c r="BB1032" s="11"/>
      <c r="BC1032" s="5"/>
      <c r="BD1032" s="5"/>
    </row>
    <row r="1033" spans="1:56" ht="24.75" hidden="1" customHeight="1" x14ac:dyDescent="0.35">
      <c r="A1033" s="1">
        <v>1031</v>
      </c>
      <c r="B1033" s="11" t="s">
        <v>362</v>
      </c>
      <c r="C1033" s="11" t="s">
        <v>1615</v>
      </c>
      <c r="D1033" t="s">
        <v>2024</v>
      </c>
      <c r="E1033" t="s">
        <v>26</v>
      </c>
      <c r="F1033" s="29" t="s">
        <v>65</v>
      </c>
      <c r="G1033" s="29" t="s">
        <v>26</v>
      </c>
      <c r="H1033" s="29" t="s">
        <v>2025</v>
      </c>
      <c r="I1033" s="12"/>
      <c r="J1033" s="12"/>
      <c r="K1033" s="12"/>
      <c r="L1033" s="12" t="s">
        <v>66</v>
      </c>
      <c r="M1033" s="12"/>
      <c r="N1033" s="12"/>
      <c r="O1033" s="12"/>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3"/>
      <c r="AM1033" s="13"/>
      <c r="AN1033" s="11"/>
      <c r="AO1033" s="11" t="s">
        <v>2026</v>
      </c>
      <c r="AQ1033" s="11"/>
      <c r="AR1033" s="29" t="s">
        <v>2027</v>
      </c>
      <c r="AS1033" s="13"/>
      <c r="AT1033" s="13" t="s">
        <v>1625</v>
      </c>
      <c r="AU1033" s="11"/>
      <c r="AV1033" s="5" t="s">
        <v>84</v>
      </c>
      <c r="AW1033" s="11"/>
      <c r="AX1033" s="11"/>
      <c r="AY1033" s="11"/>
      <c r="AZ1033" s="11"/>
      <c r="BA1033" s="11"/>
      <c r="BB1033" s="11"/>
      <c r="BC1033" s="5"/>
      <c r="BD1033" s="5"/>
    </row>
    <row r="1034" spans="1:56" ht="24.75" hidden="1" customHeight="1" x14ac:dyDescent="0.35">
      <c r="A1034" s="1">
        <v>1032</v>
      </c>
      <c r="B1034" s="11" t="s">
        <v>362</v>
      </c>
      <c r="C1034" s="11" t="s">
        <v>1615</v>
      </c>
      <c r="D1034" t="s">
        <v>2028</v>
      </c>
      <c r="E1034" t="s">
        <v>26</v>
      </c>
      <c r="F1034" s="29" t="s">
        <v>65</v>
      </c>
      <c r="G1034" s="29" t="s">
        <v>26</v>
      </c>
      <c r="H1034" s="29">
        <v>3087</v>
      </c>
      <c r="I1034" s="12"/>
      <c r="J1034" s="12"/>
      <c r="K1034" s="12"/>
      <c r="L1034" s="12" t="s">
        <v>66</v>
      </c>
      <c r="M1034" s="12"/>
      <c r="N1034" s="12"/>
      <c r="O1034" s="12"/>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3"/>
      <c r="AM1034" s="13"/>
      <c r="AN1034" s="11"/>
      <c r="AO1034" s="11" t="s">
        <v>2029</v>
      </c>
      <c r="AQ1034" s="11"/>
      <c r="AR1034" s="29" t="s">
        <v>1947</v>
      </c>
      <c r="AS1034" s="13"/>
      <c r="AT1034" s="13" t="s">
        <v>1625</v>
      </c>
      <c r="AU1034" s="11"/>
      <c r="AV1034" s="5" t="s">
        <v>84</v>
      </c>
      <c r="AW1034" s="11"/>
      <c r="AX1034" s="11"/>
      <c r="AY1034" s="11"/>
      <c r="AZ1034" s="11"/>
      <c r="BA1034" s="11"/>
      <c r="BB1034" s="11"/>
      <c r="BC1034" s="5"/>
      <c r="BD1034" s="5"/>
    </row>
    <row r="1035" spans="1:56" ht="24.75" hidden="1" customHeight="1" x14ac:dyDescent="0.35">
      <c r="A1035" s="1">
        <v>1033</v>
      </c>
      <c r="B1035" s="11" t="s">
        <v>362</v>
      </c>
      <c r="C1035" s="11" t="s">
        <v>1615</v>
      </c>
      <c r="D1035" s="52" t="s">
        <v>2030</v>
      </c>
      <c r="E1035" t="s">
        <v>65</v>
      </c>
      <c r="F1035" s="29" t="s">
        <v>65</v>
      </c>
      <c r="G1035" s="29" t="s">
        <v>26</v>
      </c>
      <c r="H1035" s="29" t="s">
        <v>2031</v>
      </c>
      <c r="I1035" s="12"/>
      <c r="J1035" s="12"/>
      <c r="K1035" s="12"/>
      <c r="L1035" s="12" t="s">
        <v>66</v>
      </c>
      <c r="M1035" s="12"/>
      <c r="N1035" s="12"/>
      <c r="O1035" s="12"/>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3"/>
      <c r="AM1035" s="13"/>
      <c r="AN1035" s="11"/>
      <c r="AO1035" s="11" t="s">
        <v>2032</v>
      </c>
      <c r="AQ1035" s="11"/>
      <c r="AR1035" s="29" t="s">
        <v>2033</v>
      </c>
      <c r="AS1035" s="13"/>
      <c r="AT1035" s="13" t="s">
        <v>1625</v>
      </c>
      <c r="AU1035" s="11"/>
      <c r="AV1035" s="5" t="s">
        <v>84</v>
      </c>
      <c r="AW1035" s="11"/>
      <c r="AX1035" s="11"/>
      <c r="AY1035" s="11"/>
      <c r="AZ1035" s="11"/>
      <c r="BA1035" s="11"/>
      <c r="BB1035" s="11"/>
      <c r="BC1035" s="5"/>
      <c r="BD1035" s="5"/>
    </row>
    <row r="1036" spans="1:56" ht="24.75" hidden="1" customHeight="1" x14ac:dyDescent="0.35">
      <c r="A1036" s="1">
        <v>1034</v>
      </c>
      <c r="B1036" s="11" t="s">
        <v>362</v>
      </c>
      <c r="C1036" s="11" t="s">
        <v>1615</v>
      </c>
      <c r="D1036" s="52" t="s">
        <v>2034</v>
      </c>
      <c r="E1036" t="s">
        <v>65</v>
      </c>
      <c r="F1036" s="29" t="s">
        <v>65</v>
      </c>
      <c r="G1036" s="29" t="s">
        <v>65</v>
      </c>
      <c r="H1036" s="29" t="s">
        <v>65</v>
      </c>
      <c r="I1036" s="12"/>
      <c r="J1036" s="12"/>
      <c r="K1036" s="12"/>
      <c r="L1036" s="12" t="s">
        <v>66</v>
      </c>
      <c r="M1036" s="12"/>
      <c r="N1036" s="12"/>
      <c r="O1036" s="12"/>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3"/>
      <c r="AM1036" s="13"/>
      <c r="AN1036" s="11"/>
      <c r="AO1036" s="11" t="s">
        <v>2035</v>
      </c>
      <c r="AQ1036" s="11"/>
      <c r="AR1036" s="29" t="s">
        <v>2036</v>
      </c>
      <c r="AS1036" s="13"/>
      <c r="AT1036" s="13" t="s">
        <v>1625</v>
      </c>
      <c r="AU1036" s="11"/>
      <c r="AV1036" s="5" t="s">
        <v>84</v>
      </c>
      <c r="AW1036" s="11"/>
      <c r="AX1036" s="11"/>
      <c r="AY1036" s="11"/>
      <c r="AZ1036" s="11"/>
      <c r="BA1036" s="11"/>
      <c r="BB1036" s="11"/>
      <c r="BC1036" s="5"/>
      <c r="BD1036" s="5"/>
    </row>
    <row r="1037" spans="1:56" ht="24.75" hidden="1" customHeight="1" x14ac:dyDescent="0.35">
      <c r="A1037" s="1">
        <v>1035</v>
      </c>
      <c r="B1037" s="11" t="s">
        <v>362</v>
      </c>
      <c r="C1037" s="11" t="s">
        <v>1615</v>
      </c>
      <c r="D1037" s="52" t="s">
        <v>2037</v>
      </c>
      <c r="E1037" t="s">
        <v>65</v>
      </c>
      <c r="F1037" s="29" t="s">
        <v>65</v>
      </c>
      <c r="G1037" s="29" t="s">
        <v>65</v>
      </c>
      <c r="H1037" s="29" t="s">
        <v>65</v>
      </c>
      <c r="I1037" s="12"/>
      <c r="J1037" s="12"/>
      <c r="K1037" s="12"/>
      <c r="L1037" s="12" t="s">
        <v>66</v>
      </c>
      <c r="M1037" s="12"/>
      <c r="N1037" s="12"/>
      <c r="O1037" s="12"/>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3"/>
      <c r="AM1037" s="13"/>
      <c r="AN1037" s="11"/>
      <c r="AO1037" s="11" t="s">
        <v>2038</v>
      </c>
      <c r="AQ1037" s="11"/>
      <c r="AR1037" s="29" t="s">
        <v>2039</v>
      </c>
      <c r="AS1037" s="13"/>
      <c r="AT1037" s="13" t="s">
        <v>1667</v>
      </c>
      <c r="AU1037" s="11"/>
      <c r="AV1037" s="5" t="s">
        <v>84</v>
      </c>
      <c r="AW1037" s="11"/>
      <c r="AX1037" s="11"/>
      <c r="AY1037" s="11"/>
      <c r="AZ1037" s="11"/>
      <c r="BA1037" s="11"/>
      <c r="BB1037" s="11"/>
      <c r="BC1037" s="5"/>
      <c r="BD1037" s="5"/>
    </row>
    <row r="1038" spans="1:56" ht="24.75" hidden="1" customHeight="1" x14ac:dyDescent="0.35">
      <c r="A1038" s="1">
        <v>1036</v>
      </c>
      <c r="B1038" s="11" t="s">
        <v>362</v>
      </c>
      <c r="C1038" s="11" t="s">
        <v>1615</v>
      </c>
      <c r="D1038" s="52" t="s">
        <v>2040</v>
      </c>
      <c r="E1038" t="s">
        <v>65</v>
      </c>
      <c r="F1038" s="29" t="s">
        <v>65</v>
      </c>
      <c r="G1038" s="29" t="s">
        <v>26</v>
      </c>
      <c r="H1038" s="29">
        <v>3089</v>
      </c>
      <c r="I1038" s="12"/>
      <c r="J1038" s="12"/>
      <c r="K1038" s="12"/>
      <c r="L1038" s="12" t="s">
        <v>66</v>
      </c>
      <c r="M1038" s="12"/>
      <c r="N1038" s="12"/>
      <c r="O1038" s="12"/>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3"/>
      <c r="AM1038" s="13"/>
      <c r="AN1038" s="11"/>
      <c r="AO1038" s="11" t="s">
        <v>2041</v>
      </c>
      <c r="AQ1038" s="11"/>
      <c r="AR1038" s="29" t="s">
        <v>2042</v>
      </c>
      <c r="AS1038" s="13"/>
      <c r="AT1038" s="13" t="s">
        <v>1667</v>
      </c>
      <c r="AU1038" s="11"/>
      <c r="AV1038" s="5" t="s">
        <v>84</v>
      </c>
      <c r="AW1038" s="11"/>
      <c r="AX1038" s="11"/>
      <c r="AY1038" s="11"/>
      <c r="AZ1038" s="11"/>
      <c r="BA1038" s="11"/>
      <c r="BB1038" s="11"/>
      <c r="BC1038" s="5"/>
      <c r="BD1038" s="5"/>
    </row>
    <row r="1039" spans="1:56" ht="24.75" hidden="1" customHeight="1" x14ac:dyDescent="0.35">
      <c r="A1039" s="1">
        <v>1037</v>
      </c>
      <c r="B1039" s="11" t="s">
        <v>362</v>
      </c>
      <c r="C1039" s="11" t="s">
        <v>1615</v>
      </c>
      <c r="D1039" s="52" t="s">
        <v>2043</v>
      </c>
      <c r="E1039" t="s">
        <v>65</v>
      </c>
      <c r="F1039" s="29" t="s">
        <v>65</v>
      </c>
      <c r="G1039" s="29" t="s">
        <v>65</v>
      </c>
      <c r="H1039" s="29" t="s">
        <v>65</v>
      </c>
      <c r="I1039" s="12"/>
      <c r="J1039" s="12"/>
      <c r="K1039" s="12"/>
      <c r="L1039" s="12" t="s">
        <v>66</v>
      </c>
      <c r="M1039" s="12"/>
      <c r="N1039" s="12"/>
      <c r="O1039" s="12"/>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3"/>
      <c r="AM1039" s="13"/>
      <c r="AN1039" s="11"/>
      <c r="AO1039" s="11" t="s">
        <v>2044</v>
      </c>
      <c r="AQ1039" s="11"/>
      <c r="AR1039" s="29" t="s">
        <v>2045</v>
      </c>
      <c r="AS1039" s="13"/>
      <c r="AT1039" s="13" t="s">
        <v>1625</v>
      </c>
      <c r="AU1039" s="11"/>
      <c r="AV1039" s="5" t="s">
        <v>84</v>
      </c>
      <c r="AW1039" s="11"/>
      <c r="AX1039" s="11"/>
      <c r="AY1039" s="11"/>
      <c r="AZ1039" s="11"/>
      <c r="BA1039" s="11"/>
      <c r="BB1039" s="11"/>
      <c r="BC1039" s="5"/>
      <c r="BD1039" s="5"/>
    </row>
    <row r="1040" spans="1:56" ht="24.75" hidden="1" customHeight="1" x14ac:dyDescent="0.35">
      <c r="A1040" s="1">
        <v>1038</v>
      </c>
      <c r="B1040" s="11" t="s">
        <v>362</v>
      </c>
      <c r="C1040" s="11" t="s">
        <v>1615</v>
      </c>
      <c r="D1040" s="52" t="s">
        <v>2046</v>
      </c>
      <c r="E1040" t="s">
        <v>65</v>
      </c>
      <c r="F1040" s="29" t="s">
        <v>65</v>
      </c>
      <c r="G1040" s="29" t="s">
        <v>65</v>
      </c>
      <c r="H1040" s="29" t="s">
        <v>65</v>
      </c>
      <c r="I1040" s="12"/>
      <c r="J1040" s="12"/>
      <c r="K1040" s="12"/>
      <c r="L1040" s="12" t="s">
        <v>66</v>
      </c>
      <c r="M1040" s="12"/>
      <c r="N1040" s="12"/>
      <c r="O1040" s="12"/>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3"/>
      <c r="AM1040" s="13"/>
      <c r="AN1040" s="11"/>
      <c r="AO1040" s="11" t="s">
        <v>2047</v>
      </c>
      <c r="AQ1040" s="11"/>
      <c r="AR1040" s="29" t="s">
        <v>2048</v>
      </c>
      <c r="AS1040" s="13"/>
      <c r="AT1040" s="13" t="s">
        <v>1625</v>
      </c>
      <c r="AU1040" s="11"/>
      <c r="AV1040" s="5" t="s">
        <v>84</v>
      </c>
      <c r="AW1040" s="11"/>
      <c r="AX1040" s="11"/>
      <c r="AY1040" s="11"/>
      <c r="AZ1040" s="11"/>
      <c r="BA1040" s="11"/>
      <c r="BB1040" s="11"/>
      <c r="BC1040" s="5"/>
      <c r="BD1040" s="5"/>
    </row>
    <row r="1041" spans="1:56" ht="24.75" hidden="1" customHeight="1" x14ac:dyDescent="0.35">
      <c r="A1041" s="1">
        <v>1039</v>
      </c>
      <c r="B1041" s="11" t="s">
        <v>362</v>
      </c>
      <c r="C1041" s="11" t="s">
        <v>1615</v>
      </c>
      <c r="D1041" s="52" t="s">
        <v>2049</v>
      </c>
      <c r="E1041" t="s">
        <v>65</v>
      </c>
      <c r="F1041" s="29" t="s">
        <v>65</v>
      </c>
      <c r="G1041" s="29" t="s">
        <v>65</v>
      </c>
      <c r="H1041" s="29" t="s">
        <v>65</v>
      </c>
      <c r="I1041" s="12"/>
      <c r="J1041" s="12"/>
      <c r="K1041" s="12"/>
      <c r="L1041" s="12" t="s">
        <v>66</v>
      </c>
      <c r="M1041" s="12"/>
      <c r="N1041" s="12"/>
      <c r="O1041" s="12"/>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3"/>
      <c r="AM1041" s="13"/>
      <c r="AN1041" s="11"/>
      <c r="AO1041" s="11" t="s">
        <v>2050</v>
      </c>
      <c r="AQ1041" s="11"/>
      <c r="AR1041" s="29" t="s">
        <v>2051</v>
      </c>
      <c r="AS1041" s="13"/>
      <c r="AT1041" s="13" t="s">
        <v>1625</v>
      </c>
      <c r="AU1041" s="11"/>
      <c r="AV1041" s="5" t="s">
        <v>84</v>
      </c>
      <c r="AW1041" s="11"/>
      <c r="AX1041" s="11"/>
      <c r="AY1041" s="11"/>
      <c r="AZ1041" s="11"/>
      <c r="BA1041" s="11"/>
      <c r="BB1041" s="11"/>
      <c r="BC1041" s="5"/>
      <c r="BD1041" s="5"/>
    </row>
    <row r="1042" spans="1:56" ht="24.75" hidden="1" customHeight="1" x14ac:dyDescent="0.35">
      <c r="A1042" s="1">
        <v>1040</v>
      </c>
      <c r="B1042" s="11" t="s">
        <v>362</v>
      </c>
      <c r="C1042" s="11" t="s">
        <v>1615</v>
      </c>
      <c r="D1042" s="52" t="s">
        <v>2052</v>
      </c>
      <c r="E1042" t="s">
        <v>65</v>
      </c>
      <c r="F1042" s="29" t="s">
        <v>65</v>
      </c>
      <c r="G1042" s="29" t="s">
        <v>26</v>
      </c>
      <c r="H1042" s="29">
        <v>3092</v>
      </c>
      <c r="I1042" s="12"/>
      <c r="J1042" s="12"/>
      <c r="K1042" s="12"/>
      <c r="L1042" s="12" t="s">
        <v>66</v>
      </c>
      <c r="M1042" s="12"/>
      <c r="N1042" s="12"/>
      <c r="O1042" s="12"/>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3"/>
      <c r="AM1042" s="13"/>
      <c r="AN1042" s="11"/>
      <c r="AO1042" s="11" t="s">
        <v>2053</v>
      </c>
      <c r="AQ1042" s="11"/>
      <c r="AR1042" s="29" t="s">
        <v>2054</v>
      </c>
      <c r="AS1042" s="13"/>
      <c r="AT1042" s="13" t="s">
        <v>1625</v>
      </c>
      <c r="AU1042" s="11"/>
      <c r="AV1042" s="5" t="s">
        <v>84</v>
      </c>
      <c r="AW1042" s="11"/>
      <c r="AX1042" s="11"/>
      <c r="AY1042" s="11"/>
      <c r="AZ1042" s="11"/>
      <c r="BA1042" s="11"/>
      <c r="BB1042" s="11"/>
      <c r="BC1042" s="5"/>
      <c r="BD1042" s="5"/>
    </row>
    <row r="1043" spans="1:56" ht="24.75" hidden="1" customHeight="1" x14ac:dyDescent="0.35">
      <c r="A1043" s="1">
        <v>1041</v>
      </c>
      <c r="B1043" s="11" t="s">
        <v>362</v>
      </c>
      <c r="C1043" s="11" t="s">
        <v>1615</v>
      </c>
      <c r="D1043" s="52" t="s">
        <v>2055</v>
      </c>
      <c r="E1043" t="s">
        <v>65</v>
      </c>
      <c r="F1043" s="29" t="s">
        <v>65</v>
      </c>
      <c r="G1043" s="29" t="s">
        <v>26</v>
      </c>
      <c r="H1043" s="29">
        <v>3283</v>
      </c>
      <c r="I1043" s="12"/>
      <c r="J1043" s="12"/>
      <c r="K1043" s="12"/>
      <c r="L1043" s="12" t="s">
        <v>66</v>
      </c>
      <c r="M1043" s="12"/>
      <c r="N1043" s="12"/>
      <c r="O1043" s="12"/>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3"/>
      <c r="AM1043" s="13"/>
      <c r="AN1043" s="11"/>
      <c r="AO1043" s="11"/>
      <c r="AQ1043" s="11"/>
      <c r="AR1043" s="29" t="s">
        <v>2056</v>
      </c>
      <c r="AS1043" s="13"/>
      <c r="AT1043" s="13" t="s">
        <v>1625</v>
      </c>
      <c r="AU1043" s="11"/>
      <c r="AV1043" s="5" t="s">
        <v>84</v>
      </c>
      <c r="AW1043" s="11"/>
      <c r="AX1043" s="11"/>
      <c r="AY1043" s="11"/>
      <c r="AZ1043" s="11"/>
      <c r="BA1043" s="11"/>
      <c r="BB1043" s="11"/>
      <c r="BC1043" s="5"/>
      <c r="BD1043" s="5"/>
    </row>
    <row r="1044" spans="1:56" ht="24.75" hidden="1" customHeight="1" x14ac:dyDescent="0.35">
      <c r="A1044" s="1">
        <v>1042</v>
      </c>
      <c r="B1044" s="11" t="s">
        <v>362</v>
      </c>
      <c r="C1044" s="11" t="s">
        <v>1615</v>
      </c>
      <c r="D1044" s="52" t="s">
        <v>2057</v>
      </c>
      <c r="E1044" t="s">
        <v>65</v>
      </c>
      <c r="F1044" s="29" t="s">
        <v>65</v>
      </c>
      <c r="G1044" s="29" t="s">
        <v>65</v>
      </c>
      <c r="H1044" s="29" t="s">
        <v>65</v>
      </c>
      <c r="I1044" s="12"/>
      <c r="J1044" s="12"/>
      <c r="K1044" s="12"/>
      <c r="L1044" s="12" t="s">
        <v>66</v>
      </c>
      <c r="M1044" s="12"/>
      <c r="N1044" s="12"/>
      <c r="O1044" s="12"/>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3"/>
      <c r="AM1044" s="13"/>
      <c r="AN1044" s="11"/>
      <c r="AO1044" s="11" t="s">
        <v>2053</v>
      </c>
      <c r="AQ1044" s="11"/>
      <c r="AR1044" s="29" t="s">
        <v>2058</v>
      </c>
      <c r="AS1044" s="13"/>
      <c r="AT1044" s="13" t="s">
        <v>1625</v>
      </c>
      <c r="AU1044" s="11"/>
      <c r="AV1044" s="5" t="s">
        <v>84</v>
      </c>
      <c r="AW1044" s="11"/>
      <c r="AX1044" s="11"/>
      <c r="AY1044" s="11"/>
      <c r="AZ1044" s="11"/>
      <c r="BA1044" s="11"/>
      <c r="BB1044" s="11"/>
      <c r="BC1044" s="5"/>
      <c r="BD1044" s="5"/>
    </row>
    <row r="1045" spans="1:56" ht="24.75" hidden="1" customHeight="1" x14ac:dyDescent="0.35">
      <c r="A1045" s="1">
        <v>1043</v>
      </c>
      <c r="B1045" s="11" t="s">
        <v>362</v>
      </c>
      <c r="C1045" s="11" t="s">
        <v>1615</v>
      </c>
      <c r="D1045" s="52" t="s">
        <v>2059</v>
      </c>
      <c r="E1045" t="s">
        <v>65</v>
      </c>
      <c r="F1045" s="29" t="s">
        <v>65</v>
      </c>
      <c r="G1045" s="29" t="s">
        <v>26</v>
      </c>
      <c r="H1045" s="29">
        <v>3271</v>
      </c>
      <c r="I1045" s="12"/>
      <c r="J1045" s="12"/>
      <c r="K1045" s="12"/>
      <c r="L1045" s="12" t="s">
        <v>66</v>
      </c>
      <c r="M1045" s="12"/>
      <c r="N1045" s="12"/>
      <c r="O1045" s="12"/>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3"/>
      <c r="AM1045" s="13"/>
      <c r="AN1045" s="11"/>
      <c r="AO1045" s="11"/>
      <c r="AQ1045" s="11"/>
      <c r="AR1045" s="29" t="s">
        <v>1967</v>
      </c>
      <c r="AS1045" s="13"/>
      <c r="AT1045" s="13" t="s">
        <v>1667</v>
      </c>
      <c r="AU1045" s="11"/>
      <c r="AV1045" s="5" t="s">
        <v>84</v>
      </c>
      <c r="AW1045" s="11"/>
      <c r="AX1045" s="11"/>
      <c r="AY1045" s="11"/>
      <c r="AZ1045" s="11"/>
      <c r="BA1045" s="11"/>
      <c r="BB1045" s="11"/>
      <c r="BC1045" s="5"/>
      <c r="BD1045" s="5"/>
    </row>
    <row r="1046" spans="1:56" ht="24.75" hidden="1" customHeight="1" x14ac:dyDescent="0.35">
      <c r="A1046" s="1">
        <v>1044</v>
      </c>
      <c r="B1046" s="11" t="s">
        <v>362</v>
      </c>
      <c r="C1046" s="11" t="s">
        <v>1615</v>
      </c>
      <c r="D1046" s="52" t="s">
        <v>2060</v>
      </c>
      <c r="E1046" t="s">
        <v>65</v>
      </c>
      <c r="F1046" s="29" t="s">
        <v>65</v>
      </c>
      <c r="G1046" s="29" t="s">
        <v>26</v>
      </c>
      <c r="H1046" s="29">
        <v>3281</v>
      </c>
      <c r="I1046" s="12"/>
      <c r="J1046" s="12"/>
      <c r="K1046" s="12"/>
      <c r="L1046" s="12" t="s">
        <v>66</v>
      </c>
      <c r="M1046" s="12"/>
      <c r="N1046" s="12"/>
      <c r="O1046" s="12"/>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3"/>
      <c r="AM1046" s="13"/>
      <c r="AN1046" s="11"/>
      <c r="AO1046" s="11"/>
      <c r="AQ1046" s="11"/>
      <c r="AR1046" s="29" t="s">
        <v>2061</v>
      </c>
      <c r="AS1046" s="13"/>
      <c r="AT1046" s="13" t="s">
        <v>1667</v>
      </c>
      <c r="AU1046" s="11"/>
      <c r="AV1046" s="5" t="s">
        <v>84</v>
      </c>
      <c r="AW1046" s="11"/>
      <c r="AX1046" s="11"/>
      <c r="AY1046" s="11"/>
      <c r="AZ1046" s="11"/>
      <c r="BA1046" s="11"/>
      <c r="BB1046" s="11"/>
      <c r="BC1046" s="5"/>
      <c r="BD1046" s="5"/>
    </row>
    <row r="1047" spans="1:56" ht="24.75" hidden="1" customHeight="1" x14ac:dyDescent="0.35">
      <c r="A1047" s="1">
        <v>1045</v>
      </c>
      <c r="B1047" s="11" t="s">
        <v>362</v>
      </c>
      <c r="C1047" s="11" t="s">
        <v>1615</v>
      </c>
      <c r="D1047" s="52" t="s">
        <v>2062</v>
      </c>
      <c r="E1047" t="s">
        <v>65</v>
      </c>
      <c r="F1047" s="29" t="s">
        <v>65</v>
      </c>
      <c r="G1047" s="29" t="s">
        <v>26</v>
      </c>
      <c r="H1047" s="29">
        <v>3285</v>
      </c>
      <c r="I1047" s="12"/>
      <c r="J1047" s="12"/>
      <c r="K1047" s="12"/>
      <c r="L1047" s="12" t="s">
        <v>66</v>
      </c>
      <c r="M1047" s="12"/>
      <c r="N1047" s="12"/>
      <c r="O1047" s="12"/>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3"/>
      <c r="AM1047" s="13"/>
      <c r="AN1047" s="11"/>
      <c r="AO1047" s="11"/>
      <c r="AQ1047" s="11"/>
      <c r="AR1047" s="29" t="s">
        <v>2063</v>
      </c>
      <c r="AS1047" s="13"/>
      <c r="AT1047" s="13" t="s">
        <v>1625</v>
      </c>
      <c r="AU1047" s="11"/>
      <c r="AV1047" s="5" t="s">
        <v>84</v>
      </c>
      <c r="AW1047" s="11"/>
      <c r="AX1047" s="11"/>
      <c r="AY1047" s="11"/>
      <c r="AZ1047" s="11"/>
      <c r="BA1047" s="11"/>
      <c r="BB1047" s="11"/>
      <c r="BC1047" s="5"/>
      <c r="BD1047" s="5"/>
    </row>
    <row r="1048" spans="1:56" ht="24.75" hidden="1" customHeight="1" x14ac:dyDescent="0.35">
      <c r="A1048" s="1">
        <v>1046</v>
      </c>
      <c r="B1048" s="11" t="s">
        <v>362</v>
      </c>
      <c r="C1048" s="11" t="s">
        <v>1615</v>
      </c>
      <c r="D1048" s="52" t="s">
        <v>2064</v>
      </c>
      <c r="E1048" t="s">
        <v>65</v>
      </c>
      <c r="F1048" s="29" t="s">
        <v>65</v>
      </c>
      <c r="G1048" s="29" t="s">
        <v>65</v>
      </c>
      <c r="H1048" s="29" t="s">
        <v>65</v>
      </c>
      <c r="I1048" s="12"/>
      <c r="J1048" s="12"/>
      <c r="K1048" s="12"/>
      <c r="L1048" s="12" t="s">
        <v>66</v>
      </c>
      <c r="M1048" s="12"/>
      <c r="N1048" s="12"/>
      <c r="O1048" s="12"/>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3"/>
      <c r="AM1048" s="13"/>
      <c r="AN1048" s="11"/>
      <c r="AO1048" s="11"/>
      <c r="AQ1048" s="11"/>
      <c r="AR1048" s="29" t="s">
        <v>1973</v>
      </c>
      <c r="AS1048" s="13"/>
      <c r="AT1048" s="13" t="s">
        <v>1625</v>
      </c>
      <c r="AU1048" s="11"/>
      <c r="AV1048" s="5" t="s">
        <v>84</v>
      </c>
      <c r="AW1048" s="11"/>
      <c r="AX1048" s="11"/>
      <c r="AY1048" s="11"/>
      <c r="AZ1048" s="11"/>
      <c r="BA1048" s="11"/>
      <c r="BB1048" s="11"/>
      <c r="BC1048" s="5"/>
      <c r="BD1048" s="5"/>
    </row>
    <row r="1049" spans="1:56" ht="24.75" hidden="1" customHeight="1" x14ac:dyDescent="0.35">
      <c r="A1049" s="1">
        <v>1047</v>
      </c>
      <c r="B1049" s="11" t="s">
        <v>362</v>
      </c>
      <c r="C1049" s="11" t="s">
        <v>1615</v>
      </c>
      <c r="D1049" s="52" t="s">
        <v>2065</v>
      </c>
      <c r="E1049" t="s">
        <v>65</v>
      </c>
      <c r="F1049" s="29" t="s">
        <v>65</v>
      </c>
      <c r="G1049" s="29" t="s">
        <v>65</v>
      </c>
      <c r="H1049" s="29" t="s">
        <v>65</v>
      </c>
      <c r="I1049" s="12"/>
      <c r="J1049" s="12"/>
      <c r="K1049" s="12"/>
      <c r="L1049" s="12" t="s">
        <v>66</v>
      </c>
      <c r="M1049" s="12"/>
      <c r="N1049" s="12"/>
      <c r="O1049" s="12"/>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3"/>
      <c r="AM1049" s="13"/>
      <c r="AN1049" s="11"/>
      <c r="AO1049" s="11"/>
      <c r="AQ1049" s="11"/>
      <c r="AR1049" s="29" t="s">
        <v>2066</v>
      </c>
      <c r="AS1049" s="13"/>
      <c r="AT1049" s="13" t="s">
        <v>1625</v>
      </c>
      <c r="AU1049" s="11"/>
      <c r="AV1049" s="5" t="s">
        <v>84</v>
      </c>
      <c r="AW1049" s="11"/>
      <c r="AX1049" s="11"/>
      <c r="AY1049" s="11"/>
      <c r="AZ1049" s="11"/>
      <c r="BA1049" s="11"/>
      <c r="BB1049" s="11"/>
      <c r="BC1049" s="5"/>
      <c r="BD1049" s="5"/>
    </row>
    <row r="1050" spans="1:56" ht="24.75" hidden="1" customHeight="1" x14ac:dyDescent="0.35">
      <c r="A1050" s="1">
        <v>1048</v>
      </c>
      <c r="B1050" s="11" t="s">
        <v>362</v>
      </c>
      <c r="C1050" s="11" t="s">
        <v>1615</v>
      </c>
      <c r="D1050" s="52" t="s">
        <v>2067</v>
      </c>
      <c r="E1050" t="s">
        <v>65</v>
      </c>
      <c r="F1050" s="29" t="s">
        <v>65</v>
      </c>
      <c r="G1050" s="29" t="s">
        <v>65</v>
      </c>
      <c r="H1050" s="29" t="s">
        <v>65</v>
      </c>
      <c r="I1050" s="12"/>
      <c r="J1050" s="12"/>
      <c r="K1050" s="12"/>
      <c r="L1050" s="12" t="s">
        <v>66</v>
      </c>
      <c r="M1050" s="12"/>
      <c r="N1050" s="12"/>
      <c r="O1050" s="12"/>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3"/>
      <c r="AM1050" s="13"/>
      <c r="AN1050" s="11"/>
      <c r="AO1050" s="11"/>
      <c r="AQ1050" s="11"/>
      <c r="AR1050" s="29" t="s">
        <v>2068</v>
      </c>
      <c r="AS1050" s="13"/>
      <c r="AT1050" s="13" t="s">
        <v>1667</v>
      </c>
      <c r="AU1050" s="11"/>
      <c r="AV1050" s="5" t="s">
        <v>84</v>
      </c>
      <c r="AW1050" s="11"/>
      <c r="AX1050" s="11"/>
      <c r="AY1050" s="11"/>
      <c r="AZ1050" s="11"/>
      <c r="BA1050" s="11"/>
      <c r="BB1050" s="11"/>
      <c r="BC1050" s="5"/>
      <c r="BD1050" s="5"/>
    </row>
    <row r="1051" spans="1:56" ht="24.75" hidden="1" customHeight="1" x14ac:dyDescent="0.35">
      <c r="A1051" s="1">
        <v>1049</v>
      </c>
      <c r="B1051" s="11" t="s">
        <v>362</v>
      </c>
      <c r="C1051" s="11" t="s">
        <v>1615</v>
      </c>
      <c r="D1051" s="61" t="s">
        <v>104</v>
      </c>
      <c r="E1051" t="s">
        <v>912</v>
      </c>
      <c r="F1051" s="29" t="s">
        <v>1068</v>
      </c>
      <c r="G1051" s="29" t="s">
        <v>26</v>
      </c>
      <c r="H1051" s="29" t="s">
        <v>2069</v>
      </c>
      <c r="I1051" s="12"/>
      <c r="J1051" s="12"/>
      <c r="K1051" s="12"/>
      <c r="L1051" s="12" t="s">
        <v>66</v>
      </c>
      <c r="M1051" s="12"/>
      <c r="N1051" s="12"/>
      <c r="O1051" s="12"/>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3"/>
      <c r="AM1051" s="13"/>
      <c r="AN1051" s="11"/>
      <c r="AO1051" s="11" t="s">
        <v>2070</v>
      </c>
      <c r="AQ1051" s="11"/>
      <c r="AR1051" s="29" t="s">
        <v>2071</v>
      </c>
      <c r="AS1051" s="13"/>
      <c r="AT1051" s="13" t="s">
        <v>1625</v>
      </c>
      <c r="AU1051" s="11"/>
      <c r="AV1051" s="5" t="s">
        <v>84</v>
      </c>
      <c r="AW1051" s="11"/>
      <c r="AX1051" s="11"/>
      <c r="AY1051" s="11"/>
      <c r="AZ1051" s="11"/>
      <c r="BA1051" s="11"/>
      <c r="BB1051" s="11"/>
      <c r="BC1051" s="5"/>
      <c r="BD1051" s="5"/>
    </row>
    <row r="1052" spans="1:56" ht="24.75" hidden="1" customHeight="1" x14ac:dyDescent="0.35">
      <c r="A1052" s="1">
        <v>1050</v>
      </c>
      <c r="B1052" s="11" t="s">
        <v>362</v>
      </c>
      <c r="C1052" s="11" t="s">
        <v>1615</v>
      </c>
      <c r="D1052" s="52" t="s">
        <v>2072</v>
      </c>
      <c r="E1052" t="s">
        <v>65</v>
      </c>
      <c r="F1052" s="29" t="s">
        <v>65</v>
      </c>
      <c r="G1052" s="29" t="s">
        <v>26</v>
      </c>
      <c r="H1052" s="29">
        <v>574</v>
      </c>
      <c r="I1052" s="12"/>
      <c r="J1052" s="12"/>
      <c r="K1052" s="12"/>
      <c r="L1052" s="12" t="s">
        <v>66</v>
      </c>
      <c r="M1052" s="12"/>
      <c r="N1052" s="12"/>
      <c r="O1052" s="12"/>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3"/>
      <c r="AM1052" s="13"/>
      <c r="AN1052" s="11"/>
      <c r="AO1052" s="11"/>
      <c r="AQ1052" s="11"/>
      <c r="AR1052" s="29" t="s">
        <v>2073</v>
      </c>
      <c r="AS1052" s="13"/>
      <c r="AT1052" s="13" t="s">
        <v>1625</v>
      </c>
      <c r="AU1052" s="11"/>
      <c r="AV1052" s="5" t="s">
        <v>84</v>
      </c>
      <c r="AW1052" s="11"/>
      <c r="AX1052" s="11"/>
      <c r="AY1052" s="11"/>
      <c r="AZ1052" s="11"/>
      <c r="BA1052" s="11"/>
      <c r="BB1052" s="11"/>
      <c r="BC1052" s="5"/>
      <c r="BD1052" s="5"/>
    </row>
    <row r="1053" spans="1:56" ht="24.75" hidden="1" customHeight="1" x14ac:dyDescent="0.35">
      <c r="A1053" s="1">
        <v>1051</v>
      </c>
      <c r="B1053" s="11" t="s">
        <v>362</v>
      </c>
      <c r="C1053" s="11" t="s">
        <v>1615</v>
      </c>
      <c r="D1053" s="52" t="s">
        <v>2074</v>
      </c>
      <c r="E1053" t="s">
        <v>65</v>
      </c>
      <c r="F1053" s="29" t="s">
        <v>65</v>
      </c>
      <c r="G1053" s="29" t="s">
        <v>65</v>
      </c>
      <c r="H1053" s="29" t="s">
        <v>65</v>
      </c>
      <c r="I1053" s="12"/>
      <c r="J1053" s="12"/>
      <c r="K1053" s="12"/>
      <c r="L1053" s="12" t="s">
        <v>66</v>
      </c>
      <c r="M1053" s="12"/>
      <c r="N1053" s="12"/>
      <c r="O1053" s="12"/>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3"/>
      <c r="AM1053" s="13"/>
      <c r="AN1053" s="11"/>
      <c r="AO1053" s="11"/>
      <c r="AQ1053" s="11"/>
      <c r="AR1053" s="29" t="s">
        <v>2075</v>
      </c>
      <c r="AS1053" s="13"/>
      <c r="AT1053" s="13" t="s">
        <v>1625</v>
      </c>
      <c r="AU1053" s="11"/>
      <c r="AV1053" s="5" t="s">
        <v>84</v>
      </c>
      <c r="AW1053" s="11"/>
      <c r="AX1053" s="11"/>
      <c r="AY1053" s="11"/>
      <c r="AZ1053" s="11"/>
      <c r="BA1053" s="11"/>
      <c r="BB1053" s="11"/>
      <c r="BC1053" s="5"/>
      <c r="BD1053" s="5"/>
    </row>
    <row r="1054" spans="1:56" ht="24.75" hidden="1" customHeight="1" x14ac:dyDescent="0.35">
      <c r="A1054" s="1">
        <v>1052</v>
      </c>
      <c r="B1054" s="11" t="s">
        <v>362</v>
      </c>
      <c r="C1054" s="11" t="s">
        <v>1615</v>
      </c>
      <c r="D1054" s="52" t="s">
        <v>2076</v>
      </c>
      <c r="E1054" t="s">
        <v>65</v>
      </c>
      <c r="F1054" s="29" t="s">
        <v>65</v>
      </c>
      <c r="G1054" s="29" t="s">
        <v>65</v>
      </c>
      <c r="H1054" s="29" t="s">
        <v>65</v>
      </c>
      <c r="I1054" s="12"/>
      <c r="J1054" s="12"/>
      <c r="K1054" s="12"/>
      <c r="L1054" s="12" t="s">
        <v>66</v>
      </c>
      <c r="M1054" s="12"/>
      <c r="N1054" s="12"/>
      <c r="O1054" s="12"/>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3"/>
      <c r="AM1054" s="13"/>
      <c r="AN1054" s="11"/>
      <c r="AO1054" s="11"/>
      <c r="AQ1054" s="11"/>
      <c r="AR1054" s="29" t="s">
        <v>2077</v>
      </c>
      <c r="AS1054" s="13"/>
      <c r="AT1054" s="13" t="s">
        <v>1625</v>
      </c>
      <c r="AU1054" s="11"/>
      <c r="AV1054" s="5" t="s">
        <v>84</v>
      </c>
      <c r="AW1054" s="11"/>
      <c r="AX1054" s="11"/>
      <c r="AY1054" s="11"/>
      <c r="AZ1054" s="11"/>
      <c r="BA1054" s="11"/>
      <c r="BB1054" s="11"/>
      <c r="BC1054" s="5"/>
      <c r="BD1054" s="5"/>
    </row>
    <row r="1055" spans="1:56" ht="24.75" hidden="1" customHeight="1" x14ac:dyDescent="0.35">
      <c r="A1055" s="1">
        <v>1053</v>
      </c>
      <c r="B1055" s="11" t="s">
        <v>362</v>
      </c>
      <c r="C1055" s="11" t="s">
        <v>1615</v>
      </c>
      <c r="D1055" s="52" t="s">
        <v>2078</v>
      </c>
      <c r="E1055" t="s">
        <v>65</v>
      </c>
      <c r="F1055" s="29" t="s">
        <v>65</v>
      </c>
      <c r="G1055" s="29" t="s">
        <v>65</v>
      </c>
      <c r="H1055" s="29" t="s">
        <v>65</v>
      </c>
      <c r="I1055" s="12"/>
      <c r="J1055" s="12"/>
      <c r="K1055" s="12"/>
      <c r="L1055" s="12" t="s">
        <v>66</v>
      </c>
      <c r="M1055" s="12"/>
      <c r="N1055" s="12"/>
      <c r="O1055" s="12"/>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3"/>
      <c r="AM1055" s="13"/>
      <c r="AN1055" s="11"/>
      <c r="AO1055" s="11"/>
      <c r="AQ1055" s="11"/>
      <c r="AR1055" s="29" t="s">
        <v>2079</v>
      </c>
      <c r="AS1055" s="13"/>
      <c r="AT1055" s="13" t="s">
        <v>1625</v>
      </c>
      <c r="AU1055" s="11"/>
      <c r="AV1055" s="5" t="s">
        <v>84</v>
      </c>
      <c r="AW1055" s="11"/>
      <c r="AX1055" s="11"/>
      <c r="AY1055" s="11"/>
      <c r="AZ1055" s="11"/>
      <c r="BA1055" s="11"/>
      <c r="BB1055" s="11"/>
      <c r="BC1055" s="5"/>
      <c r="BD1055" s="5"/>
    </row>
    <row r="1056" spans="1:56" ht="24.75" hidden="1" customHeight="1" x14ac:dyDescent="0.35">
      <c r="A1056" s="1">
        <v>1054</v>
      </c>
      <c r="B1056" s="11" t="s">
        <v>362</v>
      </c>
      <c r="C1056" s="11" t="s">
        <v>1615</v>
      </c>
      <c r="D1056" s="61" t="s">
        <v>104</v>
      </c>
      <c r="E1056" t="s">
        <v>912</v>
      </c>
      <c r="F1056" s="29" t="s">
        <v>1068</v>
      </c>
      <c r="G1056" s="29" t="s">
        <v>26</v>
      </c>
      <c r="H1056" s="29" t="s">
        <v>2080</v>
      </c>
      <c r="I1056" s="12"/>
      <c r="J1056" s="12"/>
      <c r="K1056" s="12"/>
      <c r="L1056" s="12" t="s">
        <v>66</v>
      </c>
      <c r="M1056" s="12"/>
      <c r="N1056" s="12"/>
      <c r="O1056" s="12"/>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3"/>
      <c r="AM1056" s="13"/>
      <c r="AN1056" s="11"/>
      <c r="AO1056" s="11" t="s">
        <v>2070</v>
      </c>
      <c r="AQ1056" s="11"/>
      <c r="AR1056" s="29" t="s">
        <v>2071</v>
      </c>
      <c r="AS1056" s="13"/>
      <c r="AT1056" s="13" t="s">
        <v>1625</v>
      </c>
      <c r="AU1056" s="11"/>
      <c r="AV1056" s="5" t="s">
        <v>84</v>
      </c>
      <c r="AW1056" s="11"/>
      <c r="AX1056" s="11"/>
      <c r="AY1056" s="11"/>
      <c r="AZ1056" s="11"/>
      <c r="BA1056" s="11"/>
      <c r="BB1056" s="11"/>
      <c r="BC1056" s="5"/>
      <c r="BD1056" s="5"/>
    </row>
    <row r="1057" spans="1:56" ht="24.75" hidden="1" customHeight="1" x14ac:dyDescent="0.35">
      <c r="A1057" s="1">
        <v>1055</v>
      </c>
      <c r="B1057" s="11" t="s">
        <v>362</v>
      </c>
      <c r="C1057" s="11" t="s">
        <v>1615</v>
      </c>
      <c r="D1057" s="61" t="s">
        <v>88</v>
      </c>
      <c r="E1057" t="s">
        <v>912</v>
      </c>
      <c r="F1057" s="29" t="s">
        <v>1760</v>
      </c>
      <c r="G1057" s="29" t="s">
        <v>26</v>
      </c>
      <c r="H1057" s="29" t="s">
        <v>2081</v>
      </c>
      <c r="I1057" s="12"/>
      <c r="J1057" s="12"/>
      <c r="K1057" s="12"/>
      <c r="L1057" s="12" t="s">
        <v>66</v>
      </c>
      <c r="M1057" s="12"/>
      <c r="N1057" s="12"/>
      <c r="O1057" s="12"/>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3"/>
      <c r="AM1057" s="13"/>
      <c r="AN1057" s="11"/>
      <c r="AO1057" s="11" t="s">
        <v>2082</v>
      </c>
      <c r="AQ1057" s="11"/>
      <c r="AR1057" s="29" t="s">
        <v>2083</v>
      </c>
      <c r="AS1057" s="13"/>
      <c r="AT1057" s="13" t="s">
        <v>1625</v>
      </c>
      <c r="AU1057" s="11"/>
      <c r="AV1057" s="5" t="s">
        <v>84</v>
      </c>
      <c r="AW1057" s="11"/>
      <c r="AX1057" s="11"/>
      <c r="AY1057" s="11"/>
      <c r="AZ1057" s="11"/>
      <c r="BA1057" s="11"/>
      <c r="BB1057" s="11"/>
      <c r="BC1057" s="5"/>
      <c r="BD1057" s="5"/>
    </row>
    <row r="1058" spans="1:56" ht="24.75" hidden="1" customHeight="1" x14ac:dyDescent="0.35">
      <c r="A1058" s="1">
        <v>1056</v>
      </c>
      <c r="B1058" s="11" t="s">
        <v>362</v>
      </c>
      <c r="C1058" s="11" t="s">
        <v>1615</v>
      </c>
      <c r="D1058" s="52" t="s">
        <v>2084</v>
      </c>
      <c r="E1058" t="s">
        <v>65</v>
      </c>
      <c r="F1058" s="29" t="s">
        <v>65</v>
      </c>
      <c r="G1058" s="29" t="s">
        <v>26</v>
      </c>
      <c r="H1058" s="29" t="s">
        <v>2085</v>
      </c>
      <c r="I1058" s="12"/>
      <c r="J1058" s="12"/>
      <c r="K1058" s="12"/>
      <c r="L1058" s="12" t="s">
        <v>66</v>
      </c>
      <c r="M1058" s="12"/>
      <c r="N1058" s="12"/>
      <c r="O1058" s="12"/>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3"/>
      <c r="AM1058" s="13"/>
      <c r="AN1058" s="11"/>
      <c r="AO1058" s="11" t="s">
        <v>2086</v>
      </c>
      <c r="AQ1058" s="11"/>
      <c r="AR1058" s="29" t="s">
        <v>2087</v>
      </c>
      <c r="AS1058" s="13"/>
      <c r="AT1058" s="13" t="s">
        <v>1625</v>
      </c>
      <c r="AU1058" s="11"/>
      <c r="AV1058" s="5" t="s">
        <v>84</v>
      </c>
      <c r="AW1058" s="11"/>
      <c r="AX1058" s="11"/>
      <c r="AY1058" s="11"/>
      <c r="AZ1058" s="11"/>
      <c r="BA1058" s="11"/>
      <c r="BB1058" s="11"/>
      <c r="BC1058" s="5"/>
      <c r="BD1058" s="5"/>
    </row>
    <row r="1059" spans="1:56" ht="24.75" hidden="1" customHeight="1" x14ac:dyDescent="0.35">
      <c r="A1059" s="1">
        <v>1057</v>
      </c>
      <c r="B1059" s="11" t="s">
        <v>362</v>
      </c>
      <c r="C1059" s="11" t="s">
        <v>1615</v>
      </c>
      <c r="D1059" t="s">
        <v>112</v>
      </c>
      <c r="E1059" t="s">
        <v>912</v>
      </c>
      <c r="F1059" s="29" t="s">
        <v>1217</v>
      </c>
      <c r="G1059" s="29" t="s">
        <v>26</v>
      </c>
      <c r="H1059" s="29" t="s">
        <v>2088</v>
      </c>
      <c r="I1059" s="12"/>
      <c r="J1059" s="12"/>
      <c r="K1059" s="12"/>
      <c r="L1059" s="12" t="s">
        <v>66</v>
      </c>
      <c r="M1059" s="12"/>
      <c r="N1059" s="12"/>
      <c r="O1059" s="12"/>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3"/>
      <c r="AM1059" s="13"/>
      <c r="AN1059" s="11"/>
      <c r="AO1059" s="11" t="s">
        <v>2089</v>
      </c>
      <c r="AQ1059" s="11"/>
      <c r="AR1059" s="29" t="s">
        <v>2090</v>
      </c>
      <c r="AS1059" s="13"/>
      <c r="AT1059" s="13" t="s">
        <v>1625</v>
      </c>
      <c r="AU1059" s="11"/>
      <c r="AV1059" s="5" t="s">
        <v>84</v>
      </c>
      <c r="AW1059" s="11"/>
      <c r="AX1059" s="11"/>
      <c r="AY1059" s="11"/>
      <c r="AZ1059" s="11"/>
      <c r="BA1059" s="11"/>
      <c r="BB1059" s="11"/>
      <c r="BC1059" s="5"/>
      <c r="BD1059" s="5"/>
    </row>
    <row r="1060" spans="1:56" ht="24.75" hidden="1" customHeight="1" x14ac:dyDescent="0.35">
      <c r="A1060" s="1">
        <v>1058</v>
      </c>
      <c r="B1060" s="11" t="s">
        <v>362</v>
      </c>
      <c r="C1060" s="11" t="s">
        <v>1615</v>
      </c>
      <c r="D1060" t="s">
        <v>259</v>
      </c>
      <c r="E1060" t="s">
        <v>912</v>
      </c>
      <c r="F1060" s="29" t="s">
        <v>2091</v>
      </c>
      <c r="G1060" s="29" t="s">
        <v>26</v>
      </c>
      <c r="H1060" s="29" t="s">
        <v>2092</v>
      </c>
      <c r="I1060" s="12"/>
      <c r="J1060" s="12"/>
      <c r="K1060" s="12"/>
      <c r="L1060" s="12" t="s">
        <v>66</v>
      </c>
      <c r="M1060" s="12"/>
      <c r="N1060" s="12"/>
      <c r="O1060" s="12"/>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3"/>
      <c r="AM1060" s="13"/>
      <c r="AN1060" s="11"/>
      <c r="AO1060" s="11" t="s">
        <v>2093</v>
      </c>
      <c r="AQ1060" s="11"/>
      <c r="AR1060" s="29" t="s">
        <v>2094</v>
      </c>
      <c r="AS1060" s="13"/>
      <c r="AT1060" s="13" t="s">
        <v>1625</v>
      </c>
      <c r="AU1060" s="11"/>
      <c r="AV1060" s="5" t="s">
        <v>84</v>
      </c>
      <c r="AW1060" s="11"/>
      <c r="AX1060" s="11"/>
      <c r="AY1060" s="11"/>
      <c r="AZ1060" s="11"/>
      <c r="BA1060" s="11"/>
      <c r="BB1060" s="11"/>
      <c r="BC1060" s="5"/>
      <c r="BD1060" s="5"/>
    </row>
    <row r="1061" spans="1:56" ht="24.75" hidden="1" customHeight="1" x14ac:dyDescent="0.35">
      <c r="A1061" s="1">
        <v>1059</v>
      </c>
      <c r="B1061" s="11" t="s">
        <v>362</v>
      </c>
      <c r="C1061" s="11" t="s">
        <v>1615</v>
      </c>
      <c r="D1061" s="52" t="s">
        <v>2095</v>
      </c>
      <c r="E1061" t="s">
        <v>65</v>
      </c>
      <c r="F1061" s="29" t="s">
        <v>65</v>
      </c>
      <c r="G1061" s="29" t="s">
        <v>26</v>
      </c>
      <c r="H1061" s="29" t="s">
        <v>2096</v>
      </c>
      <c r="I1061" s="12"/>
      <c r="J1061" s="12"/>
      <c r="K1061" s="12"/>
      <c r="L1061" s="12" t="s">
        <v>66</v>
      </c>
      <c r="M1061" s="12"/>
      <c r="N1061" s="12"/>
      <c r="O1061" s="12"/>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3"/>
      <c r="AM1061" s="13"/>
      <c r="AN1061" s="11"/>
      <c r="AO1061" s="11" t="s">
        <v>2097</v>
      </c>
      <c r="AQ1061" s="11"/>
      <c r="AR1061" s="29" t="s">
        <v>2098</v>
      </c>
      <c r="AS1061" s="13"/>
      <c r="AT1061" s="13" t="s">
        <v>1625</v>
      </c>
      <c r="AU1061" s="11"/>
      <c r="AV1061" s="5" t="s">
        <v>84</v>
      </c>
      <c r="AW1061" s="11"/>
      <c r="AX1061" s="11"/>
      <c r="AY1061" s="11"/>
      <c r="AZ1061" s="11"/>
      <c r="BA1061" s="11"/>
      <c r="BB1061" s="11"/>
      <c r="BC1061" s="5"/>
      <c r="BD1061" s="5"/>
    </row>
    <row r="1062" spans="1:56" ht="24.75" hidden="1" customHeight="1" x14ac:dyDescent="0.35">
      <c r="A1062" s="1">
        <v>1060</v>
      </c>
      <c r="B1062" s="11" t="s">
        <v>362</v>
      </c>
      <c r="C1062" s="11" t="s">
        <v>1615</v>
      </c>
      <c r="D1062" s="52" t="s">
        <v>2099</v>
      </c>
      <c r="E1062" t="s">
        <v>65</v>
      </c>
      <c r="F1062" s="29" t="s">
        <v>65</v>
      </c>
      <c r="G1062" s="29" t="s">
        <v>26</v>
      </c>
      <c r="H1062" s="29" t="s">
        <v>2100</v>
      </c>
      <c r="I1062" s="12"/>
      <c r="J1062" s="12"/>
      <c r="K1062" s="12"/>
      <c r="L1062" s="12" t="s">
        <v>66</v>
      </c>
      <c r="M1062" s="12"/>
      <c r="N1062" s="12"/>
      <c r="O1062" s="12"/>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3"/>
      <c r="AM1062" s="13"/>
      <c r="AN1062" s="11"/>
      <c r="AO1062" s="11" t="s">
        <v>2101</v>
      </c>
      <c r="AQ1062" s="11"/>
      <c r="AR1062" s="29" t="s">
        <v>2102</v>
      </c>
      <c r="AS1062" s="13"/>
      <c r="AT1062" s="13" t="s">
        <v>1625</v>
      </c>
      <c r="AU1062" s="11"/>
      <c r="AV1062" s="5" t="s">
        <v>84</v>
      </c>
      <c r="AW1062" s="11"/>
      <c r="AX1062" s="11"/>
      <c r="AY1062" s="11"/>
      <c r="AZ1062" s="11"/>
      <c r="BA1062" s="11"/>
      <c r="BB1062" s="11"/>
      <c r="BC1062" s="5"/>
      <c r="BD1062" s="5"/>
    </row>
    <row r="1063" spans="1:56" ht="24.75" hidden="1" customHeight="1" x14ac:dyDescent="0.35">
      <c r="A1063" s="1">
        <v>1061</v>
      </c>
      <c r="B1063" s="11" t="s">
        <v>362</v>
      </c>
      <c r="C1063" s="11" t="s">
        <v>1615</v>
      </c>
      <c r="D1063" s="52" t="s">
        <v>2103</v>
      </c>
      <c r="E1063" t="s">
        <v>65</v>
      </c>
      <c r="F1063" s="29" t="s">
        <v>65</v>
      </c>
      <c r="G1063" s="29" t="s">
        <v>26</v>
      </c>
      <c r="H1063" s="29" t="s">
        <v>2104</v>
      </c>
      <c r="I1063" s="12"/>
      <c r="J1063" s="12"/>
      <c r="K1063" s="12"/>
      <c r="L1063" s="12" t="s">
        <v>66</v>
      </c>
      <c r="M1063" s="12"/>
      <c r="N1063" s="12"/>
      <c r="O1063" s="12"/>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3"/>
      <c r="AM1063" s="13"/>
      <c r="AN1063" s="11"/>
      <c r="AO1063" s="11"/>
      <c r="AQ1063" s="11"/>
      <c r="AR1063" s="29" t="s">
        <v>2105</v>
      </c>
      <c r="AS1063" s="13"/>
      <c r="AT1063" s="13" t="s">
        <v>1625</v>
      </c>
      <c r="AU1063" s="11"/>
      <c r="AV1063" s="5" t="s">
        <v>84</v>
      </c>
      <c r="AW1063" s="11"/>
      <c r="AX1063" s="11"/>
      <c r="AY1063" s="11"/>
      <c r="AZ1063" s="11"/>
      <c r="BA1063" s="11"/>
      <c r="BB1063" s="11"/>
      <c r="BC1063" s="5"/>
      <c r="BD1063" s="5"/>
    </row>
    <row r="1064" spans="1:56" ht="24.75" hidden="1" customHeight="1" x14ac:dyDescent="0.35">
      <c r="A1064" s="1">
        <v>1062</v>
      </c>
      <c r="B1064" s="11" t="s">
        <v>362</v>
      </c>
      <c r="C1064" s="11" t="s">
        <v>1615</v>
      </c>
      <c r="D1064" s="52" t="s">
        <v>2106</v>
      </c>
      <c r="E1064" t="s">
        <v>65</v>
      </c>
      <c r="F1064" s="29" t="s">
        <v>65</v>
      </c>
      <c r="G1064" s="29" t="s">
        <v>65</v>
      </c>
      <c r="H1064" s="29" t="s">
        <v>65</v>
      </c>
      <c r="I1064" s="12"/>
      <c r="J1064" s="12"/>
      <c r="K1064" s="12"/>
      <c r="L1064" s="12" t="s">
        <v>66</v>
      </c>
      <c r="M1064" s="12"/>
      <c r="N1064" s="12"/>
      <c r="O1064" s="12"/>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3"/>
      <c r="AM1064" s="13"/>
      <c r="AN1064" s="11"/>
      <c r="AO1064" s="11"/>
      <c r="AQ1064" s="11"/>
      <c r="AR1064" s="29" t="s">
        <v>2107</v>
      </c>
      <c r="AS1064" s="13"/>
      <c r="AT1064" s="13" t="s">
        <v>1625</v>
      </c>
      <c r="AU1064" s="11"/>
      <c r="AV1064" s="5" t="s">
        <v>84</v>
      </c>
      <c r="AW1064" s="11"/>
      <c r="AX1064" s="11"/>
      <c r="AY1064" s="11"/>
      <c r="AZ1064" s="11"/>
      <c r="BA1064" s="11"/>
      <c r="BB1064" s="11"/>
      <c r="BC1064" s="5"/>
      <c r="BD1064" s="5"/>
    </row>
    <row r="1065" spans="1:56" ht="24.75" hidden="1" customHeight="1" x14ac:dyDescent="0.35">
      <c r="A1065" s="1">
        <v>1063</v>
      </c>
      <c r="B1065" s="11" t="s">
        <v>362</v>
      </c>
      <c r="C1065" s="11" t="s">
        <v>1615</v>
      </c>
      <c r="D1065" s="52" t="s">
        <v>2108</v>
      </c>
      <c r="E1065" t="s">
        <v>65</v>
      </c>
      <c r="F1065" s="29" t="s">
        <v>65</v>
      </c>
      <c r="G1065" s="29" t="s">
        <v>65</v>
      </c>
      <c r="H1065" s="29" t="s">
        <v>65</v>
      </c>
      <c r="I1065" s="12"/>
      <c r="J1065" s="12"/>
      <c r="K1065" s="12"/>
      <c r="L1065" s="12" t="s">
        <v>66</v>
      </c>
      <c r="M1065" s="12"/>
      <c r="N1065" s="12"/>
      <c r="O1065" s="12"/>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3"/>
      <c r="AM1065" s="13"/>
      <c r="AN1065" s="11"/>
      <c r="AO1065" s="11" t="s">
        <v>2109</v>
      </c>
      <c r="AQ1065" s="11"/>
      <c r="AR1065" s="29" t="s">
        <v>2110</v>
      </c>
      <c r="AS1065" s="13"/>
      <c r="AT1065" s="13" t="s">
        <v>1625</v>
      </c>
      <c r="AU1065" s="11"/>
      <c r="AV1065" s="5" t="s">
        <v>84</v>
      </c>
      <c r="AW1065" s="11"/>
      <c r="AX1065" s="11"/>
      <c r="AY1065" s="11"/>
      <c r="AZ1065" s="11"/>
      <c r="BA1065" s="11"/>
      <c r="BB1065" s="11"/>
      <c r="BC1065" s="5"/>
      <c r="BD1065" s="5"/>
    </row>
    <row r="1066" spans="1:56" ht="24.75" hidden="1" customHeight="1" x14ac:dyDescent="0.35">
      <c r="A1066" s="1">
        <v>1064</v>
      </c>
      <c r="B1066" s="11" t="s">
        <v>362</v>
      </c>
      <c r="C1066" s="11" t="s">
        <v>1615</v>
      </c>
      <c r="D1066" s="52" t="s">
        <v>2111</v>
      </c>
      <c r="E1066" t="s">
        <v>65</v>
      </c>
      <c r="F1066" s="29" t="s">
        <v>65</v>
      </c>
      <c r="G1066" s="29" t="s">
        <v>26</v>
      </c>
      <c r="H1066" s="29" t="s">
        <v>2112</v>
      </c>
      <c r="I1066" s="12"/>
      <c r="J1066" s="12"/>
      <c r="K1066" s="12"/>
      <c r="L1066" s="12"/>
      <c r="M1066" s="12" t="s">
        <v>66</v>
      </c>
      <c r="N1066" s="12"/>
      <c r="O1066" s="12"/>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3"/>
      <c r="AM1066" s="13"/>
      <c r="AN1066" s="11"/>
      <c r="AO1066" s="11" t="s">
        <v>2113</v>
      </c>
      <c r="AQ1066" s="11"/>
      <c r="AR1066" s="29" t="s">
        <v>2114</v>
      </c>
      <c r="AS1066" s="13"/>
      <c r="AT1066" s="13" t="s">
        <v>213</v>
      </c>
      <c r="AU1066" s="11"/>
      <c r="AV1066" s="5" t="s">
        <v>84</v>
      </c>
      <c r="AW1066" s="11"/>
      <c r="AX1066" s="11"/>
      <c r="AY1066" s="11"/>
      <c r="AZ1066" s="11"/>
      <c r="BA1066" s="11"/>
      <c r="BB1066" s="11"/>
      <c r="BC1066" s="5"/>
      <c r="BD1066" s="5"/>
    </row>
    <row r="1067" spans="1:56" ht="24.75" hidden="1" customHeight="1" x14ac:dyDescent="0.35">
      <c r="A1067" s="1">
        <v>1065</v>
      </c>
      <c r="B1067" s="11" t="s">
        <v>362</v>
      </c>
      <c r="C1067" s="11" t="s">
        <v>1615</v>
      </c>
      <c r="D1067" s="52" t="s">
        <v>2115</v>
      </c>
      <c r="E1067" t="s">
        <v>65</v>
      </c>
      <c r="F1067" s="29" t="s">
        <v>65</v>
      </c>
      <c r="G1067" s="29" t="s">
        <v>26</v>
      </c>
      <c r="H1067" s="29" t="s">
        <v>2116</v>
      </c>
      <c r="I1067" s="12"/>
      <c r="J1067" s="12"/>
      <c r="K1067" s="12"/>
      <c r="L1067" s="12"/>
      <c r="M1067" s="12" t="s">
        <v>66</v>
      </c>
      <c r="N1067" s="12"/>
      <c r="O1067" s="12"/>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3"/>
      <c r="AM1067" s="13"/>
      <c r="AN1067" s="11"/>
      <c r="AO1067" s="11" t="s">
        <v>2117</v>
      </c>
      <c r="AQ1067" s="11"/>
      <c r="AR1067" s="29" t="s">
        <v>2118</v>
      </c>
      <c r="AS1067" s="13"/>
      <c r="AT1067" s="13" t="s">
        <v>213</v>
      </c>
      <c r="AU1067" s="11"/>
      <c r="AV1067" s="5" t="s">
        <v>84</v>
      </c>
      <c r="AW1067" s="11"/>
      <c r="AX1067" s="11"/>
      <c r="AY1067" s="11"/>
      <c r="AZ1067" s="11"/>
      <c r="BA1067" s="11"/>
      <c r="BB1067" s="11"/>
      <c r="BC1067" s="5"/>
      <c r="BD1067" s="5"/>
    </row>
    <row r="1068" spans="1:56" ht="24.75" hidden="1" customHeight="1" x14ac:dyDescent="0.35">
      <c r="A1068" s="1">
        <v>1066</v>
      </c>
      <c r="B1068" s="11" t="s">
        <v>362</v>
      </c>
      <c r="C1068" s="11" t="s">
        <v>1615</v>
      </c>
      <c r="D1068" s="52" t="s">
        <v>2119</v>
      </c>
      <c r="E1068" t="s">
        <v>65</v>
      </c>
      <c r="F1068" s="29" t="s">
        <v>65</v>
      </c>
      <c r="G1068" s="29" t="s">
        <v>26</v>
      </c>
      <c r="H1068" s="29">
        <v>1295</v>
      </c>
      <c r="I1068" s="12"/>
      <c r="J1068" s="12"/>
      <c r="K1068" s="12"/>
      <c r="L1068" s="12"/>
      <c r="M1068" s="12" t="s">
        <v>66</v>
      </c>
      <c r="N1068" s="12"/>
      <c r="O1068" s="12"/>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3"/>
      <c r="AM1068" s="13"/>
      <c r="AN1068" s="11"/>
      <c r="AO1068" s="11" t="s">
        <v>2120</v>
      </c>
      <c r="AQ1068" s="11"/>
      <c r="AR1068" s="29" t="s">
        <v>2121</v>
      </c>
      <c r="AS1068" s="13"/>
      <c r="AT1068" s="13" t="s">
        <v>213</v>
      </c>
      <c r="AU1068" s="11"/>
      <c r="AV1068" s="5" t="s">
        <v>84</v>
      </c>
      <c r="AW1068" s="11"/>
      <c r="AX1068" s="11"/>
      <c r="AY1068" s="11"/>
      <c r="AZ1068" s="11"/>
      <c r="BA1068" s="11"/>
      <c r="BB1068" s="11"/>
      <c r="BC1068" s="5"/>
      <c r="BD1068" s="5"/>
    </row>
    <row r="1069" spans="1:56" ht="24.75" hidden="1" customHeight="1" x14ac:dyDescent="0.35">
      <c r="A1069" s="1">
        <v>1067</v>
      </c>
      <c r="B1069" s="11" t="s">
        <v>362</v>
      </c>
      <c r="C1069" s="11" t="s">
        <v>1615</v>
      </c>
      <c r="D1069" s="52" t="s">
        <v>2122</v>
      </c>
      <c r="E1069" t="s">
        <v>65</v>
      </c>
      <c r="F1069" s="29" t="s">
        <v>65</v>
      </c>
      <c r="G1069" s="29" t="s">
        <v>26</v>
      </c>
      <c r="H1069" s="29" t="s">
        <v>2123</v>
      </c>
      <c r="I1069" s="12"/>
      <c r="J1069" s="12"/>
      <c r="K1069" s="12"/>
      <c r="L1069" s="12"/>
      <c r="M1069" s="12" t="s">
        <v>66</v>
      </c>
      <c r="N1069" s="12"/>
      <c r="O1069" s="12"/>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3"/>
      <c r="AM1069" s="13"/>
      <c r="AN1069" s="11"/>
      <c r="AO1069" s="11" t="s">
        <v>2124</v>
      </c>
      <c r="AQ1069" s="11"/>
      <c r="AR1069" s="29" t="s">
        <v>2125</v>
      </c>
      <c r="AS1069" s="13"/>
      <c r="AT1069" s="13" t="s">
        <v>213</v>
      </c>
      <c r="AU1069" s="11"/>
      <c r="AV1069" s="5" t="s">
        <v>84</v>
      </c>
      <c r="AW1069" s="11"/>
      <c r="AX1069" s="11"/>
      <c r="AY1069" s="11"/>
      <c r="AZ1069" s="11"/>
      <c r="BA1069" s="11"/>
      <c r="BB1069" s="11"/>
      <c r="BC1069" s="5"/>
      <c r="BD1069" s="5"/>
    </row>
    <row r="1070" spans="1:56" ht="24.75" hidden="1" customHeight="1" x14ac:dyDescent="0.35">
      <c r="A1070" s="1">
        <v>1068</v>
      </c>
      <c r="B1070" s="11" t="s">
        <v>362</v>
      </c>
      <c r="C1070" s="11" t="s">
        <v>1615</v>
      </c>
      <c r="D1070" s="52" t="s">
        <v>2126</v>
      </c>
      <c r="E1070" t="s">
        <v>65</v>
      </c>
      <c r="F1070" s="29" t="s">
        <v>65</v>
      </c>
      <c r="G1070" s="29" t="s">
        <v>26</v>
      </c>
      <c r="H1070" s="29" t="s">
        <v>2127</v>
      </c>
      <c r="I1070" s="12"/>
      <c r="J1070" s="12"/>
      <c r="K1070" s="12"/>
      <c r="L1070" s="12"/>
      <c r="M1070" s="12" t="s">
        <v>66</v>
      </c>
      <c r="N1070" s="12"/>
      <c r="O1070" s="12"/>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3"/>
      <c r="AM1070" s="13"/>
      <c r="AN1070" s="11"/>
      <c r="AO1070" s="11" t="s">
        <v>2128</v>
      </c>
      <c r="AQ1070" s="11"/>
      <c r="AR1070" s="29" t="s">
        <v>2129</v>
      </c>
      <c r="AS1070" s="13"/>
      <c r="AT1070" s="13" t="s">
        <v>213</v>
      </c>
      <c r="AU1070" s="11"/>
      <c r="AV1070" s="5" t="s">
        <v>84</v>
      </c>
      <c r="AW1070" s="11"/>
      <c r="AX1070" s="11"/>
      <c r="AY1070" s="11"/>
      <c r="AZ1070" s="11"/>
      <c r="BA1070" s="11"/>
      <c r="BB1070" s="11"/>
      <c r="BC1070" s="5"/>
      <c r="BD1070" s="5"/>
    </row>
    <row r="1071" spans="1:56" ht="24.75" hidden="1" customHeight="1" x14ac:dyDescent="0.35">
      <c r="A1071" s="1">
        <v>1069</v>
      </c>
      <c r="B1071" s="11" t="s">
        <v>362</v>
      </c>
      <c r="C1071" s="11" t="s">
        <v>1615</v>
      </c>
      <c r="D1071" s="52" t="s">
        <v>2130</v>
      </c>
      <c r="E1071" t="s">
        <v>65</v>
      </c>
      <c r="F1071" s="29" t="s">
        <v>65</v>
      </c>
      <c r="G1071" s="29" t="s">
        <v>65</v>
      </c>
      <c r="H1071" s="29" t="s">
        <v>65</v>
      </c>
      <c r="I1071" s="12"/>
      <c r="J1071" s="12"/>
      <c r="K1071" s="12"/>
      <c r="L1071" s="12"/>
      <c r="M1071" s="12" t="s">
        <v>66</v>
      </c>
      <c r="N1071" s="12"/>
      <c r="O1071" s="12"/>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3"/>
      <c r="AM1071" s="13"/>
      <c r="AN1071" s="11"/>
      <c r="AO1071" s="11" t="s">
        <v>2131</v>
      </c>
      <c r="AQ1071" s="11"/>
      <c r="AR1071" s="29" t="s">
        <v>2132</v>
      </c>
      <c r="AS1071" s="13"/>
      <c r="AT1071" s="13" t="s">
        <v>100</v>
      </c>
      <c r="AU1071" s="11"/>
      <c r="AV1071" s="5" t="s">
        <v>84</v>
      </c>
      <c r="AW1071" s="11"/>
      <c r="AX1071" s="11"/>
      <c r="AY1071" s="11"/>
      <c r="AZ1071" s="11"/>
      <c r="BA1071" s="11"/>
      <c r="BB1071" s="11"/>
      <c r="BC1071" s="5"/>
      <c r="BD1071" s="5"/>
    </row>
    <row r="1072" spans="1:56" ht="24.75" hidden="1" customHeight="1" x14ac:dyDescent="0.35">
      <c r="A1072" s="1">
        <v>1070</v>
      </c>
      <c r="B1072" s="11" t="s">
        <v>362</v>
      </c>
      <c r="C1072" s="11" t="s">
        <v>1615</v>
      </c>
      <c r="D1072" s="52" t="s">
        <v>2133</v>
      </c>
      <c r="E1072" t="s">
        <v>65</v>
      </c>
      <c r="F1072" s="29" t="s">
        <v>65</v>
      </c>
      <c r="G1072" s="29" t="s">
        <v>26</v>
      </c>
      <c r="H1072" s="29">
        <v>5066</v>
      </c>
      <c r="I1072" s="12"/>
      <c r="J1072" s="12"/>
      <c r="K1072" s="12"/>
      <c r="L1072" s="12"/>
      <c r="M1072" s="12" t="s">
        <v>66</v>
      </c>
      <c r="N1072" s="12"/>
      <c r="O1072" s="12"/>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3"/>
      <c r="AM1072" s="13"/>
      <c r="AN1072" s="11"/>
      <c r="AO1072" s="11" t="s">
        <v>2134</v>
      </c>
      <c r="AQ1072" s="11"/>
      <c r="AR1072" s="29" t="s">
        <v>2135</v>
      </c>
      <c r="AS1072" s="13"/>
      <c r="AT1072" s="13" t="s">
        <v>100</v>
      </c>
      <c r="AU1072" s="11"/>
      <c r="AV1072" s="5" t="s">
        <v>84</v>
      </c>
      <c r="AW1072" s="11"/>
      <c r="AX1072" s="11"/>
      <c r="AY1072" s="11"/>
      <c r="AZ1072" s="11"/>
      <c r="BA1072" s="11"/>
      <c r="BB1072" s="11"/>
      <c r="BC1072" s="5"/>
      <c r="BD1072" s="5"/>
    </row>
    <row r="1073" spans="1:56" ht="24.75" hidden="1" customHeight="1" x14ac:dyDescent="0.35">
      <c r="A1073" s="1">
        <v>1071</v>
      </c>
      <c r="B1073" s="11" t="s">
        <v>362</v>
      </c>
      <c r="C1073" s="11" t="s">
        <v>1615</v>
      </c>
      <c r="D1073" s="52" t="s">
        <v>2136</v>
      </c>
      <c r="E1073" t="s">
        <v>65</v>
      </c>
      <c r="F1073" s="29" t="s">
        <v>65</v>
      </c>
      <c r="G1073" s="29" t="s">
        <v>26</v>
      </c>
      <c r="H1073" s="29" t="s">
        <v>2137</v>
      </c>
      <c r="I1073" s="12"/>
      <c r="J1073" s="12"/>
      <c r="K1073" s="12"/>
      <c r="L1073" s="12"/>
      <c r="M1073" s="12" t="s">
        <v>66</v>
      </c>
      <c r="N1073" s="12"/>
      <c r="O1073" s="12"/>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3"/>
      <c r="AM1073" s="13"/>
      <c r="AN1073" s="11"/>
      <c r="AO1073" s="11" t="s">
        <v>2138</v>
      </c>
      <c r="AQ1073" s="11"/>
      <c r="AR1073" s="29" t="s">
        <v>2139</v>
      </c>
      <c r="AS1073" s="13"/>
      <c r="AT1073" s="13" t="s">
        <v>100</v>
      </c>
      <c r="AU1073" s="11"/>
      <c r="AV1073" s="5" t="s">
        <v>84</v>
      </c>
      <c r="AW1073" s="11"/>
      <c r="AX1073" s="11"/>
      <c r="AY1073" s="11"/>
      <c r="AZ1073" s="11"/>
      <c r="BA1073" s="11"/>
      <c r="BB1073" s="11"/>
      <c r="BC1073" s="5"/>
      <c r="BD1073" s="5"/>
    </row>
    <row r="1074" spans="1:56" ht="24.75" hidden="1" customHeight="1" x14ac:dyDescent="0.35">
      <c r="A1074" s="1">
        <v>1072</v>
      </c>
      <c r="B1074" s="11" t="s">
        <v>362</v>
      </c>
      <c r="C1074" s="11" t="s">
        <v>1615</v>
      </c>
      <c r="D1074" s="52" t="s">
        <v>2140</v>
      </c>
      <c r="E1074" t="s">
        <v>65</v>
      </c>
      <c r="F1074" s="29" t="s">
        <v>65</v>
      </c>
      <c r="G1074" s="29" t="s">
        <v>65</v>
      </c>
      <c r="H1074" s="29" t="s">
        <v>65</v>
      </c>
      <c r="I1074" s="12"/>
      <c r="J1074" s="12"/>
      <c r="K1074" s="12"/>
      <c r="L1074" s="12"/>
      <c r="M1074" s="12" t="s">
        <v>66</v>
      </c>
      <c r="N1074" s="12"/>
      <c r="O1074" s="12"/>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3"/>
      <c r="AM1074" s="13"/>
      <c r="AN1074" s="11"/>
      <c r="AO1074" s="11" t="s">
        <v>2141</v>
      </c>
      <c r="AQ1074" s="11"/>
      <c r="AR1074" s="29" t="s">
        <v>2142</v>
      </c>
      <c r="AS1074" s="13"/>
      <c r="AT1074" s="13" t="s">
        <v>100</v>
      </c>
      <c r="AU1074" s="11"/>
      <c r="AV1074" s="5" t="s">
        <v>84</v>
      </c>
      <c r="AW1074" s="11"/>
      <c r="AX1074" s="11"/>
      <c r="AY1074" s="11"/>
      <c r="AZ1074" s="11"/>
      <c r="BA1074" s="11"/>
      <c r="BB1074" s="11"/>
      <c r="BC1074" s="5"/>
      <c r="BD1074" s="5"/>
    </row>
    <row r="1075" spans="1:56" ht="24.75" hidden="1" customHeight="1" x14ac:dyDescent="0.35">
      <c r="A1075" s="1">
        <v>1073</v>
      </c>
      <c r="B1075" s="11" t="s">
        <v>362</v>
      </c>
      <c r="C1075" s="11" t="s">
        <v>1615</v>
      </c>
      <c r="D1075" t="s">
        <v>2143</v>
      </c>
      <c r="E1075" t="s">
        <v>26</v>
      </c>
      <c r="F1075" s="29" t="s">
        <v>65</v>
      </c>
      <c r="G1075" s="29" t="s">
        <v>26</v>
      </c>
      <c r="H1075" s="29">
        <v>2541</v>
      </c>
      <c r="I1075" s="12"/>
      <c r="J1075" s="12"/>
      <c r="K1075" s="12"/>
      <c r="L1075" s="12"/>
      <c r="M1075" s="12" t="s">
        <v>66</v>
      </c>
      <c r="N1075" s="12"/>
      <c r="O1075" s="12"/>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3"/>
      <c r="AM1075" s="13"/>
      <c r="AN1075" s="11"/>
      <c r="AO1075" s="11" t="s">
        <v>2144</v>
      </c>
      <c r="AQ1075" s="11"/>
      <c r="AR1075" s="29" t="s">
        <v>2145</v>
      </c>
      <c r="AS1075" s="13"/>
      <c r="AT1075" s="13" t="s">
        <v>100</v>
      </c>
      <c r="AU1075" s="11"/>
      <c r="AV1075" s="5" t="s">
        <v>84</v>
      </c>
      <c r="AW1075" s="11"/>
      <c r="AX1075" s="11"/>
      <c r="AY1075" s="11"/>
      <c r="AZ1075" s="11"/>
      <c r="BA1075" s="11"/>
      <c r="BB1075" s="11"/>
      <c r="BC1075" s="5"/>
      <c r="BD1075" s="5"/>
    </row>
    <row r="1076" spans="1:56" ht="24.75" hidden="1" customHeight="1" x14ac:dyDescent="0.35">
      <c r="A1076" s="1">
        <v>1074</v>
      </c>
      <c r="B1076" s="11" t="s">
        <v>362</v>
      </c>
      <c r="C1076" s="11" t="s">
        <v>1615</v>
      </c>
      <c r="D1076" s="52" t="s">
        <v>2146</v>
      </c>
      <c r="E1076" t="s">
        <v>65</v>
      </c>
      <c r="F1076" s="29" t="s">
        <v>65</v>
      </c>
      <c r="G1076" s="29" t="s">
        <v>26</v>
      </c>
      <c r="H1076" s="29">
        <v>2542</v>
      </c>
      <c r="I1076" s="12"/>
      <c r="J1076" s="12"/>
      <c r="K1076" s="12"/>
      <c r="L1076" s="12"/>
      <c r="M1076" s="12" t="s">
        <v>66</v>
      </c>
      <c r="N1076" s="12"/>
      <c r="O1076" s="12"/>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3"/>
      <c r="AM1076" s="13"/>
      <c r="AN1076" s="11"/>
      <c r="AO1076" s="11" t="s">
        <v>2144</v>
      </c>
      <c r="AQ1076" s="11"/>
      <c r="AR1076" s="29" t="s">
        <v>2147</v>
      </c>
      <c r="AS1076" s="13"/>
      <c r="AT1076" s="13" t="s">
        <v>100</v>
      </c>
      <c r="AU1076" s="11"/>
      <c r="AV1076" s="5" t="s">
        <v>84</v>
      </c>
      <c r="AW1076" s="11"/>
      <c r="AX1076" s="11"/>
      <c r="AY1076" s="11"/>
      <c r="AZ1076" s="11"/>
      <c r="BA1076" s="11"/>
      <c r="BB1076" s="11"/>
      <c r="BC1076" s="5"/>
      <c r="BD1076" s="5"/>
    </row>
    <row r="1077" spans="1:56" ht="24.75" hidden="1" customHeight="1" x14ac:dyDescent="0.35">
      <c r="A1077" s="1">
        <v>1075</v>
      </c>
      <c r="B1077" s="11" t="s">
        <v>362</v>
      </c>
      <c r="C1077" s="11" t="s">
        <v>1615</v>
      </c>
      <c r="D1077" s="52" t="s">
        <v>2148</v>
      </c>
      <c r="E1077" t="s">
        <v>65</v>
      </c>
      <c r="F1077" s="29" t="s">
        <v>65</v>
      </c>
      <c r="G1077" s="29" t="s">
        <v>26</v>
      </c>
      <c r="H1077" s="29" t="s">
        <v>2149</v>
      </c>
      <c r="I1077" s="12"/>
      <c r="J1077" s="12"/>
      <c r="K1077" s="12"/>
      <c r="L1077" s="12"/>
      <c r="M1077" s="12" t="s">
        <v>66</v>
      </c>
      <c r="N1077" s="12"/>
      <c r="O1077" s="12"/>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3"/>
      <c r="AM1077" s="13"/>
      <c r="AN1077" s="11"/>
      <c r="AO1077" s="11" t="s">
        <v>2150</v>
      </c>
      <c r="AQ1077" s="11"/>
      <c r="AR1077" s="29" t="s">
        <v>2151</v>
      </c>
      <c r="AS1077" s="13"/>
      <c r="AT1077" s="13" t="s">
        <v>2152</v>
      </c>
      <c r="AU1077" s="11"/>
      <c r="AV1077" s="5" t="s">
        <v>84</v>
      </c>
      <c r="AW1077" s="11"/>
      <c r="AX1077" s="11"/>
      <c r="AY1077" s="11"/>
      <c r="AZ1077" s="11"/>
      <c r="BA1077" s="11"/>
      <c r="BB1077" s="11"/>
      <c r="BC1077" s="5"/>
      <c r="BD1077" s="5"/>
    </row>
    <row r="1078" spans="1:56" ht="24.75" hidden="1" customHeight="1" x14ac:dyDescent="0.35">
      <c r="A1078" s="1">
        <v>1076</v>
      </c>
      <c r="B1078" s="11" t="s">
        <v>362</v>
      </c>
      <c r="C1078" s="11" t="s">
        <v>1615</v>
      </c>
      <c r="D1078" s="52" t="s">
        <v>2153</v>
      </c>
      <c r="E1078" t="s">
        <v>65</v>
      </c>
      <c r="F1078" s="29" t="s">
        <v>65</v>
      </c>
      <c r="G1078" s="29" t="s">
        <v>26</v>
      </c>
      <c r="H1078" s="29">
        <v>2548</v>
      </c>
      <c r="I1078" s="12"/>
      <c r="J1078" s="12"/>
      <c r="K1078" s="12"/>
      <c r="L1078" s="12"/>
      <c r="M1078" s="12" t="s">
        <v>66</v>
      </c>
      <c r="N1078" s="12"/>
      <c r="O1078" s="12"/>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3"/>
      <c r="AM1078" s="13"/>
      <c r="AN1078" s="11"/>
      <c r="AO1078" s="11" t="s">
        <v>2150</v>
      </c>
      <c r="AQ1078" s="11"/>
      <c r="AR1078" s="29" t="s">
        <v>2154</v>
      </c>
      <c r="AS1078" s="13"/>
      <c r="AT1078" s="13" t="s">
        <v>2152</v>
      </c>
      <c r="AU1078" s="11"/>
      <c r="AV1078" s="5" t="s">
        <v>84</v>
      </c>
      <c r="AW1078" s="11"/>
      <c r="AX1078" s="11"/>
      <c r="AY1078" s="11"/>
      <c r="AZ1078" s="11"/>
      <c r="BA1078" s="11"/>
      <c r="BB1078" s="11"/>
      <c r="BC1078" s="5"/>
      <c r="BD1078" s="5"/>
    </row>
    <row r="1079" spans="1:56" ht="24.75" hidden="1" customHeight="1" x14ac:dyDescent="0.35">
      <c r="A1079" s="1">
        <v>1077</v>
      </c>
      <c r="B1079" s="11" t="s">
        <v>362</v>
      </c>
      <c r="C1079" s="11" t="s">
        <v>1615</v>
      </c>
      <c r="D1079" s="52" t="s">
        <v>2155</v>
      </c>
      <c r="E1079" t="s">
        <v>65</v>
      </c>
      <c r="F1079" s="29" t="s">
        <v>65</v>
      </c>
      <c r="G1079" s="29" t="s">
        <v>65</v>
      </c>
      <c r="H1079" s="29" t="s">
        <v>65</v>
      </c>
      <c r="I1079" s="12"/>
      <c r="J1079" s="12"/>
      <c r="K1079" s="12"/>
      <c r="L1079" s="12"/>
      <c r="M1079" s="12" t="s">
        <v>66</v>
      </c>
      <c r="N1079" s="12"/>
      <c r="O1079" s="12"/>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3"/>
      <c r="AM1079" s="13"/>
      <c r="AN1079" s="11"/>
      <c r="AO1079" s="11" t="s">
        <v>2156</v>
      </c>
      <c r="AQ1079" s="11"/>
      <c r="AR1079" s="29" t="s">
        <v>2147</v>
      </c>
      <c r="AS1079" s="13"/>
      <c r="AT1079" s="13" t="s">
        <v>213</v>
      </c>
      <c r="AU1079" s="11"/>
      <c r="AV1079" s="5" t="s">
        <v>84</v>
      </c>
      <c r="AW1079" s="11"/>
      <c r="AX1079" s="11"/>
      <c r="AY1079" s="11"/>
      <c r="AZ1079" s="11"/>
      <c r="BA1079" s="11"/>
      <c r="BB1079" s="11"/>
      <c r="BC1079" s="5"/>
      <c r="BD1079" s="5"/>
    </row>
    <row r="1080" spans="1:56" ht="24.75" hidden="1" customHeight="1" x14ac:dyDescent="0.35">
      <c r="A1080" s="1">
        <v>1078</v>
      </c>
      <c r="B1080" s="11" t="s">
        <v>362</v>
      </c>
      <c r="C1080" s="11" t="s">
        <v>1615</v>
      </c>
      <c r="D1080" s="52" t="s">
        <v>2157</v>
      </c>
      <c r="E1080" t="s">
        <v>65</v>
      </c>
      <c r="F1080" s="29" t="s">
        <v>65</v>
      </c>
      <c r="G1080" s="29" t="s">
        <v>65</v>
      </c>
      <c r="H1080" s="29" t="s">
        <v>65</v>
      </c>
      <c r="I1080" s="12"/>
      <c r="J1080" s="12"/>
      <c r="K1080" s="12"/>
      <c r="L1080" s="12"/>
      <c r="M1080" s="12" t="s">
        <v>66</v>
      </c>
      <c r="N1080" s="12"/>
      <c r="O1080" s="12"/>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3"/>
      <c r="AM1080" s="13"/>
      <c r="AN1080" s="11"/>
      <c r="AO1080" s="11" t="s">
        <v>2156</v>
      </c>
      <c r="AQ1080" s="11"/>
      <c r="AR1080" s="29" t="s">
        <v>2158</v>
      </c>
      <c r="AS1080" s="13"/>
      <c r="AT1080" s="13" t="s">
        <v>100</v>
      </c>
      <c r="AU1080" s="11"/>
      <c r="AV1080" s="5" t="s">
        <v>84</v>
      </c>
      <c r="AW1080" s="11"/>
      <c r="AX1080" s="11"/>
      <c r="AY1080" s="11"/>
      <c r="AZ1080" s="11"/>
      <c r="BA1080" s="11"/>
      <c r="BB1080" s="11"/>
      <c r="BC1080" s="5"/>
      <c r="BD1080" s="5"/>
    </row>
    <row r="1081" spans="1:56" ht="24.75" hidden="1" customHeight="1" x14ac:dyDescent="0.35">
      <c r="A1081" s="1">
        <v>1079</v>
      </c>
      <c r="B1081" s="11" t="s">
        <v>362</v>
      </c>
      <c r="C1081" s="11" t="s">
        <v>1615</v>
      </c>
      <c r="D1081" s="52" t="s">
        <v>2159</v>
      </c>
      <c r="E1081" t="s">
        <v>65</v>
      </c>
      <c r="F1081" s="29" t="s">
        <v>65</v>
      </c>
      <c r="G1081" s="29" t="s">
        <v>26</v>
      </c>
      <c r="H1081" s="29">
        <v>2550</v>
      </c>
      <c r="I1081" s="12"/>
      <c r="J1081" s="12"/>
      <c r="K1081" s="12"/>
      <c r="L1081" s="12"/>
      <c r="M1081" s="12" t="s">
        <v>66</v>
      </c>
      <c r="N1081" s="12"/>
      <c r="O1081" s="12"/>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3"/>
      <c r="AM1081" s="13"/>
      <c r="AN1081" s="11"/>
      <c r="AO1081" s="11" t="s">
        <v>2160</v>
      </c>
      <c r="AQ1081" s="11"/>
      <c r="AR1081" s="29" t="s">
        <v>2161</v>
      </c>
      <c r="AS1081" s="13"/>
      <c r="AT1081" s="13" t="s">
        <v>100</v>
      </c>
      <c r="AU1081" s="11"/>
      <c r="AV1081" s="5" t="s">
        <v>84</v>
      </c>
      <c r="AW1081" s="11"/>
      <c r="AX1081" s="11"/>
      <c r="AY1081" s="11"/>
      <c r="AZ1081" s="11"/>
      <c r="BA1081" s="11"/>
      <c r="BB1081" s="11"/>
      <c r="BC1081" s="5"/>
      <c r="BD1081" s="5"/>
    </row>
    <row r="1082" spans="1:56" ht="24.75" hidden="1" customHeight="1" x14ac:dyDescent="0.35">
      <c r="A1082" s="1">
        <v>1080</v>
      </c>
      <c r="B1082" s="11" t="s">
        <v>362</v>
      </c>
      <c r="C1082" s="11" t="s">
        <v>1615</v>
      </c>
      <c r="D1082" s="52" t="s">
        <v>2162</v>
      </c>
      <c r="E1082" t="s">
        <v>65</v>
      </c>
      <c r="F1082" s="29" t="s">
        <v>65</v>
      </c>
      <c r="G1082" s="29" t="s">
        <v>26</v>
      </c>
      <c r="H1082" s="29">
        <v>2551</v>
      </c>
      <c r="I1082" s="12"/>
      <c r="J1082" s="12"/>
      <c r="K1082" s="12"/>
      <c r="L1082" s="12"/>
      <c r="M1082" s="12" t="s">
        <v>66</v>
      </c>
      <c r="N1082" s="12"/>
      <c r="O1082" s="12"/>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3"/>
      <c r="AM1082" s="13"/>
      <c r="AN1082" s="11"/>
      <c r="AO1082" s="11" t="s">
        <v>2160</v>
      </c>
      <c r="AQ1082" s="11"/>
      <c r="AR1082" s="29" t="s">
        <v>2161</v>
      </c>
      <c r="AS1082" s="13"/>
      <c r="AT1082" s="13" t="s">
        <v>100</v>
      </c>
      <c r="AU1082" s="11"/>
      <c r="AV1082" s="5" t="s">
        <v>84</v>
      </c>
      <c r="AW1082" s="11"/>
      <c r="AX1082" s="11"/>
      <c r="AY1082" s="11"/>
      <c r="AZ1082" s="11"/>
      <c r="BA1082" s="11"/>
      <c r="BB1082" s="11"/>
      <c r="BC1082" s="5"/>
      <c r="BD1082" s="5"/>
    </row>
    <row r="1083" spans="1:56" ht="24.75" hidden="1" customHeight="1" x14ac:dyDescent="0.35">
      <c r="A1083" s="1">
        <v>1081</v>
      </c>
      <c r="B1083" s="11" t="s">
        <v>362</v>
      </c>
      <c r="C1083" s="11" t="s">
        <v>1615</v>
      </c>
      <c r="D1083" s="52" t="s">
        <v>2163</v>
      </c>
      <c r="E1083" t="s">
        <v>65</v>
      </c>
      <c r="F1083" s="29" t="s">
        <v>65</v>
      </c>
      <c r="G1083" s="29" t="s">
        <v>65</v>
      </c>
      <c r="H1083" s="29" t="s">
        <v>65</v>
      </c>
      <c r="I1083" s="12"/>
      <c r="J1083" s="12"/>
      <c r="K1083" s="12"/>
      <c r="L1083" s="12"/>
      <c r="M1083" s="12" t="s">
        <v>66</v>
      </c>
      <c r="N1083" s="12"/>
      <c r="O1083" s="12"/>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3"/>
      <c r="AM1083" s="13"/>
      <c r="AN1083" s="11"/>
      <c r="AO1083" s="11" t="s">
        <v>2141</v>
      </c>
      <c r="AQ1083" s="11"/>
      <c r="AR1083" s="29" t="s">
        <v>2164</v>
      </c>
      <c r="AS1083" s="13"/>
      <c r="AT1083" s="13" t="s">
        <v>100</v>
      </c>
      <c r="AU1083" s="11"/>
      <c r="AV1083" s="5" t="s">
        <v>84</v>
      </c>
      <c r="AW1083" s="11"/>
      <c r="AX1083" s="11"/>
      <c r="AY1083" s="11"/>
      <c r="AZ1083" s="11"/>
      <c r="BA1083" s="11"/>
      <c r="BB1083" s="11"/>
      <c r="BC1083" s="5"/>
      <c r="BD1083" s="5"/>
    </row>
    <row r="1084" spans="1:56" ht="24.75" hidden="1" customHeight="1" x14ac:dyDescent="0.35">
      <c r="A1084" s="1">
        <v>1082</v>
      </c>
      <c r="B1084" s="11" t="s">
        <v>362</v>
      </c>
      <c r="C1084" s="11" t="s">
        <v>1615</v>
      </c>
      <c r="D1084" s="52" t="s">
        <v>2165</v>
      </c>
      <c r="E1084" t="s">
        <v>65</v>
      </c>
      <c r="F1084" s="29" t="s">
        <v>65</v>
      </c>
      <c r="G1084" s="29" t="s">
        <v>65</v>
      </c>
      <c r="H1084" s="29" t="s">
        <v>65</v>
      </c>
      <c r="I1084" s="12"/>
      <c r="J1084" s="12"/>
      <c r="K1084" s="12"/>
      <c r="L1084" s="12"/>
      <c r="M1084" s="12" t="s">
        <v>66</v>
      </c>
      <c r="N1084" s="12"/>
      <c r="O1084" s="12"/>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3"/>
      <c r="AM1084" s="13"/>
      <c r="AN1084" s="11"/>
      <c r="AO1084" s="11" t="s">
        <v>2141</v>
      </c>
      <c r="AQ1084" s="11"/>
      <c r="AR1084" s="29" t="s">
        <v>2158</v>
      </c>
      <c r="AS1084" s="13"/>
      <c r="AT1084" s="13" t="s">
        <v>100</v>
      </c>
      <c r="AU1084" s="11"/>
      <c r="AV1084" s="5" t="s">
        <v>84</v>
      </c>
      <c r="AW1084" s="11"/>
      <c r="AX1084" s="11"/>
      <c r="AY1084" s="11"/>
      <c r="AZ1084" s="11"/>
      <c r="BA1084" s="11"/>
      <c r="BB1084" s="11"/>
      <c r="BC1084" s="5"/>
      <c r="BD1084" s="5"/>
    </row>
    <row r="1085" spans="1:56" ht="24.75" hidden="1" customHeight="1" x14ac:dyDescent="0.35">
      <c r="A1085" s="1">
        <v>1083</v>
      </c>
      <c r="B1085" s="11" t="s">
        <v>362</v>
      </c>
      <c r="C1085" s="11" t="s">
        <v>1615</v>
      </c>
      <c r="D1085" s="52" t="s">
        <v>2166</v>
      </c>
      <c r="E1085" t="s">
        <v>65</v>
      </c>
      <c r="F1085" s="29" t="s">
        <v>65</v>
      </c>
      <c r="G1085" s="29" t="s">
        <v>65</v>
      </c>
      <c r="H1085" s="29" t="s">
        <v>65</v>
      </c>
      <c r="I1085" s="12"/>
      <c r="J1085" s="12"/>
      <c r="K1085" s="12"/>
      <c r="L1085" s="12"/>
      <c r="M1085" s="12" t="s">
        <v>66</v>
      </c>
      <c r="N1085" s="12"/>
      <c r="O1085" s="12"/>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3"/>
      <c r="AM1085" s="13"/>
      <c r="AN1085" s="11"/>
      <c r="AO1085" s="11" t="s">
        <v>2141</v>
      </c>
      <c r="AQ1085" s="11"/>
      <c r="AR1085" s="29" t="s">
        <v>2167</v>
      </c>
      <c r="AS1085" s="13"/>
      <c r="AT1085" s="13" t="s">
        <v>2152</v>
      </c>
      <c r="AU1085" s="11"/>
      <c r="AV1085" s="5" t="s">
        <v>84</v>
      </c>
      <c r="AW1085" s="11"/>
      <c r="AX1085" s="11"/>
      <c r="AY1085" s="11"/>
      <c r="AZ1085" s="11"/>
      <c r="BA1085" s="11"/>
      <c r="BB1085" s="11"/>
      <c r="BC1085" s="5"/>
      <c r="BD1085" s="5"/>
    </row>
    <row r="1086" spans="1:56" ht="24.75" hidden="1" customHeight="1" x14ac:dyDescent="0.35">
      <c r="A1086" s="1">
        <v>1084</v>
      </c>
      <c r="B1086" s="11" t="s">
        <v>362</v>
      </c>
      <c r="C1086" s="11" t="s">
        <v>1615</v>
      </c>
      <c r="D1086" s="52" t="s">
        <v>2168</v>
      </c>
      <c r="E1086" t="s">
        <v>65</v>
      </c>
      <c r="F1086" s="29" t="s">
        <v>65</v>
      </c>
      <c r="G1086" s="29" t="s">
        <v>26</v>
      </c>
      <c r="H1086" s="29" t="s">
        <v>2169</v>
      </c>
      <c r="I1086" s="12"/>
      <c r="J1086" s="12"/>
      <c r="K1086" s="12"/>
      <c r="L1086" s="12"/>
      <c r="M1086" s="12" t="s">
        <v>66</v>
      </c>
      <c r="N1086" s="12"/>
      <c r="O1086" s="12"/>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3"/>
      <c r="AM1086" s="13"/>
      <c r="AN1086" s="11"/>
      <c r="AO1086" s="11" t="s">
        <v>2141</v>
      </c>
      <c r="AQ1086" s="11"/>
      <c r="AR1086" s="29" t="s">
        <v>2170</v>
      </c>
      <c r="AS1086" s="13"/>
      <c r="AT1086" s="13" t="s">
        <v>2152</v>
      </c>
      <c r="AU1086" s="11"/>
      <c r="AV1086" s="5" t="s">
        <v>84</v>
      </c>
      <c r="AW1086" s="11"/>
      <c r="AX1086" s="11"/>
      <c r="AY1086" s="11"/>
      <c r="AZ1086" s="11"/>
      <c r="BA1086" s="11"/>
      <c r="BB1086" s="11"/>
      <c r="BC1086" s="5"/>
      <c r="BD1086" s="5"/>
    </row>
    <row r="1087" spans="1:56" ht="24.75" hidden="1" customHeight="1" x14ac:dyDescent="0.35">
      <c r="A1087" s="1">
        <v>1085</v>
      </c>
      <c r="B1087" s="11" t="s">
        <v>362</v>
      </c>
      <c r="C1087" s="11" t="s">
        <v>1615</v>
      </c>
      <c r="D1087" s="52" t="s">
        <v>2171</v>
      </c>
      <c r="E1087" t="s">
        <v>65</v>
      </c>
      <c r="F1087" s="29" t="s">
        <v>65</v>
      </c>
      <c r="G1087" s="29" t="s">
        <v>65</v>
      </c>
      <c r="H1087" s="29" t="s">
        <v>65</v>
      </c>
      <c r="I1087" s="12"/>
      <c r="J1087" s="12"/>
      <c r="K1087" s="12"/>
      <c r="L1087" s="12"/>
      <c r="M1087" s="12" t="s">
        <v>66</v>
      </c>
      <c r="N1087" s="12"/>
      <c r="O1087" s="12"/>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3"/>
      <c r="AM1087" s="13"/>
      <c r="AN1087" s="11"/>
      <c r="AO1087" s="11" t="s">
        <v>2141</v>
      </c>
      <c r="AQ1087" s="11"/>
      <c r="AR1087" s="29" t="s">
        <v>2161</v>
      </c>
      <c r="AS1087" s="13"/>
      <c r="AT1087" s="13" t="s">
        <v>2152</v>
      </c>
      <c r="AU1087" s="11"/>
      <c r="AV1087" s="5" t="s">
        <v>84</v>
      </c>
      <c r="AW1087" s="11"/>
      <c r="AX1087" s="11"/>
      <c r="AY1087" s="11"/>
      <c r="AZ1087" s="11"/>
      <c r="BA1087" s="11"/>
      <c r="BB1087" s="11"/>
      <c r="BC1087" s="5"/>
      <c r="BD1087" s="5"/>
    </row>
    <row r="1088" spans="1:56" ht="24.75" hidden="1" customHeight="1" x14ac:dyDescent="0.35">
      <c r="A1088" s="1">
        <v>1086</v>
      </c>
      <c r="B1088" s="11" t="s">
        <v>362</v>
      </c>
      <c r="C1088" s="11" t="s">
        <v>1615</v>
      </c>
      <c r="D1088" s="52" t="s">
        <v>2172</v>
      </c>
      <c r="E1088" t="s">
        <v>65</v>
      </c>
      <c r="F1088" s="29" t="s">
        <v>65</v>
      </c>
      <c r="G1088" s="29" t="s">
        <v>65</v>
      </c>
      <c r="H1088" s="29" t="s">
        <v>65</v>
      </c>
      <c r="I1088" s="12"/>
      <c r="J1088" s="12"/>
      <c r="K1088" s="12"/>
      <c r="L1088" s="12"/>
      <c r="M1088" s="12" t="s">
        <v>66</v>
      </c>
      <c r="N1088" s="12"/>
      <c r="O1088" s="12"/>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3"/>
      <c r="AM1088" s="13"/>
      <c r="AN1088" s="11"/>
      <c r="AO1088" s="11" t="s">
        <v>2141</v>
      </c>
      <c r="AQ1088" s="11"/>
      <c r="AR1088" s="29" t="s">
        <v>2173</v>
      </c>
      <c r="AS1088" s="13"/>
      <c r="AT1088" s="13" t="s">
        <v>2152</v>
      </c>
      <c r="AU1088" s="11"/>
      <c r="AV1088" s="5" t="s">
        <v>84</v>
      </c>
      <c r="AW1088" s="11"/>
      <c r="AX1088" s="11"/>
      <c r="AY1088" s="11"/>
      <c r="AZ1088" s="11"/>
      <c r="BA1088" s="11"/>
      <c r="BB1088" s="11"/>
      <c r="BC1088" s="5"/>
      <c r="BD1088" s="5"/>
    </row>
    <row r="1089" spans="1:56" ht="24.75" hidden="1" customHeight="1" x14ac:dyDescent="0.35">
      <c r="A1089" s="1">
        <v>1087</v>
      </c>
      <c r="B1089" s="11" t="s">
        <v>362</v>
      </c>
      <c r="C1089" s="11" t="s">
        <v>1615</v>
      </c>
      <c r="D1089" s="52" t="s">
        <v>2174</v>
      </c>
      <c r="E1089" t="s">
        <v>65</v>
      </c>
      <c r="F1089" s="29" t="s">
        <v>65</v>
      </c>
      <c r="G1089" s="29" t="s">
        <v>65</v>
      </c>
      <c r="H1089" s="29" t="s">
        <v>65</v>
      </c>
      <c r="I1089" s="12"/>
      <c r="J1089" s="12"/>
      <c r="K1089" s="12"/>
      <c r="L1089" s="12"/>
      <c r="M1089" s="12" t="s">
        <v>66</v>
      </c>
      <c r="N1089" s="12"/>
      <c r="O1089" s="12"/>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3"/>
      <c r="AM1089" s="13"/>
      <c r="AN1089" s="11"/>
      <c r="AO1089" s="11" t="s">
        <v>2141</v>
      </c>
      <c r="AQ1089" s="11"/>
      <c r="AR1089" s="29" t="s">
        <v>2173</v>
      </c>
      <c r="AS1089" s="13"/>
      <c r="AT1089" s="13" t="s">
        <v>100</v>
      </c>
      <c r="AU1089" s="11"/>
      <c r="AV1089" s="5" t="s">
        <v>84</v>
      </c>
      <c r="AW1089" s="11"/>
      <c r="AX1089" s="11"/>
      <c r="AY1089" s="11"/>
      <c r="AZ1089" s="11"/>
      <c r="BA1089" s="11"/>
      <c r="BB1089" s="11"/>
      <c r="BC1089" s="5"/>
      <c r="BD1089" s="5"/>
    </row>
    <row r="1090" spans="1:56" ht="24.75" hidden="1" customHeight="1" x14ac:dyDescent="0.35">
      <c r="A1090" s="1">
        <v>1088</v>
      </c>
      <c r="B1090" s="11" t="s">
        <v>362</v>
      </c>
      <c r="C1090" s="11" t="s">
        <v>1615</v>
      </c>
      <c r="D1090" s="52" t="s">
        <v>2175</v>
      </c>
      <c r="E1090" t="s">
        <v>65</v>
      </c>
      <c r="F1090" s="29" t="s">
        <v>65</v>
      </c>
      <c r="G1090" s="29" t="s">
        <v>65</v>
      </c>
      <c r="H1090" s="29" t="s">
        <v>65</v>
      </c>
      <c r="I1090" s="12"/>
      <c r="J1090" s="12"/>
      <c r="K1090" s="12"/>
      <c r="L1090" s="12"/>
      <c r="M1090" s="12" t="s">
        <v>66</v>
      </c>
      <c r="N1090" s="12"/>
      <c r="O1090" s="12"/>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3"/>
      <c r="AM1090" s="13"/>
      <c r="AN1090" s="11"/>
      <c r="AO1090" s="11" t="s">
        <v>2141</v>
      </c>
      <c r="AQ1090" s="11"/>
      <c r="AR1090" s="29" t="s">
        <v>2176</v>
      </c>
      <c r="AS1090" s="13"/>
      <c r="AT1090" s="13" t="s">
        <v>100</v>
      </c>
      <c r="AU1090" s="11"/>
      <c r="AV1090" s="5" t="s">
        <v>84</v>
      </c>
      <c r="AW1090" s="11"/>
      <c r="AX1090" s="11"/>
      <c r="AY1090" s="11"/>
      <c r="AZ1090" s="11"/>
      <c r="BA1090" s="11"/>
      <c r="BB1090" s="11"/>
      <c r="BC1090" s="5"/>
      <c r="BD1090" s="5"/>
    </row>
    <row r="1091" spans="1:56" ht="24.75" hidden="1" customHeight="1" x14ac:dyDescent="0.35">
      <c r="A1091" s="1">
        <v>1089</v>
      </c>
      <c r="B1091" s="11" t="s">
        <v>362</v>
      </c>
      <c r="C1091" s="11" t="s">
        <v>1615</v>
      </c>
      <c r="D1091" s="52" t="s">
        <v>2177</v>
      </c>
      <c r="E1091" t="s">
        <v>26</v>
      </c>
      <c r="F1091" s="29" t="s">
        <v>65</v>
      </c>
      <c r="G1091" s="29" t="s">
        <v>26</v>
      </c>
      <c r="H1091" s="29">
        <v>3287</v>
      </c>
      <c r="I1091" s="12"/>
      <c r="J1091" s="12"/>
      <c r="K1091" s="12"/>
      <c r="L1091" s="12"/>
      <c r="M1091" s="12" t="s">
        <v>66</v>
      </c>
      <c r="N1091" s="12"/>
      <c r="O1091" s="12"/>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3"/>
      <c r="AM1091" s="13"/>
      <c r="AN1091" s="11"/>
      <c r="AO1091" s="11" t="s">
        <v>2141</v>
      </c>
      <c r="AQ1091" s="11"/>
      <c r="AR1091" s="29" t="s">
        <v>2129</v>
      </c>
      <c r="AS1091" s="13"/>
      <c r="AT1091" s="13" t="s">
        <v>100</v>
      </c>
      <c r="AU1091" s="11"/>
      <c r="AV1091" s="5" t="s">
        <v>84</v>
      </c>
      <c r="AW1091" s="11"/>
      <c r="AX1091" s="11"/>
      <c r="AY1091" s="11"/>
      <c r="AZ1091" s="11"/>
      <c r="BA1091" s="11"/>
      <c r="BB1091" s="11"/>
      <c r="BC1091" s="5"/>
      <c r="BD1091" s="5"/>
    </row>
    <row r="1092" spans="1:56" ht="24.75" hidden="1" customHeight="1" x14ac:dyDescent="0.35">
      <c r="A1092" s="1">
        <v>1090</v>
      </c>
      <c r="B1092" s="11" t="s">
        <v>362</v>
      </c>
      <c r="C1092" s="11" t="s">
        <v>1615</v>
      </c>
      <c r="D1092" s="52" t="s">
        <v>2178</v>
      </c>
      <c r="E1092" t="s">
        <v>65</v>
      </c>
      <c r="F1092" s="29" t="s">
        <v>65</v>
      </c>
      <c r="G1092" s="29" t="s">
        <v>65</v>
      </c>
      <c r="H1092" s="29" t="s">
        <v>65</v>
      </c>
      <c r="I1092" s="12"/>
      <c r="J1092" s="12"/>
      <c r="K1092" s="12"/>
      <c r="L1092" s="12"/>
      <c r="M1092" s="12" t="s">
        <v>66</v>
      </c>
      <c r="N1092" s="12"/>
      <c r="O1092" s="12"/>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3"/>
      <c r="AM1092" s="13"/>
      <c r="AN1092" s="11"/>
      <c r="AO1092" s="11" t="s">
        <v>2141</v>
      </c>
      <c r="AQ1092" s="11"/>
      <c r="AR1092" s="29" t="s">
        <v>2179</v>
      </c>
      <c r="AS1092" s="13"/>
      <c r="AT1092" s="13" t="s">
        <v>100</v>
      </c>
      <c r="AU1092" s="11"/>
      <c r="AV1092" s="5" t="s">
        <v>84</v>
      </c>
      <c r="AW1092" s="11"/>
      <c r="AX1092" s="11"/>
      <c r="AY1092" s="11"/>
      <c r="AZ1092" s="11"/>
      <c r="BA1092" s="11"/>
      <c r="BB1092" s="11"/>
      <c r="BC1092" s="5"/>
      <c r="BD1092" s="5"/>
    </row>
    <row r="1093" spans="1:56" ht="24.75" hidden="1" customHeight="1" x14ac:dyDescent="0.35">
      <c r="A1093" s="1">
        <v>1091</v>
      </c>
      <c r="B1093" s="11" t="s">
        <v>362</v>
      </c>
      <c r="C1093" s="11" t="s">
        <v>1615</v>
      </c>
      <c r="D1093" s="52" t="s">
        <v>2180</v>
      </c>
      <c r="E1093" t="s">
        <v>65</v>
      </c>
      <c r="F1093" s="29" t="s">
        <v>65</v>
      </c>
      <c r="G1093" s="29" t="s">
        <v>65</v>
      </c>
      <c r="H1093" s="29" t="s">
        <v>65</v>
      </c>
      <c r="I1093" s="12"/>
      <c r="J1093" s="12"/>
      <c r="K1093" s="12"/>
      <c r="L1093" s="12"/>
      <c r="M1093" s="12" t="s">
        <v>66</v>
      </c>
      <c r="N1093" s="12"/>
      <c r="O1093" s="12"/>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3"/>
      <c r="AM1093" s="13"/>
      <c r="AN1093" s="11"/>
      <c r="AO1093" s="11" t="s">
        <v>2141</v>
      </c>
      <c r="AQ1093" s="11"/>
      <c r="AR1093" s="29" t="s">
        <v>2161</v>
      </c>
      <c r="AS1093" s="13"/>
      <c r="AT1093" s="13" t="s">
        <v>100</v>
      </c>
      <c r="AU1093" s="11"/>
      <c r="AV1093" s="5" t="s">
        <v>84</v>
      </c>
      <c r="AW1093" s="11"/>
      <c r="AX1093" s="11"/>
      <c r="AY1093" s="11"/>
      <c r="AZ1093" s="11"/>
      <c r="BA1093" s="11"/>
      <c r="BB1093" s="11"/>
      <c r="BC1093" s="5"/>
      <c r="BD1093" s="5"/>
    </row>
    <row r="1094" spans="1:56" ht="24.75" hidden="1" customHeight="1" x14ac:dyDescent="0.35">
      <c r="A1094" s="1">
        <v>1092</v>
      </c>
      <c r="B1094" s="11" t="s">
        <v>362</v>
      </c>
      <c r="C1094" s="11" t="s">
        <v>1615</v>
      </c>
      <c r="D1094" s="52" t="s">
        <v>2181</v>
      </c>
      <c r="E1094" t="s">
        <v>65</v>
      </c>
      <c r="F1094" s="29" t="s">
        <v>65</v>
      </c>
      <c r="G1094" s="29" t="s">
        <v>65</v>
      </c>
      <c r="H1094" s="29" t="s">
        <v>65</v>
      </c>
      <c r="I1094" s="12"/>
      <c r="J1094" s="12"/>
      <c r="K1094" s="12"/>
      <c r="L1094" s="12"/>
      <c r="M1094" s="12" t="s">
        <v>66</v>
      </c>
      <c r="N1094" s="12"/>
      <c r="O1094" s="12"/>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3"/>
      <c r="AM1094" s="13"/>
      <c r="AN1094" s="11"/>
      <c r="AO1094" s="11" t="s">
        <v>2141</v>
      </c>
      <c r="AQ1094" s="11"/>
      <c r="AR1094" s="29" t="s">
        <v>2158</v>
      </c>
      <c r="AS1094" s="13"/>
      <c r="AT1094" s="13" t="s">
        <v>100</v>
      </c>
      <c r="AU1094" s="11"/>
      <c r="AV1094" s="5" t="s">
        <v>84</v>
      </c>
      <c r="AW1094" s="11"/>
      <c r="AX1094" s="11"/>
      <c r="AY1094" s="11"/>
      <c r="AZ1094" s="11"/>
      <c r="BA1094" s="11"/>
      <c r="BB1094" s="11"/>
      <c r="BC1094" s="5"/>
      <c r="BD1094" s="5"/>
    </row>
    <row r="1095" spans="1:56" ht="24.75" hidden="1" customHeight="1" x14ac:dyDescent="0.35">
      <c r="A1095" s="1">
        <v>1093</v>
      </c>
      <c r="B1095" s="11" t="s">
        <v>362</v>
      </c>
      <c r="C1095" s="11" t="s">
        <v>1615</v>
      </c>
      <c r="D1095" s="52" t="s">
        <v>2182</v>
      </c>
      <c r="E1095" t="s">
        <v>65</v>
      </c>
      <c r="F1095" s="29" t="s">
        <v>65</v>
      </c>
      <c r="G1095" s="29" t="s">
        <v>26</v>
      </c>
      <c r="H1095" s="29">
        <v>3291</v>
      </c>
      <c r="I1095" s="12"/>
      <c r="J1095" s="12"/>
      <c r="K1095" s="12"/>
      <c r="L1095" s="12"/>
      <c r="M1095" s="12" t="s">
        <v>66</v>
      </c>
      <c r="N1095" s="12"/>
      <c r="O1095" s="12"/>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3"/>
      <c r="AM1095" s="13"/>
      <c r="AN1095" s="11"/>
      <c r="AO1095" s="11" t="s">
        <v>2141</v>
      </c>
      <c r="AQ1095" s="11"/>
      <c r="AR1095" s="29" t="s">
        <v>2161</v>
      </c>
      <c r="AS1095" s="13"/>
      <c r="AT1095" s="13" t="s">
        <v>2152</v>
      </c>
      <c r="AU1095" s="11"/>
      <c r="AV1095" s="5" t="s">
        <v>84</v>
      </c>
      <c r="AW1095" s="11"/>
      <c r="AX1095" s="11"/>
      <c r="AY1095" s="11"/>
      <c r="AZ1095" s="11"/>
      <c r="BA1095" s="11"/>
      <c r="BB1095" s="11"/>
      <c r="BC1095" s="5"/>
      <c r="BD1095" s="5"/>
    </row>
    <row r="1096" spans="1:56" ht="24.75" hidden="1" customHeight="1" x14ac:dyDescent="0.35">
      <c r="A1096" s="1">
        <v>1094</v>
      </c>
      <c r="B1096" s="11" t="s">
        <v>362</v>
      </c>
      <c r="C1096" s="11" t="s">
        <v>1615</v>
      </c>
      <c r="D1096" s="52" t="s">
        <v>2183</v>
      </c>
      <c r="E1096" t="s">
        <v>65</v>
      </c>
      <c r="F1096" s="29" t="s">
        <v>65</v>
      </c>
      <c r="G1096" s="29" t="s">
        <v>65</v>
      </c>
      <c r="H1096" s="29" t="s">
        <v>65</v>
      </c>
      <c r="I1096" s="12"/>
      <c r="J1096" s="12"/>
      <c r="K1096" s="12"/>
      <c r="L1096" s="12"/>
      <c r="M1096" s="12" t="s">
        <v>66</v>
      </c>
      <c r="N1096" s="12"/>
      <c r="O1096" s="12"/>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3"/>
      <c r="AM1096" s="13"/>
      <c r="AN1096" s="11"/>
      <c r="AO1096" s="11" t="s">
        <v>2141</v>
      </c>
      <c r="AQ1096" s="11"/>
      <c r="AR1096" s="29" t="s">
        <v>2129</v>
      </c>
      <c r="AS1096" s="13"/>
      <c r="AT1096" s="13" t="s">
        <v>2152</v>
      </c>
      <c r="AU1096" s="11"/>
      <c r="AV1096" s="5" t="s">
        <v>84</v>
      </c>
      <c r="AW1096" s="11"/>
      <c r="AX1096" s="11"/>
      <c r="AY1096" s="11"/>
      <c r="AZ1096" s="11"/>
      <c r="BA1096" s="11"/>
      <c r="BB1096" s="11"/>
      <c r="BC1096" s="5"/>
      <c r="BD1096" s="5"/>
    </row>
    <row r="1097" spans="1:56" ht="24.75" hidden="1" customHeight="1" x14ac:dyDescent="0.35">
      <c r="A1097" s="1">
        <v>1095</v>
      </c>
      <c r="B1097" s="11" t="s">
        <v>362</v>
      </c>
      <c r="C1097" s="11" t="s">
        <v>1615</v>
      </c>
      <c r="D1097" s="52" t="s">
        <v>2184</v>
      </c>
      <c r="E1097" t="s">
        <v>65</v>
      </c>
      <c r="F1097" s="29" t="s">
        <v>65</v>
      </c>
      <c r="G1097" s="29" t="s">
        <v>65</v>
      </c>
      <c r="H1097" s="29" t="s">
        <v>65</v>
      </c>
      <c r="I1097" s="12"/>
      <c r="J1097" s="12"/>
      <c r="K1097" s="12"/>
      <c r="L1097" s="12"/>
      <c r="M1097" s="12" t="s">
        <v>66</v>
      </c>
      <c r="N1097" s="12"/>
      <c r="O1097" s="12"/>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3"/>
      <c r="AM1097" s="13"/>
      <c r="AN1097" s="11"/>
      <c r="AO1097" s="11" t="s">
        <v>2141</v>
      </c>
      <c r="AQ1097" s="11"/>
      <c r="AR1097" s="29" t="s">
        <v>2185</v>
      </c>
      <c r="AS1097" s="13"/>
      <c r="AT1097" s="13" t="s">
        <v>100</v>
      </c>
      <c r="AU1097" s="11"/>
      <c r="AV1097" s="5" t="s">
        <v>84</v>
      </c>
      <c r="AW1097" s="11"/>
      <c r="AX1097" s="11"/>
      <c r="AY1097" s="11"/>
      <c r="AZ1097" s="11"/>
      <c r="BA1097" s="11"/>
      <c r="BB1097" s="11"/>
      <c r="BC1097" s="5"/>
      <c r="BD1097" s="5"/>
    </row>
    <row r="1098" spans="1:56" ht="24.75" hidden="1" customHeight="1" x14ac:dyDescent="0.35">
      <c r="A1098" s="1">
        <v>1096</v>
      </c>
      <c r="B1098" s="11" t="s">
        <v>362</v>
      </c>
      <c r="C1098" s="11" t="s">
        <v>1615</v>
      </c>
      <c r="D1098" s="52" t="s">
        <v>2186</v>
      </c>
      <c r="E1098" t="s">
        <v>65</v>
      </c>
      <c r="F1098" s="29" t="s">
        <v>65</v>
      </c>
      <c r="G1098" s="29" t="s">
        <v>65</v>
      </c>
      <c r="H1098" s="29" t="s">
        <v>65</v>
      </c>
      <c r="I1098" s="12"/>
      <c r="J1098" s="12"/>
      <c r="K1098" s="12"/>
      <c r="L1098" s="12"/>
      <c r="M1098" s="12" t="s">
        <v>66</v>
      </c>
      <c r="N1098" s="12"/>
      <c r="O1098" s="12"/>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3"/>
      <c r="AM1098" s="13"/>
      <c r="AN1098" s="11"/>
      <c r="AO1098" s="11" t="s">
        <v>2141</v>
      </c>
      <c r="AQ1098" s="11"/>
      <c r="AR1098" s="29" t="s">
        <v>2132</v>
      </c>
      <c r="AS1098" s="13"/>
      <c r="AT1098" s="13" t="s">
        <v>100</v>
      </c>
      <c r="AU1098" s="11"/>
      <c r="AV1098" s="5" t="s">
        <v>84</v>
      </c>
      <c r="AW1098" s="11"/>
      <c r="AX1098" s="11"/>
      <c r="AY1098" s="11"/>
      <c r="AZ1098" s="11"/>
      <c r="BA1098" s="11"/>
      <c r="BB1098" s="11"/>
      <c r="BC1098" s="5"/>
      <c r="BD1098" s="5"/>
    </row>
    <row r="1099" spans="1:56" ht="24.75" hidden="1" customHeight="1" x14ac:dyDescent="0.35">
      <c r="A1099" s="1">
        <v>1097</v>
      </c>
      <c r="B1099" s="11" t="s">
        <v>362</v>
      </c>
      <c r="C1099" s="11" t="s">
        <v>1615</v>
      </c>
      <c r="D1099" s="52" t="s">
        <v>2187</v>
      </c>
      <c r="E1099" t="s">
        <v>65</v>
      </c>
      <c r="F1099" s="29" t="s">
        <v>65</v>
      </c>
      <c r="G1099" s="29" t="s">
        <v>65</v>
      </c>
      <c r="H1099" s="29" t="s">
        <v>65</v>
      </c>
      <c r="I1099" s="12"/>
      <c r="J1099" s="12"/>
      <c r="K1099" s="12"/>
      <c r="L1099" s="12"/>
      <c r="M1099" s="12" t="s">
        <v>66</v>
      </c>
      <c r="N1099" s="12"/>
      <c r="O1099" s="12"/>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3"/>
      <c r="AM1099" s="13"/>
      <c r="AN1099" s="11"/>
      <c r="AO1099" s="11" t="s">
        <v>2141</v>
      </c>
      <c r="AQ1099" s="11"/>
      <c r="AR1099" s="29" t="s">
        <v>2158</v>
      </c>
      <c r="AS1099" s="13"/>
      <c r="AT1099" s="13" t="s">
        <v>100</v>
      </c>
      <c r="AU1099" s="11"/>
      <c r="AV1099" s="5" t="s">
        <v>84</v>
      </c>
      <c r="AW1099" s="11"/>
      <c r="AX1099" s="11"/>
      <c r="AY1099" s="11"/>
      <c r="AZ1099" s="11"/>
      <c r="BA1099" s="11"/>
      <c r="BB1099" s="11"/>
      <c r="BC1099" s="5"/>
      <c r="BD1099" s="5"/>
    </row>
    <row r="1100" spans="1:56" ht="24.75" hidden="1" customHeight="1" x14ac:dyDescent="0.35">
      <c r="A1100" s="1">
        <v>1098</v>
      </c>
      <c r="B1100" s="11" t="s">
        <v>362</v>
      </c>
      <c r="C1100" s="11" t="s">
        <v>1615</v>
      </c>
      <c r="D1100" s="52" t="s">
        <v>2188</v>
      </c>
      <c r="E1100" t="s">
        <v>65</v>
      </c>
      <c r="F1100" s="29" t="s">
        <v>65</v>
      </c>
      <c r="G1100" s="29" t="s">
        <v>65</v>
      </c>
      <c r="H1100" s="29" t="s">
        <v>65</v>
      </c>
      <c r="I1100" s="12"/>
      <c r="J1100" s="12"/>
      <c r="K1100" s="12"/>
      <c r="L1100" s="12"/>
      <c r="M1100" s="12" t="s">
        <v>66</v>
      </c>
      <c r="N1100" s="12"/>
      <c r="O1100" s="12"/>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3"/>
      <c r="AM1100" s="13"/>
      <c r="AN1100" s="11"/>
      <c r="AO1100" s="11" t="s">
        <v>2141</v>
      </c>
      <c r="AQ1100" s="11"/>
      <c r="AR1100" s="29" t="s">
        <v>2129</v>
      </c>
      <c r="AS1100" s="13"/>
      <c r="AT1100" s="13" t="s">
        <v>100</v>
      </c>
      <c r="AU1100" s="11"/>
      <c r="AV1100" s="5" t="s">
        <v>84</v>
      </c>
      <c r="AW1100" s="11"/>
      <c r="AX1100" s="11"/>
      <c r="AY1100" s="11"/>
      <c r="AZ1100" s="11"/>
      <c r="BA1100" s="11"/>
      <c r="BB1100" s="11"/>
      <c r="BC1100" s="5"/>
      <c r="BD1100" s="5"/>
    </row>
    <row r="1101" spans="1:56" ht="24.75" hidden="1" customHeight="1" x14ac:dyDescent="0.35">
      <c r="A1101" s="1">
        <v>1099</v>
      </c>
      <c r="B1101" s="11" t="s">
        <v>362</v>
      </c>
      <c r="C1101" s="11" t="s">
        <v>1615</v>
      </c>
      <c r="D1101" s="52" t="s">
        <v>2189</v>
      </c>
      <c r="E1101" t="s">
        <v>65</v>
      </c>
      <c r="F1101" s="29" t="s">
        <v>65</v>
      </c>
      <c r="G1101" s="29" t="s">
        <v>65</v>
      </c>
      <c r="H1101" s="29" t="s">
        <v>65</v>
      </c>
      <c r="I1101" s="12"/>
      <c r="J1101" s="12"/>
      <c r="K1101" s="12"/>
      <c r="L1101" s="12"/>
      <c r="M1101" s="12" t="s">
        <v>66</v>
      </c>
      <c r="N1101" s="12"/>
      <c r="O1101" s="12"/>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3"/>
      <c r="AM1101" s="13"/>
      <c r="AN1101" s="11"/>
      <c r="AO1101" s="11" t="s">
        <v>2190</v>
      </c>
      <c r="AQ1101" s="11"/>
      <c r="AR1101" s="29" t="s">
        <v>2158</v>
      </c>
      <c r="AS1101" s="13"/>
      <c r="AT1101" s="13" t="s">
        <v>213</v>
      </c>
      <c r="AU1101" s="11"/>
      <c r="AV1101" s="5" t="s">
        <v>84</v>
      </c>
      <c r="AW1101" s="11"/>
      <c r="AX1101" s="11"/>
      <c r="AY1101" s="11"/>
      <c r="AZ1101" s="11"/>
      <c r="BA1101" s="11"/>
      <c r="BB1101" s="11"/>
      <c r="BC1101" s="5"/>
      <c r="BD1101" s="5"/>
    </row>
    <row r="1102" spans="1:56" ht="24.75" hidden="1" customHeight="1" x14ac:dyDescent="0.35">
      <c r="A1102" s="1">
        <v>1100</v>
      </c>
      <c r="B1102" s="11" t="s">
        <v>362</v>
      </c>
      <c r="C1102" s="11" t="s">
        <v>1615</v>
      </c>
      <c r="D1102" s="52" t="s">
        <v>2191</v>
      </c>
      <c r="E1102" t="s">
        <v>65</v>
      </c>
      <c r="F1102" s="29" t="s">
        <v>65</v>
      </c>
      <c r="G1102" s="29" t="s">
        <v>65</v>
      </c>
      <c r="H1102" s="29" t="s">
        <v>65</v>
      </c>
      <c r="I1102" s="12"/>
      <c r="J1102" s="12"/>
      <c r="K1102" s="12"/>
      <c r="L1102" s="12"/>
      <c r="M1102" s="12" t="s">
        <v>66</v>
      </c>
      <c r="N1102" s="12"/>
      <c r="O1102" s="12"/>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3"/>
      <c r="AM1102" s="13"/>
      <c r="AN1102" s="11"/>
      <c r="AO1102" s="11" t="s">
        <v>2192</v>
      </c>
      <c r="AQ1102" s="11"/>
      <c r="AR1102" s="29" t="s">
        <v>2161</v>
      </c>
      <c r="AS1102" s="13"/>
      <c r="AT1102" s="13" t="s">
        <v>213</v>
      </c>
      <c r="AU1102" s="11"/>
      <c r="AV1102" s="5" t="s">
        <v>84</v>
      </c>
      <c r="AW1102" s="11"/>
      <c r="AX1102" s="11"/>
      <c r="AY1102" s="11"/>
      <c r="AZ1102" s="11"/>
      <c r="BA1102" s="11"/>
      <c r="BB1102" s="11"/>
      <c r="BC1102" s="5"/>
      <c r="BD1102" s="5"/>
    </row>
    <row r="1103" spans="1:56" ht="24.75" hidden="1" customHeight="1" x14ac:dyDescent="0.35">
      <c r="A1103" s="1">
        <v>1101</v>
      </c>
      <c r="B1103" s="11" t="s">
        <v>362</v>
      </c>
      <c r="C1103" s="11" t="s">
        <v>1615</v>
      </c>
      <c r="D1103" s="52" t="s">
        <v>2193</v>
      </c>
      <c r="E1103" t="s">
        <v>65</v>
      </c>
      <c r="F1103" s="29" t="s">
        <v>65</v>
      </c>
      <c r="G1103" s="29" t="s">
        <v>26</v>
      </c>
      <c r="H1103" s="29">
        <v>1105</v>
      </c>
      <c r="I1103" s="12"/>
      <c r="J1103" s="12"/>
      <c r="K1103" s="12"/>
      <c r="L1103" s="12"/>
      <c r="M1103" s="12" t="s">
        <v>66</v>
      </c>
      <c r="N1103" s="12"/>
      <c r="O1103" s="12"/>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3"/>
      <c r="AM1103" s="13"/>
      <c r="AN1103" s="11"/>
      <c r="AO1103" s="11" t="s">
        <v>2194</v>
      </c>
      <c r="AQ1103" s="11"/>
      <c r="AR1103" s="29" t="s">
        <v>2142</v>
      </c>
      <c r="AS1103" s="13"/>
      <c r="AT1103" s="13" t="s">
        <v>213</v>
      </c>
      <c r="AU1103" s="11"/>
      <c r="AV1103" s="5" t="s">
        <v>84</v>
      </c>
      <c r="AW1103" s="11"/>
      <c r="AX1103" s="11"/>
      <c r="AY1103" s="11"/>
      <c r="AZ1103" s="11"/>
      <c r="BA1103" s="11"/>
      <c r="BB1103" s="11"/>
      <c r="BC1103" s="5"/>
      <c r="BD1103" s="5"/>
    </row>
    <row r="1104" spans="1:56" ht="24.75" hidden="1" customHeight="1" x14ac:dyDescent="0.35">
      <c r="A1104" s="1">
        <v>1102</v>
      </c>
      <c r="B1104" s="11" t="s">
        <v>362</v>
      </c>
      <c r="C1104" s="11" t="s">
        <v>1615</v>
      </c>
      <c r="D1104" s="61" t="s">
        <v>1071</v>
      </c>
      <c r="E1104" t="s">
        <v>912</v>
      </c>
      <c r="F1104" s="29" t="s">
        <v>2195</v>
      </c>
      <c r="G1104" s="29" t="s">
        <v>26</v>
      </c>
      <c r="H1104" s="29" t="s">
        <v>2196</v>
      </c>
      <c r="I1104" s="12"/>
      <c r="J1104" s="12"/>
      <c r="K1104" s="12"/>
      <c r="L1104" s="12"/>
      <c r="M1104" s="12" t="s">
        <v>66</v>
      </c>
      <c r="N1104" s="12"/>
      <c r="O1104" s="12"/>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3"/>
      <c r="AM1104" s="13"/>
      <c r="AN1104" s="11"/>
      <c r="AO1104" s="11" t="s">
        <v>2197</v>
      </c>
      <c r="AQ1104" s="11"/>
      <c r="AR1104" s="29" t="s">
        <v>2158</v>
      </c>
      <c r="AS1104" s="13"/>
      <c r="AT1104" s="13" t="s">
        <v>213</v>
      </c>
      <c r="AU1104" s="11"/>
      <c r="AV1104" s="5" t="s">
        <v>84</v>
      </c>
      <c r="AW1104" s="11"/>
      <c r="AX1104" s="11"/>
      <c r="AY1104" s="11"/>
      <c r="AZ1104" s="11"/>
      <c r="BA1104" s="11"/>
      <c r="BB1104" s="11"/>
      <c r="BC1104" s="5"/>
      <c r="BD1104" s="5"/>
    </row>
    <row r="1105" spans="1:56" ht="24.75" hidden="1" customHeight="1" x14ac:dyDescent="0.35">
      <c r="A1105" s="1">
        <v>1103</v>
      </c>
      <c r="B1105" s="11" t="s">
        <v>362</v>
      </c>
      <c r="C1105" s="11" t="s">
        <v>1615</v>
      </c>
      <c r="D1105" s="61" t="s">
        <v>238</v>
      </c>
      <c r="E1105" t="s">
        <v>912</v>
      </c>
      <c r="F1105" s="29" t="s">
        <v>1078</v>
      </c>
      <c r="G1105" s="29" t="s">
        <v>26</v>
      </c>
      <c r="H1105" s="29" t="s">
        <v>2198</v>
      </c>
      <c r="I1105" s="12"/>
      <c r="J1105" s="12"/>
      <c r="K1105" s="12"/>
      <c r="L1105" s="12"/>
      <c r="M1105" s="12" t="s">
        <v>66</v>
      </c>
      <c r="N1105" s="12"/>
      <c r="O1105" s="12"/>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3"/>
      <c r="AM1105" s="13"/>
      <c r="AN1105" s="11"/>
      <c r="AO1105" s="11" t="s">
        <v>2199</v>
      </c>
      <c r="AQ1105" s="11"/>
      <c r="AR1105" s="29" t="s">
        <v>2147</v>
      </c>
      <c r="AS1105" s="13"/>
      <c r="AT1105" s="13" t="s">
        <v>213</v>
      </c>
      <c r="AU1105" s="11"/>
      <c r="AV1105" s="5" t="s">
        <v>84</v>
      </c>
      <c r="AW1105" s="11"/>
      <c r="AX1105" s="11"/>
      <c r="AY1105" s="11"/>
      <c r="AZ1105" s="11"/>
      <c r="BA1105" s="11"/>
      <c r="BB1105" s="11"/>
      <c r="BC1105" s="5"/>
      <c r="BD1105" s="5"/>
    </row>
    <row r="1106" spans="1:56" ht="24.75" hidden="1" customHeight="1" x14ac:dyDescent="0.35">
      <c r="A1106" s="1">
        <v>1104</v>
      </c>
      <c r="B1106" s="11" t="s">
        <v>362</v>
      </c>
      <c r="C1106" s="11" t="s">
        <v>1615</v>
      </c>
      <c r="D1106" s="52" t="s">
        <v>2200</v>
      </c>
      <c r="E1106" t="s">
        <v>65</v>
      </c>
      <c r="F1106" s="29" t="s">
        <v>65</v>
      </c>
      <c r="G1106" s="29" t="s">
        <v>26</v>
      </c>
      <c r="H1106" s="29" t="s">
        <v>2201</v>
      </c>
      <c r="I1106" s="12"/>
      <c r="J1106" s="12"/>
      <c r="K1106" s="12"/>
      <c r="L1106" s="12"/>
      <c r="M1106" s="12" t="s">
        <v>66</v>
      </c>
      <c r="N1106" s="12"/>
      <c r="O1106" s="12"/>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3"/>
      <c r="AM1106" s="13"/>
      <c r="AN1106" s="11"/>
      <c r="AO1106" s="11" t="s">
        <v>2202</v>
      </c>
      <c r="AQ1106" s="11"/>
      <c r="AR1106" s="29" t="s">
        <v>2158</v>
      </c>
      <c r="AS1106" s="13"/>
      <c r="AT1106" s="13" t="s">
        <v>213</v>
      </c>
      <c r="AU1106" s="11"/>
      <c r="AV1106" s="5" t="s">
        <v>84</v>
      </c>
      <c r="AW1106" s="11"/>
      <c r="AX1106" s="11"/>
      <c r="AY1106" s="11"/>
      <c r="AZ1106" s="11"/>
      <c r="BA1106" s="11"/>
      <c r="BB1106" s="11"/>
      <c r="BC1106" s="5"/>
      <c r="BD1106" s="5"/>
    </row>
    <row r="1107" spans="1:56" ht="24.75" hidden="1" customHeight="1" x14ac:dyDescent="0.35">
      <c r="A1107" s="1">
        <v>1105</v>
      </c>
      <c r="B1107" s="11" t="s">
        <v>362</v>
      </c>
      <c r="C1107" s="11" t="s">
        <v>1615</v>
      </c>
      <c r="D1107" s="52" t="s">
        <v>2203</v>
      </c>
      <c r="E1107" t="s">
        <v>65</v>
      </c>
      <c r="F1107" s="29" t="s">
        <v>65</v>
      </c>
      <c r="G1107" s="29" t="s">
        <v>26</v>
      </c>
      <c r="H1107" s="29">
        <v>1101</v>
      </c>
      <c r="I1107" s="12"/>
      <c r="J1107" s="12"/>
      <c r="K1107" s="12"/>
      <c r="L1107" s="12"/>
      <c r="M1107" s="12"/>
      <c r="N1107" s="12" t="s">
        <v>66</v>
      </c>
      <c r="O1107" s="12"/>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3"/>
      <c r="AM1107" s="13"/>
      <c r="AN1107" s="11"/>
      <c r="AO1107" s="11" t="s">
        <v>2204</v>
      </c>
      <c r="AQ1107" s="11"/>
      <c r="AR1107" s="29" t="s">
        <v>2205</v>
      </c>
      <c r="AS1107" s="13"/>
      <c r="AT1107" s="13" t="s">
        <v>213</v>
      </c>
      <c r="AU1107" s="11"/>
      <c r="AV1107" s="5" t="s">
        <v>84</v>
      </c>
      <c r="AW1107" s="11"/>
      <c r="AX1107" s="11"/>
      <c r="AY1107" s="11"/>
      <c r="AZ1107" s="11"/>
      <c r="BA1107" s="11"/>
      <c r="BB1107" s="11"/>
      <c r="BC1107" s="5"/>
      <c r="BD1107" s="5"/>
    </row>
    <row r="1108" spans="1:56" ht="24.75" hidden="1" customHeight="1" x14ac:dyDescent="0.35">
      <c r="A1108" s="1">
        <v>1106</v>
      </c>
      <c r="B1108" s="11" t="s">
        <v>362</v>
      </c>
      <c r="C1108" s="11" t="s">
        <v>1615</v>
      </c>
      <c r="D1108" s="52" t="s">
        <v>2206</v>
      </c>
      <c r="E1108" t="s">
        <v>65</v>
      </c>
      <c r="F1108" s="29" t="s">
        <v>65</v>
      </c>
      <c r="G1108" s="29" t="s">
        <v>26</v>
      </c>
      <c r="H1108" s="29" t="s">
        <v>2207</v>
      </c>
      <c r="I1108" s="12"/>
      <c r="J1108" s="12"/>
      <c r="K1108" s="12"/>
      <c r="L1108" s="12"/>
      <c r="M1108" s="12"/>
      <c r="N1108" s="12" t="s">
        <v>66</v>
      </c>
      <c r="O1108" s="12"/>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3"/>
      <c r="AM1108" s="13"/>
      <c r="AN1108" s="11"/>
      <c r="AO1108" s="11" t="s">
        <v>2208</v>
      </c>
      <c r="AQ1108" s="11"/>
      <c r="AR1108" s="29" t="s">
        <v>2209</v>
      </c>
      <c r="AS1108" s="13"/>
      <c r="AT1108" s="13" t="s">
        <v>213</v>
      </c>
      <c r="AU1108" s="11"/>
      <c r="AV1108" s="5" t="s">
        <v>84</v>
      </c>
      <c r="AW1108" s="11"/>
      <c r="AX1108" s="11"/>
      <c r="AY1108" s="11"/>
      <c r="AZ1108" s="11"/>
      <c r="BA1108" s="11"/>
      <c r="BB1108" s="11"/>
      <c r="BC1108" s="5"/>
      <c r="BD1108" s="5"/>
    </row>
    <row r="1109" spans="1:56" ht="24.75" hidden="1" customHeight="1" x14ac:dyDescent="0.35">
      <c r="A1109" s="1">
        <v>1107</v>
      </c>
      <c r="B1109" s="11" t="s">
        <v>362</v>
      </c>
      <c r="C1109" s="11" t="s">
        <v>1615</v>
      </c>
      <c r="D1109" s="61" t="s">
        <v>238</v>
      </c>
      <c r="E1109" t="s">
        <v>912</v>
      </c>
      <c r="F1109" s="29" t="s">
        <v>1078</v>
      </c>
      <c r="G1109" s="29" t="s">
        <v>26</v>
      </c>
      <c r="H1109" s="29" t="s">
        <v>2210</v>
      </c>
      <c r="I1109" s="12"/>
      <c r="J1109" s="12"/>
      <c r="K1109" s="12"/>
      <c r="L1109" s="12"/>
      <c r="M1109" s="12"/>
      <c r="N1109" s="12" t="s">
        <v>66</v>
      </c>
      <c r="O1109" s="12"/>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3"/>
      <c r="AM1109" s="13"/>
      <c r="AN1109" s="11"/>
      <c r="AO1109" s="11" t="s">
        <v>2211</v>
      </c>
      <c r="AQ1109" s="11"/>
      <c r="AR1109" s="29" t="s">
        <v>2212</v>
      </c>
      <c r="AS1109" s="13"/>
      <c r="AT1109" s="13" t="s">
        <v>213</v>
      </c>
      <c r="AU1109" s="11"/>
      <c r="AV1109" s="5" t="s">
        <v>84</v>
      </c>
      <c r="AW1109" s="11"/>
      <c r="AX1109" s="11"/>
      <c r="AY1109" s="11"/>
      <c r="AZ1109" s="11"/>
      <c r="BA1109" s="11"/>
      <c r="BB1109" s="11"/>
      <c r="BC1109" s="5"/>
      <c r="BD1109" s="5"/>
    </row>
    <row r="1110" spans="1:56" ht="24.75" hidden="1" customHeight="1" x14ac:dyDescent="0.35">
      <c r="A1110" s="1">
        <v>1108</v>
      </c>
      <c r="B1110" s="11" t="s">
        <v>362</v>
      </c>
      <c r="C1110" s="11" t="s">
        <v>1615</v>
      </c>
      <c r="D1110" s="61" t="s">
        <v>1081</v>
      </c>
      <c r="E1110" t="s">
        <v>912</v>
      </c>
      <c r="F1110" s="29" t="s">
        <v>2213</v>
      </c>
      <c r="G1110" s="29" t="s">
        <v>26</v>
      </c>
      <c r="H1110" s="29" t="s">
        <v>2214</v>
      </c>
      <c r="I1110" s="12"/>
      <c r="J1110" s="12"/>
      <c r="K1110" s="12"/>
      <c r="L1110" s="12"/>
      <c r="M1110" s="12"/>
      <c r="N1110" s="12" t="s">
        <v>66</v>
      </c>
      <c r="O1110" s="12"/>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3"/>
      <c r="AM1110" s="13"/>
      <c r="AN1110" s="11"/>
      <c r="AO1110" s="11" t="s">
        <v>2215</v>
      </c>
      <c r="AQ1110" s="11"/>
      <c r="AR1110" s="29" t="s">
        <v>2216</v>
      </c>
      <c r="AS1110" s="13"/>
      <c r="AT1110" s="13" t="s">
        <v>2152</v>
      </c>
      <c r="AU1110" s="11"/>
      <c r="AV1110" s="5" t="s">
        <v>84</v>
      </c>
      <c r="AW1110" s="11"/>
      <c r="AX1110" s="11"/>
      <c r="AY1110" s="11"/>
      <c r="AZ1110" s="11"/>
      <c r="BA1110" s="11"/>
      <c r="BB1110" s="11"/>
      <c r="BC1110" s="5"/>
      <c r="BD1110" s="5"/>
    </row>
    <row r="1111" spans="1:56" ht="24.75" hidden="1" customHeight="1" x14ac:dyDescent="0.35">
      <c r="A1111" s="1">
        <v>1109</v>
      </c>
      <c r="B1111" s="11" t="s">
        <v>362</v>
      </c>
      <c r="C1111" s="11" t="s">
        <v>1615</v>
      </c>
      <c r="D1111" s="52" t="s">
        <v>2217</v>
      </c>
      <c r="E1111" t="s">
        <v>65</v>
      </c>
      <c r="F1111" s="29" t="s">
        <v>65</v>
      </c>
      <c r="G1111" s="29" t="s">
        <v>26</v>
      </c>
      <c r="H1111" s="29" t="s">
        <v>2218</v>
      </c>
      <c r="I1111" s="12"/>
      <c r="J1111" s="12"/>
      <c r="K1111" s="12"/>
      <c r="L1111" s="12"/>
      <c r="M1111" s="12"/>
      <c r="N1111" s="12" t="s">
        <v>66</v>
      </c>
      <c r="O1111" s="12"/>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3"/>
      <c r="AM1111" s="13"/>
      <c r="AN1111" s="11"/>
      <c r="AO1111" s="11" t="s">
        <v>2219</v>
      </c>
      <c r="AQ1111" s="11"/>
      <c r="AR1111" s="29" t="s">
        <v>2220</v>
      </c>
      <c r="AS1111" s="13"/>
      <c r="AT1111" s="13" t="s">
        <v>2152</v>
      </c>
      <c r="AU1111" s="11"/>
      <c r="AV1111" s="5" t="s">
        <v>84</v>
      </c>
      <c r="AW1111" s="11"/>
      <c r="AX1111" s="11"/>
      <c r="AY1111" s="11"/>
      <c r="AZ1111" s="11"/>
      <c r="BA1111" s="11"/>
      <c r="BB1111" s="11"/>
      <c r="BC1111" s="5"/>
      <c r="BD1111" s="5"/>
    </row>
    <row r="1112" spans="1:56" ht="24.75" hidden="1" customHeight="1" x14ac:dyDescent="0.35">
      <c r="A1112" s="1">
        <v>1110</v>
      </c>
      <c r="B1112" s="11" t="s">
        <v>362</v>
      </c>
      <c r="C1112" s="11" t="s">
        <v>1615</v>
      </c>
      <c r="D1112" s="52" t="s">
        <v>2221</v>
      </c>
      <c r="E1112" t="s">
        <v>65</v>
      </c>
      <c r="F1112" s="29" t="s">
        <v>65</v>
      </c>
      <c r="G1112" s="29" t="s">
        <v>26</v>
      </c>
      <c r="H1112" s="29">
        <v>3114</v>
      </c>
      <c r="I1112" s="12"/>
      <c r="J1112" s="12"/>
      <c r="K1112" s="12"/>
      <c r="L1112" s="12"/>
      <c r="M1112" s="12"/>
      <c r="N1112" s="12" t="s">
        <v>66</v>
      </c>
      <c r="O1112" s="12"/>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3"/>
      <c r="AM1112" s="13"/>
      <c r="AN1112" s="11"/>
      <c r="AO1112" s="11" t="s">
        <v>2219</v>
      </c>
      <c r="AQ1112" s="11"/>
      <c r="AR1112" s="29" t="s">
        <v>2222</v>
      </c>
      <c r="AS1112" s="13"/>
      <c r="AT1112" s="13" t="s">
        <v>2152</v>
      </c>
      <c r="AU1112" s="11"/>
      <c r="AV1112" s="5" t="s">
        <v>84</v>
      </c>
      <c r="AW1112" s="11"/>
      <c r="AX1112" s="11"/>
      <c r="AY1112" s="11"/>
      <c r="AZ1112" s="11"/>
      <c r="BA1112" s="11"/>
      <c r="BB1112" s="11"/>
      <c r="BC1112" s="5"/>
      <c r="BD1112" s="5"/>
    </row>
    <row r="1113" spans="1:56" ht="24.75" hidden="1" customHeight="1" x14ac:dyDescent="0.35">
      <c r="A1113" s="1">
        <v>1111</v>
      </c>
      <c r="B1113" s="11" t="s">
        <v>362</v>
      </c>
      <c r="C1113" s="11" t="s">
        <v>1615</v>
      </c>
      <c r="D1113" t="s">
        <v>2223</v>
      </c>
      <c r="E1113" t="s">
        <v>65</v>
      </c>
      <c r="F1113" s="29" t="s">
        <v>65</v>
      </c>
      <c r="G1113" s="29" t="s">
        <v>26</v>
      </c>
      <c r="H1113" s="29">
        <v>3115</v>
      </c>
      <c r="I1113" s="12"/>
      <c r="J1113" s="12"/>
      <c r="K1113" s="12"/>
      <c r="L1113" s="12"/>
      <c r="M1113" s="12"/>
      <c r="N1113" s="12" t="s">
        <v>66</v>
      </c>
      <c r="O1113" s="12"/>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3"/>
      <c r="AM1113" s="13"/>
      <c r="AN1113" s="11"/>
      <c r="AO1113" s="11" t="s">
        <v>2219</v>
      </c>
      <c r="AQ1113" s="11"/>
      <c r="AR1113" s="29" t="s">
        <v>2224</v>
      </c>
      <c r="AS1113" s="13"/>
      <c r="AT1113" s="13" t="s">
        <v>2152</v>
      </c>
      <c r="AU1113" s="11"/>
      <c r="AV1113" s="5" t="s">
        <v>84</v>
      </c>
      <c r="AW1113" s="11"/>
      <c r="AX1113" s="11"/>
      <c r="AY1113" s="11"/>
      <c r="AZ1113" s="11"/>
      <c r="BA1113" s="11"/>
      <c r="BB1113" s="11"/>
      <c r="BC1113" s="5"/>
      <c r="BD1113" s="5"/>
    </row>
    <row r="1114" spans="1:56" ht="24.75" hidden="1" customHeight="1" x14ac:dyDescent="0.35">
      <c r="A1114" s="1">
        <v>1112</v>
      </c>
      <c r="B1114" s="11" t="s">
        <v>362</v>
      </c>
      <c r="C1114" s="11" t="s">
        <v>1615</v>
      </c>
      <c r="D1114" s="52" t="s">
        <v>2225</v>
      </c>
      <c r="E1114" t="s">
        <v>65</v>
      </c>
      <c r="F1114" s="29" t="s">
        <v>65</v>
      </c>
      <c r="G1114" s="29" t="s">
        <v>65</v>
      </c>
      <c r="H1114" s="29" t="s">
        <v>65</v>
      </c>
      <c r="I1114" s="12"/>
      <c r="J1114" s="12"/>
      <c r="K1114" s="12"/>
      <c r="L1114" s="12"/>
      <c r="M1114" s="12"/>
      <c r="N1114" s="12" t="s">
        <v>66</v>
      </c>
      <c r="O1114" s="12"/>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3"/>
      <c r="AM1114" s="13"/>
      <c r="AN1114" s="11"/>
      <c r="AO1114" s="11" t="s">
        <v>2219</v>
      </c>
      <c r="AQ1114" s="11"/>
      <c r="AR1114" s="29" t="s">
        <v>2226</v>
      </c>
      <c r="AS1114" s="13"/>
      <c r="AT1114" s="13" t="s">
        <v>2152</v>
      </c>
      <c r="AU1114" s="11"/>
      <c r="AV1114" s="5" t="s">
        <v>84</v>
      </c>
      <c r="AW1114" s="11"/>
      <c r="AX1114" s="11"/>
      <c r="AY1114" s="11"/>
      <c r="AZ1114" s="11"/>
      <c r="BA1114" s="11"/>
      <c r="BB1114" s="11"/>
      <c r="BC1114" s="5"/>
      <c r="BD1114" s="5"/>
    </row>
    <row r="1115" spans="1:56" ht="24.75" hidden="1" customHeight="1" x14ac:dyDescent="0.35">
      <c r="A1115" s="1">
        <v>1113</v>
      </c>
      <c r="B1115" s="11" t="s">
        <v>362</v>
      </c>
      <c r="C1115" s="11" t="s">
        <v>1615</v>
      </c>
      <c r="D1115" s="52" t="s">
        <v>2227</v>
      </c>
      <c r="E1115" t="s">
        <v>65</v>
      </c>
      <c r="F1115" s="29" t="s">
        <v>65</v>
      </c>
      <c r="G1115" s="29" t="s">
        <v>65</v>
      </c>
      <c r="H1115" s="29" t="s">
        <v>65</v>
      </c>
      <c r="I1115" s="12"/>
      <c r="J1115" s="12"/>
      <c r="K1115" s="12"/>
      <c r="L1115" s="12"/>
      <c r="M1115" s="12"/>
      <c r="N1115" s="12" t="s">
        <v>66</v>
      </c>
      <c r="O1115" s="12"/>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3"/>
      <c r="AM1115" s="13"/>
      <c r="AN1115" s="11"/>
      <c r="AO1115" s="11" t="s">
        <v>2219</v>
      </c>
      <c r="AQ1115" s="11"/>
      <c r="AR1115" s="29" t="s">
        <v>2228</v>
      </c>
      <c r="AS1115" s="13"/>
      <c r="AT1115" s="13" t="s">
        <v>2152</v>
      </c>
      <c r="AU1115" s="11"/>
      <c r="AV1115" s="5" t="s">
        <v>84</v>
      </c>
      <c r="AW1115" s="11"/>
      <c r="AX1115" s="11"/>
      <c r="AY1115" s="11"/>
      <c r="AZ1115" s="11"/>
      <c r="BA1115" s="11"/>
      <c r="BB1115" s="11"/>
      <c r="BC1115" s="5"/>
      <c r="BD1115" s="5"/>
    </row>
    <row r="1116" spans="1:56" ht="24.75" hidden="1" customHeight="1" x14ac:dyDescent="0.35">
      <c r="A1116" s="1">
        <v>1114</v>
      </c>
      <c r="B1116" s="11" t="s">
        <v>362</v>
      </c>
      <c r="C1116" s="11" t="s">
        <v>1615</v>
      </c>
      <c r="D1116" s="52" t="s">
        <v>2229</v>
      </c>
      <c r="E1116" t="s">
        <v>65</v>
      </c>
      <c r="F1116" s="29" t="s">
        <v>65</v>
      </c>
      <c r="G1116" s="29" t="s">
        <v>65</v>
      </c>
      <c r="H1116" s="29" t="s">
        <v>65</v>
      </c>
      <c r="I1116" s="12"/>
      <c r="J1116" s="12"/>
      <c r="K1116" s="12"/>
      <c r="L1116" s="12"/>
      <c r="M1116" s="12"/>
      <c r="N1116" s="12" t="s">
        <v>66</v>
      </c>
      <c r="O1116" s="12"/>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3"/>
      <c r="AM1116" s="13"/>
      <c r="AN1116" s="11"/>
      <c r="AO1116" s="11" t="s">
        <v>2219</v>
      </c>
      <c r="AQ1116" s="11"/>
      <c r="AR1116" s="29" t="s">
        <v>2230</v>
      </c>
      <c r="AS1116" s="13"/>
      <c r="AT1116" s="13" t="s">
        <v>2152</v>
      </c>
      <c r="AU1116" s="11"/>
      <c r="AV1116" s="5" t="s">
        <v>84</v>
      </c>
      <c r="AW1116" s="11"/>
      <c r="AX1116" s="11"/>
      <c r="AY1116" s="11"/>
      <c r="AZ1116" s="11"/>
      <c r="BA1116" s="11"/>
      <c r="BB1116" s="11"/>
      <c r="BC1116" s="5"/>
      <c r="BD1116" s="5"/>
    </row>
    <row r="1117" spans="1:56" ht="24.75" hidden="1" customHeight="1" x14ac:dyDescent="0.35">
      <c r="A1117" s="1">
        <v>1115</v>
      </c>
      <c r="B1117" s="11" t="s">
        <v>362</v>
      </c>
      <c r="C1117" s="11" t="s">
        <v>1615</v>
      </c>
      <c r="D1117" s="52" t="s">
        <v>2231</v>
      </c>
      <c r="E1117" t="s">
        <v>65</v>
      </c>
      <c r="F1117" s="29" t="s">
        <v>65</v>
      </c>
      <c r="G1117" s="29" t="s">
        <v>65</v>
      </c>
      <c r="H1117" s="29" t="s">
        <v>65</v>
      </c>
      <c r="I1117" s="12"/>
      <c r="J1117" s="12"/>
      <c r="K1117" s="12"/>
      <c r="L1117" s="12"/>
      <c r="M1117" s="12"/>
      <c r="N1117" s="12" t="s">
        <v>66</v>
      </c>
      <c r="O1117" s="12"/>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3"/>
      <c r="AM1117" s="13"/>
      <c r="AN1117" s="11"/>
      <c r="AO1117" s="11" t="s">
        <v>2232</v>
      </c>
      <c r="AQ1117" s="11"/>
      <c r="AR1117" s="29" t="s">
        <v>2233</v>
      </c>
      <c r="AS1117" s="13"/>
      <c r="AT1117" s="13" t="s">
        <v>100</v>
      </c>
      <c r="AU1117" s="11"/>
      <c r="AV1117" s="5" t="s">
        <v>84</v>
      </c>
      <c r="AW1117" s="11"/>
      <c r="AX1117" s="11"/>
      <c r="AY1117" s="11"/>
      <c r="AZ1117" s="11"/>
      <c r="BA1117" s="11"/>
      <c r="BB1117" s="11"/>
      <c r="BC1117" s="5"/>
      <c r="BD1117" s="5"/>
    </row>
    <row r="1118" spans="1:56" ht="24.75" hidden="1" customHeight="1" x14ac:dyDescent="0.35">
      <c r="A1118" s="1">
        <v>1116</v>
      </c>
      <c r="B1118" s="11" t="s">
        <v>362</v>
      </c>
      <c r="C1118" s="11" t="s">
        <v>1615</v>
      </c>
      <c r="D1118" s="52" t="s">
        <v>2234</v>
      </c>
      <c r="E1118" t="s">
        <v>65</v>
      </c>
      <c r="F1118" s="29" t="s">
        <v>65</v>
      </c>
      <c r="G1118" s="29" t="s">
        <v>65</v>
      </c>
      <c r="H1118" s="29" t="s">
        <v>65</v>
      </c>
      <c r="I1118" s="12"/>
      <c r="J1118" s="12"/>
      <c r="K1118" s="12"/>
      <c r="L1118" s="12"/>
      <c r="M1118" s="12"/>
      <c r="N1118" s="12" t="s">
        <v>66</v>
      </c>
      <c r="O1118" s="12"/>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3"/>
      <c r="AM1118" s="13"/>
      <c r="AN1118" s="11"/>
      <c r="AO1118" s="11" t="s">
        <v>2235</v>
      </c>
      <c r="AQ1118" s="11"/>
      <c r="AR1118" s="29" t="s">
        <v>2236</v>
      </c>
      <c r="AS1118" s="13"/>
      <c r="AT1118" s="13" t="s">
        <v>100</v>
      </c>
      <c r="AU1118" s="11"/>
      <c r="AV1118" s="5" t="s">
        <v>84</v>
      </c>
      <c r="AW1118" s="11"/>
      <c r="AX1118" s="11"/>
      <c r="AY1118" s="11"/>
      <c r="AZ1118" s="11"/>
      <c r="BA1118" s="11"/>
      <c r="BB1118" s="11"/>
      <c r="BC1118" s="5"/>
      <c r="BD1118" s="5"/>
    </row>
    <row r="1119" spans="1:56" ht="24.75" hidden="1" customHeight="1" x14ac:dyDescent="0.35">
      <c r="A1119" s="1">
        <v>1117</v>
      </c>
      <c r="B1119" s="11" t="s">
        <v>362</v>
      </c>
      <c r="C1119" s="11" t="s">
        <v>1615</v>
      </c>
      <c r="D1119" s="52" t="s">
        <v>2237</v>
      </c>
      <c r="E1119" t="s">
        <v>65</v>
      </c>
      <c r="F1119" s="29" t="s">
        <v>65</v>
      </c>
      <c r="G1119" s="29" t="s">
        <v>26</v>
      </c>
      <c r="H1119" s="29" t="s">
        <v>2238</v>
      </c>
      <c r="I1119" s="12"/>
      <c r="J1119" s="12"/>
      <c r="K1119" s="12"/>
      <c r="L1119" s="12"/>
      <c r="M1119" s="12"/>
      <c r="N1119" s="12" t="s">
        <v>66</v>
      </c>
      <c r="O1119" s="12"/>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3"/>
      <c r="AM1119" s="13"/>
      <c r="AN1119" s="11"/>
      <c r="AO1119" s="11" t="s">
        <v>2239</v>
      </c>
      <c r="AQ1119" s="11"/>
      <c r="AR1119" s="29" t="s">
        <v>2240</v>
      </c>
      <c r="AS1119" s="13"/>
      <c r="AT1119" s="13" t="s">
        <v>100</v>
      </c>
      <c r="AU1119" s="11"/>
      <c r="AV1119" s="5" t="s">
        <v>84</v>
      </c>
      <c r="AW1119" s="11"/>
      <c r="AX1119" s="11"/>
      <c r="AY1119" s="11"/>
      <c r="AZ1119" s="11"/>
      <c r="BA1119" s="11"/>
      <c r="BB1119" s="11"/>
      <c r="BC1119" s="5"/>
      <c r="BD1119" s="5"/>
    </row>
    <row r="1120" spans="1:56" ht="24.75" hidden="1" customHeight="1" x14ac:dyDescent="0.35">
      <c r="A1120" s="1">
        <v>1118</v>
      </c>
      <c r="B1120" s="11" t="s">
        <v>362</v>
      </c>
      <c r="C1120" s="11" t="s">
        <v>1615</v>
      </c>
      <c r="D1120" s="52" t="s">
        <v>2241</v>
      </c>
      <c r="E1120" t="s">
        <v>65</v>
      </c>
      <c r="F1120" s="29" t="s">
        <v>65</v>
      </c>
      <c r="G1120" s="29" t="s">
        <v>26</v>
      </c>
      <c r="H1120" s="29">
        <v>2562</v>
      </c>
      <c r="I1120" s="12"/>
      <c r="J1120" s="12"/>
      <c r="K1120" s="12"/>
      <c r="L1120" s="12"/>
      <c r="M1120" s="12"/>
      <c r="N1120" s="12" t="s">
        <v>66</v>
      </c>
      <c r="O1120" s="12"/>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3"/>
      <c r="AM1120" s="13"/>
      <c r="AN1120" s="11"/>
      <c r="AO1120" s="11" t="s">
        <v>2239</v>
      </c>
      <c r="AQ1120" s="11"/>
      <c r="AR1120" s="29" t="s">
        <v>2242</v>
      </c>
      <c r="AS1120" s="13"/>
      <c r="AT1120" s="13" t="s">
        <v>100</v>
      </c>
      <c r="AU1120" s="11"/>
      <c r="AV1120" s="5" t="s">
        <v>84</v>
      </c>
      <c r="AW1120" s="11"/>
      <c r="AX1120" s="11"/>
      <c r="AY1120" s="11"/>
      <c r="AZ1120" s="11"/>
      <c r="BA1120" s="11"/>
      <c r="BB1120" s="11"/>
      <c r="BC1120" s="5"/>
      <c r="BD1120" s="5"/>
    </row>
    <row r="1121" spans="1:56" ht="24.75" hidden="1" customHeight="1" x14ac:dyDescent="0.35">
      <c r="A1121" s="1">
        <v>1119</v>
      </c>
      <c r="B1121" s="11" t="s">
        <v>362</v>
      </c>
      <c r="C1121" s="11" t="s">
        <v>1615</v>
      </c>
      <c r="D1121" s="52" t="s">
        <v>2243</v>
      </c>
      <c r="E1121" t="s">
        <v>65</v>
      </c>
      <c r="F1121" s="29" t="s">
        <v>65</v>
      </c>
      <c r="G1121" s="29" t="s">
        <v>65</v>
      </c>
      <c r="H1121" s="29" t="s">
        <v>65</v>
      </c>
      <c r="I1121" s="12"/>
      <c r="J1121" s="12"/>
      <c r="K1121" s="12"/>
      <c r="L1121" s="12"/>
      <c r="M1121" s="12"/>
      <c r="N1121" s="12" t="s">
        <v>66</v>
      </c>
      <c r="O1121" s="12"/>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3"/>
      <c r="AM1121" s="13"/>
      <c r="AN1121" s="11"/>
      <c r="AO1121" s="11" t="s">
        <v>2239</v>
      </c>
      <c r="AQ1121" s="11"/>
      <c r="AR1121" s="29" t="s">
        <v>2244</v>
      </c>
      <c r="AS1121" s="13"/>
      <c r="AT1121" s="13" t="s">
        <v>100</v>
      </c>
      <c r="AU1121" s="11"/>
      <c r="AV1121" s="5" t="s">
        <v>84</v>
      </c>
      <c r="AW1121" s="11"/>
      <c r="AX1121" s="11"/>
      <c r="AY1121" s="11"/>
      <c r="AZ1121" s="11"/>
      <c r="BA1121" s="11"/>
      <c r="BB1121" s="11"/>
      <c r="BC1121" s="5"/>
      <c r="BD1121" s="5"/>
    </row>
    <row r="1122" spans="1:56" ht="24.75" hidden="1" customHeight="1" x14ac:dyDescent="0.35">
      <c r="A1122" s="1">
        <v>1120</v>
      </c>
      <c r="B1122" s="11" t="s">
        <v>362</v>
      </c>
      <c r="C1122" s="11" t="s">
        <v>1615</v>
      </c>
      <c r="D1122" s="52" t="s">
        <v>2245</v>
      </c>
      <c r="E1122" t="s">
        <v>65</v>
      </c>
      <c r="F1122" s="29" t="s">
        <v>65</v>
      </c>
      <c r="G1122" s="29" t="s">
        <v>65</v>
      </c>
      <c r="H1122" s="29" t="s">
        <v>65</v>
      </c>
      <c r="I1122" s="12"/>
      <c r="J1122" s="12"/>
      <c r="K1122" s="12"/>
      <c r="L1122" s="12"/>
      <c r="M1122" s="12"/>
      <c r="N1122" s="12" t="s">
        <v>66</v>
      </c>
      <c r="O1122" s="12"/>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3"/>
      <c r="AM1122" s="13"/>
      <c r="AN1122" s="11"/>
      <c r="AO1122" s="11" t="s">
        <v>2239</v>
      </c>
      <c r="AQ1122" s="11"/>
      <c r="AR1122" s="29" t="s">
        <v>2246</v>
      </c>
      <c r="AS1122" s="13"/>
      <c r="AT1122" s="13" t="s">
        <v>100</v>
      </c>
      <c r="AU1122" s="11"/>
      <c r="AV1122" s="5" t="s">
        <v>84</v>
      </c>
      <c r="AW1122" s="11"/>
      <c r="AX1122" s="11"/>
      <c r="AY1122" s="11"/>
      <c r="AZ1122" s="11"/>
      <c r="BA1122" s="11"/>
      <c r="BB1122" s="11"/>
      <c r="BC1122" s="5"/>
      <c r="BD1122" s="5"/>
    </row>
    <row r="1123" spans="1:56" ht="24.75" hidden="1" customHeight="1" x14ac:dyDescent="0.35">
      <c r="A1123" s="1">
        <v>1121</v>
      </c>
      <c r="B1123" s="11" t="s">
        <v>362</v>
      </c>
      <c r="C1123" s="11" t="s">
        <v>1615</v>
      </c>
      <c r="D1123" s="52" t="s">
        <v>2247</v>
      </c>
      <c r="E1123" t="s">
        <v>65</v>
      </c>
      <c r="F1123" s="29" t="s">
        <v>65</v>
      </c>
      <c r="G1123" s="29" t="s">
        <v>65</v>
      </c>
      <c r="H1123" s="29" t="s">
        <v>65</v>
      </c>
      <c r="I1123" s="12"/>
      <c r="J1123" s="12"/>
      <c r="K1123" s="12"/>
      <c r="L1123" s="12"/>
      <c r="M1123" s="12"/>
      <c r="N1123" s="12" t="s">
        <v>66</v>
      </c>
      <c r="O1123" s="12"/>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3"/>
      <c r="AM1123" s="13"/>
      <c r="AN1123" s="11"/>
      <c r="AO1123" s="11" t="s">
        <v>2239</v>
      </c>
      <c r="AQ1123" s="11"/>
      <c r="AR1123" s="29" t="s">
        <v>2248</v>
      </c>
      <c r="AS1123" s="13"/>
      <c r="AT1123" s="13" t="s">
        <v>100</v>
      </c>
      <c r="AU1123" s="11"/>
      <c r="AV1123" s="5" t="s">
        <v>84</v>
      </c>
      <c r="AW1123" s="11"/>
      <c r="AX1123" s="11"/>
      <c r="AY1123" s="11"/>
      <c r="AZ1123" s="11"/>
      <c r="BA1123" s="11"/>
      <c r="BB1123" s="11"/>
      <c r="BC1123" s="5"/>
      <c r="BD1123" s="5"/>
    </row>
    <row r="1124" spans="1:56" ht="24.75" hidden="1" customHeight="1" x14ac:dyDescent="0.35">
      <c r="A1124" s="1">
        <v>1122</v>
      </c>
      <c r="B1124" s="11" t="s">
        <v>362</v>
      </c>
      <c r="C1124" s="11" t="s">
        <v>1615</v>
      </c>
      <c r="D1124" s="52" t="s">
        <v>2249</v>
      </c>
      <c r="E1124" t="s">
        <v>65</v>
      </c>
      <c r="F1124" s="29" t="s">
        <v>65</v>
      </c>
      <c r="G1124" s="29" t="s">
        <v>26</v>
      </c>
      <c r="H1124" s="29">
        <v>2564</v>
      </c>
      <c r="I1124" s="12"/>
      <c r="J1124" s="12"/>
      <c r="K1124" s="12"/>
      <c r="L1124" s="12"/>
      <c r="M1124" s="12"/>
      <c r="N1124" s="12" t="s">
        <v>66</v>
      </c>
      <c r="O1124" s="12"/>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3"/>
      <c r="AM1124" s="13"/>
      <c r="AN1124" s="11"/>
      <c r="AO1124" s="11" t="s">
        <v>2239</v>
      </c>
      <c r="AQ1124" s="11"/>
      <c r="AR1124" s="29" t="s">
        <v>2250</v>
      </c>
      <c r="AS1124" s="13"/>
      <c r="AT1124" s="13" t="s">
        <v>100</v>
      </c>
      <c r="AU1124" s="11"/>
      <c r="AV1124" s="5" t="s">
        <v>84</v>
      </c>
      <c r="AW1124" s="11"/>
      <c r="AX1124" s="11"/>
      <c r="AY1124" s="11"/>
      <c r="AZ1124" s="11"/>
      <c r="BA1124" s="11"/>
      <c r="BB1124" s="11"/>
      <c r="BC1124" s="5"/>
      <c r="BD1124" s="5"/>
    </row>
    <row r="1125" spans="1:56" ht="24.75" hidden="1" customHeight="1" x14ac:dyDescent="0.35">
      <c r="A1125" s="1">
        <v>1123</v>
      </c>
      <c r="B1125" s="11" t="s">
        <v>362</v>
      </c>
      <c r="C1125" s="11" t="s">
        <v>1615</v>
      </c>
      <c r="D1125" s="52" t="s">
        <v>2251</v>
      </c>
      <c r="E1125" t="s">
        <v>65</v>
      </c>
      <c r="F1125" s="29" t="s">
        <v>65</v>
      </c>
      <c r="G1125" s="29" t="s">
        <v>26</v>
      </c>
      <c r="H1125" s="29" t="s">
        <v>2252</v>
      </c>
      <c r="I1125" s="12"/>
      <c r="J1125" s="12"/>
      <c r="K1125" s="12"/>
      <c r="L1125" s="12"/>
      <c r="M1125" s="12"/>
      <c r="N1125" s="12" t="s">
        <v>66</v>
      </c>
      <c r="O1125" s="12"/>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3"/>
      <c r="AM1125" s="13"/>
      <c r="AN1125" s="11"/>
      <c r="AO1125" s="11" t="s">
        <v>2239</v>
      </c>
      <c r="AQ1125" s="11"/>
      <c r="AR1125" s="29" t="s">
        <v>2253</v>
      </c>
      <c r="AS1125" s="13"/>
      <c r="AT1125" s="13" t="s">
        <v>100</v>
      </c>
      <c r="AU1125" s="11"/>
      <c r="AV1125" s="5" t="s">
        <v>84</v>
      </c>
      <c r="AW1125" s="11"/>
      <c r="AX1125" s="11"/>
      <c r="AY1125" s="11"/>
      <c r="AZ1125" s="11"/>
      <c r="BA1125" s="11"/>
      <c r="BB1125" s="11"/>
      <c r="BC1125" s="5"/>
      <c r="BD1125" s="5"/>
    </row>
    <row r="1126" spans="1:56" ht="24.75" hidden="1" customHeight="1" x14ac:dyDescent="0.35">
      <c r="A1126" s="1">
        <v>1124</v>
      </c>
      <c r="B1126" s="11" t="s">
        <v>362</v>
      </c>
      <c r="C1126" s="11" t="s">
        <v>1615</v>
      </c>
      <c r="D1126" s="52" t="s">
        <v>2254</v>
      </c>
      <c r="E1126" t="s">
        <v>65</v>
      </c>
      <c r="F1126" s="29" t="s">
        <v>65</v>
      </c>
      <c r="G1126" s="29" t="s">
        <v>26</v>
      </c>
      <c r="H1126" s="29" t="s">
        <v>2255</v>
      </c>
      <c r="I1126" s="12"/>
      <c r="J1126" s="12"/>
      <c r="K1126" s="12"/>
      <c r="L1126" s="12"/>
      <c r="M1126" s="12"/>
      <c r="N1126" s="12" t="s">
        <v>66</v>
      </c>
      <c r="O1126" s="12"/>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3"/>
      <c r="AM1126" s="13"/>
      <c r="AN1126" s="11"/>
      <c r="AO1126" s="11" t="s">
        <v>2256</v>
      </c>
      <c r="AQ1126" s="11"/>
      <c r="AR1126" s="29" t="s">
        <v>2257</v>
      </c>
      <c r="AS1126" s="13"/>
      <c r="AT1126" s="13" t="s">
        <v>2258</v>
      </c>
      <c r="AU1126" s="11"/>
      <c r="AV1126" s="5" t="s">
        <v>84</v>
      </c>
      <c r="AW1126" s="11"/>
      <c r="AX1126" s="11"/>
      <c r="AY1126" s="11"/>
      <c r="AZ1126" s="11"/>
      <c r="BA1126" s="11"/>
      <c r="BB1126" s="11"/>
      <c r="BC1126" s="5"/>
      <c r="BD1126" s="5"/>
    </row>
    <row r="1127" spans="1:56" ht="24.75" hidden="1" customHeight="1" x14ac:dyDescent="0.35">
      <c r="A1127" s="1">
        <v>1125</v>
      </c>
      <c r="B1127" s="11" t="s">
        <v>362</v>
      </c>
      <c r="C1127" s="11" t="s">
        <v>1615</v>
      </c>
      <c r="D1127" s="52" t="s">
        <v>2259</v>
      </c>
      <c r="E1127" t="s">
        <v>65</v>
      </c>
      <c r="F1127" s="29" t="s">
        <v>65</v>
      </c>
      <c r="G1127" s="29" t="s">
        <v>65</v>
      </c>
      <c r="H1127" s="29" t="s">
        <v>65</v>
      </c>
      <c r="I1127" s="12"/>
      <c r="J1127" s="12"/>
      <c r="K1127" s="12"/>
      <c r="L1127" s="12"/>
      <c r="M1127" s="12"/>
      <c r="N1127" s="12" t="s">
        <v>66</v>
      </c>
      <c r="O1127" s="12"/>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3"/>
      <c r="AM1127" s="13"/>
      <c r="AN1127" s="11"/>
      <c r="AO1127" s="11" t="s">
        <v>2260</v>
      </c>
      <c r="AQ1127" s="11"/>
      <c r="AR1127" s="29" t="s">
        <v>2261</v>
      </c>
      <c r="AS1127" s="13"/>
      <c r="AT1127" s="13" t="s">
        <v>2258</v>
      </c>
      <c r="AU1127" s="11"/>
      <c r="AV1127" s="5" t="s">
        <v>84</v>
      </c>
      <c r="AW1127" s="11"/>
      <c r="AX1127" s="11"/>
      <c r="AY1127" s="11"/>
      <c r="AZ1127" s="11"/>
      <c r="BA1127" s="11"/>
      <c r="BB1127" s="11"/>
      <c r="BC1127" s="5"/>
      <c r="BD1127" s="5"/>
    </row>
    <row r="1128" spans="1:56" ht="24.75" hidden="1" customHeight="1" x14ac:dyDescent="0.35">
      <c r="A1128" s="1">
        <v>1126</v>
      </c>
      <c r="B1128" s="11" t="s">
        <v>362</v>
      </c>
      <c r="C1128" s="11" t="s">
        <v>1615</v>
      </c>
      <c r="D1128" s="52" t="s">
        <v>2262</v>
      </c>
      <c r="E1128" t="s">
        <v>65</v>
      </c>
      <c r="F1128" s="29" t="s">
        <v>65</v>
      </c>
      <c r="G1128" s="29" t="s">
        <v>65</v>
      </c>
      <c r="H1128" s="29" t="s">
        <v>65</v>
      </c>
      <c r="I1128" s="12"/>
      <c r="J1128" s="12"/>
      <c r="K1128" s="12"/>
      <c r="L1128" s="12"/>
      <c r="M1128" s="12"/>
      <c r="N1128" s="12" t="s">
        <v>66</v>
      </c>
      <c r="O1128" s="12"/>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3"/>
      <c r="AM1128" s="13"/>
      <c r="AN1128" s="11"/>
      <c r="AO1128" s="11"/>
      <c r="AQ1128" s="11"/>
      <c r="AR1128" s="29" t="s">
        <v>2263</v>
      </c>
      <c r="AS1128" s="13"/>
      <c r="AT1128" s="13" t="s">
        <v>100</v>
      </c>
      <c r="AU1128" s="11"/>
      <c r="AV1128" s="5" t="s">
        <v>84</v>
      </c>
      <c r="AW1128" s="11"/>
      <c r="AX1128" s="11"/>
      <c r="AY1128" s="11"/>
      <c r="AZ1128" s="11"/>
      <c r="BA1128" s="11"/>
      <c r="BB1128" s="11"/>
      <c r="BC1128" s="5"/>
      <c r="BD1128" s="5"/>
    </row>
    <row r="1129" spans="1:56" ht="24.75" hidden="1" customHeight="1" x14ac:dyDescent="0.35">
      <c r="A1129" s="1">
        <v>1127</v>
      </c>
      <c r="B1129" s="11" t="s">
        <v>362</v>
      </c>
      <c r="C1129" s="11" t="s">
        <v>1615</v>
      </c>
      <c r="D1129" s="52" t="s">
        <v>2264</v>
      </c>
      <c r="E1129" t="s">
        <v>65</v>
      </c>
      <c r="F1129" s="29" t="s">
        <v>65</v>
      </c>
      <c r="G1129" s="29" t="s">
        <v>65</v>
      </c>
      <c r="H1129" s="29" t="s">
        <v>65</v>
      </c>
      <c r="I1129" s="12"/>
      <c r="J1129" s="12"/>
      <c r="K1129" s="12"/>
      <c r="L1129" s="12"/>
      <c r="M1129" s="12"/>
      <c r="N1129" s="12" t="s">
        <v>66</v>
      </c>
      <c r="O1129" s="12"/>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3"/>
      <c r="AM1129" s="13"/>
      <c r="AN1129" s="11"/>
      <c r="AO1129" s="11"/>
      <c r="AQ1129" s="11"/>
      <c r="AR1129" s="29" t="s">
        <v>2265</v>
      </c>
      <c r="AS1129" s="13"/>
      <c r="AT1129" s="13" t="s">
        <v>100</v>
      </c>
      <c r="AU1129" s="11"/>
      <c r="AV1129" s="5" t="s">
        <v>84</v>
      </c>
      <c r="AW1129" s="11"/>
      <c r="AX1129" s="11"/>
      <c r="AY1129" s="11"/>
      <c r="AZ1129" s="11"/>
      <c r="BA1129" s="11"/>
      <c r="BB1129" s="11"/>
      <c r="BC1129" s="5"/>
      <c r="BD1129" s="5"/>
    </row>
    <row r="1130" spans="1:56" ht="24.75" hidden="1" customHeight="1" x14ac:dyDescent="0.35">
      <c r="A1130" s="1">
        <v>1128</v>
      </c>
      <c r="B1130" s="11" t="s">
        <v>362</v>
      </c>
      <c r="C1130" s="11" t="s">
        <v>1615</v>
      </c>
      <c r="D1130" s="52" t="s">
        <v>2266</v>
      </c>
      <c r="E1130" t="s">
        <v>65</v>
      </c>
      <c r="F1130" s="29" t="s">
        <v>65</v>
      </c>
      <c r="G1130" s="29" t="s">
        <v>26</v>
      </c>
      <c r="H1130" s="29">
        <v>3305</v>
      </c>
      <c r="I1130" s="12"/>
      <c r="J1130" s="12"/>
      <c r="K1130" s="12"/>
      <c r="L1130" s="12"/>
      <c r="M1130" s="12"/>
      <c r="N1130" s="12" t="s">
        <v>66</v>
      </c>
      <c r="O1130" s="12"/>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3"/>
      <c r="AM1130" s="13"/>
      <c r="AN1130" s="11"/>
      <c r="AO1130" s="11"/>
      <c r="AQ1130" s="11"/>
      <c r="AR1130" s="29" t="s">
        <v>2267</v>
      </c>
      <c r="AS1130" s="13"/>
      <c r="AT1130" s="13" t="s">
        <v>100</v>
      </c>
      <c r="AU1130" s="11"/>
      <c r="AV1130" s="5" t="s">
        <v>84</v>
      </c>
      <c r="AW1130" s="11"/>
      <c r="AX1130" s="11"/>
      <c r="AY1130" s="11"/>
      <c r="AZ1130" s="11"/>
      <c r="BA1130" s="11"/>
      <c r="BB1130" s="11"/>
      <c r="BC1130" s="5"/>
      <c r="BD1130" s="5"/>
    </row>
    <row r="1131" spans="1:56" ht="24.75" hidden="1" customHeight="1" x14ac:dyDescent="0.35">
      <c r="A1131" s="1">
        <v>1129</v>
      </c>
      <c r="B1131" s="11" t="s">
        <v>362</v>
      </c>
      <c r="C1131" s="11" t="s">
        <v>1615</v>
      </c>
      <c r="D1131" s="52" t="s">
        <v>2268</v>
      </c>
      <c r="E1131" t="s">
        <v>26</v>
      </c>
      <c r="F1131" s="29" t="s">
        <v>65</v>
      </c>
      <c r="G1131" s="29" t="s">
        <v>26</v>
      </c>
      <c r="H1131" s="29">
        <v>3294</v>
      </c>
      <c r="I1131" s="12"/>
      <c r="J1131" s="12"/>
      <c r="K1131" s="12"/>
      <c r="L1131" s="12"/>
      <c r="M1131" s="12"/>
      <c r="N1131" s="12" t="s">
        <v>66</v>
      </c>
      <c r="O1131" s="12"/>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3"/>
      <c r="AM1131" s="13"/>
      <c r="AN1131" s="11"/>
      <c r="AO1131" s="11"/>
      <c r="AQ1131" s="11"/>
      <c r="AR1131" s="29" t="s">
        <v>2269</v>
      </c>
      <c r="AS1131" s="13"/>
      <c r="AT1131" s="13" t="s">
        <v>100</v>
      </c>
      <c r="AU1131" s="11"/>
      <c r="AV1131" s="5" t="s">
        <v>84</v>
      </c>
      <c r="AW1131" s="11"/>
      <c r="AX1131" s="11"/>
      <c r="AY1131" s="11"/>
      <c r="AZ1131" s="11"/>
      <c r="BA1131" s="11"/>
      <c r="BB1131" s="11"/>
      <c r="BC1131" s="5"/>
      <c r="BD1131" s="5"/>
    </row>
    <row r="1132" spans="1:56" ht="24.75" hidden="1" customHeight="1" x14ac:dyDescent="0.35">
      <c r="A1132" s="1">
        <v>1130</v>
      </c>
      <c r="B1132" s="11" t="s">
        <v>362</v>
      </c>
      <c r="C1132" s="11" t="s">
        <v>1615</v>
      </c>
      <c r="D1132" s="52" t="s">
        <v>2270</v>
      </c>
      <c r="E1132" t="s">
        <v>65</v>
      </c>
      <c r="F1132" s="29" t="s">
        <v>65</v>
      </c>
      <c r="G1132" s="29" t="s">
        <v>26</v>
      </c>
      <c r="H1132" s="29">
        <v>3296</v>
      </c>
      <c r="I1132" s="12"/>
      <c r="J1132" s="12"/>
      <c r="K1132" s="12"/>
      <c r="L1132" s="12"/>
      <c r="M1132" s="12"/>
      <c r="N1132" s="12" t="s">
        <v>66</v>
      </c>
      <c r="O1132" s="12"/>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3"/>
      <c r="AM1132" s="13"/>
      <c r="AN1132" s="11"/>
      <c r="AO1132" s="11"/>
      <c r="AQ1132" s="11"/>
      <c r="AR1132" s="29" t="s">
        <v>2271</v>
      </c>
      <c r="AS1132" s="13"/>
      <c r="AT1132" s="13" t="s">
        <v>100</v>
      </c>
      <c r="AU1132" s="11"/>
      <c r="AV1132" s="5" t="s">
        <v>84</v>
      </c>
      <c r="AW1132" s="11"/>
      <c r="AX1132" s="11"/>
      <c r="AY1132" s="11"/>
      <c r="AZ1132" s="11"/>
      <c r="BA1132" s="11"/>
      <c r="BB1132" s="11"/>
      <c r="BC1132" s="5"/>
      <c r="BD1132" s="5"/>
    </row>
    <row r="1133" spans="1:56" ht="24.75" hidden="1" customHeight="1" x14ac:dyDescent="0.35">
      <c r="A1133" s="1">
        <v>1131</v>
      </c>
      <c r="B1133" s="11" t="s">
        <v>362</v>
      </c>
      <c r="C1133" s="11" t="s">
        <v>1615</v>
      </c>
      <c r="D1133" s="52" t="s">
        <v>2272</v>
      </c>
      <c r="E1133" t="s">
        <v>65</v>
      </c>
      <c r="F1133" s="29" t="s">
        <v>65</v>
      </c>
      <c r="G1133" s="29" t="s">
        <v>26</v>
      </c>
      <c r="H1133" s="29">
        <v>3297</v>
      </c>
      <c r="I1133" s="12"/>
      <c r="J1133" s="12"/>
      <c r="K1133" s="12"/>
      <c r="L1133" s="12"/>
      <c r="M1133" s="12"/>
      <c r="N1133" s="12" t="s">
        <v>66</v>
      </c>
      <c r="O1133" s="12"/>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3"/>
      <c r="AM1133" s="13"/>
      <c r="AN1133" s="11"/>
      <c r="AO1133" s="11"/>
      <c r="AQ1133" s="11"/>
      <c r="AR1133" s="29" t="s">
        <v>2273</v>
      </c>
      <c r="AS1133" s="13"/>
      <c r="AT1133" s="13" t="s">
        <v>100</v>
      </c>
      <c r="AU1133" s="11"/>
      <c r="AV1133" s="5" t="s">
        <v>84</v>
      </c>
      <c r="AW1133" s="11"/>
      <c r="AX1133" s="11"/>
      <c r="AY1133" s="11"/>
      <c r="AZ1133" s="11"/>
      <c r="BA1133" s="11"/>
      <c r="BB1133" s="11"/>
      <c r="BC1133" s="5"/>
      <c r="BD1133" s="5"/>
    </row>
    <row r="1134" spans="1:56" ht="24.75" hidden="1" customHeight="1" x14ac:dyDescent="0.35">
      <c r="A1134" s="1">
        <v>1132</v>
      </c>
      <c r="B1134" s="11" t="s">
        <v>362</v>
      </c>
      <c r="C1134" s="11" t="s">
        <v>1615</v>
      </c>
      <c r="D1134" s="52" t="s">
        <v>2274</v>
      </c>
      <c r="E1134" t="s">
        <v>65</v>
      </c>
      <c r="F1134" s="29" t="s">
        <v>65</v>
      </c>
      <c r="G1134" s="29" t="s">
        <v>65</v>
      </c>
      <c r="H1134" s="29" t="s">
        <v>65</v>
      </c>
      <c r="I1134" s="12"/>
      <c r="J1134" s="12"/>
      <c r="K1134" s="12"/>
      <c r="L1134" s="12"/>
      <c r="M1134" s="12"/>
      <c r="N1134" s="12" t="s">
        <v>66</v>
      </c>
      <c r="O1134" s="12"/>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3"/>
      <c r="AM1134" s="13"/>
      <c r="AN1134" s="11"/>
      <c r="AO1134" s="11"/>
      <c r="AQ1134" s="11"/>
      <c r="AR1134" s="29" t="s">
        <v>2275</v>
      </c>
      <c r="AS1134" s="13"/>
      <c r="AT1134" s="13" t="s">
        <v>100</v>
      </c>
      <c r="AU1134" s="11"/>
      <c r="AV1134" s="5" t="s">
        <v>84</v>
      </c>
      <c r="AW1134" s="11"/>
      <c r="AX1134" s="11"/>
      <c r="AY1134" s="11"/>
      <c r="AZ1134" s="11"/>
      <c r="BA1134" s="11"/>
      <c r="BB1134" s="11"/>
      <c r="BC1134" s="5"/>
      <c r="BD1134" s="5"/>
    </row>
    <row r="1135" spans="1:56" ht="24.75" hidden="1" customHeight="1" x14ac:dyDescent="0.35">
      <c r="A1135" s="1">
        <v>1133</v>
      </c>
      <c r="B1135" s="11" t="s">
        <v>362</v>
      </c>
      <c r="C1135" s="11" t="s">
        <v>1615</v>
      </c>
      <c r="D1135" s="52" t="s">
        <v>2276</v>
      </c>
      <c r="E1135" t="s">
        <v>65</v>
      </c>
      <c r="F1135" s="29" t="s">
        <v>65</v>
      </c>
      <c r="G1135" s="29" t="s">
        <v>26</v>
      </c>
      <c r="H1135" s="29" t="s">
        <v>2277</v>
      </c>
      <c r="I1135" s="12"/>
      <c r="J1135" s="12"/>
      <c r="K1135" s="12"/>
      <c r="L1135" s="12"/>
      <c r="M1135" s="12"/>
      <c r="N1135" s="12" t="s">
        <v>66</v>
      </c>
      <c r="O1135" s="12"/>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3"/>
      <c r="AM1135" s="13"/>
      <c r="AN1135" s="11"/>
      <c r="AO1135" s="11" t="s">
        <v>2278</v>
      </c>
      <c r="AQ1135" s="11"/>
      <c r="AR1135" s="29" t="s">
        <v>2279</v>
      </c>
      <c r="AS1135" s="13"/>
      <c r="AT1135" s="13" t="s">
        <v>100</v>
      </c>
      <c r="AU1135" s="11"/>
      <c r="AV1135" s="5" t="s">
        <v>84</v>
      </c>
      <c r="AW1135" s="11"/>
      <c r="AX1135" s="11"/>
      <c r="AY1135" s="11"/>
      <c r="AZ1135" s="11"/>
      <c r="BA1135" s="11"/>
      <c r="BB1135" s="11"/>
      <c r="BC1135" s="5"/>
      <c r="BD1135" s="5"/>
    </row>
    <row r="1136" spans="1:56" ht="24.75" hidden="1" customHeight="1" x14ac:dyDescent="0.35">
      <c r="A1136" s="1">
        <v>1134</v>
      </c>
      <c r="B1136" s="11" t="s">
        <v>362</v>
      </c>
      <c r="C1136" s="11" t="s">
        <v>1615</v>
      </c>
      <c r="D1136" s="52" t="s">
        <v>2280</v>
      </c>
      <c r="E1136" t="s">
        <v>65</v>
      </c>
      <c r="F1136" s="29" t="s">
        <v>65</v>
      </c>
      <c r="G1136" s="29" t="s">
        <v>26</v>
      </c>
      <c r="H1136" s="29" t="s">
        <v>2281</v>
      </c>
      <c r="I1136" s="12"/>
      <c r="J1136" s="12"/>
      <c r="K1136" s="12"/>
      <c r="L1136" s="12"/>
      <c r="M1136" s="12"/>
      <c r="N1136" s="12" t="s">
        <v>66</v>
      </c>
      <c r="O1136" s="12"/>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3"/>
      <c r="AM1136" s="13"/>
      <c r="AN1136" s="11"/>
      <c r="AO1136" s="11"/>
      <c r="AQ1136" s="11"/>
      <c r="AR1136" s="29" t="s">
        <v>2282</v>
      </c>
      <c r="AS1136" s="13"/>
      <c r="AT1136" s="13" t="s">
        <v>100</v>
      </c>
      <c r="AU1136" s="11"/>
      <c r="AV1136" s="5" t="s">
        <v>84</v>
      </c>
      <c r="AW1136" s="11"/>
      <c r="AX1136" s="11"/>
      <c r="AY1136" s="11"/>
      <c r="AZ1136" s="11"/>
      <c r="BA1136" s="11"/>
      <c r="BB1136" s="11"/>
      <c r="BC1136" s="5"/>
      <c r="BD1136" s="5"/>
    </row>
    <row r="1137" spans="1:56" ht="24.75" hidden="1" customHeight="1" x14ac:dyDescent="0.35">
      <c r="A1137" s="1">
        <v>1135</v>
      </c>
      <c r="B1137" s="11" t="s">
        <v>362</v>
      </c>
      <c r="C1137" s="11" t="s">
        <v>1615</v>
      </c>
      <c r="D1137" s="52" t="s">
        <v>2283</v>
      </c>
      <c r="E1137" t="s">
        <v>65</v>
      </c>
      <c r="F1137" s="29" t="s">
        <v>65</v>
      </c>
      <c r="G1137" s="29" t="s">
        <v>26</v>
      </c>
      <c r="H1137" s="29" t="s">
        <v>2284</v>
      </c>
      <c r="I1137" s="12"/>
      <c r="J1137" s="12"/>
      <c r="K1137" s="12"/>
      <c r="L1137" s="12"/>
      <c r="M1137" s="12"/>
      <c r="N1137" s="12" t="s">
        <v>66</v>
      </c>
      <c r="O1137" s="12"/>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3"/>
      <c r="AM1137" s="13"/>
      <c r="AN1137" s="11"/>
      <c r="AO1137" s="11" t="s">
        <v>2278</v>
      </c>
      <c r="AQ1137" s="11"/>
      <c r="AR1137" s="29" t="s">
        <v>2285</v>
      </c>
      <c r="AS1137" s="13"/>
      <c r="AT1137" s="13" t="s">
        <v>100</v>
      </c>
      <c r="AU1137" s="11"/>
      <c r="AV1137" s="5" t="s">
        <v>84</v>
      </c>
      <c r="AW1137" s="11"/>
      <c r="AX1137" s="11"/>
      <c r="AY1137" s="11"/>
      <c r="AZ1137" s="11"/>
      <c r="BA1137" s="11"/>
      <c r="BB1137" s="11"/>
      <c r="BC1137" s="5"/>
      <c r="BD1137" s="5"/>
    </row>
    <row r="1138" spans="1:56" ht="24.75" hidden="1" customHeight="1" x14ac:dyDescent="0.35">
      <c r="A1138" s="1">
        <v>1136</v>
      </c>
      <c r="B1138" s="11" t="s">
        <v>362</v>
      </c>
      <c r="C1138" s="11" t="s">
        <v>1615</v>
      </c>
      <c r="D1138" s="52" t="s">
        <v>2286</v>
      </c>
      <c r="E1138" t="s">
        <v>65</v>
      </c>
      <c r="F1138" s="29" t="s">
        <v>65</v>
      </c>
      <c r="G1138" s="29" t="s">
        <v>65</v>
      </c>
      <c r="H1138" s="29" t="s">
        <v>65</v>
      </c>
      <c r="I1138" s="12"/>
      <c r="J1138" s="12"/>
      <c r="K1138" s="12"/>
      <c r="L1138" s="12"/>
      <c r="M1138" s="12"/>
      <c r="N1138" s="12" t="s">
        <v>66</v>
      </c>
      <c r="O1138" s="12"/>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3"/>
      <c r="AM1138" s="13"/>
      <c r="AN1138" s="11"/>
      <c r="AO1138" s="11"/>
      <c r="AQ1138" s="11"/>
      <c r="AR1138" s="29" t="s">
        <v>2287</v>
      </c>
      <c r="AS1138" s="13"/>
      <c r="AT1138" s="13" t="s">
        <v>100</v>
      </c>
      <c r="AU1138" s="11"/>
      <c r="AV1138" s="5" t="s">
        <v>84</v>
      </c>
      <c r="AW1138" s="11"/>
      <c r="AX1138" s="11"/>
      <c r="AY1138" s="11"/>
      <c r="AZ1138" s="11"/>
      <c r="BA1138" s="11"/>
      <c r="BB1138" s="11"/>
      <c r="BC1138" s="5"/>
      <c r="BD1138" s="5"/>
    </row>
    <row r="1139" spans="1:56" ht="24.75" hidden="1" customHeight="1" x14ac:dyDescent="0.35">
      <c r="A1139" s="1">
        <v>1137</v>
      </c>
      <c r="B1139" s="11" t="s">
        <v>362</v>
      </c>
      <c r="C1139" s="11" t="s">
        <v>1615</v>
      </c>
      <c r="D1139" s="52" t="s">
        <v>2288</v>
      </c>
      <c r="E1139" t="s">
        <v>65</v>
      </c>
      <c r="F1139" s="29" t="s">
        <v>65</v>
      </c>
      <c r="G1139" s="29" t="s">
        <v>65</v>
      </c>
      <c r="H1139" s="29" t="s">
        <v>65</v>
      </c>
      <c r="I1139" s="12"/>
      <c r="J1139" s="12"/>
      <c r="K1139" s="12"/>
      <c r="L1139" s="12"/>
      <c r="M1139" s="12"/>
      <c r="N1139" s="12" t="s">
        <v>66</v>
      </c>
      <c r="O1139" s="12"/>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3"/>
      <c r="AM1139" s="13"/>
      <c r="AN1139" s="11"/>
      <c r="AO1139" s="11"/>
      <c r="AQ1139" s="11"/>
      <c r="AR1139" s="29" t="s">
        <v>2289</v>
      </c>
      <c r="AS1139" s="13"/>
      <c r="AT1139" s="13" t="s">
        <v>100</v>
      </c>
      <c r="AU1139" s="11"/>
      <c r="AV1139" s="5" t="s">
        <v>84</v>
      </c>
      <c r="AW1139" s="11"/>
      <c r="AX1139" s="11"/>
      <c r="AY1139" s="11"/>
      <c r="AZ1139" s="11"/>
      <c r="BA1139" s="11"/>
      <c r="BB1139" s="11"/>
      <c r="BC1139" s="5"/>
      <c r="BD1139" s="5"/>
    </row>
    <row r="1140" spans="1:56" ht="24.75" hidden="1" customHeight="1" x14ac:dyDescent="0.35">
      <c r="A1140" s="1">
        <v>1138</v>
      </c>
      <c r="B1140" s="11" t="s">
        <v>362</v>
      </c>
      <c r="C1140" s="11" t="s">
        <v>1615</v>
      </c>
      <c r="D1140" s="52" t="s">
        <v>2290</v>
      </c>
      <c r="E1140" t="s">
        <v>65</v>
      </c>
      <c r="F1140" s="29" t="s">
        <v>65</v>
      </c>
      <c r="G1140" s="29" t="s">
        <v>65</v>
      </c>
      <c r="H1140" s="29" t="s">
        <v>65</v>
      </c>
      <c r="I1140" s="12"/>
      <c r="J1140" s="12"/>
      <c r="K1140" s="12"/>
      <c r="L1140" s="12"/>
      <c r="M1140" s="12"/>
      <c r="N1140" s="12" t="s">
        <v>66</v>
      </c>
      <c r="O1140" s="12"/>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3"/>
      <c r="AM1140" s="13"/>
      <c r="AN1140" s="11"/>
      <c r="AO1140" s="11"/>
      <c r="AQ1140" s="11"/>
      <c r="AR1140" s="29" t="s">
        <v>2291</v>
      </c>
      <c r="AS1140" s="13"/>
      <c r="AT1140" s="13" t="s">
        <v>100</v>
      </c>
      <c r="AU1140" s="11"/>
      <c r="AV1140" s="5" t="s">
        <v>84</v>
      </c>
      <c r="AW1140" s="11"/>
      <c r="AX1140" s="11"/>
      <c r="AY1140" s="11"/>
      <c r="AZ1140" s="11"/>
      <c r="BA1140" s="11"/>
      <c r="BB1140" s="11"/>
      <c r="BC1140" s="5"/>
      <c r="BD1140" s="5"/>
    </row>
    <row r="1141" spans="1:56" ht="24.75" hidden="1" customHeight="1" x14ac:dyDescent="0.35">
      <c r="A1141" s="1">
        <v>1139</v>
      </c>
      <c r="B1141" s="11" t="s">
        <v>362</v>
      </c>
      <c r="C1141" s="11" t="s">
        <v>1615</v>
      </c>
      <c r="D1141" s="52" t="s">
        <v>2292</v>
      </c>
      <c r="E1141" t="s">
        <v>65</v>
      </c>
      <c r="F1141" s="29" t="s">
        <v>65</v>
      </c>
      <c r="G1141" s="29" t="s">
        <v>65</v>
      </c>
      <c r="H1141" s="29" t="s">
        <v>65</v>
      </c>
      <c r="I1141" s="12"/>
      <c r="J1141" s="12"/>
      <c r="K1141" s="12"/>
      <c r="L1141" s="12"/>
      <c r="M1141" s="12"/>
      <c r="N1141" s="12" t="s">
        <v>66</v>
      </c>
      <c r="O1141" s="12"/>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3"/>
      <c r="AM1141" s="13"/>
      <c r="AN1141" s="11"/>
      <c r="AO1141" s="11"/>
      <c r="AQ1141" s="11"/>
      <c r="AR1141" s="29" t="s">
        <v>2293</v>
      </c>
      <c r="AS1141" s="13"/>
      <c r="AT1141" s="13" t="s">
        <v>100</v>
      </c>
      <c r="AU1141" s="11"/>
      <c r="AV1141" s="5" t="s">
        <v>84</v>
      </c>
      <c r="AW1141" s="11"/>
      <c r="AX1141" s="11"/>
      <c r="AY1141" s="11"/>
      <c r="AZ1141" s="11"/>
      <c r="BA1141" s="11"/>
      <c r="BB1141" s="11"/>
      <c r="BC1141" s="5"/>
      <c r="BD1141" s="5"/>
    </row>
    <row r="1142" spans="1:56" ht="24.75" hidden="1" customHeight="1" x14ac:dyDescent="0.35">
      <c r="A1142" s="1">
        <v>1140</v>
      </c>
      <c r="B1142" s="11" t="s">
        <v>362</v>
      </c>
      <c r="C1142" s="11" t="s">
        <v>1615</v>
      </c>
      <c r="D1142" s="52" t="s">
        <v>2294</v>
      </c>
      <c r="E1142" t="s">
        <v>65</v>
      </c>
      <c r="F1142" s="29" t="s">
        <v>65</v>
      </c>
      <c r="G1142" s="29" t="s">
        <v>26</v>
      </c>
      <c r="H1142" s="29">
        <v>10</v>
      </c>
      <c r="I1142" s="12"/>
      <c r="J1142" s="12"/>
      <c r="K1142" s="12"/>
      <c r="L1142" s="12"/>
      <c r="M1142" s="12"/>
      <c r="N1142" s="12" t="s">
        <v>66</v>
      </c>
      <c r="O1142" s="12"/>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3"/>
      <c r="AM1142" s="13"/>
      <c r="AN1142" s="11"/>
      <c r="AO1142" s="11" t="s">
        <v>1786</v>
      </c>
      <c r="AQ1142" s="11"/>
      <c r="AR1142" s="29" t="s">
        <v>2295</v>
      </c>
      <c r="AS1142" s="13"/>
      <c r="AT1142" s="13" t="s">
        <v>100</v>
      </c>
      <c r="AU1142" s="11"/>
      <c r="AV1142" s="5" t="s">
        <v>84</v>
      </c>
      <c r="AW1142" s="11"/>
      <c r="AX1142" s="11"/>
      <c r="AY1142" s="11"/>
      <c r="AZ1142" s="11"/>
      <c r="BA1142" s="11"/>
      <c r="BB1142" s="11"/>
      <c r="BC1142" s="5"/>
      <c r="BD1142" s="5"/>
    </row>
    <row r="1143" spans="1:56" ht="24.75" hidden="1" customHeight="1" x14ac:dyDescent="0.35">
      <c r="A1143" s="1">
        <v>1141</v>
      </c>
      <c r="B1143" s="11" t="s">
        <v>362</v>
      </c>
      <c r="C1143" s="11" t="s">
        <v>1615</v>
      </c>
      <c r="D1143" s="61" t="s">
        <v>1788</v>
      </c>
      <c r="E1143" t="s">
        <v>912</v>
      </c>
      <c r="F1143" s="29" t="s">
        <v>1854</v>
      </c>
      <c r="G1143" s="29" t="s">
        <v>26</v>
      </c>
      <c r="H1143" s="29" t="s">
        <v>2296</v>
      </c>
      <c r="I1143" s="12"/>
      <c r="J1143" s="12"/>
      <c r="K1143" s="12"/>
      <c r="L1143" s="12"/>
      <c r="M1143" s="12"/>
      <c r="N1143" s="12" t="s">
        <v>66</v>
      </c>
      <c r="O1143" s="12"/>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3"/>
      <c r="AM1143" s="13"/>
      <c r="AN1143" s="11"/>
      <c r="AO1143" s="11" t="s">
        <v>1790</v>
      </c>
      <c r="AQ1143" s="11"/>
      <c r="AR1143" s="29" t="s">
        <v>2297</v>
      </c>
      <c r="AS1143" s="13"/>
      <c r="AT1143" s="13" t="s">
        <v>100</v>
      </c>
      <c r="AU1143" s="11"/>
      <c r="AV1143" s="5" t="s">
        <v>84</v>
      </c>
      <c r="AW1143" s="11"/>
      <c r="AX1143" s="11"/>
      <c r="AY1143" s="11"/>
      <c r="AZ1143" s="11"/>
      <c r="BA1143" s="11"/>
      <c r="BB1143" s="11"/>
      <c r="BC1143" s="5"/>
      <c r="BD1143" s="5"/>
    </row>
    <row r="1144" spans="1:56" ht="24.75" hidden="1" customHeight="1" x14ac:dyDescent="0.35">
      <c r="A1144" s="1">
        <v>1142</v>
      </c>
      <c r="B1144" s="11" t="s">
        <v>362</v>
      </c>
      <c r="C1144" s="11" t="s">
        <v>1615</v>
      </c>
      <c r="D1144" s="52" t="s">
        <v>2298</v>
      </c>
      <c r="E1144" t="s">
        <v>65</v>
      </c>
      <c r="F1144" s="29" t="s">
        <v>65</v>
      </c>
      <c r="G1144" s="29" t="s">
        <v>65</v>
      </c>
      <c r="H1144" s="29" t="s">
        <v>65</v>
      </c>
      <c r="I1144" s="12"/>
      <c r="J1144" s="12"/>
      <c r="K1144" s="12"/>
      <c r="L1144" s="12"/>
      <c r="M1144" s="12"/>
      <c r="N1144" s="12" t="s">
        <v>66</v>
      </c>
      <c r="O1144" s="12"/>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3"/>
      <c r="AM1144" s="13"/>
      <c r="AN1144" s="11"/>
      <c r="AO1144" s="11"/>
      <c r="AQ1144" s="11"/>
      <c r="AR1144" s="29" t="s">
        <v>2299</v>
      </c>
      <c r="AS1144" s="13"/>
      <c r="AT1144" s="13" t="s">
        <v>100</v>
      </c>
      <c r="AU1144" s="11"/>
      <c r="AV1144" s="5" t="s">
        <v>84</v>
      </c>
      <c r="AW1144" s="11"/>
      <c r="AX1144" s="11"/>
      <c r="AY1144" s="11"/>
      <c r="AZ1144" s="11"/>
      <c r="BA1144" s="11"/>
      <c r="BB1144" s="11"/>
      <c r="BC1144" s="5"/>
      <c r="BD1144" s="5"/>
    </row>
    <row r="1145" spans="1:56" ht="24.75" hidden="1" customHeight="1" x14ac:dyDescent="0.35">
      <c r="A1145" s="1">
        <v>1143</v>
      </c>
      <c r="B1145" s="11" t="s">
        <v>362</v>
      </c>
      <c r="C1145" s="11" t="s">
        <v>1615</v>
      </c>
      <c r="D1145" s="52" t="s">
        <v>2300</v>
      </c>
      <c r="E1145" t="s">
        <v>65</v>
      </c>
      <c r="F1145" s="29" t="s">
        <v>65</v>
      </c>
      <c r="G1145" s="29" t="s">
        <v>65</v>
      </c>
      <c r="H1145" s="29" t="s">
        <v>65</v>
      </c>
      <c r="I1145" s="12"/>
      <c r="J1145" s="12"/>
      <c r="K1145" s="12"/>
      <c r="L1145" s="12"/>
      <c r="M1145" s="12"/>
      <c r="N1145" s="12" t="s">
        <v>66</v>
      </c>
      <c r="O1145" s="12"/>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3"/>
      <c r="AM1145" s="13"/>
      <c r="AN1145" s="11"/>
      <c r="AO1145" s="11"/>
      <c r="AQ1145" s="11"/>
      <c r="AR1145" s="29" t="s">
        <v>2301</v>
      </c>
      <c r="AS1145" s="13"/>
      <c r="AT1145" s="13" t="s">
        <v>100</v>
      </c>
      <c r="AU1145" s="11"/>
      <c r="AV1145" s="5" t="s">
        <v>84</v>
      </c>
      <c r="AW1145" s="11"/>
      <c r="AX1145" s="11"/>
      <c r="AY1145" s="11"/>
      <c r="AZ1145" s="11"/>
      <c r="BA1145" s="11"/>
      <c r="BB1145" s="11"/>
      <c r="BC1145" s="5"/>
      <c r="BD1145" s="5"/>
    </row>
    <row r="1146" spans="1:56" ht="24.75" hidden="1" customHeight="1" x14ac:dyDescent="0.35">
      <c r="A1146" s="1">
        <v>1144</v>
      </c>
      <c r="B1146" s="11" t="s">
        <v>362</v>
      </c>
      <c r="C1146" s="11" t="s">
        <v>1615</v>
      </c>
      <c r="D1146" s="52" t="s">
        <v>2302</v>
      </c>
      <c r="E1146" t="s">
        <v>65</v>
      </c>
      <c r="F1146" s="29" t="s">
        <v>65</v>
      </c>
      <c r="G1146" s="29" t="s">
        <v>65</v>
      </c>
      <c r="H1146" s="29" t="s">
        <v>65</v>
      </c>
      <c r="I1146" s="12"/>
      <c r="J1146" s="12"/>
      <c r="K1146" s="12"/>
      <c r="L1146" s="12"/>
      <c r="M1146" s="12"/>
      <c r="N1146" s="12" t="s">
        <v>66</v>
      </c>
      <c r="O1146" s="12"/>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3"/>
      <c r="AM1146" s="13"/>
      <c r="AN1146" s="11"/>
      <c r="AO1146" s="11"/>
      <c r="AQ1146" s="11"/>
      <c r="AR1146" s="29" t="s">
        <v>2303</v>
      </c>
      <c r="AS1146" s="13"/>
      <c r="AT1146" s="13" t="s">
        <v>100</v>
      </c>
      <c r="AU1146" s="11"/>
      <c r="AV1146" s="5" t="s">
        <v>84</v>
      </c>
      <c r="AW1146" s="11"/>
      <c r="AX1146" s="11"/>
      <c r="AY1146" s="11"/>
      <c r="AZ1146" s="11"/>
      <c r="BA1146" s="11"/>
      <c r="BB1146" s="11"/>
      <c r="BC1146" s="5"/>
      <c r="BD1146" s="5"/>
    </row>
    <row r="1147" spans="1:56" ht="24.75" hidden="1" customHeight="1" x14ac:dyDescent="0.35">
      <c r="A1147" s="1">
        <v>1145</v>
      </c>
      <c r="B1147" s="11" t="s">
        <v>362</v>
      </c>
      <c r="C1147" s="11" t="s">
        <v>1615</v>
      </c>
      <c r="D1147" s="52" t="s">
        <v>2304</v>
      </c>
      <c r="E1147" t="s">
        <v>65</v>
      </c>
      <c r="F1147" s="29" t="s">
        <v>65</v>
      </c>
      <c r="G1147" s="29" t="s">
        <v>26</v>
      </c>
      <c r="H1147" s="29" t="s">
        <v>2305</v>
      </c>
      <c r="I1147" s="12"/>
      <c r="J1147" s="12"/>
      <c r="K1147" s="12"/>
      <c r="L1147" s="12"/>
      <c r="M1147" s="12"/>
      <c r="N1147" s="12" t="s">
        <v>66</v>
      </c>
      <c r="O1147" s="12"/>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3"/>
      <c r="AM1147" s="13"/>
      <c r="AN1147" s="11"/>
      <c r="AO1147" s="11"/>
      <c r="AQ1147" s="11"/>
      <c r="AR1147" s="29" t="s">
        <v>2306</v>
      </c>
      <c r="AS1147" s="13"/>
      <c r="AT1147" s="13" t="s">
        <v>100</v>
      </c>
      <c r="AU1147" s="11"/>
      <c r="AV1147" s="5" t="s">
        <v>84</v>
      </c>
      <c r="AW1147" s="11"/>
      <c r="AX1147" s="11"/>
      <c r="AY1147" s="11"/>
      <c r="AZ1147" s="11"/>
      <c r="BA1147" s="11"/>
      <c r="BB1147" s="11"/>
      <c r="BC1147" s="5"/>
      <c r="BD1147" s="5"/>
    </row>
    <row r="1148" spans="1:56" ht="24.75" hidden="1" customHeight="1" x14ac:dyDescent="0.35">
      <c r="A1148" s="1">
        <v>1146</v>
      </c>
      <c r="B1148" s="11" t="s">
        <v>362</v>
      </c>
      <c r="C1148" s="11" t="s">
        <v>1615</v>
      </c>
      <c r="D1148" s="52" t="s">
        <v>2307</v>
      </c>
      <c r="E1148" t="s">
        <v>65</v>
      </c>
      <c r="F1148" s="29" t="s">
        <v>65</v>
      </c>
      <c r="G1148" s="29" t="s">
        <v>65</v>
      </c>
      <c r="H1148" s="29" t="s">
        <v>65</v>
      </c>
      <c r="I1148" s="12"/>
      <c r="J1148" s="12"/>
      <c r="K1148" s="12"/>
      <c r="L1148" s="12"/>
      <c r="M1148" s="12"/>
      <c r="N1148" s="12"/>
      <c r="O1148" s="12" t="s">
        <v>66</v>
      </c>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3"/>
      <c r="AM1148" s="13"/>
      <c r="AN1148" s="11"/>
      <c r="AO1148" s="11" t="s">
        <v>2308</v>
      </c>
      <c r="AQ1148" s="11"/>
      <c r="AR1148" s="29" t="s">
        <v>2309</v>
      </c>
      <c r="AS1148" s="13"/>
      <c r="AT1148" s="13" t="s">
        <v>213</v>
      </c>
      <c r="AU1148" s="11"/>
      <c r="AV1148" s="5" t="s">
        <v>84</v>
      </c>
      <c r="AW1148" s="11"/>
      <c r="AX1148" s="11"/>
      <c r="AY1148" s="11"/>
      <c r="AZ1148" s="11"/>
      <c r="BA1148" s="11"/>
      <c r="BB1148" s="11"/>
      <c r="BC1148" s="5"/>
      <c r="BD1148" s="5"/>
    </row>
    <row r="1149" spans="1:56" ht="24.75" hidden="1" customHeight="1" x14ac:dyDescent="0.35">
      <c r="A1149" s="1">
        <v>1147</v>
      </c>
      <c r="B1149" s="11" t="s">
        <v>362</v>
      </c>
      <c r="C1149" s="11" t="s">
        <v>1615</v>
      </c>
      <c r="D1149" s="52" t="s">
        <v>2310</v>
      </c>
      <c r="E1149" t="s">
        <v>65</v>
      </c>
      <c r="F1149" s="29" t="s">
        <v>65</v>
      </c>
      <c r="G1149" s="29" t="s">
        <v>26</v>
      </c>
      <c r="H1149" s="29" t="s">
        <v>2311</v>
      </c>
      <c r="I1149" s="12"/>
      <c r="J1149" s="12"/>
      <c r="K1149" s="12"/>
      <c r="L1149" s="12"/>
      <c r="M1149" s="12"/>
      <c r="N1149" s="12"/>
      <c r="O1149" s="12" t="s">
        <v>66</v>
      </c>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3"/>
      <c r="AM1149" s="13"/>
      <c r="AN1149" s="11"/>
      <c r="AO1149" s="11" t="s">
        <v>2312</v>
      </c>
      <c r="AQ1149" s="11"/>
      <c r="AR1149" s="29" t="s">
        <v>2313</v>
      </c>
      <c r="AS1149" s="13"/>
      <c r="AT1149" s="13" t="s">
        <v>100</v>
      </c>
      <c r="AU1149" s="11"/>
      <c r="AV1149" s="5" t="s">
        <v>84</v>
      </c>
      <c r="AW1149" s="11"/>
      <c r="AX1149" s="11"/>
      <c r="AY1149" s="11"/>
      <c r="AZ1149" s="11"/>
      <c r="BA1149" s="11"/>
      <c r="BB1149" s="11"/>
      <c r="BC1149" s="5"/>
      <c r="BD1149" s="5"/>
    </row>
    <row r="1150" spans="1:56" ht="24.75" hidden="1" customHeight="1" x14ac:dyDescent="0.35">
      <c r="A1150" s="1">
        <v>1148</v>
      </c>
      <c r="B1150" s="11" t="s">
        <v>362</v>
      </c>
      <c r="C1150" s="11" t="s">
        <v>1615</v>
      </c>
      <c r="D1150" s="52" t="s">
        <v>2314</v>
      </c>
      <c r="E1150" t="s">
        <v>65</v>
      </c>
      <c r="F1150" s="29" t="s">
        <v>65</v>
      </c>
      <c r="G1150" s="29" t="s">
        <v>26</v>
      </c>
      <c r="H1150" s="29" t="s">
        <v>2315</v>
      </c>
      <c r="I1150" s="12"/>
      <c r="J1150" s="12"/>
      <c r="K1150" s="12"/>
      <c r="L1150" s="12"/>
      <c r="M1150" s="12"/>
      <c r="N1150" s="12"/>
      <c r="O1150" s="12" t="s">
        <v>66</v>
      </c>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3"/>
      <c r="AM1150" s="13"/>
      <c r="AN1150" s="11"/>
      <c r="AO1150" s="11" t="s">
        <v>2316</v>
      </c>
      <c r="AQ1150" s="11"/>
      <c r="AR1150" s="29" t="s">
        <v>2317</v>
      </c>
      <c r="AS1150" s="13"/>
      <c r="AT1150" s="13" t="s">
        <v>100</v>
      </c>
      <c r="AU1150" s="11"/>
      <c r="AV1150" s="5" t="s">
        <v>84</v>
      </c>
      <c r="AW1150" s="11"/>
      <c r="AX1150" s="11"/>
      <c r="AY1150" s="11"/>
      <c r="AZ1150" s="11"/>
      <c r="BA1150" s="11"/>
      <c r="BB1150" s="11"/>
      <c r="BC1150" s="5"/>
      <c r="BD1150" s="5"/>
    </row>
    <row r="1151" spans="1:56" ht="24.75" hidden="1" customHeight="1" x14ac:dyDescent="0.35">
      <c r="A1151" s="1">
        <v>1149</v>
      </c>
      <c r="B1151" s="11" t="s">
        <v>362</v>
      </c>
      <c r="C1151" s="11" t="s">
        <v>1615</v>
      </c>
      <c r="D1151" s="52" t="s">
        <v>2318</v>
      </c>
      <c r="E1151" t="s">
        <v>65</v>
      </c>
      <c r="F1151" s="29" t="s">
        <v>65</v>
      </c>
      <c r="G1151" s="29" t="s">
        <v>26</v>
      </c>
      <c r="H1151" s="29">
        <v>2546</v>
      </c>
      <c r="I1151" s="12"/>
      <c r="J1151" s="12"/>
      <c r="K1151" s="12"/>
      <c r="L1151" s="12"/>
      <c r="M1151" s="12"/>
      <c r="N1151" s="12"/>
      <c r="O1151" s="12" t="s">
        <v>66</v>
      </c>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3"/>
      <c r="AM1151" s="13"/>
      <c r="AN1151" s="11"/>
      <c r="AO1151" s="11" t="s">
        <v>2319</v>
      </c>
      <c r="AQ1151" s="11"/>
      <c r="AR1151" s="29" t="s">
        <v>2320</v>
      </c>
      <c r="AS1151" s="13"/>
      <c r="AT1151" s="13" t="s">
        <v>100</v>
      </c>
      <c r="AU1151" s="11"/>
      <c r="AV1151" s="5" t="s">
        <v>84</v>
      </c>
      <c r="AW1151" s="11"/>
      <c r="AX1151" s="11"/>
      <c r="AY1151" s="11"/>
      <c r="AZ1151" s="11"/>
      <c r="BA1151" s="11"/>
      <c r="BB1151" s="11"/>
      <c r="BC1151" s="5"/>
      <c r="BD1151" s="5"/>
    </row>
    <row r="1152" spans="1:56" ht="24.75" hidden="1" customHeight="1" x14ac:dyDescent="0.35">
      <c r="A1152" s="1">
        <v>1150</v>
      </c>
      <c r="B1152" s="11" t="s">
        <v>362</v>
      </c>
      <c r="C1152" s="11" t="s">
        <v>1615</v>
      </c>
      <c r="D1152" s="52" t="s">
        <v>2321</v>
      </c>
      <c r="E1152" t="s">
        <v>65</v>
      </c>
      <c r="F1152" s="29" t="s">
        <v>65</v>
      </c>
      <c r="G1152" s="29" t="s">
        <v>26</v>
      </c>
      <c r="H1152" s="29">
        <v>2547</v>
      </c>
      <c r="I1152" s="12"/>
      <c r="J1152" s="12"/>
      <c r="K1152" s="12"/>
      <c r="L1152" s="12"/>
      <c r="M1152" s="12"/>
      <c r="N1152" s="12"/>
      <c r="O1152" s="12" t="s">
        <v>66</v>
      </c>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3"/>
      <c r="AM1152" s="13"/>
      <c r="AN1152" s="11"/>
      <c r="AO1152" s="11" t="s">
        <v>2322</v>
      </c>
      <c r="AQ1152" s="11"/>
      <c r="AR1152" s="29" t="s">
        <v>2323</v>
      </c>
      <c r="AS1152" s="13"/>
      <c r="AT1152" s="13" t="s">
        <v>2152</v>
      </c>
      <c r="AU1152" s="11"/>
      <c r="AV1152" s="5" t="s">
        <v>84</v>
      </c>
      <c r="AW1152" s="11"/>
      <c r="AX1152" s="11"/>
      <c r="AY1152" s="11"/>
      <c r="AZ1152" s="11"/>
      <c r="BA1152" s="11"/>
      <c r="BB1152" s="11"/>
      <c r="BC1152" s="5"/>
      <c r="BD1152" s="5"/>
    </row>
    <row r="1153" spans="1:56" ht="24.75" hidden="1" customHeight="1" x14ac:dyDescent="0.35">
      <c r="A1153" s="1">
        <v>1151</v>
      </c>
      <c r="B1153" s="11" t="s">
        <v>362</v>
      </c>
      <c r="C1153" s="11" t="s">
        <v>1615</v>
      </c>
      <c r="D1153" s="52" t="s">
        <v>2324</v>
      </c>
      <c r="E1153" t="s">
        <v>65</v>
      </c>
      <c r="F1153" s="29" t="s">
        <v>65</v>
      </c>
      <c r="G1153" s="29" t="s">
        <v>26</v>
      </c>
      <c r="H1153" s="29">
        <v>2554</v>
      </c>
      <c r="I1153" s="12"/>
      <c r="J1153" s="12"/>
      <c r="K1153" s="12"/>
      <c r="L1153" s="12"/>
      <c r="M1153" s="12"/>
      <c r="N1153" s="12"/>
      <c r="O1153" s="12" t="s">
        <v>66</v>
      </c>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3"/>
      <c r="AM1153" s="13"/>
      <c r="AN1153" s="11"/>
      <c r="AO1153" s="11" t="s">
        <v>1797</v>
      </c>
      <c r="AQ1153" s="11"/>
      <c r="AR1153" s="5" t="s">
        <v>2325</v>
      </c>
      <c r="AS1153" s="13"/>
      <c r="AT1153" s="13" t="s">
        <v>100</v>
      </c>
      <c r="AU1153" s="11"/>
      <c r="AV1153" s="5" t="s">
        <v>84</v>
      </c>
      <c r="AW1153" s="11"/>
      <c r="AX1153" s="11"/>
      <c r="AY1153" s="11"/>
      <c r="AZ1153" s="11"/>
      <c r="BA1153" s="11"/>
      <c r="BB1153" s="11"/>
      <c r="BC1153" s="5"/>
      <c r="BD1153" s="5"/>
    </row>
    <row r="1154" spans="1:56" ht="24.75" hidden="1" customHeight="1" x14ac:dyDescent="0.35">
      <c r="A1154" s="1">
        <v>1152</v>
      </c>
      <c r="B1154" s="11" t="s">
        <v>362</v>
      </c>
      <c r="C1154" s="11" t="s">
        <v>1615</v>
      </c>
      <c r="D1154" s="52" t="s">
        <v>2326</v>
      </c>
      <c r="E1154" t="s">
        <v>65</v>
      </c>
      <c r="F1154" s="29" t="s">
        <v>65</v>
      </c>
      <c r="G1154" s="29" t="s">
        <v>65</v>
      </c>
      <c r="H1154" s="29" t="s">
        <v>65</v>
      </c>
      <c r="I1154" s="12"/>
      <c r="J1154" s="12"/>
      <c r="K1154" s="12"/>
      <c r="L1154" s="12"/>
      <c r="M1154" s="12"/>
      <c r="N1154" s="12"/>
      <c r="O1154" s="12" t="s">
        <v>66</v>
      </c>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3"/>
      <c r="AM1154" s="13"/>
      <c r="AN1154" s="11"/>
      <c r="AO1154" s="11" t="s">
        <v>1797</v>
      </c>
      <c r="AQ1154" s="11"/>
      <c r="AR1154" s="29" t="s">
        <v>2327</v>
      </c>
      <c r="AS1154" s="13"/>
      <c r="AT1154" s="13" t="s">
        <v>100</v>
      </c>
      <c r="AU1154" s="11"/>
      <c r="AV1154" s="5" t="s">
        <v>84</v>
      </c>
      <c r="AW1154" s="11"/>
      <c r="AX1154" s="11"/>
      <c r="AY1154" s="11"/>
      <c r="AZ1154" s="11"/>
      <c r="BA1154" s="11"/>
      <c r="BB1154" s="11"/>
      <c r="BC1154" s="5"/>
      <c r="BD1154" s="5"/>
    </row>
    <row r="1155" spans="1:56" ht="24.75" hidden="1" customHeight="1" x14ac:dyDescent="0.35">
      <c r="A1155" s="1">
        <v>1153</v>
      </c>
      <c r="B1155" s="11" t="s">
        <v>362</v>
      </c>
      <c r="C1155" s="11" t="s">
        <v>1615</v>
      </c>
      <c r="D1155" s="52" t="s">
        <v>2328</v>
      </c>
      <c r="E1155" t="s">
        <v>65</v>
      </c>
      <c r="F1155" s="29" t="s">
        <v>65</v>
      </c>
      <c r="G1155" s="29" t="s">
        <v>26</v>
      </c>
      <c r="H1155" s="29">
        <v>3301</v>
      </c>
      <c r="I1155" s="12"/>
      <c r="J1155" s="12"/>
      <c r="K1155" s="12"/>
      <c r="L1155" s="12"/>
      <c r="M1155" s="12"/>
      <c r="N1155" s="12"/>
      <c r="O1155" s="12" t="s">
        <v>66</v>
      </c>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3"/>
      <c r="AM1155" s="13"/>
      <c r="AN1155" s="11"/>
      <c r="AO1155" s="11"/>
      <c r="AQ1155" s="11"/>
      <c r="AR1155" s="29" t="s">
        <v>2329</v>
      </c>
      <c r="AS1155" s="13"/>
      <c r="AT1155" s="13" t="s">
        <v>100</v>
      </c>
      <c r="AU1155" s="11"/>
      <c r="AV1155" s="5" t="s">
        <v>84</v>
      </c>
      <c r="AW1155" s="11"/>
      <c r="AX1155" s="11"/>
      <c r="AY1155" s="11"/>
      <c r="AZ1155" s="11"/>
      <c r="BA1155" s="11"/>
      <c r="BB1155" s="11"/>
      <c r="BC1155" s="5"/>
      <c r="BD1155" s="5"/>
    </row>
    <row r="1156" spans="1:56" ht="24.75" hidden="1" customHeight="1" x14ac:dyDescent="0.35">
      <c r="A1156" s="1">
        <v>1154</v>
      </c>
      <c r="B1156" s="11" t="s">
        <v>362</v>
      </c>
      <c r="C1156" s="11" t="s">
        <v>1615</v>
      </c>
      <c r="D1156" s="52" t="s">
        <v>2330</v>
      </c>
      <c r="E1156" t="s">
        <v>65</v>
      </c>
      <c r="F1156" s="29" t="s">
        <v>65</v>
      </c>
      <c r="G1156" s="29" t="s">
        <v>26</v>
      </c>
      <c r="H1156" s="29">
        <v>3302</v>
      </c>
      <c r="I1156" s="12"/>
      <c r="J1156" s="12"/>
      <c r="K1156" s="12"/>
      <c r="L1156" s="12"/>
      <c r="M1156" s="12"/>
      <c r="N1156" s="12"/>
      <c r="O1156" s="12" t="s">
        <v>66</v>
      </c>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3"/>
      <c r="AM1156" s="13"/>
      <c r="AN1156" s="11"/>
      <c r="AO1156" s="11"/>
      <c r="AQ1156" s="11"/>
      <c r="AR1156" s="29" t="s">
        <v>2331</v>
      </c>
      <c r="AS1156" s="13"/>
      <c r="AT1156" s="13" t="s">
        <v>100</v>
      </c>
      <c r="AU1156" s="11"/>
      <c r="AV1156" s="5" t="s">
        <v>84</v>
      </c>
      <c r="AW1156" s="11"/>
      <c r="AX1156" s="11"/>
      <c r="AY1156" s="11"/>
      <c r="AZ1156" s="11"/>
      <c r="BA1156" s="11"/>
      <c r="BB1156" s="11"/>
      <c r="BC1156" s="5"/>
      <c r="BD1156" s="5"/>
    </row>
    <row r="1157" spans="1:56" ht="24.75" hidden="1" customHeight="1" x14ac:dyDescent="0.35">
      <c r="A1157" s="1">
        <v>1155</v>
      </c>
      <c r="B1157" s="11" t="s">
        <v>362</v>
      </c>
      <c r="C1157" s="11" t="s">
        <v>1615</v>
      </c>
      <c r="D1157" s="52" t="s">
        <v>2332</v>
      </c>
      <c r="E1157" t="s">
        <v>65</v>
      </c>
      <c r="F1157" s="29" t="s">
        <v>65</v>
      </c>
      <c r="G1157" s="29" t="s">
        <v>26</v>
      </c>
      <c r="H1157" s="29" t="s">
        <v>2333</v>
      </c>
      <c r="I1157" s="12"/>
      <c r="J1157" s="12"/>
      <c r="K1157" s="12"/>
      <c r="L1157" s="12"/>
      <c r="M1157" s="12"/>
      <c r="N1157" s="12"/>
      <c r="O1157" s="12" t="s">
        <v>66</v>
      </c>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3"/>
      <c r="AM1157" s="13"/>
      <c r="AN1157" s="11"/>
      <c r="AO1157" s="11" t="s">
        <v>2334</v>
      </c>
      <c r="AQ1157" s="11"/>
      <c r="AR1157" s="29" t="s">
        <v>2335</v>
      </c>
      <c r="AS1157" s="13"/>
      <c r="AT1157" s="13" t="s">
        <v>213</v>
      </c>
      <c r="AU1157" s="11"/>
      <c r="AV1157" s="5" t="s">
        <v>84</v>
      </c>
      <c r="AW1157" s="11"/>
      <c r="AX1157" s="11"/>
      <c r="AY1157" s="11"/>
      <c r="AZ1157" s="11"/>
      <c r="BA1157" s="11"/>
      <c r="BB1157" s="11"/>
      <c r="BC1157" s="5"/>
      <c r="BD1157" s="5"/>
    </row>
    <row r="1158" spans="1:56" ht="24.75" hidden="1" customHeight="1" x14ac:dyDescent="0.35">
      <c r="A1158" s="1">
        <v>1156</v>
      </c>
      <c r="B1158" s="11" t="s">
        <v>362</v>
      </c>
      <c r="C1158" s="11" t="s">
        <v>1615</v>
      </c>
      <c r="D1158" s="52" t="s">
        <v>2336</v>
      </c>
      <c r="E1158" t="s">
        <v>65</v>
      </c>
      <c r="F1158" s="29" t="s">
        <v>65</v>
      </c>
      <c r="G1158" s="29" t="s">
        <v>26</v>
      </c>
      <c r="H1158" s="29" t="s">
        <v>2337</v>
      </c>
      <c r="I1158" s="12"/>
      <c r="J1158" s="12"/>
      <c r="K1158" s="12"/>
      <c r="L1158" s="12"/>
      <c r="M1158" s="12"/>
      <c r="N1158" s="12"/>
      <c r="O1158" s="12" t="s">
        <v>66</v>
      </c>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3"/>
      <c r="AM1158" s="13"/>
      <c r="AN1158" s="11"/>
      <c r="AO1158" s="11" t="s">
        <v>2338</v>
      </c>
      <c r="AQ1158" s="11"/>
      <c r="AR1158" s="29" t="s">
        <v>2339</v>
      </c>
      <c r="AS1158" s="13"/>
      <c r="AT1158" s="13" t="s">
        <v>213</v>
      </c>
      <c r="AU1158" s="11"/>
      <c r="AV1158" s="5" t="s">
        <v>84</v>
      </c>
      <c r="AW1158" s="11"/>
      <c r="AX1158" s="11"/>
      <c r="AY1158" s="11"/>
      <c r="AZ1158" s="11"/>
      <c r="BA1158" s="11"/>
      <c r="BB1158" s="11"/>
      <c r="BC1158" s="5"/>
      <c r="BD1158" s="5"/>
    </row>
    <row r="1159" spans="1:56" ht="24.75" hidden="1" customHeight="1" x14ac:dyDescent="0.35">
      <c r="A1159" s="1">
        <v>1157</v>
      </c>
      <c r="B1159" s="11" t="s">
        <v>362</v>
      </c>
      <c r="C1159" s="11" t="s">
        <v>1615</v>
      </c>
      <c r="D1159" s="52" t="s">
        <v>2340</v>
      </c>
      <c r="E1159" t="s">
        <v>65</v>
      </c>
      <c r="F1159" s="29" t="s">
        <v>65</v>
      </c>
      <c r="G1159" s="29" t="s">
        <v>65</v>
      </c>
      <c r="H1159" s="29" t="s">
        <v>65</v>
      </c>
      <c r="I1159" s="12"/>
      <c r="J1159" s="12"/>
      <c r="K1159" s="12"/>
      <c r="L1159" s="12"/>
      <c r="M1159" s="12"/>
      <c r="N1159" s="12"/>
      <c r="O1159" s="12" t="s">
        <v>66</v>
      </c>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3"/>
      <c r="AM1159" s="13"/>
      <c r="AN1159" s="11"/>
      <c r="AO1159" s="11"/>
      <c r="AQ1159" s="11"/>
      <c r="AR1159" s="29" t="s">
        <v>2341</v>
      </c>
      <c r="AS1159" s="13"/>
      <c r="AT1159" s="13" t="s">
        <v>100</v>
      </c>
      <c r="AU1159" s="11"/>
      <c r="AV1159" s="5" t="s">
        <v>84</v>
      </c>
      <c r="AW1159" s="11"/>
      <c r="AX1159" s="11"/>
      <c r="AY1159" s="11"/>
      <c r="AZ1159" s="11"/>
      <c r="BA1159" s="11"/>
      <c r="BB1159" s="11"/>
      <c r="BC1159" s="5"/>
      <c r="BD1159" s="5"/>
    </row>
    <row r="1160" spans="1:56" ht="24.75" hidden="1" customHeight="1" x14ac:dyDescent="0.35">
      <c r="A1160" s="1">
        <v>1158</v>
      </c>
      <c r="B1160" s="11" t="s">
        <v>362</v>
      </c>
      <c r="C1160" s="11" t="s">
        <v>1615</v>
      </c>
      <c r="D1160" s="52" t="s">
        <v>2342</v>
      </c>
      <c r="E1160" t="s">
        <v>65</v>
      </c>
      <c r="F1160" s="29" t="s">
        <v>65</v>
      </c>
      <c r="G1160" s="29" t="s">
        <v>65</v>
      </c>
      <c r="H1160" s="29" t="s">
        <v>65</v>
      </c>
      <c r="I1160" s="12"/>
      <c r="J1160" s="12"/>
      <c r="K1160" s="12"/>
      <c r="L1160" s="12"/>
      <c r="M1160" s="12"/>
      <c r="N1160" s="12"/>
      <c r="O1160" s="12" t="s">
        <v>66</v>
      </c>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3"/>
      <c r="AM1160" s="13"/>
      <c r="AN1160" s="11"/>
      <c r="AO1160" s="11"/>
      <c r="AQ1160" s="11"/>
      <c r="AR1160" s="29" t="s">
        <v>2343</v>
      </c>
      <c r="AS1160" s="13"/>
      <c r="AT1160" s="13" t="s">
        <v>213</v>
      </c>
      <c r="AU1160" s="11"/>
      <c r="AV1160" s="5" t="s">
        <v>84</v>
      </c>
      <c r="AW1160" s="11"/>
      <c r="AX1160" s="11"/>
      <c r="AY1160" s="11"/>
      <c r="AZ1160" s="11"/>
      <c r="BA1160" s="11"/>
      <c r="BB1160" s="11"/>
      <c r="BC1160" s="5"/>
      <c r="BD1160" s="5"/>
    </row>
    <row r="1161" spans="1:56" ht="24.75" hidden="1" customHeight="1" x14ac:dyDescent="0.35">
      <c r="A1161" s="1">
        <v>1159</v>
      </c>
      <c r="B1161" s="11" t="s">
        <v>362</v>
      </c>
      <c r="C1161" s="11" t="s">
        <v>1615</v>
      </c>
      <c r="D1161" s="52" t="s">
        <v>2344</v>
      </c>
      <c r="E1161" t="s">
        <v>65</v>
      </c>
      <c r="F1161" s="29" t="s">
        <v>65</v>
      </c>
      <c r="G1161" s="29" t="s">
        <v>65</v>
      </c>
      <c r="H1161" s="29" t="s">
        <v>65</v>
      </c>
      <c r="I1161" s="12"/>
      <c r="J1161" s="12"/>
      <c r="K1161" s="12"/>
      <c r="L1161" s="12"/>
      <c r="M1161" s="12"/>
      <c r="N1161" s="12"/>
      <c r="O1161" s="12" t="s">
        <v>66</v>
      </c>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3"/>
      <c r="AM1161" s="13"/>
      <c r="AN1161" s="11"/>
      <c r="AO1161" s="11"/>
      <c r="AQ1161" s="11"/>
      <c r="AR1161" s="29" t="s">
        <v>2345</v>
      </c>
      <c r="AS1161" s="13"/>
      <c r="AT1161" s="13" t="s">
        <v>213</v>
      </c>
      <c r="AU1161" s="11"/>
      <c r="AV1161" s="5" t="s">
        <v>84</v>
      </c>
      <c r="AW1161" s="11"/>
      <c r="AX1161" s="11"/>
      <c r="AY1161" s="11"/>
      <c r="AZ1161" s="11"/>
      <c r="BA1161" s="11"/>
      <c r="BB1161" s="11"/>
      <c r="BC1161" s="5"/>
      <c r="BD1161" s="5"/>
    </row>
    <row r="1162" spans="1:56" ht="24.75" hidden="1" customHeight="1" x14ac:dyDescent="0.35">
      <c r="A1162" s="1">
        <v>1160</v>
      </c>
      <c r="B1162" s="11" t="s">
        <v>362</v>
      </c>
      <c r="C1162" s="11" t="s">
        <v>1615</v>
      </c>
      <c r="D1162" s="52" t="s">
        <v>2346</v>
      </c>
      <c r="E1162" t="s">
        <v>65</v>
      </c>
      <c r="F1162" s="29" t="s">
        <v>65</v>
      </c>
      <c r="G1162" s="29" t="s">
        <v>65</v>
      </c>
      <c r="H1162" s="29" t="s">
        <v>65</v>
      </c>
      <c r="I1162" s="12"/>
      <c r="J1162" s="12"/>
      <c r="K1162" s="12"/>
      <c r="L1162" s="12"/>
      <c r="M1162" s="12"/>
      <c r="N1162" s="12"/>
      <c r="O1162" s="12" t="s">
        <v>66</v>
      </c>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3"/>
      <c r="AM1162" s="13"/>
      <c r="AN1162" s="11"/>
      <c r="AO1162" s="11"/>
      <c r="AQ1162" s="11"/>
      <c r="AR1162" s="29" t="s">
        <v>2347</v>
      </c>
      <c r="AS1162" s="13"/>
      <c r="AT1162" s="13" t="s">
        <v>100</v>
      </c>
      <c r="AU1162" s="11"/>
      <c r="AV1162" s="5" t="s">
        <v>84</v>
      </c>
      <c r="AW1162" s="11"/>
      <c r="AX1162" s="11"/>
      <c r="AY1162" s="11"/>
      <c r="AZ1162" s="11"/>
      <c r="BA1162" s="11"/>
      <c r="BB1162" s="11"/>
      <c r="BC1162" s="5"/>
      <c r="BD1162" s="5"/>
    </row>
    <row r="1163" spans="1:56" ht="24.75" hidden="1" customHeight="1" x14ac:dyDescent="0.35">
      <c r="A1163" s="1">
        <v>1161</v>
      </c>
      <c r="B1163" s="11" t="s">
        <v>362</v>
      </c>
      <c r="C1163" s="11" t="s">
        <v>1615</v>
      </c>
      <c r="D1163" s="52" t="s">
        <v>2348</v>
      </c>
      <c r="E1163" t="s">
        <v>65</v>
      </c>
      <c r="F1163" s="29" t="s">
        <v>65</v>
      </c>
      <c r="G1163" s="29" t="s">
        <v>65</v>
      </c>
      <c r="H1163" s="29" t="s">
        <v>65</v>
      </c>
      <c r="I1163" s="12"/>
      <c r="J1163" s="12"/>
      <c r="K1163" s="12"/>
      <c r="L1163" s="12"/>
      <c r="M1163" s="12"/>
      <c r="N1163" s="12"/>
      <c r="O1163" s="12" t="s">
        <v>66</v>
      </c>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3"/>
      <c r="AM1163" s="13"/>
      <c r="AN1163" s="11"/>
      <c r="AO1163" s="11"/>
      <c r="AQ1163" s="11"/>
      <c r="AR1163" s="29" t="s">
        <v>2349</v>
      </c>
      <c r="AS1163" s="13"/>
      <c r="AT1163" s="13" t="s">
        <v>100</v>
      </c>
      <c r="AU1163" s="11"/>
      <c r="AV1163" s="5" t="s">
        <v>84</v>
      </c>
      <c r="AW1163" s="11"/>
      <c r="AX1163" s="11"/>
      <c r="AY1163" s="11"/>
      <c r="AZ1163" s="11"/>
      <c r="BA1163" s="11"/>
      <c r="BB1163" s="11"/>
      <c r="BC1163" s="5"/>
      <c r="BD1163" s="5"/>
    </row>
    <row r="1164" spans="1:56" ht="24.75" hidden="1" customHeight="1" x14ac:dyDescent="0.35">
      <c r="A1164" s="1">
        <v>1162</v>
      </c>
      <c r="B1164" s="11" t="s">
        <v>362</v>
      </c>
      <c r="C1164" s="11" t="s">
        <v>1615</v>
      </c>
      <c r="D1164" s="52" t="s">
        <v>2350</v>
      </c>
      <c r="E1164" t="s">
        <v>65</v>
      </c>
      <c r="F1164" s="29" t="s">
        <v>65</v>
      </c>
      <c r="G1164" s="29" t="s">
        <v>65</v>
      </c>
      <c r="H1164" s="29" t="s">
        <v>65</v>
      </c>
      <c r="I1164" s="12"/>
      <c r="J1164" s="12"/>
      <c r="K1164" s="12"/>
      <c r="L1164" s="12"/>
      <c r="M1164" s="12"/>
      <c r="N1164" s="12"/>
      <c r="O1164" s="12" t="s">
        <v>66</v>
      </c>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3"/>
      <c r="AM1164" s="13"/>
      <c r="AN1164" s="11"/>
      <c r="AO1164" s="11"/>
      <c r="AQ1164" s="11"/>
      <c r="AR1164" s="29" t="s">
        <v>2351</v>
      </c>
      <c r="AS1164" s="13"/>
      <c r="AT1164" s="13" t="s">
        <v>100</v>
      </c>
      <c r="AU1164" s="11"/>
      <c r="AV1164" s="5" t="s">
        <v>84</v>
      </c>
      <c r="AW1164" s="11"/>
      <c r="AX1164" s="11"/>
      <c r="AY1164" s="11"/>
      <c r="AZ1164" s="11"/>
      <c r="BA1164" s="11"/>
      <c r="BB1164" s="11"/>
      <c r="BC1164" s="5"/>
      <c r="BD1164" s="5"/>
    </row>
    <row r="1165" spans="1:56" ht="24.75" hidden="1" customHeight="1" x14ac:dyDescent="0.35">
      <c r="A1165" s="1">
        <v>1163</v>
      </c>
      <c r="B1165" s="11" t="s">
        <v>362</v>
      </c>
      <c r="C1165" s="11" t="s">
        <v>1615</v>
      </c>
      <c r="D1165" t="s">
        <v>2352</v>
      </c>
      <c r="E1165" t="s">
        <v>26</v>
      </c>
      <c r="F1165" s="29" t="s">
        <v>65</v>
      </c>
      <c r="G1165" s="29" t="s">
        <v>26</v>
      </c>
      <c r="H1165" s="29" t="s">
        <v>2353</v>
      </c>
      <c r="I1165" s="12"/>
      <c r="J1165" s="12"/>
      <c r="K1165" s="12"/>
      <c r="L1165" s="12"/>
      <c r="M1165" s="12"/>
      <c r="N1165" s="12"/>
      <c r="O1165" s="12" t="s">
        <v>66</v>
      </c>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3"/>
      <c r="AM1165" s="13"/>
      <c r="AN1165" s="11"/>
      <c r="AO1165" s="11" t="s">
        <v>2354</v>
      </c>
      <c r="AQ1165" s="11"/>
      <c r="AR1165" s="29" t="s">
        <v>2355</v>
      </c>
      <c r="AS1165" s="13"/>
      <c r="AT1165" s="13" t="s">
        <v>213</v>
      </c>
      <c r="AU1165" s="11"/>
      <c r="AV1165" s="5" t="s">
        <v>84</v>
      </c>
      <c r="AW1165" s="11"/>
      <c r="AX1165" s="11"/>
      <c r="AY1165" s="11"/>
      <c r="AZ1165" s="11"/>
      <c r="BA1165" s="11"/>
      <c r="BB1165" s="11"/>
      <c r="BC1165" s="5"/>
      <c r="BD1165" s="5"/>
    </row>
    <row r="1166" spans="1:56" ht="24.75" hidden="1" customHeight="1" x14ac:dyDescent="0.35">
      <c r="A1166" s="1">
        <v>1164</v>
      </c>
      <c r="B1166" s="11" t="s">
        <v>362</v>
      </c>
      <c r="C1166" s="11" t="s">
        <v>1615</v>
      </c>
      <c r="D1166" s="52" t="s">
        <v>2356</v>
      </c>
      <c r="E1166" t="s">
        <v>65</v>
      </c>
      <c r="F1166" s="29" t="s">
        <v>65</v>
      </c>
      <c r="G1166" s="29" t="s">
        <v>65</v>
      </c>
      <c r="H1166" s="29" t="s">
        <v>65</v>
      </c>
      <c r="I1166" s="12"/>
      <c r="J1166" s="12"/>
      <c r="K1166" s="12"/>
      <c r="L1166" s="12"/>
      <c r="M1166" s="12"/>
      <c r="N1166" s="12"/>
      <c r="O1166" s="12" t="s">
        <v>66</v>
      </c>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3"/>
      <c r="AM1166" s="13"/>
      <c r="AN1166" s="11"/>
      <c r="AO1166" s="11"/>
      <c r="AQ1166" s="11"/>
      <c r="AR1166" s="29" t="s">
        <v>2357</v>
      </c>
      <c r="AS1166" s="13"/>
      <c r="AT1166" s="13" t="s">
        <v>100</v>
      </c>
      <c r="AU1166" s="11"/>
      <c r="AV1166" s="5" t="s">
        <v>84</v>
      </c>
      <c r="AW1166" s="11"/>
      <c r="AX1166" s="11"/>
      <c r="AY1166" s="11"/>
      <c r="AZ1166" s="11"/>
      <c r="BA1166" s="11"/>
      <c r="BB1166" s="11"/>
      <c r="BC1166" s="5"/>
      <c r="BD1166" s="5"/>
    </row>
    <row r="1167" spans="1:56" ht="24.75" hidden="1" customHeight="1" x14ac:dyDescent="0.35">
      <c r="A1167" s="1">
        <v>1165</v>
      </c>
      <c r="B1167" s="11" t="s">
        <v>362</v>
      </c>
      <c r="C1167" s="11" t="s">
        <v>1615</v>
      </c>
      <c r="D1167" s="52" t="s">
        <v>2358</v>
      </c>
      <c r="E1167" t="s">
        <v>65</v>
      </c>
      <c r="F1167" s="29" t="s">
        <v>65</v>
      </c>
      <c r="G1167" s="29" t="s">
        <v>65</v>
      </c>
      <c r="H1167" s="29" t="s">
        <v>65</v>
      </c>
      <c r="I1167" s="12"/>
      <c r="J1167" s="12"/>
      <c r="K1167" s="12"/>
      <c r="L1167" s="12"/>
      <c r="M1167" s="12"/>
      <c r="N1167" s="12"/>
      <c r="O1167" s="12" t="s">
        <v>66</v>
      </c>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3"/>
      <c r="AM1167" s="13"/>
      <c r="AN1167" s="11"/>
      <c r="AO1167" s="11"/>
      <c r="AQ1167" s="11"/>
      <c r="AR1167" s="29" t="s">
        <v>2359</v>
      </c>
      <c r="AS1167" s="13"/>
      <c r="AT1167" s="13" t="s">
        <v>100</v>
      </c>
      <c r="AU1167" s="11"/>
      <c r="AV1167" s="5" t="s">
        <v>84</v>
      </c>
      <c r="AW1167" s="11"/>
      <c r="AX1167" s="11"/>
      <c r="AY1167" s="11"/>
      <c r="AZ1167" s="11"/>
      <c r="BA1167" s="11"/>
      <c r="BB1167" s="11"/>
      <c r="BC1167" s="5"/>
      <c r="BD1167" s="5"/>
    </row>
    <row r="1168" spans="1:56" ht="24.75" hidden="1" customHeight="1" x14ac:dyDescent="0.35">
      <c r="A1168" s="1">
        <v>1166</v>
      </c>
      <c r="B1168" s="11" t="s">
        <v>362</v>
      </c>
      <c r="C1168" s="11" t="s">
        <v>1615</v>
      </c>
      <c r="D1168" s="52" t="s">
        <v>2360</v>
      </c>
      <c r="E1168" t="s">
        <v>65</v>
      </c>
      <c r="F1168" s="29" t="s">
        <v>65</v>
      </c>
      <c r="G1168" s="29" t="s">
        <v>65</v>
      </c>
      <c r="H1168" s="29" t="s">
        <v>65</v>
      </c>
      <c r="I1168" s="12"/>
      <c r="J1168" s="12"/>
      <c r="K1168" s="12"/>
      <c r="L1168" s="12"/>
      <c r="M1168" s="12"/>
      <c r="N1168" s="12"/>
      <c r="O1168" s="12" t="s">
        <v>66</v>
      </c>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3"/>
      <c r="AM1168" s="13"/>
      <c r="AN1168" s="11"/>
      <c r="AO1168" s="11"/>
      <c r="AQ1168" s="11"/>
      <c r="AR1168" s="29" t="s">
        <v>2361</v>
      </c>
      <c r="AS1168" s="13"/>
      <c r="AT1168" s="13" t="s">
        <v>100</v>
      </c>
      <c r="AU1168" s="11"/>
      <c r="AV1168" s="5" t="s">
        <v>84</v>
      </c>
      <c r="AW1168" s="11"/>
      <c r="AX1168" s="11"/>
      <c r="AY1168" s="11"/>
      <c r="AZ1168" s="11"/>
      <c r="BA1168" s="11"/>
      <c r="BB1168" s="11"/>
      <c r="BC1168" s="5"/>
      <c r="BD1168" s="5"/>
    </row>
    <row r="1169" spans="1:56" ht="24.75" hidden="1" customHeight="1" x14ac:dyDescent="0.35">
      <c r="A1169" s="1">
        <v>1167</v>
      </c>
      <c r="B1169" s="11" t="s">
        <v>362</v>
      </c>
      <c r="C1169" s="11" t="s">
        <v>1615</v>
      </c>
      <c r="D1169" s="52" t="s">
        <v>2362</v>
      </c>
      <c r="E1169" t="s">
        <v>65</v>
      </c>
      <c r="F1169" s="29" t="s">
        <v>65</v>
      </c>
      <c r="G1169" s="29" t="s">
        <v>65</v>
      </c>
      <c r="H1169" s="29" t="s">
        <v>65</v>
      </c>
      <c r="I1169" s="12"/>
      <c r="J1169" s="12"/>
      <c r="K1169" s="12"/>
      <c r="L1169" s="12"/>
      <c r="M1169" s="12"/>
      <c r="N1169" s="12"/>
      <c r="O1169" s="12" t="s">
        <v>66</v>
      </c>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3"/>
      <c r="AM1169" s="13"/>
      <c r="AN1169" s="11"/>
      <c r="AO1169" s="11"/>
      <c r="AQ1169" s="11"/>
      <c r="AR1169" s="29" t="s">
        <v>2363</v>
      </c>
      <c r="AS1169" s="13"/>
      <c r="AT1169" s="13" t="s">
        <v>100</v>
      </c>
      <c r="AU1169" s="11"/>
      <c r="AV1169" s="5" t="s">
        <v>84</v>
      </c>
      <c r="AW1169" s="11"/>
      <c r="AX1169" s="11"/>
      <c r="AY1169" s="11"/>
      <c r="AZ1169" s="11"/>
      <c r="BA1169" s="11"/>
      <c r="BB1169" s="11"/>
      <c r="BC1169" s="5"/>
      <c r="BD1169" s="5"/>
    </row>
    <row r="1170" spans="1:56" ht="24.75" hidden="1" customHeight="1" x14ac:dyDescent="0.35">
      <c r="A1170" s="1">
        <v>1168</v>
      </c>
      <c r="B1170" s="11" t="s">
        <v>362</v>
      </c>
      <c r="C1170" s="11" t="s">
        <v>1615</v>
      </c>
      <c r="D1170" s="52" t="s">
        <v>2364</v>
      </c>
      <c r="E1170" t="s">
        <v>65</v>
      </c>
      <c r="F1170" s="29" t="s">
        <v>65</v>
      </c>
      <c r="G1170" s="29" t="s">
        <v>26</v>
      </c>
      <c r="H1170" s="29">
        <v>892</v>
      </c>
      <c r="I1170" s="12"/>
      <c r="J1170" s="12"/>
      <c r="K1170" s="12"/>
      <c r="L1170" s="12"/>
      <c r="M1170" s="12"/>
      <c r="N1170" s="12"/>
      <c r="O1170" s="12"/>
      <c r="P1170" s="12" t="s">
        <v>66</v>
      </c>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3"/>
      <c r="AM1170" s="13"/>
      <c r="AN1170" s="11"/>
      <c r="AO1170" s="11" t="s">
        <v>2365</v>
      </c>
      <c r="AQ1170" s="11"/>
      <c r="AR1170" s="29" t="s">
        <v>2366</v>
      </c>
      <c r="AS1170" s="13"/>
      <c r="AT1170" s="13" t="s">
        <v>100</v>
      </c>
      <c r="AU1170" s="11"/>
      <c r="AV1170" s="5" t="s">
        <v>84</v>
      </c>
      <c r="AW1170" s="11"/>
      <c r="AX1170" s="11"/>
      <c r="AY1170" s="11"/>
      <c r="AZ1170" s="11"/>
      <c r="BA1170" s="11"/>
      <c r="BB1170" s="11"/>
      <c r="BC1170" s="5"/>
      <c r="BD1170" s="5"/>
    </row>
    <row r="1171" spans="1:56" ht="24.75" hidden="1" customHeight="1" x14ac:dyDescent="0.35">
      <c r="A1171" s="1">
        <v>1169</v>
      </c>
      <c r="B1171" s="11" t="s">
        <v>362</v>
      </c>
      <c r="C1171" s="11" t="s">
        <v>1615</v>
      </c>
      <c r="D1171" s="52" t="s">
        <v>2367</v>
      </c>
      <c r="E1171" t="s">
        <v>65</v>
      </c>
      <c r="F1171" s="29" t="s">
        <v>65</v>
      </c>
      <c r="G1171" s="29" t="s">
        <v>65</v>
      </c>
      <c r="H1171" s="29" t="s">
        <v>65</v>
      </c>
      <c r="I1171" s="12"/>
      <c r="J1171" s="12"/>
      <c r="K1171" s="12"/>
      <c r="L1171" s="12"/>
      <c r="M1171" s="12"/>
      <c r="N1171" s="12"/>
      <c r="O1171" s="12"/>
      <c r="P1171" s="12" t="s">
        <v>66</v>
      </c>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3"/>
      <c r="AM1171" s="13"/>
      <c r="AN1171" s="11"/>
      <c r="AO1171" s="11" t="s">
        <v>2368</v>
      </c>
      <c r="AQ1171" s="11"/>
      <c r="AR1171" s="29" t="s">
        <v>2369</v>
      </c>
      <c r="AS1171" s="13"/>
      <c r="AT1171" s="13" t="s">
        <v>100</v>
      </c>
      <c r="AU1171" s="11"/>
      <c r="AV1171" s="5" t="s">
        <v>84</v>
      </c>
      <c r="AW1171" s="11"/>
      <c r="AX1171" s="11"/>
      <c r="AY1171" s="11"/>
      <c r="AZ1171" s="11"/>
      <c r="BA1171" s="11"/>
      <c r="BB1171" s="11"/>
      <c r="BC1171" s="5"/>
      <c r="BD1171" s="5"/>
    </row>
    <row r="1172" spans="1:56" ht="24.75" hidden="1" customHeight="1" x14ac:dyDescent="0.35">
      <c r="A1172" s="1">
        <v>1170</v>
      </c>
      <c r="B1172" s="11" t="s">
        <v>362</v>
      </c>
      <c r="C1172" s="11" t="s">
        <v>1615</v>
      </c>
      <c r="D1172" s="52" t="s">
        <v>2370</v>
      </c>
      <c r="E1172" t="s">
        <v>65</v>
      </c>
      <c r="F1172" s="29" t="s">
        <v>65</v>
      </c>
      <c r="G1172" s="29" t="s">
        <v>26</v>
      </c>
      <c r="H1172" s="29" t="s">
        <v>2371</v>
      </c>
      <c r="I1172" s="12"/>
      <c r="J1172" s="12"/>
      <c r="K1172" s="12"/>
      <c r="L1172" s="12"/>
      <c r="M1172" s="12"/>
      <c r="N1172" s="12"/>
      <c r="O1172" s="12"/>
      <c r="P1172" s="12" t="s">
        <v>66</v>
      </c>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3"/>
      <c r="AM1172" s="13"/>
      <c r="AN1172" s="11"/>
      <c r="AO1172" s="11" t="s">
        <v>2372</v>
      </c>
      <c r="AQ1172" s="11"/>
      <c r="AR1172" s="29" t="s">
        <v>2373</v>
      </c>
      <c r="AS1172" s="13"/>
      <c r="AT1172" s="13" t="s">
        <v>100</v>
      </c>
      <c r="AU1172" s="11"/>
      <c r="AV1172" s="5" t="s">
        <v>84</v>
      </c>
      <c r="AW1172" s="11"/>
      <c r="AX1172" s="11"/>
      <c r="AY1172" s="11"/>
      <c r="AZ1172" s="11"/>
      <c r="BA1172" s="11"/>
      <c r="BB1172" s="11"/>
      <c r="BC1172" s="5"/>
      <c r="BD1172" s="5"/>
    </row>
    <row r="1173" spans="1:56" ht="24.75" hidden="1" customHeight="1" x14ac:dyDescent="0.35">
      <c r="A1173" s="1">
        <v>1171</v>
      </c>
      <c r="B1173" s="11" t="s">
        <v>362</v>
      </c>
      <c r="C1173" s="11" t="s">
        <v>1615</v>
      </c>
      <c r="D1173" s="61" t="s">
        <v>238</v>
      </c>
      <c r="E1173" t="s">
        <v>912</v>
      </c>
      <c r="F1173" s="29" t="s">
        <v>1078</v>
      </c>
      <c r="G1173" s="29" t="s">
        <v>26</v>
      </c>
      <c r="H1173" s="29" t="s">
        <v>2374</v>
      </c>
      <c r="I1173" s="12"/>
      <c r="J1173" s="12"/>
      <c r="K1173" s="12"/>
      <c r="L1173" s="12"/>
      <c r="M1173" s="12"/>
      <c r="N1173" s="12"/>
      <c r="O1173" s="12"/>
      <c r="P1173" s="12" t="s">
        <v>66</v>
      </c>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3"/>
      <c r="AM1173" s="13"/>
      <c r="AN1173" s="11"/>
      <c r="AO1173" s="11" t="s">
        <v>2375</v>
      </c>
      <c r="AQ1173" s="11"/>
      <c r="AR1173" s="29" t="s">
        <v>2376</v>
      </c>
      <c r="AS1173" s="13"/>
      <c r="AT1173" s="13" t="s">
        <v>213</v>
      </c>
      <c r="AU1173" s="11"/>
      <c r="AV1173" s="5" t="s">
        <v>84</v>
      </c>
      <c r="AW1173" s="11"/>
      <c r="AX1173" s="11"/>
      <c r="AY1173" s="11"/>
      <c r="AZ1173" s="11"/>
      <c r="BA1173" s="11"/>
      <c r="BB1173" s="11"/>
      <c r="BC1173" s="5"/>
      <c r="BD1173" s="5"/>
    </row>
    <row r="1174" spans="1:56" ht="24.75" hidden="1" customHeight="1" x14ac:dyDescent="0.35">
      <c r="A1174" s="1">
        <v>1172</v>
      </c>
      <c r="B1174" s="11" t="s">
        <v>362</v>
      </c>
      <c r="C1174" s="11" t="s">
        <v>1615</v>
      </c>
      <c r="D1174" s="52" t="s">
        <v>2377</v>
      </c>
      <c r="E1174" t="s">
        <v>65</v>
      </c>
      <c r="F1174" s="29" t="s">
        <v>65</v>
      </c>
      <c r="G1174" s="29" t="s">
        <v>26</v>
      </c>
      <c r="H1174" s="29" t="s">
        <v>2378</v>
      </c>
      <c r="I1174" s="12"/>
      <c r="J1174" s="12"/>
      <c r="K1174" s="12"/>
      <c r="L1174" s="12"/>
      <c r="M1174" s="12"/>
      <c r="N1174" s="12"/>
      <c r="O1174" s="12"/>
      <c r="P1174" s="12" t="s">
        <v>66</v>
      </c>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3"/>
      <c r="AM1174" s="13"/>
      <c r="AN1174" s="11"/>
      <c r="AO1174" s="11" t="s">
        <v>2379</v>
      </c>
      <c r="AQ1174" s="11"/>
      <c r="AR1174" s="29" t="s">
        <v>2380</v>
      </c>
      <c r="AS1174" s="13"/>
      <c r="AT1174" s="13" t="s">
        <v>2152</v>
      </c>
      <c r="AU1174" s="11"/>
      <c r="AV1174" s="5" t="s">
        <v>84</v>
      </c>
      <c r="AW1174" s="11"/>
      <c r="AX1174" s="11"/>
      <c r="AY1174" s="11"/>
      <c r="AZ1174" s="11"/>
      <c r="BA1174" s="11"/>
      <c r="BB1174" s="11"/>
      <c r="BC1174" s="5"/>
      <c r="BD1174" s="5"/>
    </row>
    <row r="1175" spans="1:56" ht="24.75" hidden="1" customHeight="1" x14ac:dyDescent="0.35">
      <c r="A1175" s="1">
        <v>1173</v>
      </c>
      <c r="B1175" s="11" t="s">
        <v>362</v>
      </c>
      <c r="C1175" s="11" t="s">
        <v>1615</v>
      </c>
      <c r="D1175" s="52" t="s">
        <v>2381</v>
      </c>
      <c r="E1175" t="s">
        <v>65</v>
      </c>
      <c r="F1175" s="29" t="s">
        <v>65</v>
      </c>
      <c r="G1175" s="29" t="s">
        <v>26</v>
      </c>
      <c r="H1175" s="29" t="s">
        <v>2382</v>
      </c>
      <c r="I1175" s="12"/>
      <c r="J1175" s="12"/>
      <c r="K1175" s="12"/>
      <c r="L1175" s="12"/>
      <c r="M1175" s="12"/>
      <c r="N1175" s="12"/>
      <c r="O1175" s="12"/>
      <c r="P1175" s="12" t="s">
        <v>66</v>
      </c>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3"/>
      <c r="AM1175" s="13"/>
      <c r="AN1175" s="11"/>
      <c r="AO1175" s="11" t="s">
        <v>2383</v>
      </c>
      <c r="AQ1175" s="11"/>
      <c r="AR1175" s="29" t="s">
        <v>2384</v>
      </c>
      <c r="AS1175" s="13"/>
      <c r="AT1175" s="13" t="s">
        <v>213</v>
      </c>
      <c r="AU1175" s="11"/>
      <c r="AV1175" s="5" t="s">
        <v>84</v>
      </c>
      <c r="AW1175" s="11"/>
      <c r="AX1175" s="11"/>
      <c r="AY1175" s="11"/>
      <c r="AZ1175" s="11"/>
      <c r="BA1175" s="11"/>
      <c r="BB1175" s="11"/>
      <c r="BC1175" s="5"/>
      <c r="BD1175" s="5"/>
    </row>
    <row r="1176" spans="1:56" ht="24.75" hidden="1" customHeight="1" x14ac:dyDescent="0.35">
      <c r="A1176" s="1">
        <v>1174</v>
      </c>
      <c r="B1176" s="11" t="s">
        <v>362</v>
      </c>
      <c r="C1176" s="11" t="s">
        <v>1615</v>
      </c>
      <c r="D1176" s="52" t="s">
        <v>2385</v>
      </c>
      <c r="E1176" t="s">
        <v>65</v>
      </c>
      <c r="F1176" s="29" t="s">
        <v>65</v>
      </c>
      <c r="G1176" s="29" t="s">
        <v>26</v>
      </c>
      <c r="H1176" s="29">
        <v>1173</v>
      </c>
      <c r="I1176" s="12"/>
      <c r="J1176" s="12"/>
      <c r="K1176" s="12"/>
      <c r="L1176" s="12"/>
      <c r="M1176" s="12"/>
      <c r="N1176" s="12"/>
      <c r="O1176" s="12"/>
      <c r="P1176" s="12" t="s">
        <v>66</v>
      </c>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3"/>
      <c r="AM1176" s="13"/>
      <c r="AN1176" s="11"/>
      <c r="AO1176" s="11" t="s">
        <v>2386</v>
      </c>
      <c r="AQ1176" s="11"/>
      <c r="AR1176" s="29" t="s">
        <v>2387</v>
      </c>
      <c r="AS1176" s="13"/>
      <c r="AT1176" s="13" t="s">
        <v>213</v>
      </c>
      <c r="AU1176" s="11"/>
      <c r="AV1176" s="5" t="s">
        <v>84</v>
      </c>
      <c r="AW1176" s="11"/>
      <c r="AX1176" s="11"/>
      <c r="AY1176" s="11"/>
      <c r="AZ1176" s="11"/>
      <c r="BA1176" s="11"/>
      <c r="BB1176" s="11"/>
      <c r="BC1176" s="5"/>
      <c r="BD1176" s="5"/>
    </row>
    <row r="1177" spans="1:56" ht="24.75" hidden="1" customHeight="1" x14ac:dyDescent="0.35">
      <c r="A1177" s="1">
        <v>1175</v>
      </c>
      <c r="B1177" s="11" t="s">
        <v>362</v>
      </c>
      <c r="C1177" s="11" t="s">
        <v>1615</v>
      </c>
      <c r="D1177" s="52" t="s">
        <v>2388</v>
      </c>
      <c r="E1177" t="s">
        <v>65</v>
      </c>
      <c r="F1177" s="29" t="s">
        <v>65</v>
      </c>
      <c r="G1177" s="29" t="s">
        <v>65</v>
      </c>
      <c r="H1177" s="29" t="s">
        <v>65</v>
      </c>
      <c r="I1177" s="12"/>
      <c r="J1177" s="12"/>
      <c r="K1177" s="12"/>
      <c r="L1177" s="12"/>
      <c r="M1177" s="12"/>
      <c r="N1177" s="12"/>
      <c r="O1177" s="12"/>
      <c r="P1177" s="12" t="s">
        <v>66</v>
      </c>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3"/>
      <c r="AM1177" s="13"/>
      <c r="AN1177" s="11"/>
      <c r="AO1177" s="11" t="s">
        <v>2389</v>
      </c>
      <c r="AQ1177" s="11"/>
      <c r="AR1177" s="29" t="s">
        <v>2390</v>
      </c>
      <c r="AS1177" s="13"/>
      <c r="AT1177" s="13" t="s">
        <v>100</v>
      </c>
      <c r="AU1177" s="11"/>
      <c r="AV1177" s="5" t="s">
        <v>84</v>
      </c>
      <c r="AW1177" s="11"/>
      <c r="AX1177" s="11"/>
      <c r="AY1177" s="11"/>
      <c r="AZ1177" s="11"/>
      <c r="BA1177" s="11"/>
      <c r="BB1177" s="11"/>
      <c r="BC1177" s="5"/>
      <c r="BD1177" s="5"/>
    </row>
    <row r="1178" spans="1:56" ht="24.75" hidden="1" customHeight="1" x14ac:dyDescent="0.35">
      <c r="A1178" s="1">
        <v>1176</v>
      </c>
      <c r="B1178" s="11" t="s">
        <v>362</v>
      </c>
      <c r="C1178" s="11" t="s">
        <v>1615</v>
      </c>
      <c r="D1178" s="52" t="s">
        <v>2391</v>
      </c>
      <c r="E1178" t="s">
        <v>65</v>
      </c>
      <c r="F1178" s="29" t="s">
        <v>65</v>
      </c>
      <c r="G1178" s="29" t="s">
        <v>26</v>
      </c>
      <c r="H1178" s="29" t="s">
        <v>2392</v>
      </c>
      <c r="I1178" s="12"/>
      <c r="J1178" s="12"/>
      <c r="K1178" s="12"/>
      <c r="L1178" s="12"/>
      <c r="M1178" s="12"/>
      <c r="N1178" s="12"/>
      <c r="O1178" s="12"/>
      <c r="P1178" s="12" t="s">
        <v>66</v>
      </c>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3"/>
      <c r="AM1178" s="13"/>
      <c r="AN1178" s="11"/>
      <c r="AO1178" s="11" t="s">
        <v>2393</v>
      </c>
      <c r="AQ1178" s="11"/>
      <c r="AR1178" s="29" t="s">
        <v>2394</v>
      </c>
      <c r="AS1178" s="13"/>
      <c r="AT1178" s="13" t="s">
        <v>2152</v>
      </c>
      <c r="AU1178" s="11"/>
      <c r="AV1178" s="5" t="s">
        <v>84</v>
      </c>
      <c r="AW1178" s="11"/>
      <c r="AX1178" s="11"/>
      <c r="AY1178" s="11"/>
      <c r="AZ1178" s="11"/>
      <c r="BA1178" s="11"/>
      <c r="BB1178" s="11"/>
      <c r="BC1178" s="5"/>
      <c r="BD1178" s="5"/>
    </row>
    <row r="1179" spans="1:56" ht="24.75" hidden="1" customHeight="1" x14ac:dyDescent="0.35">
      <c r="A1179" s="1">
        <v>1177</v>
      </c>
      <c r="B1179" s="11" t="s">
        <v>362</v>
      </c>
      <c r="C1179" s="11" t="s">
        <v>1615</v>
      </c>
      <c r="D1179" s="52" t="s">
        <v>2395</v>
      </c>
      <c r="E1179" t="s">
        <v>65</v>
      </c>
      <c r="F1179" s="29" t="s">
        <v>65</v>
      </c>
      <c r="G1179" s="29" t="s">
        <v>26</v>
      </c>
      <c r="H1179" s="29" t="s">
        <v>2396</v>
      </c>
      <c r="I1179" s="12"/>
      <c r="J1179" s="12"/>
      <c r="K1179" s="12"/>
      <c r="L1179" s="12"/>
      <c r="M1179" s="12"/>
      <c r="N1179" s="12"/>
      <c r="O1179" s="12"/>
      <c r="P1179" s="12" t="s">
        <v>66</v>
      </c>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3"/>
      <c r="AM1179" s="13"/>
      <c r="AN1179" s="11"/>
      <c r="AO1179" s="11" t="s">
        <v>2397</v>
      </c>
      <c r="AQ1179" s="11"/>
      <c r="AR1179" s="29" t="s">
        <v>2398</v>
      </c>
      <c r="AS1179" s="13"/>
      <c r="AT1179" s="13" t="s">
        <v>100</v>
      </c>
      <c r="AU1179" s="11"/>
      <c r="AV1179" s="5" t="s">
        <v>84</v>
      </c>
      <c r="AW1179" s="11"/>
      <c r="AX1179" s="11"/>
      <c r="AY1179" s="11"/>
      <c r="AZ1179" s="11"/>
      <c r="BA1179" s="11"/>
      <c r="BB1179" s="11"/>
      <c r="BC1179" s="5"/>
      <c r="BD1179" s="5"/>
    </row>
    <row r="1180" spans="1:56" ht="24.75" hidden="1" customHeight="1" x14ac:dyDescent="0.35">
      <c r="A1180" s="1">
        <v>1178</v>
      </c>
      <c r="B1180" s="11" t="s">
        <v>362</v>
      </c>
      <c r="C1180" s="11" t="s">
        <v>1615</v>
      </c>
      <c r="D1180" s="52" t="s">
        <v>2399</v>
      </c>
      <c r="E1180" t="s">
        <v>65</v>
      </c>
      <c r="F1180" s="29" t="s">
        <v>65</v>
      </c>
      <c r="G1180" s="29" t="s">
        <v>26</v>
      </c>
      <c r="H1180" s="29">
        <v>4863</v>
      </c>
      <c r="I1180" s="12"/>
      <c r="J1180" s="12"/>
      <c r="K1180" s="12"/>
      <c r="L1180" s="12"/>
      <c r="M1180" s="12"/>
      <c r="N1180" s="12"/>
      <c r="O1180" s="12"/>
      <c r="P1180" s="12" t="s">
        <v>66</v>
      </c>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3"/>
      <c r="AM1180" s="13"/>
      <c r="AN1180" s="11"/>
      <c r="AO1180" s="11" t="s">
        <v>2400</v>
      </c>
      <c r="AQ1180" s="11"/>
      <c r="AR1180" s="29" t="s">
        <v>2401</v>
      </c>
      <c r="AS1180" s="13"/>
      <c r="AT1180" s="13" t="s">
        <v>100</v>
      </c>
      <c r="AU1180" s="11"/>
      <c r="AV1180" s="5" t="s">
        <v>84</v>
      </c>
      <c r="AW1180" s="11"/>
      <c r="AX1180" s="11"/>
      <c r="AY1180" s="11"/>
      <c r="AZ1180" s="11"/>
      <c r="BA1180" s="11"/>
      <c r="BB1180" s="11"/>
      <c r="BC1180" s="5"/>
      <c r="BD1180" s="5"/>
    </row>
    <row r="1181" spans="1:56" ht="24.75" hidden="1" customHeight="1" x14ac:dyDescent="0.35">
      <c r="A1181" s="1">
        <v>1179</v>
      </c>
      <c r="B1181" s="11" t="s">
        <v>362</v>
      </c>
      <c r="C1181" s="11" t="s">
        <v>1615</v>
      </c>
      <c r="D1181" s="52" t="s">
        <v>2402</v>
      </c>
      <c r="E1181" t="s">
        <v>65</v>
      </c>
      <c r="F1181" s="29" t="s">
        <v>65</v>
      </c>
      <c r="G1181" s="29" t="s">
        <v>65</v>
      </c>
      <c r="H1181" s="29" t="s">
        <v>65</v>
      </c>
      <c r="I1181" s="12"/>
      <c r="J1181" s="12"/>
      <c r="K1181" s="12"/>
      <c r="L1181" s="12"/>
      <c r="M1181" s="12"/>
      <c r="N1181" s="12"/>
      <c r="O1181" s="12"/>
      <c r="P1181" s="12" t="s">
        <v>66</v>
      </c>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3"/>
      <c r="AM1181" s="13"/>
      <c r="AN1181" s="11"/>
      <c r="AO1181" s="11" t="s">
        <v>2403</v>
      </c>
      <c r="AQ1181" s="11"/>
      <c r="AR1181" s="29" t="s">
        <v>2404</v>
      </c>
      <c r="AS1181" s="13"/>
      <c r="AT1181" s="13" t="s">
        <v>100</v>
      </c>
      <c r="AU1181" s="11"/>
      <c r="AV1181" s="5" t="s">
        <v>84</v>
      </c>
      <c r="AW1181" s="11"/>
      <c r="AX1181" s="11"/>
      <c r="AY1181" s="11"/>
      <c r="AZ1181" s="11"/>
      <c r="BA1181" s="11"/>
      <c r="BB1181" s="11"/>
      <c r="BC1181" s="5"/>
      <c r="BD1181" s="5"/>
    </row>
    <row r="1182" spans="1:56" ht="24.75" hidden="1" customHeight="1" x14ac:dyDescent="0.35">
      <c r="A1182" s="1">
        <v>1180</v>
      </c>
      <c r="B1182" s="11" t="s">
        <v>362</v>
      </c>
      <c r="C1182" s="11" t="s">
        <v>1615</v>
      </c>
      <c r="D1182" s="52" t="s">
        <v>2405</v>
      </c>
      <c r="E1182" t="s">
        <v>65</v>
      </c>
      <c r="F1182" s="29" t="s">
        <v>65</v>
      </c>
      <c r="G1182" s="29" t="s">
        <v>26</v>
      </c>
      <c r="H1182" s="29">
        <v>4860</v>
      </c>
      <c r="I1182" s="12"/>
      <c r="J1182" s="12"/>
      <c r="K1182" s="12"/>
      <c r="L1182" s="12"/>
      <c r="M1182" s="12"/>
      <c r="N1182" s="12"/>
      <c r="O1182" s="12"/>
      <c r="P1182" s="12" t="s">
        <v>66</v>
      </c>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3"/>
      <c r="AM1182" s="13"/>
      <c r="AN1182" s="11"/>
      <c r="AO1182" s="11" t="s">
        <v>2406</v>
      </c>
      <c r="AQ1182" s="11"/>
      <c r="AR1182" s="29" t="s">
        <v>2407</v>
      </c>
      <c r="AS1182" s="13"/>
      <c r="AT1182" s="13" t="s">
        <v>2408</v>
      </c>
      <c r="AU1182" s="11"/>
      <c r="AV1182" s="5" t="s">
        <v>84</v>
      </c>
      <c r="AW1182" s="11"/>
      <c r="AX1182" s="11"/>
      <c r="AY1182" s="11"/>
      <c r="AZ1182" s="11"/>
      <c r="BA1182" s="11"/>
      <c r="BB1182" s="11"/>
      <c r="BC1182" s="5"/>
      <c r="BD1182" s="5"/>
    </row>
    <row r="1183" spans="1:56" ht="24.75" hidden="1" customHeight="1" x14ac:dyDescent="0.35">
      <c r="A1183" s="1">
        <v>1181</v>
      </c>
      <c r="B1183" s="11" t="s">
        <v>362</v>
      </c>
      <c r="C1183" s="11" t="s">
        <v>1615</v>
      </c>
      <c r="D1183" s="52" t="s">
        <v>2409</v>
      </c>
      <c r="E1183" t="s">
        <v>65</v>
      </c>
      <c r="F1183" s="29" t="s">
        <v>65</v>
      </c>
      <c r="G1183" s="29" t="s">
        <v>26</v>
      </c>
      <c r="H1183" s="29" t="s">
        <v>2410</v>
      </c>
      <c r="I1183" s="12"/>
      <c r="J1183" s="12"/>
      <c r="K1183" s="12"/>
      <c r="L1183" s="12"/>
      <c r="M1183" s="12"/>
      <c r="N1183" s="12"/>
      <c r="O1183" s="12"/>
      <c r="P1183" s="12" t="s">
        <v>66</v>
      </c>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3"/>
      <c r="AM1183" s="13"/>
      <c r="AN1183" s="11"/>
      <c r="AO1183" s="11"/>
      <c r="AQ1183" s="11"/>
      <c r="AR1183" s="29" t="s">
        <v>2411</v>
      </c>
      <c r="AS1183" s="13"/>
      <c r="AT1183" s="13" t="s">
        <v>100</v>
      </c>
      <c r="AU1183" s="11"/>
      <c r="AV1183" s="5" t="s">
        <v>84</v>
      </c>
      <c r="AW1183" s="11"/>
      <c r="AX1183" s="11"/>
      <c r="AY1183" s="11"/>
      <c r="AZ1183" s="11"/>
      <c r="BA1183" s="11"/>
      <c r="BB1183" s="11"/>
      <c r="BC1183" s="5"/>
      <c r="BD1183" s="5"/>
    </row>
    <row r="1184" spans="1:56" ht="24.75" hidden="1" customHeight="1" x14ac:dyDescent="0.35">
      <c r="A1184" s="1">
        <v>1182</v>
      </c>
      <c r="B1184" s="11" t="s">
        <v>362</v>
      </c>
      <c r="C1184" s="11" t="s">
        <v>1615</v>
      </c>
      <c r="D1184" s="52" t="s">
        <v>2412</v>
      </c>
      <c r="E1184" t="s">
        <v>65</v>
      </c>
      <c r="F1184" s="29" t="s">
        <v>65</v>
      </c>
      <c r="G1184" s="29" t="s">
        <v>26</v>
      </c>
      <c r="H1184" s="29">
        <v>1213</v>
      </c>
      <c r="I1184" s="12"/>
      <c r="J1184" s="12"/>
      <c r="K1184" s="12"/>
      <c r="L1184" s="12"/>
      <c r="M1184" s="12"/>
      <c r="N1184" s="12"/>
      <c r="O1184" s="12"/>
      <c r="P1184" s="12" t="s">
        <v>66</v>
      </c>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3"/>
      <c r="AM1184" s="13"/>
      <c r="AN1184" s="11"/>
      <c r="AO1184" s="11"/>
      <c r="AQ1184" s="11"/>
      <c r="AR1184" s="29" t="s">
        <v>2413</v>
      </c>
      <c r="AS1184" s="13"/>
      <c r="AT1184" s="13" t="s">
        <v>100</v>
      </c>
      <c r="AU1184" s="11"/>
      <c r="AV1184" s="5" t="s">
        <v>84</v>
      </c>
      <c r="AW1184" s="11"/>
      <c r="AX1184" s="11"/>
      <c r="AY1184" s="11"/>
      <c r="AZ1184" s="11"/>
      <c r="BA1184" s="11"/>
      <c r="BB1184" s="11"/>
      <c r="BC1184" s="5"/>
      <c r="BD1184" s="5"/>
    </row>
    <row r="1185" spans="1:56" ht="24.75" hidden="1" customHeight="1" x14ac:dyDescent="0.35">
      <c r="A1185" s="1">
        <v>1183</v>
      </c>
      <c r="B1185" s="11" t="s">
        <v>362</v>
      </c>
      <c r="C1185" s="11" t="s">
        <v>1615</v>
      </c>
      <c r="D1185" s="52" t="s">
        <v>2414</v>
      </c>
      <c r="E1185" t="s">
        <v>65</v>
      </c>
      <c r="F1185" s="29" t="s">
        <v>65</v>
      </c>
      <c r="G1185" s="29" t="s">
        <v>65</v>
      </c>
      <c r="H1185" s="29" t="s">
        <v>65</v>
      </c>
      <c r="I1185" s="12"/>
      <c r="J1185" s="12"/>
      <c r="K1185" s="12"/>
      <c r="L1185" s="12"/>
      <c r="M1185" s="12"/>
      <c r="N1185" s="12"/>
      <c r="O1185" s="12"/>
      <c r="P1185" s="12" t="s">
        <v>66</v>
      </c>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3"/>
      <c r="AM1185" s="13"/>
      <c r="AN1185" s="11"/>
      <c r="AO1185" s="11"/>
      <c r="AQ1185" s="11"/>
      <c r="AR1185" s="29" t="s">
        <v>2415</v>
      </c>
      <c r="AS1185" s="13"/>
      <c r="AT1185" s="13" t="s">
        <v>100</v>
      </c>
      <c r="AU1185" s="11"/>
      <c r="AV1185" s="5" t="s">
        <v>84</v>
      </c>
      <c r="AW1185" s="11"/>
      <c r="AX1185" s="11"/>
      <c r="AY1185" s="11"/>
      <c r="AZ1185" s="11"/>
      <c r="BA1185" s="11"/>
      <c r="BB1185" s="11"/>
      <c r="BC1185" s="5"/>
      <c r="BD1185" s="5"/>
    </row>
    <row r="1186" spans="1:56" ht="24.75" hidden="1" customHeight="1" x14ac:dyDescent="0.35">
      <c r="A1186" s="1">
        <v>1184</v>
      </c>
      <c r="B1186" s="11" t="s">
        <v>362</v>
      </c>
      <c r="C1186" s="11" t="s">
        <v>1615</v>
      </c>
      <c r="D1186" s="52" t="s">
        <v>2416</v>
      </c>
      <c r="E1186" t="s">
        <v>65</v>
      </c>
      <c r="F1186" s="29" t="s">
        <v>65</v>
      </c>
      <c r="G1186" s="29" t="s">
        <v>26</v>
      </c>
      <c r="H1186" s="29" t="s">
        <v>2417</v>
      </c>
      <c r="I1186" s="12"/>
      <c r="J1186" s="12"/>
      <c r="K1186" s="12"/>
      <c r="L1186" s="12"/>
      <c r="M1186" s="12"/>
      <c r="N1186" s="12"/>
      <c r="O1186" s="12"/>
      <c r="P1186" s="12" t="s">
        <v>66</v>
      </c>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3"/>
      <c r="AM1186" s="13"/>
      <c r="AN1186" s="11"/>
      <c r="AO1186" s="11"/>
      <c r="AQ1186" s="11"/>
      <c r="AR1186" s="29" t="s">
        <v>2418</v>
      </c>
      <c r="AS1186" s="13"/>
      <c r="AT1186" s="13" t="s">
        <v>100</v>
      </c>
      <c r="AU1186" s="11"/>
      <c r="AV1186" s="5" t="s">
        <v>84</v>
      </c>
      <c r="AW1186" s="11"/>
      <c r="AX1186" s="11"/>
      <c r="AY1186" s="11"/>
      <c r="AZ1186" s="11"/>
      <c r="BA1186" s="11"/>
      <c r="BB1186" s="11"/>
      <c r="BC1186" s="5"/>
      <c r="BD1186" s="5"/>
    </row>
    <row r="1187" spans="1:56" ht="24.75" hidden="1" customHeight="1" x14ac:dyDescent="0.35">
      <c r="A1187" s="1">
        <v>1185</v>
      </c>
      <c r="B1187" s="11" t="s">
        <v>362</v>
      </c>
      <c r="C1187" s="11" t="s">
        <v>1615</v>
      </c>
      <c r="D1187" s="52" t="s">
        <v>2419</v>
      </c>
      <c r="E1187" t="s">
        <v>65</v>
      </c>
      <c r="F1187" s="29" t="s">
        <v>65</v>
      </c>
      <c r="G1187" s="29" t="s">
        <v>26</v>
      </c>
      <c r="H1187" s="29" t="s">
        <v>2420</v>
      </c>
      <c r="I1187" s="12"/>
      <c r="J1187" s="12"/>
      <c r="K1187" s="12"/>
      <c r="L1187" s="12"/>
      <c r="M1187" s="12"/>
      <c r="N1187" s="12"/>
      <c r="O1187" s="12"/>
      <c r="P1187" s="12" t="s">
        <v>66</v>
      </c>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3"/>
      <c r="AM1187" s="13"/>
      <c r="AN1187" s="11"/>
      <c r="AO1187" s="11"/>
      <c r="AQ1187" s="11"/>
      <c r="AR1187" s="29" t="s">
        <v>2421</v>
      </c>
      <c r="AS1187" s="13"/>
      <c r="AT1187" s="13" t="s">
        <v>100</v>
      </c>
      <c r="AU1187" s="11"/>
      <c r="AV1187" s="5" t="s">
        <v>84</v>
      </c>
      <c r="AW1187" s="11"/>
      <c r="AX1187" s="11"/>
      <c r="AY1187" s="11"/>
      <c r="AZ1187" s="11"/>
      <c r="BA1187" s="11"/>
      <c r="BB1187" s="11"/>
      <c r="BC1187" s="5"/>
      <c r="BD1187" s="5"/>
    </row>
    <row r="1188" spans="1:56" ht="24.75" hidden="1" customHeight="1" x14ac:dyDescent="0.35">
      <c r="A1188" s="1">
        <v>1186</v>
      </c>
      <c r="B1188" s="11" t="s">
        <v>362</v>
      </c>
      <c r="C1188" s="11" t="s">
        <v>1615</v>
      </c>
      <c r="D1188" s="52" t="s">
        <v>2422</v>
      </c>
      <c r="E1188" t="s">
        <v>65</v>
      </c>
      <c r="F1188" s="29" t="s">
        <v>65</v>
      </c>
      <c r="G1188" s="29" t="s">
        <v>26</v>
      </c>
      <c r="H1188" s="29" t="s">
        <v>2423</v>
      </c>
      <c r="I1188" s="12"/>
      <c r="J1188" s="12"/>
      <c r="K1188" s="12"/>
      <c r="L1188" s="12"/>
      <c r="M1188" s="12"/>
      <c r="N1188" s="12"/>
      <c r="O1188" s="12"/>
      <c r="P1188" s="12" t="s">
        <v>66</v>
      </c>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3"/>
      <c r="AM1188" s="13"/>
      <c r="AN1188" s="11"/>
      <c r="AO1188" s="11" t="s">
        <v>2424</v>
      </c>
      <c r="AQ1188" s="11"/>
      <c r="AR1188" s="29" t="s">
        <v>2425</v>
      </c>
      <c r="AS1188" s="13"/>
      <c r="AT1188" s="13" t="s">
        <v>213</v>
      </c>
      <c r="AU1188" s="11"/>
      <c r="AV1188" s="5" t="s">
        <v>84</v>
      </c>
      <c r="AW1188" s="11"/>
      <c r="AX1188" s="11"/>
      <c r="AY1188" s="11"/>
      <c r="AZ1188" s="11"/>
      <c r="BA1188" s="11"/>
      <c r="BB1188" s="11"/>
      <c r="BC1188" s="5"/>
      <c r="BD1188" s="5"/>
    </row>
    <row r="1189" spans="1:56" ht="24.75" hidden="1" customHeight="1" x14ac:dyDescent="0.35">
      <c r="A1189" s="1">
        <v>1187</v>
      </c>
      <c r="B1189" s="11" t="s">
        <v>362</v>
      </c>
      <c r="C1189" s="11" t="s">
        <v>1615</v>
      </c>
      <c r="D1189" s="52" t="s">
        <v>2426</v>
      </c>
      <c r="E1189" t="s">
        <v>65</v>
      </c>
      <c r="F1189" s="29" t="s">
        <v>65</v>
      </c>
      <c r="G1189" s="29" t="s">
        <v>65</v>
      </c>
      <c r="H1189" s="29" t="s">
        <v>65</v>
      </c>
      <c r="I1189" s="12"/>
      <c r="J1189" s="12"/>
      <c r="K1189" s="12"/>
      <c r="L1189" s="12"/>
      <c r="M1189" s="12"/>
      <c r="N1189" s="12"/>
      <c r="O1189" s="12"/>
      <c r="P1189" s="12" t="s">
        <v>66</v>
      </c>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3"/>
      <c r="AM1189" s="13"/>
      <c r="AN1189" s="11"/>
      <c r="AO1189" s="11"/>
      <c r="AQ1189" s="11"/>
      <c r="AR1189" s="29" t="s">
        <v>2427</v>
      </c>
      <c r="AS1189" s="13"/>
      <c r="AT1189" s="13" t="s">
        <v>100</v>
      </c>
      <c r="AU1189" s="11"/>
      <c r="AV1189" s="5" t="s">
        <v>84</v>
      </c>
      <c r="AW1189" s="11"/>
      <c r="AX1189" s="11"/>
      <c r="AY1189" s="11"/>
      <c r="AZ1189" s="11"/>
      <c r="BA1189" s="11"/>
      <c r="BB1189" s="11"/>
      <c r="BC1189" s="5"/>
      <c r="BD1189" s="5"/>
    </row>
    <row r="1190" spans="1:56" ht="24.75" hidden="1" customHeight="1" x14ac:dyDescent="0.35">
      <c r="A1190" s="1">
        <v>1188</v>
      </c>
      <c r="B1190" s="11" t="s">
        <v>362</v>
      </c>
      <c r="C1190" s="11" t="s">
        <v>1615</v>
      </c>
      <c r="D1190" s="52" t="s">
        <v>2428</v>
      </c>
      <c r="E1190" t="s">
        <v>65</v>
      </c>
      <c r="F1190" s="29" t="s">
        <v>65</v>
      </c>
      <c r="G1190" s="29" t="s">
        <v>26</v>
      </c>
      <c r="H1190" s="29" t="s">
        <v>2429</v>
      </c>
      <c r="I1190" s="12"/>
      <c r="J1190" s="12"/>
      <c r="K1190" s="12"/>
      <c r="L1190" s="12"/>
      <c r="M1190" s="12"/>
      <c r="N1190" s="12"/>
      <c r="O1190" s="12"/>
      <c r="P1190" s="12" t="s">
        <v>66</v>
      </c>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3"/>
      <c r="AM1190" s="13"/>
      <c r="AN1190" s="11"/>
      <c r="AO1190" s="11" t="s">
        <v>2430</v>
      </c>
      <c r="AQ1190" s="11"/>
      <c r="AR1190" s="29" t="s">
        <v>2431</v>
      </c>
      <c r="AS1190" s="13"/>
      <c r="AT1190" s="13" t="s">
        <v>2258</v>
      </c>
      <c r="AU1190" s="11"/>
      <c r="AV1190" s="5" t="s">
        <v>84</v>
      </c>
      <c r="AW1190" s="11"/>
      <c r="AX1190" s="11"/>
      <c r="AY1190" s="11"/>
      <c r="AZ1190" s="11"/>
      <c r="BA1190" s="11"/>
      <c r="BB1190" s="11"/>
      <c r="BC1190" s="5"/>
      <c r="BD1190" s="5"/>
    </row>
    <row r="1191" spans="1:56" ht="24.75" hidden="1" customHeight="1" x14ac:dyDescent="0.35">
      <c r="A1191" s="1">
        <v>1189</v>
      </c>
      <c r="B1191" s="11" t="s">
        <v>362</v>
      </c>
      <c r="C1191" s="11" t="s">
        <v>1615</v>
      </c>
      <c r="D1191" s="52" t="s">
        <v>2432</v>
      </c>
      <c r="E1191" t="s">
        <v>65</v>
      </c>
      <c r="F1191" s="29" t="s">
        <v>65</v>
      </c>
      <c r="G1191" s="29" t="s">
        <v>26</v>
      </c>
      <c r="H1191" s="29" t="s">
        <v>2433</v>
      </c>
      <c r="I1191" s="12"/>
      <c r="J1191" s="12"/>
      <c r="K1191" s="12"/>
      <c r="L1191" s="12"/>
      <c r="M1191" s="12"/>
      <c r="N1191" s="12"/>
      <c r="O1191" s="12"/>
      <c r="P1191" s="12" t="s">
        <v>66</v>
      </c>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3"/>
      <c r="AM1191" s="13"/>
      <c r="AN1191" s="11"/>
      <c r="AO1191" s="11" t="s">
        <v>2434</v>
      </c>
      <c r="AQ1191" s="11"/>
      <c r="AR1191" s="29" t="s">
        <v>2435</v>
      </c>
      <c r="AS1191" s="13"/>
      <c r="AT1191" s="13" t="s">
        <v>2258</v>
      </c>
      <c r="AU1191" s="11"/>
      <c r="AV1191" s="5" t="s">
        <v>84</v>
      </c>
      <c r="AW1191" s="11"/>
      <c r="AX1191" s="11"/>
      <c r="AY1191" s="11"/>
      <c r="AZ1191" s="11"/>
      <c r="BA1191" s="11"/>
      <c r="BB1191" s="11"/>
      <c r="BC1191" s="5"/>
      <c r="BD1191" s="5"/>
    </row>
    <row r="1192" spans="1:56" ht="24.75" hidden="1" customHeight="1" x14ac:dyDescent="0.35">
      <c r="A1192" s="1">
        <v>1190</v>
      </c>
      <c r="B1192" s="11" t="s">
        <v>362</v>
      </c>
      <c r="C1192" s="11" t="s">
        <v>1615</v>
      </c>
      <c r="D1192" s="52" t="s">
        <v>2436</v>
      </c>
      <c r="E1192" t="s">
        <v>65</v>
      </c>
      <c r="F1192" s="29" t="s">
        <v>65</v>
      </c>
      <c r="G1192" s="29" t="s">
        <v>26</v>
      </c>
      <c r="H1192" s="29" t="s">
        <v>2437</v>
      </c>
      <c r="I1192" s="12"/>
      <c r="J1192" s="12"/>
      <c r="K1192" s="12"/>
      <c r="L1192" s="12"/>
      <c r="M1192" s="12"/>
      <c r="N1192" s="12"/>
      <c r="O1192" s="12"/>
      <c r="P1192" s="12" t="s">
        <v>66</v>
      </c>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3"/>
      <c r="AM1192" s="13"/>
      <c r="AN1192" s="11"/>
      <c r="AO1192" s="11" t="s">
        <v>2438</v>
      </c>
      <c r="AQ1192" s="11"/>
      <c r="AR1192" s="29" t="s">
        <v>2439</v>
      </c>
      <c r="AS1192" s="13"/>
      <c r="AT1192" s="13" t="s">
        <v>2258</v>
      </c>
      <c r="AU1192" s="11"/>
      <c r="AV1192" s="5" t="s">
        <v>84</v>
      </c>
      <c r="AW1192" s="11"/>
      <c r="AX1192" s="11"/>
      <c r="AY1192" s="11"/>
      <c r="AZ1192" s="11"/>
      <c r="BA1192" s="11"/>
      <c r="BB1192" s="11"/>
      <c r="BC1192" s="5"/>
      <c r="BD1192" s="5"/>
    </row>
    <row r="1193" spans="1:56" ht="24.75" hidden="1" customHeight="1" x14ac:dyDescent="0.35">
      <c r="A1193" s="1">
        <v>1191</v>
      </c>
      <c r="B1193" s="11" t="s">
        <v>362</v>
      </c>
      <c r="C1193" s="11" t="s">
        <v>1615</v>
      </c>
      <c r="D1193" s="52" t="s">
        <v>2440</v>
      </c>
      <c r="E1193" t="s">
        <v>65</v>
      </c>
      <c r="F1193" s="29" t="s">
        <v>65</v>
      </c>
      <c r="G1193" s="29" t="s">
        <v>26</v>
      </c>
      <c r="H1193" s="29" t="s">
        <v>2441</v>
      </c>
      <c r="I1193" s="12"/>
      <c r="J1193" s="12"/>
      <c r="K1193" s="12"/>
      <c r="L1193" s="12"/>
      <c r="M1193" s="12"/>
      <c r="N1193" s="12"/>
      <c r="O1193" s="12"/>
      <c r="P1193" s="12" t="s">
        <v>66</v>
      </c>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3"/>
      <c r="AM1193" s="13"/>
      <c r="AN1193" s="11"/>
      <c r="AO1193" s="11" t="s">
        <v>2438</v>
      </c>
      <c r="AQ1193" s="11"/>
      <c r="AR1193" s="29" t="s">
        <v>2442</v>
      </c>
      <c r="AS1193" s="13"/>
      <c r="AT1193" s="13" t="s">
        <v>2258</v>
      </c>
      <c r="AU1193" s="11"/>
      <c r="AV1193" s="5" t="s">
        <v>84</v>
      </c>
      <c r="AW1193" s="11"/>
      <c r="AX1193" s="11"/>
      <c r="AY1193" s="11"/>
      <c r="AZ1193" s="11"/>
      <c r="BA1193" s="11"/>
      <c r="BB1193" s="11"/>
      <c r="BC1193" s="5"/>
      <c r="BD1193" s="5"/>
    </row>
    <row r="1194" spans="1:56" ht="24.75" hidden="1" customHeight="1" x14ac:dyDescent="0.35">
      <c r="A1194" s="1">
        <v>1192</v>
      </c>
      <c r="B1194" s="11" t="s">
        <v>362</v>
      </c>
      <c r="C1194" s="11" t="s">
        <v>1615</v>
      </c>
      <c r="D1194" s="52" t="s">
        <v>2443</v>
      </c>
      <c r="E1194" t="s">
        <v>65</v>
      </c>
      <c r="F1194" s="29" t="s">
        <v>65</v>
      </c>
      <c r="G1194" s="29" t="s">
        <v>26</v>
      </c>
      <c r="H1194" s="29" t="s">
        <v>2444</v>
      </c>
      <c r="I1194" s="12"/>
      <c r="J1194" s="12"/>
      <c r="K1194" s="12"/>
      <c r="L1194" s="12"/>
      <c r="M1194" s="12"/>
      <c r="N1194" s="12"/>
      <c r="O1194" s="12"/>
      <c r="P1194" s="12" t="s">
        <v>66</v>
      </c>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3"/>
      <c r="AM1194" s="13"/>
      <c r="AN1194" s="11"/>
      <c r="AO1194" s="11" t="s">
        <v>2438</v>
      </c>
      <c r="AQ1194" s="11"/>
      <c r="AR1194" s="29" t="s">
        <v>2445</v>
      </c>
      <c r="AS1194" s="13"/>
      <c r="AT1194" s="13" t="s">
        <v>2258</v>
      </c>
      <c r="AU1194" s="11"/>
      <c r="AV1194" s="5" t="s">
        <v>84</v>
      </c>
      <c r="AW1194" s="11"/>
      <c r="AX1194" s="11"/>
      <c r="AY1194" s="11"/>
      <c r="AZ1194" s="11"/>
      <c r="BA1194" s="11"/>
      <c r="BB1194" s="11"/>
      <c r="BC1194" s="5"/>
      <c r="BD1194" s="5"/>
    </row>
    <row r="1195" spans="1:56" ht="24.75" hidden="1" customHeight="1" x14ac:dyDescent="0.35">
      <c r="A1195" s="1">
        <v>1193</v>
      </c>
      <c r="B1195" s="11" t="s">
        <v>362</v>
      </c>
      <c r="C1195" s="11" t="s">
        <v>1615</v>
      </c>
      <c r="D1195" s="52" t="s">
        <v>2446</v>
      </c>
      <c r="E1195" t="s">
        <v>65</v>
      </c>
      <c r="F1195" s="29" t="s">
        <v>65</v>
      </c>
      <c r="G1195" s="29" t="s">
        <v>26</v>
      </c>
      <c r="H1195" s="29">
        <v>2944</v>
      </c>
      <c r="I1195" s="12"/>
      <c r="J1195" s="12"/>
      <c r="K1195" s="12"/>
      <c r="L1195" s="12"/>
      <c r="M1195" s="12"/>
      <c r="N1195" s="12"/>
      <c r="O1195" s="12"/>
      <c r="P1195" s="12" t="s">
        <v>66</v>
      </c>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3"/>
      <c r="AM1195" s="13"/>
      <c r="AN1195" s="11"/>
      <c r="AO1195" s="11" t="s">
        <v>2430</v>
      </c>
      <c r="AQ1195" s="11"/>
      <c r="AR1195" s="29" t="s">
        <v>2447</v>
      </c>
      <c r="AS1195" s="13"/>
      <c r="AT1195" s="13" t="s">
        <v>2258</v>
      </c>
      <c r="AU1195" s="11"/>
      <c r="AV1195" s="5" t="s">
        <v>84</v>
      </c>
      <c r="AW1195" s="11"/>
      <c r="AX1195" s="11"/>
      <c r="AY1195" s="11"/>
      <c r="AZ1195" s="11"/>
      <c r="BA1195" s="11"/>
      <c r="BB1195" s="11"/>
      <c r="BC1195" s="5"/>
      <c r="BD1195" s="5"/>
    </row>
    <row r="1196" spans="1:56" ht="24.75" hidden="1" customHeight="1" x14ac:dyDescent="0.35">
      <c r="A1196" s="1">
        <v>1194</v>
      </c>
      <c r="B1196" s="11" t="s">
        <v>362</v>
      </c>
      <c r="C1196" s="11" t="s">
        <v>1615</v>
      </c>
      <c r="D1196" s="52" t="s">
        <v>2448</v>
      </c>
      <c r="E1196" t="s">
        <v>65</v>
      </c>
      <c r="F1196" s="29" t="s">
        <v>65</v>
      </c>
      <c r="G1196" s="29" t="s">
        <v>65</v>
      </c>
      <c r="H1196" s="29" t="s">
        <v>65</v>
      </c>
      <c r="I1196" s="12"/>
      <c r="J1196" s="12"/>
      <c r="K1196" s="12"/>
      <c r="L1196" s="12"/>
      <c r="M1196" s="12"/>
      <c r="N1196" s="12"/>
      <c r="O1196" s="12"/>
      <c r="P1196" s="12"/>
      <c r="Q1196" s="12" t="s">
        <v>66</v>
      </c>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3"/>
      <c r="AM1196" s="13"/>
      <c r="AN1196" s="11"/>
      <c r="AO1196" s="11" t="s">
        <v>2449</v>
      </c>
      <c r="AQ1196" s="11"/>
      <c r="AR1196" s="29" t="s">
        <v>2450</v>
      </c>
      <c r="AS1196" s="13"/>
      <c r="AT1196" s="13" t="s">
        <v>100</v>
      </c>
      <c r="AU1196" s="11"/>
      <c r="AV1196" s="5" t="s">
        <v>84</v>
      </c>
      <c r="AW1196" s="11"/>
      <c r="AX1196" s="11"/>
      <c r="AY1196" s="11"/>
      <c r="AZ1196" s="11"/>
      <c r="BA1196" s="11"/>
      <c r="BB1196" s="11"/>
      <c r="BC1196" s="5"/>
      <c r="BD1196" s="5"/>
    </row>
    <row r="1197" spans="1:56" ht="24.75" hidden="1" customHeight="1" x14ac:dyDescent="0.35">
      <c r="A1197" s="1">
        <v>1195</v>
      </c>
      <c r="B1197" s="11" t="s">
        <v>362</v>
      </c>
      <c r="C1197" s="11" t="s">
        <v>1615</v>
      </c>
      <c r="D1197" s="52" t="s">
        <v>2451</v>
      </c>
      <c r="E1197" t="s">
        <v>65</v>
      </c>
      <c r="F1197" s="29" t="s">
        <v>65</v>
      </c>
      <c r="G1197" s="29" t="s">
        <v>26</v>
      </c>
      <c r="H1197" s="29" t="s">
        <v>2452</v>
      </c>
      <c r="I1197" s="12"/>
      <c r="J1197" s="12"/>
      <c r="K1197" s="12"/>
      <c r="L1197" s="12"/>
      <c r="M1197" s="12"/>
      <c r="N1197" s="12"/>
      <c r="O1197" s="12"/>
      <c r="P1197" s="12"/>
      <c r="Q1197" s="12" t="s">
        <v>66</v>
      </c>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3"/>
      <c r="AM1197" s="13"/>
      <c r="AN1197" s="11"/>
      <c r="AO1197" s="11" t="s">
        <v>2365</v>
      </c>
      <c r="AQ1197" s="11"/>
      <c r="AR1197" s="29" t="s">
        <v>2453</v>
      </c>
      <c r="AS1197" s="13"/>
      <c r="AT1197" s="13" t="s">
        <v>100</v>
      </c>
      <c r="AU1197" s="11"/>
      <c r="AV1197" s="5" t="s">
        <v>84</v>
      </c>
      <c r="AW1197" s="11"/>
      <c r="AX1197" s="11"/>
      <c r="AY1197" s="11"/>
      <c r="AZ1197" s="11"/>
      <c r="BA1197" s="11"/>
      <c r="BB1197" s="11"/>
      <c r="BC1197" s="5"/>
      <c r="BD1197" s="5"/>
    </row>
    <row r="1198" spans="1:56" ht="24.75" hidden="1" customHeight="1" x14ac:dyDescent="0.35">
      <c r="A1198" s="1">
        <v>1196</v>
      </c>
      <c r="B1198" s="11" t="s">
        <v>362</v>
      </c>
      <c r="C1198" s="11" t="s">
        <v>1615</v>
      </c>
      <c r="D1198" s="52" t="s">
        <v>2454</v>
      </c>
      <c r="E1198" t="s">
        <v>65</v>
      </c>
      <c r="F1198" s="29" t="s">
        <v>65</v>
      </c>
      <c r="G1198" s="29" t="s">
        <v>65</v>
      </c>
      <c r="H1198" s="29" t="s">
        <v>65</v>
      </c>
      <c r="I1198" s="12"/>
      <c r="J1198" s="12"/>
      <c r="K1198" s="12"/>
      <c r="L1198" s="12"/>
      <c r="M1198" s="12"/>
      <c r="N1198" s="12"/>
      <c r="O1198" s="12"/>
      <c r="P1198" s="12"/>
      <c r="Q1198" s="12" t="s">
        <v>66</v>
      </c>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3"/>
      <c r="AM1198" s="13"/>
      <c r="AN1198" s="11"/>
      <c r="AO1198" s="11" t="s">
        <v>2372</v>
      </c>
      <c r="AQ1198" s="11"/>
      <c r="AR1198" s="29" t="s">
        <v>2455</v>
      </c>
      <c r="AS1198" s="13"/>
      <c r="AT1198" s="13" t="s">
        <v>100</v>
      </c>
      <c r="AU1198" s="11"/>
      <c r="AV1198" s="5" t="s">
        <v>84</v>
      </c>
      <c r="AW1198" s="11"/>
      <c r="AX1198" s="11"/>
      <c r="AY1198" s="11"/>
      <c r="AZ1198" s="11"/>
      <c r="BA1198" s="11"/>
      <c r="BB1198" s="11"/>
      <c r="BC1198" s="5"/>
      <c r="BD1198" s="5"/>
    </row>
    <row r="1199" spans="1:56" ht="24.75" hidden="1" customHeight="1" x14ac:dyDescent="0.35">
      <c r="A1199" s="1">
        <v>1197</v>
      </c>
      <c r="B1199" s="11" t="s">
        <v>362</v>
      </c>
      <c r="C1199" s="11" t="s">
        <v>1615</v>
      </c>
      <c r="D1199" s="52" t="s">
        <v>2456</v>
      </c>
      <c r="E1199" t="s">
        <v>65</v>
      </c>
      <c r="F1199" s="29" t="s">
        <v>65</v>
      </c>
      <c r="G1199" s="29" t="s">
        <v>65</v>
      </c>
      <c r="H1199" s="29" t="s">
        <v>65</v>
      </c>
      <c r="I1199" s="12"/>
      <c r="J1199" s="12"/>
      <c r="K1199" s="12"/>
      <c r="L1199" s="12"/>
      <c r="M1199" s="12"/>
      <c r="N1199" s="12"/>
      <c r="O1199" s="12"/>
      <c r="P1199" s="12"/>
      <c r="Q1199" s="12" t="s">
        <v>66</v>
      </c>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3"/>
      <c r="AM1199" s="13"/>
      <c r="AN1199" s="11"/>
      <c r="AO1199" s="11" t="s">
        <v>2457</v>
      </c>
      <c r="AQ1199" s="11"/>
      <c r="AR1199" s="29" t="s">
        <v>2458</v>
      </c>
      <c r="AS1199" s="13"/>
      <c r="AT1199" s="13" t="s">
        <v>213</v>
      </c>
      <c r="AU1199" s="11"/>
      <c r="AV1199" s="5" t="s">
        <v>84</v>
      </c>
      <c r="AW1199" s="11"/>
      <c r="AX1199" s="11"/>
      <c r="AY1199" s="11"/>
      <c r="AZ1199" s="11"/>
      <c r="BA1199" s="11"/>
      <c r="BB1199" s="11"/>
      <c r="BC1199" s="5"/>
      <c r="BD1199" s="5"/>
    </row>
    <row r="1200" spans="1:56" ht="24.75" hidden="1" customHeight="1" x14ac:dyDescent="0.35">
      <c r="A1200" s="1">
        <v>1198</v>
      </c>
      <c r="B1200" s="11" t="s">
        <v>362</v>
      </c>
      <c r="C1200" s="11" t="s">
        <v>1615</v>
      </c>
      <c r="D1200" s="52" t="s">
        <v>2459</v>
      </c>
      <c r="E1200" t="s">
        <v>65</v>
      </c>
      <c r="F1200" s="29" t="s">
        <v>65</v>
      </c>
      <c r="G1200" s="29" t="s">
        <v>65</v>
      </c>
      <c r="H1200" s="29" t="s">
        <v>65</v>
      </c>
      <c r="I1200" s="12"/>
      <c r="J1200" s="12"/>
      <c r="K1200" s="12"/>
      <c r="L1200" s="12"/>
      <c r="M1200" s="12"/>
      <c r="N1200" s="12"/>
      <c r="O1200" s="12"/>
      <c r="P1200" s="12"/>
      <c r="Q1200" s="12" t="s">
        <v>66</v>
      </c>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3"/>
      <c r="AM1200" s="13"/>
      <c r="AN1200" s="11"/>
      <c r="AO1200" s="11" t="s">
        <v>2460</v>
      </c>
      <c r="AQ1200" s="11"/>
      <c r="AR1200" s="29" t="s">
        <v>2461</v>
      </c>
      <c r="AS1200" s="13"/>
      <c r="AT1200" s="13" t="s">
        <v>213</v>
      </c>
      <c r="AU1200" s="11"/>
      <c r="AV1200" s="5" t="s">
        <v>84</v>
      </c>
      <c r="AW1200" s="11"/>
      <c r="AX1200" s="11"/>
      <c r="AY1200" s="11"/>
      <c r="AZ1200" s="11"/>
      <c r="BA1200" s="11"/>
      <c r="BB1200" s="11"/>
      <c r="BC1200" s="5"/>
      <c r="BD1200" s="5"/>
    </row>
    <row r="1201" spans="1:56" ht="24.75" hidden="1" customHeight="1" x14ac:dyDescent="0.35">
      <c r="A1201" s="1">
        <v>1199</v>
      </c>
      <c r="B1201" s="11" t="s">
        <v>362</v>
      </c>
      <c r="C1201" s="11" t="s">
        <v>1615</v>
      </c>
      <c r="D1201" s="52" t="s">
        <v>2462</v>
      </c>
      <c r="E1201" t="s">
        <v>65</v>
      </c>
      <c r="F1201" s="29" t="s">
        <v>65</v>
      </c>
      <c r="G1201" s="29" t="s">
        <v>65</v>
      </c>
      <c r="H1201" s="29" t="s">
        <v>65</v>
      </c>
      <c r="I1201" s="12"/>
      <c r="J1201" s="12"/>
      <c r="K1201" s="12"/>
      <c r="L1201" s="12"/>
      <c r="M1201" s="12"/>
      <c r="N1201" s="12"/>
      <c r="O1201" s="12"/>
      <c r="P1201" s="12"/>
      <c r="Q1201" s="12" t="s">
        <v>66</v>
      </c>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3"/>
      <c r="AM1201" s="13"/>
      <c r="AN1201" s="11"/>
      <c r="AO1201" s="11" t="s">
        <v>2463</v>
      </c>
      <c r="AQ1201" s="11"/>
      <c r="AR1201" s="29" t="s">
        <v>2464</v>
      </c>
      <c r="AS1201" s="13"/>
      <c r="AT1201" s="13" t="s">
        <v>213</v>
      </c>
      <c r="AU1201" s="11"/>
      <c r="AV1201" s="5" t="s">
        <v>84</v>
      </c>
      <c r="AW1201" s="11"/>
      <c r="AX1201" s="11"/>
      <c r="AY1201" s="11"/>
      <c r="AZ1201" s="11"/>
      <c r="BA1201" s="11"/>
      <c r="BB1201" s="11"/>
      <c r="BC1201" s="5"/>
      <c r="BD1201" s="5"/>
    </row>
    <row r="1202" spans="1:56" ht="24.75" hidden="1" customHeight="1" x14ac:dyDescent="0.35">
      <c r="A1202" s="1">
        <v>1200</v>
      </c>
      <c r="B1202" s="11" t="s">
        <v>362</v>
      </c>
      <c r="C1202" s="11" t="s">
        <v>1615</v>
      </c>
      <c r="D1202" s="52" t="s">
        <v>2465</v>
      </c>
      <c r="E1202" t="s">
        <v>65</v>
      </c>
      <c r="F1202" s="29" t="s">
        <v>65</v>
      </c>
      <c r="G1202" s="29" t="s">
        <v>26</v>
      </c>
      <c r="H1202" s="29">
        <v>1201</v>
      </c>
      <c r="I1202" s="12"/>
      <c r="J1202" s="12"/>
      <c r="K1202" s="12"/>
      <c r="L1202" s="12"/>
      <c r="M1202" s="12"/>
      <c r="N1202" s="12"/>
      <c r="O1202" s="12"/>
      <c r="P1202" s="12"/>
      <c r="Q1202" s="12" t="s">
        <v>66</v>
      </c>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3"/>
      <c r="AM1202" s="13"/>
      <c r="AN1202" s="11"/>
      <c r="AO1202" s="11" t="s">
        <v>2466</v>
      </c>
      <c r="AQ1202" s="11"/>
      <c r="AR1202" s="29" t="s">
        <v>2467</v>
      </c>
      <c r="AS1202" s="13"/>
      <c r="AT1202" s="13" t="s">
        <v>213</v>
      </c>
      <c r="AU1202" s="11"/>
      <c r="AV1202" s="5" t="s">
        <v>84</v>
      </c>
      <c r="AW1202" s="11"/>
      <c r="AX1202" s="11"/>
      <c r="AY1202" s="11"/>
      <c r="AZ1202" s="11"/>
      <c r="BA1202" s="11"/>
      <c r="BB1202" s="11"/>
      <c r="BC1202" s="5"/>
      <c r="BD1202" s="5"/>
    </row>
    <row r="1203" spans="1:56" ht="24.75" hidden="1" customHeight="1" x14ac:dyDescent="0.35">
      <c r="A1203" s="1">
        <v>1201</v>
      </c>
      <c r="B1203" s="11" t="s">
        <v>362</v>
      </c>
      <c r="C1203" s="11" t="s">
        <v>1615</v>
      </c>
      <c r="D1203" s="52" t="s">
        <v>2468</v>
      </c>
      <c r="E1203" t="s">
        <v>65</v>
      </c>
      <c r="F1203" s="29" t="s">
        <v>65</v>
      </c>
      <c r="G1203" s="29" t="s">
        <v>26</v>
      </c>
      <c r="H1203" s="29">
        <v>1200</v>
      </c>
      <c r="I1203" s="12"/>
      <c r="J1203" s="12"/>
      <c r="K1203" s="12"/>
      <c r="L1203" s="12"/>
      <c r="M1203" s="12"/>
      <c r="N1203" s="12"/>
      <c r="O1203" s="12"/>
      <c r="P1203" s="12"/>
      <c r="Q1203" s="12" t="s">
        <v>66</v>
      </c>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3"/>
      <c r="AM1203" s="13"/>
      <c r="AN1203" s="11"/>
      <c r="AO1203" s="11" t="s">
        <v>2469</v>
      </c>
      <c r="AQ1203" s="11"/>
      <c r="AR1203" s="29" t="s">
        <v>2470</v>
      </c>
      <c r="AS1203" s="13"/>
      <c r="AT1203" s="13" t="s">
        <v>213</v>
      </c>
      <c r="AU1203" s="11"/>
      <c r="AV1203" s="5" t="s">
        <v>84</v>
      </c>
      <c r="AW1203" s="11"/>
      <c r="AX1203" s="11"/>
      <c r="AY1203" s="11"/>
      <c r="AZ1203" s="11"/>
      <c r="BA1203" s="11"/>
      <c r="BB1203" s="11"/>
      <c r="BC1203" s="5"/>
      <c r="BD1203" s="5"/>
    </row>
    <row r="1204" spans="1:56" ht="24.75" hidden="1" customHeight="1" x14ac:dyDescent="0.35">
      <c r="A1204" s="1">
        <v>1202</v>
      </c>
      <c r="B1204" s="11" t="s">
        <v>362</v>
      </c>
      <c r="C1204" s="11" t="s">
        <v>1615</v>
      </c>
      <c r="D1204" s="52" t="s">
        <v>2471</v>
      </c>
      <c r="E1204" t="s">
        <v>65</v>
      </c>
      <c r="F1204" s="29" t="s">
        <v>65</v>
      </c>
      <c r="G1204" s="29" t="s">
        <v>65</v>
      </c>
      <c r="H1204" s="29" t="s">
        <v>65</v>
      </c>
      <c r="I1204" s="12"/>
      <c r="J1204" s="12"/>
      <c r="K1204" s="12"/>
      <c r="L1204" s="12"/>
      <c r="M1204" s="12"/>
      <c r="N1204" s="12"/>
      <c r="O1204" s="12"/>
      <c r="P1204" s="12"/>
      <c r="Q1204" s="12" t="s">
        <v>66</v>
      </c>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3"/>
      <c r="AM1204" s="13"/>
      <c r="AN1204" s="11"/>
      <c r="AO1204" s="11" t="s">
        <v>2472</v>
      </c>
      <c r="AQ1204" s="11"/>
      <c r="AR1204" s="29" t="s">
        <v>2473</v>
      </c>
      <c r="AS1204" s="13"/>
      <c r="AT1204" s="13" t="s">
        <v>213</v>
      </c>
      <c r="AU1204" s="11"/>
      <c r="AV1204" s="5" t="s">
        <v>84</v>
      </c>
      <c r="AW1204" s="11"/>
      <c r="AX1204" s="11"/>
      <c r="AY1204" s="11"/>
      <c r="AZ1204" s="11"/>
      <c r="BA1204" s="11"/>
      <c r="BB1204" s="11"/>
      <c r="BC1204" s="5"/>
      <c r="BD1204" s="5"/>
    </row>
    <row r="1205" spans="1:56" ht="24.75" hidden="1" customHeight="1" x14ac:dyDescent="0.35">
      <c r="A1205" s="1">
        <v>1203</v>
      </c>
      <c r="B1205" s="11" t="s">
        <v>362</v>
      </c>
      <c r="C1205" s="11" t="s">
        <v>1615</v>
      </c>
      <c r="D1205" s="52" t="s">
        <v>2474</v>
      </c>
      <c r="E1205" t="s">
        <v>65</v>
      </c>
      <c r="F1205" s="29" t="s">
        <v>65</v>
      </c>
      <c r="G1205" s="29" t="s">
        <v>65</v>
      </c>
      <c r="H1205" s="29" t="s">
        <v>65</v>
      </c>
      <c r="I1205" s="12"/>
      <c r="J1205" s="12"/>
      <c r="K1205" s="12"/>
      <c r="L1205" s="12"/>
      <c r="M1205" s="12"/>
      <c r="N1205" s="12"/>
      <c r="O1205" s="12"/>
      <c r="P1205" s="12"/>
      <c r="Q1205" s="12" t="s">
        <v>66</v>
      </c>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3"/>
      <c r="AM1205" s="13"/>
      <c r="AN1205" s="11"/>
      <c r="AO1205" s="11" t="s">
        <v>2475</v>
      </c>
      <c r="AQ1205" s="11"/>
      <c r="AR1205" s="29" t="s">
        <v>2476</v>
      </c>
      <c r="AS1205" s="13"/>
      <c r="AT1205" s="13" t="s">
        <v>2152</v>
      </c>
      <c r="AU1205" s="11"/>
      <c r="AV1205" s="5" t="s">
        <v>84</v>
      </c>
      <c r="AW1205" s="11"/>
      <c r="AX1205" s="11"/>
      <c r="AY1205" s="11"/>
      <c r="AZ1205" s="11"/>
      <c r="BA1205" s="11"/>
      <c r="BB1205" s="11"/>
      <c r="BC1205" s="5"/>
      <c r="BD1205" s="5"/>
    </row>
    <row r="1206" spans="1:56" ht="24.75" hidden="1" customHeight="1" x14ac:dyDescent="0.35">
      <c r="A1206" s="1">
        <v>1204</v>
      </c>
      <c r="B1206" s="11" t="s">
        <v>362</v>
      </c>
      <c r="C1206" s="11" t="s">
        <v>1615</v>
      </c>
      <c r="D1206" s="52" t="s">
        <v>2477</v>
      </c>
      <c r="E1206" t="s">
        <v>65</v>
      </c>
      <c r="F1206" s="29" t="s">
        <v>65</v>
      </c>
      <c r="G1206" s="29" t="s">
        <v>26</v>
      </c>
      <c r="H1206" s="29" t="s">
        <v>2478</v>
      </c>
      <c r="I1206" s="12"/>
      <c r="J1206" s="12"/>
      <c r="K1206" s="12"/>
      <c r="L1206" s="12"/>
      <c r="M1206" s="12"/>
      <c r="N1206" s="12"/>
      <c r="O1206" s="12"/>
      <c r="P1206" s="12"/>
      <c r="Q1206" s="12" t="s">
        <v>66</v>
      </c>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3"/>
      <c r="AM1206" s="13"/>
      <c r="AN1206" s="11"/>
      <c r="AO1206" s="11" t="s">
        <v>2479</v>
      </c>
      <c r="AQ1206" s="11"/>
      <c r="AR1206" s="29" t="s">
        <v>2480</v>
      </c>
      <c r="AS1206" s="13"/>
      <c r="AT1206" s="13" t="s">
        <v>2152</v>
      </c>
      <c r="AU1206" s="11"/>
      <c r="AV1206" s="5" t="s">
        <v>84</v>
      </c>
      <c r="AW1206" s="11"/>
      <c r="AX1206" s="11"/>
      <c r="AY1206" s="11"/>
      <c r="AZ1206" s="11"/>
      <c r="BA1206" s="11"/>
      <c r="BB1206" s="11"/>
      <c r="BC1206" s="5"/>
      <c r="BD1206" s="5"/>
    </row>
    <row r="1207" spans="1:56" ht="24.75" hidden="1" customHeight="1" x14ac:dyDescent="0.35">
      <c r="A1207" s="1">
        <v>1205</v>
      </c>
      <c r="B1207" s="11" t="s">
        <v>362</v>
      </c>
      <c r="C1207" s="11" t="s">
        <v>1615</v>
      </c>
      <c r="D1207" s="52" t="s">
        <v>2481</v>
      </c>
      <c r="E1207" t="s">
        <v>65</v>
      </c>
      <c r="F1207" s="29" t="s">
        <v>65</v>
      </c>
      <c r="G1207" s="29" t="s">
        <v>65</v>
      </c>
      <c r="H1207" s="29" t="s">
        <v>65</v>
      </c>
      <c r="I1207" s="12"/>
      <c r="J1207" s="12"/>
      <c r="K1207" s="12"/>
      <c r="L1207" s="12"/>
      <c r="M1207" s="12"/>
      <c r="N1207" s="12"/>
      <c r="O1207" s="12"/>
      <c r="P1207" s="12"/>
      <c r="Q1207" s="12" t="s">
        <v>66</v>
      </c>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3"/>
      <c r="AM1207" s="13"/>
      <c r="AN1207" s="11"/>
      <c r="AO1207" s="11" t="s">
        <v>2482</v>
      </c>
      <c r="AQ1207" s="11"/>
      <c r="AR1207" s="29" t="s">
        <v>2483</v>
      </c>
      <c r="AS1207" s="13"/>
      <c r="AT1207" s="13" t="s">
        <v>213</v>
      </c>
      <c r="AU1207" s="11"/>
      <c r="AV1207" s="5" t="s">
        <v>84</v>
      </c>
      <c r="AW1207" s="11"/>
      <c r="AX1207" s="11"/>
      <c r="AY1207" s="11"/>
      <c r="AZ1207" s="11"/>
      <c r="BA1207" s="11"/>
      <c r="BB1207" s="11"/>
      <c r="BC1207" s="5"/>
      <c r="BD1207" s="5"/>
    </row>
    <row r="1208" spans="1:56" ht="24.75" hidden="1" customHeight="1" x14ac:dyDescent="0.35">
      <c r="A1208" s="1">
        <v>1206</v>
      </c>
      <c r="B1208" s="11" t="s">
        <v>362</v>
      </c>
      <c r="C1208" s="11" t="s">
        <v>1615</v>
      </c>
      <c r="D1208" s="52" t="s">
        <v>2484</v>
      </c>
      <c r="E1208" t="s">
        <v>65</v>
      </c>
      <c r="F1208" s="29" t="s">
        <v>65</v>
      </c>
      <c r="G1208" s="29" t="s">
        <v>65</v>
      </c>
      <c r="H1208" s="29" t="s">
        <v>65</v>
      </c>
      <c r="I1208" s="12"/>
      <c r="J1208" s="12"/>
      <c r="K1208" s="12"/>
      <c r="L1208" s="12"/>
      <c r="M1208" s="12"/>
      <c r="N1208" s="12"/>
      <c r="O1208" s="12"/>
      <c r="P1208" s="12"/>
      <c r="Q1208" s="12" t="s">
        <v>66</v>
      </c>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3"/>
      <c r="AM1208" s="13"/>
      <c r="AN1208" s="11"/>
      <c r="AO1208" s="11" t="s">
        <v>2482</v>
      </c>
      <c r="AQ1208" s="11"/>
      <c r="AR1208" s="29" t="s">
        <v>2485</v>
      </c>
      <c r="AS1208" s="13"/>
      <c r="AT1208" s="13" t="s">
        <v>213</v>
      </c>
      <c r="AU1208" s="11"/>
      <c r="AV1208" s="5" t="s">
        <v>84</v>
      </c>
      <c r="AW1208" s="11"/>
      <c r="AX1208" s="11"/>
      <c r="AY1208" s="11"/>
      <c r="AZ1208" s="11"/>
      <c r="BA1208" s="11"/>
      <c r="BB1208" s="11"/>
      <c r="BC1208" s="5"/>
      <c r="BD1208" s="5"/>
    </row>
    <row r="1209" spans="1:56" ht="24.75" hidden="1" customHeight="1" x14ac:dyDescent="0.35">
      <c r="A1209" s="1">
        <v>1207</v>
      </c>
      <c r="B1209" s="11" t="s">
        <v>362</v>
      </c>
      <c r="C1209" s="11" t="s">
        <v>1615</v>
      </c>
      <c r="D1209" s="52" t="s">
        <v>2486</v>
      </c>
      <c r="E1209" t="s">
        <v>65</v>
      </c>
      <c r="F1209" s="29" t="s">
        <v>65</v>
      </c>
      <c r="G1209" s="29" t="s">
        <v>65</v>
      </c>
      <c r="H1209" s="29" t="s">
        <v>65</v>
      </c>
      <c r="I1209" s="12"/>
      <c r="J1209" s="12"/>
      <c r="K1209" s="12"/>
      <c r="L1209" s="12"/>
      <c r="M1209" s="12"/>
      <c r="N1209" s="12"/>
      <c r="O1209" s="12"/>
      <c r="P1209" s="12"/>
      <c r="Q1209" s="12" t="s">
        <v>66</v>
      </c>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3"/>
      <c r="AM1209" s="13"/>
      <c r="AN1209" s="11"/>
      <c r="AO1209" s="11" t="s">
        <v>2475</v>
      </c>
      <c r="AQ1209" s="11"/>
      <c r="AR1209" s="29" t="s">
        <v>2487</v>
      </c>
      <c r="AS1209" s="13"/>
      <c r="AT1209" s="13" t="s">
        <v>2152</v>
      </c>
      <c r="AU1209" s="11"/>
      <c r="AV1209" s="5" t="s">
        <v>84</v>
      </c>
      <c r="AW1209" s="11"/>
      <c r="AX1209" s="11"/>
      <c r="AY1209" s="11"/>
      <c r="AZ1209" s="11"/>
      <c r="BA1209" s="11"/>
      <c r="BB1209" s="11"/>
      <c r="BC1209" s="5"/>
      <c r="BD1209" s="5"/>
    </row>
    <row r="1210" spans="1:56" ht="24.75" hidden="1" customHeight="1" x14ac:dyDescent="0.35">
      <c r="A1210" s="1">
        <v>1208</v>
      </c>
      <c r="B1210" s="11" t="s">
        <v>362</v>
      </c>
      <c r="C1210" s="11" t="s">
        <v>1615</v>
      </c>
      <c r="D1210" s="52" t="s">
        <v>2488</v>
      </c>
      <c r="E1210" t="s">
        <v>65</v>
      </c>
      <c r="F1210" s="29" t="s">
        <v>65</v>
      </c>
      <c r="G1210" s="29" t="s">
        <v>65</v>
      </c>
      <c r="H1210" s="29" t="s">
        <v>65</v>
      </c>
      <c r="I1210" s="12"/>
      <c r="J1210" s="12"/>
      <c r="K1210" s="12"/>
      <c r="L1210" s="12"/>
      <c r="M1210" s="12"/>
      <c r="N1210" s="12"/>
      <c r="O1210" s="12"/>
      <c r="P1210" s="12"/>
      <c r="Q1210" s="12" t="s">
        <v>66</v>
      </c>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3"/>
      <c r="AM1210" s="13"/>
      <c r="AN1210" s="11"/>
      <c r="AO1210" s="11" t="s">
        <v>2482</v>
      </c>
      <c r="AQ1210" s="11"/>
      <c r="AR1210" s="29" t="s">
        <v>2489</v>
      </c>
      <c r="AS1210" s="13"/>
      <c r="AT1210" s="13" t="s">
        <v>100</v>
      </c>
      <c r="AU1210" s="11"/>
      <c r="AV1210" s="5" t="s">
        <v>84</v>
      </c>
      <c r="AW1210" s="11"/>
      <c r="AX1210" s="11"/>
      <c r="AY1210" s="11"/>
      <c r="AZ1210" s="11"/>
      <c r="BA1210" s="11"/>
      <c r="BB1210" s="11"/>
      <c r="BC1210" s="5"/>
      <c r="BD1210" s="5"/>
    </row>
    <row r="1211" spans="1:56" ht="24.75" hidden="1" customHeight="1" x14ac:dyDescent="0.35">
      <c r="A1211" s="1">
        <v>1209</v>
      </c>
      <c r="B1211" s="11" t="s">
        <v>362</v>
      </c>
      <c r="C1211" s="11" t="s">
        <v>1615</v>
      </c>
      <c r="D1211" s="52" t="s">
        <v>2490</v>
      </c>
      <c r="E1211" t="s">
        <v>65</v>
      </c>
      <c r="F1211" s="29" t="s">
        <v>65</v>
      </c>
      <c r="G1211" s="29" t="s">
        <v>65</v>
      </c>
      <c r="H1211" s="29" t="s">
        <v>65</v>
      </c>
      <c r="I1211" s="12"/>
      <c r="J1211" s="12"/>
      <c r="K1211" s="12"/>
      <c r="L1211" s="12"/>
      <c r="M1211" s="12"/>
      <c r="N1211" s="12"/>
      <c r="O1211" s="12"/>
      <c r="P1211" s="12"/>
      <c r="Q1211" s="12" t="s">
        <v>66</v>
      </c>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3"/>
      <c r="AM1211" s="13"/>
      <c r="AN1211" s="11"/>
      <c r="AO1211" s="11" t="s">
        <v>2491</v>
      </c>
      <c r="AQ1211" s="11"/>
      <c r="AR1211" s="29" t="s">
        <v>2492</v>
      </c>
      <c r="AS1211" s="13"/>
      <c r="AT1211" s="13" t="s">
        <v>100</v>
      </c>
      <c r="AU1211" s="11"/>
      <c r="AV1211" s="5" t="s">
        <v>84</v>
      </c>
      <c r="AW1211" s="11"/>
      <c r="AX1211" s="11"/>
      <c r="AY1211" s="11"/>
      <c r="AZ1211" s="11"/>
      <c r="BA1211" s="11"/>
      <c r="BB1211" s="11"/>
      <c r="BC1211" s="5"/>
      <c r="BD1211" s="5"/>
    </row>
    <row r="1212" spans="1:56" ht="24.75" hidden="1" customHeight="1" x14ac:dyDescent="0.35">
      <c r="A1212" s="1">
        <v>1210</v>
      </c>
      <c r="B1212" s="11" t="s">
        <v>362</v>
      </c>
      <c r="C1212" s="11" t="s">
        <v>1615</v>
      </c>
      <c r="D1212" s="52" t="s">
        <v>2493</v>
      </c>
      <c r="E1212" t="s">
        <v>65</v>
      </c>
      <c r="F1212" s="29" t="s">
        <v>65</v>
      </c>
      <c r="G1212" s="29" t="s">
        <v>65</v>
      </c>
      <c r="H1212" s="29" t="s">
        <v>65</v>
      </c>
      <c r="I1212" s="12"/>
      <c r="J1212" s="12"/>
      <c r="K1212" s="12"/>
      <c r="L1212" s="12"/>
      <c r="M1212" s="12"/>
      <c r="N1212" s="12"/>
      <c r="O1212" s="12"/>
      <c r="P1212" s="12"/>
      <c r="Q1212" s="12" t="s">
        <v>66</v>
      </c>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3"/>
      <c r="AM1212" s="13"/>
      <c r="AN1212" s="11"/>
      <c r="AO1212" s="11" t="s">
        <v>2494</v>
      </c>
      <c r="AQ1212" s="11"/>
      <c r="AR1212" s="29" t="s">
        <v>2495</v>
      </c>
      <c r="AS1212" s="13"/>
      <c r="AT1212" s="13" t="s">
        <v>213</v>
      </c>
      <c r="AU1212" s="11"/>
      <c r="AV1212" s="5" t="s">
        <v>84</v>
      </c>
      <c r="AW1212" s="11"/>
      <c r="AX1212" s="11"/>
      <c r="AY1212" s="11"/>
      <c r="AZ1212" s="11"/>
      <c r="BA1212" s="11"/>
      <c r="BB1212" s="11"/>
      <c r="BC1212" s="5"/>
      <c r="BD1212" s="5"/>
    </row>
    <row r="1213" spans="1:56" ht="24.75" hidden="1" customHeight="1" x14ac:dyDescent="0.35">
      <c r="A1213" s="1">
        <v>1211</v>
      </c>
      <c r="B1213" s="11" t="s">
        <v>362</v>
      </c>
      <c r="C1213" s="11" t="s">
        <v>1615</v>
      </c>
      <c r="D1213" s="52" t="s">
        <v>2496</v>
      </c>
      <c r="E1213" t="s">
        <v>65</v>
      </c>
      <c r="F1213" s="29" t="s">
        <v>65</v>
      </c>
      <c r="G1213" s="29" t="s">
        <v>26</v>
      </c>
      <c r="H1213" s="29" t="s">
        <v>2497</v>
      </c>
      <c r="I1213" s="12"/>
      <c r="J1213" s="12"/>
      <c r="K1213" s="12"/>
      <c r="L1213" s="12"/>
      <c r="M1213" s="12"/>
      <c r="N1213" s="12"/>
      <c r="O1213" s="12"/>
      <c r="P1213" s="12"/>
      <c r="Q1213" s="12" t="s">
        <v>66</v>
      </c>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3"/>
      <c r="AM1213" s="13"/>
      <c r="AN1213" s="11"/>
      <c r="AO1213" s="11" t="s">
        <v>2498</v>
      </c>
      <c r="AQ1213" s="11"/>
      <c r="AR1213" s="29" t="s">
        <v>2499</v>
      </c>
      <c r="AS1213" s="13"/>
      <c r="AT1213" s="13" t="s">
        <v>213</v>
      </c>
      <c r="AU1213" s="11"/>
      <c r="AV1213" s="5" t="s">
        <v>84</v>
      </c>
      <c r="AW1213" s="11"/>
      <c r="AX1213" s="11"/>
      <c r="AY1213" s="11"/>
      <c r="AZ1213" s="11"/>
      <c r="BA1213" s="11"/>
      <c r="BB1213" s="11"/>
      <c r="BC1213" s="5"/>
      <c r="BD1213" s="5"/>
    </row>
    <row r="1214" spans="1:56" ht="24.75" hidden="1" customHeight="1" x14ac:dyDescent="0.35">
      <c r="A1214" s="1">
        <v>1212</v>
      </c>
      <c r="B1214" s="11" t="s">
        <v>362</v>
      </c>
      <c r="C1214" s="11" t="s">
        <v>1615</v>
      </c>
      <c r="D1214" s="52" t="s">
        <v>2500</v>
      </c>
      <c r="E1214" t="s">
        <v>65</v>
      </c>
      <c r="F1214" s="29" t="s">
        <v>65</v>
      </c>
      <c r="G1214" s="29" t="s">
        <v>65</v>
      </c>
      <c r="H1214" s="29" t="s">
        <v>65</v>
      </c>
      <c r="I1214" s="12"/>
      <c r="J1214" s="12"/>
      <c r="K1214" s="12"/>
      <c r="L1214" s="12"/>
      <c r="M1214" s="12"/>
      <c r="N1214" s="12"/>
      <c r="O1214" s="12"/>
      <c r="P1214" s="12"/>
      <c r="Q1214" s="12" t="s">
        <v>66</v>
      </c>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3"/>
      <c r="AM1214" s="13"/>
      <c r="AN1214" s="11"/>
      <c r="AO1214" s="11" t="s">
        <v>2501</v>
      </c>
      <c r="AQ1214" s="11"/>
      <c r="AR1214" s="29" t="s">
        <v>2502</v>
      </c>
      <c r="AS1214" s="13"/>
      <c r="AT1214" s="13" t="s">
        <v>213</v>
      </c>
      <c r="AU1214" s="11"/>
      <c r="AV1214" s="5" t="s">
        <v>84</v>
      </c>
      <c r="AW1214" s="11"/>
      <c r="AX1214" s="11"/>
      <c r="AY1214" s="11"/>
      <c r="AZ1214" s="11"/>
      <c r="BA1214" s="11"/>
      <c r="BB1214" s="11"/>
      <c r="BC1214" s="5"/>
      <c r="BD1214" s="5"/>
    </row>
    <row r="1215" spans="1:56" ht="24.75" hidden="1" customHeight="1" x14ac:dyDescent="0.35">
      <c r="A1215" s="1">
        <v>1213</v>
      </c>
      <c r="B1215" s="11" t="s">
        <v>362</v>
      </c>
      <c r="C1215" s="11" t="s">
        <v>1615</v>
      </c>
      <c r="D1215" s="52" t="s">
        <v>2503</v>
      </c>
      <c r="E1215" t="s">
        <v>65</v>
      </c>
      <c r="F1215" s="29" t="s">
        <v>65</v>
      </c>
      <c r="G1215" s="29" t="s">
        <v>26</v>
      </c>
      <c r="H1215" s="29">
        <v>1182</v>
      </c>
      <c r="I1215" s="12"/>
      <c r="J1215" s="12"/>
      <c r="K1215" s="12"/>
      <c r="L1215" s="12"/>
      <c r="M1215" s="12"/>
      <c r="N1215" s="12"/>
      <c r="O1215" s="12"/>
      <c r="P1215" s="12"/>
      <c r="Q1215" s="12" t="s">
        <v>66</v>
      </c>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3"/>
      <c r="AM1215" s="13"/>
      <c r="AN1215" s="11"/>
      <c r="AO1215" s="11" t="s">
        <v>2504</v>
      </c>
      <c r="AQ1215" s="11"/>
      <c r="AR1215" s="29" t="s">
        <v>2505</v>
      </c>
      <c r="AS1215" s="13"/>
      <c r="AT1215" s="13" t="s">
        <v>100</v>
      </c>
      <c r="AU1215" s="11"/>
      <c r="AV1215" s="5" t="s">
        <v>84</v>
      </c>
      <c r="AW1215" s="11"/>
      <c r="AX1215" s="11"/>
      <c r="AY1215" s="11"/>
      <c r="AZ1215" s="11"/>
      <c r="BA1215" s="11"/>
      <c r="BB1215" s="11"/>
      <c r="BC1215" s="5"/>
      <c r="BD1215" s="5"/>
    </row>
    <row r="1216" spans="1:56" ht="24.75" hidden="1" customHeight="1" x14ac:dyDescent="0.35">
      <c r="A1216" s="1">
        <v>1214</v>
      </c>
      <c r="B1216" s="11" t="s">
        <v>362</v>
      </c>
      <c r="C1216" s="11" t="s">
        <v>1615</v>
      </c>
      <c r="D1216" s="52" t="s">
        <v>2506</v>
      </c>
      <c r="E1216" t="s">
        <v>65</v>
      </c>
      <c r="F1216" s="29" t="s">
        <v>65</v>
      </c>
      <c r="G1216" s="29" t="s">
        <v>65</v>
      </c>
      <c r="H1216" s="29" t="s">
        <v>65</v>
      </c>
      <c r="I1216" s="12"/>
      <c r="J1216" s="12"/>
      <c r="K1216" s="12"/>
      <c r="L1216" s="12"/>
      <c r="M1216" s="12"/>
      <c r="N1216" s="12"/>
      <c r="O1216" s="12"/>
      <c r="P1216" s="12"/>
      <c r="Q1216" s="12" t="s">
        <v>66</v>
      </c>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3"/>
      <c r="AM1216" s="13"/>
      <c r="AN1216" s="11"/>
      <c r="AO1216" s="11"/>
      <c r="AQ1216" s="11"/>
      <c r="AR1216" s="29" t="s">
        <v>2507</v>
      </c>
      <c r="AS1216" s="13"/>
      <c r="AT1216" s="13" t="s">
        <v>100</v>
      </c>
      <c r="AU1216" s="11"/>
      <c r="AV1216" s="5" t="s">
        <v>84</v>
      </c>
      <c r="AW1216" s="11"/>
      <c r="AX1216" s="11"/>
      <c r="AY1216" s="11"/>
      <c r="AZ1216" s="11"/>
      <c r="BA1216" s="11"/>
      <c r="BB1216" s="11"/>
      <c r="BC1216" s="5"/>
      <c r="BD1216" s="5"/>
    </row>
    <row r="1217" spans="1:56" ht="24.75" hidden="1" customHeight="1" x14ac:dyDescent="0.35">
      <c r="A1217" s="1">
        <v>1215</v>
      </c>
      <c r="B1217" s="11" t="s">
        <v>362</v>
      </c>
      <c r="C1217" s="11" t="s">
        <v>1615</v>
      </c>
      <c r="D1217" t="s">
        <v>2508</v>
      </c>
      <c r="E1217" t="s">
        <v>26</v>
      </c>
      <c r="F1217" s="29" t="s">
        <v>65</v>
      </c>
      <c r="G1217" s="29" t="s">
        <v>26</v>
      </c>
      <c r="H1217" s="29" t="s">
        <v>2509</v>
      </c>
      <c r="I1217" s="12"/>
      <c r="J1217" s="12"/>
      <c r="K1217" s="12"/>
      <c r="L1217" s="12"/>
      <c r="M1217" s="12"/>
      <c r="N1217" s="12"/>
      <c r="O1217" s="12"/>
      <c r="P1217" s="12"/>
      <c r="Q1217" s="12"/>
      <c r="R1217" s="12" t="s">
        <v>66</v>
      </c>
      <c r="S1217" s="12"/>
      <c r="T1217" s="12"/>
      <c r="U1217" s="12"/>
      <c r="V1217" s="12"/>
      <c r="W1217" s="12"/>
      <c r="X1217" s="12"/>
      <c r="Y1217" s="12"/>
      <c r="Z1217" s="12"/>
      <c r="AA1217" s="12"/>
      <c r="AB1217" s="12"/>
      <c r="AC1217" s="12"/>
      <c r="AD1217" s="12"/>
      <c r="AE1217" s="12"/>
      <c r="AF1217" s="12"/>
      <c r="AG1217" s="12"/>
      <c r="AH1217" s="12"/>
      <c r="AI1217" s="12"/>
      <c r="AJ1217" s="12"/>
      <c r="AK1217" s="12"/>
      <c r="AL1217" s="13"/>
      <c r="AM1217" s="13"/>
      <c r="AN1217" s="11"/>
      <c r="AO1217" s="11" t="s">
        <v>2510</v>
      </c>
      <c r="AQ1217" s="11"/>
      <c r="AR1217" s="29" t="s">
        <v>2511</v>
      </c>
      <c r="AS1217" s="13"/>
      <c r="AT1217" s="13" t="s">
        <v>100</v>
      </c>
      <c r="AU1217" s="11"/>
      <c r="AV1217" s="5" t="s">
        <v>84</v>
      </c>
      <c r="AW1217" s="11"/>
      <c r="AX1217" s="11"/>
      <c r="AY1217" s="11"/>
      <c r="AZ1217" s="11"/>
      <c r="BA1217" s="11"/>
      <c r="BB1217" s="11"/>
      <c r="BC1217" s="5"/>
      <c r="BD1217" s="5"/>
    </row>
    <row r="1218" spans="1:56" ht="24.75" hidden="1" customHeight="1" x14ac:dyDescent="0.35">
      <c r="A1218" s="1">
        <v>1216</v>
      </c>
      <c r="B1218" s="11" t="s">
        <v>362</v>
      </c>
      <c r="C1218" s="11" t="s">
        <v>1615</v>
      </c>
      <c r="D1218" t="s">
        <v>2512</v>
      </c>
      <c r="E1218" t="s">
        <v>26</v>
      </c>
      <c r="F1218" s="29" t="s">
        <v>65</v>
      </c>
      <c r="G1218" s="29" t="s">
        <v>26</v>
      </c>
      <c r="H1218" s="29" t="s">
        <v>2513</v>
      </c>
      <c r="I1218" s="12"/>
      <c r="J1218" s="12"/>
      <c r="K1218" s="12"/>
      <c r="L1218" s="12"/>
      <c r="M1218" s="12"/>
      <c r="N1218" s="12"/>
      <c r="O1218" s="12"/>
      <c r="P1218" s="12"/>
      <c r="Q1218" s="12"/>
      <c r="R1218" s="12" t="s">
        <v>66</v>
      </c>
      <c r="S1218" s="12"/>
      <c r="T1218" s="12"/>
      <c r="U1218" s="12"/>
      <c r="V1218" s="12"/>
      <c r="W1218" s="12"/>
      <c r="X1218" s="12"/>
      <c r="Y1218" s="12"/>
      <c r="Z1218" s="12"/>
      <c r="AA1218" s="12"/>
      <c r="AB1218" s="12"/>
      <c r="AC1218" s="12"/>
      <c r="AD1218" s="12"/>
      <c r="AE1218" s="12"/>
      <c r="AF1218" s="12"/>
      <c r="AG1218" s="12"/>
      <c r="AH1218" s="12"/>
      <c r="AI1218" s="12"/>
      <c r="AJ1218" s="12"/>
      <c r="AK1218" s="12"/>
      <c r="AL1218" s="13"/>
      <c r="AM1218" s="13"/>
      <c r="AN1218" s="11"/>
      <c r="AO1218" s="11" t="s">
        <v>2514</v>
      </c>
      <c r="AQ1218" s="11"/>
      <c r="AR1218" s="29" t="s">
        <v>2515</v>
      </c>
      <c r="AS1218" s="13"/>
      <c r="AT1218" s="13" t="s">
        <v>100</v>
      </c>
      <c r="AU1218" s="11"/>
      <c r="AV1218" s="5" t="s">
        <v>84</v>
      </c>
      <c r="AW1218" s="11"/>
      <c r="AX1218" s="11"/>
      <c r="AY1218" s="11"/>
      <c r="AZ1218" s="11"/>
      <c r="BA1218" s="11"/>
      <c r="BB1218" s="11"/>
      <c r="BC1218" s="5"/>
      <c r="BD1218" s="5"/>
    </row>
    <row r="1219" spans="1:56" ht="24.75" hidden="1" customHeight="1" x14ac:dyDescent="0.35">
      <c r="A1219" s="1">
        <v>1217</v>
      </c>
      <c r="B1219" s="11" t="s">
        <v>362</v>
      </c>
      <c r="C1219" s="11" t="s">
        <v>1615</v>
      </c>
      <c r="D1219" s="52" t="s">
        <v>2516</v>
      </c>
      <c r="E1219" t="s">
        <v>65</v>
      </c>
      <c r="F1219" s="29" t="s">
        <v>65</v>
      </c>
      <c r="G1219" s="29" t="s">
        <v>26</v>
      </c>
      <c r="H1219" s="29" t="s">
        <v>2517</v>
      </c>
      <c r="I1219" s="12"/>
      <c r="J1219" s="12"/>
      <c r="K1219" s="12"/>
      <c r="L1219" s="12"/>
      <c r="M1219" s="12"/>
      <c r="N1219" s="12"/>
      <c r="O1219" s="12"/>
      <c r="P1219" s="12"/>
      <c r="Q1219" s="12"/>
      <c r="R1219" s="12" t="s">
        <v>66</v>
      </c>
      <c r="S1219" s="12"/>
      <c r="T1219" s="12"/>
      <c r="U1219" s="12"/>
      <c r="V1219" s="12"/>
      <c r="W1219" s="12"/>
      <c r="X1219" s="12"/>
      <c r="Y1219" s="12"/>
      <c r="Z1219" s="12"/>
      <c r="AA1219" s="12"/>
      <c r="AB1219" s="12"/>
      <c r="AC1219" s="12"/>
      <c r="AD1219" s="12"/>
      <c r="AE1219" s="12"/>
      <c r="AF1219" s="12"/>
      <c r="AG1219" s="12"/>
      <c r="AH1219" s="12"/>
      <c r="AI1219" s="12"/>
      <c r="AJ1219" s="12"/>
      <c r="AK1219" s="12"/>
      <c r="AL1219" s="13"/>
      <c r="AM1219" s="13"/>
      <c r="AN1219" s="11"/>
      <c r="AO1219" s="11" t="s">
        <v>2518</v>
      </c>
      <c r="AQ1219" s="11"/>
      <c r="AR1219" s="29" t="s">
        <v>2519</v>
      </c>
      <c r="AS1219" s="13"/>
      <c r="AT1219" s="13" t="s">
        <v>100</v>
      </c>
      <c r="AU1219" s="11"/>
      <c r="AV1219" s="5" t="s">
        <v>84</v>
      </c>
      <c r="AW1219" s="11"/>
      <c r="AX1219" s="11"/>
      <c r="AY1219" s="11"/>
      <c r="AZ1219" s="11"/>
      <c r="BA1219" s="11"/>
      <c r="BB1219" s="11"/>
      <c r="BC1219" s="5"/>
      <c r="BD1219" s="5"/>
    </row>
    <row r="1220" spans="1:56" ht="24.75" hidden="1" customHeight="1" x14ac:dyDescent="0.35">
      <c r="A1220" s="1">
        <v>1218</v>
      </c>
      <c r="B1220" s="11" t="s">
        <v>362</v>
      </c>
      <c r="C1220" s="11" t="s">
        <v>1615</v>
      </c>
      <c r="D1220" s="52" t="s">
        <v>2520</v>
      </c>
      <c r="E1220" t="s">
        <v>65</v>
      </c>
      <c r="F1220" s="29" t="s">
        <v>65</v>
      </c>
      <c r="G1220" s="29" t="s">
        <v>26</v>
      </c>
      <c r="H1220" s="29" t="s">
        <v>2521</v>
      </c>
      <c r="I1220" s="12"/>
      <c r="J1220" s="12"/>
      <c r="K1220" s="12"/>
      <c r="L1220" s="12"/>
      <c r="M1220" s="12"/>
      <c r="N1220" s="12"/>
      <c r="O1220" s="12"/>
      <c r="P1220" s="12"/>
      <c r="Q1220" s="12"/>
      <c r="R1220" s="12" t="s">
        <v>66</v>
      </c>
      <c r="S1220" s="12"/>
      <c r="T1220" s="12"/>
      <c r="U1220" s="12"/>
      <c r="V1220" s="12"/>
      <c r="W1220" s="12"/>
      <c r="X1220" s="12"/>
      <c r="Y1220" s="12"/>
      <c r="Z1220" s="12"/>
      <c r="AA1220" s="12"/>
      <c r="AB1220" s="12"/>
      <c r="AC1220" s="12"/>
      <c r="AD1220" s="12"/>
      <c r="AE1220" s="12"/>
      <c r="AF1220" s="12"/>
      <c r="AG1220" s="12"/>
      <c r="AH1220" s="12"/>
      <c r="AI1220" s="12"/>
      <c r="AJ1220" s="12"/>
      <c r="AK1220" s="12"/>
      <c r="AL1220" s="13"/>
      <c r="AM1220" s="13"/>
      <c r="AN1220" s="11"/>
      <c r="AO1220" s="11" t="s">
        <v>2518</v>
      </c>
      <c r="AQ1220" s="11"/>
      <c r="AR1220" s="29" t="s">
        <v>2522</v>
      </c>
      <c r="AS1220" s="13"/>
      <c r="AT1220" s="13" t="s">
        <v>100</v>
      </c>
      <c r="AU1220" s="11"/>
      <c r="AV1220" s="5" t="s">
        <v>84</v>
      </c>
      <c r="AW1220" s="11"/>
      <c r="AX1220" s="11"/>
      <c r="AY1220" s="11"/>
      <c r="AZ1220" s="11"/>
      <c r="BA1220" s="11"/>
      <c r="BB1220" s="11"/>
      <c r="BC1220" s="5"/>
      <c r="BD1220" s="5"/>
    </row>
    <row r="1221" spans="1:56" ht="24.75" hidden="1" customHeight="1" x14ac:dyDescent="0.35">
      <c r="A1221" s="1">
        <v>1219</v>
      </c>
      <c r="B1221" s="11" t="s">
        <v>362</v>
      </c>
      <c r="C1221" s="11" t="s">
        <v>1615</v>
      </c>
      <c r="D1221" s="52" t="s">
        <v>2523</v>
      </c>
      <c r="E1221" t="s">
        <v>65</v>
      </c>
      <c r="F1221" s="29" t="s">
        <v>65</v>
      </c>
      <c r="G1221" s="29" t="s">
        <v>65</v>
      </c>
      <c r="H1221" s="29" t="s">
        <v>65</v>
      </c>
      <c r="I1221" s="12"/>
      <c r="J1221" s="12"/>
      <c r="K1221" s="12"/>
      <c r="L1221" s="12"/>
      <c r="M1221" s="12"/>
      <c r="N1221" s="12"/>
      <c r="O1221" s="12"/>
      <c r="P1221" s="12"/>
      <c r="Q1221" s="12"/>
      <c r="R1221" s="12" t="s">
        <v>66</v>
      </c>
      <c r="S1221" s="12"/>
      <c r="T1221" s="12"/>
      <c r="U1221" s="12"/>
      <c r="V1221" s="12"/>
      <c r="W1221" s="12"/>
      <c r="X1221" s="12"/>
      <c r="Y1221" s="12"/>
      <c r="Z1221" s="12"/>
      <c r="AA1221" s="12"/>
      <c r="AB1221" s="12"/>
      <c r="AC1221" s="12"/>
      <c r="AD1221" s="12"/>
      <c r="AE1221" s="12"/>
      <c r="AF1221" s="12"/>
      <c r="AG1221" s="12"/>
      <c r="AH1221" s="12"/>
      <c r="AI1221" s="12"/>
      <c r="AJ1221" s="12"/>
      <c r="AK1221" s="12"/>
      <c r="AL1221" s="13"/>
      <c r="AM1221" s="13"/>
      <c r="AN1221" s="11"/>
      <c r="AO1221" s="11" t="s">
        <v>2524</v>
      </c>
      <c r="AQ1221" s="11"/>
      <c r="AR1221" s="29" t="s">
        <v>2525</v>
      </c>
      <c r="AS1221" s="13"/>
      <c r="AT1221" s="13" t="s">
        <v>213</v>
      </c>
      <c r="AU1221" s="11"/>
      <c r="AV1221" s="5" t="s">
        <v>84</v>
      </c>
      <c r="AW1221" s="11"/>
      <c r="AX1221" s="11"/>
      <c r="AY1221" s="11"/>
      <c r="AZ1221" s="11"/>
      <c r="BA1221" s="11"/>
      <c r="BB1221" s="11"/>
      <c r="BC1221" s="5"/>
      <c r="BD1221" s="5"/>
    </row>
    <row r="1222" spans="1:56" ht="24.75" hidden="1" customHeight="1" x14ac:dyDescent="0.35">
      <c r="A1222" s="1">
        <v>1220</v>
      </c>
      <c r="B1222" s="11" t="s">
        <v>362</v>
      </c>
      <c r="C1222" s="11" t="s">
        <v>1615</v>
      </c>
      <c r="D1222" s="52" t="s">
        <v>2526</v>
      </c>
      <c r="E1222" t="s">
        <v>65</v>
      </c>
      <c r="F1222" s="29" t="s">
        <v>65</v>
      </c>
      <c r="G1222" s="29" t="s">
        <v>65</v>
      </c>
      <c r="H1222" s="29" t="s">
        <v>65</v>
      </c>
      <c r="I1222" s="12"/>
      <c r="J1222" s="12"/>
      <c r="K1222" s="12"/>
      <c r="L1222" s="12"/>
      <c r="M1222" s="12"/>
      <c r="N1222" s="12"/>
      <c r="O1222" s="12"/>
      <c r="P1222" s="12"/>
      <c r="Q1222" s="12"/>
      <c r="R1222" s="12" t="s">
        <v>66</v>
      </c>
      <c r="S1222" s="12"/>
      <c r="T1222" s="12"/>
      <c r="U1222" s="12"/>
      <c r="V1222" s="12"/>
      <c r="W1222" s="12"/>
      <c r="X1222" s="12"/>
      <c r="Y1222" s="12"/>
      <c r="Z1222" s="12"/>
      <c r="AA1222" s="12"/>
      <c r="AB1222" s="12"/>
      <c r="AC1222" s="12"/>
      <c r="AD1222" s="12"/>
      <c r="AE1222" s="12"/>
      <c r="AF1222" s="12"/>
      <c r="AG1222" s="12"/>
      <c r="AH1222" s="12"/>
      <c r="AI1222" s="12"/>
      <c r="AJ1222" s="12"/>
      <c r="AK1222" s="12"/>
      <c r="AL1222" s="13"/>
      <c r="AM1222" s="13"/>
      <c r="AN1222" s="11"/>
      <c r="AO1222" s="11"/>
      <c r="AQ1222" s="11"/>
      <c r="AR1222" s="29" t="s">
        <v>2527</v>
      </c>
      <c r="AS1222" s="13"/>
      <c r="AT1222" s="13" t="s">
        <v>100</v>
      </c>
      <c r="AU1222" s="11"/>
      <c r="AV1222" s="5" t="s">
        <v>84</v>
      </c>
      <c r="AW1222" s="11"/>
      <c r="AX1222" s="11"/>
      <c r="AY1222" s="11"/>
      <c r="AZ1222" s="11"/>
      <c r="BA1222" s="11"/>
      <c r="BB1222" s="11"/>
      <c r="BC1222" s="5"/>
      <c r="BD1222" s="5"/>
    </row>
    <row r="1223" spans="1:56" ht="24.75" hidden="1" customHeight="1" x14ac:dyDescent="0.35">
      <c r="A1223" s="1">
        <v>1221</v>
      </c>
      <c r="B1223" s="11" t="s">
        <v>362</v>
      </c>
      <c r="C1223" s="11" t="s">
        <v>1615</v>
      </c>
      <c r="D1223" s="52" t="s">
        <v>2528</v>
      </c>
      <c r="E1223" t="s">
        <v>65</v>
      </c>
      <c r="F1223" s="29" t="s">
        <v>65</v>
      </c>
      <c r="G1223" s="29" t="s">
        <v>65</v>
      </c>
      <c r="H1223" s="29" t="s">
        <v>65</v>
      </c>
      <c r="I1223" s="12"/>
      <c r="J1223" s="12"/>
      <c r="K1223" s="12"/>
      <c r="L1223" s="12"/>
      <c r="M1223" s="12"/>
      <c r="N1223" s="12"/>
      <c r="O1223" s="12"/>
      <c r="P1223" s="12"/>
      <c r="Q1223" s="12"/>
      <c r="R1223" s="12" t="s">
        <v>66</v>
      </c>
      <c r="S1223" s="12"/>
      <c r="T1223" s="12"/>
      <c r="U1223" s="12"/>
      <c r="V1223" s="12"/>
      <c r="W1223" s="12"/>
      <c r="X1223" s="12"/>
      <c r="Y1223" s="12"/>
      <c r="Z1223" s="12"/>
      <c r="AA1223" s="12"/>
      <c r="AB1223" s="12"/>
      <c r="AC1223" s="12"/>
      <c r="AD1223" s="12"/>
      <c r="AE1223" s="12"/>
      <c r="AF1223" s="12"/>
      <c r="AG1223" s="12"/>
      <c r="AH1223" s="12"/>
      <c r="AI1223" s="12"/>
      <c r="AJ1223" s="12"/>
      <c r="AK1223" s="12"/>
      <c r="AL1223" s="13"/>
      <c r="AM1223" s="13"/>
      <c r="AN1223" s="11"/>
      <c r="AO1223" s="11" t="s">
        <v>2529</v>
      </c>
      <c r="AQ1223" s="11"/>
      <c r="AR1223" s="29" t="s">
        <v>2530</v>
      </c>
      <c r="AS1223" s="13"/>
      <c r="AT1223" s="13" t="s">
        <v>213</v>
      </c>
      <c r="AU1223" s="11"/>
      <c r="AV1223" s="5" t="s">
        <v>84</v>
      </c>
      <c r="AW1223" s="11"/>
      <c r="AX1223" s="11"/>
      <c r="AY1223" s="11"/>
      <c r="AZ1223" s="11"/>
      <c r="BA1223" s="11"/>
      <c r="BB1223" s="11"/>
      <c r="BC1223" s="5"/>
      <c r="BD1223" s="5"/>
    </row>
    <row r="1224" spans="1:56" ht="24.75" hidden="1" customHeight="1" x14ac:dyDescent="0.35">
      <c r="A1224" s="1">
        <v>1222</v>
      </c>
      <c r="B1224" s="11" t="s">
        <v>362</v>
      </c>
      <c r="C1224" s="11" t="s">
        <v>1615</v>
      </c>
      <c r="D1224" s="52" t="s">
        <v>2531</v>
      </c>
      <c r="E1224" t="s">
        <v>65</v>
      </c>
      <c r="F1224" s="29" t="s">
        <v>65</v>
      </c>
      <c r="G1224" s="29" t="s">
        <v>26</v>
      </c>
      <c r="H1224" s="29" t="s">
        <v>2532</v>
      </c>
      <c r="I1224" s="12"/>
      <c r="J1224" s="12"/>
      <c r="K1224" s="12"/>
      <c r="L1224" s="12"/>
      <c r="M1224" s="12"/>
      <c r="N1224" s="12"/>
      <c r="O1224" s="12"/>
      <c r="P1224" s="12"/>
      <c r="Q1224" s="12"/>
      <c r="R1224" s="12" t="s">
        <v>66</v>
      </c>
      <c r="S1224" s="12"/>
      <c r="T1224" s="12"/>
      <c r="U1224" s="12"/>
      <c r="V1224" s="12"/>
      <c r="W1224" s="12"/>
      <c r="X1224" s="12"/>
      <c r="Y1224" s="12"/>
      <c r="Z1224" s="12"/>
      <c r="AA1224" s="12"/>
      <c r="AB1224" s="12"/>
      <c r="AC1224" s="12"/>
      <c r="AD1224" s="12"/>
      <c r="AE1224" s="12"/>
      <c r="AF1224" s="12"/>
      <c r="AG1224" s="12"/>
      <c r="AH1224" s="12"/>
      <c r="AI1224" s="12"/>
      <c r="AJ1224" s="12"/>
      <c r="AK1224" s="12"/>
      <c r="AL1224" s="13"/>
      <c r="AM1224" s="13"/>
      <c r="AN1224" s="11"/>
      <c r="AO1224" s="11" t="s">
        <v>2533</v>
      </c>
      <c r="AQ1224" s="11"/>
      <c r="AR1224" s="29" t="s">
        <v>2534</v>
      </c>
      <c r="AS1224" s="13"/>
      <c r="AT1224" s="13" t="s">
        <v>213</v>
      </c>
      <c r="AU1224" s="11"/>
      <c r="AV1224" s="5" t="s">
        <v>84</v>
      </c>
      <c r="AW1224" s="11"/>
      <c r="AX1224" s="11"/>
      <c r="AY1224" s="11"/>
      <c r="AZ1224" s="11"/>
      <c r="BA1224" s="11"/>
      <c r="BB1224" s="11"/>
      <c r="BC1224" s="5"/>
      <c r="BD1224" s="5"/>
    </row>
    <row r="1225" spans="1:56" ht="24.75" hidden="1" customHeight="1" x14ac:dyDescent="0.35">
      <c r="A1225" s="1">
        <v>1223</v>
      </c>
      <c r="B1225" s="11" t="s">
        <v>362</v>
      </c>
      <c r="C1225" s="11" t="s">
        <v>1615</v>
      </c>
      <c r="D1225" s="52" t="s">
        <v>2535</v>
      </c>
      <c r="E1225" t="s">
        <v>65</v>
      </c>
      <c r="F1225" s="29" t="s">
        <v>65</v>
      </c>
      <c r="G1225" s="29" t="s">
        <v>65</v>
      </c>
      <c r="H1225" s="29" t="s">
        <v>65</v>
      </c>
      <c r="I1225" s="12"/>
      <c r="J1225" s="12"/>
      <c r="K1225" s="12"/>
      <c r="L1225" s="12"/>
      <c r="M1225" s="12"/>
      <c r="N1225" s="12"/>
      <c r="O1225" s="12"/>
      <c r="P1225" s="12"/>
      <c r="Q1225" s="12"/>
      <c r="R1225" s="12" t="s">
        <v>66</v>
      </c>
      <c r="S1225" s="12"/>
      <c r="T1225" s="12"/>
      <c r="U1225" s="12"/>
      <c r="V1225" s="12"/>
      <c r="W1225" s="12"/>
      <c r="X1225" s="12"/>
      <c r="Y1225" s="12"/>
      <c r="Z1225" s="12"/>
      <c r="AA1225" s="12"/>
      <c r="AB1225" s="12"/>
      <c r="AC1225" s="12"/>
      <c r="AD1225" s="12"/>
      <c r="AE1225" s="12"/>
      <c r="AF1225" s="12"/>
      <c r="AG1225" s="12"/>
      <c r="AH1225" s="12"/>
      <c r="AI1225" s="12"/>
      <c r="AJ1225" s="12"/>
      <c r="AK1225" s="12"/>
      <c r="AL1225" s="13"/>
      <c r="AM1225" s="13"/>
      <c r="AN1225" s="11"/>
      <c r="AO1225" s="11" t="s">
        <v>2536</v>
      </c>
      <c r="AQ1225" s="11"/>
      <c r="AR1225" s="29" t="s">
        <v>2537</v>
      </c>
      <c r="AS1225" s="13"/>
      <c r="AT1225" s="13" t="s">
        <v>213</v>
      </c>
      <c r="AU1225" s="11"/>
      <c r="AV1225" s="5" t="s">
        <v>84</v>
      </c>
      <c r="AW1225" s="11"/>
      <c r="AX1225" s="11"/>
      <c r="AY1225" s="11"/>
      <c r="AZ1225" s="11"/>
      <c r="BA1225" s="11"/>
      <c r="BB1225" s="11"/>
      <c r="BC1225" s="5"/>
      <c r="BD1225" s="5"/>
    </row>
    <row r="1226" spans="1:56" ht="24.75" hidden="1" customHeight="1" x14ac:dyDescent="0.35">
      <c r="A1226" s="1">
        <v>1224</v>
      </c>
      <c r="B1226" s="11" t="s">
        <v>362</v>
      </c>
      <c r="C1226" s="11" t="s">
        <v>1615</v>
      </c>
      <c r="D1226" t="s">
        <v>2538</v>
      </c>
      <c r="E1226" t="s">
        <v>26</v>
      </c>
      <c r="F1226" s="29" t="s">
        <v>65</v>
      </c>
      <c r="G1226" s="29" t="s">
        <v>26</v>
      </c>
      <c r="H1226" s="29" t="s">
        <v>2539</v>
      </c>
      <c r="I1226" s="12"/>
      <c r="J1226" s="12"/>
      <c r="K1226" s="12"/>
      <c r="L1226" s="12"/>
      <c r="M1226" s="12"/>
      <c r="N1226" s="12"/>
      <c r="O1226" s="12"/>
      <c r="P1226" s="12"/>
      <c r="Q1226" s="12"/>
      <c r="R1226" s="12" t="s">
        <v>66</v>
      </c>
      <c r="S1226" s="12"/>
      <c r="T1226" s="12"/>
      <c r="U1226" s="12"/>
      <c r="V1226" s="12"/>
      <c r="W1226" s="12"/>
      <c r="X1226" s="12"/>
      <c r="Y1226" s="12"/>
      <c r="Z1226" s="12"/>
      <c r="AA1226" s="12"/>
      <c r="AB1226" s="12"/>
      <c r="AC1226" s="12"/>
      <c r="AD1226" s="12"/>
      <c r="AE1226" s="12"/>
      <c r="AF1226" s="12"/>
      <c r="AG1226" s="12"/>
      <c r="AH1226" s="12"/>
      <c r="AI1226" s="12"/>
      <c r="AJ1226" s="12"/>
      <c r="AK1226" s="12"/>
      <c r="AL1226" s="13"/>
      <c r="AM1226" s="13"/>
      <c r="AN1226" s="11"/>
      <c r="AO1226" s="11" t="s">
        <v>2536</v>
      </c>
      <c r="AQ1226" s="11"/>
      <c r="AR1226" s="29" t="s">
        <v>2540</v>
      </c>
      <c r="AS1226" s="13"/>
      <c r="AT1226" s="13" t="s">
        <v>213</v>
      </c>
      <c r="AU1226" s="11"/>
      <c r="AV1226" s="5" t="s">
        <v>84</v>
      </c>
      <c r="AW1226" s="11"/>
      <c r="AX1226" s="11"/>
      <c r="AY1226" s="11"/>
      <c r="AZ1226" s="11"/>
      <c r="BA1226" s="11"/>
      <c r="BB1226" s="11"/>
      <c r="BC1226" s="5"/>
      <c r="BD1226" s="5"/>
    </row>
    <row r="1227" spans="1:56" ht="24.75" hidden="1" customHeight="1" x14ac:dyDescent="0.35">
      <c r="A1227" s="1">
        <v>1225</v>
      </c>
      <c r="B1227" s="11" t="s">
        <v>362</v>
      </c>
      <c r="C1227" s="11" t="s">
        <v>1615</v>
      </c>
      <c r="D1227" s="52" t="s">
        <v>2541</v>
      </c>
      <c r="E1227" t="s">
        <v>65</v>
      </c>
      <c r="F1227" s="29" t="s">
        <v>65</v>
      </c>
      <c r="G1227" s="29" t="s">
        <v>65</v>
      </c>
      <c r="H1227" s="29" t="s">
        <v>65</v>
      </c>
      <c r="I1227" s="12"/>
      <c r="J1227" s="12"/>
      <c r="K1227" s="12"/>
      <c r="L1227" s="12"/>
      <c r="M1227" s="12"/>
      <c r="N1227" s="12"/>
      <c r="O1227" s="12"/>
      <c r="P1227" s="12"/>
      <c r="Q1227" s="12"/>
      <c r="R1227" s="12" t="s">
        <v>66</v>
      </c>
      <c r="S1227" s="12"/>
      <c r="T1227" s="12"/>
      <c r="U1227" s="12"/>
      <c r="V1227" s="12"/>
      <c r="W1227" s="12"/>
      <c r="X1227" s="12"/>
      <c r="Y1227" s="12"/>
      <c r="Z1227" s="12"/>
      <c r="AA1227" s="12"/>
      <c r="AB1227" s="12"/>
      <c r="AC1227" s="12"/>
      <c r="AD1227" s="12"/>
      <c r="AE1227" s="12"/>
      <c r="AF1227" s="12"/>
      <c r="AG1227" s="12"/>
      <c r="AH1227" s="12"/>
      <c r="AI1227" s="12"/>
      <c r="AJ1227" s="12"/>
      <c r="AK1227" s="12"/>
      <c r="AL1227" s="13"/>
      <c r="AM1227" s="13"/>
      <c r="AN1227" s="11"/>
      <c r="AO1227" s="11"/>
      <c r="AQ1227" s="11"/>
      <c r="AR1227" s="29" t="s">
        <v>2542</v>
      </c>
      <c r="AS1227" s="13"/>
      <c r="AT1227" s="13" t="s">
        <v>213</v>
      </c>
      <c r="AU1227" s="11"/>
      <c r="AV1227" s="5" t="s">
        <v>84</v>
      </c>
      <c r="AW1227" s="11"/>
      <c r="AX1227" s="11"/>
      <c r="AY1227" s="11"/>
      <c r="AZ1227" s="11"/>
      <c r="BA1227" s="11"/>
      <c r="BB1227" s="11"/>
      <c r="BC1227" s="5"/>
      <c r="BD1227" s="5"/>
    </row>
    <row r="1228" spans="1:56" ht="24.75" hidden="1" customHeight="1" x14ac:dyDescent="0.35">
      <c r="A1228" s="1">
        <v>1226</v>
      </c>
      <c r="B1228" s="11" t="s">
        <v>362</v>
      </c>
      <c r="C1228" s="11" t="s">
        <v>1615</v>
      </c>
      <c r="D1228" s="52" t="s">
        <v>2543</v>
      </c>
      <c r="E1228" t="s">
        <v>65</v>
      </c>
      <c r="F1228" s="29" t="s">
        <v>65</v>
      </c>
      <c r="G1228" s="29" t="s">
        <v>65</v>
      </c>
      <c r="H1228" s="29" t="s">
        <v>65</v>
      </c>
      <c r="I1228" s="12"/>
      <c r="J1228" s="12"/>
      <c r="K1228" s="12"/>
      <c r="L1228" s="12"/>
      <c r="M1228" s="12"/>
      <c r="N1228" s="12"/>
      <c r="O1228" s="12"/>
      <c r="P1228" s="12"/>
      <c r="Q1228" s="12"/>
      <c r="R1228" s="12" t="s">
        <v>66</v>
      </c>
      <c r="S1228" s="12"/>
      <c r="T1228" s="12"/>
      <c r="U1228" s="12"/>
      <c r="V1228" s="12"/>
      <c r="W1228" s="12"/>
      <c r="X1228" s="12"/>
      <c r="Y1228" s="12"/>
      <c r="Z1228" s="12"/>
      <c r="AA1228" s="12"/>
      <c r="AB1228" s="12"/>
      <c r="AC1228" s="12"/>
      <c r="AD1228" s="12"/>
      <c r="AE1228" s="12"/>
      <c r="AF1228" s="12"/>
      <c r="AG1228" s="12"/>
      <c r="AH1228" s="12"/>
      <c r="AI1228" s="12"/>
      <c r="AJ1228" s="12"/>
      <c r="AK1228" s="12"/>
      <c r="AL1228" s="13"/>
      <c r="AM1228" s="13"/>
      <c r="AN1228" s="11"/>
      <c r="AO1228" s="11"/>
      <c r="AQ1228" s="11"/>
      <c r="AR1228" s="29" t="s">
        <v>2544</v>
      </c>
      <c r="AS1228" s="13"/>
      <c r="AT1228" s="13" t="s">
        <v>213</v>
      </c>
      <c r="AU1228" s="11"/>
      <c r="AV1228" s="5" t="s">
        <v>84</v>
      </c>
      <c r="AW1228" s="11"/>
      <c r="AX1228" s="11"/>
      <c r="AY1228" s="11"/>
      <c r="AZ1228" s="11"/>
      <c r="BA1228" s="11"/>
      <c r="BB1228" s="11"/>
      <c r="BC1228" s="5"/>
      <c r="BD1228" s="5"/>
    </row>
    <row r="1229" spans="1:56" ht="24.75" hidden="1" customHeight="1" x14ac:dyDescent="0.35">
      <c r="A1229" s="1">
        <v>1227</v>
      </c>
      <c r="B1229" s="11" t="s">
        <v>362</v>
      </c>
      <c r="C1229" s="11" t="s">
        <v>1615</v>
      </c>
      <c r="D1229" s="52" t="s">
        <v>2545</v>
      </c>
      <c r="E1229" t="s">
        <v>65</v>
      </c>
      <c r="F1229" s="29" t="s">
        <v>65</v>
      </c>
      <c r="G1229" s="29" t="s">
        <v>65</v>
      </c>
      <c r="H1229" s="29" t="s">
        <v>65</v>
      </c>
      <c r="I1229" s="12"/>
      <c r="J1229" s="12"/>
      <c r="K1229" s="12"/>
      <c r="L1229" s="12"/>
      <c r="M1229" s="12"/>
      <c r="N1229" s="12"/>
      <c r="O1229" s="12"/>
      <c r="P1229" s="12"/>
      <c r="Q1229" s="12"/>
      <c r="R1229" s="12" t="s">
        <v>66</v>
      </c>
      <c r="S1229" s="12"/>
      <c r="T1229" s="12"/>
      <c r="U1229" s="12"/>
      <c r="V1229" s="12"/>
      <c r="W1229" s="12"/>
      <c r="X1229" s="12"/>
      <c r="Y1229" s="12"/>
      <c r="Z1229" s="12"/>
      <c r="AA1229" s="12"/>
      <c r="AB1229" s="12"/>
      <c r="AC1229" s="12"/>
      <c r="AD1229" s="12"/>
      <c r="AE1229" s="12"/>
      <c r="AF1229" s="12"/>
      <c r="AG1229" s="12"/>
      <c r="AH1229" s="12"/>
      <c r="AI1229" s="12"/>
      <c r="AJ1229" s="12"/>
      <c r="AK1229" s="12"/>
      <c r="AL1229" s="13"/>
      <c r="AM1229" s="13"/>
      <c r="AN1229" s="11"/>
      <c r="AO1229" s="11" t="s">
        <v>2546</v>
      </c>
      <c r="AQ1229" s="11"/>
      <c r="AR1229" s="29" t="s">
        <v>2547</v>
      </c>
      <c r="AS1229" s="13"/>
      <c r="AT1229" s="13" t="s">
        <v>213</v>
      </c>
      <c r="AU1229" s="11"/>
      <c r="AV1229" s="5" t="s">
        <v>84</v>
      </c>
      <c r="AW1229" s="11"/>
      <c r="AX1229" s="11"/>
      <c r="AY1229" s="11"/>
      <c r="AZ1229" s="11"/>
      <c r="BA1229" s="11"/>
      <c r="BB1229" s="11"/>
      <c r="BC1229" s="5"/>
      <c r="BD1229" s="5"/>
    </row>
    <row r="1230" spans="1:56" ht="24.75" hidden="1" customHeight="1" x14ac:dyDescent="0.35">
      <c r="A1230" s="1">
        <v>1228</v>
      </c>
      <c r="B1230" s="11" t="s">
        <v>362</v>
      </c>
      <c r="C1230" s="11" t="s">
        <v>1615</v>
      </c>
      <c r="D1230" s="52" t="s">
        <v>2548</v>
      </c>
      <c r="E1230" t="s">
        <v>65</v>
      </c>
      <c r="F1230" s="29" t="s">
        <v>65</v>
      </c>
      <c r="G1230" s="29" t="s">
        <v>65</v>
      </c>
      <c r="H1230" s="29" t="s">
        <v>65</v>
      </c>
      <c r="I1230" s="12"/>
      <c r="J1230" s="12"/>
      <c r="K1230" s="12"/>
      <c r="L1230" s="12"/>
      <c r="M1230" s="12"/>
      <c r="N1230" s="12"/>
      <c r="O1230" s="12"/>
      <c r="P1230" s="12"/>
      <c r="Q1230" s="12"/>
      <c r="R1230" s="12" t="s">
        <v>66</v>
      </c>
      <c r="S1230" s="12"/>
      <c r="T1230" s="12"/>
      <c r="U1230" s="12"/>
      <c r="V1230" s="12"/>
      <c r="W1230" s="12"/>
      <c r="X1230" s="12"/>
      <c r="Y1230" s="12"/>
      <c r="Z1230" s="12"/>
      <c r="AA1230" s="12"/>
      <c r="AB1230" s="12"/>
      <c r="AC1230" s="12"/>
      <c r="AD1230" s="12"/>
      <c r="AE1230" s="12"/>
      <c r="AF1230" s="12"/>
      <c r="AG1230" s="12"/>
      <c r="AH1230" s="12"/>
      <c r="AI1230" s="12"/>
      <c r="AJ1230" s="12"/>
      <c r="AK1230" s="12"/>
      <c r="AL1230" s="13"/>
      <c r="AM1230" s="13"/>
      <c r="AN1230" s="11"/>
      <c r="AO1230" s="11" t="s">
        <v>2546</v>
      </c>
      <c r="AQ1230" s="11"/>
      <c r="AR1230" s="29" t="s">
        <v>2549</v>
      </c>
      <c r="AS1230" s="13"/>
      <c r="AT1230" s="13" t="s">
        <v>213</v>
      </c>
      <c r="AU1230" s="11"/>
      <c r="AV1230" s="5" t="s">
        <v>84</v>
      </c>
      <c r="AW1230" s="11"/>
      <c r="AX1230" s="11"/>
      <c r="AY1230" s="11"/>
      <c r="AZ1230" s="11"/>
      <c r="BA1230" s="11"/>
      <c r="BB1230" s="11"/>
      <c r="BC1230" s="5"/>
      <c r="BD1230" s="5"/>
    </row>
    <row r="1231" spans="1:56" ht="24.75" hidden="1" customHeight="1" x14ac:dyDescent="0.35">
      <c r="A1231" s="1">
        <v>1229</v>
      </c>
      <c r="B1231" s="11" t="s">
        <v>362</v>
      </c>
      <c r="C1231" s="11" t="s">
        <v>1615</v>
      </c>
      <c r="D1231" s="52" t="s">
        <v>2550</v>
      </c>
      <c r="E1231" t="s">
        <v>65</v>
      </c>
      <c r="F1231" s="29" t="s">
        <v>65</v>
      </c>
      <c r="G1231" s="29" t="s">
        <v>65</v>
      </c>
      <c r="H1231" s="29" t="s">
        <v>65</v>
      </c>
      <c r="I1231" s="12"/>
      <c r="J1231" s="12"/>
      <c r="K1231" s="12"/>
      <c r="L1231" s="12"/>
      <c r="M1231" s="12"/>
      <c r="N1231" s="12"/>
      <c r="O1231" s="12"/>
      <c r="P1231" s="12"/>
      <c r="Q1231" s="12"/>
      <c r="R1231" s="12" t="s">
        <v>66</v>
      </c>
      <c r="S1231" s="12"/>
      <c r="T1231" s="12"/>
      <c r="U1231" s="12"/>
      <c r="V1231" s="12"/>
      <c r="W1231" s="12"/>
      <c r="X1231" s="12"/>
      <c r="Y1231" s="12"/>
      <c r="Z1231" s="12"/>
      <c r="AA1231" s="12"/>
      <c r="AB1231" s="12"/>
      <c r="AC1231" s="12"/>
      <c r="AD1231" s="12"/>
      <c r="AE1231" s="12"/>
      <c r="AF1231" s="12"/>
      <c r="AG1231" s="12"/>
      <c r="AH1231" s="12"/>
      <c r="AI1231" s="12"/>
      <c r="AJ1231" s="12"/>
      <c r="AK1231" s="12"/>
      <c r="AL1231" s="13"/>
      <c r="AM1231" s="13"/>
      <c r="AN1231" s="11"/>
      <c r="AO1231" s="11" t="s">
        <v>2546</v>
      </c>
      <c r="AQ1231" s="11"/>
      <c r="AR1231" s="29" t="s">
        <v>2551</v>
      </c>
      <c r="AS1231" s="13"/>
      <c r="AT1231" s="13" t="s">
        <v>213</v>
      </c>
      <c r="AU1231" s="11"/>
      <c r="AV1231" s="5" t="s">
        <v>84</v>
      </c>
      <c r="AW1231" s="11"/>
      <c r="AX1231" s="11"/>
      <c r="AY1231" s="11"/>
      <c r="AZ1231" s="11"/>
      <c r="BA1231" s="11"/>
      <c r="BB1231" s="11"/>
      <c r="BC1231" s="5"/>
      <c r="BD1231" s="5"/>
    </row>
    <row r="1232" spans="1:56" ht="24.75" hidden="1" customHeight="1" x14ac:dyDescent="0.35">
      <c r="A1232" s="1">
        <v>1230</v>
      </c>
      <c r="B1232" s="11" t="s">
        <v>362</v>
      </c>
      <c r="C1232" s="11" t="s">
        <v>1615</v>
      </c>
      <c r="D1232" s="52" t="s">
        <v>2552</v>
      </c>
      <c r="E1232" t="s">
        <v>65</v>
      </c>
      <c r="F1232" s="29" t="s">
        <v>65</v>
      </c>
      <c r="G1232" s="29" t="s">
        <v>26</v>
      </c>
      <c r="H1232" s="29" t="s">
        <v>2553</v>
      </c>
      <c r="I1232" s="12"/>
      <c r="J1232" s="12"/>
      <c r="K1232" s="12"/>
      <c r="L1232" s="12"/>
      <c r="M1232" s="12"/>
      <c r="N1232" s="12"/>
      <c r="O1232" s="12"/>
      <c r="P1232" s="12"/>
      <c r="Q1232" s="12"/>
      <c r="R1232" s="12"/>
      <c r="S1232" s="12" t="s">
        <v>66</v>
      </c>
      <c r="T1232" s="12"/>
      <c r="U1232" s="12"/>
      <c r="V1232" s="12"/>
      <c r="W1232" s="12"/>
      <c r="X1232" s="12"/>
      <c r="Y1232" s="12"/>
      <c r="Z1232" s="12"/>
      <c r="AA1232" s="12"/>
      <c r="AB1232" s="12"/>
      <c r="AC1232" s="12"/>
      <c r="AD1232" s="12"/>
      <c r="AE1232" s="12"/>
      <c r="AF1232" s="12"/>
      <c r="AG1232" s="12"/>
      <c r="AH1232" s="12"/>
      <c r="AI1232" s="12"/>
      <c r="AJ1232" s="12"/>
      <c r="AK1232" s="12"/>
      <c r="AL1232" s="13"/>
      <c r="AM1232" s="13"/>
      <c r="AN1232" s="11"/>
      <c r="AO1232" s="11" t="s">
        <v>2514</v>
      </c>
      <c r="AQ1232" s="11"/>
      <c r="AR1232" s="29" t="s">
        <v>2554</v>
      </c>
      <c r="AS1232" s="13"/>
      <c r="AT1232" s="13" t="s">
        <v>100</v>
      </c>
      <c r="AU1232" s="11"/>
      <c r="AV1232" s="5" t="s">
        <v>84</v>
      </c>
      <c r="AW1232" s="11"/>
      <c r="AX1232" s="11"/>
      <c r="AY1232" s="11"/>
      <c r="AZ1232" s="11"/>
      <c r="BA1232" s="11"/>
      <c r="BB1232" s="11"/>
      <c r="BC1232" s="5"/>
      <c r="BD1232" s="5"/>
    </row>
    <row r="1233" spans="1:56" ht="24.75" hidden="1" customHeight="1" x14ac:dyDescent="0.35">
      <c r="A1233" s="1">
        <v>1231</v>
      </c>
      <c r="B1233" s="11" t="s">
        <v>362</v>
      </c>
      <c r="C1233" s="11" t="s">
        <v>1615</v>
      </c>
      <c r="D1233" s="52" t="s">
        <v>2555</v>
      </c>
      <c r="E1233" t="s">
        <v>65</v>
      </c>
      <c r="F1233" s="29" t="s">
        <v>65</v>
      </c>
      <c r="G1233" s="29" t="s">
        <v>26</v>
      </c>
      <c r="H1233" s="29">
        <v>4411</v>
      </c>
      <c r="I1233" s="12"/>
      <c r="J1233" s="12"/>
      <c r="K1233" s="12"/>
      <c r="L1233" s="12"/>
      <c r="M1233" s="12"/>
      <c r="N1233" s="12"/>
      <c r="O1233" s="12"/>
      <c r="P1233" s="12"/>
      <c r="Q1233" s="12"/>
      <c r="R1233" s="12"/>
      <c r="S1233" s="12" t="s">
        <v>66</v>
      </c>
      <c r="T1233" s="12"/>
      <c r="U1233" s="12"/>
      <c r="V1233" s="12"/>
      <c r="W1233" s="12"/>
      <c r="X1233" s="12"/>
      <c r="Y1233" s="12"/>
      <c r="Z1233" s="12"/>
      <c r="AA1233" s="12"/>
      <c r="AB1233" s="12"/>
      <c r="AC1233" s="12"/>
      <c r="AD1233" s="12"/>
      <c r="AE1233" s="12"/>
      <c r="AF1233" s="12"/>
      <c r="AG1233" s="12"/>
      <c r="AH1233" s="12"/>
      <c r="AI1233" s="12"/>
      <c r="AJ1233" s="12"/>
      <c r="AK1233" s="12"/>
      <c r="AL1233" s="13"/>
      <c r="AM1233" s="13"/>
      <c r="AN1233" s="11"/>
      <c r="AO1233" s="11" t="s">
        <v>2556</v>
      </c>
      <c r="AQ1233" s="11"/>
      <c r="AR1233" s="29" t="s">
        <v>2557</v>
      </c>
      <c r="AS1233" s="13"/>
      <c r="AT1233" s="13" t="s">
        <v>100</v>
      </c>
      <c r="AU1233" s="11"/>
      <c r="AV1233" s="5" t="s">
        <v>84</v>
      </c>
      <c r="AW1233" s="11"/>
      <c r="AX1233" s="11"/>
      <c r="AY1233" s="11"/>
      <c r="AZ1233" s="11"/>
      <c r="BA1233" s="11"/>
      <c r="BB1233" s="11"/>
      <c r="BC1233" s="5"/>
      <c r="BD1233" s="5"/>
    </row>
    <row r="1234" spans="1:56" ht="24.75" hidden="1" customHeight="1" x14ac:dyDescent="0.35">
      <c r="A1234" s="1">
        <v>1232</v>
      </c>
      <c r="B1234" s="11" t="s">
        <v>362</v>
      </c>
      <c r="C1234" s="11" t="s">
        <v>1615</v>
      </c>
      <c r="D1234" s="52" t="s">
        <v>2558</v>
      </c>
      <c r="E1234" t="s">
        <v>65</v>
      </c>
      <c r="F1234" s="29" t="s">
        <v>65</v>
      </c>
      <c r="G1234" s="29" t="s">
        <v>26</v>
      </c>
      <c r="H1234" s="29" t="s">
        <v>2559</v>
      </c>
      <c r="I1234" s="12"/>
      <c r="J1234" s="12"/>
      <c r="K1234" s="12"/>
      <c r="L1234" s="12"/>
      <c r="M1234" s="12"/>
      <c r="N1234" s="12"/>
      <c r="O1234" s="12"/>
      <c r="P1234" s="12"/>
      <c r="Q1234" s="12"/>
      <c r="R1234" s="12"/>
      <c r="S1234" s="12" t="s">
        <v>66</v>
      </c>
      <c r="T1234" s="12"/>
      <c r="U1234" s="12"/>
      <c r="V1234" s="12"/>
      <c r="W1234" s="12"/>
      <c r="X1234" s="12"/>
      <c r="Y1234" s="12"/>
      <c r="Z1234" s="12"/>
      <c r="AA1234" s="12"/>
      <c r="AB1234" s="12"/>
      <c r="AC1234" s="12"/>
      <c r="AD1234" s="12"/>
      <c r="AE1234" s="12"/>
      <c r="AF1234" s="12"/>
      <c r="AG1234" s="12"/>
      <c r="AH1234" s="12"/>
      <c r="AI1234" s="12"/>
      <c r="AJ1234" s="12"/>
      <c r="AK1234" s="12"/>
      <c r="AL1234" s="13"/>
      <c r="AM1234" s="13"/>
      <c r="AN1234" s="11"/>
      <c r="AO1234" s="11" t="s">
        <v>2560</v>
      </c>
      <c r="AQ1234" s="11"/>
      <c r="AR1234" s="29" t="s">
        <v>2561</v>
      </c>
      <c r="AS1234" s="13"/>
      <c r="AT1234" s="13" t="s">
        <v>100</v>
      </c>
      <c r="AU1234" s="11"/>
      <c r="AV1234" s="5" t="s">
        <v>84</v>
      </c>
      <c r="AW1234" s="11"/>
      <c r="AX1234" s="11"/>
      <c r="AY1234" s="11"/>
      <c r="AZ1234" s="11"/>
      <c r="BA1234" s="11"/>
      <c r="BB1234" s="11"/>
      <c r="BC1234" s="5"/>
      <c r="BD1234" s="5"/>
    </row>
    <row r="1235" spans="1:56" ht="24.75" hidden="1" customHeight="1" x14ac:dyDescent="0.35">
      <c r="A1235" s="1">
        <v>1233</v>
      </c>
      <c r="B1235" s="11" t="s">
        <v>362</v>
      </c>
      <c r="C1235" s="11" t="s">
        <v>1615</v>
      </c>
      <c r="D1235" s="52" t="s">
        <v>2562</v>
      </c>
      <c r="E1235" t="s">
        <v>65</v>
      </c>
      <c r="F1235" s="29" t="s">
        <v>65</v>
      </c>
      <c r="G1235" s="29" t="s">
        <v>26</v>
      </c>
      <c r="H1235" s="29" t="s">
        <v>2563</v>
      </c>
      <c r="I1235" s="12"/>
      <c r="J1235" s="12"/>
      <c r="K1235" s="12"/>
      <c r="L1235" s="12"/>
      <c r="M1235" s="12"/>
      <c r="N1235" s="12"/>
      <c r="O1235" s="12"/>
      <c r="P1235" s="12"/>
      <c r="Q1235" s="12"/>
      <c r="R1235" s="12"/>
      <c r="S1235" s="12" t="s">
        <v>66</v>
      </c>
      <c r="T1235" s="12"/>
      <c r="U1235" s="12"/>
      <c r="V1235" s="12"/>
      <c r="W1235" s="12"/>
      <c r="X1235" s="12"/>
      <c r="Y1235" s="12"/>
      <c r="Z1235" s="12"/>
      <c r="AA1235" s="12"/>
      <c r="AB1235" s="12"/>
      <c r="AC1235" s="12"/>
      <c r="AD1235" s="12"/>
      <c r="AE1235" s="12"/>
      <c r="AF1235" s="12"/>
      <c r="AG1235" s="12"/>
      <c r="AH1235" s="12"/>
      <c r="AI1235" s="12"/>
      <c r="AJ1235" s="12"/>
      <c r="AK1235" s="12"/>
      <c r="AL1235" s="13"/>
      <c r="AM1235" s="13"/>
      <c r="AN1235" s="11"/>
      <c r="AO1235" s="11" t="s">
        <v>2564</v>
      </c>
      <c r="AQ1235" s="11"/>
      <c r="AR1235" s="29" t="s">
        <v>2565</v>
      </c>
      <c r="AS1235" s="13"/>
      <c r="AT1235" s="13" t="s">
        <v>100</v>
      </c>
      <c r="AU1235" s="11"/>
      <c r="AV1235" s="5" t="s">
        <v>84</v>
      </c>
      <c r="AW1235" s="11"/>
      <c r="AX1235" s="11"/>
      <c r="AY1235" s="11"/>
      <c r="AZ1235" s="11"/>
      <c r="BA1235" s="11"/>
      <c r="BB1235" s="11"/>
      <c r="BC1235" s="5"/>
      <c r="BD1235" s="5"/>
    </row>
    <row r="1236" spans="1:56" ht="24.75" hidden="1" customHeight="1" x14ac:dyDescent="0.35">
      <c r="A1236" s="1">
        <v>1234</v>
      </c>
      <c r="B1236" s="11" t="s">
        <v>362</v>
      </c>
      <c r="C1236" s="11" t="s">
        <v>1615</v>
      </c>
      <c r="D1236" s="52" t="s">
        <v>2566</v>
      </c>
      <c r="E1236" t="s">
        <v>65</v>
      </c>
      <c r="F1236" s="29" t="s">
        <v>65</v>
      </c>
      <c r="G1236" s="29" t="s">
        <v>26</v>
      </c>
      <c r="H1236" s="29">
        <v>1233</v>
      </c>
      <c r="I1236" s="12"/>
      <c r="J1236" s="12"/>
      <c r="K1236" s="12"/>
      <c r="L1236" s="12"/>
      <c r="M1236" s="12"/>
      <c r="N1236" s="12"/>
      <c r="O1236" s="12"/>
      <c r="P1236" s="12"/>
      <c r="Q1236" s="12"/>
      <c r="R1236" s="12"/>
      <c r="S1236" s="12" t="s">
        <v>66</v>
      </c>
      <c r="T1236" s="12"/>
      <c r="U1236" s="12"/>
      <c r="V1236" s="12"/>
      <c r="W1236" s="12"/>
      <c r="X1236" s="12"/>
      <c r="Y1236" s="12"/>
      <c r="Z1236" s="12"/>
      <c r="AA1236" s="12"/>
      <c r="AB1236" s="12"/>
      <c r="AC1236" s="12"/>
      <c r="AD1236" s="12"/>
      <c r="AE1236" s="12"/>
      <c r="AF1236" s="12"/>
      <c r="AG1236" s="12"/>
      <c r="AH1236" s="12"/>
      <c r="AI1236" s="12"/>
      <c r="AJ1236" s="12"/>
      <c r="AK1236" s="12"/>
      <c r="AL1236" s="13"/>
      <c r="AM1236" s="13"/>
      <c r="AN1236" s="11"/>
      <c r="AO1236" s="11" t="s">
        <v>2564</v>
      </c>
      <c r="AQ1236" s="11"/>
      <c r="AR1236" s="29" t="s">
        <v>2567</v>
      </c>
      <c r="AS1236" s="13"/>
      <c r="AT1236" s="13" t="s">
        <v>100</v>
      </c>
      <c r="AU1236" s="11"/>
      <c r="AV1236" s="5" t="s">
        <v>84</v>
      </c>
      <c r="AW1236" s="11"/>
      <c r="AX1236" s="11"/>
      <c r="AY1236" s="11"/>
      <c r="AZ1236" s="11"/>
      <c r="BA1236" s="11"/>
      <c r="BB1236" s="11"/>
      <c r="BC1236" s="5"/>
      <c r="BD1236" s="5"/>
    </row>
    <row r="1237" spans="1:56" ht="24.75" hidden="1" customHeight="1" x14ac:dyDescent="0.35">
      <c r="A1237" s="1">
        <v>1235</v>
      </c>
      <c r="B1237" s="11" t="s">
        <v>362</v>
      </c>
      <c r="C1237" s="11" t="s">
        <v>1615</v>
      </c>
      <c r="D1237" s="52" t="s">
        <v>2568</v>
      </c>
      <c r="E1237" t="s">
        <v>65</v>
      </c>
      <c r="F1237" s="29" t="s">
        <v>65</v>
      </c>
      <c r="G1237" s="29" t="s">
        <v>65</v>
      </c>
      <c r="H1237" s="29" t="s">
        <v>65</v>
      </c>
      <c r="I1237" s="12"/>
      <c r="J1237" s="12"/>
      <c r="K1237" s="12"/>
      <c r="L1237" s="12"/>
      <c r="M1237" s="12"/>
      <c r="N1237" s="12"/>
      <c r="O1237" s="12"/>
      <c r="P1237" s="12"/>
      <c r="Q1237" s="12"/>
      <c r="R1237" s="12"/>
      <c r="S1237" s="12" t="s">
        <v>66</v>
      </c>
      <c r="T1237" s="12"/>
      <c r="U1237" s="12"/>
      <c r="V1237" s="12"/>
      <c r="W1237" s="12"/>
      <c r="X1237" s="12"/>
      <c r="Y1237" s="12"/>
      <c r="Z1237" s="12"/>
      <c r="AA1237" s="12"/>
      <c r="AB1237" s="12"/>
      <c r="AC1237" s="12"/>
      <c r="AD1237" s="12"/>
      <c r="AE1237" s="12"/>
      <c r="AF1237" s="12"/>
      <c r="AG1237" s="12"/>
      <c r="AH1237" s="12"/>
      <c r="AI1237" s="12"/>
      <c r="AJ1237" s="12"/>
      <c r="AK1237" s="12"/>
      <c r="AL1237" s="13"/>
      <c r="AM1237" s="13"/>
      <c r="AN1237" s="11"/>
      <c r="AO1237" s="11" t="s">
        <v>2564</v>
      </c>
      <c r="AQ1237" s="11"/>
      <c r="AR1237" s="29" t="s">
        <v>2569</v>
      </c>
      <c r="AS1237" s="13"/>
      <c r="AT1237" s="13" t="s">
        <v>100</v>
      </c>
      <c r="AU1237" s="11"/>
      <c r="AV1237" s="5" t="s">
        <v>84</v>
      </c>
      <c r="AW1237" s="11"/>
      <c r="AX1237" s="11"/>
      <c r="AY1237" s="11"/>
      <c r="AZ1237" s="11"/>
      <c r="BA1237" s="11"/>
      <c r="BB1237" s="11"/>
      <c r="BC1237" s="5"/>
      <c r="BD1237" s="5"/>
    </row>
    <row r="1238" spans="1:56" ht="24.75" hidden="1" customHeight="1" x14ac:dyDescent="0.35">
      <c r="A1238" s="1">
        <v>1236</v>
      </c>
      <c r="B1238" s="11" t="s">
        <v>362</v>
      </c>
      <c r="C1238" s="11" t="s">
        <v>1615</v>
      </c>
      <c r="D1238" s="52" t="s">
        <v>2570</v>
      </c>
      <c r="E1238" t="s">
        <v>65</v>
      </c>
      <c r="F1238" s="29" t="s">
        <v>65</v>
      </c>
      <c r="G1238" s="29" t="s">
        <v>65</v>
      </c>
      <c r="H1238" s="29" t="s">
        <v>65</v>
      </c>
      <c r="I1238" s="12"/>
      <c r="J1238" s="12"/>
      <c r="K1238" s="12"/>
      <c r="L1238" s="12"/>
      <c r="M1238" s="12"/>
      <c r="N1238" s="12"/>
      <c r="O1238" s="12"/>
      <c r="P1238" s="12"/>
      <c r="Q1238" s="12"/>
      <c r="R1238" s="12"/>
      <c r="S1238" s="12" t="s">
        <v>66</v>
      </c>
      <c r="T1238" s="12"/>
      <c r="U1238" s="12"/>
      <c r="V1238" s="12"/>
      <c r="W1238" s="12"/>
      <c r="X1238" s="12"/>
      <c r="Y1238" s="12"/>
      <c r="Z1238" s="12"/>
      <c r="AA1238" s="12"/>
      <c r="AB1238" s="12"/>
      <c r="AC1238" s="12"/>
      <c r="AD1238" s="12"/>
      <c r="AE1238" s="12"/>
      <c r="AF1238" s="12"/>
      <c r="AG1238" s="12"/>
      <c r="AH1238" s="12"/>
      <c r="AI1238" s="12"/>
      <c r="AJ1238" s="12"/>
      <c r="AK1238" s="12"/>
      <c r="AL1238" s="13"/>
      <c r="AM1238" s="13"/>
      <c r="AN1238" s="11"/>
      <c r="AO1238" s="11" t="s">
        <v>2564</v>
      </c>
      <c r="AQ1238" s="11"/>
      <c r="AR1238" s="29" t="s">
        <v>2571</v>
      </c>
      <c r="AS1238" s="13"/>
      <c r="AT1238" s="13" t="s">
        <v>213</v>
      </c>
      <c r="AU1238" s="11"/>
      <c r="AV1238" s="5" t="s">
        <v>84</v>
      </c>
      <c r="AW1238" s="11"/>
      <c r="AX1238" s="11"/>
      <c r="AY1238" s="11"/>
      <c r="AZ1238" s="11"/>
      <c r="BA1238" s="11"/>
      <c r="BB1238" s="11"/>
      <c r="BC1238" s="5"/>
      <c r="BD1238" s="5"/>
    </row>
    <row r="1239" spans="1:56" ht="24.75" hidden="1" customHeight="1" x14ac:dyDescent="0.35">
      <c r="A1239" s="1">
        <v>1237</v>
      </c>
      <c r="B1239" s="11" t="s">
        <v>362</v>
      </c>
      <c r="C1239" s="11" t="s">
        <v>1615</v>
      </c>
      <c r="D1239" s="52" t="s">
        <v>2572</v>
      </c>
      <c r="E1239" t="s">
        <v>65</v>
      </c>
      <c r="F1239" s="29" t="s">
        <v>65</v>
      </c>
      <c r="G1239" s="29" t="s">
        <v>26</v>
      </c>
      <c r="H1239" s="29">
        <v>1233</v>
      </c>
      <c r="I1239" s="12"/>
      <c r="J1239" s="12"/>
      <c r="K1239" s="12"/>
      <c r="L1239" s="12"/>
      <c r="M1239" s="12"/>
      <c r="N1239" s="12"/>
      <c r="O1239" s="12"/>
      <c r="P1239" s="12"/>
      <c r="Q1239" s="12"/>
      <c r="R1239" s="12"/>
      <c r="S1239" s="12" t="s">
        <v>66</v>
      </c>
      <c r="T1239" s="12"/>
      <c r="U1239" s="12"/>
      <c r="V1239" s="12"/>
      <c r="W1239" s="12"/>
      <c r="X1239" s="12"/>
      <c r="Y1239" s="12"/>
      <c r="Z1239" s="12"/>
      <c r="AA1239" s="12"/>
      <c r="AB1239" s="12"/>
      <c r="AC1239" s="12"/>
      <c r="AD1239" s="12"/>
      <c r="AE1239" s="12"/>
      <c r="AF1239" s="12"/>
      <c r="AG1239" s="12"/>
      <c r="AH1239" s="12"/>
      <c r="AI1239" s="12"/>
      <c r="AJ1239" s="12"/>
      <c r="AK1239" s="12"/>
      <c r="AL1239" s="13"/>
      <c r="AM1239" s="13"/>
      <c r="AN1239" s="11"/>
      <c r="AO1239" s="11" t="s">
        <v>2564</v>
      </c>
      <c r="AQ1239" s="11"/>
      <c r="AR1239" s="29" t="s">
        <v>2573</v>
      </c>
      <c r="AS1239" s="13"/>
      <c r="AT1239" s="13" t="s">
        <v>100</v>
      </c>
      <c r="AU1239" s="11"/>
      <c r="AV1239" s="5" t="s">
        <v>84</v>
      </c>
      <c r="AW1239" s="11"/>
      <c r="AX1239" s="11"/>
      <c r="AY1239" s="11"/>
      <c r="AZ1239" s="11"/>
      <c r="BA1239" s="11"/>
      <c r="BB1239" s="11"/>
      <c r="BC1239" s="5"/>
      <c r="BD1239" s="5"/>
    </row>
    <row r="1240" spans="1:56" ht="24.75" hidden="1" customHeight="1" x14ac:dyDescent="0.35">
      <c r="A1240" s="1">
        <v>1238</v>
      </c>
      <c r="B1240" s="11" t="s">
        <v>362</v>
      </c>
      <c r="C1240" s="11" t="s">
        <v>1615</v>
      </c>
      <c r="D1240" s="52" t="s">
        <v>2574</v>
      </c>
      <c r="E1240" t="s">
        <v>65</v>
      </c>
      <c r="F1240" s="29" t="s">
        <v>65</v>
      </c>
      <c r="G1240" s="29" t="s">
        <v>65</v>
      </c>
      <c r="H1240" s="29" t="s">
        <v>65</v>
      </c>
      <c r="I1240" s="12"/>
      <c r="J1240" s="12"/>
      <c r="K1240" s="12"/>
      <c r="L1240" s="12"/>
      <c r="M1240" s="12"/>
      <c r="N1240" s="12"/>
      <c r="O1240" s="12"/>
      <c r="P1240" s="12"/>
      <c r="Q1240" s="12"/>
      <c r="R1240" s="12"/>
      <c r="S1240" s="12" t="s">
        <v>66</v>
      </c>
      <c r="T1240" s="12"/>
      <c r="U1240" s="12"/>
      <c r="V1240" s="12"/>
      <c r="W1240" s="12"/>
      <c r="X1240" s="12"/>
      <c r="Y1240" s="12"/>
      <c r="Z1240" s="12"/>
      <c r="AA1240" s="12"/>
      <c r="AB1240" s="12"/>
      <c r="AC1240" s="12"/>
      <c r="AD1240" s="12"/>
      <c r="AE1240" s="12"/>
      <c r="AF1240" s="12"/>
      <c r="AG1240" s="12"/>
      <c r="AH1240" s="12"/>
      <c r="AI1240" s="12"/>
      <c r="AJ1240" s="12"/>
      <c r="AK1240" s="12"/>
      <c r="AL1240" s="13"/>
      <c r="AM1240" s="13"/>
      <c r="AN1240" s="11"/>
      <c r="AO1240" s="11" t="s">
        <v>2564</v>
      </c>
      <c r="AQ1240" s="11"/>
      <c r="AR1240" s="29" t="s">
        <v>2575</v>
      </c>
      <c r="AS1240" s="13"/>
      <c r="AT1240" s="13" t="s">
        <v>213</v>
      </c>
      <c r="AU1240" s="11"/>
      <c r="AV1240" s="5" t="s">
        <v>84</v>
      </c>
      <c r="AW1240" s="11"/>
      <c r="AX1240" s="11"/>
      <c r="AY1240" s="11"/>
      <c r="AZ1240" s="11"/>
      <c r="BA1240" s="11"/>
      <c r="BB1240" s="11"/>
      <c r="BC1240" s="5"/>
      <c r="BD1240" s="5"/>
    </row>
    <row r="1241" spans="1:56" ht="24.75" hidden="1" customHeight="1" x14ac:dyDescent="0.35">
      <c r="A1241" s="1">
        <v>1239</v>
      </c>
      <c r="B1241" s="11" t="s">
        <v>362</v>
      </c>
      <c r="C1241" s="11" t="s">
        <v>1615</v>
      </c>
      <c r="D1241" s="52" t="s">
        <v>2576</v>
      </c>
      <c r="E1241" t="s">
        <v>65</v>
      </c>
      <c r="F1241" s="29" t="s">
        <v>65</v>
      </c>
      <c r="G1241" s="29" t="s">
        <v>65</v>
      </c>
      <c r="H1241" s="29" t="s">
        <v>65</v>
      </c>
      <c r="I1241" s="12"/>
      <c r="J1241" s="12"/>
      <c r="K1241" s="12"/>
      <c r="L1241" s="12"/>
      <c r="M1241" s="12"/>
      <c r="N1241" s="12"/>
      <c r="O1241" s="12"/>
      <c r="P1241" s="12"/>
      <c r="Q1241" s="12"/>
      <c r="R1241" s="12"/>
      <c r="S1241" s="12" t="s">
        <v>66</v>
      </c>
      <c r="T1241" s="12"/>
      <c r="U1241" s="12"/>
      <c r="V1241" s="12"/>
      <c r="W1241" s="12"/>
      <c r="X1241" s="12"/>
      <c r="Y1241" s="12"/>
      <c r="Z1241" s="12"/>
      <c r="AA1241" s="12"/>
      <c r="AB1241" s="12"/>
      <c r="AC1241" s="12"/>
      <c r="AD1241" s="12"/>
      <c r="AE1241" s="12"/>
      <c r="AF1241" s="12"/>
      <c r="AG1241" s="12"/>
      <c r="AH1241" s="12"/>
      <c r="AI1241" s="12"/>
      <c r="AJ1241" s="12"/>
      <c r="AK1241" s="12"/>
      <c r="AL1241" s="13"/>
      <c r="AM1241" s="13"/>
      <c r="AN1241" s="11"/>
      <c r="AO1241" s="11" t="s">
        <v>2564</v>
      </c>
      <c r="AQ1241" s="11"/>
      <c r="AR1241" s="29" t="s">
        <v>2577</v>
      </c>
      <c r="AS1241" s="13"/>
      <c r="AT1241" s="13" t="s">
        <v>213</v>
      </c>
      <c r="AU1241" s="11"/>
      <c r="AV1241" s="5" t="s">
        <v>84</v>
      </c>
      <c r="AW1241" s="11"/>
      <c r="AX1241" s="11"/>
      <c r="AY1241" s="11"/>
      <c r="AZ1241" s="11"/>
      <c r="BA1241" s="11"/>
      <c r="BB1241" s="11"/>
      <c r="BC1241" s="5"/>
      <c r="BD1241" s="5"/>
    </row>
    <row r="1242" spans="1:56" ht="24.75" hidden="1" customHeight="1" x14ac:dyDescent="0.35">
      <c r="A1242" s="1">
        <v>1240</v>
      </c>
      <c r="B1242" s="11" t="s">
        <v>362</v>
      </c>
      <c r="C1242" s="11" t="s">
        <v>1615</v>
      </c>
      <c r="D1242" s="52" t="s">
        <v>2578</v>
      </c>
      <c r="E1242" t="s">
        <v>65</v>
      </c>
      <c r="F1242" s="29" t="s">
        <v>65</v>
      </c>
      <c r="G1242" s="29" t="s">
        <v>65</v>
      </c>
      <c r="H1242" s="29" t="s">
        <v>65</v>
      </c>
      <c r="I1242" s="12"/>
      <c r="J1242" s="12"/>
      <c r="K1242" s="12"/>
      <c r="L1242" s="12"/>
      <c r="M1242" s="12"/>
      <c r="N1242" s="12"/>
      <c r="O1242" s="12"/>
      <c r="P1242" s="12"/>
      <c r="Q1242" s="12"/>
      <c r="R1242" s="12"/>
      <c r="S1242" s="12" t="s">
        <v>66</v>
      </c>
      <c r="T1242" s="12"/>
      <c r="U1242" s="12"/>
      <c r="V1242" s="12"/>
      <c r="W1242" s="12"/>
      <c r="X1242" s="12"/>
      <c r="Y1242" s="12"/>
      <c r="Z1242" s="12"/>
      <c r="AA1242" s="12"/>
      <c r="AB1242" s="12"/>
      <c r="AC1242" s="12"/>
      <c r="AD1242" s="12"/>
      <c r="AE1242" s="12"/>
      <c r="AF1242" s="12"/>
      <c r="AG1242" s="12"/>
      <c r="AH1242" s="12"/>
      <c r="AI1242" s="12"/>
      <c r="AJ1242" s="12"/>
      <c r="AK1242" s="12"/>
      <c r="AL1242" s="13"/>
      <c r="AM1242" s="13"/>
      <c r="AN1242" s="11"/>
      <c r="AO1242" s="11" t="s">
        <v>2564</v>
      </c>
      <c r="AQ1242" s="11"/>
      <c r="AR1242" s="29" t="s">
        <v>2579</v>
      </c>
      <c r="AS1242" s="13"/>
      <c r="AT1242" s="13" t="s">
        <v>213</v>
      </c>
      <c r="AU1242" s="11"/>
      <c r="AV1242" s="5" t="s">
        <v>84</v>
      </c>
      <c r="AW1242" s="11"/>
      <c r="AX1242" s="11"/>
      <c r="AY1242" s="11"/>
      <c r="AZ1242" s="11"/>
      <c r="BA1242" s="11"/>
      <c r="BB1242" s="11"/>
      <c r="BC1242" s="5"/>
      <c r="BD1242" s="5"/>
    </row>
    <row r="1243" spans="1:56" ht="24.75" hidden="1" customHeight="1" x14ac:dyDescent="0.35">
      <c r="A1243" s="1">
        <v>1241</v>
      </c>
      <c r="B1243" s="11" t="s">
        <v>362</v>
      </c>
      <c r="C1243" s="11" t="s">
        <v>1615</v>
      </c>
      <c r="D1243" s="52" t="s">
        <v>2580</v>
      </c>
      <c r="E1243" t="s">
        <v>65</v>
      </c>
      <c r="F1243" s="29" t="s">
        <v>65</v>
      </c>
      <c r="G1243" s="29" t="s">
        <v>26</v>
      </c>
      <c r="H1243" s="29">
        <v>5280</v>
      </c>
      <c r="I1243" s="12"/>
      <c r="J1243" s="12"/>
      <c r="K1243" s="12"/>
      <c r="L1243" s="12"/>
      <c r="M1243" s="12"/>
      <c r="N1243" s="12"/>
      <c r="O1243" s="12"/>
      <c r="P1243" s="12"/>
      <c r="Q1243" s="12"/>
      <c r="R1243" s="12"/>
      <c r="S1243" s="12" t="s">
        <v>66</v>
      </c>
      <c r="T1243" s="12"/>
      <c r="U1243" s="12"/>
      <c r="V1243" s="12"/>
      <c r="W1243" s="12"/>
      <c r="X1243" s="12"/>
      <c r="Y1243" s="12"/>
      <c r="Z1243" s="12"/>
      <c r="AA1243" s="12"/>
      <c r="AB1243" s="12"/>
      <c r="AC1243" s="12"/>
      <c r="AD1243" s="12"/>
      <c r="AE1243" s="12"/>
      <c r="AF1243" s="12"/>
      <c r="AG1243" s="12"/>
      <c r="AH1243" s="12"/>
      <c r="AI1243" s="12"/>
      <c r="AJ1243" s="12"/>
      <c r="AK1243" s="12"/>
      <c r="AL1243" s="13"/>
      <c r="AM1243" s="13"/>
      <c r="AN1243" s="11"/>
      <c r="AO1243" s="11" t="s">
        <v>2564</v>
      </c>
      <c r="AQ1243" s="11"/>
      <c r="AR1243" s="29" t="s">
        <v>2581</v>
      </c>
      <c r="AS1243" s="13"/>
      <c r="AT1243" s="13" t="s">
        <v>213</v>
      </c>
      <c r="AU1243" s="11"/>
      <c r="AV1243" s="5" t="s">
        <v>84</v>
      </c>
      <c r="AW1243" s="11"/>
      <c r="AX1243" s="11"/>
      <c r="AY1243" s="11"/>
      <c r="AZ1243" s="11"/>
      <c r="BA1243" s="11"/>
      <c r="BB1243" s="11"/>
      <c r="BC1243" s="5"/>
      <c r="BD1243" s="5"/>
    </row>
    <row r="1244" spans="1:56" ht="24.75" hidden="1" customHeight="1" x14ac:dyDescent="0.35">
      <c r="A1244" s="1">
        <v>1242</v>
      </c>
      <c r="B1244" s="11" t="s">
        <v>362</v>
      </c>
      <c r="C1244" s="11" t="s">
        <v>1615</v>
      </c>
      <c r="D1244" s="52" t="s">
        <v>2582</v>
      </c>
      <c r="E1244" t="s">
        <v>65</v>
      </c>
      <c r="F1244" s="29" t="s">
        <v>65</v>
      </c>
      <c r="G1244" s="29" t="s">
        <v>65</v>
      </c>
      <c r="H1244" s="29" t="s">
        <v>65</v>
      </c>
      <c r="I1244" s="12"/>
      <c r="J1244" s="12"/>
      <c r="K1244" s="12"/>
      <c r="L1244" s="12"/>
      <c r="M1244" s="12"/>
      <c r="N1244" s="12"/>
      <c r="O1244" s="12"/>
      <c r="P1244" s="12"/>
      <c r="Q1244" s="12"/>
      <c r="R1244" s="12"/>
      <c r="S1244" s="12" t="s">
        <v>66</v>
      </c>
      <c r="T1244" s="12"/>
      <c r="U1244" s="12"/>
      <c r="V1244" s="12"/>
      <c r="W1244" s="12"/>
      <c r="X1244" s="12"/>
      <c r="Y1244" s="12"/>
      <c r="Z1244" s="12"/>
      <c r="AA1244" s="12"/>
      <c r="AB1244" s="12"/>
      <c r="AC1244" s="12"/>
      <c r="AD1244" s="12"/>
      <c r="AE1244" s="12"/>
      <c r="AF1244" s="12"/>
      <c r="AG1244" s="12"/>
      <c r="AH1244" s="12"/>
      <c r="AI1244" s="12"/>
      <c r="AJ1244" s="12"/>
      <c r="AK1244" s="12"/>
      <c r="AL1244" s="13"/>
      <c r="AM1244" s="13"/>
      <c r="AN1244" s="11"/>
      <c r="AO1244" s="11" t="s">
        <v>2564</v>
      </c>
      <c r="AQ1244" s="11"/>
      <c r="AR1244" s="29" t="s">
        <v>2583</v>
      </c>
      <c r="AS1244" s="13"/>
      <c r="AT1244" s="13" t="s">
        <v>213</v>
      </c>
      <c r="AU1244" s="11"/>
      <c r="AV1244" s="5" t="s">
        <v>84</v>
      </c>
      <c r="AW1244" s="11"/>
      <c r="AX1244" s="11"/>
      <c r="AY1244" s="11"/>
      <c r="AZ1244" s="11"/>
      <c r="BA1244" s="11"/>
      <c r="BB1244" s="11"/>
      <c r="BC1244" s="5"/>
      <c r="BD1244" s="5"/>
    </row>
    <row r="1245" spans="1:56" ht="24.75" hidden="1" customHeight="1" x14ac:dyDescent="0.35">
      <c r="A1245" s="1">
        <v>1243</v>
      </c>
      <c r="B1245" s="11" t="s">
        <v>362</v>
      </c>
      <c r="C1245" s="11" t="s">
        <v>1615</v>
      </c>
      <c r="D1245" s="52" t="s">
        <v>2584</v>
      </c>
      <c r="E1245" t="s">
        <v>65</v>
      </c>
      <c r="F1245" s="29" t="s">
        <v>65</v>
      </c>
      <c r="G1245" s="29" t="s">
        <v>65</v>
      </c>
      <c r="H1245" s="29" t="s">
        <v>65</v>
      </c>
      <c r="I1245" s="12"/>
      <c r="J1245" s="12"/>
      <c r="K1245" s="12"/>
      <c r="L1245" s="12"/>
      <c r="M1245" s="12"/>
      <c r="N1245" s="12"/>
      <c r="O1245" s="12"/>
      <c r="P1245" s="12"/>
      <c r="Q1245" s="12"/>
      <c r="R1245" s="12"/>
      <c r="S1245" s="12" t="s">
        <v>66</v>
      </c>
      <c r="T1245" s="12"/>
      <c r="U1245" s="12"/>
      <c r="V1245" s="12"/>
      <c r="W1245" s="12"/>
      <c r="X1245" s="12"/>
      <c r="Y1245" s="12"/>
      <c r="Z1245" s="12"/>
      <c r="AA1245" s="12"/>
      <c r="AB1245" s="12"/>
      <c r="AC1245" s="12"/>
      <c r="AD1245" s="12"/>
      <c r="AE1245" s="12"/>
      <c r="AF1245" s="12"/>
      <c r="AG1245" s="12"/>
      <c r="AH1245" s="12"/>
      <c r="AI1245" s="12"/>
      <c r="AJ1245" s="12"/>
      <c r="AK1245" s="12"/>
      <c r="AL1245" s="13"/>
      <c r="AM1245" s="13"/>
      <c r="AN1245" s="11"/>
      <c r="AO1245" s="11" t="s">
        <v>2564</v>
      </c>
      <c r="AQ1245" s="11"/>
      <c r="AR1245" s="29" t="s">
        <v>2585</v>
      </c>
      <c r="AS1245" s="13"/>
      <c r="AT1245" s="13" t="s">
        <v>213</v>
      </c>
      <c r="AU1245" s="11"/>
      <c r="AV1245" s="5" t="s">
        <v>84</v>
      </c>
      <c r="AW1245" s="11"/>
      <c r="AX1245" s="11"/>
      <c r="AY1245" s="11"/>
      <c r="AZ1245" s="11"/>
      <c r="BA1245" s="11"/>
      <c r="BB1245" s="11"/>
      <c r="BC1245" s="5"/>
      <c r="BD1245" s="5"/>
    </row>
    <row r="1246" spans="1:56" ht="24.75" hidden="1" customHeight="1" x14ac:dyDescent="0.35">
      <c r="A1246" s="1">
        <v>1244</v>
      </c>
      <c r="B1246" s="11" t="s">
        <v>362</v>
      </c>
      <c r="C1246" s="11" t="s">
        <v>1615</v>
      </c>
      <c r="D1246" s="52" t="s">
        <v>2586</v>
      </c>
      <c r="E1246" t="s">
        <v>65</v>
      </c>
      <c r="F1246" s="29" t="s">
        <v>65</v>
      </c>
      <c r="G1246" s="29" t="s">
        <v>65</v>
      </c>
      <c r="H1246" s="29" t="s">
        <v>65</v>
      </c>
      <c r="I1246" s="12"/>
      <c r="J1246" s="12"/>
      <c r="K1246" s="12"/>
      <c r="L1246" s="12"/>
      <c r="M1246" s="12"/>
      <c r="N1246" s="12"/>
      <c r="O1246" s="12"/>
      <c r="P1246" s="12"/>
      <c r="Q1246" s="12"/>
      <c r="R1246" s="12"/>
      <c r="S1246" s="12" t="s">
        <v>66</v>
      </c>
      <c r="T1246" s="12"/>
      <c r="U1246" s="12"/>
      <c r="V1246" s="12"/>
      <c r="W1246" s="12"/>
      <c r="X1246" s="12"/>
      <c r="Y1246" s="12"/>
      <c r="Z1246" s="12"/>
      <c r="AA1246" s="12"/>
      <c r="AB1246" s="12"/>
      <c r="AC1246" s="12"/>
      <c r="AD1246" s="12"/>
      <c r="AE1246" s="12"/>
      <c r="AF1246" s="12"/>
      <c r="AG1246" s="12"/>
      <c r="AH1246" s="12"/>
      <c r="AI1246" s="12"/>
      <c r="AJ1246" s="12"/>
      <c r="AK1246" s="12"/>
      <c r="AL1246" s="13"/>
      <c r="AM1246" s="13"/>
      <c r="AN1246" s="11"/>
      <c r="AO1246" s="11" t="s">
        <v>2564</v>
      </c>
      <c r="AQ1246" s="11"/>
      <c r="AR1246" s="29" t="s">
        <v>2587</v>
      </c>
      <c r="AS1246" s="13"/>
      <c r="AT1246" s="13" t="s">
        <v>213</v>
      </c>
      <c r="AU1246" s="11"/>
      <c r="AV1246" s="5" t="s">
        <v>84</v>
      </c>
      <c r="AW1246" s="11"/>
      <c r="AX1246" s="11"/>
      <c r="AY1246" s="11"/>
      <c r="AZ1246" s="11"/>
      <c r="BA1246" s="11"/>
      <c r="BB1246" s="11"/>
      <c r="BC1246" s="5"/>
      <c r="BD1246" s="5"/>
    </row>
    <row r="1247" spans="1:56" ht="24.75" hidden="1" customHeight="1" x14ac:dyDescent="0.35">
      <c r="A1247" s="1">
        <v>1245</v>
      </c>
      <c r="B1247" s="11" t="s">
        <v>362</v>
      </c>
      <c r="C1247" s="11" t="s">
        <v>1615</v>
      </c>
      <c r="D1247" s="52" t="s">
        <v>2588</v>
      </c>
      <c r="E1247" t="s">
        <v>65</v>
      </c>
      <c r="F1247" s="29" t="s">
        <v>65</v>
      </c>
      <c r="G1247" s="29" t="s">
        <v>65</v>
      </c>
      <c r="H1247" s="29" t="s">
        <v>65</v>
      </c>
      <c r="I1247" s="12"/>
      <c r="J1247" s="12"/>
      <c r="K1247" s="12"/>
      <c r="L1247" s="12"/>
      <c r="M1247" s="12"/>
      <c r="N1247" s="12"/>
      <c r="O1247" s="12"/>
      <c r="P1247" s="12"/>
      <c r="Q1247" s="12"/>
      <c r="R1247" s="12"/>
      <c r="S1247" s="12" t="s">
        <v>66</v>
      </c>
      <c r="T1247" s="12"/>
      <c r="U1247" s="12"/>
      <c r="V1247" s="12"/>
      <c r="W1247" s="12"/>
      <c r="X1247" s="12"/>
      <c r="Y1247" s="12"/>
      <c r="Z1247" s="12"/>
      <c r="AA1247" s="12"/>
      <c r="AB1247" s="12"/>
      <c r="AC1247" s="12"/>
      <c r="AD1247" s="12"/>
      <c r="AE1247" s="12"/>
      <c r="AF1247" s="12"/>
      <c r="AG1247" s="12"/>
      <c r="AH1247" s="12"/>
      <c r="AI1247" s="12"/>
      <c r="AJ1247" s="12"/>
      <c r="AK1247" s="12"/>
      <c r="AL1247" s="13"/>
      <c r="AM1247" s="13"/>
      <c r="AN1247" s="11"/>
      <c r="AO1247" s="11" t="s">
        <v>2564</v>
      </c>
      <c r="AQ1247" s="11"/>
      <c r="AR1247" s="29" t="s">
        <v>2589</v>
      </c>
      <c r="AS1247" s="13"/>
      <c r="AT1247" s="13" t="s">
        <v>213</v>
      </c>
      <c r="AU1247" s="11"/>
      <c r="AV1247" s="5" t="s">
        <v>84</v>
      </c>
      <c r="AW1247" s="11"/>
      <c r="AX1247" s="11"/>
      <c r="AY1247" s="11"/>
      <c r="AZ1247" s="11"/>
      <c r="BA1247" s="11"/>
      <c r="BB1247" s="11"/>
      <c r="BC1247" s="5"/>
      <c r="BD1247" s="5"/>
    </row>
    <row r="1248" spans="1:56" ht="24.75" hidden="1" customHeight="1" x14ac:dyDescent="0.35">
      <c r="A1248" s="1">
        <v>1246</v>
      </c>
      <c r="B1248" s="11" t="s">
        <v>362</v>
      </c>
      <c r="C1248" s="11" t="s">
        <v>1615</v>
      </c>
      <c r="D1248" s="52" t="s">
        <v>2590</v>
      </c>
      <c r="E1248" t="s">
        <v>65</v>
      </c>
      <c r="F1248" s="29" t="s">
        <v>65</v>
      </c>
      <c r="G1248" s="29" t="s">
        <v>65</v>
      </c>
      <c r="H1248" s="29" t="s">
        <v>65</v>
      </c>
      <c r="I1248" s="12"/>
      <c r="J1248" s="12"/>
      <c r="K1248" s="12"/>
      <c r="L1248" s="12"/>
      <c r="M1248" s="12"/>
      <c r="N1248" s="12"/>
      <c r="O1248" s="12"/>
      <c r="P1248" s="12"/>
      <c r="Q1248" s="12"/>
      <c r="R1248" s="12"/>
      <c r="S1248" s="12" t="s">
        <v>66</v>
      </c>
      <c r="T1248" s="12"/>
      <c r="U1248" s="12"/>
      <c r="V1248" s="12"/>
      <c r="W1248" s="12"/>
      <c r="X1248" s="12"/>
      <c r="Y1248" s="12"/>
      <c r="Z1248" s="12"/>
      <c r="AA1248" s="12"/>
      <c r="AB1248" s="12"/>
      <c r="AC1248" s="12"/>
      <c r="AD1248" s="12"/>
      <c r="AE1248" s="12"/>
      <c r="AF1248" s="12"/>
      <c r="AG1248" s="12"/>
      <c r="AH1248" s="12"/>
      <c r="AI1248" s="12"/>
      <c r="AJ1248" s="12"/>
      <c r="AK1248" s="12"/>
      <c r="AL1248" s="13"/>
      <c r="AM1248" s="13"/>
      <c r="AN1248" s="11"/>
      <c r="AO1248" s="11" t="s">
        <v>2564</v>
      </c>
      <c r="AQ1248" s="11"/>
      <c r="AR1248" s="29" t="s">
        <v>2591</v>
      </c>
      <c r="AS1248" s="13"/>
      <c r="AT1248" s="13" t="s">
        <v>100</v>
      </c>
      <c r="AU1248" s="11"/>
      <c r="AV1248" s="5" t="s">
        <v>84</v>
      </c>
      <c r="AW1248" s="11"/>
      <c r="AX1248" s="11"/>
      <c r="AY1248" s="11"/>
      <c r="AZ1248" s="11"/>
      <c r="BA1248" s="11"/>
      <c r="BB1248" s="11"/>
      <c r="BC1248" s="5"/>
      <c r="BD1248" s="5"/>
    </row>
    <row r="1249" spans="1:56" ht="24.75" hidden="1" customHeight="1" x14ac:dyDescent="0.35">
      <c r="A1249" s="1">
        <v>1247</v>
      </c>
      <c r="B1249" s="11" t="s">
        <v>362</v>
      </c>
      <c r="C1249" s="11" t="s">
        <v>1615</v>
      </c>
      <c r="D1249" s="52" t="s">
        <v>2592</v>
      </c>
      <c r="E1249" t="s">
        <v>65</v>
      </c>
      <c r="F1249" s="29" t="s">
        <v>65</v>
      </c>
      <c r="G1249" s="29" t="s">
        <v>65</v>
      </c>
      <c r="H1249" s="29" t="s">
        <v>65</v>
      </c>
      <c r="I1249" s="12"/>
      <c r="J1249" s="12"/>
      <c r="K1249" s="12"/>
      <c r="L1249" s="12"/>
      <c r="M1249" s="12"/>
      <c r="N1249" s="12"/>
      <c r="O1249" s="12"/>
      <c r="P1249" s="12"/>
      <c r="Q1249" s="12"/>
      <c r="R1249" s="12"/>
      <c r="S1249" s="12" t="s">
        <v>66</v>
      </c>
      <c r="T1249" s="12"/>
      <c r="U1249" s="12"/>
      <c r="V1249" s="12"/>
      <c r="W1249" s="12"/>
      <c r="X1249" s="12"/>
      <c r="Y1249" s="12"/>
      <c r="Z1249" s="12"/>
      <c r="AA1249" s="12"/>
      <c r="AB1249" s="12"/>
      <c r="AC1249" s="12"/>
      <c r="AD1249" s="12"/>
      <c r="AE1249" s="12"/>
      <c r="AF1249" s="12"/>
      <c r="AG1249" s="12"/>
      <c r="AH1249" s="12"/>
      <c r="AI1249" s="12"/>
      <c r="AJ1249" s="12"/>
      <c r="AK1249" s="12"/>
      <c r="AL1249" s="13"/>
      <c r="AM1249" s="13"/>
      <c r="AN1249" s="11"/>
      <c r="AO1249" s="11" t="s">
        <v>2524</v>
      </c>
      <c r="AQ1249" s="11"/>
      <c r="AR1249" s="29" t="s">
        <v>2593</v>
      </c>
      <c r="AS1249" s="13"/>
      <c r="AT1249" s="13" t="s">
        <v>213</v>
      </c>
      <c r="AU1249" s="11"/>
      <c r="AV1249" s="5" t="s">
        <v>84</v>
      </c>
      <c r="AW1249" s="11"/>
      <c r="AX1249" s="11"/>
      <c r="AY1249" s="11"/>
      <c r="AZ1249" s="11"/>
      <c r="BA1249" s="11"/>
      <c r="BB1249" s="11"/>
      <c r="BC1249" s="5"/>
      <c r="BD1249" s="5"/>
    </row>
    <row r="1250" spans="1:56" ht="24.75" hidden="1" customHeight="1" x14ac:dyDescent="0.35">
      <c r="A1250" s="1">
        <v>1248</v>
      </c>
      <c r="B1250" s="11" t="s">
        <v>362</v>
      </c>
      <c r="C1250" s="11" t="s">
        <v>1615</v>
      </c>
      <c r="D1250" s="52" t="s">
        <v>2594</v>
      </c>
      <c r="E1250" t="s">
        <v>65</v>
      </c>
      <c r="F1250" s="29" t="s">
        <v>65</v>
      </c>
      <c r="G1250" s="29" t="s">
        <v>65</v>
      </c>
      <c r="H1250" s="29" t="s">
        <v>65</v>
      </c>
      <c r="I1250" s="12"/>
      <c r="J1250" s="12"/>
      <c r="K1250" s="12"/>
      <c r="L1250" s="12"/>
      <c r="M1250" s="12"/>
      <c r="N1250" s="12"/>
      <c r="O1250" s="12"/>
      <c r="P1250" s="12"/>
      <c r="Q1250" s="12"/>
      <c r="R1250" s="12"/>
      <c r="S1250" s="12" t="s">
        <v>66</v>
      </c>
      <c r="T1250" s="12"/>
      <c r="U1250" s="12"/>
      <c r="V1250" s="12"/>
      <c r="W1250" s="12"/>
      <c r="X1250" s="12"/>
      <c r="Y1250" s="12"/>
      <c r="Z1250" s="12"/>
      <c r="AA1250" s="12"/>
      <c r="AB1250" s="12"/>
      <c r="AC1250" s="12"/>
      <c r="AD1250" s="12"/>
      <c r="AE1250" s="12"/>
      <c r="AF1250" s="12"/>
      <c r="AG1250" s="12"/>
      <c r="AH1250" s="12"/>
      <c r="AI1250" s="12"/>
      <c r="AJ1250" s="12"/>
      <c r="AK1250" s="12"/>
      <c r="AL1250" s="13"/>
      <c r="AM1250" s="13"/>
      <c r="AN1250" s="11"/>
      <c r="AO1250" s="11" t="s">
        <v>2524</v>
      </c>
      <c r="AQ1250" s="11"/>
      <c r="AR1250" s="29" t="s">
        <v>2595</v>
      </c>
      <c r="AS1250" s="13"/>
      <c r="AT1250" s="13" t="s">
        <v>213</v>
      </c>
      <c r="AU1250" s="11"/>
      <c r="AV1250" s="5" t="s">
        <v>84</v>
      </c>
      <c r="AW1250" s="11"/>
      <c r="AX1250" s="11"/>
      <c r="AY1250" s="11"/>
      <c r="AZ1250" s="11"/>
      <c r="BA1250" s="11"/>
      <c r="BB1250" s="11"/>
      <c r="BC1250" s="5"/>
      <c r="BD1250" s="5"/>
    </row>
    <row r="1251" spans="1:56" ht="24.75" hidden="1" customHeight="1" x14ac:dyDescent="0.35">
      <c r="A1251" s="1">
        <v>1249</v>
      </c>
      <c r="B1251" s="11" t="s">
        <v>362</v>
      </c>
      <c r="C1251" s="11" t="s">
        <v>1615</v>
      </c>
      <c r="D1251" s="52" t="s">
        <v>2596</v>
      </c>
      <c r="E1251" t="s">
        <v>65</v>
      </c>
      <c r="F1251" s="29" t="s">
        <v>65</v>
      </c>
      <c r="G1251" s="29" t="s">
        <v>65</v>
      </c>
      <c r="H1251" s="29" t="s">
        <v>65</v>
      </c>
      <c r="I1251" s="12"/>
      <c r="J1251" s="12"/>
      <c r="K1251" s="12"/>
      <c r="L1251" s="12"/>
      <c r="M1251" s="12"/>
      <c r="N1251" s="12"/>
      <c r="O1251" s="12"/>
      <c r="P1251" s="12"/>
      <c r="Q1251" s="12"/>
      <c r="R1251" s="12"/>
      <c r="S1251" s="12" t="s">
        <v>66</v>
      </c>
      <c r="T1251" s="12"/>
      <c r="U1251" s="12"/>
      <c r="V1251" s="12"/>
      <c r="W1251" s="12"/>
      <c r="X1251" s="12"/>
      <c r="Y1251" s="12"/>
      <c r="Z1251" s="12"/>
      <c r="AA1251" s="12"/>
      <c r="AB1251" s="12"/>
      <c r="AC1251" s="12"/>
      <c r="AD1251" s="12"/>
      <c r="AE1251" s="12"/>
      <c r="AF1251" s="12"/>
      <c r="AG1251" s="12"/>
      <c r="AH1251" s="12"/>
      <c r="AI1251" s="12"/>
      <c r="AJ1251" s="12"/>
      <c r="AK1251" s="12"/>
      <c r="AL1251" s="13"/>
      <c r="AM1251" s="13"/>
      <c r="AN1251" s="11"/>
      <c r="AO1251" s="11" t="s">
        <v>2524</v>
      </c>
      <c r="AQ1251" s="11"/>
      <c r="AR1251" s="29" t="s">
        <v>2597</v>
      </c>
      <c r="AS1251" s="13"/>
      <c r="AT1251" s="13" t="s">
        <v>213</v>
      </c>
      <c r="AU1251" s="11"/>
      <c r="AV1251" s="5" t="s">
        <v>84</v>
      </c>
      <c r="AW1251" s="11"/>
      <c r="AX1251" s="11"/>
      <c r="AY1251" s="11"/>
      <c r="AZ1251" s="11"/>
      <c r="BA1251" s="11"/>
      <c r="BB1251" s="11"/>
      <c r="BC1251" s="5"/>
      <c r="BD1251" s="5"/>
    </row>
    <row r="1252" spans="1:56" ht="24.75" hidden="1" customHeight="1" x14ac:dyDescent="0.35">
      <c r="A1252" s="1">
        <v>1250</v>
      </c>
      <c r="B1252" s="11" t="s">
        <v>362</v>
      </c>
      <c r="C1252" s="11" t="s">
        <v>1615</v>
      </c>
      <c r="D1252" s="52" t="s">
        <v>2598</v>
      </c>
      <c r="E1252" t="s">
        <v>65</v>
      </c>
      <c r="F1252" s="29" t="s">
        <v>65</v>
      </c>
      <c r="G1252" s="29" t="s">
        <v>65</v>
      </c>
      <c r="H1252" s="29" t="s">
        <v>65</v>
      </c>
      <c r="I1252" s="12"/>
      <c r="J1252" s="12"/>
      <c r="K1252" s="12"/>
      <c r="L1252" s="12"/>
      <c r="M1252" s="12"/>
      <c r="N1252" s="12"/>
      <c r="O1252" s="12"/>
      <c r="P1252" s="12"/>
      <c r="Q1252" s="12"/>
      <c r="R1252" s="12"/>
      <c r="S1252" s="12" t="s">
        <v>66</v>
      </c>
      <c r="T1252" s="12"/>
      <c r="U1252" s="12"/>
      <c r="V1252" s="12"/>
      <c r="W1252" s="12"/>
      <c r="X1252" s="12"/>
      <c r="Y1252" s="12"/>
      <c r="Z1252" s="12"/>
      <c r="AA1252" s="12"/>
      <c r="AB1252" s="12"/>
      <c r="AC1252" s="12"/>
      <c r="AD1252" s="12"/>
      <c r="AE1252" s="12"/>
      <c r="AF1252" s="12"/>
      <c r="AG1252" s="12"/>
      <c r="AH1252" s="12"/>
      <c r="AI1252" s="12"/>
      <c r="AJ1252" s="12"/>
      <c r="AK1252" s="12"/>
      <c r="AL1252" s="13"/>
      <c r="AM1252" s="13"/>
      <c r="AN1252" s="11"/>
      <c r="AO1252" s="11"/>
      <c r="AQ1252" s="11"/>
      <c r="AR1252" s="29" t="s">
        <v>2599</v>
      </c>
      <c r="AS1252" s="13"/>
      <c r="AT1252" s="13" t="s">
        <v>213</v>
      </c>
      <c r="AU1252" s="11"/>
      <c r="AV1252" s="5" t="s">
        <v>84</v>
      </c>
      <c r="AW1252" s="11"/>
      <c r="AX1252" s="11"/>
      <c r="AY1252" s="11"/>
      <c r="AZ1252" s="11"/>
      <c r="BA1252" s="11"/>
      <c r="BB1252" s="11"/>
      <c r="BC1252" s="5"/>
      <c r="BD1252" s="5"/>
    </row>
    <row r="1253" spans="1:56" ht="24.75" hidden="1" customHeight="1" x14ac:dyDescent="0.35">
      <c r="A1253" s="1">
        <v>1251</v>
      </c>
      <c r="B1253" s="11" t="s">
        <v>362</v>
      </c>
      <c r="C1253" s="11" t="s">
        <v>1615</v>
      </c>
      <c r="D1253" s="52" t="s">
        <v>2600</v>
      </c>
      <c r="E1253" t="s">
        <v>65</v>
      </c>
      <c r="F1253" s="29" t="s">
        <v>65</v>
      </c>
      <c r="G1253" s="29" t="s">
        <v>65</v>
      </c>
      <c r="H1253" s="29" t="s">
        <v>65</v>
      </c>
      <c r="I1253" s="12"/>
      <c r="J1253" s="12"/>
      <c r="K1253" s="12"/>
      <c r="L1253" s="12"/>
      <c r="M1253" s="12"/>
      <c r="N1253" s="12"/>
      <c r="O1253" s="12"/>
      <c r="P1253" s="12"/>
      <c r="Q1253" s="12"/>
      <c r="R1253" s="12"/>
      <c r="S1253" s="12" t="s">
        <v>66</v>
      </c>
      <c r="T1253" s="12"/>
      <c r="U1253" s="12"/>
      <c r="V1253" s="12"/>
      <c r="W1253" s="12"/>
      <c r="X1253" s="12"/>
      <c r="Y1253" s="12"/>
      <c r="Z1253" s="12"/>
      <c r="AA1253" s="12"/>
      <c r="AB1253" s="12"/>
      <c r="AC1253" s="12"/>
      <c r="AD1253" s="12"/>
      <c r="AE1253" s="12"/>
      <c r="AF1253" s="12"/>
      <c r="AG1253" s="12"/>
      <c r="AH1253" s="12"/>
      <c r="AI1253" s="12"/>
      <c r="AJ1253" s="12"/>
      <c r="AK1253" s="12"/>
      <c r="AL1253" s="13"/>
      <c r="AM1253" s="13"/>
      <c r="AN1253" s="11"/>
      <c r="AO1253" s="11"/>
      <c r="AQ1253" s="11"/>
      <c r="AR1253" s="29" t="s">
        <v>2601</v>
      </c>
      <c r="AS1253" s="13"/>
      <c r="AT1253" s="13" t="s">
        <v>213</v>
      </c>
      <c r="AU1253" s="11"/>
      <c r="AV1253" s="5" t="s">
        <v>84</v>
      </c>
      <c r="AW1253" s="11"/>
      <c r="AX1253" s="11"/>
      <c r="AY1253" s="11"/>
      <c r="AZ1253" s="11"/>
      <c r="BA1253" s="11"/>
      <c r="BB1253" s="11"/>
      <c r="BC1253" s="5"/>
      <c r="BD1253" s="5"/>
    </row>
    <row r="1254" spans="1:56" ht="24.75" hidden="1" customHeight="1" x14ac:dyDescent="0.35">
      <c r="A1254" s="1">
        <v>1252</v>
      </c>
      <c r="B1254" s="11" t="s">
        <v>362</v>
      </c>
      <c r="C1254" s="11" t="s">
        <v>1615</v>
      </c>
      <c r="D1254" s="52" t="s">
        <v>2602</v>
      </c>
      <c r="E1254" t="s">
        <v>65</v>
      </c>
      <c r="F1254" s="29" t="s">
        <v>65</v>
      </c>
      <c r="G1254" s="29" t="s">
        <v>65</v>
      </c>
      <c r="H1254" s="29" t="s">
        <v>65</v>
      </c>
      <c r="I1254" s="12"/>
      <c r="J1254" s="12"/>
      <c r="K1254" s="12"/>
      <c r="L1254" s="12"/>
      <c r="M1254" s="12"/>
      <c r="N1254" s="12"/>
      <c r="O1254" s="12"/>
      <c r="P1254" s="12"/>
      <c r="Q1254" s="12"/>
      <c r="R1254" s="12"/>
      <c r="S1254" s="12" t="s">
        <v>66</v>
      </c>
      <c r="T1254" s="12"/>
      <c r="U1254" s="12"/>
      <c r="V1254" s="12"/>
      <c r="W1254" s="12"/>
      <c r="X1254" s="12"/>
      <c r="Y1254" s="12"/>
      <c r="Z1254" s="12"/>
      <c r="AA1254" s="12"/>
      <c r="AB1254" s="12"/>
      <c r="AC1254" s="12"/>
      <c r="AD1254" s="12"/>
      <c r="AE1254" s="12"/>
      <c r="AF1254" s="12"/>
      <c r="AG1254" s="12"/>
      <c r="AH1254" s="12"/>
      <c r="AI1254" s="12"/>
      <c r="AJ1254" s="12"/>
      <c r="AK1254" s="12"/>
      <c r="AL1254" s="13"/>
      <c r="AM1254" s="13"/>
      <c r="AN1254" s="11"/>
      <c r="AO1254" s="11"/>
      <c r="AQ1254" s="11"/>
      <c r="AR1254" s="29" t="s">
        <v>2603</v>
      </c>
      <c r="AS1254" s="13"/>
      <c r="AT1254" s="13" t="s">
        <v>213</v>
      </c>
      <c r="AU1254" s="11"/>
      <c r="AV1254" s="5" t="s">
        <v>84</v>
      </c>
      <c r="AW1254" s="11"/>
      <c r="AX1254" s="11"/>
      <c r="AY1254" s="11"/>
      <c r="AZ1254" s="11"/>
      <c r="BA1254" s="11"/>
      <c r="BB1254" s="11"/>
      <c r="BC1254" s="5"/>
      <c r="BD1254" s="5"/>
    </row>
    <row r="1255" spans="1:56" ht="24.75" hidden="1" customHeight="1" x14ac:dyDescent="0.35">
      <c r="A1255" s="1">
        <v>1253</v>
      </c>
      <c r="B1255" s="11" t="s">
        <v>362</v>
      </c>
      <c r="C1255" s="11" t="s">
        <v>1615</v>
      </c>
      <c r="D1255" s="52" t="s">
        <v>2604</v>
      </c>
      <c r="E1255" t="s">
        <v>65</v>
      </c>
      <c r="F1255" s="29" t="s">
        <v>65</v>
      </c>
      <c r="G1255" s="29" t="s">
        <v>65</v>
      </c>
      <c r="H1255" s="29" t="s">
        <v>65</v>
      </c>
      <c r="I1255" s="12"/>
      <c r="J1255" s="12"/>
      <c r="K1255" s="12"/>
      <c r="L1255" s="12"/>
      <c r="M1255" s="12"/>
      <c r="N1255" s="12"/>
      <c r="O1255" s="12"/>
      <c r="P1255" s="12"/>
      <c r="Q1255" s="12"/>
      <c r="R1255" s="12"/>
      <c r="S1255" s="12" t="s">
        <v>66</v>
      </c>
      <c r="T1255" s="12"/>
      <c r="U1255" s="12"/>
      <c r="V1255" s="12"/>
      <c r="W1255" s="12"/>
      <c r="X1255" s="12"/>
      <c r="Y1255" s="12"/>
      <c r="Z1255" s="12"/>
      <c r="AA1255" s="12"/>
      <c r="AB1255" s="12"/>
      <c r="AC1255" s="12"/>
      <c r="AD1255" s="12"/>
      <c r="AE1255" s="12"/>
      <c r="AF1255" s="12"/>
      <c r="AG1255" s="12"/>
      <c r="AH1255" s="12"/>
      <c r="AI1255" s="12"/>
      <c r="AJ1255" s="12"/>
      <c r="AK1255" s="12"/>
      <c r="AL1255" s="13"/>
      <c r="AM1255" s="13"/>
      <c r="AN1255" s="11"/>
      <c r="AO1255" s="11"/>
      <c r="AQ1255" s="11"/>
      <c r="AR1255" s="29" t="s">
        <v>2605</v>
      </c>
      <c r="AS1255" s="13"/>
      <c r="AT1255" s="13" t="s">
        <v>100</v>
      </c>
      <c r="AU1255" s="11"/>
      <c r="AV1255" s="5" t="s">
        <v>84</v>
      </c>
      <c r="AW1255" s="11"/>
      <c r="AX1255" s="11"/>
      <c r="AY1255" s="11"/>
      <c r="AZ1255" s="11"/>
      <c r="BA1255" s="11"/>
      <c r="BB1255" s="11"/>
      <c r="BC1255" s="5"/>
      <c r="BD1255" s="5"/>
    </row>
    <row r="1256" spans="1:56" ht="24.75" hidden="1" customHeight="1" x14ac:dyDescent="0.35">
      <c r="A1256" s="1">
        <v>1254</v>
      </c>
      <c r="B1256" s="11" t="s">
        <v>362</v>
      </c>
      <c r="C1256" s="11" t="s">
        <v>1615</v>
      </c>
      <c r="D1256" s="52" t="s">
        <v>2606</v>
      </c>
      <c r="E1256" t="s">
        <v>65</v>
      </c>
      <c r="F1256" s="29" t="s">
        <v>65</v>
      </c>
      <c r="G1256" s="29" t="s">
        <v>65</v>
      </c>
      <c r="H1256" s="29" t="s">
        <v>65</v>
      </c>
      <c r="I1256" s="12"/>
      <c r="J1256" s="12"/>
      <c r="K1256" s="12"/>
      <c r="L1256" s="12"/>
      <c r="M1256" s="12"/>
      <c r="N1256" s="12"/>
      <c r="O1256" s="12"/>
      <c r="P1256" s="12"/>
      <c r="Q1256" s="12"/>
      <c r="R1256" s="12"/>
      <c r="S1256" s="12" t="s">
        <v>66</v>
      </c>
      <c r="T1256" s="12"/>
      <c r="U1256" s="12"/>
      <c r="V1256" s="12"/>
      <c r="W1256" s="12"/>
      <c r="X1256" s="12"/>
      <c r="Y1256" s="12"/>
      <c r="Z1256" s="12"/>
      <c r="AA1256" s="12"/>
      <c r="AB1256" s="12"/>
      <c r="AC1256" s="12"/>
      <c r="AD1256" s="12"/>
      <c r="AE1256" s="12"/>
      <c r="AF1256" s="12"/>
      <c r="AG1256" s="12"/>
      <c r="AH1256" s="12"/>
      <c r="AI1256" s="12"/>
      <c r="AJ1256" s="12"/>
      <c r="AK1256" s="12"/>
      <c r="AL1256" s="13"/>
      <c r="AM1256" s="13"/>
      <c r="AN1256" s="11"/>
      <c r="AO1256" s="11"/>
      <c r="AQ1256" s="11"/>
      <c r="AR1256" s="29" t="s">
        <v>2607</v>
      </c>
      <c r="AS1256" s="13"/>
      <c r="AT1256" s="13" t="s">
        <v>213</v>
      </c>
      <c r="AU1256" s="11"/>
      <c r="AV1256" s="5" t="s">
        <v>84</v>
      </c>
      <c r="AW1256" s="11"/>
      <c r="AX1256" s="11"/>
      <c r="AY1256" s="11"/>
      <c r="AZ1256" s="11"/>
      <c r="BA1256" s="11"/>
      <c r="BB1256" s="11"/>
      <c r="BC1256" s="5"/>
      <c r="BD1256" s="5"/>
    </row>
    <row r="1257" spans="1:56" ht="24.75" hidden="1" customHeight="1" x14ac:dyDescent="0.35">
      <c r="A1257" s="1">
        <v>1255</v>
      </c>
      <c r="B1257" s="11" t="s">
        <v>362</v>
      </c>
      <c r="C1257" s="11" t="s">
        <v>1615</v>
      </c>
      <c r="D1257" s="52" t="s">
        <v>2608</v>
      </c>
      <c r="E1257" t="s">
        <v>65</v>
      </c>
      <c r="F1257" s="29" t="s">
        <v>65</v>
      </c>
      <c r="G1257" s="29" t="s">
        <v>65</v>
      </c>
      <c r="H1257" s="29" t="s">
        <v>65</v>
      </c>
      <c r="I1257" s="12"/>
      <c r="J1257" s="12"/>
      <c r="K1257" s="12"/>
      <c r="L1257" s="12"/>
      <c r="M1257" s="12"/>
      <c r="N1257" s="12"/>
      <c r="O1257" s="12"/>
      <c r="P1257" s="12"/>
      <c r="Q1257" s="12"/>
      <c r="R1257" s="12"/>
      <c r="S1257" s="12" t="s">
        <v>66</v>
      </c>
      <c r="T1257" s="12"/>
      <c r="U1257" s="12"/>
      <c r="V1257" s="12"/>
      <c r="W1257" s="12"/>
      <c r="X1257" s="12"/>
      <c r="Y1257" s="12"/>
      <c r="Z1257" s="12"/>
      <c r="AA1257" s="12"/>
      <c r="AB1257" s="12"/>
      <c r="AC1257" s="12"/>
      <c r="AD1257" s="12"/>
      <c r="AE1257" s="12"/>
      <c r="AF1257" s="12"/>
      <c r="AG1257" s="12"/>
      <c r="AH1257" s="12"/>
      <c r="AI1257" s="12"/>
      <c r="AJ1257" s="12"/>
      <c r="AK1257" s="12"/>
      <c r="AL1257" s="13"/>
      <c r="AM1257" s="13"/>
      <c r="AN1257" s="11"/>
      <c r="AO1257" s="11"/>
      <c r="AQ1257" s="11"/>
      <c r="AR1257" s="29" t="s">
        <v>2609</v>
      </c>
      <c r="AS1257" s="13"/>
      <c r="AT1257" s="13" t="s">
        <v>213</v>
      </c>
      <c r="AU1257" s="11"/>
      <c r="AV1257" s="5" t="s">
        <v>84</v>
      </c>
      <c r="AW1257" s="11"/>
      <c r="AX1257" s="11"/>
      <c r="AY1257" s="11"/>
      <c r="AZ1257" s="11"/>
      <c r="BA1257" s="11"/>
      <c r="BB1257" s="11"/>
      <c r="BC1257" s="5"/>
      <c r="BD1257" s="5"/>
    </row>
    <row r="1258" spans="1:56" ht="24.75" hidden="1" customHeight="1" x14ac:dyDescent="0.35">
      <c r="A1258" s="1">
        <v>1256</v>
      </c>
      <c r="B1258" s="11" t="s">
        <v>362</v>
      </c>
      <c r="C1258" s="11" t="s">
        <v>1615</v>
      </c>
      <c r="D1258" s="52" t="s">
        <v>2610</v>
      </c>
      <c r="E1258" t="s">
        <v>65</v>
      </c>
      <c r="F1258" s="29" t="s">
        <v>65</v>
      </c>
      <c r="G1258" s="29" t="s">
        <v>26</v>
      </c>
      <c r="H1258" s="29" t="s">
        <v>2611</v>
      </c>
      <c r="I1258" s="12"/>
      <c r="J1258" s="12"/>
      <c r="K1258" s="12"/>
      <c r="L1258" s="12"/>
      <c r="M1258" s="12"/>
      <c r="N1258" s="12"/>
      <c r="O1258" s="12"/>
      <c r="P1258" s="12"/>
      <c r="Q1258" s="12"/>
      <c r="R1258" s="12"/>
      <c r="S1258" s="12" t="s">
        <v>66</v>
      </c>
      <c r="T1258" s="12"/>
      <c r="U1258" s="12"/>
      <c r="V1258" s="12"/>
      <c r="W1258" s="12"/>
      <c r="X1258" s="12"/>
      <c r="Y1258" s="12"/>
      <c r="Z1258" s="12"/>
      <c r="AA1258" s="12"/>
      <c r="AB1258" s="12"/>
      <c r="AC1258" s="12"/>
      <c r="AD1258" s="12"/>
      <c r="AE1258" s="12"/>
      <c r="AF1258" s="12"/>
      <c r="AG1258" s="12"/>
      <c r="AH1258" s="12"/>
      <c r="AI1258" s="12"/>
      <c r="AJ1258" s="12"/>
      <c r="AK1258" s="12"/>
      <c r="AL1258" s="13"/>
      <c r="AM1258" s="13"/>
      <c r="AN1258" s="11"/>
      <c r="AO1258" s="11"/>
      <c r="AQ1258" s="11"/>
      <c r="AR1258" s="29" t="s">
        <v>2612</v>
      </c>
      <c r="AS1258" s="13"/>
      <c r="AT1258" s="13" t="s">
        <v>213</v>
      </c>
      <c r="AU1258" s="11"/>
      <c r="AV1258" s="5" t="s">
        <v>84</v>
      </c>
      <c r="AW1258" s="11"/>
      <c r="AX1258" s="11"/>
      <c r="AY1258" s="11"/>
      <c r="AZ1258" s="11"/>
      <c r="BA1258" s="11"/>
      <c r="BB1258" s="11"/>
      <c r="BC1258" s="5"/>
      <c r="BD1258" s="5"/>
    </row>
    <row r="1259" spans="1:56" ht="24.75" hidden="1" customHeight="1" x14ac:dyDescent="0.35">
      <c r="A1259" s="1">
        <v>1257</v>
      </c>
      <c r="B1259" s="11" t="s">
        <v>362</v>
      </c>
      <c r="C1259" s="11" t="s">
        <v>1615</v>
      </c>
      <c r="D1259" s="52" t="s">
        <v>2613</v>
      </c>
      <c r="E1259" t="s">
        <v>65</v>
      </c>
      <c r="F1259" s="29" t="s">
        <v>65</v>
      </c>
      <c r="G1259" s="29" t="s">
        <v>65</v>
      </c>
      <c r="H1259" s="29" t="s">
        <v>65</v>
      </c>
      <c r="I1259" s="12"/>
      <c r="J1259" s="12"/>
      <c r="K1259" s="12"/>
      <c r="L1259" s="12"/>
      <c r="M1259" s="12"/>
      <c r="N1259" s="12"/>
      <c r="O1259" s="12"/>
      <c r="P1259" s="12"/>
      <c r="Q1259" s="12"/>
      <c r="R1259" s="12"/>
      <c r="S1259" s="12" t="s">
        <v>66</v>
      </c>
      <c r="T1259" s="12"/>
      <c r="U1259" s="12"/>
      <c r="V1259" s="12"/>
      <c r="W1259" s="12"/>
      <c r="X1259" s="12"/>
      <c r="Y1259" s="12"/>
      <c r="Z1259" s="12"/>
      <c r="AA1259" s="12"/>
      <c r="AB1259" s="12"/>
      <c r="AC1259" s="12"/>
      <c r="AD1259" s="12"/>
      <c r="AE1259" s="12"/>
      <c r="AF1259" s="12"/>
      <c r="AG1259" s="12"/>
      <c r="AH1259" s="12"/>
      <c r="AI1259" s="12"/>
      <c r="AJ1259" s="12"/>
      <c r="AK1259" s="12"/>
      <c r="AL1259" s="13"/>
      <c r="AM1259" s="13"/>
      <c r="AN1259" s="11"/>
      <c r="AO1259" s="11"/>
      <c r="AQ1259" s="11"/>
      <c r="AR1259" s="29" t="s">
        <v>2614</v>
      </c>
      <c r="AS1259" s="13"/>
      <c r="AT1259" s="13" t="s">
        <v>2258</v>
      </c>
      <c r="AU1259" s="11"/>
      <c r="AV1259" s="5" t="s">
        <v>84</v>
      </c>
      <c r="AW1259" s="11"/>
      <c r="AX1259" s="11"/>
      <c r="AY1259" s="11"/>
      <c r="AZ1259" s="11"/>
      <c r="BA1259" s="11"/>
      <c r="BB1259" s="11"/>
      <c r="BC1259" s="5"/>
      <c r="BD1259" s="5"/>
    </row>
    <row r="1260" spans="1:56" ht="24.75" hidden="1" customHeight="1" x14ac:dyDescent="0.35">
      <c r="A1260" s="1">
        <v>1258</v>
      </c>
      <c r="B1260" s="11" t="s">
        <v>362</v>
      </c>
      <c r="C1260" s="11" t="s">
        <v>1615</v>
      </c>
      <c r="D1260" s="52" t="s">
        <v>2615</v>
      </c>
      <c r="E1260" t="s">
        <v>65</v>
      </c>
      <c r="F1260" s="29" t="s">
        <v>65</v>
      </c>
      <c r="G1260" s="29" t="s">
        <v>65</v>
      </c>
      <c r="H1260" s="29" t="s">
        <v>65</v>
      </c>
      <c r="I1260" s="12"/>
      <c r="J1260" s="12"/>
      <c r="K1260" s="12"/>
      <c r="L1260" s="12"/>
      <c r="M1260" s="12"/>
      <c r="N1260" s="12"/>
      <c r="O1260" s="12"/>
      <c r="P1260" s="12"/>
      <c r="Q1260" s="12"/>
      <c r="R1260" s="12"/>
      <c r="S1260" s="12" t="s">
        <v>66</v>
      </c>
      <c r="T1260" s="12"/>
      <c r="U1260" s="12"/>
      <c r="V1260" s="12"/>
      <c r="W1260" s="12"/>
      <c r="X1260" s="12"/>
      <c r="Y1260" s="12"/>
      <c r="Z1260" s="12"/>
      <c r="AA1260" s="12"/>
      <c r="AB1260" s="12"/>
      <c r="AC1260" s="12"/>
      <c r="AD1260" s="12"/>
      <c r="AE1260" s="12"/>
      <c r="AF1260" s="12"/>
      <c r="AG1260" s="12"/>
      <c r="AH1260" s="12"/>
      <c r="AI1260" s="12"/>
      <c r="AJ1260" s="12"/>
      <c r="AK1260" s="12"/>
      <c r="AL1260" s="13"/>
      <c r="AM1260" s="13"/>
      <c r="AN1260" s="11"/>
      <c r="AO1260" s="11"/>
      <c r="AQ1260" s="11"/>
      <c r="AR1260" s="29" t="s">
        <v>2616</v>
      </c>
      <c r="AS1260" s="13"/>
      <c r="AT1260" s="13" t="s">
        <v>2258</v>
      </c>
      <c r="AU1260" s="11"/>
      <c r="AV1260" s="5" t="s">
        <v>84</v>
      </c>
      <c r="AW1260" s="11"/>
      <c r="AX1260" s="11"/>
      <c r="AY1260" s="11"/>
      <c r="AZ1260" s="11"/>
      <c r="BA1260" s="11"/>
      <c r="BB1260" s="11"/>
      <c r="BC1260" s="5"/>
      <c r="BD1260" s="5"/>
    </row>
    <row r="1261" spans="1:56" ht="24.75" hidden="1" customHeight="1" x14ac:dyDescent="0.35">
      <c r="A1261" s="1">
        <v>1259</v>
      </c>
      <c r="B1261" s="11" t="s">
        <v>362</v>
      </c>
      <c r="C1261" s="11" t="s">
        <v>1615</v>
      </c>
      <c r="D1261" s="52" t="s">
        <v>2617</v>
      </c>
      <c r="E1261" t="s">
        <v>65</v>
      </c>
      <c r="F1261" s="29" t="s">
        <v>65</v>
      </c>
      <c r="G1261" s="29" t="s">
        <v>65</v>
      </c>
      <c r="H1261" s="29" t="s">
        <v>65</v>
      </c>
      <c r="I1261" s="12"/>
      <c r="J1261" s="12"/>
      <c r="K1261" s="12"/>
      <c r="L1261" s="12"/>
      <c r="M1261" s="12"/>
      <c r="N1261" s="12"/>
      <c r="O1261" s="12"/>
      <c r="P1261" s="12"/>
      <c r="Q1261" s="12"/>
      <c r="R1261" s="12"/>
      <c r="S1261" s="12" t="s">
        <v>66</v>
      </c>
      <c r="T1261" s="12"/>
      <c r="U1261" s="12"/>
      <c r="V1261" s="12"/>
      <c r="W1261" s="12"/>
      <c r="X1261" s="12"/>
      <c r="Y1261" s="12"/>
      <c r="Z1261" s="12"/>
      <c r="AA1261" s="12"/>
      <c r="AB1261" s="12"/>
      <c r="AC1261" s="12"/>
      <c r="AD1261" s="12"/>
      <c r="AE1261" s="12"/>
      <c r="AF1261" s="12"/>
      <c r="AG1261" s="12"/>
      <c r="AH1261" s="12"/>
      <c r="AI1261" s="12"/>
      <c r="AJ1261" s="12"/>
      <c r="AK1261" s="12"/>
      <c r="AL1261" s="13"/>
      <c r="AM1261" s="13"/>
      <c r="AN1261" s="11"/>
      <c r="AO1261" s="11"/>
      <c r="AQ1261" s="11"/>
      <c r="AR1261" s="29" t="s">
        <v>2618</v>
      </c>
      <c r="AS1261" s="13"/>
      <c r="AT1261" s="13" t="s">
        <v>2258</v>
      </c>
      <c r="AU1261" s="11"/>
      <c r="AV1261" s="5" t="s">
        <v>84</v>
      </c>
      <c r="AW1261" s="11"/>
      <c r="AX1261" s="11"/>
      <c r="AY1261" s="11"/>
      <c r="AZ1261" s="11"/>
      <c r="BA1261" s="11"/>
      <c r="BB1261" s="11"/>
      <c r="BC1261" s="5"/>
      <c r="BD1261" s="5"/>
    </row>
    <row r="1262" spans="1:56" ht="24.65" hidden="1" customHeight="1" x14ac:dyDescent="0.35">
      <c r="A1262" s="1">
        <v>1260</v>
      </c>
      <c r="B1262" s="11" t="s">
        <v>362</v>
      </c>
      <c r="C1262" s="11" t="s">
        <v>1615</v>
      </c>
      <c r="D1262" s="52" t="s">
        <v>2619</v>
      </c>
      <c r="E1262" t="s">
        <v>65</v>
      </c>
      <c r="F1262" s="29" t="s">
        <v>65</v>
      </c>
      <c r="G1262" s="29" t="s">
        <v>65</v>
      </c>
      <c r="H1262" s="29" t="s">
        <v>65</v>
      </c>
      <c r="I1262" s="12"/>
      <c r="J1262" s="12"/>
      <c r="K1262" s="12"/>
      <c r="L1262" s="12"/>
      <c r="M1262" s="12"/>
      <c r="N1262" s="12"/>
      <c r="O1262" s="12"/>
      <c r="P1262" s="12"/>
      <c r="Q1262" s="12"/>
      <c r="R1262" s="12"/>
      <c r="S1262" s="12" t="s">
        <v>66</v>
      </c>
      <c r="T1262" s="12"/>
      <c r="U1262" s="12"/>
      <c r="V1262" s="12"/>
      <c r="W1262" s="12"/>
      <c r="X1262" s="12"/>
      <c r="Y1262" s="12"/>
      <c r="Z1262" s="12"/>
      <c r="AA1262" s="12"/>
      <c r="AB1262" s="12"/>
      <c r="AC1262" s="12"/>
      <c r="AD1262" s="12"/>
      <c r="AE1262" s="12"/>
      <c r="AF1262" s="12"/>
      <c r="AG1262" s="12"/>
      <c r="AH1262" s="12"/>
      <c r="AI1262" s="12"/>
      <c r="AJ1262" s="12"/>
      <c r="AK1262" s="12"/>
      <c r="AL1262" s="13"/>
      <c r="AM1262" s="13"/>
      <c r="AN1262" s="11"/>
      <c r="AO1262" s="11"/>
      <c r="AQ1262" s="11"/>
      <c r="AR1262" s="29" t="s">
        <v>2620</v>
      </c>
      <c r="AS1262" s="13"/>
      <c r="AT1262" s="13" t="s">
        <v>2258</v>
      </c>
      <c r="AU1262" s="11"/>
      <c r="AV1262" s="5" t="s">
        <v>84</v>
      </c>
      <c r="AW1262" s="11"/>
      <c r="AX1262" s="11"/>
      <c r="AY1262" s="11"/>
      <c r="AZ1262" s="11"/>
      <c r="BA1262" s="11"/>
      <c r="BB1262" s="11"/>
      <c r="BC1262" s="5"/>
      <c r="BD1262" s="5"/>
    </row>
    <row r="1263" spans="1:56" ht="24.65" hidden="1" customHeight="1" x14ac:dyDescent="0.35">
      <c r="A1263" s="1">
        <v>1261</v>
      </c>
      <c r="B1263" s="11" t="s">
        <v>362</v>
      </c>
      <c r="C1263" s="11" t="s">
        <v>2621</v>
      </c>
      <c r="D1263" s="52" t="s">
        <v>2622</v>
      </c>
      <c r="E1263" t="s">
        <v>65</v>
      </c>
      <c r="F1263" s="29" t="s">
        <v>65</v>
      </c>
      <c r="G1263" s="29" t="s">
        <v>26</v>
      </c>
      <c r="H1263" s="29" t="s">
        <v>2623</v>
      </c>
      <c r="I1263" s="12"/>
      <c r="J1263" s="12"/>
      <c r="K1263" s="12" t="s">
        <v>66</v>
      </c>
      <c r="L1263" s="12"/>
      <c r="M1263" s="12"/>
      <c r="N1263" s="12"/>
      <c r="O1263" s="12"/>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3"/>
      <c r="AM1263" s="13"/>
      <c r="AN1263" s="11"/>
      <c r="AO1263" s="11" t="s">
        <v>2624</v>
      </c>
      <c r="AQ1263" s="11"/>
      <c r="AR1263" s="13"/>
      <c r="AS1263" s="13"/>
      <c r="AT1263" s="13"/>
      <c r="AU1263" s="11"/>
      <c r="AV1263" s="5" t="s">
        <v>84</v>
      </c>
      <c r="AW1263" s="11"/>
      <c r="AX1263" s="11"/>
      <c r="AY1263" s="11"/>
      <c r="AZ1263" s="11"/>
      <c r="BA1263" s="11"/>
      <c r="BB1263" s="11"/>
      <c r="BC1263" s="5"/>
      <c r="BD1263" s="5"/>
    </row>
    <row r="1264" spans="1:56" ht="24.65" hidden="1" customHeight="1" x14ac:dyDescent="0.35">
      <c r="A1264" s="1">
        <v>1262</v>
      </c>
      <c r="B1264" s="11" t="s">
        <v>362</v>
      </c>
      <c r="C1264" s="11" t="s">
        <v>2621</v>
      </c>
      <c r="D1264" s="52" t="s">
        <v>2625</v>
      </c>
      <c r="E1264" t="s">
        <v>65</v>
      </c>
      <c r="F1264" s="29" t="s">
        <v>65</v>
      </c>
      <c r="G1264" s="29" t="s">
        <v>26</v>
      </c>
      <c r="H1264" s="29" t="s">
        <v>2626</v>
      </c>
      <c r="I1264" s="12"/>
      <c r="J1264" s="12"/>
      <c r="K1264" s="12" t="s">
        <v>66</v>
      </c>
      <c r="L1264" s="12" t="s">
        <v>66</v>
      </c>
      <c r="M1264" s="12"/>
      <c r="N1264" s="12"/>
      <c r="O1264" s="12"/>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3"/>
      <c r="AM1264" s="13"/>
      <c r="AN1264" s="11"/>
      <c r="AO1264" s="11" t="s">
        <v>2624</v>
      </c>
      <c r="AQ1264" s="11"/>
      <c r="AR1264" s="13"/>
      <c r="AS1264" s="13"/>
      <c r="AT1264" s="13"/>
      <c r="AU1264" s="11"/>
      <c r="AV1264" s="5" t="s">
        <v>84</v>
      </c>
      <c r="AW1264" s="11"/>
      <c r="AX1264" s="11"/>
      <c r="AY1264" s="11"/>
      <c r="AZ1264" s="11"/>
      <c r="BA1264" s="11"/>
      <c r="BB1264" s="11"/>
      <c r="BC1264" s="5"/>
      <c r="BD1264" s="5"/>
    </row>
    <row r="1265" spans="1:56" ht="24.65" hidden="1" customHeight="1" x14ac:dyDescent="0.35">
      <c r="A1265" s="1">
        <v>1263</v>
      </c>
      <c r="B1265" s="11" t="s">
        <v>362</v>
      </c>
      <c r="C1265" s="11" t="s">
        <v>2621</v>
      </c>
      <c r="D1265" s="52" t="s">
        <v>2627</v>
      </c>
      <c r="E1265" t="s">
        <v>65</v>
      </c>
      <c r="F1265" s="29" t="s">
        <v>65</v>
      </c>
      <c r="G1265" s="29" t="s">
        <v>65</v>
      </c>
      <c r="H1265" s="29" t="s">
        <v>65</v>
      </c>
      <c r="I1265" s="12"/>
      <c r="J1265" s="12"/>
      <c r="K1265" s="12"/>
      <c r="L1265" s="12" t="s">
        <v>66</v>
      </c>
      <c r="M1265" s="12"/>
      <c r="N1265" s="12"/>
      <c r="O1265" s="12"/>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3"/>
      <c r="AM1265" s="13"/>
      <c r="AN1265" s="11"/>
      <c r="AO1265" s="11" t="s">
        <v>2624</v>
      </c>
      <c r="AQ1265" s="11"/>
      <c r="AR1265" s="13"/>
      <c r="AS1265" s="13"/>
      <c r="AT1265" s="13"/>
      <c r="AU1265" s="11"/>
      <c r="AV1265" s="5" t="s">
        <v>84</v>
      </c>
      <c r="AW1265" s="11"/>
      <c r="AX1265" s="11"/>
      <c r="AY1265" s="11"/>
      <c r="AZ1265" s="11"/>
      <c r="BA1265" s="11"/>
      <c r="BB1265" s="11"/>
      <c r="BC1265" s="5"/>
      <c r="BD1265" s="5"/>
    </row>
    <row r="1266" spans="1:56" ht="24.65" hidden="1" customHeight="1" x14ac:dyDescent="0.35">
      <c r="A1266" s="1">
        <v>1264</v>
      </c>
      <c r="B1266" s="11" t="s">
        <v>362</v>
      </c>
      <c r="C1266" s="11" t="s">
        <v>2621</v>
      </c>
      <c r="D1266" s="52" t="s">
        <v>2628</v>
      </c>
      <c r="E1266" t="s">
        <v>65</v>
      </c>
      <c r="F1266" s="29" t="s">
        <v>65</v>
      </c>
      <c r="G1266" s="29" t="s">
        <v>65</v>
      </c>
      <c r="H1266" s="29" t="s">
        <v>65</v>
      </c>
      <c r="I1266" s="12"/>
      <c r="J1266" s="12"/>
      <c r="K1266" s="12"/>
      <c r="L1266" s="12" t="s">
        <v>66</v>
      </c>
      <c r="M1266" s="12"/>
      <c r="N1266" s="12"/>
      <c r="O1266" s="12"/>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3"/>
      <c r="AM1266" s="13"/>
      <c r="AN1266" s="11"/>
      <c r="AO1266" s="11" t="s">
        <v>2624</v>
      </c>
      <c r="AQ1266" s="11"/>
      <c r="AR1266" s="13"/>
      <c r="AS1266" s="13"/>
      <c r="AT1266" s="13"/>
      <c r="AU1266" s="11"/>
      <c r="AV1266" s="5" t="s">
        <v>84</v>
      </c>
      <c r="AW1266" s="11"/>
      <c r="AX1266" s="11"/>
      <c r="AY1266" s="11"/>
      <c r="AZ1266" s="11"/>
      <c r="BA1266" s="11"/>
      <c r="BB1266" s="11"/>
      <c r="BC1266" s="5"/>
      <c r="BD1266" s="5"/>
    </row>
    <row r="1267" spans="1:56" ht="24.65" hidden="1" customHeight="1" x14ac:dyDescent="0.35">
      <c r="A1267" s="1">
        <v>1265</v>
      </c>
      <c r="B1267" s="11" t="s">
        <v>362</v>
      </c>
      <c r="C1267" s="11" t="s">
        <v>2621</v>
      </c>
      <c r="D1267" s="52" t="s">
        <v>2629</v>
      </c>
      <c r="E1267" t="s">
        <v>65</v>
      </c>
      <c r="F1267" s="29" t="s">
        <v>65</v>
      </c>
      <c r="G1267" s="29" t="s">
        <v>65</v>
      </c>
      <c r="H1267" s="29" t="s">
        <v>65</v>
      </c>
      <c r="I1267" s="12"/>
      <c r="J1267" s="12"/>
      <c r="K1267" s="12"/>
      <c r="L1267" s="12" t="s">
        <v>66</v>
      </c>
      <c r="M1267" s="12"/>
      <c r="N1267" s="12"/>
      <c r="O1267" s="12"/>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3"/>
      <c r="AM1267" s="13"/>
      <c r="AN1267" s="11"/>
      <c r="AO1267" s="11" t="s">
        <v>2624</v>
      </c>
      <c r="AQ1267" s="11"/>
      <c r="AR1267" s="13"/>
      <c r="AS1267" s="13"/>
      <c r="AT1267" s="13"/>
      <c r="AU1267" s="11"/>
      <c r="AV1267" s="5" t="s">
        <v>84</v>
      </c>
      <c r="AW1267" s="11"/>
      <c r="AX1267" s="11"/>
      <c r="AY1267" s="11"/>
      <c r="AZ1267" s="11"/>
      <c r="BA1267" s="11"/>
      <c r="BB1267" s="11"/>
      <c r="BC1267" s="5"/>
      <c r="BD1267" s="5"/>
    </row>
    <row r="1268" spans="1:56" ht="24.65" hidden="1" customHeight="1" x14ac:dyDescent="0.35">
      <c r="A1268" s="1">
        <v>1266</v>
      </c>
      <c r="B1268" s="11" t="s">
        <v>362</v>
      </c>
      <c r="C1268" s="11" t="s">
        <v>2621</v>
      </c>
      <c r="D1268" s="52" t="s">
        <v>2630</v>
      </c>
      <c r="E1268" t="s">
        <v>65</v>
      </c>
      <c r="F1268" s="29" t="s">
        <v>65</v>
      </c>
      <c r="G1268" s="29" t="s">
        <v>65</v>
      </c>
      <c r="H1268" s="29" t="s">
        <v>65</v>
      </c>
      <c r="I1268" s="12"/>
      <c r="J1268" s="12"/>
      <c r="K1268" s="12"/>
      <c r="L1268" s="12" t="s">
        <v>66</v>
      </c>
      <c r="M1268" s="12"/>
      <c r="N1268" s="12" t="s">
        <v>66</v>
      </c>
      <c r="O1268" s="12"/>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3"/>
      <c r="AM1268" s="13"/>
      <c r="AN1268" s="11"/>
      <c r="AO1268" s="11" t="s">
        <v>2624</v>
      </c>
      <c r="AQ1268" s="11"/>
      <c r="AR1268" s="13"/>
      <c r="AS1268" s="13"/>
      <c r="AT1268" s="13"/>
      <c r="AU1268" s="11"/>
      <c r="AV1268" s="5" t="s">
        <v>84</v>
      </c>
      <c r="AW1268" s="11"/>
      <c r="AX1268" s="11"/>
      <c r="AY1268" s="11"/>
      <c r="AZ1268" s="11"/>
      <c r="BA1268" s="11"/>
      <c r="BB1268" s="11"/>
      <c r="BC1268" s="5"/>
      <c r="BD1268" s="5"/>
    </row>
    <row r="1269" spans="1:56" ht="24.65" hidden="1" customHeight="1" x14ac:dyDescent="0.35">
      <c r="A1269" s="1">
        <v>1267</v>
      </c>
      <c r="B1269" s="11" t="s">
        <v>362</v>
      </c>
      <c r="C1269" s="11" t="s">
        <v>2621</v>
      </c>
      <c r="D1269" s="52" t="s">
        <v>2631</v>
      </c>
      <c r="E1269" t="s">
        <v>65</v>
      </c>
      <c r="F1269" s="29" t="s">
        <v>65</v>
      </c>
      <c r="G1269" s="29" t="s">
        <v>65</v>
      </c>
      <c r="H1269" s="29" t="s">
        <v>65</v>
      </c>
      <c r="I1269" s="12"/>
      <c r="J1269" s="12"/>
      <c r="K1269" s="12"/>
      <c r="L1269" s="12"/>
      <c r="M1269" s="12"/>
      <c r="N1269" s="12" t="s">
        <v>66</v>
      </c>
      <c r="O1269" s="12"/>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3"/>
      <c r="AM1269" s="13"/>
      <c r="AN1269" s="11"/>
      <c r="AO1269" s="11" t="s">
        <v>2624</v>
      </c>
      <c r="AQ1269" s="11"/>
      <c r="AR1269" s="13"/>
      <c r="AS1269" s="13"/>
      <c r="AT1269" s="13"/>
      <c r="AU1269" s="11"/>
      <c r="AV1269" s="5" t="s">
        <v>84</v>
      </c>
      <c r="AW1269" s="11"/>
      <c r="AX1269" s="11"/>
      <c r="AY1269" s="11"/>
      <c r="AZ1269" s="11"/>
      <c r="BA1269" s="11"/>
      <c r="BB1269" s="11"/>
      <c r="BC1269" s="5"/>
      <c r="BD1269" s="5"/>
    </row>
    <row r="1270" spans="1:56" ht="24.65" hidden="1" customHeight="1" x14ac:dyDescent="0.35">
      <c r="A1270" s="1">
        <v>1268</v>
      </c>
      <c r="B1270" s="11" t="s">
        <v>362</v>
      </c>
      <c r="C1270" s="11" t="s">
        <v>2621</v>
      </c>
      <c r="D1270" s="52" t="s">
        <v>2632</v>
      </c>
      <c r="E1270" t="s">
        <v>65</v>
      </c>
      <c r="F1270" s="29" t="s">
        <v>65</v>
      </c>
      <c r="G1270" s="29" t="s">
        <v>65</v>
      </c>
      <c r="H1270" s="29" t="s">
        <v>65</v>
      </c>
      <c r="I1270" s="12"/>
      <c r="J1270" s="12"/>
      <c r="K1270" s="12"/>
      <c r="L1270" s="12"/>
      <c r="M1270" s="12"/>
      <c r="N1270" s="12" t="s">
        <v>66</v>
      </c>
      <c r="O1270" s="12"/>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3"/>
      <c r="AM1270" s="13"/>
      <c r="AN1270" s="11"/>
      <c r="AO1270" s="11" t="s">
        <v>2624</v>
      </c>
      <c r="AQ1270" s="11"/>
      <c r="AR1270" s="13"/>
      <c r="AS1270" s="13"/>
      <c r="AT1270" s="13"/>
      <c r="AU1270" s="11"/>
      <c r="AV1270" s="5" t="s">
        <v>84</v>
      </c>
      <c r="AW1270" s="11"/>
      <c r="AX1270" s="11"/>
      <c r="AY1270" s="11"/>
      <c r="AZ1270" s="11"/>
      <c r="BA1270" s="11"/>
      <c r="BB1270" s="11"/>
      <c r="BC1270" s="5"/>
      <c r="BD1270" s="5"/>
    </row>
    <row r="1271" spans="1:56" ht="24.65" hidden="1" customHeight="1" x14ac:dyDescent="0.35">
      <c r="A1271" s="1">
        <v>1269</v>
      </c>
      <c r="B1271" s="11" t="s">
        <v>362</v>
      </c>
      <c r="C1271" s="11" t="s">
        <v>2621</v>
      </c>
      <c r="D1271" s="52" t="s">
        <v>2633</v>
      </c>
      <c r="E1271" t="s">
        <v>65</v>
      </c>
      <c r="F1271" s="29" t="s">
        <v>65</v>
      </c>
      <c r="G1271" s="29" t="s">
        <v>65</v>
      </c>
      <c r="H1271" s="29" t="s">
        <v>65</v>
      </c>
      <c r="I1271" s="12"/>
      <c r="J1271" s="12"/>
      <c r="K1271" s="12"/>
      <c r="L1271" s="12"/>
      <c r="M1271" s="12"/>
      <c r="N1271" s="12" t="s">
        <v>66</v>
      </c>
      <c r="O1271" s="12"/>
      <c r="P1271" s="12"/>
      <c r="Q1271" s="12" t="s">
        <v>66</v>
      </c>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3"/>
      <c r="AM1271" s="13"/>
      <c r="AN1271" s="11"/>
      <c r="AO1271" s="11" t="s">
        <v>2624</v>
      </c>
      <c r="AQ1271" s="11"/>
      <c r="AR1271" s="13"/>
      <c r="AS1271" s="13"/>
      <c r="AT1271" s="13"/>
      <c r="AU1271" s="11"/>
      <c r="AV1271" s="5" t="s">
        <v>84</v>
      </c>
      <c r="AW1271" s="11"/>
      <c r="AX1271" s="11"/>
      <c r="AY1271" s="11"/>
      <c r="AZ1271" s="11"/>
      <c r="BA1271" s="11"/>
      <c r="BB1271" s="11"/>
      <c r="BC1271" s="5"/>
      <c r="BD1271" s="5"/>
    </row>
    <row r="1272" spans="1:56" ht="24.65" hidden="1" customHeight="1" x14ac:dyDescent="0.35">
      <c r="A1272" s="1">
        <v>1270</v>
      </c>
      <c r="B1272" s="11" t="s">
        <v>362</v>
      </c>
      <c r="C1272" s="11" t="s">
        <v>2621</v>
      </c>
      <c r="D1272" s="52" t="s">
        <v>2634</v>
      </c>
      <c r="E1272" t="s">
        <v>65</v>
      </c>
      <c r="F1272" s="29" t="s">
        <v>65</v>
      </c>
      <c r="G1272" s="29" t="s">
        <v>65</v>
      </c>
      <c r="H1272" s="29" t="s">
        <v>65</v>
      </c>
      <c r="I1272" s="12"/>
      <c r="J1272" s="12"/>
      <c r="K1272" s="12"/>
      <c r="L1272" s="12"/>
      <c r="M1272" s="12"/>
      <c r="N1272" s="12" t="s">
        <v>66</v>
      </c>
      <c r="O1272" s="12"/>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3"/>
      <c r="AM1272" s="13"/>
      <c r="AN1272" s="11"/>
      <c r="AO1272" s="11" t="s">
        <v>2624</v>
      </c>
      <c r="AQ1272" s="11"/>
      <c r="AR1272" s="13"/>
      <c r="AS1272" s="13"/>
      <c r="AT1272" s="13"/>
      <c r="AU1272" s="11"/>
      <c r="AV1272" s="5" t="s">
        <v>84</v>
      </c>
      <c r="AW1272" s="11"/>
      <c r="AX1272" s="11"/>
      <c r="AY1272" s="11"/>
      <c r="AZ1272" s="11"/>
      <c r="BA1272" s="11"/>
      <c r="BB1272" s="11"/>
      <c r="BC1272" s="5"/>
      <c r="BD1272" s="5"/>
    </row>
    <row r="1273" spans="1:56" ht="24.65" hidden="1" customHeight="1" x14ac:dyDescent="0.35">
      <c r="A1273" s="1">
        <v>1271</v>
      </c>
      <c r="B1273" s="11" t="s">
        <v>362</v>
      </c>
      <c r="C1273" s="11" t="s">
        <v>2621</v>
      </c>
      <c r="D1273" s="52" t="s">
        <v>2635</v>
      </c>
      <c r="E1273" t="s">
        <v>65</v>
      </c>
      <c r="F1273" s="29" t="s">
        <v>65</v>
      </c>
      <c r="G1273" s="29" t="s">
        <v>65</v>
      </c>
      <c r="H1273" s="29" t="s">
        <v>65</v>
      </c>
      <c r="I1273" s="12" t="s">
        <v>66</v>
      </c>
      <c r="J1273" s="12"/>
      <c r="K1273" s="12"/>
      <c r="L1273" s="12"/>
      <c r="M1273" s="12"/>
      <c r="N1273" s="12" t="s">
        <v>66</v>
      </c>
      <c r="O1273" s="12"/>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3"/>
      <c r="AM1273" s="13"/>
      <c r="AN1273" s="11"/>
      <c r="AO1273" s="11" t="s">
        <v>2624</v>
      </c>
      <c r="AQ1273" s="11"/>
      <c r="AR1273" s="13"/>
      <c r="AS1273" s="13"/>
      <c r="AT1273" s="13"/>
      <c r="AU1273" s="11"/>
      <c r="AV1273" s="5" t="s">
        <v>84</v>
      </c>
      <c r="AW1273" s="11"/>
      <c r="AX1273" s="11"/>
      <c r="AY1273" s="11"/>
      <c r="AZ1273" s="11"/>
      <c r="BA1273" s="11"/>
      <c r="BB1273" s="11"/>
      <c r="BC1273" s="5"/>
      <c r="BD1273" s="5"/>
    </row>
    <row r="1274" spans="1:56" ht="24.65" hidden="1" customHeight="1" x14ac:dyDescent="0.35">
      <c r="A1274" s="1">
        <v>1272</v>
      </c>
      <c r="B1274" s="11" t="s">
        <v>362</v>
      </c>
      <c r="C1274" s="11" t="s">
        <v>2621</v>
      </c>
      <c r="D1274" s="52" t="s">
        <v>2636</v>
      </c>
      <c r="E1274" t="s">
        <v>65</v>
      </c>
      <c r="F1274" s="29" t="s">
        <v>65</v>
      </c>
      <c r="G1274" s="29" t="s">
        <v>26</v>
      </c>
      <c r="H1274" s="29">
        <v>3449</v>
      </c>
      <c r="I1274" s="12"/>
      <c r="J1274" s="12"/>
      <c r="K1274" s="12"/>
      <c r="L1274" s="12"/>
      <c r="M1274" s="12"/>
      <c r="N1274" s="12" t="s">
        <v>66</v>
      </c>
      <c r="O1274" s="12"/>
      <c r="P1274" s="12"/>
      <c r="Q1274" s="12" t="s">
        <v>66</v>
      </c>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3"/>
      <c r="AM1274" s="13"/>
      <c r="AN1274" s="11"/>
      <c r="AO1274" s="11" t="s">
        <v>2624</v>
      </c>
      <c r="AQ1274" s="11"/>
      <c r="AR1274" s="13"/>
      <c r="AS1274" s="13"/>
      <c r="AT1274" s="13"/>
      <c r="AU1274" s="11"/>
      <c r="AV1274" s="5" t="s">
        <v>84</v>
      </c>
      <c r="AW1274" s="11"/>
      <c r="AX1274" s="11"/>
      <c r="AY1274" s="11"/>
      <c r="AZ1274" s="11"/>
      <c r="BA1274" s="11"/>
      <c r="BB1274" s="11"/>
      <c r="BC1274" s="5"/>
      <c r="BD1274" s="5"/>
    </row>
    <row r="1275" spans="1:56" ht="24.65" hidden="1" customHeight="1" x14ac:dyDescent="0.35">
      <c r="A1275" s="1">
        <v>1273</v>
      </c>
      <c r="B1275" s="11" t="s">
        <v>362</v>
      </c>
      <c r="C1275" s="11" t="s">
        <v>2621</v>
      </c>
      <c r="D1275" s="52" t="s">
        <v>2637</v>
      </c>
      <c r="E1275" t="s">
        <v>65</v>
      </c>
      <c r="F1275" s="29" t="s">
        <v>65</v>
      </c>
      <c r="G1275" s="29" t="s">
        <v>65</v>
      </c>
      <c r="H1275" s="29" t="s">
        <v>65</v>
      </c>
      <c r="I1275" s="12"/>
      <c r="J1275" s="12"/>
      <c r="K1275" s="12"/>
      <c r="L1275" s="12"/>
      <c r="M1275" s="12"/>
      <c r="N1275" s="12"/>
      <c r="O1275" s="12" t="s">
        <v>66</v>
      </c>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3"/>
      <c r="AM1275" s="13"/>
      <c r="AN1275" s="11"/>
      <c r="AO1275" s="11" t="s">
        <v>2624</v>
      </c>
      <c r="AQ1275" s="11"/>
      <c r="AR1275" s="13"/>
      <c r="AS1275" s="13"/>
      <c r="AT1275" s="13"/>
      <c r="AU1275" s="11"/>
      <c r="AV1275" s="5" t="s">
        <v>84</v>
      </c>
      <c r="AW1275" s="11"/>
      <c r="AX1275" s="11"/>
      <c r="AY1275" s="11"/>
      <c r="AZ1275" s="11"/>
      <c r="BA1275" s="11"/>
      <c r="BB1275" s="11"/>
      <c r="BC1275" s="5"/>
      <c r="BD1275" s="5"/>
    </row>
    <row r="1276" spans="1:56" ht="24.75" hidden="1" customHeight="1" x14ac:dyDescent="0.35">
      <c r="A1276" s="1">
        <v>1274</v>
      </c>
      <c r="B1276" s="11" t="s">
        <v>62</v>
      </c>
      <c r="C1276" s="11" t="s">
        <v>2638</v>
      </c>
      <c r="D1276" s="1" t="s">
        <v>2639</v>
      </c>
      <c r="E1276" t="s">
        <v>65</v>
      </c>
      <c r="F1276" s="29" t="s">
        <v>65</v>
      </c>
      <c r="G1276" s="29" t="s">
        <v>26</v>
      </c>
      <c r="H1276" s="29" t="s">
        <v>2640</v>
      </c>
      <c r="N1276" s="8" t="s">
        <v>66</v>
      </c>
      <c r="X1276" s="8"/>
      <c r="AF1276" s="8"/>
      <c r="AL1276" s="7" t="s">
        <v>2641</v>
      </c>
      <c r="AN1276" s="5" t="s">
        <v>2642</v>
      </c>
      <c r="AO1276" s="2" t="s">
        <v>2643</v>
      </c>
      <c r="AP1276" s="5" t="s">
        <v>26</v>
      </c>
      <c r="AQ1276" s="14" t="s">
        <v>2644</v>
      </c>
      <c r="AR1276" s="2" t="s">
        <v>2645</v>
      </c>
      <c r="AS1276" s="5" t="s">
        <v>71</v>
      </c>
      <c r="AT1276" s="5" t="s">
        <v>2646</v>
      </c>
      <c r="AU1276" s="2" t="s">
        <v>2647</v>
      </c>
      <c r="AV1276" s="5" t="s">
        <v>84</v>
      </c>
      <c r="AW1276" s="2" t="s">
        <v>2643</v>
      </c>
      <c r="AX1276" s="2" t="s">
        <v>2648</v>
      </c>
      <c r="AY1276" s="2" t="s">
        <v>2649</v>
      </c>
      <c r="AZ1276" s="2" t="s">
        <v>2650</v>
      </c>
      <c r="BA1276" s="2" t="s">
        <v>2651</v>
      </c>
      <c r="BC1276" s="5"/>
      <c r="BD1276" s="5"/>
    </row>
    <row r="1277" spans="1:56" ht="24.75" hidden="1" customHeight="1" x14ac:dyDescent="0.35">
      <c r="A1277" s="1">
        <v>1275</v>
      </c>
      <c r="B1277" s="11" t="s">
        <v>62</v>
      </c>
      <c r="C1277" s="11" t="s">
        <v>2638</v>
      </c>
      <c r="D1277" s="1" t="s">
        <v>2652</v>
      </c>
      <c r="E1277" t="s">
        <v>65</v>
      </c>
      <c r="F1277" s="29" t="s">
        <v>65</v>
      </c>
      <c r="G1277" s="29" t="s">
        <v>65</v>
      </c>
      <c r="H1277" s="29" t="s">
        <v>65</v>
      </c>
      <c r="N1277" s="8" t="s">
        <v>66</v>
      </c>
      <c r="X1277" s="8"/>
      <c r="AF1277" s="8"/>
      <c r="AL1277" s="7" t="s">
        <v>2641</v>
      </c>
      <c r="AN1277" s="5" t="s">
        <v>2642</v>
      </c>
      <c r="AO1277" s="2" t="s">
        <v>2643</v>
      </c>
      <c r="AP1277" s="5" t="s">
        <v>26</v>
      </c>
      <c r="AQ1277" s="14" t="s">
        <v>2644</v>
      </c>
      <c r="AR1277" s="2" t="s">
        <v>2645</v>
      </c>
      <c r="AS1277" s="5" t="s">
        <v>71</v>
      </c>
      <c r="AT1277" s="5" t="s">
        <v>2646</v>
      </c>
      <c r="AU1277" s="2" t="s">
        <v>2647</v>
      </c>
      <c r="AV1277" s="5" t="s">
        <v>84</v>
      </c>
      <c r="AW1277" s="2" t="s">
        <v>2643</v>
      </c>
      <c r="AX1277" s="2" t="s">
        <v>2648</v>
      </c>
      <c r="AY1277" s="2" t="s">
        <v>2649</v>
      </c>
      <c r="AZ1277" s="2" t="s">
        <v>2650</v>
      </c>
      <c r="BA1277" s="2" t="s">
        <v>2651</v>
      </c>
      <c r="BC1277" s="5"/>
      <c r="BD1277" s="5"/>
    </row>
    <row r="1278" spans="1:56" ht="24.75" hidden="1" customHeight="1" x14ac:dyDescent="0.35">
      <c r="A1278" s="1">
        <v>1276</v>
      </c>
      <c r="B1278" s="11" t="s">
        <v>62</v>
      </c>
      <c r="C1278" s="11" t="s">
        <v>2638</v>
      </c>
      <c r="D1278" s="1" t="s">
        <v>2653</v>
      </c>
      <c r="E1278" t="s">
        <v>65</v>
      </c>
      <c r="F1278" s="29" t="s">
        <v>65</v>
      </c>
      <c r="G1278" s="29" t="s">
        <v>65</v>
      </c>
      <c r="H1278" s="29" t="s">
        <v>65</v>
      </c>
      <c r="N1278" s="8" t="s">
        <v>66</v>
      </c>
      <c r="X1278" s="8"/>
      <c r="AF1278" s="8"/>
      <c r="AL1278" s="7" t="s">
        <v>2641</v>
      </c>
      <c r="AN1278" s="5" t="s">
        <v>2642</v>
      </c>
      <c r="AO1278" s="2" t="s">
        <v>2643</v>
      </c>
      <c r="AP1278" s="5" t="s">
        <v>26</v>
      </c>
      <c r="AQ1278" s="14" t="s">
        <v>2644</v>
      </c>
      <c r="AR1278" s="2" t="s">
        <v>2645</v>
      </c>
      <c r="AS1278" s="5" t="s">
        <v>71</v>
      </c>
      <c r="AT1278" s="5" t="s">
        <v>2646</v>
      </c>
      <c r="AU1278" s="2" t="s">
        <v>2647</v>
      </c>
      <c r="AV1278" s="5" t="s">
        <v>84</v>
      </c>
      <c r="AW1278" s="2" t="s">
        <v>2643</v>
      </c>
      <c r="AX1278" s="2" t="s">
        <v>2648</v>
      </c>
      <c r="AY1278" s="2" t="s">
        <v>2649</v>
      </c>
      <c r="AZ1278" s="2" t="s">
        <v>2650</v>
      </c>
      <c r="BA1278" s="2" t="s">
        <v>2651</v>
      </c>
      <c r="BC1278" s="5"/>
      <c r="BD1278" s="5"/>
    </row>
    <row r="1279" spans="1:56" ht="24.75" hidden="1" customHeight="1" x14ac:dyDescent="0.35">
      <c r="A1279" s="1">
        <v>1277</v>
      </c>
      <c r="B1279" s="11" t="s">
        <v>62</v>
      </c>
      <c r="C1279" s="11" t="s">
        <v>2638</v>
      </c>
      <c r="D1279" s="1" t="s">
        <v>2654</v>
      </c>
      <c r="E1279" t="s">
        <v>65</v>
      </c>
      <c r="F1279" s="29" t="s">
        <v>65</v>
      </c>
      <c r="G1279" s="29" t="s">
        <v>65</v>
      </c>
      <c r="H1279" s="29" t="s">
        <v>65</v>
      </c>
      <c r="N1279" s="8" t="s">
        <v>66</v>
      </c>
      <c r="X1279" s="8"/>
      <c r="AF1279" s="8"/>
      <c r="AL1279" s="7" t="s">
        <v>2641</v>
      </c>
      <c r="AN1279" s="5" t="s">
        <v>2642</v>
      </c>
      <c r="AO1279" s="2" t="s">
        <v>2643</v>
      </c>
      <c r="AP1279" s="5" t="s">
        <v>26</v>
      </c>
      <c r="AQ1279" s="14" t="s">
        <v>2644</v>
      </c>
      <c r="AR1279" s="2" t="s">
        <v>2645</v>
      </c>
      <c r="AS1279" s="5" t="s">
        <v>71</v>
      </c>
      <c r="AT1279" s="5" t="s">
        <v>2646</v>
      </c>
      <c r="AU1279" s="2" t="s">
        <v>2647</v>
      </c>
      <c r="AV1279" s="5" t="s">
        <v>84</v>
      </c>
      <c r="AW1279" s="2" t="s">
        <v>2643</v>
      </c>
      <c r="AX1279" s="2" t="s">
        <v>2648</v>
      </c>
      <c r="AY1279" s="2" t="s">
        <v>2649</v>
      </c>
      <c r="AZ1279" s="2" t="s">
        <v>2650</v>
      </c>
      <c r="BA1279" s="2" t="s">
        <v>2651</v>
      </c>
      <c r="BC1279" s="5"/>
      <c r="BD1279" s="5"/>
    </row>
    <row r="1280" spans="1:56" ht="24.75" hidden="1" customHeight="1" x14ac:dyDescent="0.35">
      <c r="A1280" s="1">
        <v>1278</v>
      </c>
      <c r="B1280" s="11" t="s">
        <v>62</v>
      </c>
      <c r="C1280" s="11" t="s">
        <v>2638</v>
      </c>
      <c r="D1280" s="1" t="s">
        <v>2655</v>
      </c>
      <c r="E1280" t="s">
        <v>65</v>
      </c>
      <c r="F1280" s="29" t="s">
        <v>65</v>
      </c>
      <c r="G1280" s="29" t="s">
        <v>26</v>
      </c>
      <c r="H1280" s="29">
        <v>1281</v>
      </c>
      <c r="N1280" s="8" t="s">
        <v>66</v>
      </c>
      <c r="X1280" s="8"/>
      <c r="AF1280" s="8"/>
      <c r="AL1280" s="7" t="s">
        <v>2641</v>
      </c>
      <c r="AN1280" s="5" t="s">
        <v>2642</v>
      </c>
      <c r="AO1280" s="2" t="s">
        <v>2643</v>
      </c>
      <c r="AP1280" s="5" t="s">
        <v>26</v>
      </c>
      <c r="AQ1280" s="14" t="s">
        <v>2644</v>
      </c>
      <c r="AR1280" s="2" t="s">
        <v>2645</v>
      </c>
      <c r="AS1280" s="5" t="s">
        <v>71</v>
      </c>
      <c r="AT1280" s="5" t="s">
        <v>2646</v>
      </c>
      <c r="AU1280" s="2" t="s">
        <v>2647</v>
      </c>
      <c r="AV1280" s="5" t="s">
        <v>84</v>
      </c>
      <c r="AW1280" s="2" t="s">
        <v>2643</v>
      </c>
      <c r="AX1280" s="2" t="s">
        <v>2648</v>
      </c>
      <c r="AY1280" s="2" t="s">
        <v>2649</v>
      </c>
      <c r="AZ1280" s="2" t="s">
        <v>2650</v>
      </c>
      <c r="BA1280" s="2" t="s">
        <v>2651</v>
      </c>
      <c r="BC1280" s="5"/>
      <c r="BD1280" s="5"/>
    </row>
    <row r="1281" spans="1:56" ht="24.75" hidden="1" customHeight="1" x14ac:dyDescent="0.35">
      <c r="A1281" s="1">
        <v>1279</v>
      </c>
      <c r="B1281" s="11" t="s">
        <v>62</v>
      </c>
      <c r="C1281" s="11" t="s">
        <v>2638</v>
      </c>
      <c r="D1281" s="1" t="s">
        <v>2656</v>
      </c>
      <c r="E1281" t="s">
        <v>65</v>
      </c>
      <c r="F1281" s="29" t="s">
        <v>65</v>
      </c>
      <c r="G1281" s="29" t="s">
        <v>65</v>
      </c>
      <c r="H1281" s="29" t="s">
        <v>65</v>
      </c>
      <c r="N1281" s="8" t="s">
        <v>66</v>
      </c>
      <c r="X1281" s="8"/>
      <c r="AF1281" s="8"/>
      <c r="AL1281" s="7" t="s">
        <v>2641</v>
      </c>
      <c r="AN1281" s="5" t="s">
        <v>2642</v>
      </c>
      <c r="AO1281" s="2" t="s">
        <v>2643</v>
      </c>
      <c r="AP1281" s="5" t="s">
        <v>26</v>
      </c>
      <c r="AQ1281" s="14" t="s">
        <v>2644</v>
      </c>
      <c r="AR1281" s="2" t="s">
        <v>2645</v>
      </c>
      <c r="AS1281" s="5" t="s">
        <v>71</v>
      </c>
      <c r="AT1281" s="5" t="s">
        <v>2646</v>
      </c>
      <c r="AU1281" s="2" t="s">
        <v>2647</v>
      </c>
      <c r="AV1281" s="5" t="s">
        <v>84</v>
      </c>
      <c r="AW1281" s="2" t="s">
        <v>2643</v>
      </c>
      <c r="AX1281" s="2" t="s">
        <v>2648</v>
      </c>
      <c r="AY1281" s="2" t="s">
        <v>2649</v>
      </c>
      <c r="AZ1281" s="2" t="s">
        <v>2650</v>
      </c>
      <c r="BA1281" s="2" t="s">
        <v>2651</v>
      </c>
      <c r="BC1281" s="5"/>
      <c r="BD1281" s="5"/>
    </row>
    <row r="1282" spans="1:56" ht="24.75" hidden="1" customHeight="1" x14ac:dyDescent="0.35">
      <c r="A1282" s="1">
        <v>1280</v>
      </c>
      <c r="B1282" s="11" t="s">
        <v>62</v>
      </c>
      <c r="C1282" s="11" t="s">
        <v>2638</v>
      </c>
      <c r="D1282" s="1" t="s">
        <v>2657</v>
      </c>
      <c r="E1282" t="s">
        <v>65</v>
      </c>
      <c r="F1282" s="29" t="s">
        <v>65</v>
      </c>
      <c r="G1282" s="29" t="s">
        <v>26</v>
      </c>
      <c r="H1282" s="29" t="s">
        <v>2658</v>
      </c>
      <c r="N1282" s="8" t="s">
        <v>66</v>
      </c>
      <c r="X1282" s="8"/>
      <c r="AF1282" s="8"/>
      <c r="AL1282" s="7" t="s">
        <v>2641</v>
      </c>
      <c r="AN1282" s="5" t="s">
        <v>2642</v>
      </c>
      <c r="AO1282" s="2" t="s">
        <v>2643</v>
      </c>
      <c r="AP1282" s="5" t="s">
        <v>26</v>
      </c>
      <c r="AQ1282" s="14" t="s">
        <v>2644</v>
      </c>
      <c r="AR1282" s="2" t="s">
        <v>2645</v>
      </c>
      <c r="AS1282" s="5" t="s">
        <v>71</v>
      </c>
      <c r="AT1282" s="5" t="s">
        <v>2646</v>
      </c>
      <c r="AU1282" s="2" t="s">
        <v>2647</v>
      </c>
      <c r="AV1282" s="5" t="s">
        <v>84</v>
      </c>
      <c r="AW1282" s="2" t="s">
        <v>2643</v>
      </c>
      <c r="AX1282" s="2" t="s">
        <v>2648</v>
      </c>
      <c r="AY1282" s="2" t="s">
        <v>2649</v>
      </c>
      <c r="AZ1282" s="2" t="s">
        <v>2650</v>
      </c>
      <c r="BA1282" s="2" t="s">
        <v>2651</v>
      </c>
      <c r="BC1282" s="5"/>
      <c r="BD1282" s="5"/>
    </row>
    <row r="1283" spans="1:56" ht="24.75" hidden="1" customHeight="1" x14ac:dyDescent="0.35">
      <c r="A1283" s="1">
        <v>1281</v>
      </c>
      <c r="B1283" s="11" t="s">
        <v>62</v>
      </c>
      <c r="C1283" s="11" t="s">
        <v>2638</v>
      </c>
      <c r="D1283" s="1" t="s">
        <v>2659</v>
      </c>
      <c r="E1283" t="s">
        <v>65</v>
      </c>
      <c r="F1283" s="29" t="s">
        <v>65</v>
      </c>
      <c r="G1283" s="29" t="s">
        <v>26</v>
      </c>
      <c r="H1283" s="29" t="s">
        <v>2660</v>
      </c>
      <c r="N1283" s="8" t="s">
        <v>66</v>
      </c>
      <c r="X1283" s="8"/>
      <c r="AF1283" s="8"/>
      <c r="AL1283" s="7" t="s">
        <v>2641</v>
      </c>
      <c r="AN1283" s="5" t="s">
        <v>2642</v>
      </c>
      <c r="AO1283" s="2" t="s">
        <v>2643</v>
      </c>
      <c r="AP1283" s="5" t="s">
        <v>26</v>
      </c>
      <c r="AQ1283" s="14" t="s">
        <v>2644</v>
      </c>
      <c r="AR1283" s="2" t="s">
        <v>2645</v>
      </c>
      <c r="AS1283" s="5" t="s">
        <v>71</v>
      </c>
      <c r="AT1283" s="5" t="s">
        <v>2646</v>
      </c>
      <c r="AU1283" s="2" t="s">
        <v>2647</v>
      </c>
      <c r="AV1283" s="5" t="s">
        <v>84</v>
      </c>
      <c r="AW1283" s="2" t="s">
        <v>2643</v>
      </c>
      <c r="AX1283" s="2" t="s">
        <v>2648</v>
      </c>
      <c r="AY1283" s="2" t="s">
        <v>2649</v>
      </c>
      <c r="AZ1283" s="2" t="s">
        <v>2650</v>
      </c>
      <c r="BA1283" s="2" t="s">
        <v>2651</v>
      </c>
      <c r="BC1283" s="5"/>
      <c r="BD1283" s="5"/>
    </row>
    <row r="1284" spans="1:56" ht="24.75" hidden="1" customHeight="1" x14ac:dyDescent="0.35">
      <c r="A1284" s="1">
        <v>1282</v>
      </c>
      <c r="B1284" s="11" t="s">
        <v>62</v>
      </c>
      <c r="C1284" s="11" t="s">
        <v>2638</v>
      </c>
      <c r="D1284" s="1" t="s">
        <v>2661</v>
      </c>
      <c r="E1284" t="s">
        <v>65</v>
      </c>
      <c r="F1284" s="29" t="s">
        <v>65</v>
      </c>
      <c r="G1284" s="29" t="s">
        <v>26</v>
      </c>
      <c r="H1284" s="29" t="s">
        <v>2662</v>
      </c>
      <c r="N1284" s="8" t="s">
        <v>66</v>
      </c>
      <c r="X1284" s="8"/>
      <c r="AF1284" s="8"/>
      <c r="AL1284" s="7" t="s">
        <v>2641</v>
      </c>
      <c r="AN1284" s="5" t="s">
        <v>2642</v>
      </c>
      <c r="AO1284" s="2" t="s">
        <v>2643</v>
      </c>
      <c r="AP1284" s="5" t="s">
        <v>26</v>
      </c>
      <c r="AQ1284" s="14" t="s">
        <v>2644</v>
      </c>
      <c r="AR1284" s="2" t="s">
        <v>2645</v>
      </c>
      <c r="AS1284" s="5" t="s">
        <v>71</v>
      </c>
      <c r="AT1284" s="5" t="s">
        <v>2646</v>
      </c>
      <c r="AU1284" s="2" t="s">
        <v>2647</v>
      </c>
      <c r="AV1284" s="5" t="s">
        <v>84</v>
      </c>
      <c r="AW1284" s="2" t="s">
        <v>2643</v>
      </c>
      <c r="AX1284" s="2" t="s">
        <v>2648</v>
      </c>
      <c r="AY1284" s="2" t="s">
        <v>2649</v>
      </c>
      <c r="AZ1284" s="2" t="s">
        <v>2650</v>
      </c>
      <c r="BA1284" s="2" t="s">
        <v>2651</v>
      </c>
      <c r="BC1284" s="5"/>
      <c r="BD1284" s="5"/>
    </row>
    <row r="1285" spans="1:56" ht="24.75" hidden="1" customHeight="1" x14ac:dyDescent="0.35">
      <c r="A1285" s="1">
        <v>1283</v>
      </c>
      <c r="B1285" s="11" t="s">
        <v>62</v>
      </c>
      <c r="C1285" s="11" t="s">
        <v>2638</v>
      </c>
      <c r="D1285" s="1" t="s">
        <v>2663</v>
      </c>
      <c r="E1285" t="s">
        <v>65</v>
      </c>
      <c r="F1285" s="29" t="s">
        <v>65</v>
      </c>
      <c r="G1285" s="29" t="s">
        <v>65</v>
      </c>
      <c r="H1285" s="29" t="s">
        <v>65</v>
      </c>
      <c r="N1285" s="8" t="s">
        <v>66</v>
      </c>
      <c r="X1285" s="8"/>
      <c r="AF1285" s="8"/>
      <c r="AL1285" s="7" t="s">
        <v>2664</v>
      </c>
      <c r="AN1285" s="5" t="s">
        <v>2642</v>
      </c>
      <c r="AO1285" s="2" t="s">
        <v>2665</v>
      </c>
      <c r="AP1285" s="5" t="s">
        <v>26</v>
      </c>
      <c r="AQ1285" s="14" t="s">
        <v>2644</v>
      </c>
      <c r="AR1285" s="2" t="s">
        <v>2645</v>
      </c>
      <c r="AS1285" s="5" t="s">
        <v>2666</v>
      </c>
      <c r="AT1285" s="5" t="s">
        <v>2646</v>
      </c>
      <c r="AU1285" s="2" t="s">
        <v>2647</v>
      </c>
      <c r="AV1285" s="5" t="s">
        <v>84</v>
      </c>
      <c r="AW1285" s="5" t="s">
        <v>2665</v>
      </c>
      <c r="AX1285" s="2" t="s">
        <v>2648</v>
      </c>
      <c r="AY1285" s="5" t="s">
        <v>2667</v>
      </c>
      <c r="AZ1285" s="2" t="s">
        <v>2650</v>
      </c>
      <c r="BA1285" s="2" t="s">
        <v>2651</v>
      </c>
      <c r="BC1285" s="5"/>
      <c r="BD1285" s="5"/>
    </row>
    <row r="1286" spans="1:56" ht="24.75" hidden="1" customHeight="1" x14ac:dyDescent="0.35">
      <c r="A1286" s="1">
        <v>1284</v>
      </c>
      <c r="B1286" s="11" t="s">
        <v>62</v>
      </c>
      <c r="C1286" s="11" t="s">
        <v>2638</v>
      </c>
      <c r="D1286" s="1" t="s">
        <v>2668</v>
      </c>
      <c r="E1286" t="s">
        <v>65</v>
      </c>
      <c r="F1286" s="29" t="s">
        <v>65</v>
      </c>
      <c r="G1286" s="29" t="s">
        <v>65</v>
      </c>
      <c r="H1286" s="29" t="s">
        <v>65</v>
      </c>
      <c r="N1286" s="8" t="s">
        <v>66</v>
      </c>
      <c r="X1286" s="8"/>
      <c r="AF1286" s="8"/>
      <c r="AL1286" s="7" t="s">
        <v>2664</v>
      </c>
      <c r="AN1286" s="5" t="s">
        <v>2642</v>
      </c>
      <c r="AO1286" s="2" t="s">
        <v>2665</v>
      </c>
      <c r="AP1286" s="5" t="s">
        <v>26</v>
      </c>
      <c r="AQ1286" s="14" t="s">
        <v>2644</v>
      </c>
      <c r="AR1286" s="2" t="s">
        <v>2645</v>
      </c>
      <c r="AS1286" s="5" t="s">
        <v>2666</v>
      </c>
      <c r="AT1286" s="5" t="s">
        <v>2646</v>
      </c>
      <c r="AU1286" s="2" t="s">
        <v>2647</v>
      </c>
      <c r="AV1286" s="5" t="s">
        <v>84</v>
      </c>
      <c r="AW1286" s="5" t="s">
        <v>2665</v>
      </c>
      <c r="AX1286" s="2" t="s">
        <v>2648</v>
      </c>
      <c r="AY1286" s="5" t="s">
        <v>2667</v>
      </c>
      <c r="AZ1286" s="2" t="s">
        <v>2650</v>
      </c>
      <c r="BA1286" s="2" t="s">
        <v>2651</v>
      </c>
      <c r="BC1286" s="5"/>
      <c r="BD1286" s="5"/>
    </row>
    <row r="1287" spans="1:56" ht="24.75" hidden="1" customHeight="1" x14ac:dyDescent="0.35">
      <c r="A1287" s="1">
        <v>1285</v>
      </c>
      <c r="B1287" s="11" t="s">
        <v>62</v>
      </c>
      <c r="C1287" s="11" t="s">
        <v>2638</v>
      </c>
      <c r="D1287" s="1" t="s">
        <v>2669</v>
      </c>
      <c r="E1287" t="s">
        <v>65</v>
      </c>
      <c r="F1287" s="29" t="s">
        <v>65</v>
      </c>
      <c r="G1287" s="29" t="s">
        <v>26</v>
      </c>
      <c r="H1287" s="29">
        <v>1286</v>
      </c>
      <c r="N1287" s="8" t="s">
        <v>66</v>
      </c>
      <c r="X1287" s="8"/>
      <c r="AF1287" s="8"/>
      <c r="AL1287" s="7" t="s">
        <v>141</v>
      </c>
      <c r="AN1287" s="5" t="s">
        <v>2670</v>
      </c>
      <c r="AO1287" s="2" t="s">
        <v>2665</v>
      </c>
      <c r="AP1287" s="5" t="s">
        <v>26</v>
      </c>
      <c r="AQ1287" s="14" t="s">
        <v>2644</v>
      </c>
      <c r="AR1287" s="2" t="s">
        <v>2645</v>
      </c>
      <c r="AS1287" s="5" t="s">
        <v>2666</v>
      </c>
      <c r="AT1287" s="5" t="s">
        <v>2646</v>
      </c>
      <c r="AU1287" s="2" t="s">
        <v>2647</v>
      </c>
      <c r="AV1287" s="5" t="s">
        <v>84</v>
      </c>
      <c r="AW1287" s="5" t="s">
        <v>2665</v>
      </c>
      <c r="AX1287" s="2" t="s">
        <v>2648</v>
      </c>
      <c r="AY1287" s="5" t="s">
        <v>2671</v>
      </c>
      <c r="AZ1287" s="2" t="s">
        <v>2650</v>
      </c>
      <c r="BA1287" s="2" t="s">
        <v>2651</v>
      </c>
      <c r="BC1287" s="5"/>
      <c r="BD1287" s="5"/>
    </row>
    <row r="1288" spans="1:56" ht="24.75" hidden="1" customHeight="1" x14ac:dyDescent="0.35">
      <c r="A1288" s="1">
        <v>1286</v>
      </c>
      <c r="B1288" s="11" t="s">
        <v>62</v>
      </c>
      <c r="C1288" s="11" t="s">
        <v>2638</v>
      </c>
      <c r="D1288" s="1" t="s">
        <v>2672</v>
      </c>
      <c r="E1288" t="s">
        <v>65</v>
      </c>
      <c r="F1288" s="29" t="s">
        <v>65</v>
      </c>
      <c r="G1288" s="29" t="s">
        <v>26</v>
      </c>
      <c r="H1288" s="29">
        <v>1285</v>
      </c>
      <c r="N1288" s="8" t="s">
        <v>66</v>
      </c>
      <c r="X1288" s="8"/>
      <c r="AF1288" s="8"/>
      <c r="AL1288" s="7" t="s">
        <v>141</v>
      </c>
      <c r="AN1288" s="5" t="s">
        <v>2670</v>
      </c>
      <c r="AO1288" s="2" t="s">
        <v>2665</v>
      </c>
      <c r="AP1288" s="5" t="s">
        <v>26</v>
      </c>
      <c r="AQ1288" s="14" t="s">
        <v>2644</v>
      </c>
      <c r="AR1288" s="2" t="s">
        <v>2645</v>
      </c>
      <c r="AS1288" s="5" t="s">
        <v>71</v>
      </c>
      <c r="AT1288" s="5" t="s">
        <v>2646</v>
      </c>
      <c r="AU1288" s="2" t="s">
        <v>2647</v>
      </c>
      <c r="AV1288" s="5" t="s">
        <v>84</v>
      </c>
      <c r="AW1288" s="5" t="s">
        <v>2665</v>
      </c>
      <c r="AX1288" s="2" t="s">
        <v>2648</v>
      </c>
      <c r="AY1288" s="5" t="s">
        <v>2673</v>
      </c>
      <c r="AZ1288" s="2" t="s">
        <v>2650</v>
      </c>
      <c r="BA1288" s="2" t="s">
        <v>2651</v>
      </c>
      <c r="BC1288" s="5"/>
      <c r="BD1288" s="5"/>
    </row>
    <row r="1289" spans="1:56" ht="24.75" hidden="1" customHeight="1" x14ac:dyDescent="0.35">
      <c r="A1289" s="1">
        <v>1287</v>
      </c>
      <c r="B1289" s="11" t="s">
        <v>62</v>
      </c>
      <c r="C1289" s="11" t="s">
        <v>2674</v>
      </c>
      <c r="D1289" s="1" t="s">
        <v>2675</v>
      </c>
      <c r="E1289" t="s">
        <v>65</v>
      </c>
      <c r="F1289" s="29" t="s">
        <v>65</v>
      </c>
      <c r="G1289" s="29" t="s">
        <v>65</v>
      </c>
      <c r="H1289" s="29" t="s">
        <v>65</v>
      </c>
      <c r="L1289" s="8" t="s">
        <v>66</v>
      </c>
      <c r="X1289" s="8"/>
      <c r="AF1289" s="8"/>
      <c r="AN1289" s="5" t="s">
        <v>2676</v>
      </c>
      <c r="AO1289" s="2" t="s">
        <v>2677</v>
      </c>
      <c r="AP1289" s="5" t="s">
        <v>70</v>
      </c>
      <c r="AQ1289" s="14" t="s">
        <v>2678</v>
      </c>
      <c r="AR1289" s="14"/>
      <c r="AS1289" s="5" t="s">
        <v>71</v>
      </c>
      <c r="AT1289" s="5" t="s">
        <v>2679</v>
      </c>
      <c r="AU1289" s="2" t="s">
        <v>2680</v>
      </c>
      <c r="AV1289" s="5" t="s">
        <v>84</v>
      </c>
      <c r="AW1289" s="5" t="s">
        <v>2681</v>
      </c>
      <c r="AX1289" s="5" t="s">
        <v>2682</v>
      </c>
      <c r="AY1289" s="5" t="s">
        <v>27</v>
      </c>
      <c r="AZ1289" s="5" t="s">
        <v>2680</v>
      </c>
      <c r="BA1289" s="5" t="s">
        <v>27</v>
      </c>
      <c r="BC1289" s="5"/>
      <c r="BD1289" s="5"/>
    </row>
    <row r="1290" spans="1:56" ht="24.75" hidden="1" customHeight="1" x14ac:dyDescent="0.35">
      <c r="A1290" s="1">
        <v>1288</v>
      </c>
      <c r="B1290" s="11" t="s">
        <v>62</v>
      </c>
      <c r="C1290" s="11" t="s">
        <v>2674</v>
      </c>
      <c r="D1290" s="1" t="s">
        <v>2683</v>
      </c>
      <c r="E1290" t="s">
        <v>65</v>
      </c>
      <c r="F1290" s="29" t="s">
        <v>65</v>
      </c>
      <c r="G1290" s="29" t="s">
        <v>65</v>
      </c>
      <c r="H1290" s="29" t="s">
        <v>65</v>
      </c>
      <c r="L1290" s="8" t="s">
        <v>66</v>
      </c>
      <c r="X1290" s="8"/>
      <c r="AF1290" s="8"/>
      <c r="AN1290" s="5" t="s">
        <v>2684</v>
      </c>
      <c r="AO1290" s="2" t="s">
        <v>2685</v>
      </c>
      <c r="AP1290" s="5" t="s">
        <v>70</v>
      </c>
      <c r="AQ1290" s="14" t="s">
        <v>2686</v>
      </c>
      <c r="AR1290" s="14" t="s">
        <v>2687</v>
      </c>
      <c r="AS1290" s="5" t="s">
        <v>71</v>
      </c>
      <c r="AT1290" s="5" t="s">
        <v>2679</v>
      </c>
      <c r="AU1290" s="2" t="s">
        <v>2680</v>
      </c>
      <c r="AV1290" s="5" t="s">
        <v>84</v>
      </c>
      <c r="AW1290" s="5" t="s">
        <v>2688</v>
      </c>
      <c r="AX1290" s="5" t="s">
        <v>2682</v>
      </c>
      <c r="AY1290" s="5" t="s">
        <v>27</v>
      </c>
      <c r="AZ1290" s="5" t="s">
        <v>2680</v>
      </c>
      <c r="BA1290" s="5" t="s">
        <v>27</v>
      </c>
      <c r="BC1290" s="5"/>
      <c r="BD1290" s="5"/>
    </row>
    <row r="1291" spans="1:56" ht="24.75" hidden="1" customHeight="1" x14ac:dyDescent="0.35">
      <c r="A1291" s="1">
        <v>1289</v>
      </c>
      <c r="B1291" s="11" t="s">
        <v>62</v>
      </c>
      <c r="C1291" s="11" t="s">
        <v>2674</v>
      </c>
      <c r="D1291" s="1" t="s">
        <v>2689</v>
      </c>
      <c r="E1291" t="s">
        <v>65</v>
      </c>
      <c r="F1291" s="29" t="s">
        <v>65</v>
      </c>
      <c r="G1291" s="29" t="s">
        <v>26</v>
      </c>
      <c r="H1291" s="29" t="s">
        <v>2690</v>
      </c>
      <c r="L1291" s="8" t="s">
        <v>66</v>
      </c>
      <c r="X1291" s="8"/>
      <c r="AF1291" s="8"/>
      <c r="AN1291" s="5" t="s">
        <v>2691</v>
      </c>
      <c r="AO1291" s="2" t="s">
        <v>2692</v>
      </c>
      <c r="AP1291" s="5" t="s">
        <v>26</v>
      </c>
      <c r="AQ1291" s="14" t="s">
        <v>2693</v>
      </c>
      <c r="AR1291" s="5" t="s">
        <v>2694</v>
      </c>
      <c r="AS1291" s="5" t="s">
        <v>71</v>
      </c>
      <c r="AT1291" s="5" t="s">
        <v>2679</v>
      </c>
      <c r="AU1291" s="2" t="s">
        <v>2680</v>
      </c>
      <c r="AV1291" s="5" t="s">
        <v>84</v>
      </c>
      <c r="AW1291" s="5" t="s">
        <v>2695</v>
      </c>
      <c r="AX1291" s="5" t="s">
        <v>2682</v>
      </c>
      <c r="AY1291" s="5" t="s">
        <v>27</v>
      </c>
      <c r="AZ1291" s="5" t="s">
        <v>2680</v>
      </c>
      <c r="BA1291" s="5" t="s">
        <v>27</v>
      </c>
      <c r="BC1291" s="5"/>
      <c r="BD1291" s="5"/>
    </row>
    <row r="1292" spans="1:56" ht="24.75" customHeight="1" x14ac:dyDescent="0.35">
      <c r="A1292" s="1">
        <v>1290</v>
      </c>
      <c r="B1292" s="11" t="s">
        <v>62</v>
      </c>
      <c r="C1292" s="11" t="s">
        <v>2674</v>
      </c>
      <c r="D1292" t="s">
        <v>2696</v>
      </c>
      <c r="E1292" t="s">
        <v>26</v>
      </c>
      <c r="F1292" s="29" t="s">
        <v>65</v>
      </c>
      <c r="G1292" s="29" t="s">
        <v>26</v>
      </c>
      <c r="H1292" s="29" t="s">
        <v>2697</v>
      </c>
      <c r="I1292" s="8" t="s">
        <v>66</v>
      </c>
      <c r="J1292" s="8" t="s">
        <v>66</v>
      </c>
      <c r="K1292" s="8" t="s">
        <v>66</v>
      </c>
      <c r="L1292" s="8" t="s">
        <v>66</v>
      </c>
      <c r="M1292" s="8" t="s">
        <v>66</v>
      </c>
      <c r="N1292" s="8" t="s">
        <v>66</v>
      </c>
      <c r="AK1292" s="75"/>
      <c r="AN1292" s="5" t="s">
        <v>2682</v>
      </c>
      <c r="AO1292" s="2" t="s">
        <v>2698</v>
      </c>
      <c r="AP1292" s="5" t="s">
        <v>26</v>
      </c>
      <c r="AQ1292" s="14" t="s">
        <v>2699</v>
      </c>
      <c r="AR1292" s="14"/>
      <c r="AS1292" s="5" t="s">
        <v>2700</v>
      </c>
      <c r="AT1292" s="5" t="s">
        <v>2679</v>
      </c>
      <c r="AU1292" s="2" t="s">
        <v>2680</v>
      </c>
      <c r="AV1292" s="5" t="s">
        <v>84</v>
      </c>
      <c r="AW1292" s="5" t="s">
        <v>2698</v>
      </c>
      <c r="AX1292" s="5" t="s">
        <v>2682</v>
      </c>
      <c r="AY1292" s="5" t="s">
        <v>27</v>
      </c>
      <c r="AZ1292" s="5" t="s">
        <v>2680</v>
      </c>
      <c r="BA1292" s="5" t="s">
        <v>27</v>
      </c>
      <c r="BC1292" s="5"/>
      <c r="BD1292" s="5"/>
    </row>
    <row r="1293" spans="1:56" ht="24.75" customHeight="1" x14ac:dyDescent="0.35">
      <c r="A1293" s="1">
        <v>1291</v>
      </c>
      <c r="B1293" s="11" t="s">
        <v>62</v>
      </c>
      <c r="C1293" s="11" t="s">
        <v>2674</v>
      </c>
      <c r="D1293" s="1" t="s">
        <v>2701</v>
      </c>
      <c r="E1293" t="s">
        <v>65</v>
      </c>
      <c r="F1293" s="29" t="s">
        <v>65</v>
      </c>
      <c r="G1293" s="29" t="s">
        <v>26</v>
      </c>
      <c r="H1293" s="29" t="s">
        <v>2702</v>
      </c>
      <c r="J1293" s="8" t="s">
        <v>66</v>
      </c>
      <c r="L1293" s="8" t="s">
        <v>66</v>
      </c>
      <c r="AK1293" s="75"/>
      <c r="AN1293" s="5" t="s">
        <v>2703</v>
      </c>
      <c r="AO1293" s="2" t="s">
        <v>2704</v>
      </c>
      <c r="AP1293" s="5" t="s">
        <v>27</v>
      </c>
      <c r="AQ1293" s="14" t="s">
        <v>2705</v>
      </c>
      <c r="AR1293" s="5" t="s">
        <v>2706</v>
      </c>
      <c r="AS1293" s="5" t="s">
        <v>71</v>
      </c>
      <c r="AT1293" s="5" t="s">
        <v>2679</v>
      </c>
      <c r="AU1293" s="2" t="s">
        <v>2680</v>
      </c>
      <c r="AV1293" s="5" t="s">
        <v>84</v>
      </c>
      <c r="AW1293" s="5" t="s">
        <v>2698</v>
      </c>
      <c r="AX1293" s="5" t="s">
        <v>2682</v>
      </c>
      <c r="AY1293" s="5" t="s">
        <v>27</v>
      </c>
      <c r="AZ1293" s="5" t="s">
        <v>2680</v>
      </c>
      <c r="BA1293" s="5" t="s">
        <v>27</v>
      </c>
      <c r="BC1293" s="5"/>
      <c r="BD1293" s="5"/>
    </row>
    <row r="1294" spans="1:56" ht="24.75" hidden="1" customHeight="1" x14ac:dyDescent="0.35">
      <c r="A1294" s="1">
        <v>1292</v>
      </c>
      <c r="B1294" s="11" t="s">
        <v>62</v>
      </c>
      <c r="C1294" s="11" t="s">
        <v>2674</v>
      </c>
      <c r="D1294" s="64" t="s">
        <v>2707</v>
      </c>
      <c r="E1294" t="s">
        <v>26</v>
      </c>
      <c r="F1294" s="29" t="s">
        <v>65</v>
      </c>
      <c r="G1294" s="29" t="s">
        <v>26</v>
      </c>
      <c r="H1294" s="29" t="s">
        <v>2708</v>
      </c>
      <c r="L1294" s="8" t="s">
        <v>66</v>
      </c>
      <c r="X1294" s="8"/>
      <c r="AF1294" s="8"/>
      <c r="AN1294" s="5" t="s">
        <v>2709</v>
      </c>
      <c r="AO1294" s="2" t="s">
        <v>2710</v>
      </c>
      <c r="AP1294" s="5" t="s">
        <v>27</v>
      </c>
      <c r="AQ1294" s="14" t="s">
        <v>2711</v>
      </c>
      <c r="AR1294" s="5" t="s">
        <v>2712</v>
      </c>
      <c r="AS1294" s="5" t="s">
        <v>71</v>
      </c>
      <c r="AT1294" s="5" t="s">
        <v>2679</v>
      </c>
      <c r="AU1294" s="2" t="s">
        <v>2680</v>
      </c>
      <c r="AV1294" s="5" t="s">
        <v>84</v>
      </c>
      <c r="AW1294" s="5" t="s">
        <v>2698</v>
      </c>
      <c r="AX1294" s="5" t="s">
        <v>2682</v>
      </c>
      <c r="AY1294" s="5" t="s">
        <v>27</v>
      </c>
      <c r="AZ1294" s="5" t="s">
        <v>2680</v>
      </c>
      <c r="BA1294" s="5" t="s">
        <v>27</v>
      </c>
      <c r="BC1294" s="5"/>
      <c r="BD1294" s="5"/>
    </row>
    <row r="1295" spans="1:56" ht="24.75" customHeight="1" x14ac:dyDescent="0.35">
      <c r="A1295" s="1">
        <v>1293</v>
      </c>
      <c r="B1295" s="11" t="s">
        <v>62</v>
      </c>
      <c r="C1295" s="11" t="s">
        <v>2674</v>
      </c>
      <c r="D1295" s="61" t="s">
        <v>168</v>
      </c>
      <c r="E1295" t="s">
        <v>912</v>
      </c>
      <c r="F1295" s="29" t="s">
        <v>1040</v>
      </c>
      <c r="G1295" s="29" t="s">
        <v>26</v>
      </c>
      <c r="H1295" s="29" t="s">
        <v>2713</v>
      </c>
      <c r="J1295" s="8" t="s">
        <v>66</v>
      </c>
      <c r="L1295" s="8" t="s">
        <v>66</v>
      </c>
      <c r="AK1295" s="75"/>
      <c r="AN1295" s="5" t="s">
        <v>2714</v>
      </c>
      <c r="AP1295" s="5" t="s">
        <v>26</v>
      </c>
      <c r="AQ1295" s="14" t="s">
        <v>2715</v>
      </c>
      <c r="AR1295" s="5" t="s">
        <v>2716</v>
      </c>
      <c r="AS1295" s="5" t="s">
        <v>71</v>
      </c>
      <c r="AT1295" s="5" t="s">
        <v>2679</v>
      </c>
      <c r="AU1295" s="2" t="s">
        <v>2680</v>
      </c>
      <c r="AV1295" s="5" t="s">
        <v>84</v>
      </c>
      <c r="AW1295" s="5" t="s">
        <v>2717</v>
      </c>
      <c r="AX1295" s="5" t="s">
        <v>2682</v>
      </c>
      <c r="AY1295" s="5" t="s">
        <v>27</v>
      </c>
      <c r="AZ1295" s="5" t="s">
        <v>2680</v>
      </c>
      <c r="BA1295" s="5" t="s">
        <v>27</v>
      </c>
      <c r="BC1295" s="5"/>
      <c r="BD1295" s="5"/>
    </row>
    <row r="1296" spans="1:56" ht="24.75" customHeight="1" x14ac:dyDescent="0.35">
      <c r="A1296" s="1">
        <v>1294</v>
      </c>
      <c r="B1296" s="11" t="s">
        <v>62</v>
      </c>
      <c r="C1296" s="11" t="s">
        <v>2674</v>
      </c>
      <c r="D1296" t="s">
        <v>1496</v>
      </c>
      <c r="E1296" t="s">
        <v>912</v>
      </c>
      <c r="F1296" s="29" t="s">
        <v>2718</v>
      </c>
      <c r="G1296" s="29" t="s">
        <v>26</v>
      </c>
      <c r="H1296" s="29" t="s">
        <v>2719</v>
      </c>
      <c r="J1296" s="8" t="s">
        <v>66</v>
      </c>
      <c r="L1296" s="8" t="s">
        <v>66</v>
      </c>
      <c r="AK1296" s="75"/>
      <c r="AN1296" s="5" t="s">
        <v>2720</v>
      </c>
      <c r="AO1296" s="2" t="s">
        <v>2721</v>
      </c>
      <c r="AP1296" s="5" t="s">
        <v>26</v>
      </c>
      <c r="AQ1296" s="2" t="s">
        <v>2722</v>
      </c>
      <c r="AR1296" s="5" t="s">
        <v>2723</v>
      </c>
      <c r="AS1296" s="5" t="s">
        <v>71</v>
      </c>
      <c r="AT1296" s="5" t="s">
        <v>2679</v>
      </c>
      <c r="AU1296" s="2" t="s">
        <v>2680</v>
      </c>
      <c r="AV1296" s="5" t="s">
        <v>84</v>
      </c>
      <c r="AW1296" s="5" t="s">
        <v>2724</v>
      </c>
      <c r="AX1296" s="5" t="s">
        <v>2682</v>
      </c>
      <c r="AY1296" s="5" t="s">
        <v>27</v>
      </c>
      <c r="AZ1296" s="5" t="s">
        <v>2680</v>
      </c>
      <c r="BA1296" s="5" t="s">
        <v>27</v>
      </c>
      <c r="BC1296" s="5"/>
      <c r="BD1296" s="5"/>
    </row>
    <row r="1297" spans="1:56" s="2" customFormat="1" ht="24.75" hidden="1" customHeight="1" x14ac:dyDescent="0.35">
      <c r="A1297" s="1">
        <v>1295</v>
      </c>
      <c r="B1297" s="11" t="s">
        <v>62</v>
      </c>
      <c r="C1297" s="11" t="s">
        <v>2674</v>
      </c>
      <c r="D1297" s="1" t="s">
        <v>2725</v>
      </c>
      <c r="E1297" t="s">
        <v>65</v>
      </c>
      <c r="F1297" s="29" t="s">
        <v>65</v>
      </c>
      <c r="G1297" s="29" t="s">
        <v>26</v>
      </c>
      <c r="H1297" s="29">
        <v>1066</v>
      </c>
      <c r="I1297" s="8"/>
      <c r="J1297" s="8"/>
      <c r="K1297" s="8"/>
      <c r="L1297" s="8" t="s">
        <v>66</v>
      </c>
      <c r="M1297" s="8" t="s">
        <v>66</v>
      </c>
      <c r="N1297" s="8"/>
      <c r="O1297" s="8"/>
      <c r="P1297" s="8"/>
      <c r="Q1297" s="8"/>
      <c r="R1297" s="8"/>
      <c r="S1297" s="8"/>
      <c r="T1297" s="8"/>
      <c r="U1297" s="8"/>
      <c r="V1297" s="8"/>
      <c r="W1297" s="8"/>
      <c r="X1297" s="8"/>
      <c r="Y1297" s="8"/>
      <c r="Z1297" s="8"/>
      <c r="AA1297" s="8"/>
      <c r="AB1297" s="8"/>
      <c r="AC1297" s="8"/>
      <c r="AD1297" s="8"/>
      <c r="AE1297" s="8"/>
      <c r="AF1297" s="8"/>
      <c r="AG1297" s="8"/>
      <c r="AH1297" s="8"/>
      <c r="AI1297" s="8"/>
      <c r="AJ1297" s="8"/>
      <c r="AK1297" s="8"/>
      <c r="AL1297" s="7"/>
      <c r="AM1297" s="7"/>
      <c r="AN1297" s="5" t="s">
        <v>2726</v>
      </c>
      <c r="AO1297" s="2" t="s">
        <v>2727</v>
      </c>
      <c r="AP1297" s="5" t="s">
        <v>26</v>
      </c>
      <c r="AQ1297" s="14" t="s">
        <v>2728</v>
      </c>
      <c r="AR1297" s="5" t="s">
        <v>2729</v>
      </c>
      <c r="AS1297" s="5" t="s">
        <v>71</v>
      </c>
      <c r="AT1297" s="5" t="s">
        <v>2679</v>
      </c>
      <c r="AU1297" s="2" t="s">
        <v>2680</v>
      </c>
      <c r="AV1297" s="5" t="s">
        <v>84</v>
      </c>
      <c r="AW1297" s="5" t="s">
        <v>2730</v>
      </c>
      <c r="AX1297" s="5" t="s">
        <v>2682</v>
      </c>
      <c r="AY1297" s="5" t="s">
        <v>27</v>
      </c>
      <c r="AZ1297" s="5" t="s">
        <v>2680</v>
      </c>
      <c r="BA1297" s="5" t="s">
        <v>27</v>
      </c>
      <c r="BC1297" s="5"/>
      <c r="BD1297" s="5"/>
    </row>
    <row r="1298" spans="1:56" s="2" customFormat="1" ht="24.75" customHeight="1" x14ac:dyDescent="0.35">
      <c r="A1298" s="1">
        <v>1296</v>
      </c>
      <c r="B1298" s="11" t="s">
        <v>62</v>
      </c>
      <c r="C1298" s="11" t="s">
        <v>2731</v>
      </c>
      <c r="D1298" s="1" t="s">
        <v>2732</v>
      </c>
      <c r="E1298" t="s">
        <v>65</v>
      </c>
      <c r="F1298" s="29" t="s">
        <v>65</v>
      </c>
      <c r="G1298" s="29" t="s">
        <v>26</v>
      </c>
      <c r="H1298" s="29" t="s">
        <v>2733</v>
      </c>
      <c r="I1298" s="8"/>
      <c r="J1298" s="8" t="s">
        <v>66</v>
      </c>
      <c r="K1298" s="8"/>
      <c r="L1298" s="8"/>
      <c r="M1298" s="8"/>
      <c r="N1298" s="8"/>
      <c r="O1298" s="8"/>
      <c r="P1298" s="8"/>
      <c r="Q1298" s="8"/>
      <c r="R1298" s="8"/>
      <c r="S1298" s="8"/>
      <c r="T1298" s="8"/>
      <c r="U1298" s="8"/>
      <c r="V1298" s="8"/>
      <c r="W1298" s="8"/>
      <c r="X1298" s="7"/>
      <c r="Y1298" s="8"/>
      <c r="Z1298" s="8"/>
      <c r="AA1298" s="8"/>
      <c r="AB1298" s="8"/>
      <c r="AC1298" s="8"/>
      <c r="AD1298" s="8"/>
      <c r="AE1298" s="8"/>
      <c r="AF1298" s="7"/>
      <c r="AG1298" s="8"/>
      <c r="AH1298" s="8"/>
      <c r="AI1298" s="8"/>
      <c r="AJ1298" s="8"/>
      <c r="AK1298" s="75"/>
      <c r="AL1298" s="7"/>
      <c r="AM1298" s="7"/>
      <c r="AN1298" s="5"/>
      <c r="AO1298" s="2" t="s">
        <v>2734</v>
      </c>
      <c r="AP1298" s="5"/>
      <c r="AR1298" s="5"/>
      <c r="AS1298" s="5"/>
      <c r="AT1298" s="5"/>
      <c r="AU1298" s="5"/>
      <c r="AV1298" s="5" t="s">
        <v>84</v>
      </c>
      <c r="AW1298" s="5"/>
      <c r="AX1298" s="5"/>
      <c r="AY1298" s="5"/>
      <c r="AZ1298" s="5"/>
      <c r="BA1298" s="5"/>
      <c r="BC1298" s="5"/>
      <c r="BD1298" s="5"/>
    </row>
    <row r="1299" spans="1:56" s="2" customFormat="1" ht="24.75" customHeight="1" x14ac:dyDescent="0.35">
      <c r="A1299" s="1">
        <v>1297</v>
      </c>
      <c r="B1299" s="11" t="s">
        <v>62</v>
      </c>
      <c r="C1299" s="11" t="s">
        <v>2731</v>
      </c>
      <c r="D1299" s="1" t="s">
        <v>2735</v>
      </c>
      <c r="E1299" t="s">
        <v>65</v>
      </c>
      <c r="F1299" s="29" t="s">
        <v>65</v>
      </c>
      <c r="G1299" s="29" t="s">
        <v>26</v>
      </c>
      <c r="H1299" s="29">
        <v>1296</v>
      </c>
      <c r="I1299" s="8"/>
      <c r="J1299" s="8" t="s">
        <v>66</v>
      </c>
      <c r="K1299" s="8"/>
      <c r="L1299" s="8"/>
      <c r="M1299" s="8"/>
      <c r="N1299" s="8"/>
      <c r="O1299" s="8"/>
      <c r="P1299" s="8"/>
      <c r="Q1299" s="8"/>
      <c r="R1299" s="8"/>
      <c r="S1299" s="8"/>
      <c r="T1299" s="8"/>
      <c r="U1299" s="8"/>
      <c r="V1299" s="8"/>
      <c r="W1299" s="8"/>
      <c r="X1299" s="7"/>
      <c r="Y1299" s="8"/>
      <c r="Z1299" s="8"/>
      <c r="AA1299" s="8"/>
      <c r="AB1299" s="8"/>
      <c r="AC1299" s="8"/>
      <c r="AD1299" s="8"/>
      <c r="AE1299" s="8"/>
      <c r="AF1299" s="7"/>
      <c r="AG1299" s="8"/>
      <c r="AH1299" s="8"/>
      <c r="AI1299" s="8"/>
      <c r="AJ1299" s="8"/>
      <c r="AK1299" s="75"/>
      <c r="AL1299" s="7"/>
      <c r="AM1299" s="7"/>
      <c r="AN1299" s="5"/>
      <c r="AO1299" s="2" t="s">
        <v>2734</v>
      </c>
      <c r="AP1299" s="5"/>
      <c r="AR1299" s="5"/>
      <c r="AS1299" s="5"/>
      <c r="AT1299" s="5"/>
      <c r="AU1299" s="5"/>
      <c r="AV1299" s="5" t="s">
        <v>84</v>
      </c>
      <c r="AW1299" s="5"/>
      <c r="AX1299" s="5"/>
      <c r="AY1299" s="5"/>
      <c r="AZ1299" s="5"/>
      <c r="BA1299" s="5"/>
      <c r="BC1299" s="5"/>
      <c r="BD1299" s="5"/>
    </row>
    <row r="1300" spans="1:56" s="2" customFormat="1" ht="24.75" customHeight="1" x14ac:dyDescent="0.35">
      <c r="A1300" s="1">
        <v>1298</v>
      </c>
      <c r="B1300" s="11" t="s">
        <v>62</v>
      </c>
      <c r="C1300" s="11" t="s">
        <v>2731</v>
      </c>
      <c r="D1300" s="1" t="s">
        <v>2736</v>
      </c>
      <c r="E1300" t="s">
        <v>65</v>
      </c>
      <c r="F1300" s="29" t="s">
        <v>65</v>
      </c>
      <c r="G1300" s="29" t="s">
        <v>26</v>
      </c>
      <c r="H1300" s="29">
        <v>9361</v>
      </c>
      <c r="I1300" s="8"/>
      <c r="J1300" s="8" t="s">
        <v>66</v>
      </c>
      <c r="K1300" s="8"/>
      <c r="L1300" s="8"/>
      <c r="M1300" s="8"/>
      <c r="N1300" s="8"/>
      <c r="O1300" s="8"/>
      <c r="P1300" s="8"/>
      <c r="Q1300" s="8"/>
      <c r="R1300" s="8"/>
      <c r="S1300" s="8"/>
      <c r="T1300" s="8"/>
      <c r="U1300" s="8"/>
      <c r="V1300" s="8"/>
      <c r="W1300" s="8"/>
      <c r="X1300" s="7"/>
      <c r="Y1300" s="8"/>
      <c r="Z1300" s="8"/>
      <c r="AA1300" s="8"/>
      <c r="AB1300" s="8"/>
      <c r="AC1300" s="8"/>
      <c r="AD1300" s="8"/>
      <c r="AE1300" s="8"/>
      <c r="AF1300" s="7"/>
      <c r="AG1300" s="8"/>
      <c r="AH1300" s="8"/>
      <c r="AI1300" s="8"/>
      <c r="AJ1300" s="8"/>
      <c r="AK1300" s="75"/>
      <c r="AL1300" s="7"/>
      <c r="AM1300" s="7"/>
      <c r="AN1300" s="5"/>
      <c r="AO1300" s="2" t="s">
        <v>2734</v>
      </c>
      <c r="AP1300" s="5"/>
      <c r="AR1300" s="5"/>
      <c r="AS1300" s="5"/>
      <c r="AT1300" s="5"/>
      <c r="AU1300" s="5"/>
      <c r="AV1300" s="5" t="s">
        <v>84</v>
      </c>
      <c r="AW1300" s="5"/>
      <c r="AX1300" s="5"/>
      <c r="AY1300" s="5"/>
      <c r="AZ1300" s="5"/>
      <c r="BA1300" s="5"/>
      <c r="BC1300" s="5"/>
      <c r="BD1300" s="5"/>
    </row>
    <row r="1301" spans="1:56" s="2" customFormat="1" ht="24.75" customHeight="1" x14ac:dyDescent="0.35">
      <c r="A1301" s="1">
        <v>1299</v>
      </c>
      <c r="B1301" s="11" t="s">
        <v>62</v>
      </c>
      <c r="C1301" s="11" t="s">
        <v>2731</v>
      </c>
      <c r="D1301" s="1" t="s">
        <v>2737</v>
      </c>
      <c r="E1301" t="s">
        <v>65</v>
      </c>
      <c r="F1301" s="29" t="s">
        <v>65</v>
      </c>
      <c r="G1301" s="29" t="s">
        <v>65</v>
      </c>
      <c r="H1301" s="29" t="s">
        <v>65</v>
      </c>
      <c r="I1301" s="8"/>
      <c r="J1301" s="8" t="s">
        <v>66</v>
      </c>
      <c r="K1301" s="8"/>
      <c r="L1301" s="8"/>
      <c r="M1301" s="8"/>
      <c r="N1301" s="8"/>
      <c r="O1301" s="8"/>
      <c r="P1301" s="8"/>
      <c r="Q1301" s="8"/>
      <c r="R1301" s="8"/>
      <c r="S1301" s="8"/>
      <c r="T1301" s="8"/>
      <c r="U1301" s="8"/>
      <c r="V1301" s="8"/>
      <c r="W1301" s="8"/>
      <c r="X1301" s="7"/>
      <c r="Y1301" s="8"/>
      <c r="Z1301" s="8"/>
      <c r="AA1301" s="8"/>
      <c r="AB1301" s="8"/>
      <c r="AC1301" s="8"/>
      <c r="AD1301" s="8"/>
      <c r="AE1301" s="8"/>
      <c r="AF1301" s="7"/>
      <c r="AG1301" s="8"/>
      <c r="AH1301" s="8"/>
      <c r="AI1301" s="8"/>
      <c r="AJ1301" s="8"/>
      <c r="AK1301" s="75"/>
      <c r="AL1301" s="7"/>
      <c r="AM1301" s="7"/>
      <c r="AN1301" s="5"/>
      <c r="AO1301" s="2" t="s">
        <v>2734</v>
      </c>
      <c r="AP1301" s="5"/>
      <c r="AR1301" s="5"/>
      <c r="AS1301" s="5"/>
      <c r="AT1301" s="5"/>
      <c r="AU1301" s="5"/>
      <c r="AV1301" s="5" t="s">
        <v>84</v>
      </c>
      <c r="AW1301" s="5"/>
      <c r="AX1301" s="5"/>
      <c r="AY1301" s="5"/>
      <c r="AZ1301" s="5"/>
      <c r="BA1301" s="5"/>
      <c r="BC1301" s="5"/>
      <c r="BD1301" s="5"/>
    </row>
    <row r="1302" spans="1:56" s="2" customFormat="1" ht="24.75" customHeight="1" x14ac:dyDescent="0.35">
      <c r="A1302" s="1">
        <v>1300</v>
      </c>
      <c r="B1302" s="11" t="s">
        <v>62</v>
      </c>
      <c r="C1302" s="11" t="s">
        <v>2731</v>
      </c>
      <c r="D1302" s="1" t="s">
        <v>2738</v>
      </c>
      <c r="E1302" t="s">
        <v>65</v>
      </c>
      <c r="F1302" s="29" t="s">
        <v>65</v>
      </c>
      <c r="G1302" s="29" t="s">
        <v>65</v>
      </c>
      <c r="H1302" s="29" t="s">
        <v>65</v>
      </c>
      <c r="I1302" s="8"/>
      <c r="J1302" s="8" t="s">
        <v>66</v>
      </c>
      <c r="K1302" s="8"/>
      <c r="L1302" s="8"/>
      <c r="M1302" s="8"/>
      <c r="N1302" s="8"/>
      <c r="O1302" s="8"/>
      <c r="P1302" s="8"/>
      <c r="Q1302" s="8"/>
      <c r="R1302" s="8"/>
      <c r="S1302" s="8"/>
      <c r="T1302" s="8"/>
      <c r="U1302" s="8"/>
      <c r="V1302" s="8"/>
      <c r="W1302" s="8"/>
      <c r="X1302" s="7"/>
      <c r="Y1302" s="8"/>
      <c r="Z1302" s="8"/>
      <c r="AA1302" s="8"/>
      <c r="AB1302" s="8"/>
      <c r="AC1302" s="8"/>
      <c r="AD1302" s="8"/>
      <c r="AE1302" s="8"/>
      <c r="AF1302" s="7"/>
      <c r="AG1302" s="8"/>
      <c r="AH1302" s="8"/>
      <c r="AI1302" s="8"/>
      <c r="AJ1302" s="8"/>
      <c r="AK1302" s="75"/>
      <c r="AL1302" s="7"/>
      <c r="AM1302" s="7"/>
      <c r="AN1302" s="5"/>
      <c r="AO1302" s="2" t="s">
        <v>2734</v>
      </c>
      <c r="AP1302" s="5"/>
      <c r="AR1302" s="5"/>
      <c r="AS1302" s="5"/>
      <c r="AT1302" s="5"/>
      <c r="AU1302" s="5"/>
      <c r="AV1302" s="5" t="s">
        <v>84</v>
      </c>
      <c r="AW1302" s="5"/>
      <c r="AX1302" s="5"/>
      <c r="AY1302" s="5"/>
      <c r="AZ1302" s="5"/>
      <c r="BA1302" s="5"/>
      <c r="BC1302" s="5"/>
      <c r="BD1302" s="5"/>
    </row>
    <row r="1303" spans="1:56" s="2" customFormat="1" ht="24.75" customHeight="1" x14ac:dyDescent="0.35">
      <c r="A1303" s="1">
        <v>1301</v>
      </c>
      <c r="B1303" s="11" t="s">
        <v>62</v>
      </c>
      <c r="C1303" s="11" t="s">
        <v>2731</v>
      </c>
      <c r="D1303" s="1" t="s">
        <v>2739</v>
      </c>
      <c r="E1303" t="s">
        <v>65</v>
      </c>
      <c r="F1303" s="29" t="s">
        <v>65</v>
      </c>
      <c r="G1303" s="29" t="s">
        <v>65</v>
      </c>
      <c r="H1303" s="29" t="s">
        <v>65</v>
      </c>
      <c r="I1303" s="8"/>
      <c r="J1303" s="8" t="s">
        <v>66</v>
      </c>
      <c r="K1303" s="8"/>
      <c r="L1303" s="8"/>
      <c r="M1303" s="8"/>
      <c r="N1303" s="8"/>
      <c r="O1303" s="8"/>
      <c r="P1303" s="8"/>
      <c r="Q1303" s="8"/>
      <c r="R1303" s="8"/>
      <c r="S1303" s="8"/>
      <c r="T1303" s="8"/>
      <c r="U1303" s="8"/>
      <c r="V1303" s="8"/>
      <c r="W1303" s="8"/>
      <c r="X1303" s="7"/>
      <c r="Y1303" s="8"/>
      <c r="Z1303" s="8"/>
      <c r="AA1303" s="8"/>
      <c r="AB1303" s="8"/>
      <c r="AC1303" s="8"/>
      <c r="AD1303" s="8"/>
      <c r="AE1303" s="8"/>
      <c r="AF1303" s="7"/>
      <c r="AG1303" s="8"/>
      <c r="AH1303" s="8"/>
      <c r="AI1303" s="8"/>
      <c r="AJ1303" s="8"/>
      <c r="AK1303" s="75"/>
      <c r="AL1303" s="7"/>
      <c r="AM1303" s="7"/>
      <c r="AN1303" s="5"/>
      <c r="AO1303" s="2" t="s">
        <v>2734</v>
      </c>
      <c r="AP1303" s="5"/>
      <c r="AR1303" s="5"/>
      <c r="AS1303" s="5"/>
      <c r="AT1303" s="5"/>
      <c r="AU1303" s="5"/>
      <c r="AV1303" s="5" t="s">
        <v>84</v>
      </c>
      <c r="AW1303" s="5"/>
      <c r="AX1303" s="5"/>
      <c r="AY1303" s="5"/>
      <c r="AZ1303" s="5"/>
      <c r="BA1303" s="5"/>
      <c r="BC1303" s="5"/>
      <c r="BD1303" s="5"/>
    </row>
    <row r="1304" spans="1:56" s="2" customFormat="1" ht="24.75" customHeight="1" x14ac:dyDescent="0.35">
      <c r="A1304" s="1">
        <v>1302</v>
      </c>
      <c r="B1304" s="11" t="s">
        <v>62</v>
      </c>
      <c r="C1304" s="11" t="s">
        <v>2731</v>
      </c>
      <c r="D1304" s="1" t="s">
        <v>2740</v>
      </c>
      <c r="E1304" t="s">
        <v>65</v>
      </c>
      <c r="F1304" s="29" t="s">
        <v>65</v>
      </c>
      <c r="G1304" s="29" t="s">
        <v>26</v>
      </c>
      <c r="H1304" s="29">
        <v>3316</v>
      </c>
      <c r="I1304" s="8"/>
      <c r="J1304" s="8" t="s">
        <v>66</v>
      </c>
      <c r="K1304" s="8"/>
      <c r="L1304" s="8"/>
      <c r="M1304" s="8"/>
      <c r="N1304" s="8"/>
      <c r="O1304" s="8"/>
      <c r="P1304" s="8"/>
      <c r="Q1304" s="8"/>
      <c r="R1304" s="8"/>
      <c r="S1304" s="8"/>
      <c r="T1304" s="8"/>
      <c r="U1304" s="8"/>
      <c r="V1304" s="8"/>
      <c r="W1304" s="8"/>
      <c r="X1304" s="7"/>
      <c r="Y1304" s="8"/>
      <c r="Z1304" s="8"/>
      <c r="AA1304" s="8"/>
      <c r="AB1304" s="8"/>
      <c r="AC1304" s="8"/>
      <c r="AD1304" s="8"/>
      <c r="AE1304" s="8"/>
      <c r="AF1304" s="7"/>
      <c r="AG1304" s="8"/>
      <c r="AH1304" s="8"/>
      <c r="AI1304" s="8"/>
      <c r="AJ1304" s="8"/>
      <c r="AK1304" s="75"/>
      <c r="AL1304" s="7"/>
      <c r="AM1304" s="7"/>
      <c r="AN1304" s="5"/>
      <c r="AO1304" s="2" t="s">
        <v>2734</v>
      </c>
      <c r="AP1304" s="5"/>
      <c r="AR1304" s="5"/>
      <c r="AS1304" s="5"/>
      <c r="AT1304" s="5"/>
      <c r="AU1304" s="5"/>
      <c r="AV1304" s="5" t="s">
        <v>84</v>
      </c>
      <c r="AW1304" s="5"/>
      <c r="AX1304" s="5"/>
      <c r="AY1304" s="5"/>
      <c r="AZ1304" s="5"/>
      <c r="BA1304" s="5"/>
      <c r="BC1304" s="5"/>
      <c r="BD1304" s="5"/>
    </row>
    <row r="1305" spans="1:56" s="2" customFormat="1" ht="24.75" customHeight="1" x14ac:dyDescent="0.35">
      <c r="A1305" s="1">
        <v>1303</v>
      </c>
      <c r="B1305" s="11" t="s">
        <v>62</v>
      </c>
      <c r="C1305" s="11" t="s">
        <v>2731</v>
      </c>
      <c r="D1305" s="1" t="s">
        <v>2741</v>
      </c>
      <c r="E1305" t="s">
        <v>65</v>
      </c>
      <c r="F1305" s="29" t="s">
        <v>65</v>
      </c>
      <c r="G1305" s="29" t="s">
        <v>65</v>
      </c>
      <c r="H1305" s="29" t="s">
        <v>65</v>
      </c>
      <c r="I1305" s="8"/>
      <c r="J1305" s="8" t="s">
        <v>66</v>
      </c>
      <c r="K1305" s="8"/>
      <c r="L1305" s="8"/>
      <c r="M1305" s="8"/>
      <c r="N1305" s="8"/>
      <c r="O1305" s="8"/>
      <c r="P1305" s="8"/>
      <c r="Q1305" s="8"/>
      <c r="R1305" s="8"/>
      <c r="S1305" s="8"/>
      <c r="T1305" s="8"/>
      <c r="U1305" s="8"/>
      <c r="V1305" s="8"/>
      <c r="W1305" s="8"/>
      <c r="X1305" s="7"/>
      <c r="Y1305" s="8"/>
      <c r="Z1305" s="8"/>
      <c r="AA1305" s="8"/>
      <c r="AB1305" s="8"/>
      <c r="AC1305" s="8"/>
      <c r="AD1305" s="8"/>
      <c r="AE1305" s="8"/>
      <c r="AF1305" s="7"/>
      <c r="AG1305" s="8"/>
      <c r="AH1305" s="8"/>
      <c r="AI1305" s="8"/>
      <c r="AJ1305" s="8"/>
      <c r="AK1305" s="75"/>
      <c r="AL1305" s="7"/>
      <c r="AM1305" s="7"/>
      <c r="AN1305" s="5"/>
      <c r="AO1305" s="2" t="s">
        <v>2734</v>
      </c>
      <c r="AP1305" s="5"/>
      <c r="AR1305" s="5"/>
      <c r="AS1305" s="5"/>
      <c r="AT1305" s="5"/>
      <c r="AU1305" s="5"/>
      <c r="AV1305" s="5" t="s">
        <v>84</v>
      </c>
      <c r="AW1305" s="5"/>
      <c r="AX1305" s="5"/>
      <c r="AY1305" s="5"/>
      <c r="AZ1305" s="5"/>
      <c r="BA1305" s="5"/>
      <c r="BC1305" s="5"/>
      <c r="BD1305" s="5"/>
    </row>
    <row r="1306" spans="1:56" s="2" customFormat="1" ht="24.75" customHeight="1" x14ac:dyDescent="0.35">
      <c r="A1306" s="1">
        <v>1304</v>
      </c>
      <c r="B1306" s="11" t="s">
        <v>62</v>
      </c>
      <c r="C1306" s="11" t="s">
        <v>2731</v>
      </c>
      <c r="D1306" s="1" t="s">
        <v>2742</v>
      </c>
      <c r="E1306" t="s">
        <v>65</v>
      </c>
      <c r="F1306" s="29" t="s">
        <v>65</v>
      </c>
      <c r="G1306" s="29" t="s">
        <v>65</v>
      </c>
      <c r="H1306" s="29" t="s">
        <v>65</v>
      </c>
      <c r="I1306" s="8"/>
      <c r="J1306" s="8" t="s">
        <v>66</v>
      </c>
      <c r="K1306" s="8"/>
      <c r="L1306" s="8"/>
      <c r="M1306" s="8"/>
      <c r="N1306" s="8"/>
      <c r="O1306" s="8"/>
      <c r="P1306" s="8"/>
      <c r="Q1306" s="8"/>
      <c r="R1306" s="8"/>
      <c r="S1306" s="8"/>
      <c r="T1306" s="8"/>
      <c r="U1306" s="8"/>
      <c r="V1306" s="8"/>
      <c r="W1306" s="8"/>
      <c r="X1306" s="7"/>
      <c r="Y1306" s="8"/>
      <c r="Z1306" s="8"/>
      <c r="AA1306" s="8"/>
      <c r="AB1306" s="8"/>
      <c r="AC1306" s="8"/>
      <c r="AD1306" s="8"/>
      <c r="AE1306" s="8"/>
      <c r="AF1306" s="7"/>
      <c r="AG1306" s="8"/>
      <c r="AH1306" s="8"/>
      <c r="AI1306" s="8"/>
      <c r="AJ1306" s="8"/>
      <c r="AK1306" s="75"/>
      <c r="AL1306" s="7"/>
      <c r="AM1306" s="7"/>
      <c r="AN1306" s="5"/>
      <c r="AO1306" s="2" t="s">
        <v>2734</v>
      </c>
      <c r="AP1306" s="5"/>
      <c r="AR1306" s="5"/>
      <c r="AS1306" s="5"/>
      <c r="AT1306" s="5"/>
      <c r="AU1306" s="5"/>
      <c r="AV1306" s="5" t="s">
        <v>84</v>
      </c>
      <c r="AW1306" s="5"/>
      <c r="AX1306" s="5"/>
      <c r="AY1306" s="5"/>
      <c r="AZ1306" s="5"/>
      <c r="BA1306" s="5"/>
      <c r="BC1306" s="5"/>
      <c r="BD1306" s="5"/>
    </row>
    <row r="1307" spans="1:56" s="2" customFormat="1" ht="24.75" customHeight="1" x14ac:dyDescent="0.35">
      <c r="A1307" s="1">
        <v>1305</v>
      </c>
      <c r="B1307" s="11" t="s">
        <v>62</v>
      </c>
      <c r="C1307" s="11" t="s">
        <v>2731</v>
      </c>
      <c r="D1307" s="1" t="s">
        <v>2743</v>
      </c>
      <c r="E1307" t="s">
        <v>65</v>
      </c>
      <c r="F1307" s="29" t="s">
        <v>65</v>
      </c>
      <c r="G1307" s="29" t="s">
        <v>65</v>
      </c>
      <c r="H1307" s="29" t="s">
        <v>65</v>
      </c>
      <c r="I1307" s="8"/>
      <c r="J1307" s="8" t="s">
        <v>66</v>
      </c>
      <c r="K1307" s="8"/>
      <c r="L1307" s="8"/>
      <c r="M1307" s="8"/>
      <c r="N1307" s="8"/>
      <c r="O1307" s="8"/>
      <c r="P1307" s="8"/>
      <c r="Q1307" s="8"/>
      <c r="R1307" s="8"/>
      <c r="S1307" s="8"/>
      <c r="T1307" s="8"/>
      <c r="U1307" s="8"/>
      <c r="V1307" s="8"/>
      <c r="W1307" s="8"/>
      <c r="X1307" s="7"/>
      <c r="Y1307" s="8"/>
      <c r="Z1307" s="8"/>
      <c r="AA1307" s="8"/>
      <c r="AB1307" s="8"/>
      <c r="AC1307" s="8"/>
      <c r="AD1307" s="8"/>
      <c r="AE1307" s="8"/>
      <c r="AF1307" s="7"/>
      <c r="AG1307" s="8"/>
      <c r="AH1307" s="8"/>
      <c r="AI1307" s="8"/>
      <c r="AJ1307" s="8"/>
      <c r="AK1307" s="75"/>
      <c r="AL1307" s="7"/>
      <c r="AM1307" s="7"/>
      <c r="AN1307" s="5"/>
      <c r="AO1307" s="2" t="s">
        <v>2734</v>
      </c>
      <c r="AP1307" s="5"/>
      <c r="AR1307" s="5"/>
      <c r="AS1307" s="5"/>
      <c r="AT1307" s="5"/>
      <c r="AU1307" s="5"/>
      <c r="AV1307" s="5" t="s">
        <v>84</v>
      </c>
      <c r="AW1307" s="5"/>
      <c r="AX1307" s="5"/>
      <c r="AY1307" s="5"/>
      <c r="AZ1307" s="5"/>
      <c r="BA1307" s="5"/>
      <c r="BC1307" s="5"/>
      <c r="BD1307" s="5"/>
    </row>
    <row r="1308" spans="1:56" s="2" customFormat="1" ht="24.75" customHeight="1" x14ac:dyDescent="0.35">
      <c r="A1308" s="1">
        <v>1306</v>
      </c>
      <c r="B1308" s="11" t="s">
        <v>62</v>
      </c>
      <c r="C1308" s="11" t="s">
        <v>2731</v>
      </c>
      <c r="D1308" s="1" t="s">
        <v>2744</v>
      </c>
      <c r="E1308" t="s">
        <v>65</v>
      </c>
      <c r="F1308" s="29" t="s">
        <v>65</v>
      </c>
      <c r="G1308" s="29" t="s">
        <v>65</v>
      </c>
      <c r="H1308" s="29" t="s">
        <v>65</v>
      </c>
      <c r="I1308" s="8"/>
      <c r="J1308" s="8" t="s">
        <v>66</v>
      </c>
      <c r="K1308" s="8"/>
      <c r="L1308" s="8"/>
      <c r="M1308" s="8"/>
      <c r="N1308" s="8"/>
      <c r="O1308" s="8"/>
      <c r="P1308" s="8"/>
      <c r="Q1308" s="8"/>
      <c r="R1308" s="8"/>
      <c r="S1308" s="8"/>
      <c r="T1308" s="8"/>
      <c r="U1308" s="8"/>
      <c r="V1308" s="8"/>
      <c r="W1308" s="8"/>
      <c r="X1308" s="7"/>
      <c r="Y1308" s="8"/>
      <c r="Z1308" s="8"/>
      <c r="AA1308" s="8"/>
      <c r="AB1308" s="8"/>
      <c r="AC1308" s="8"/>
      <c r="AD1308" s="8"/>
      <c r="AE1308" s="8"/>
      <c r="AF1308" s="7"/>
      <c r="AG1308" s="8"/>
      <c r="AH1308" s="8"/>
      <c r="AI1308" s="8"/>
      <c r="AJ1308" s="8"/>
      <c r="AK1308" s="75"/>
      <c r="AL1308" s="7"/>
      <c r="AM1308" s="7"/>
      <c r="AN1308" s="5"/>
      <c r="AO1308" s="2" t="s">
        <v>2734</v>
      </c>
      <c r="AP1308" s="5"/>
      <c r="AR1308" s="5"/>
      <c r="AS1308" s="5"/>
      <c r="AT1308" s="5"/>
      <c r="AU1308" s="5"/>
      <c r="AV1308" s="5" t="s">
        <v>84</v>
      </c>
      <c r="AW1308" s="5"/>
      <c r="AX1308" s="5"/>
      <c r="AY1308" s="5"/>
      <c r="AZ1308" s="5"/>
      <c r="BA1308" s="5"/>
      <c r="BC1308" s="5"/>
      <c r="BD1308" s="5"/>
    </row>
    <row r="1309" spans="1:56" s="2" customFormat="1" ht="24.75" customHeight="1" x14ac:dyDescent="0.35">
      <c r="A1309" s="1">
        <v>1307</v>
      </c>
      <c r="B1309" s="11" t="s">
        <v>62</v>
      </c>
      <c r="C1309" s="11" t="s">
        <v>2731</v>
      </c>
      <c r="D1309" s="1" t="s">
        <v>2745</v>
      </c>
      <c r="E1309" t="s">
        <v>65</v>
      </c>
      <c r="F1309" s="29" t="s">
        <v>65</v>
      </c>
      <c r="G1309" s="29" t="s">
        <v>65</v>
      </c>
      <c r="H1309" s="29" t="s">
        <v>65</v>
      </c>
      <c r="I1309" s="8"/>
      <c r="J1309" s="8" t="s">
        <v>66</v>
      </c>
      <c r="K1309" s="8"/>
      <c r="L1309" s="8"/>
      <c r="M1309" s="8"/>
      <c r="N1309" s="8"/>
      <c r="O1309" s="8"/>
      <c r="P1309" s="8"/>
      <c r="Q1309" s="8"/>
      <c r="R1309" s="8"/>
      <c r="S1309" s="8"/>
      <c r="T1309" s="8"/>
      <c r="U1309" s="8"/>
      <c r="V1309" s="8"/>
      <c r="W1309" s="8"/>
      <c r="X1309" s="7"/>
      <c r="Y1309" s="8"/>
      <c r="Z1309" s="8"/>
      <c r="AA1309" s="8"/>
      <c r="AB1309" s="8"/>
      <c r="AC1309" s="8"/>
      <c r="AD1309" s="8"/>
      <c r="AE1309" s="8"/>
      <c r="AF1309" s="7"/>
      <c r="AG1309" s="8"/>
      <c r="AH1309" s="8"/>
      <c r="AI1309" s="8"/>
      <c r="AJ1309" s="8"/>
      <c r="AK1309" s="75"/>
      <c r="AL1309" s="7"/>
      <c r="AM1309" s="7"/>
      <c r="AN1309" s="5"/>
      <c r="AO1309" s="2" t="s">
        <v>2734</v>
      </c>
      <c r="AP1309" s="5"/>
      <c r="AR1309" s="5"/>
      <c r="AS1309" s="5"/>
      <c r="AT1309" s="5"/>
      <c r="AU1309" s="5"/>
      <c r="AV1309" s="5" t="s">
        <v>84</v>
      </c>
      <c r="AW1309" s="5"/>
      <c r="AX1309" s="5"/>
      <c r="AY1309" s="5"/>
      <c r="AZ1309" s="5"/>
      <c r="BA1309" s="5"/>
      <c r="BC1309" s="5"/>
      <c r="BD1309" s="5"/>
    </row>
    <row r="1310" spans="1:56" s="2" customFormat="1" ht="24.75" customHeight="1" x14ac:dyDescent="0.35">
      <c r="A1310" s="1">
        <v>1308</v>
      </c>
      <c r="B1310" s="11" t="s">
        <v>62</v>
      </c>
      <c r="C1310" s="11" t="s">
        <v>2731</v>
      </c>
      <c r="D1310" s="1" t="s">
        <v>2746</v>
      </c>
      <c r="E1310" t="s">
        <v>65</v>
      </c>
      <c r="F1310" s="29" t="s">
        <v>65</v>
      </c>
      <c r="G1310" s="29" t="s">
        <v>26</v>
      </c>
      <c r="H1310" s="29" t="s">
        <v>2747</v>
      </c>
      <c r="I1310" s="8"/>
      <c r="J1310" s="8" t="s">
        <v>66</v>
      </c>
      <c r="K1310" s="8"/>
      <c r="L1310" s="8"/>
      <c r="M1310" s="8"/>
      <c r="N1310" s="8"/>
      <c r="O1310" s="8"/>
      <c r="P1310" s="8"/>
      <c r="Q1310" s="8"/>
      <c r="R1310" s="8"/>
      <c r="S1310" s="8"/>
      <c r="T1310" s="8"/>
      <c r="U1310" s="8"/>
      <c r="V1310" s="8"/>
      <c r="W1310" s="8"/>
      <c r="X1310" s="7"/>
      <c r="Y1310" s="8"/>
      <c r="Z1310" s="8"/>
      <c r="AA1310" s="8"/>
      <c r="AB1310" s="8"/>
      <c r="AC1310" s="8"/>
      <c r="AD1310" s="8"/>
      <c r="AE1310" s="8"/>
      <c r="AF1310" s="7"/>
      <c r="AG1310" s="8"/>
      <c r="AH1310" s="8"/>
      <c r="AI1310" s="8"/>
      <c r="AJ1310" s="8"/>
      <c r="AK1310" s="75"/>
      <c r="AL1310" s="7"/>
      <c r="AM1310" s="7"/>
      <c r="AN1310" s="5"/>
      <c r="AO1310" s="2" t="s">
        <v>2734</v>
      </c>
      <c r="AP1310" s="5"/>
      <c r="AR1310" s="5"/>
      <c r="AS1310" s="5"/>
      <c r="AT1310" s="5"/>
      <c r="AU1310" s="5"/>
      <c r="AV1310" s="5" t="s">
        <v>84</v>
      </c>
      <c r="AW1310" s="5"/>
      <c r="AX1310" s="5"/>
      <c r="AY1310" s="5"/>
      <c r="AZ1310" s="5"/>
      <c r="BA1310" s="5"/>
      <c r="BC1310" s="5"/>
      <c r="BD1310" s="5"/>
    </row>
    <row r="1311" spans="1:56" s="2" customFormat="1" ht="24.75" customHeight="1" x14ac:dyDescent="0.35">
      <c r="A1311" s="1">
        <v>1309</v>
      </c>
      <c r="B1311" s="11" t="s">
        <v>62</v>
      </c>
      <c r="C1311" s="11" t="s">
        <v>2731</v>
      </c>
      <c r="D1311" s="1" t="s">
        <v>2748</v>
      </c>
      <c r="E1311" t="s">
        <v>65</v>
      </c>
      <c r="F1311" s="29" t="s">
        <v>65</v>
      </c>
      <c r="G1311" s="29" t="s">
        <v>65</v>
      </c>
      <c r="H1311" s="29" t="s">
        <v>65</v>
      </c>
      <c r="I1311" s="8"/>
      <c r="J1311" s="8" t="s">
        <v>66</v>
      </c>
      <c r="K1311" s="8"/>
      <c r="L1311" s="8"/>
      <c r="M1311" s="8"/>
      <c r="N1311" s="8"/>
      <c r="O1311" s="8"/>
      <c r="P1311" s="8"/>
      <c r="Q1311" s="8"/>
      <c r="R1311" s="8"/>
      <c r="S1311" s="8"/>
      <c r="T1311" s="8"/>
      <c r="U1311" s="8"/>
      <c r="V1311" s="8"/>
      <c r="W1311" s="8"/>
      <c r="X1311" s="7"/>
      <c r="Y1311" s="8"/>
      <c r="Z1311" s="8"/>
      <c r="AA1311" s="8"/>
      <c r="AB1311" s="8"/>
      <c r="AC1311" s="8"/>
      <c r="AD1311" s="8"/>
      <c r="AE1311" s="8"/>
      <c r="AF1311" s="7"/>
      <c r="AG1311" s="8"/>
      <c r="AH1311" s="8"/>
      <c r="AI1311" s="8"/>
      <c r="AJ1311" s="8"/>
      <c r="AK1311" s="75"/>
      <c r="AL1311" s="7"/>
      <c r="AM1311" s="7"/>
      <c r="AN1311" s="5"/>
      <c r="AO1311" s="2" t="s">
        <v>2734</v>
      </c>
      <c r="AP1311" s="5"/>
      <c r="AR1311" s="5"/>
      <c r="AS1311" s="5"/>
      <c r="AT1311" s="5"/>
      <c r="AU1311" s="5"/>
      <c r="AV1311" s="5" t="s">
        <v>84</v>
      </c>
      <c r="AW1311" s="5"/>
      <c r="AX1311" s="5"/>
      <c r="AY1311" s="5"/>
      <c r="AZ1311" s="5"/>
      <c r="BA1311" s="5"/>
      <c r="BC1311" s="5"/>
      <c r="BD1311" s="5"/>
    </row>
    <row r="1312" spans="1:56" s="2" customFormat="1" ht="24.75" customHeight="1" x14ac:dyDescent="0.35">
      <c r="A1312" s="1">
        <v>1310</v>
      </c>
      <c r="B1312" s="11" t="s">
        <v>62</v>
      </c>
      <c r="C1312" s="11" t="s">
        <v>2731</v>
      </c>
      <c r="D1312" s="1" t="s">
        <v>2749</v>
      </c>
      <c r="E1312" t="s">
        <v>65</v>
      </c>
      <c r="F1312" s="29" t="s">
        <v>65</v>
      </c>
      <c r="G1312" s="29" t="s">
        <v>65</v>
      </c>
      <c r="H1312" s="29" t="s">
        <v>65</v>
      </c>
      <c r="I1312" s="8"/>
      <c r="J1312" s="8" t="s">
        <v>66</v>
      </c>
      <c r="K1312" s="8"/>
      <c r="L1312" s="8"/>
      <c r="M1312" s="8"/>
      <c r="N1312" s="8"/>
      <c r="O1312" s="8"/>
      <c r="P1312" s="8"/>
      <c r="Q1312" s="8"/>
      <c r="R1312" s="8"/>
      <c r="S1312" s="8"/>
      <c r="T1312" s="8"/>
      <c r="U1312" s="8"/>
      <c r="V1312" s="8"/>
      <c r="W1312" s="8"/>
      <c r="X1312" s="7"/>
      <c r="Y1312" s="8"/>
      <c r="Z1312" s="8"/>
      <c r="AA1312" s="8"/>
      <c r="AB1312" s="8"/>
      <c r="AC1312" s="8"/>
      <c r="AD1312" s="8"/>
      <c r="AE1312" s="8"/>
      <c r="AF1312" s="7"/>
      <c r="AG1312" s="8"/>
      <c r="AH1312" s="8"/>
      <c r="AI1312" s="8"/>
      <c r="AJ1312" s="8"/>
      <c r="AK1312" s="75"/>
      <c r="AL1312" s="7"/>
      <c r="AM1312" s="7"/>
      <c r="AN1312" s="5"/>
      <c r="AO1312" s="2" t="s">
        <v>2734</v>
      </c>
      <c r="AP1312" s="5"/>
      <c r="AR1312" s="5"/>
      <c r="AS1312" s="5"/>
      <c r="AT1312" s="5"/>
      <c r="AU1312" s="5"/>
      <c r="AV1312" s="5" t="s">
        <v>84</v>
      </c>
      <c r="AW1312" s="5"/>
      <c r="AX1312" s="5"/>
      <c r="AY1312" s="5"/>
      <c r="AZ1312" s="5"/>
      <c r="BA1312" s="5"/>
      <c r="BC1312" s="5"/>
      <c r="BD1312" s="5"/>
    </row>
    <row r="1313" spans="1:54" s="5" customFormat="1" ht="24.75" customHeight="1" x14ac:dyDescent="0.35">
      <c r="A1313" s="1">
        <v>1311</v>
      </c>
      <c r="B1313" s="11" t="s">
        <v>62</v>
      </c>
      <c r="C1313" s="11" t="s">
        <v>2731</v>
      </c>
      <c r="D1313" s="1" t="s">
        <v>2750</v>
      </c>
      <c r="E1313" t="s">
        <v>65</v>
      </c>
      <c r="F1313" s="29" t="s">
        <v>65</v>
      </c>
      <c r="G1313" s="29" t="s">
        <v>65</v>
      </c>
      <c r="H1313" s="29" t="s">
        <v>65</v>
      </c>
      <c r="I1313" s="8"/>
      <c r="J1313" s="8" t="s">
        <v>66</v>
      </c>
      <c r="K1313" s="8"/>
      <c r="L1313" s="8"/>
      <c r="M1313" s="8"/>
      <c r="N1313" s="8"/>
      <c r="O1313" s="8"/>
      <c r="P1313" s="8"/>
      <c r="Q1313" s="8"/>
      <c r="R1313" s="8"/>
      <c r="S1313" s="8"/>
      <c r="T1313" s="8"/>
      <c r="U1313" s="8"/>
      <c r="V1313" s="8"/>
      <c r="W1313" s="8"/>
      <c r="X1313" s="7"/>
      <c r="Y1313" s="8"/>
      <c r="Z1313" s="8"/>
      <c r="AA1313" s="8"/>
      <c r="AB1313" s="8"/>
      <c r="AC1313" s="8"/>
      <c r="AD1313" s="8"/>
      <c r="AE1313" s="8"/>
      <c r="AF1313" s="7"/>
      <c r="AG1313" s="8"/>
      <c r="AH1313" s="8"/>
      <c r="AI1313" s="8"/>
      <c r="AJ1313" s="8"/>
      <c r="AK1313" s="75"/>
      <c r="AL1313" s="7"/>
      <c r="AM1313" s="7"/>
      <c r="AO1313" s="2" t="s">
        <v>2734</v>
      </c>
      <c r="AQ1313" s="2"/>
      <c r="AV1313" s="5" t="s">
        <v>84</v>
      </c>
      <c r="BB1313" s="2"/>
    </row>
    <row r="1314" spans="1:54" s="5" customFormat="1" ht="24.75" customHeight="1" x14ac:dyDescent="0.35">
      <c r="A1314" s="1">
        <v>1312</v>
      </c>
      <c r="B1314" s="11" t="s">
        <v>62</v>
      </c>
      <c r="C1314" s="11" t="s">
        <v>2731</v>
      </c>
      <c r="D1314" s="1" t="s">
        <v>2751</v>
      </c>
      <c r="E1314" t="s">
        <v>65</v>
      </c>
      <c r="F1314" s="29" t="s">
        <v>65</v>
      </c>
      <c r="G1314" s="29" t="s">
        <v>65</v>
      </c>
      <c r="H1314" s="29" t="s">
        <v>65</v>
      </c>
      <c r="I1314" s="8"/>
      <c r="J1314" s="8" t="s">
        <v>66</v>
      </c>
      <c r="K1314" s="8"/>
      <c r="L1314" s="8"/>
      <c r="M1314" s="8"/>
      <c r="N1314" s="8"/>
      <c r="O1314" s="8"/>
      <c r="P1314" s="8"/>
      <c r="Q1314" s="8"/>
      <c r="R1314" s="8"/>
      <c r="S1314" s="8"/>
      <c r="T1314" s="8"/>
      <c r="U1314" s="8"/>
      <c r="V1314" s="8"/>
      <c r="W1314" s="8"/>
      <c r="X1314" s="7"/>
      <c r="Y1314" s="8"/>
      <c r="Z1314" s="8"/>
      <c r="AA1314" s="8"/>
      <c r="AB1314" s="8"/>
      <c r="AC1314" s="8"/>
      <c r="AD1314" s="8"/>
      <c r="AE1314" s="8"/>
      <c r="AF1314" s="7"/>
      <c r="AG1314" s="8"/>
      <c r="AH1314" s="8"/>
      <c r="AI1314" s="8"/>
      <c r="AJ1314" s="8"/>
      <c r="AK1314" s="75"/>
      <c r="AL1314" s="7"/>
      <c r="AM1314" s="7"/>
      <c r="AO1314" s="2" t="s">
        <v>2734</v>
      </c>
      <c r="AQ1314" s="2"/>
      <c r="AV1314" s="5" t="s">
        <v>84</v>
      </c>
      <c r="BB1314" s="2"/>
    </row>
    <row r="1315" spans="1:54" s="5" customFormat="1" ht="24.75" customHeight="1" x14ac:dyDescent="0.35">
      <c r="A1315" s="1">
        <v>1313</v>
      </c>
      <c r="B1315" s="11" t="s">
        <v>62</v>
      </c>
      <c r="C1315" s="11" t="s">
        <v>2731</v>
      </c>
      <c r="D1315" s="1" t="s">
        <v>2752</v>
      </c>
      <c r="E1315" t="s">
        <v>65</v>
      </c>
      <c r="F1315" s="29" t="s">
        <v>65</v>
      </c>
      <c r="G1315" s="29" t="s">
        <v>65</v>
      </c>
      <c r="H1315" s="29" t="s">
        <v>65</v>
      </c>
      <c r="I1315" s="8"/>
      <c r="J1315" s="8" t="s">
        <v>66</v>
      </c>
      <c r="K1315" s="8"/>
      <c r="L1315" s="8"/>
      <c r="M1315" s="8"/>
      <c r="N1315" s="8"/>
      <c r="O1315" s="8"/>
      <c r="P1315" s="8"/>
      <c r="Q1315" s="8"/>
      <c r="R1315" s="8"/>
      <c r="S1315" s="8"/>
      <c r="T1315" s="8"/>
      <c r="U1315" s="8"/>
      <c r="V1315" s="8"/>
      <c r="W1315" s="8"/>
      <c r="X1315" s="7"/>
      <c r="Y1315" s="8"/>
      <c r="Z1315" s="8"/>
      <c r="AA1315" s="8"/>
      <c r="AB1315" s="8"/>
      <c r="AC1315" s="8"/>
      <c r="AD1315" s="8"/>
      <c r="AE1315" s="8"/>
      <c r="AF1315" s="7"/>
      <c r="AG1315" s="8"/>
      <c r="AH1315" s="8"/>
      <c r="AI1315" s="8"/>
      <c r="AJ1315" s="8"/>
      <c r="AK1315" s="75"/>
      <c r="AL1315" s="7"/>
      <c r="AM1315" s="7"/>
      <c r="AO1315" s="2" t="s">
        <v>2734</v>
      </c>
      <c r="AQ1315" s="2"/>
      <c r="AV1315" s="5" t="s">
        <v>84</v>
      </c>
      <c r="BB1315" s="2"/>
    </row>
    <row r="1316" spans="1:54" s="5" customFormat="1" ht="24.75" customHeight="1" x14ac:dyDescent="0.35">
      <c r="A1316" s="1">
        <v>1314</v>
      </c>
      <c r="B1316" s="11" t="s">
        <v>62</v>
      </c>
      <c r="C1316" s="11" t="s">
        <v>2731</v>
      </c>
      <c r="D1316" s="1" t="s">
        <v>2753</v>
      </c>
      <c r="E1316" t="s">
        <v>65</v>
      </c>
      <c r="F1316" s="29" t="s">
        <v>65</v>
      </c>
      <c r="G1316" s="29" t="s">
        <v>65</v>
      </c>
      <c r="H1316" s="29" t="s">
        <v>65</v>
      </c>
      <c r="I1316" s="8"/>
      <c r="J1316" s="8" t="s">
        <v>66</v>
      </c>
      <c r="K1316" s="8"/>
      <c r="L1316" s="8"/>
      <c r="M1316" s="8"/>
      <c r="N1316" s="8"/>
      <c r="O1316" s="8"/>
      <c r="P1316" s="8"/>
      <c r="Q1316" s="8"/>
      <c r="R1316" s="8"/>
      <c r="S1316" s="8"/>
      <c r="T1316" s="8"/>
      <c r="U1316" s="8"/>
      <c r="V1316" s="8"/>
      <c r="W1316" s="8"/>
      <c r="X1316" s="7"/>
      <c r="Y1316" s="8"/>
      <c r="Z1316" s="8"/>
      <c r="AA1316" s="8"/>
      <c r="AB1316" s="8"/>
      <c r="AC1316" s="8"/>
      <c r="AD1316" s="8"/>
      <c r="AE1316" s="8"/>
      <c r="AF1316" s="7"/>
      <c r="AG1316" s="8"/>
      <c r="AH1316" s="8"/>
      <c r="AI1316" s="8"/>
      <c r="AJ1316" s="8"/>
      <c r="AK1316" s="75"/>
      <c r="AL1316" s="7"/>
      <c r="AM1316" s="7"/>
      <c r="AO1316" s="2" t="s">
        <v>2734</v>
      </c>
      <c r="AQ1316" s="2"/>
      <c r="AV1316" s="5" t="s">
        <v>84</v>
      </c>
      <c r="BB1316" s="2"/>
    </row>
    <row r="1317" spans="1:54" s="5" customFormat="1" ht="24.75" customHeight="1" x14ac:dyDescent="0.35">
      <c r="A1317" s="1">
        <v>1315</v>
      </c>
      <c r="B1317" s="11" t="s">
        <v>62</v>
      </c>
      <c r="C1317" s="11" t="s">
        <v>2731</v>
      </c>
      <c r="D1317" s="1" t="s">
        <v>2754</v>
      </c>
      <c r="E1317" t="s">
        <v>65</v>
      </c>
      <c r="F1317" s="29" t="s">
        <v>65</v>
      </c>
      <c r="G1317" s="29" t="s">
        <v>65</v>
      </c>
      <c r="H1317" s="29" t="s">
        <v>65</v>
      </c>
      <c r="I1317" s="8"/>
      <c r="J1317" s="8" t="s">
        <v>66</v>
      </c>
      <c r="K1317" s="8"/>
      <c r="L1317" s="8"/>
      <c r="M1317" s="8"/>
      <c r="N1317" s="8"/>
      <c r="O1317" s="8"/>
      <c r="P1317" s="8"/>
      <c r="Q1317" s="8"/>
      <c r="R1317" s="8"/>
      <c r="S1317" s="8"/>
      <c r="T1317" s="8"/>
      <c r="U1317" s="8"/>
      <c r="V1317" s="8"/>
      <c r="W1317" s="8"/>
      <c r="X1317" s="7"/>
      <c r="Y1317" s="8"/>
      <c r="Z1317" s="8"/>
      <c r="AA1317" s="8"/>
      <c r="AB1317" s="8"/>
      <c r="AC1317" s="8"/>
      <c r="AD1317" s="8"/>
      <c r="AE1317" s="8"/>
      <c r="AF1317" s="7"/>
      <c r="AG1317" s="8"/>
      <c r="AH1317" s="8"/>
      <c r="AI1317" s="8"/>
      <c r="AJ1317" s="8"/>
      <c r="AK1317" s="75"/>
      <c r="AL1317" s="7" t="s">
        <v>80</v>
      </c>
      <c r="AM1317" s="7"/>
      <c r="AO1317" s="2" t="s">
        <v>2755</v>
      </c>
      <c r="AQ1317" s="2"/>
      <c r="AV1317" s="5" t="s">
        <v>84</v>
      </c>
      <c r="BB1317" s="2"/>
    </row>
    <row r="1318" spans="1:54" s="5" customFormat="1" ht="24.75" customHeight="1" x14ac:dyDescent="0.35">
      <c r="A1318" s="1">
        <v>1316</v>
      </c>
      <c r="B1318" s="11" t="s">
        <v>62</v>
      </c>
      <c r="C1318" s="11" t="s">
        <v>2731</v>
      </c>
      <c r="D1318" s="1" t="s">
        <v>2756</v>
      </c>
      <c r="E1318" t="s">
        <v>65</v>
      </c>
      <c r="F1318" s="29" t="s">
        <v>65</v>
      </c>
      <c r="G1318" s="29" t="s">
        <v>65</v>
      </c>
      <c r="H1318" s="29" t="s">
        <v>65</v>
      </c>
      <c r="I1318" s="8"/>
      <c r="J1318" s="8" t="s">
        <v>66</v>
      </c>
      <c r="K1318" s="8"/>
      <c r="L1318" s="8"/>
      <c r="M1318" s="8"/>
      <c r="N1318" s="8"/>
      <c r="O1318" s="8"/>
      <c r="P1318" s="8"/>
      <c r="Q1318" s="8"/>
      <c r="R1318" s="8"/>
      <c r="S1318" s="8"/>
      <c r="T1318" s="8"/>
      <c r="U1318" s="8"/>
      <c r="V1318" s="8"/>
      <c r="W1318" s="8"/>
      <c r="X1318" s="7"/>
      <c r="Y1318" s="8"/>
      <c r="Z1318" s="8"/>
      <c r="AA1318" s="8"/>
      <c r="AB1318" s="8"/>
      <c r="AC1318" s="8"/>
      <c r="AD1318" s="8"/>
      <c r="AE1318" s="8"/>
      <c r="AF1318" s="7"/>
      <c r="AG1318" s="8"/>
      <c r="AH1318" s="8"/>
      <c r="AI1318" s="8"/>
      <c r="AJ1318" s="8"/>
      <c r="AK1318" s="75"/>
      <c r="AL1318" s="7" t="s">
        <v>80</v>
      </c>
      <c r="AM1318" s="7"/>
      <c r="AO1318" s="2" t="s">
        <v>2755</v>
      </c>
      <c r="AQ1318" s="2"/>
      <c r="AV1318" s="5" t="s">
        <v>84</v>
      </c>
      <c r="BB1318" s="2"/>
    </row>
    <row r="1319" spans="1:54" s="5" customFormat="1" ht="24.75" customHeight="1" x14ac:dyDescent="0.35">
      <c r="A1319" s="1">
        <v>1317</v>
      </c>
      <c r="B1319" s="11" t="s">
        <v>62</v>
      </c>
      <c r="C1319" s="11" t="s">
        <v>2731</v>
      </c>
      <c r="D1319" s="1" t="s">
        <v>2757</v>
      </c>
      <c r="E1319" t="s">
        <v>65</v>
      </c>
      <c r="F1319" s="29" t="s">
        <v>65</v>
      </c>
      <c r="G1319" s="29" t="s">
        <v>65</v>
      </c>
      <c r="H1319" s="29" t="s">
        <v>65</v>
      </c>
      <c r="I1319" s="8"/>
      <c r="J1319" s="8" t="s">
        <v>66</v>
      </c>
      <c r="K1319" s="8"/>
      <c r="L1319" s="8"/>
      <c r="M1319" s="8"/>
      <c r="N1319" s="8"/>
      <c r="O1319" s="8"/>
      <c r="P1319" s="8"/>
      <c r="Q1319" s="8"/>
      <c r="R1319" s="8"/>
      <c r="S1319" s="8"/>
      <c r="T1319" s="8"/>
      <c r="U1319" s="8"/>
      <c r="V1319" s="8"/>
      <c r="W1319" s="8"/>
      <c r="X1319" s="7"/>
      <c r="Y1319" s="8"/>
      <c r="Z1319" s="8"/>
      <c r="AA1319" s="8"/>
      <c r="AB1319" s="8"/>
      <c r="AC1319" s="8"/>
      <c r="AD1319" s="8"/>
      <c r="AE1319" s="8"/>
      <c r="AF1319" s="7"/>
      <c r="AG1319" s="8"/>
      <c r="AH1319" s="8"/>
      <c r="AI1319" s="8"/>
      <c r="AJ1319" s="8"/>
      <c r="AK1319" s="75"/>
      <c r="AL1319" s="7" t="s">
        <v>80</v>
      </c>
      <c r="AM1319" s="7"/>
      <c r="AO1319" s="2" t="s">
        <v>2755</v>
      </c>
      <c r="AQ1319" s="2"/>
      <c r="AV1319" s="5" t="s">
        <v>84</v>
      </c>
      <c r="BB1319" s="2"/>
    </row>
    <row r="1320" spans="1:54" s="5" customFormat="1" ht="24.75" customHeight="1" x14ac:dyDescent="0.35">
      <c r="A1320" s="1">
        <v>1318</v>
      </c>
      <c r="B1320" s="11" t="s">
        <v>62</v>
      </c>
      <c r="C1320" s="11" t="s">
        <v>2731</v>
      </c>
      <c r="D1320" s="1" t="s">
        <v>2758</v>
      </c>
      <c r="E1320" t="s">
        <v>65</v>
      </c>
      <c r="F1320" s="29" t="s">
        <v>65</v>
      </c>
      <c r="G1320" s="29" t="s">
        <v>65</v>
      </c>
      <c r="H1320" s="29" t="s">
        <v>65</v>
      </c>
      <c r="I1320" s="8"/>
      <c r="J1320" s="8" t="s">
        <v>66</v>
      </c>
      <c r="K1320" s="8"/>
      <c r="L1320" s="8"/>
      <c r="M1320" s="8"/>
      <c r="N1320" s="8"/>
      <c r="O1320" s="8"/>
      <c r="P1320" s="8"/>
      <c r="Q1320" s="8"/>
      <c r="R1320" s="8"/>
      <c r="S1320" s="8"/>
      <c r="T1320" s="8"/>
      <c r="U1320" s="8"/>
      <c r="V1320" s="8"/>
      <c r="W1320" s="8"/>
      <c r="X1320" s="7"/>
      <c r="Y1320" s="8"/>
      <c r="Z1320" s="8"/>
      <c r="AA1320" s="8"/>
      <c r="AB1320" s="8"/>
      <c r="AC1320" s="8"/>
      <c r="AD1320" s="8"/>
      <c r="AE1320" s="8"/>
      <c r="AF1320" s="7"/>
      <c r="AG1320" s="8"/>
      <c r="AH1320" s="8"/>
      <c r="AI1320" s="8"/>
      <c r="AJ1320" s="8"/>
      <c r="AK1320" s="75"/>
      <c r="AL1320" s="7" t="s">
        <v>80</v>
      </c>
      <c r="AM1320" s="7"/>
      <c r="AO1320" s="2" t="s">
        <v>2755</v>
      </c>
      <c r="AQ1320" s="2"/>
      <c r="AV1320" s="5" t="s">
        <v>84</v>
      </c>
      <c r="BB1320" s="2"/>
    </row>
    <row r="1321" spans="1:54" s="5" customFormat="1" ht="24.75" hidden="1" customHeight="1" x14ac:dyDescent="0.35">
      <c r="A1321" s="1">
        <v>1319</v>
      </c>
      <c r="B1321" s="11" t="s">
        <v>62</v>
      </c>
      <c r="C1321" s="11" t="s">
        <v>2759</v>
      </c>
      <c r="D1321" s="1" t="s">
        <v>2760</v>
      </c>
      <c r="E1321" t="s">
        <v>65</v>
      </c>
      <c r="F1321" s="29" t="s">
        <v>65</v>
      </c>
      <c r="G1321" s="29" t="s">
        <v>65</v>
      </c>
      <c r="H1321" s="29" t="s">
        <v>65</v>
      </c>
      <c r="I1321" s="8"/>
      <c r="J1321" s="8"/>
      <c r="K1321" s="8"/>
      <c r="L1321" s="8"/>
      <c r="M1321" s="8"/>
      <c r="N1321" s="8"/>
      <c r="O1321" s="8"/>
      <c r="P1321" s="8"/>
      <c r="Q1321" s="8"/>
      <c r="R1321" s="8"/>
      <c r="S1321" s="8"/>
      <c r="T1321" s="8" t="s">
        <v>66</v>
      </c>
      <c r="U1321" s="8"/>
      <c r="V1321" s="8"/>
      <c r="W1321" s="8"/>
      <c r="X1321" s="8"/>
      <c r="Y1321" s="8"/>
      <c r="Z1321" s="8"/>
      <c r="AA1321" s="8"/>
      <c r="AB1321" s="8"/>
      <c r="AC1321" s="8"/>
      <c r="AD1321" s="8"/>
      <c r="AE1321" s="8"/>
      <c r="AF1321" s="8"/>
      <c r="AG1321" s="8"/>
      <c r="AH1321" s="8"/>
      <c r="AI1321" s="8"/>
      <c r="AJ1321" s="8"/>
      <c r="AK1321" s="8"/>
      <c r="AL1321" s="7"/>
      <c r="AM1321" s="7"/>
      <c r="AN1321" s="5" t="s">
        <v>2761</v>
      </c>
      <c r="AO1321" s="2"/>
      <c r="AQ1321" s="2"/>
      <c r="AV1321" s="5" t="s">
        <v>84</v>
      </c>
      <c r="AW1321" s="5" t="s">
        <v>2762</v>
      </c>
      <c r="BB1321" s="2"/>
    </row>
    <row r="1322" spans="1:54" s="5" customFormat="1" ht="24.65" hidden="1" customHeight="1" x14ac:dyDescent="0.35">
      <c r="A1322" s="1">
        <v>1320</v>
      </c>
      <c r="B1322" s="11" t="s">
        <v>62</v>
      </c>
      <c r="C1322" s="11" t="s">
        <v>2759</v>
      </c>
      <c r="D1322" s="1" t="s">
        <v>2763</v>
      </c>
      <c r="E1322" t="s">
        <v>65</v>
      </c>
      <c r="F1322" s="29" t="s">
        <v>65</v>
      </c>
      <c r="G1322" s="29" t="s">
        <v>26</v>
      </c>
      <c r="H1322" s="29">
        <v>2936</v>
      </c>
      <c r="I1322" s="8" t="s">
        <v>66</v>
      </c>
      <c r="J1322" s="8"/>
      <c r="K1322" s="8"/>
      <c r="L1322" s="8"/>
      <c r="M1322" s="8"/>
      <c r="N1322" s="8"/>
      <c r="O1322" s="8"/>
      <c r="P1322" s="8"/>
      <c r="Q1322" s="8"/>
      <c r="R1322" s="8"/>
      <c r="S1322" s="8"/>
      <c r="T1322" s="8"/>
      <c r="U1322" s="8"/>
      <c r="V1322" s="8"/>
      <c r="W1322" s="8"/>
      <c r="X1322" s="8"/>
      <c r="Y1322" s="8"/>
      <c r="Z1322" s="8"/>
      <c r="AA1322" s="8"/>
      <c r="AB1322" s="8"/>
      <c r="AC1322" s="8"/>
      <c r="AD1322" s="8"/>
      <c r="AE1322" s="8"/>
      <c r="AF1322" s="8"/>
      <c r="AG1322" s="8"/>
      <c r="AH1322" s="8"/>
      <c r="AI1322" s="8"/>
      <c r="AJ1322" s="8"/>
      <c r="AK1322" s="8"/>
      <c r="AL1322" s="7"/>
      <c r="AM1322" s="7"/>
      <c r="AO1322" s="2" t="s">
        <v>2764</v>
      </c>
      <c r="AQ1322" s="2"/>
      <c r="AT1322" s="5" t="s">
        <v>2765</v>
      </c>
      <c r="AU1322" s="2"/>
      <c r="AV1322" s="5" t="s">
        <v>84</v>
      </c>
      <c r="BB1322" s="2"/>
    </row>
    <row r="1323" spans="1:54" s="5" customFormat="1" ht="24.65" hidden="1" customHeight="1" x14ac:dyDescent="0.35">
      <c r="A1323" s="1">
        <v>1321</v>
      </c>
      <c r="B1323" s="11" t="s">
        <v>62</v>
      </c>
      <c r="C1323" s="11" t="s">
        <v>2759</v>
      </c>
      <c r="D1323" s="1" t="s">
        <v>2766</v>
      </c>
      <c r="E1323" t="s">
        <v>65</v>
      </c>
      <c r="F1323" s="29" t="s">
        <v>65</v>
      </c>
      <c r="G1323" s="29" t="s">
        <v>65</v>
      </c>
      <c r="H1323" s="29" t="s">
        <v>65</v>
      </c>
      <c r="I1323" s="8" t="s">
        <v>66</v>
      </c>
      <c r="J1323" s="8"/>
      <c r="K1323" s="8"/>
      <c r="L1323" s="8"/>
      <c r="M1323" s="8"/>
      <c r="N1323" s="8"/>
      <c r="O1323" s="8"/>
      <c r="P1323" s="8"/>
      <c r="Q1323" s="8"/>
      <c r="R1323" s="8"/>
      <c r="S1323" s="8"/>
      <c r="T1323" s="8"/>
      <c r="U1323" s="8"/>
      <c r="V1323" s="8"/>
      <c r="W1323" s="8"/>
      <c r="X1323" s="8"/>
      <c r="Y1323" s="8"/>
      <c r="Z1323" s="8"/>
      <c r="AA1323" s="8"/>
      <c r="AB1323" s="8"/>
      <c r="AC1323" s="8"/>
      <c r="AD1323" s="8"/>
      <c r="AE1323" s="8"/>
      <c r="AF1323" s="8"/>
      <c r="AG1323" s="8"/>
      <c r="AH1323" s="8"/>
      <c r="AI1323" s="8"/>
      <c r="AJ1323" s="8"/>
      <c r="AK1323" s="8"/>
      <c r="AL1323" s="7"/>
      <c r="AM1323" s="7"/>
      <c r="AO1323" s="2" t="s">
        <v>2767</v>
      </c>
      <c r="AQ1323" s="2"/>
      <c r="AV1323" s="5" t="s">
        <v>72</v>
      </c>
      <c r="BB1323" s="2"/>
    </row>
    <row r="1324" spans="1:54" s="5" customFormat="1" ht="24.65" customHeight="1" x14ac:dyDescent="0.35">
      <c r="A1324" s="1">
        <v>1322</v>
      </c>
      <c r="B1324" s="11" t="s">
        <v>62</v>
      </c>
      <c r="C1324" s="11" t="s">
        <v>2759</v>
      </c>
      <c r="D1324" s="1" t="s">
        <v>2768</v>
      </c>
      <c r="E1324" t="s">
        <v>65</v>
      </c>
      <c r="F1324" s="29" t="s">
        <v>65</v>
      </c>
      <c r="G1324" s="29" t="s">
        <v>26</v>
      </c>
      <c r="H1324" s="29">
        <v>1325</v>
      </c>
      <c r="I1324" s="8"/>
      <c r="J1324" s="8" t="s">
        <v>66</v>
      </c>
      <c r="K1324" s="8"/>
      <c r="L1324" s="8"/>
      <c r="M1324" s="8"/>
      <c r="N1324" s="8"/>
      <c r="O1324" s="8"/>
      <c r="P1324" s="8"/>
      <c r="Q1324" s="8"/>
      <c r="R1324" s="8"/>
      <c r="S1324" s="8"/>
      <c r="T1324" s="8"/>
      <c r="U1324" s="8"/>
      <c r="V1324" s="8"/>
      <c r="W1324" s="8"/>
      <c r="X1324" s="7"/>
      <c r="Y1324" s="8"/>
      <c r="Z1324" s="8"/>
      <c r="AA1324" s="8"/>
      <c r="AB1324" s="8"/>
      <c r="AC1324" s="8"/>
      <c r="AD1324" s="8"/>
      <c r="AE1324" s="8"/>
      <c r="AF1324" s="7"/>
      <c r="AG1324" s="8"/>
      <c r="AH1324" s="8"/>
      <c r="AI1324" s="8"/>
      <c r="AJ1324" s="8"/>
      <c r="AK1324" s="75"/>
      <c r="AL1324" s="7"/>
      <c r="AM1324" s="7"/>
      <c r="AO1324" s="2" t="s">
        <v>2769</v>
      </c>
      <c r="AQ1324" s="2"/>
      <c r="AV1324" s="5" t="s">
        <v>72</v>
      </c>
      <c r="BB1324" s="2"/>
    </row>
    <row r="1325" spans="1:54" s="5" customFormat="1" ht="24.75" customHeight="1" x14ac:dyDescent="0.35">
      <c r="A1325" s="1">
        <v>1323</v>
      </c>
      <c r="B1325" s="11" t="s">
        <v>62</v>
      </c>
      <c r="C1325" s="11" t="s">
        <v>2759</v>
      </c>
      <c r="D1325" s="1" t="s">
        <v>2770</v>
      </c>
      <c r="E1325" t="s">
        <v>65</v>
      </c>
      <c r="F1325" s="29" t="s">
        <v>65</v>
      </c>
      <c r="G1325" s="29" t="s">
        <v>65</v>
      </c>
      <c r="H1325" s="29" t="s">
        <v>65</v>
      </c>
      <c r="I1325" s="8"/>
      <c r="J1325" s="8" t="s">
        <v>66</v>
      </c>
      <c r="K1325" s="8"/>
      <c r="L1325" s="8"/>
      <c r="M1325" s="8"/>
      <c r="N1325" s="8"/>
      <c r="O1325" s="8"/>
      <c r="P1325" s="8"/>
      <c r="Q1325" s="8"/>
      <c r="R1325" s="8"/>
      <c r="S1325" s="8"/>
      <c r="T1325" s="8"/>
      <c r="U1325" s="8"/>
      <c r="V1325" s="8"/>
      <c r="W1325" s="8"/>
      <c r="X1325" s="7"/>
      <c r="Y1325" s="8"/>
      <c r="Z1325" s="8"/>
      <c r="AA1325" s="8"/>
      <c r="AB1325" s="8"/>
      <c r="AC1325" s="8"/>
      <c r="AD1325" s="8"/>
      <c r="AE1325" s="8"/>
      <c r="AF1325" s="7"/>
      <c r="AG1325" s="8"/>
      <c r="AH1325" s="8"/>
      <c r="AI1325" s="8"/>
      <c r="AJ1325" s="8"/>
      <c r="AK1325" s="75"/>
      <c r="AL1325" s="7"/>
      <c r="AM1325" s="7"/>
      <c r="AO1325" s="2" t="s">
        <v>2769</v>
      </c>
      <c r="AQ1325" s="2"/>
      <c r="AV1325" s="5" t="s">
        <v>72</v>
      </c>
      <c r="BB1325" s="2"/>
    </row>
    <row r="1326" spans="1:54" s="5" customFormat="1" ht="24.75" hidden="1" customHeight="1" x14ac:dyDescent="0.35">
      <c r="A1326" s="1">
        <v>1324</v>
      </c>
      <c r="B1326" s="11" t="s">
        <v>62</v>
      </c>
      <c r="C1326" s="11" t="s">
        <v>2759</v>
      </c>
      <c r="D1326" s="1" t="s">
        <v>2771</v>
      </c>
      <c r="E1326" t="s">
        <v>65</v>
      </c>
      <c r="F1326" s="29" t="s">
        <v>65</v>
      </c>
      <c r="G1326" s="29" t="s">
        <v>65</v>
      </c>
      <c r="H1326" s="29" t="s">
        <v>65</v>
      </c>
      <c r="I1326" s="8"/>
      <c r="J1326" s="8"/>
      <c r="K1326" s="8"/>
      <c r="L1326" s="8"/>
      <c r="M1326" s="8"/>
      <c r="N1326" s="8"/>
      <c r="O1326" s="8" t="s">
        <v>66</v>
      </c>
      <c r="P1326" s="8"/>
      <c r="Q1326" s="8"/>
      <c r="R1326" s="8"/>
      <c r="S1326" s="8"/>
      <c r="T1326" s="8"/>
      <c r="U1326" s="8"/>
      <c r="V1326" s="8"/>
      <c r="W1326" s="8"/>
      <c r="X1326" s="8"/>
      <c r="Y1326" s="8"/>
      <c r="Z1326" s="8"/>
      <c r="AA1326" s="8"/>
      <c r="AB1326" s="8"/>
      <c r="AC1326" s="8"/>
      <c r="AD1326" s="8"/>
      <c r="AE1326" s="8"/>
      <c r="AF1326" s="8"/>
      <c r="AG1326" s="8"/>
      <c r="AH1326" s="8"/>
      <c r="AI1326" s="8"/>
      <c r="AJ1326" s="8"/>
      <c r="AK1326" s="8"/>
      <c r="AL1326" s="7"/>
      <c r="AM1326" s="7"/>
      <c r="AO1326" s="2" t="s">
        <v>2769</v>
      </c>
      <c r="AQ1326" s="2"/>
      <c r="AV1326" s="5" t="s">
        <v>72</v>
      </c>
      <c r="BB1326" s="2"/>
    </row>
    <row r="1327" spans="1:54" s="5" customFormat="1" ht="24.75" hidden="1" customHeight="1" x14ac:dyDescent="0.35">
      <c r="A1327" s="1">
        <v>1325</v>
      </c>
      <c r="B1327" s="11" t="s">
        <v>62</v>
      </c>
      <c r="C1327" s="11" t="s">
        <v>2759</v>
      </c>
      <c r="D1327" s="1" t="s">
        <v>2772</v>
      </c>
      <c r="E1327" t="s">
        <v>65</v>
      </c>
      <c r="F1327" s="29" t="s">
        <v>65</v>
      </c>
      <c r="G1327" s="29" t="s">
        <v>26</v>
      </c>
      <c r="H1327" s="29">
        <v>1322</v>
      </c>
      <c r="I1327" s="8"/>
      <c r="J1327" s="8"/>
      <c r="K1327" s="8"/>
      <c r="L1327" s="8"/>
      <c r="M1327" s="8"/>
      <c r="N1327" s="8"/>
      <c r="O1327" s="8" t="s">
        <v>66</v>
      </c>
      <c r="P1327" s="8"/>
      <c r="Q1327" s="8"/>
      <c r="R1327" s="8"/>
      <c r="S1327" s="8"/>
      <c r="T1327" s="8"/>
      <c r="U1327" s="8"/>
      <c r="V1327" s="8"/>
      <c r="W1327" s="8"/>
      <c r="X1327" s="8"/>
      <c r="Y1327" s="8"/>
      <c r="Z1327" s="8"/>
      <c r="AA1327" s="8"/>
      <c r="AB1327" s="8"/>
      <c r="AC1327" s="8"/>
      <c r="AD1327" s="8"/>
      <c r="AE1327" s="8"/>
      <c r="AF1327" s="8"/>
      <c r="AG1327" s="8"/>
      <c r="AH1327" s="8"/>
      <c r="AI1327" s="8"/>
      <c r="AJ1327" s="8"/>
      <c r="AK1327" s="8"/>
      <c r="AL1327" s="7"/>
      <c r="AM1327" s="7"/>
      <c r="AO1327" s="2" t="s">
        <v>2769</v>
      </c>
      <c r="AQ1327" s="2"/>
      <c r="AV1327" s="5" t="s">
        <v>72</v>
      </c>
      <c r="BB1327" s="2"/>
    </row>
    <row r="1328" spans="1:54" s="5" customFormat="1" ht="24.75" hidden="1" customHeight="1" x14ac:dyDescent="0.35">
      <c r="A1328" s="1">
        <v>1326</v>
      </c>
      <c r="B1328" s="11" t="s">
        <v>62</v>
      </c>
      <c r="C1328" s="11" t="s">
        <v>2759</v>
      </c>
      <c r="D1328" s="1" t="s">
        <v>2773</v>
      </c>
      <c r="E1328" t="s">
        <v>65</v>
      </c>
      <c r="F1328" s="29" t="s">
        <v>65</v>
      </c>
      <c r="G1328" s="29" t="s">
        <v>65</v>
      </c>
      <c r="H1328" s="29" t="s">
        <v>65</v>
      </c>
      <c r="I1328" s="8"/>
      <c r="J1328" s="8"/>
      <c r="K1328" s="8"/>
      <c r="L1328" s="8"/>
      <c r="M1328" s="8"/>
      <c r="N1328" s="8"/>
      <c r="O1328" s="8"/>
      <c r="P1328" s="8" t="s">
        <v>66</v>
      </c>
      <c r="Q1328" s="8"/>
      <c r="R1328" s="8"/>
      <c r="S1328" s="8"/>
      <c r="T1328" s="8"/>
      <c r="U1328" s="8"/>
      <c r="V1328" s="8"/>
      <c r="W1328" s="8"/>
      <c r="X1328" s="8"/>
      <c r="Y1328" s="8"/>
      <c r="Z1328" s="8"/>
      <c r="AA1328" s="8"/>
      <c r="AB1328" s="8"/>
      <c r="AC1328" s="8"/>
      <c r="AD1328" s="8"/>
      <c r="AE1328" s="8"/>
      <c r="AF1328" s="8"/>
      <c r="AG1328" s="8"/>
      <c r="AH1328" s="8"/>
      <c r="AI1328" s="8"/>
      <c r="AJ1328" s="8"/>
      <c r="AK1328" s="8"/>
      <c r="AL1328" s="7"/>
      <c r="AM1328" s="7"/>
      <c r="AO1328" s="2" t="s">
        <v>2774</v>
      </c>
      <c r="AQ1328" s="2"/>
      <c r="AV1328" s="5" t="s">
        <v>72</v>
      </c>
      <c r="BB1328" s="2"/>
    </row>
    <row r="1329" spans="1:54" s="5" customFormat="1" ht="24.75" hidden="1" customHeight="1" x14ac:dyDescent="0.35">
      <c r="A1329" s="1">
        <v>1327</v>
      </c>
      <c r="B1329" s="11" t="s">
        <v>62</v>
      </c>
      <c r="C1329" s="11" t="s">
        <v>2759</v>
      </c>
      <c r="D1329" s="1" t="s">
        <v>2775</v>
      </c>
      <c r="E1329" t="s">
        <v>65</v>
      </c>
      <c r="F1329" s="29" t="s">
        <v>65</v>
      </c>
      <c r="G1329" s="29" t="s">
        <v>65</v>
      </c>
      <c r="H1329" s="29" t="s">
        <v>65</v>
      </c>
      <c r="I1329" s="8"/>
      <c r="J1329" s="8"/>
      <c r="K1329" s="8"/>
      <c r="L1329" s="8"/>
      <c r="M1329" s="8"/>
      <c r="N1329" s="8"/>
      <c r="O1329" s="8"/>
      <c r="P1329" s="8" t="s">
        <v>66</v>
      </c>
      <c r="Q1329" s="8"/>
      <c r="R1329" s="8"/>
      <c r="S1329" s="8"/>
      <c r="T1329" s="8"/>
      <c r="U1329" s="8"/>
      <c r="V1329" s="8"/>
      <c r="W1329" s="8"/>
      <c r="X1329" s="8"/>
      <c r="Y1329" s="8"/>
      <c r="Z1329" s="8"/>
      <c r="AA1329" s="8"/>
      <c r="AB1329" s="8"/>
      <c r="AC1329" s="8"/>
      <c r="AD1329" s="8"/>
      <c r="AE1329" s="8"/>
      <c r="AF1329" s="8"/>
      <c r="AG1329" s="8"/>
      <c r="AH1329" s="8"/>
      <c r="AI1329" s="8"/>
      <c r="AJ1329" s="8"/>
      <c r="AK1329" s="8"/>
      <c r="AL1329" s="7"/>
      <c r="AM1329" s="7"/>
      <c r="AO1329" s="2" t="s">
        <v>2776</v>
      </c>
      <c r="AQ1329" s="2"/>
      <c r="AV1329" s="5" t="s">
        <v>72</v>
      </c>
      <c r="BB1329" s="2"/>
    </row>
    <row r="1330" spans="1:54" s="5" customFormat="1" ht="24.75" hidden="1" customHeight="1" x14ac:dyDescent="0.35">
      <c r="A1330" s="1">
        <v>1328</v>
      </c>
      <c r="B1330" s="11" t="s">
        <v>62</v>
      </c>
      <c r="C1330" s="11" t="s">
        <v>2759</v>
      </c>
      <c r="D1330" s="1" t="s">
        <v>2777</v>
      </c>
      <c r="E1330" t="s">
        <v>65</v>
      </c>
      <c r="F1330" s="29" t="s">
        <v>65</v>
      </c>
      <c r="G1330" s="29" t="s">
        <v>65</v>
      </c>
      <c r="H1330" s="29" t="s">
        <v>65</v>
      </c>
      <c r="I1330" s="8"/>
      <c r="J1330" s="8"/>
      <c r="K1330" s="8"/>
      <c r="L1330" s="8"/>
      <c r="M1330" s="8"/>
      <c r="N1330" s="8"/>
      <c r="O1330" s="8"/>
      <c r="P1330" s="8"/>
      <c r="Q1330" s="8" t="s">
        <v>66</v>
      </c>
      <c r="R1330" s="8"/>
      <c r="S1330" s="8"/>
      <c r="T1330" s="8"/>
      <c r="U1330" s="8"/>
      <c r="V1330" s="8"/>
      <c r="W1330" s="8"/>
      <c r="X1330" s="8"/>
      <c r="Y1330" s="8"/>
      <c r="Z1330" s="8"/>
      <c r="AA1330" s="8"/>
      <c r="AB1330" s="8"/>
      <c r="AC1330" s="8"/>
      <c r="AD1330" s="8"/>
      <c r="AE1330" s="8"/>
      <c r="AF1330" s="8"/>
      <c r="AG1330" s="8"/>
      <c r="AH1330" s="8"/>
      <c r="AI1330" s="8"/>
      <c r="AJ1330" s="8"/>
      <c r="AK1330" s="8"/>
      <c r="AL1330" s="7"/>
      <c r="AM1330" s="7"/>
      <c r="AO1330" s="2" t="s">
        <v>2778</v>
      </c>
      <c r="AQ1330" s="2"/>
      <c r="AV1330" s="5" t="s">
        <v>72</v>
      </c>
      <c r="BB1330" s="2"/>
    </row>
    <row r="1331" spans="1:54" s="5" customFormat="1" ht="24.75" hidden="1" customHeight="1" x14ac:dyDescent="0.35">
      <c r="A1331" s="1">
        <v>1329</v>
      </c>
      <c r="B1331" s="11" t="s">
        <v>62</v>
      </c>
      <c r="C1331" s="11" t="s">
        <v>2759</v>
      </c>
      <c r="D1331" s="1" t="s">
        <v>2779</v>
      </c>
      <c r="E1331" t="s">
        <v>65</v>
      </c>
      <c r="F1331" s="29" t="s">
        <v>65</v>
      </c>
      <c r="G1331" s="29" t="s">
        <v>65</v>
      </c>
      <c r="H1331" s="29" t="s">
        <v>65</v>
      </c>
      <c r="I1331" s="8"/>
      <c r="J1331" s="8"/>
      <c r="K1331" s="8"/>
      <c r="L1331" s="8"/>
      <c r="M1331" s="8"/>
      <c r="N1331" s="8"/>
      <c r="O1331" s="8"/>
      <c r="P1331" s="8"/>
      <c r="Q1331" s="8"/>
      <c r="R1331" s="8" t="s">
        <v>66</v>
      </c>
      <c r="S1331" s="8"/>
      <c r="T1331" s="8"/>
      <c r="U1331" s="8"/>
      <c r="V1331" s="8"/>
      <c r="W1331" s="8"/>
      <c r="X1331" s="8"/>
      <c r="Y1331" s="8"/>
      <c r="Z1331" s="8"/>
      <c r="AA1331" s="8"/>
      <c r="AB1331" s="8"/>
      <c r="AC1331" s="8"/>
      <c r="AD1331" s="8"/>
      <c r="AE1331" s="8"/>
      <c r="AF1331" s="8"/>
      <c r="AG1331" s="8"/>
      <c r="AH1331" s="8"/>
      <c r="AI1331" s="8"/>
      <c r="AJ1331" s="8"/>
      <c r="AK1331" s="8"/>
      <c r="AL1331" s="7"/>
      <c r="AM1331" s="7"/>
      <c r="AO1331" s="2" t="s">
        <v>2780</v>
      </c>
      <c r="AQ1331" s="2"/>
      <c r="AV1331" s="5" t="s">
        <v>72</v>
      </c>
      <c r="BB1331" s="2"/>
    </row>
    <row r="1332" spans="1:54" s="5" customFormat="1" ht="24.75" hidden="1" customHeight="1" x14ac:dyDescent="0.35">
      <c r="A1332" s="1">
        <v>1330</v>
      </c>
      <c r="B1332" s="11" t="s">
        <v>62</v>
      </c>
      <c r="C1332" s="11" t="s">
        <v>2759</v>
      </c>
      <c r="D1332" s="1" t="s">
        <v>2781</v>
      </c>
      <c r="E1332" t="s">
        <v>65</v>
      </c>
      <c r="F1332" s="29" t="s">
        <v>65</v>
      </c>
      <c r="G1332" s="29" t="s">
        <v>65</v>
      </c>
      <c r="H1332" s="29" t="s">
        <v>65</v>
      </c>
      <c r="I1332" s="8"/>
      <c r="J1332" s="8"/>
      <c r="K1332" s="8"/>
      <c r="L1332" s="8"/>
      <c r="M1332" s="8"/>
      <c r="N1332" s="8"/>
      <c r="O1332" s="8"/>
      <c r="P1332" s="8"/>
      <c r="Q1332" s="8"/>
      <c r="R1332" s="8" t="s">
        <v>66</v>
      </c>
      <c r="S1332" s="8"/>
      <c r="T1332" s="8"/>
      <c r="U1332" s="8"/>
      <c r="V1332" s="8"/>
      <c r="W1332" s="8"/>
      <c r="X1332" s="8"/>
      <c r="Y1332" s="8"/>
      <c r="Z1332" s="8"/>
      <c r="AA1332" s="8"/>
      <c r="AB1332" s="8"/>
      <c r="AC1332" s="8"/>
      <c r="AD1332" s="8"/>
      <c r="AE1332" s="8"/>
      <c r="AF1332" s="8"/>
      <c r="AG1332" s="8"/>
      <c r="AH1332" s="8"/>
      <c r="AI1332" s="8"/>
      <c r="AJ1332" s="8"/>
      <c r="AK1332" s="8"/>
      <c r="AL1332" s="7"/>
      <c r="AM1332" s="7"/>
      <c r="AO1332" s="2" t="s">
        <v>2782</v>
      </c>
      <c r="AQ1332" s="2"/>
      <c r="AV1332" s="5" t="s">
        <v>72</v>
      </c>
      <c r="BB1332" s="2"/>
    </row>
    <row r="1333" spans="1:54" s="5" customFormat="1" ht="24.75" hidden="1" customHeight="1" x14ac:dyDescent="0.35">
      <c r="A1333" s="1">
        <v>1331</v>
      </c>
      <c r="B1333" s="11" t="s">
        <v>2783</v>
      </c>
      <c r="C1333" s="11" t="s">
        <v>2784</v>
      </c>
      <c r="D1333" s="1" t="s">
        <v>2785</v>
      </c>
      <c r="E1333" t="s">
        <v>65</v>
      </c>
      <c r="F1333" s="29" t="s">
        <v>65</v>
      </c>
      <c r="G1333" s="29" t="s">
        <v>65</v>
      </c>
      <c r="H1333" s="29" t="s">
        <v>65</v>
      </c>
      <c r="I1333" s="8" t="s">
        <v>66</v>
      </c>
      <c r="J1333" s="8"/>
      <c r="K1333" s="8"/>
      <c r="L1333" s="8"/>
      <c r="M1333" s="8"/>
      <c r="N1333" s="8"/>
      <c r="O1333" s="8"/>
      <c r="P1333" s="8"/>
      <c r="Q1333" s="8"/>
      <c r="R1333" s="8"/>
      <c r="S1333" s="8"/>
      <c r="T1333" s="8"/>
      <c r="U1333" s="8"/>
      <c r="V1333" s="8"/>
      <c r="W1333" s="8"/>
      <c r="X1333" s="8"/>
      <c r="Y1333" s="8"/>
      <c r="Z1333" s="8"/>
      <c r="AA1333" s="8"/>
      <c r="AB1333" s="8"/>
      <c r="AC1333" s="8"/>
      <c r="AD1333" s="8"/>
      <c r="AE1333" s="8"/>
      <c r="AF1333" s="8"/>
      <c r="AG1333" s="8"/>
      <c r="AH1333" s="8"/>
      <c r="AI1333" s="8"/>
      <c r="AJ1333" s="8"/>
      <c r="AK1333" s="8"/>
      <c r="AL1333" s="7"/>
      <c r="AM1333" s="7"/>
      <c r="AN1333" s="5" t="s">
        <v>2786</v>
      </c>
      <c r="AO1333" s="2" t="s">
        <v>2787</v>
      </c>
      <c r="AP1333" s="5" t="s">
        <v>2788</v>
      </c>
      <c r="AQ1333" s="2"/>
      <c r="AS1333" s="5" t="s">
        <v>2700</v>
      </c>
      <c r="AT1333" s="5" t="s">
        <v>2789</v>
      </c>
      <c r="AU1333" s="5" t="s">
        <v>2680</v>
      </c>
      <c r="AV1333" s="5" t="s">
        <v>84</v>
      </c>
      <c r="BB1333" s="2"/>
    </row>
    <row r="1334" spans="1:54" s="5" customFormat="1" ht="24.75" hidden="1" customHeight="1" x14ac:dyDescent="0.35">
      <c r="A1334" s="1">
        <v>1332</v>
      </c>
      <c r="B1334" s="11" t="s">
        <v>2783</v>
      </c>
      <c r="C1334" s="11" t="s">
        <v>2784</v>
      </c>
      <c r="D1334" s="61" t="s">
        <v>1025</v>
      </c>
      <c r="E1334" t="s">
        <v>912</v>
      </c>
      <c r="F1334" s="29" t="s">
        <v>1453</v>
      </c>
      <c r="G1334" s="29" t="s">
        <v>26</v>
      </c>
      <c r="H1334" s="29" t="s">
        <v>2790</v>
      </c>
      <c r="I1334" s="8" t="s">
        <v>66</v>
      </c>
      <c r="J1334" s="8"/>
      <c r="K1334" s="8"/>
      <c r="L1334" s="8"/>
      <c r="M1334" s="8"/>
      <c r="N1334" s="8"/>
      <c r="O1334" s="8"/>
      <c r="P1334" s="8"/>
      <c r="Q1334" s="8"/>
      <c r="R1334" s="8"/>
      <c r="S1334" s="8"/>
      <c r="T1334" s="8"/>
      <c r="U1334" s="8"/>
      <c r="V1334" s="8"/>
      <c r="W1334" s="8"/>
      <c r="X1334" s="8"/>
      <c r="Y1334" s="8"/>
      <c r="Z1334" s="8"/>
      <c r="AA1334" s="8"/>
      <c r="AB1334" s="8"/>
      <c r="AC1334" s="8"/>
      <c r="AD1334" s="8"/>
      <c r="AE1334" s="8"/>
      <c r="AF1334" s="8"/>
      <c r="AG1334" s="8"/>
      <c r="AH1334" s="8"/>
      <c r="AI1334" s="8"/>
      <c r="AJ1334" s="8"/>
      <c r="AK1334" s="8"/>
      <c r="AL1334" s="7"/>
      <c r="AM1334" s="7"/>
      <c r="AN1334" s="5" t="s">
        <v>2791</v>
      </c>
      <c r="AO1334" s="2" t="s">
        <v>2792</v>
      </c>
      <c r="AQ1334" s="2"/>
      <c r="AS1334" s="5" t="s">
        <v>2700</v>
      </c>
      <c r="AT1334" s="5" t="s">
        <v>2789</v>
      </c>
      <c r="AU1334" s="5" t="s">
        <v>2680</v>
      </c>
      <c r="AV1334" s="5" t="s">
        <v>84</v>
      </c>
      <c r="BB1334" s="2"/>
    </row>
    <row r="1335" spans="1:54" s="5" customFormat="1" ht="24.75" hidden="1" customHeight="1" x14ac:dyDescent="0.35">
      <c r="A1335" s="1">
        <v>1333</v>
      </c>
      <c r="B1335" s="11" t="s">
        <v>2783</v>
      </c>
      <c r="C1335" s="11" t="s">
        <v>2784</v>
      </c>
      <c r="D1335" s="1" t="s">
        <v>2793</v>
      </c>
      <c r="E1335" t="s">
        <v>65</v>
      </c>
      <c r="F1335" s="29" t="s">
        <v>65</v>
      </c>
      <c r="G1335" s="29" t="s">
        <v>26</v>
      </c>
      <c r="H1335" s="29">
        <v>1354</v>
      </c>
      <c r="I1335" s="8" t="s">
        <v>66</v>
      </c>
      <c r="J1335" s="8"/>
      <c r="K1335" s="8"/>
      <c r="L1335" s="8"/>
      <c r="M1335" s="8"/>
      <c r="N1335" s="8"/>
      <c r="O1335" s="8"/>
      <c r="P1335" s="8"/>
      <c r="Q1335" s="8"/>
      <c r="R1335" s="8"/>
      <c r="S1335" s="8"/>
      <c r="T1335" s="8"/>
      <c r="U1335" s="8"/>
      <c r="V1335" s="8"/>
      <c r="W1335" s="8"/>
      <c r="X1335" s="8"/>
      <c r="Y1335" s="8"/>
      <c r="Z1335" s="8"/>
      <c r="AA1335" s="8"/>
      <c r="AB1335" s="8"/>
      <c r="AC1335" s="8"/>
      <c r="AD1335" s="8"/>
      <c r="AE1335" s="8"/>
      <c r="AF1335" s="8"/>
      <c r="AG1335" s="8"/>
      <c r="AH1335" s="8"/>
      <c r="AI1335" s="8"/>
      <c r="AJ1335" s="8"/>
      <c r="AK1335" s="8"/>
      <c r="AL1335" s="7"/>
      <c r="AM1335" s="7"/>
      <c r="AN1335" s="5" t="s">
        <v>2794</v>
      </c>
      <c r="AO1335" s="2" t="s">
        <v>2792</v>
      </c>
      <c r="AQ1335" s="2"/>
      <c r="AS1335" s="5" t="s">
        <v>2700</v>
      </c>
      <c r="AT1335" s="5" t="s">
        <v>2789</v>
      </c>
      <c r="AU1335" s="5" t="s">
        <v>2680</v>
      </c>
      <c r="AV1335" s="5" t="s">
        <v>84</v>
      </c>
      <c r="BB1335" s="2"/>
    </row>
    <row r="1336" spans="1:54" s="5" customFormat="1" ht="24.75" hidden="1" customHeight="1" x14ac:dyDescent="0.35">
      <c r="A1336" s="1">
        <v>1334</v>
      </c>
      <c r="B1336" s="11" t="s">
        <v>2783</v>
      </c>
      <c r="C1336" s="11" t="s">
        <v>2784</v>
      </c>
      <c r="D1336" s="1" t="s">
        <v>2795</v>
      </c>
      <c r="E1336" t="s">
        <v>65</v>
      </c>
      <c r="F1336" s="29" t="s">
        <v>65</v>
      </c>
      <c r="G1336" s="29" t="s">
        <v>26</v>
      </c>
      <c r="H1336" s="29" t="s">
        <v>2796</v>
      </c>
      <c r="I1336" s="8" t="s">
        <v>66</v>
      </c>
      <c r="J1336" s="8"/>
      <c r="K1336" s="8"/>
      <c r="L1336" s="8"/>
      <c r="M1336" s="8"/>
      <c r="N1336" s="8"/>
      <c r="O1336" s="8"/>
      <c r="P1336" s="8"/>
      <c r="Q1336" s="8"/>
      <c r="R1336" s="8"/>
      <c r="S1336" s="8"/>
      <c r="T1336" s="8"/>
      <c r="U1336" s="8"/>
      <c r="V1336" s="8"/>
      <c r="W1336" s="8"/>
      <c r="X1336" s="8"/>
      <c r="Y1336" s="8"/>
      <c r="Z1336" s="8"/>
      <c r="AA1336" s="8"/>
      <c r="AB1336" s="8"/>
      <c r="AC1336" s="8"/>
      <c r="AD1336" s="8"/>
      <c r="AE1336" s="8"/>
      <c r="AF1336" s="8"/>
      <c r="AG1336" s="8"/>
      <c r="AH1336" s="8"/>
      <c r="AI1336" s="8"/>
      <c r="AJ1336" s="8"/>
      <c r="AK1336" s="8"/>
      <c r="AL1336" s="7"/>
      <c r="AM1336" s="7"/>
      <c r="AO1336" s="2" t="s">
        <v>2797</v>
      </c>
      <c r="AQ1336" s="2"/>
      <c r="AS1336" s="5" t="s">
        <v>2700</v>
      </c>
      <c r="AT1336" s="5" t="s">
        <v>2789</v>
      </c>
      <c r="AU1336" s="5" t="s">
        <v>2680</v>
      </c>
      <c r="AV1336" s="5" t="s">
        <v>84</v>
      </c>
      <c r="BB1336" s="2"/>
    </row>
    <row r="1337" spans="1:54" s="5" customFormat="1" ht="24.75" customHeight="1" x14ac:dyDescent="0.35">
      <c r="A1337" s="1">
        <v>1335</v>
      </c>
      <c r="B1337" s="11" t="s">
        <v>2783</v>
      </c>
      <c r="C1337" s="11" t="s">
        <v>2784</v>
      </c>
      <c r="D1337" s="61" t="s">
        <v>274</v>
      </c>
      <c r="E1337" t="s">
        <v>912</v>
      </c>
      <c r="F1337" s="29" t="s">
        <v>1034</v>
      </c>
      <c r="G1337" s="29" t="s">
        <v>26</v>
      </c>
      <c r="H1337" s="29" t="s">
        <v>2798</v>
      </c>
      <c r="I1337" s="8"/>
      <c r="J1337" s="8" t="s">
        <v>66</v>
      </c>
      <c r="K1337" s="8"/>
      <c r="L1337" s="8"/>
      <c r="M1337" s="8"/>
      <c r="N1337" s="8"/>
      <c r="O1337" s="8"/>
      <c r="P1337" s="8"/>
      <c r="Q1337" s="8"/>
      <c r="R1337" s="8"/>
      <c r="S1337" s="8"/>
      <c r="T1337" s="8"/>
      <c r="U1337" s="8"/>
      <c r="V1337" s="8"/>
      <c r="W1337" s="8"/>
      <c r="X1337" s="7"/>
      <c r="Y1337" s="8"/>
      <c r="Z1337" s="8"/>
      <c r="AA1337" s="8"/>
      <c r="AB1337" s="8"/>
      <c r="AC1337" s="8"/>
      <c r="AD1337" s="8"/>
      <c r="AE1337" s="8"/>
      <c r="AF1337" s="7"/>
      <c r="AG1337" s="8"/>
      <c r="AH1337" s="8"/>
      <c r="AI1337" s="8"/>
      <c r="AJ1337" s="8"/>
      <c r="AK1337" s="75"/>
      <c r="AL1337" s="7"/>
      <c r="AM1337" s="7"/>
      <c r="AN1337" s="5" t="s">
        <v>2799</v>
      </c>
      <c r="AO1337" s="2" t="s">
        <v>2800</v>
      </c>
      <c r="AQ1337" s="2"/>
      <c r="AS1337" s="5" t="s">
        <v>2700</v>
      </c>
      <c r="AT1337" s="5" t="s">
        <v>2789</v>
      </c>
      <c r="AU1337" s="5" t="s">
        <v>2680</v>
      </c>
      <c r="AV1337" s="5" t="s">
        <v>84</v>
      </c>
      <c r="BB1337" s="2"/>
    </row>
    <row r="1338" spans="1:54" s="5" customFormat="1" ht="24.75" customHeight="1" x14ac:dyDescent="0.35">
      <c r="A1338" s="1">
        <v>1336</v>
      </c>
      <c r="B1338" s="11" t="s">
        <v>2783</v>
      </c>
      <c r="C1338" s="11" t="s">
        <v>2784</v>
      </c>
      <c r="D1338" s="1" t="s">
        <v>2801</v>
      </c>
      <c r="E1338" t="s">
        <v>65</v>
      </c>
      <c r="F1338" s="29" t="s">
        <v>65</v>
      </c>
      <c r="G1338" s="29" t="s">
        <v>26</v>
      </c>
      <c r="H1338" s="29">
        <v>3221</v>
      </c>
      <c r="I1338" s="8"/>
      <c r="J1338" s="8" t="s">
        <v>66</v>
      </c>
      <c r="K1338" s="8"/>
      <c r="L1338" s="8"/>
      <c r="M1338" s="8"/>
      <c r="N1338" s="8"/>
      <c r="O1338" s="8"/>
      <c r="P1338" s="8"/>
      <c r="Q1338" s="8"/>
      <c r="R1338" s="8"/>
      <c r="S1338" s="8"/>
      <c r="T1338" s="8"/>
      <c r="U1338" s="8"/>
      <c r="V1338" s="8"/>
      <c r="W1338" s="8"/>
      <c r="X1338" s="7"/>
      <c r="Y1338" s="8"/>
      <c r="Z1338" s="8"/>
      <c r="AA1338" s="8"/>
      <c r="AB1338" s="8"/>
      <c r="AC1338" s="8"/>
      <c r="AD1338" s="8"/>
      <c r="AE1338" s="8"/>
      <c r="AF1338" s="7"/>
      <c r="AG1338" s="8"/>
      <c r="AH1338" s="8"/>
      <c r="AI1338" s="8"/>
      <c r="AJ1338" s="8"/>
      <c r="AK1338" s="75"/>
      <c r="AL1338" s="7"/>
      <c r="AM1338" s="7"/>
      <c r="AN1338" s="5" t="s">
        <v>2802</v>
      </c>
      <c r="AO1338" s="2" t="s">
        <v>2803</v>
      </c>
      <c r="AQ1338" s="2"/>
      <c r="AS1338" s="5" t="s">
        <v>2700</v>
      </c>
      <c r="AT1338" s="5" t="s">
        <v>2789</v>
      </c>
      <c r="AU1338" s="5" t="s">
        <v>2680</v>
      </c>
      <c r="AV1338" s="5" t="s">
        <v>84</v>
      </c>
      <c r="BB1338" s="2"/>
    </row>
    <row r="1339" spans="1:54" s="5" customFormat="1" ht="24.75" customHeight="1" x14ac:dyDescent="0.35">
      <c r="A1339" s="1">
        <v>1337</v>
      </c>
      <c r="B1339" s="11" t="s">
        <v>2783</v>
      </c>
      <c r="C1339" s="11" t="s">
        <v>2784</v>
      </c>
      <c r="D1339" s="1" t="s">
        <v>2804</v>
      </c>
      <c r="E1339" t="s">
        <v>65</v>
      </c>
      <c r="F1339" s="29" t="s">
        <v>65</v>
      </c>
      <c r="G1339" s="29" t="s">
        <v>26</v>
      </c>
      <c r="H1339" s="29">
        <v>1368</v>
      </c>
      <c r="I1339" s="8"/>
      <c r="J1339" s="8" t="s">
        <v>66</v>
      </c>
      <c r="K1339" s="8"/>
      <c r="L1339" s="8"/>
      <c r="M1339" s="8"/>
      <c r="N1339" s="8"/>
      <c r="O1339" s="8"/>
      <c r="P1339" s="8"/>
      <c r="Q1339" s="8"/>
      <c r="R1339" s="8"/>
      <c r="S1339" s="8"/>
      <c r="T1339" s="8"/>
      <c r="U1339" s="8"/>
      <c r="V1339" s="8"/>
      <c r="W1339" s="8"/>
      <c r="X1339" s="7"/>
      <c r="Y1339" s="8"/>
      <c r="Z1339" s="8"/>
      <c r="AA1339" s="8"/>
      <c r="AB1339" s="8"/>
      <c r="AC1339" s="8"/>
      <c r="AD1339" s="8"/>
      <c r="AE1339" s="8"/>
      <c r="AF1339" s="7"/>
      <c r="AG1339" s="8"/>
      <c r="AH1339" s="8"/>
      <c r="AI1339" s="8"/>
      <c r="AJ1339" s="8"/>
      <c r="AK1339" s="75"/>
      <c r="AL1339" s="7"/>
      <c r="AM1339" s="7"/>
      <c r="AN1339" s="5" t="s">
        <v>2805</v>
      </c>
      <c r="AO1339" s="2" t="s">
        <v>2806</v>
      </c>
      <c r="AQ1339" s="2"/>
      <c r="AS1339" s="5" t="s">
        <v>2700</v>
      </c>
      <c r="AT1339" s="5" t="s">
        <v>2789</v>
      </c>
      <c r="AU1339" s="5" t="s">
        <v>2680</v>
      </c>
      <c r="AV1339" s="5" t="s">
        <v>84</v>
      </c>
      <c r="BB1339" s="2"/>
    </row>
    <row r="1340" spans="1:54" s="5" customFormat="1" ht="24.75" hidden="1" customHeight="1" x14ac:dyDescent="0.35">
      <c r="A1340" s="1">
        <v>1338</v>
      </c>
      <c r="B1340" s="11" t="s">
        <v>2783</v>
      </c>
      <c r="C1340" s="11" t="s">
        <v>2784</v>
      </c>
      <c r="D1340" s="1" t="s">
        <v>2807</v>
      </c>
      <c r="E1340" t="s">
        <v>65</v>
      </c>
      <c r="F1340" s="29" t="s">
        <v>65</v>
      </c>
      <c r="G1340" s="29" t="s">
        <v>26</v>
      </c>
      <c r="H1340" s="29">
        <v>1372</v>
      </c>
      <c r="I1340" s="8"/>
      <c r="J1340" s="8"/>
      <c r="K1340" s="8" t="s">
        <v>66</v>
      </c>
      <c r="L1340" s="8"/>
      <c r="M1340" s="8"/>
      <c r="N1340" s="8"/>
      <c r="O1340" s="8"/>
      <c r="P1340" s="8"/>
      <c r="Q1340" s="8"/>
      <c r="R1340" s="8"/>
      <c r="S1340" s="8"/>
      <c r="T1340" s="8"/>
      <c r="U1340" s="8"/>
      <c r="V1340" s="8"/>
      <c r="W1340" s="8"/>
      <c r="X1340" s="8"/>
      <c r="Y1340" s="8"/>
      <c r="Z1340" s="8"/>
      <c r="AA1340" s="8"/>
      <c r="AB1340" s="8"/>
      <c r="AC1340" s="8"/>
      <c r="AD1340" s="8"/>
      <c r="AE1340" s="8"/>
      <c r="AF1340" s="8"/>
      <c r="AG1340" s="8"/>
      <c r="AH1340" s="8"/>
      <c r="AI1340" s="8"/>
      <c r="AJ1340" s="8"/>
      <c r="AK1340" s="8"/>
      <c r="AL1340" s="7"/>
      <c r="AM1340" s="7"/>
      <c r="AN1340" s="5" t="s">
        <v>2808</v>
      </c>
      <c r="AO1340" s="2" t="s">
        <v>2806</v>
      </c>
      <c r="AQ1340" s="2"/>
      <c r="AS1340" s="5" t="s">
        <v>2700</v>
      </c>
      <c r="AT1340" s="5" t="s">
        <v>2789</v>
      </c>
      <c r="AU1340" s="5" t="s">
        <v>2680</v>
      </c>
      <c r="AV1340" s="5" t="s">
        <v>84</v>
      </c>
      <c r="BB1340" s="2"/>
    </row>
    <row r="1341" spans="1:54" s="5" customFormat="1" ht="24.75" hidden="1" customHeight="1" x14ac:dyDescent="0.35">
      <c r="A1341" s="1">
        <v>1339</v>
      </c>
      <c r="B1341" s="11" t="s">
        <v>2783</v>
      </c>
      <c r="C1341" s="11" t="s">
        <v>2784</v>
      </c>
      <c r="D1341" s="1" t="s">
        <v>2809</v>
      </c>
      <c r="E1341" t="s">
        <v>65</v>
      </c>
      <c r="F1341" s="29" t="s">
        <v>65</v>
      </c>
      <c r="G1341" s="29" t="s">
        <v>65</v>
      </c>
      <c r="H1341" s="29" t="s">
        <v>65</v>
      </c>
      <c r="I1341" s="8"/>
      <c r="J1341" s="8"/>
      <c r="K1341" s="8" t="s">
        <v>66</v>
      </c>
      <c r="L1341" s="8"/>
      <c r="M1341" s="8"/>
      <c r="N1341" s="8"/>
      <c r="O1341" s="8"/>
      <c r="P1341" s="8"/>
      <c r="Q1341" s="8"/>
      <c r="R1341" s="8"/>
      <c r="S1341" s="8"/>
      <c r="T1341" s="8"/>
      <c r="U1341" s="8"/>
      <c r="V1341" s="8"/>
      <c r="W1341" s="8"/>
      <c r="X1341" s="8"/>
      <c r="Y1341" s="8"/>
      <c r="Z1341" s="8"/>
      <c r="AA1341" s="8"/>
      <c r="AB1341" s="8"/>
      <c r="AC1341" s="8"/>
      <c r="AD1341" s="8"/>
      <c r="AE1341" s="8"/>
      <c r="AF1341" s="8"/>
      <c r="AG1341" s="8"/>
      <c r="AH1341" s="8"/>
      <c r="AI1341" s="8"/>
      <c r="AJ1341" s="8"/>
      <c r="AK1341" s="8"/>
      <c r="AL1341" s="7"/>
      <c r="AM1341" s="7"/>
      <c r="AO1341" s="2"/>
      <c r="AQ1341" s="2"/>
      <c r="AS1341" s="5" t="s">
        <v>2700</v>
      </c>
      <c r="AT1341" s="5" t="s">
        <v>2789</v>
      </c>
      <c r="AU1341" s="5" t="s">
        <v>2680</v>
      </c>
      <c r="AV1341" s="5" t="s">
        <v>303</v>
      </c>
      <c r="BB1341" s="2"/>
    </row>
    <row r="1342" spans="1:54" s="5" customFormat="1" ht="24.75" hidden="1" customHeight="1" x14ac:dyDescent="0.35">
      <c r="A1342" s="1">
        <v>1340</v>
      </c>
      <c r="B1342" s="11" t="s">
        <v>2783</v>
      </c>
      <c r="C1342" s="11" t="s">
        <v>2784</v>
      </c>
      <c r="D1342" s="1" t="s">
        <v>2810</v>
      </c>
      <c r="E1342" t="s">
        <v>65</v>
      </c>
      <c r="F1342" s="29" t="s">
        <v>65</v>
      </c>
      <c r="G1342" s="29" t="s">
        <v>65</v>
      </c>
      <c r="H1342" s="29" t="s">
        <v>65</v>
      </c>
      <c r="I1342" s="8"/>
      <c r="J1342" s="8"/>
      <c r="K1342" s="8" t="s">
        <v>66</v>
      </c>
      <c r="L1342" s="8"/>
      <c r="M1342" s="8"/>
      <c r="N1342" s="8"/>
      <c r="O1342" s="8"/>
      <c r="P1342" s="8"/>
      <c r="Q1342" s="8"/>
      <c r="R1342" s="8"/>
      <c r="S1342" s="8"/>
      <c r="T1342" s="8"/>
      <c r="U1342" s="8"/>
      <c r="V1342" s="8"/>
      <c r="W1342" s="8"/>
      <c r="X1342" s="8"/>
      <c r="Y1342" s="8"/>
      <c r="Z1342" s="8"/>
      <c r="AA1342" s="8"/>
      <c r="AB1342" s="8"/>
      <c r="AC1342" s="8"/>
      <c r="AD1342" s="8"/>
      <c r="AE1342" s="8"/>
      <c r="AF1342" s="8"/>
      <c r="AG1342" s="8"/>
      <c r="AH1342" s="8"/>
      <c r="AI1342" s="8"/>
      <c r="AJ1342" s="8"/>
      <c r="AK1342" s="8"/>
      <c r="AL1342" s="7"/>
      <c r="AM1342" s="7"/>
      <c r="AO1342" s="2"/>
      <c r="AQ1342" s="2"/>
      <c r="AS1342" s="5" t="s">
        <v>2700</v>
      </c>
      <c r="AT1342" s="5" t="s">
        <v>2789</v>
      </c>
      <c r="AU1342" s="5" t="s">
        <v>2680</v>
      </c>
      <c r="AV1342" s="5" t="s">
        <v>303</v>
      </c>
      <c r="BB1342" s="2"/>
    </row>
    <row r="1343" spans="1:54" s="5" customFormat="1" ht="24.75" hidden="1" customHeight="1" x14ac:dyDescent="0.35">
      <c r="A1343" s="1">
        <v>1341</v>
      </c>
      <c r="B1343" s="11" t="s">
        <v>2783</v>
      </c>
      <c r="C1343" s="11" t="s">
        <v>2784</v>
      </c>
      <c r="D1343" s="1" t="s">
        <v>2811</v>
      </c>
      <c r="E1343" t="s">
        <v>65</v>
      </c>
      <c r="F1343" s="29" t="s">
        <v>65</v>
      </c>
      <c r="G1343" s="29" t="s">
        <v>65</v>
      </c>
      <c r="H1343" s="29" t="s">
        <v>65</v>
      </c>
      <c r="I1343" s="8"/>
      <c r="J1343" s="8"/>
      <c r="K1343" s="8" t="s">
        <v>66</v>
      </c>
      <c r="L1343" s="8"/>
      <c r="M1343" s="8"/>
      <c r="N1343" s="8"/>
      <c r="O1343" s="8"/>
      <c r="P1343" s="8"/>
      <c r="Q1343" s="8"/>
      <c r="R1343" s="8"/>
      <c r="S1343" s="8"/>
      <c r="T1343" s="8"/>
      <c r="U1343" s="8"/>
      <c r="V1343" s="8"/>
      <c r="W1343" s="8"/>
      <c r="X1343" s="8"/>
      <c r="Y1343" s="8"/>
      <c r="Z1343" s="8"/>
      <c r="AA1343" s="8"/>
      <c r="AB1343" s="8"/>
      <c r="AC1343" s="8"/>
      <c r="AD1343" s="8"/>
      <c r="AE1343" s="8"/>
      <c r="AF1343" s="8"/>
      <c r="AG1343" s="8"/>
      <c r="AH1343" s="8"/>
      <c r="AI1343" s="8"/>
      <c r="AJ1343" s="8"/>
      <c r="AK1343" s="8"/>
      <c r="AL1343" s="7"/>
      <c r="AM1343" s="7"/>
      <c r="AO1343" s="2"/>
      <c r="AQ1343" s="2"/>
      <c r="AS1343" s="5" t="s">
        <v>2700</v>
      </c>
      <c r="AT1343" s="5" t="s">
        <v>2789</v>
      </c>
      <c r="AU1343" s="5" t="s">
        <v>2680</v>
      </c>
      <c r="AV1343" s="5" t="s">
        <v>303</v>
      </c>
      <c r="BB1343" s="2"/>
    </row>
    <row r="1344" spans="1:54" s="5" customFormat="1" ht="24.75" hidden="1" customHeight="1" x14ac:dyDescent="0.35">
      <c r="A1344" s="1">
        <v>1342</v>
      </c>
      <c r="B1344" s="11" t="s">
        <v>2783</v>
      </c>
      <c r="C1344" s="11" t="s">
        <v>2784</v>
      </c>
      <c r="D1344" s="1" t="s">
        <v>2812</v>
      </c>
      <c r="E1344" t="s">
        <v>65</v>
      </c>
      <c r="F1344" s="29" t="s">
        <v>65</v>
      </c>
      <c r="G1344" s="29" t="s">
        <v>65</v>
      </c>
      <c r="H1344" s="29" t="s">
        <v>65</v>
      </c>
      <c r="I1344" s="8"/>
      <c r="J1344" s="8"/>
      <c r="K1344" s="8" t="s">
        <v>66</v>
      </c>
      <c r="L1344" s="8"/>
      <c r="M1344" s="8"/>
      <c r="N1344" s="8"/>
      <c r="O1344" s="8"/>
      <c r="P1344" s="8"/>
      <c r="Q1344" s="8"/>
      <c r="R1344" s="8"/>
      <c r="S1344" s="8"/>
      <c r="T1344" s="8"/>
      <c r="U1344" s="8"/>
      <c r="V1344" s="8"/>
      <c r="W1344" s="8"/>
      <c r="X1344" s="8"/>
      <c r="Y1344" s="8"/>
      <c r="Z1344" s="8"/>
      <c r="AA1344" s="8"/>
      <c r="AB1344" s="8"/>
      <c r="AC1344" s="8"/>
      <c r="AD1344" s="8"/>
      <c r="AE1344" s="8"/>
      <c r="AF1344" s="8"/>
      <c r="AG1344" s="8"/>
      <c r="AH1344" s="8"/>
      <c r="AI1344" s="8"/>
      <c r="AJ1344" s="8"/>
      <c r="AK1344" s="8"/>
      <c r="AL1344" s="7"/>
      <c r="AM1344" s="7"/>
      <c r="AO1344" s="2"/>
      <c r="AQ1344" s="2"/>
      <c r="AS1344" s="5" t="s">
        <v>2700</v>
      </c>
      <c r="AT1344" s="5" t="s">
        <v>2789</v>
      </c>
      <c r="AU1344" s="5" t="s">
        <v>2680</v>
      </c>
      <c r="AV1344" s="5" t="s">
        <v>303</v>
      </c>
      <c r="BB1344" s="2"/>
    </row>
    <row r="1345" spans="1:54" s="5" customFormat="1" ht="24.75" hidden="1" customHeight="1" x14ac:dyDescent="0.35">
      <c r="A1345" s="1">
        <v>1343</v>
      </c>
      <c r="B1345" s="11" t="s">
        <v>2783</v>
      </c>
      <c r="C1345" s="11" t="s">
        <v>2784</v>
      </c>
      <c r="D1345" s="1" t="s">
        <v>2813</v>
      </c>
      <c r="E1345" t="s">
        <v>65</v>
      </c>
      <c r="F1345" s="29" t="s">
        <v>65</v>
      </c>
      <c r="G1345" s="29" t="s">
        <v>65</v>
      </c>
      <c r="H1345" s="29" t="s">
        <v>65</v>
      </c>
      <c r="I1345" s="8"/>
      <c r="J1345" s="8"/>
      <c r="K1345" s="8" t="s">
        <v>66</v>
      </c>
      <c r="L1345" s="8"/>
      <c r="M1345" s="8"/>
      <c r="N1345" s="8"/>
      <c r="O1345" s="8"/>
      <c r="P1345" s="8"/>
      <c r="Q1345" s="8"/>
      <c r="R1345" s="8"/>
      <c r="S1345" s="8"/>
      <c r="T1345" s="8"/>
      <c r="U1345" s="8"/>
      <c r="V1345" s="8"/>
      <c r="W1345" s="8"/>
      <c r="X1345" s="8"/>
      <c r="Y1345" s="8"/>
      <c r="Z1345" s="8"/>
      <c r="AA1345" s="8"/>
      <c r="AB1345" s="8"/>
      <c r="AC1345" s="8"/>
      <c r="AD1345" s="8"/>
      <c r="AE1345" s="8"/>
      <c r="AF1345" s="8"/>
      <c r="AG1345" s="8"/>
      <c r="AH1345" s="8"/>
      <c r="AI1345" s="8"/>
      <c r="AJ1345" s="8"/>
      <c r="AK1345" s="8"/>
      <c r="AL1345" s="7"/>
      <c r="AM1345" s="7"/>
      <c r="AO1345" s="2"/>
      <c r="AQ1345" s="2"/>
      <c r="AS1345" s="5" t="s">
        <v>2700</v>
      </c>
      <c r="AT1345" s="5" t="s">
        <v>2789</v>
      </c>
      <c r="AU1345" s="5" t="s">
        <v>2680</v>
      </c>
      <c r="AV1345" s="5" t="s">
        <v>303</v>
      </c>
      <c r="BB1345" s="2"/>
    </row>
    <row r="1346" spans="1:54" s="5" customFormat="1" ht="24.75" hidden="1" customHeight="1" x14ac:dyDescent="0.35">
      <c r="A1346" s="1">
        <v>1344</v>
      </c>
      <c r="B1346" s="11" t="s">
        <v>2783</v>
      </c>
      <c r="C1346" s="11" t="s">
        <v>2784</v>
      </c>
      <c r="D1346" s="1" t="s">
        <v>2814</v>
      </c>
      <c r="E1346" t="s">
        <v>65</v>
      </c>
      <c r="F1346" s="29" t="s">
        <v>65</v>
      </c>
      <c r="G1346" s="29" t="s">
        <v>65</v>
      </c>
      <c r="H1346" s="29" t="s">
        <v>65</v>
      </c>
      <c r="I1346" s="8"/>
      <c r="J1346" s="8"/>
      <c r="K1346" s="8" t="s">
        <v>66</v>
      </c>
      <c r="L1346" s="8"/>
      <c r="M1346" s="8"/>
      <c r="N1346" s="8"/>
      <c r="O1346" s="8"/>
      <c r="P1346" s="8"/>
      <c r="Q1346" s="8"/>
      <c r="R1346" s="8"/>
      <c r="S1346" s="8"/>
      <c r="T1346" s="8"/>
      <c r="U1346" s="8"/>
      <c r="V1346" s="8"/>
      <c r="W1346" s="8"/>
      <c r="X1346" s="8"/>
      <c r="Y1346" s="8"/>
      <c r="Z1346" s="8"/>
      <c r="AA1346" s="8"/>
      <c r="AB1346" s="8"/>
      <c r="AC1346" s="8"/>
      <c r="AD1346" s="8"/>
      <c r="AE1346" s="8"/>
      <c r="AF1346" s="8"/>
      <c r="AG1346" s="8"/>
      <c r="AH1346" s="8"/>
      <c r="AI1346" s="8"/>
      <c r="AJ1346" s="8"/>
      <c r="AK1346" s="8"/>
      <c r="AL1346" s="7"/>
      <c r="AM1346" s="7"/>
      <c r="AO1346" s="2"/>
      <c r="AQ1346" s="2"/>
      <c r="AS1346" s="5" t="s">
        <v>2700</v>
      </c>
      <c r="AT1346" s="5" t="s">
        <v>2789</v>
      </c>
      <c r="AU1346" s="5" t="s">
        <v>2680</v>
      </c>
      <c r="AV1346" s="5" t="s">
        <v>303</v>
      </c>
      <c r="BB1346" s="2"/>
    </row>
    <row r="1347" spans="1:54" s="5" customFormat="1" ht="24.75" hidden="1" customHeight="1" x14ac:dyDescent="0.35">
      <c r="A1347" s="1">
        <v>1345</v>
      </c>
      <c r="B1347" s="11" t="s">
        <v>2783</v>
      </c>
      <c r="C1347" s="11" t="s">
        <v>2784</v>
      </c>
      <c r="D1347" s="1" t="s">
        <v>2815</v>
      </c>
      <c r="E1347" t="s">
        <v>65</v>
      </c>
      <c r="F1347" s="29" t="s">
        <v>65</v>
      </c>
      <c r="G1347" s="29" t="s">
        <v>65</v>
      </c>
      <c r="H1347" s="29" t="s">
        <v>65</v>
      </c>
      <c r="I1347" s="8"/>
      <c r="J1347" s="8"/>
      <c r="K1347" s="8" t="s">
        <v>66</v>
      </c>
      <c r="L1347" s="8"/>
      <c r="M1347" s="8"/>
      <c r="N1347" s="8"/>
      <c r="O1347" s="8"/>
      <c r="P1347" s="8"/>
      <c r="Q1347" s="8"/>
      <c r="R1347" s="8"/>
      <c r="S1347" s="8"/>
      <c r="T1347" s="8"/>
      <c r="U1347" s="8"/>
      <c r="V1347" s="8"/>
      <c r="W1347" s="8"/>
      <c r="X1347" s="8"/>
      <c r="Y1347" s="8"/>
      <c r="Z1347" s="8"/>
      <c r="AA1347" s="8"/>
      <c r="AB1347" s="8"/>
      <c r="AC1347" s="8"/>
      <c r="AD1347" s="8"/>
      <c r="AE1347" s="8"/>
      <c r="AF1347" s="8"/>
      <c r="AG1347" s="8"/>
      <c r="AH1347" s="8"/>
      <c r="AI1347" s="8"/>
      <c r="AJ1347" s="8"/>
      <c r="AK1347" s="8"/>
      <c r="AL1347" s="7"/>
      <c r="AM1347" s="7"/>
      <c r="AO1347" s="2"/>
      <c r="AQ1347" s="2"/>
      <c r="AS1347" s="5" t="s">
        <v>2700</v>
      </c>
      <c r="AT1347" s="5" t="s">
        <v>2789</v>
      </c>
      <c r="AU1347" s="5" t="s">
        <v>2680</v>
      </c>
      <c r="AV1347" s="5" t="s">
        <v>303</v>
      </c>
      <c r="BB1347" s="2"/>
    </row>
    <row r="1348" spans="1:54" s="5" customFormat="1" ht="24.75" hidden="1" customHeight="1" x14ac:dyDescent="0.35">
      <c r="A1348" s="1">
        <v>1346</v>
      </c>
      <c r="B1348" s="11" t="s">
        <v>2783</v>
      </c>
      <c r="C1348" s="11" t="s">
        <v>2784</v>
      </c>
      <c r="D1348" s="1" t="s">
        <v>2816</v>
      </c>
      <c r="E1348" t="s">
        <v>65</v>
      </c>
      <c r="F1348" s="29" t="s">
        <v>65</v>
      </c>
      <c r="G1348" s="29" t="s">
        <v>65</v>
      </c>
      <c r="H1348" s="29" t="s">
        <v>65</v>
      </c>
      <c r="I1348" s="8"/>
      <c r="J1348" s="8"/>
      <c r="K1348" s="8" t="s">
        <v>66</v>
      </c>
      <c r="L1348" s="8"/>
      <c r="M1348" s="8"/>
      <c r="N1348" s="8"/>
      <c r="O1348" s="8"/>
      <c r="P1348" s="8"/>
      <c r="Q1348" s="8"/>
      <c r="R1348" s="8"/>
      <c r="S1348" s="8"/>
      <c r="T1348" s="8"/>
      <c r="U1348" s="8"/>
      <c r="V1348" s="8"/>
      <c r="W1348" s="8"/>
      <c r="X1348" s="8"/>
      <c r="Y1348" s="8"/>
      <c r="Z1348" s="8"/>
      <c r="AA1348" s="8"/>
      <c r="AB1348" s="8"/>
      <c r="AC1348" s="8"/>
      <c r="AD1348" s="8"/>
      <c r="AE1348" s="8"/>
      <c r="AF1348" s="8"/>
      <c r="AG1348" s="8"/>
      <c r="AH1348" s="8"/>
      <c r="AI1348" s="8"/>
      <c r="AJ1348" s="8"/>
      <c r="AK1348" s="8"/>
      <c r="AL1348" s="7"/>
      <c r="AM1348" s="7"/>
      <c r="AO1348" s="2"/>
      <c r="AQ1348" s="2"/>
      <c r="AS1348" s="5" t="s">
        <v>2700</v>
      </c>
      <c r="AT1348" s="5" t="s">
        <v>2789</v>
      </c>
      <c r="AU1348" s="5" t="s">
        <v>2680</v>
      </c>
      <c r="AV1348" s="5" t="s">
        <v>303</v>
      </c>
      <c r="BB1348" s="2"/>
    </row>
    <row r="1349" spans="1:54" s="5" customFormat="1" ht="24.75" hidden="1" customHeight="1" x14ac:dyDescent="0.35">
      <c r="A1349" s="1">
        <v>1347</v>
      </c>
      <c r="B1349" s="11" t="s">
        <v>2783</v>
      </c>
      <c r="C1349" s="11" t="s">
        <v>2784</v>
      </c>
      <c r="D1349" s="1" t="s">
        <v>2817</v>
      </c>
      <c r="E1349" t="s">
        <v>65</v>
      </c>
      <c r="F1349" s="29" t="s">
        <v>65</v>
      </c>
      <c r="G1349" s="29" t="s">
        <v>65</v>
      </c>
      <c r="H1349" s="29" t="s">
        <v>65</v>
      </c>
      <c r="I1349" s="8"/>
      <c r="J1349" s="8"/>
      <c r="K1349" s="8" t="s">
        <v>66</v>
      </c>
      <c r="L1349" s="8"/>
      <c r="M1349" s="8"/>
      <c r="N1349" s="8"/>
      <c r="O1349" s="8"/>
      <c r="P1349" s="8"/>
      <c r="Q1349" s="8"/>
      <c r="R1349" s="8"/>
      <c r="S1349" s="8"/>
      <c r="T1349" s="8"/>
      <c r="U1349" s="8"/>
      <c r="V1349" s="8"/>
      <c r="W1349" s="8"/>
      <c r="X1349" s="8"/>
      <c r="Y1349" s="8"/>
      <c r="Z1349" s="8"/>
      <c r="AA1349" s="8"/>
      <c r="AB1349" s="8"/>
      <c r="AC1349" s="8"/>
      <c r="AD1349" s="8"/>
      <c r="AE1349" s="8"/>
      <c r="AF1349" s="8"/>
      <c r="AG1349" s="8"/>
      <c r="AH1349" s="8"/>
      <c r="AI1349" s="8"/>
      <c r="AJ1349" s="8"/>
      <c r="AK1349" s="8"/>
      <c r="AL1349" s="7"/>
      <c r="AM1349" s="7"/>
      <c r="AO1349" s="2"/>
      <c r="AQ1349" s="2"/>
      <c r="AS1349" s="5" t="s">
        <v>2700</v>
      </c>
      <c r="AT1349" s="5" t="s">
        <v>2789</v>
      </c>
      <c r="AU1349" s="5" t="s">
        <v>2680</v>
      </c>
      <c r="AV1349" s="5" t="s">
        <v>303</v>
      </c>
      <c r="BB1349" s="2"/>
    </row>
    <row r="1350" spans="1:54" s="5" customFormat="1" ht="24.75" hidden="1" customHeight="1" x14ac:dyDescent="0.35">
      <c r="A1350" s="1">
        <v>1348</v>
      </c>
      <c r="B1350" s="11" t="s">
        <v>2783</v>
      </c>
      <c r="C1350" s="11" t="s">
        <v>2784</v>
      </c>
      <c r="D1350" s="1" t="s">
        <v>2818</v>
      </c>
      <c r="E1350" t="s">
        <v>65</v>
      </c>
      <c r="F1350" s="29" t="s">
        <v>65</v>
      </c>
      <c r="G1350" s="29" t="s">
        <v>65</v>
      </c>
      <c r="H1350" s="29" t="s">
        <v>65</v>
      </c>
      <c r="I1350" s="8"/>
      <c r="J1350" s="8"/>
      <c r="K1350" s="8" t="s">
        <v>66</v>
      </c>
      <c r="L1350" s="8"/>
      <c r="M1350" s="8"/>
      <c r="N1350" s="8"/>
      <c r="O1350" s="8"/>
      <c r="P1350" s="8"/>
      <c r="Q1350" s="8"/>
      <c r="R1350" s="8"/>
      <c r="S1350" s="8"/>
      <c r="T1350" s="8"/>
      <c r="U1350" s="8"/>
      <c r="V1350" s="8"/>
      <c r="W1350" s="8"/>
      <c r="X1350" s="8"/>
      <c r="Y1350" s="8"/>
      <c r="Z1350" s="8"/>
      <c r="AA1350" s="8"/>
      <c r="AB1350" s="8"/>
      <c r="AC1350" s="8"/>
      <c r="AD1350" s="8"/>
      <c r="AE1350" s="8"/>
      <c r="AF1350" s="8"/>
      <c r="AG1350" s="8"/>
      <c r="AH1350" s="8"/>
      <c r="AI1350" s="8"/>
      <c r="AJ1350" s="8"/>
      <c r="AK1350" s="8"/>
      <c r="AL1350" s="7"/>
      <c r="AM1350" s="7"/>
      <c r="AN1350" s="5" t="s">
        <v>2819</v>
      </c>
      <c r="AO1350" s="5" t="s">
        <v>2820</v>
      </c>
      <c r="AQ1350" s="2"/>
      <c r="AS1350" s="5" t="s">
        <v>2700</v>
      </c>
      <c r="AT1350" s="5" t="s">
        <v>2789</v>
      </c>
      <c r="AU1350" s="5" t="s">
        <v>2680</v>
      </c>
      <c r="AV1350" s="5" t="s">
        <v>303</v>
      </c>
      <c r="BB1350" s="2"/>
    </row>
    <row r="1351" spans="1:54" s="5" customFormat="1" ht="24.75" hidden="1" customHeight="1" x14ac:dyDescent="0.35">
      <c r="A1351" s="1">
        <v>1349</v>
      </c>
      <c r="B1351" s="11" t="s">
        <v>2783</v>
      </c>
      <c r="C1351" s="11" t="s">
        <v>2784</v>
      </c>
      <c r="D1351" s="1" t="s">
        <v>2821</v>
      </c>
      <c r="E1351" t="s">
        <v>912</v>
      </c>
      <c r="F1351" s="29" t="s">
        <v>1445</v>
      </c>
      <c r="G1351" s="29" t="s">
        <v>26</v>
      </c>
      <c r="H1351" s="29" t="s">
        <v>2822</v>
      </c>
      <c r="I1351" s="8"/>
      <c r="J1351" s="8"/>
      <c r="K1351" s="8" t="s">
        <v>66</v>
      </c>
      <c r="L1351" s="8"/>
      <c r="M1351" s="8"/>
      <c r="N1351" s="8"/>
      <c r="O1351" s="8"/>
      <c r="P1351" s="8"/>
      <c r="Q1351" s="8"/>
      <c r="R1351" s="8"/>
      <c r="S1351" s="8"/>
      <c r="T1351" s="8"/>
      <c r="U1351" s="8"/>
      <c r="V1351" s="8"/>
      <c r="W1351" s="8"/>
      <c r="X1351" s="8"/>
      <c r="Y1351" s="8"/>
      <c r="Z1351" s="8"/>
      <c r="AA1351" s="8"/>
      <c r="AB1351" s="8"/>
      <c r="AC1351" s="8"/>
      <c r="AD1351" s="8"/>
      <c r="AE1351" s="8"/>
      <c r="AF1351" s="8"/>
      <c r="AG1351" s="8"/>
      <c r="AH1351" s="8"/>
      <c r="AI1351" s="8"/>
      <c r="AJ1351" s="8"/>
      <c r="AK1351" s="8"/>
      <c r="AL1351" s="7"/>
      <c r="AM1351" s="7"/>
      <c r="AN1351" s="5" t="s">
        <v>2823</v>
      </c>
      <c r="AO1351" s="2" t="s">
        <v>2824</v>
      </c>
      <c r="AQ1351" s="2"/>
      <c r="AS1351" s="5" t="s">
        <v>2700</v>
      </c>
      <c r="AT1351" s="5" t="s">
        <v>2789</v>
      </c>
      <c r="AU1351" s="5" t="s">
        <v>2680</v>
      </c>
      <c r="AV1351" s="5" t="s">
        <v>84</v>
      </c>
      <c r="BB1351" s="2"/>
    </row>
    <row r="1352" spans="1:54" s="5" customFormat="1" ht="24.75" hidden="1" customHeight="1" x14ac:dyDescent="0.35">
      <c r="A1352" s="1">
        <v>1350</v>
      </c>
      <c r="B1352" s="11" t="s">
        <v>2783</v>
      </c>
      <c r="C1352" s="11" t="s">
        <v>2784</v>
      </c>
      <c r="D1352" s="1" t="s">
        <v>2825</v>
      </c>
      <c r="E1352" t="s">
        <v>65</v>
      </c>
      <c r="F1352" s="29" t="s">
        <v>65</v>
      </c>
      <c r="G1352" s="29" t="s">
        <v>65</v>
      </c>
      <c r="H1352" s="29" t="s">
        <v>65</v>
      </c>
      <c r="I1352" s="8"/>
      <c r="J1352" s="8"/>
      <c r="K1352" s="8" t="s">
        <v>66</v>
      </c>
      <c r="L1352" s="8"/>
      <c r="M1352" s="8"/>
      <c r="N1352" s="8"/>
      <c r="O1352" s="8"/>
      <c r="P1352" s="8"/>
      <c r="Q1352" s="8"/>
      <c r="R1352" s="8"/>
      <c r="S1352" s="8"/>
      <c r="T1352" s="8"/>
      <c r="U1352" s="8"/>
      <c r="V1352" s="8"/>
      <c r="W1352" s="8"/>
      <c r="X1352" s="8"/>
      <c r="Y1352" s="8"/>
      <c r="Z1352" s="8"/>
      <c r="AA1352" s="8"/>
      <c r="AB1352" s="8"/>
      <c r="AC1352" s="8"/>
      <c r="AD1352" s="8"/>
      <c r="AE1352" s="8"/>
      <c r="AF1352" s="8"/>
      <c r="AG1352" s="8"/>
      <c r="AH1352" s="8"/>
      <c r="AI1352" s="8"/>
      <c r="AJ1352" s="8"/>
      <c r="AK1352" s="8"/>
      <c r="AL1352" s="7"/>
      <c r="AM1352" s="7"/>
      <c r="AN1352" s="5" t="s">
        <v>2826</v>
      </c>
      <c r="AO1352" s="2" t="s">
        <v>2806</v>
      </c>
      <c r="AQ1352" s="2"/>
      <c r="AS1352" s="5" t="s">
        <v>2700</v>
      </c>
      <c r="AT1352" s="5" t="s">
        <v>2789</v>
      </c>
      <c r="AU1352" s="5" t="s">
        <v>2680</v>
      </c>
      <c r="AV1352" s="5" t="s">
        <v>84</v>
      </c>
      <c r="BB1352" s="2"/>
    </row>
    <row r="1353" spans="1:54" s="5" customFormat="1" ht="24.75" hidden="1" customHeight="1" x14ac:dyDescent="0.35">
      <c r="A1353" s="1">
        <v>1351</v>
      </c>
      <c r="B1353" s="11" t="s">
        <v>2783</v>
      </c>
      <c r="C1353" s="11" t="s">
        <v>2784</v>
      </c>
      <c r="D1353" s="1" t="s">
        <v>2827</v>
      </c>
      <c r="E1353" t="s">
        <v>65</v>
      </c>
      <c r="F1353" s="29" t="s">
        <v>65</v>
      </c>
      <c r="G1353" s="29" t="s">
        <v>26</v>
      </c>
      <c r="H1353" s="29" t="s">
        <v>2828</v>
      </c>
      <c r="I1353" s="8"/>
      <c r="J1353" s="8"/>
      <c r="K1353" s="8"/>
      <c r="L1353" s="8" t="s">
        <v>66</v>
      </c>
      <c r="M1353" s="8"/>
      <c r="N1353" s="8"/>
      <c r="O1353" s="8"/>
      <c r="P1353" s="8"/>
      <c r="Q1353" s="8"/>
      <c r="R1353" s="8"/>
      <c r="S1353" s="8"/>
      <c r="T1353" s="8"/>
      <c r="U1353" s="8"/>
      <c r="V1353" s="8"/>
      <c r="W1353" s="8"/>
      <c r="X1353" s="8"/>
      <c r="Y1353" s="8"/>
      <c r="Z1353" s="8"/>
      <c r="AA1353" s="8"/>
      <c r="AB1353" s="8"/>
      <c r="AC1353" s="8"/>
      <c r="AD1353" s="8"/>
      <c r="AE1353" s="8"/>
      <c r="AF1353" s="8"/>
      <c r="AG1353" s="8"/>
      <c r="AH1353" s="8"/>
      <c r="AI1353" s="8"/>
      <c r="AJ1353" s="8"/>
      <c r="AK1353" s="8"/>
      <c r="AL1353" s="7"/>
      <c r="AM1353" s="7"/>
      <c r="AN1353" s="2" t="s">
        <v>2829</v>
      </c>
      <c r="AO1353" s="2" t="s">
        <v>2830</v>
      </c>
      <c r="AQ1353" s="2"/>
      <c r="AS1353" s="5" t="s">
        <v>2700</v>
      </c>
      <c r="AT1353" s="5" t="s">
        <v>2789</v>
      </c>
      <c r="AU1353" s="5" t="s">
        <v>2680</v>
      </c>
      <c r="AV1353" s="5" t="s">
        <v>84</v>
      </c>
      <c r="BB1353" s="2"/>
    </row>
    <row r="1354" spans="1:54" s="5" customFormat="1" ht="24.75" hidden="1" customHeight="1" x14ac:dyDescent="0.35">
      <c r="A1354" s="1">
        <v>1352</v>
      </c>
      <c r="B1354" s="11" t="s">
        <v>2783</v>
      </c>
      <c r="C1354" s="11" t="s">
        <v>2784</v>
      </c>
      <c r="D1354" s="1" t="s">
        <v>2831</v>
      </c>
      <c r="E1354" t="s">
        <v>65</v>
      </c>
      <c r="F1354" s="29" t="s">
        <v>65</v>
      </c>
      <c r="G1354" s="29" t="s">
        <v>65</v>
      </c>
      <c r="H1354" s="29" t="s">
        <v>65</v>
      </c>
      <c r="I1354" s="8"/>
      <c r="J1354" s="8"/>
      <c r="K1354" s="8"/>
      <c r="L1354" s="8" t="s">
        <v>66</v>
      </c>
      <c r="M1354" s="8"/>
      <c r="N1354" s="8"/>
      <c r="O1354" s="8"/>
      <c r="P1354" s="8"/>
      <c r="Q1354" s="8"/>
      <c r="R1354" s="8"/>
      <c r="S1354" s="8"/>
      <c r="T1354" s="8"/>
      <c r="U1354" s="8"/>
      <c r="V1354" s="8"/>
      <c r="W1354" s="8"/>
      <c r="X1354" s="8"/>
      <c r="Y1354" s="8"/>
      <c r="Z1354" s="8"/>
      <c r="AA1354" s="8"/>
      <c r="AB1354" s="8"/>
      <c r="AC1354" s="8"/>
      <c r="AD1354" s="8"/>
      <c r="AE1354" s="8"/>
      <c r="AF1354" s="8"/>
      <c r="AG1354" s="8"/>
      <c r="AH1354" s="8"/>
      <c r="AI1354" s="8"/>
      <c r="AJ1354" s="8"/>
      <c r="AK1354" s="8"/>
      <c r="AL1354" s="7"/>
      <c r="AM1354" s="7"/>
      <c r="AN1354" s="2" t="s">
        <v>2832</v>
      </c>
      <c r="AO1354" s="2" t="s">
        <v>2806</v>
      </c>
      <c r="AQ1354" s="2"/>
      <c r="AS1354" s="5" t="s">
        <v>2700</v>
      </c>
      <c r="AT1354" s="5" t="s">
        <v>2789</v>
      </c>
      <c r="AU1354" s="5" t="s">
        <v>2680</v>
      </c>
      <c r="AV1354" s="5" t="s">
        <v>84</v>
      </c>
      <c r="BB1354" s="2"/>
    </row>
    <row r="1355" spans="1:54" s="5" customFormat="1" ht="24.75" hidden="1" customHeight="1" x14ac:dyDescent="0.35">
      <c r="A1355" s="1">
        <v>1353</v>
      </c>
      <c r="B1355" s="11" t="s">
        <v>2783</v>
      </c>
      <c r="C1355" s="11" t="s">
        <v>2784</v>
      </c>
      <c r="D1355" s="1" t="s">
        <v>2833</v>
      </c>
      <c r="E1355" t="s">
        <v>65</v>
      </c>
      <c r="F1355" s="29" t="s">
        <v>65</v>
      </c>
      <c r="G1355" s="29" t="s">
        <v>26</v>
      </c>
      <c r="H1355" s="29" t="s">
        <v>2834</v>
      </c>
      <c r="I1355" s="8"/>
      <c r="J1355" s="8"/>
      <c r="K1355" s="8"/>
      <c r="L1355" s="8"/>
      <c r="M1355" s="8" t="s">
        <v>66</v>
      </c>
      <c r="N1355" s="8"/>
      <c r="O1355" s="8"/>
      <c r="P1355" s="8"/>
      <c r="Q1355" s="8"/>
      <c r="R1355" s="8"/>
      <c r="S1355" s="8"/>
      <c r="T1355" s="8"/>
      <c r="U1355" s="8"/>
      <c r="V1355" s="8"/>
      <c r="W1355" s="8"/>
      <c r="X1355" s="8"/>
      <c r="Y1355" s="8"/>
      <c r="Z1355" s="8"/>
      <c r="AA1355" s="8"/>
      <c r="AB1355" s="8"/>
      <c r="AC1355" s="8"/>
      <c r="AD1355" s="8"/>
      <c r="AE1355" s="8"/>
      <c r="AF1355" s="8"/>
      <c r="AG1355" s="8"/>
      <c r="AH1355" s="8"/>
      <c r="AI1355" s="8"/>
      <c r="AJ1355" s="8"/>
      <c r="AK1355" s="8"/>
      <c r="AL1355" s="7"/>
      <c r="AM1355" s="7"/>
      <c r="AN1355" s="5" t="s">
        <v>2835</v>
      </c>
      <c r="AO1355" s="2" t="s">
        <v>2836</v>
      </c>
      <c r="AQ1355" s="2"/>
      <c r="AS1355" s="5" t="s">
        <v>2700</v>
      </c>
      <c r="AT1355" s="5" t="s">
        <v>2789</v>
      </c>
      <c r="AU1355" s="5" t="s">
        <v>2680</v>
      </c>
      <c r="AV1355" s="5" t="s">
        <v>84</v>
      </c>
      <c r="BB1355" s="2"/>
    </row>
    <row r="1356" spans="1:54" s="5" customFormat="1" ht="24.75" hidden="1" customHeight="1" x14ac:dyDescent="0.35">
      <c r="A1356" s="1">
        <v>1354</v>
      </c>
      <c r="B1356" s="11" t="s">
        <v>2783</v>
      </c>
      <c r="C1356" s="11" t="s">
        <v>2784</v>
      </c>
      <c r="D1356" s="1" t="s">
        <v>2837</v>
      </c>
      <c r="E1356" t="s">
        <v>65</v>
      </c>
      <c r="F1356" s="29" t="s">
        <v>65</v>
      </c>
      <c r="G1356" s="29" t="s">
        <v>26</v>
      </c>
      <c r="H1356" s="29">
        <v>1333</v>
      </c>
      <c r="I1356" s="8"/>
      <c r="J1356" s="8"/>
      <c r="K1356" s="8"/>
      <c r="L1356" s="8"/>
      <c r="M1356" s="8" t="s">
        <v>66</v>
      </c>
      <c r="N1356" s="8"/>
      <c r="O1356" s="8"/>
      <c r="P1356" s="8"/>
      <c r="Q1356" s="8"/>
      <c r="R1356" s="8"/>
      <c r="S1356" s="8"/>
      <c r="T1356" s="8"/>
      <c r="U1356" s="8"/>
      <c r="V1356" s="8"/>
      <c r="W1356" s="8"/>
      <c r="X1356" s="8"/>
      <c r="Y1356" s="8"/>
      <c r="Z1356" s="8"/>
      <c r="AA1356" s="8"/>
      <c r="AB1356" s="8"/>
      <c r="AC1356" s="8"/>
      <c r="AD1356" s="8"/>
      <c r="AE1356" s="8"/>
      <c r="AF1356" s="8"/>
      <c r="AG1356" s="8"/>
      <c r="AH1356" s="8"/>
      <c r="AI1356" s="8"/>
      <c r="AJ1356" s="8"/>
      <c r="AK1356" s="8"/>
      <c r="AL1356" s="7"/>
      <c r="AM1356" s="7"/>
      <c r="AN1356" s="2" t="s">
        <v>2838</v>
      </c>
      <c r="AO1356" s="2" t="s">
        <v>2806</v>
      </c>
      <c r="AQ1356" s="2"/>
      <c r="AS1356" s="5" t="s">
        <v>2700</v>
      </c>
      <c r="AT1356" s="5" t="s">
        <v>2789</v>
      </c>
      <c r="AU1356" s="5" t="s">
        <v>2680</v>
      </c>
      <c r="AV1356" s="5" t="s">
        <v>84</v>
      </c>
      <c r="BB1356" s="2"/>
    </row>
    <row r="1357" spans="1:54" s="5" customFormat="1" ht="24.75" hidden="1" customHeight="1" x14ac:dyDescent="0.35">
      <c r="A1357" s="1">
        <v>1355</v>
      </c>
      <c r="B1357" s="11" t="s">
        <v>2783</v>
      </c>
      <c r="C1357" s="11" t="s">
        <v>2784</v>
      </c>
      <c r="D1357" s="1" t="s">
        <v>2839</v>
      </c>
      <c r="E1357" t="s">
        <v>65</v>
      </c>
      <c r="F1357" s="29" t="s">
        <v>65</v>
      </c>
      <c r="G1357" s="29" t="s">
        <v>26</v>
      </c>
      <c r="H1357" s="29">
        <v>357</v>
      </c>
      <c r="I1357" s="8"/>
      <c r="J1357" s="8"/>
      <c r="K1357" s="8"/>
      <c r="L1357" s="8"/>
      <c r="M1357" s="8"/>
      <c r="N1357" s="8" t="s">
        <v>66</v>
      </c>
      <c r="O1357" s="8"/>
      <c r="P1357" s="8"/>
      <c r="Q1357" s="8"/>
      <c r="R1357" s="8"/>
      <c r="S1357" s="8"/>
      <c r="T1357" s="8"/>
      <c r="U1357" s="8"/>
      <c r="V1357" s="8"/>
      <c r="W1357" s="8"/>
      <c r="X1357" s="8"/>
      <c r="Y1357" s="8"/>
      <c r="Z1357" s="8"/>
      <c r="AA1357" s="8"/>
      <c r="AB1357" s="8"/>
      <c r="AC1357" s="8"/>
      <c r="AD1357" s="8"/>
      <c r="AE1357" s="8"/>
      <c r="AF1357" s="8"/>
      <c r="AG1357" s="8"/>
      <c r="AH1357" s="8"/>
      <c r="AI1357" s="8"/>
      <c r="AJ1357" s="8"/>
      <c r="AK1357" s="8"/>
      <c r="AL1357" s="7"/>
      <c r="AM1357" s="7"/>
      <c r="AN1357" s="2" t="s">
        <v>2840</v>
      </c>
      <c r="AO1357" s="2" t="s">
        <v>2841</v>
      </c>
      <c r="AQ1357" s="2"/>
      <c r="AS1357" s="5" t="s">
        <v>2700</v>
      </c>
      <c r="AT1357" s="5" t="s">
        <v>2789</v>
      </c>
      <c r="AU1357" s="5" t="s">
        <v>2680</v>
      </c>
      <c r="AV1357" s="5" t="s">
        <v>84</v>
      </c>
      <c r="BB1357" s="2"/>
    </row>
    <row r="1358" spans="1:54" s="5" customFormat="1" ht="24.75" hidden="1" customHeight="1" x14ac:dyDescent="0.35">
      <c r="A1358" s="1">
        <v>1356</v>
      </c>
      <c r="B1358" s="11" t="s">
        <v>2783</v>
      </c>
      <c r="C1358" s="11" t="s">
        <v>2784</v>
      </c>
      <c r="D1358" t="s">
        <v>1461</v>
      </c>
      <c r="E1358" t="s">
        <v>912</v>
      </c>
      <c r="F1358" s="29" t="s">
        <v>2123</v>
      </c>
      <c r="G1358" s="29" t="s">
        <v>26</v>
      </c>
      <c r="H1358" s="29" t="s">
        <v>2842</v>
      </c>
      <c r="I1358" s="8"/>
      <c r="J1358" s="8"/>
      <c r="K1358" s="8"/>
      <c r="L1358" s="8"/>
      <c r="M1358" s="8"/>
      <c r="N1358" s="8" t="s">
        <v>66</v>
      </c>
      <c r="O1358" s="8"/>
      <c r="P1358" s="8"/>
      <c r="Q1358" s="8"/>
      <c r="R1358" s="8"/>
      <c r="S1358" s="8"/>
      <c r="T1358" s="8"/>
      <c r="U1358" s="8"/>
      <c r="V1358" s="8"/>
      <c r="W1358" s="8"/>
      <c r="X1358" s="8"/>
      <c r="Y1358" s="8"/>
      <c r="Z1358" s="8"/>
      <c r="AA1358" s="8"/>
      <c r="AB1358" s="8"/>
      <c r="AC1358" s="8"/>
      <c r="AD1358" s="8"/>
      <c r="AE1358" s="8"/>
      <c r="AF1358" s="8"/>
      <c r="AG1358" s="8"/>
      <c r="AH1358" s="8"/>
      <c r="AI1358" s="8"/>
      <c r="AJ1358" s="8"/>
      <c r="AK1358" s="8"/>
      <c r="AL1358" s="7"/>
      <c r="AM1358" s="7"/>
      <c r="AN1358" s="5" t="s">
        <v>2843</v>
      </c>
      <c r="AO1358" s="2" t="s">
        <v>2844</v>
      </c>
      <c r="AQ1358" s="2"/>
      <c r="AS1358" s="5" t="s">
        <v>2700</v>
      </c>
      <c r="AT1358" s="5" t="s">
        <v>2789</v>
      </c>
      <c r="AU1358" s="5" t="s">
        <v>2680</v>
      </c>
      <c r="AV1358" s="5" t="s">
        <v>84</v>
      </c>
      <c r="BB1358" s="2"/>
    </row>
    <row r="1359" spans="1:54" s="5" customFormat="1" ht="24.75" hidden="1" customHeight="1" x14ac:dyDescent="0.35">
      <c r="A1359" s="1">
        <v>1357</v>
      </c>
      <c r="B1359" s="11" t="s">
        <v>2783</v>
      </c>
      <c r="C1359" s="11" t="s">
        <v>2784</v>
      </c>
      <c r="D1359" s="1" t="s">
        <v>2845</v>
      </c>
      <c r="E1359" t="s">
        <v>65</v>
      </c>
      <c r="F1359" s="29" t="s">
        <v>65</v>
      </c>
      <c r="G1359" s="29" t="s">
        <v>26</v>
      </c>
      <c r="H1359" s="29" t="s">
        <v>2846</v>
      </c>
      <c r="I1359" s="8"/>
      <c r="J1359" s="8"/>
      <c r="K1359" s="8"/>
      <c r="L1359" s="8"/>
      <c r="M1359" s="8"/>
      <c r="N1359" s="8" t="s">
        <v>66</v>
      </c>
      <c r="O1359" s="8"/>
      <c r="P1359" s="8"/>
      <c r="Q1359" s="8"/>
      <c r="R1359" s="8"/>
      <c r="S1359" s="8"/>
      <c r="T1359" s="8"/>
      <c r="U1359" s="8"/>
      <c r="V1359" s="8"/>
      <c r="W1359" s="8"/>
      <c r="X1359" s="8"/>
      <c r="Y1359" s="8"/>
      <c r="Z1359" s="8"/>
      <c r="AA1359" s="8"/>
      <c r="AB1359" s="8"/>
      <c r="AC1359" s="8"/>
      <c r="AD1359" s="8"/>
      <c r="AE1359" s="8"/>
      <c r="AF1359" s="8"/>
      <c r="AG1359" s="8"/>
      <c r="AH1359" s="8"/>
      <c r="AI1359" s="8"/>
      <c r="AJ1359" s="8"/>
      <c r="AK1359" s="8"/>
      <c r="AL1359" s="7"/>
      <c r="AM1359" s="7"/>
      <c r="AN1359" s="2" t="s">
        <v>2847</v>
      </c>
      <c r="AO1359" s="2" t="s">
        <v>2848</v>
      </c>
      <c r="AQ1359" s="2"/>
      <c r="AS1359" s="5" t="s">
        <v>2700</v>
      </c>
      <c r="AT1359" s="5" t="s">
        <v>2789</v>
      </c>
      <c r="AU1359" s="5" t="s">
        <v>2680</v>
      </c>
      <c r="AV1359" s="5" t="s">
        <v>84</v>
      </c>
      <c r="BB1359" s="2"/>
    </row>
    <row r="1360" spans="1:54" s="5" customFormat="1" ht="24.75" hidden="1" customHeight="1" x14ac:dyDescent="0.35">
      <c r="A1360" s="1">
        <v>1358</v>
      </c>
      <c r="B1360" s="11" t="s">
        <v>2783</v>
      </c>
      <c r="C1360" s="11" t="s">
        <v>2784</v>
      </c>
      <c r="D1360" s="1" t="s">
        <v>2849</v>
      </c>
      <c r="E1360" t="s">
        <v>65</v>
      </c>
      <c r="F1360" s="29" t="s">
        <v>65</v>
      </c>
      <c r="G1360" s="29" t="s">
        <v>65</v>
      </c>
      <c r="H1360" s="29" t="s">
        <v>65</v>
      </c>
      <c r="I1360" s="8"/>
      <c r="J1360" s="8"/>
      <c r="K1360" s="8"/>
      <c r="L1360" s="8"/>
      <c r="M1360" s="8"/>
      <c r="N1360" s="8" t="s">
        <v>66</v>
      </c>
      <c r="O1360" s="8"/>
      <c r="P1360" s="8"/>
      <c r="Q1360" s="8"/>
      <c r="R1360" s="8"/>
      <c r="S1360" s="8"/>
      <c r="T1360" s="8"/>
      <c r="U1360" s="8"/>
      <c r="V1360" s="8"/>
      <c r="W1360" s="8"/>
      <c r="X1360" s="8"/>
      <c r="Y1360" s="8"/>
      <c r="Z1360" s="8"/>
      <c r="AA1360" s="8"/>
      <c r="AB1360" s="8"/>
      <c r="AC1360" s="8"/>
      <c r="AD1360" s="8"/>
      <c r="AE1360" s="8"/>
      <c r="AF1360" s="8"/>
      <c r="AG1360" s="8"/>
      <c r="AH1360" s="8"/>
      <c r="AI1360" s="8"/>
      <c r="AJ1360" s="8"/>
      <c r="AK1360" s="8"/>
      <c r="AL1360" s="7"/>
      <c r="AM1360" s="7"/>
      <c r="AN1360" s="2" t="s">
        <v>2850</v>
      </c>
      <c r="AO1360" s="2" t="s">
        <v>2851</v>
      </c>
      <c r="AQ1360" s="2"/>
      <c r="AS1360" s="5" t="s">
        <v>2700</v>
      </c>
      <c r="AT1360" s="5" t="s">
        <v>2789</v>
      </c>
      <c r="AU1360" s="5" t="s">
        <v>2680</v>
      </c>
      <c r="AV1360" s="5" t="s">
        <v>84</v>
      </c>
      <c r="BB1360" s="2"/>
    </row>
    <row r="1361" spans="1:56" s="2" customFormat="1" ht="24.75" hidden="1" customHeight="1" x14ac:dyDescent="0.35">
      <c r="A1361" s="1">
        <v>1359</v>
      </c>
      <c r="B1361" s="11" t="s">
        <v>2783</v>
      </c>
      <c r="C1361" s="11" t="s">
        <v>2784</v>
      </c>
      <c r="D1361" s="1" t="s">
        <v>2852</v>
      </c>
      <c r="E1361" t="s">
        <v>65</v>
      </c>
      <c r="F1361" s="29" t="s">
        <v>65</v>
      </c>
      <c r="G1361" s="29" t="s">
        <v>65</v>
      </c>
      <c r="H1361" s="29" t="s">
        <v>65</v>
      </c>
      <c r="I1361" s="8"/>
      <c r="J1361" s="8"/>
      <c r="K1361" s="8"/>
      <c r="L1361" s="8"/>
      <c r="M1361" s="8"/>
      <c r="N1361" s="8"/>
      <c r="O1361" s="8"/>
      <c r="P1361" s="8" t="s">
        <v>66</v>
      </c>
      <c r="Q1361" s="8"/>
      <c r="R1361" s="8"/>
      <c r="S1361" s="8"/>
      <c r="T1361" s="8"/>
      <c r="U1361" s="8"/>
      <c r="V1361" s="8"/>
      <c r="W1361" s="8"/>
      <c r="X1361" s="8"/>
      <c r="Y1361" s="8"/>
      <c r="Z1361" s="8"/>
      <c r="AA1361" s="8"/>
      <c r="AB1361" s="8"/>
      <c r="AC1361" s="8"/>
      <c r="AD1361" s="8"/>
      <c r="AE1361" s="8"/>
      <c r="AF1361" s="8"/>
      <c r="AG1361" s="8"/>
      <c r="AH1361" s="8"/>
      <c r="AI1361" s="8"/>
      <c r="AJ1361" s="8"/>
      <c r="AK1361" s="8"/>
      <c r="AL1361" s="7"/>
      <c r="AM1361" s="7"/>
      <c r="AN1361" s="2" t="s">
        <v>2853</v>
      </c>
      <c r="AO1361" s="2" t="s">
        <v>2854</v>
      </c>
      <c r="AP1361" s="5"/>
      <c r="AR1361" s="5"/>
      <c r="AS1361" s="5" t="s">
        <v>2700</v>
      </c>
      <c r="AT1361" s="5" t="s">
        <v>2789</v>
      </c>
      <c r="AU1361" s="5" t="s">
        <v>2680</v>
      </c>
      <c r="AV1361" s="5" t="s">
        <v>84</v>
      </c>
      <c r="AW1361" s="5"/>
      <c r="AX1361" s="5"/>
      <c r="AY1361" s="5"/>
      <c r="AZ1361" s="5"/>
      <c r="BA1361" s="5"/>
      <c r="BC1361" s="5"/>
      <c r="BD1361" s="5"/>
    </row>
    <row r="1362" spans="1:56" s="2" customFormat="1" ht="24.75" hidden="1" customHeight="1" x14ac:dyDescent="0.35">
      <c r="A1362" s="1">
        <v>1360</v>
      </c>
      <c r="B1362" s="11" t="s">
        <v>2783</v>
      </c>
      <c r="C1362" s="11" t="s">
        <v>2784</v>
      </c>
      <c r="D1362" s="1" t="s">
        <v>2855</v>
      </c>
      <c r="E1362" t="s">
        <v>65</v>
      </c>
      <c r="F1362" s="29" t="s">
        <v>65</v>
      </c>
      <c r="G1362" s="29" t="s">
        <v>26</v>
      </c>
      <c r="H1362" s="29">
        <v>5000</v>
      </c>
      <c r="I1362" s="8"/>
      <c r="J1362" s="8"/>
      <c r="K1362" s="8"/>
      <c r="L1362" s="8"/>
      <c r="M1362" s="8"/>
      <c r="N1362" s="8"/>
      <c r="O1362" s="8"/>
      <c r="P1362" s="8" t="s">
        <v>66</v>
      </c>
      <c r="Q1362" s="8"/>
      <c r="R1362" s="8"/>
      <c r="S1362" s="8"/>
      <c r="T1362" s="8"/>
      <c r="U1362" s="8"/>
      <c r="V1362" s="8"/>
      <c r="W1362" s="8"/>
      <c r="X1362" s="8"/>
      <c r="Y1362" s="8"/>
      <c r="Z1362" s="8"/>
      <c r="AA1362" s="8"/>
      <c r="AB1362" s="8"/>
      <c r="AC1362" s="8"/>
      <c r="AD1362" s="8"/>
      <c r="AE1362" s="8"/>
      <c r="AF1362" s="8"/>
      <c r="AG1362" s="8"/>
      <c r="AH1362" s="8"/>
      <c r="AI1362" s="8"/>
      <c r="AJ1362" s="8"/>
      <c r="AK1362" s="8"/>
      <c r="AL1362" s="7"/>
      <c r="AM1362" s="7"/>
      <c r="AN1362" s="2" t="s">
        <v>2856</v>
      </c>
      <c r="AO1362" s="2" t="s">
        <v>2854</v>
      </c>
      <c r="AP1362" s="5"/>
      <c r="AR1362" s="5"/>
      <c r="AS1362" s="5" t="s">
        <v>2700</v>
      </c>
      <c r="AT1362" s="5" t="s">
        <v>2789</v>
      </c>
      <c r="AU1362" s="5" t="s">
        <v>2680</v>
      </c>
      <c r="AV1362" s="5" t="s">
        <v>84</v>
      </c>
      <c r="AW1362" s="5"/>
      <c r="AX1362" s="5"/>
      <c r="AY1362" s="5"/>
      <c r="AZ1362" s="5"/>
      <c r="BA1362" s="5"/>
      <c r="BC1362" s="5"/>
      <c r="BD1362" s="5"/>
    </row>
    <row r="1363" spans="1:56" s="2" customFormat="1" ht="24.75" hidden="1" customHeight="1" x14ac:dyDescent="0.35">
      <c r="A1363" s="1">
        <v>1361</v>
      </c>
      <c r="B1363" s="11" t="s">
        <v>2783</v>
      </c>
      <c r="C1363" s="11" t="s">
        <v>2784</v>
      </c>
      <c r="D1363" s="1" t="s">
        <v>2857</v>
      </c>
      <c r="E1363" t="s">
        <v>65</v>
      </c>
      <c r="F1363" s="29" t="s">
        <v>65</v>
      </c>
      <c r="G1363" s="29" t="s">
        <v>65</v>
      </c>
      <c r="H1363" s="29" t="s">
        <v>65</v>
      </c>
      <c r="I1363" s="8"/>
      <c r="J1363" s="8"/>
      <c r="K1363" s="8"/>
      <c r="L1363" s="8"/>
      <c r="M1363" s="8"/>
      <c r="N1363" s="8"/>
      <c r="O1363" s="8"/>
      <c r="P1363" s="8" t="s">
        <v>2858</v>
      </c>
      <c r="Q1363" s="8"/>
      <c r="R1363" s="8"/>
      <c r="S1363" s="8"/>
      <c r="T1363" s="8"/>
      <c r="U1363" s="8"/>
      <c r="V1363" s="8"/>
      <c r="W1363" s="8"/>
      <c r="X1363" s="8"/>
      <c r="Y1363" s="8"/>
      <c r="Z1363" s="8"/>
      <c r="AA1363" s="8"/>
      <c r="AB1363" s="8"/>
      <c r="AC1363" s="8"/>
      <c r="AD1363" s="8"/>
      <c r="AE1363" s="8"/>
      <c r="AF1363" s="8"/>
      <c r="AG1363" s="8"/>
      <c r="AH1363" s="8"/>
      <c r="AI1363" s="8"/>
      <c r="AJ1363" s="8"/>
      <c r="AK1363" s="8"/>
      <c r="AL1363" s="7"/>
      <c r="AM1363" s="7"/>
      <c r="AN1363" s="2" t="s">
        <v>2859</v>
      </c>
      <c r="AO1363" s="2" t="s">
        <v>2806</v>
      </c>
      <c r="AP1363" s="5"/>
      <c r="AR1363" s="5"/>
      <c r="AS1363" s="5" t="s">
        <v>2700</v>
      </c>
      <c r="AT1363" s="5" t="s">
        <v>2789</v>
      </c>
      <c r="AU1363" s="5" t="s">
        <v>2680</v>
      </c>
      <c r="AV1363" s="5" t="s">
        <v>84</v>
      </c>
      <c r="AW1363" s="5"/>
      <c r="AX1363" s="5"/>
      <c r="AY1363" s="5"/>
      <c r="AZ1363" s="5"/>
      <c r="BA1363" s="5"/>
      <c r="BC1363" s="5"/>
      <c r="BD1363" s="5"/>
    </row>
    <row r="1364" spans="1:56" s="2" customFormat="1" ht="24.75" hidden="1" customHeight="1" x14ac:dyDescent="0.35">
      <c r="A1364" s="1">
        <v>1362</v>
      </c>
      <c r="B1364" s="11" t="s">
        <v>2783</v>
      </c>
      <c r="C1364" s="11" t="s">
        <v>2784</v>
      </c>
      <c r="D1364" s="1" t="s">
        <v>2860</v>
      </c>
      <c r="E1364" t="s">
        <v>26</v>
      </c>
      <c r="F1364" s="29" t="s">
        <v>65</v>
      </c>
      <c r="G1364" s="29" t="s">
        <v>26</v>
      </c>
      <c r="H1364" s="29" t="s">
        <v>2861</v>
      </c>
      <c r="I1364" s="8"/>
      <c r="J1364" s="8"/>
      <c r="K1364" s="8"/>
      <c r="L1364" s="8"/>
      <c r="M1364" s="8"/>
      <c r="N1364" s="8"/>
      <c r="O1364" s="8"/>
      <c r="P1364" s="8" t="s">
        <v>66</v>
      </c>
      <c r="Q1364" s="8"/>
      <c r="R1364" s="8"/>
      <c r="S1364" s="8"/>
      <c r="T1364" s="8"/>
      <c r="U1364" s="8"/>
      <c r="V1364" s="8"/>
      <c r="W1364" s="8"/>
      <c r="X1364" s="8"/>
      <c r="Y1364" s="8"/>
      <c r="Z1364" s="8"/>
      <c r="AA1364" s="8"/>
      <c r="AB1364" s="8"/>
      <c r="AC1364" s="8"/>
      <c r="AD1364" s="8"/>
      <c r="AE1364" s="8"/>
      <c r="AF1364" s="8"/>
      <c r="AG1364" s="8"/>
      <c r="AH1364" s="8"/>
      <c r="AI1364" s="8"/>
      <c r="AJ1364" s="8"/>
      <c r="AK1364" s="8"/>
      <c r="AL1364" s="7"/>
      <c r="AM1364" s="7"/>
      <c r="AN1364" s="2" t="s">
        <v>2862</v>
      </c>
      <c r="AO1364" s="2" t="s">
        <v>2830</v>
      </c>
      <c r="AP1364" s="5"/>
      <c r="AR1364" s="5"/>
      <c r="AS1364" s="5" t="s">
        <v>2700</v>
      </c>
      <c r="AT1364" s="5" t="s">
        <v>2789</v>
      </c>
      <c r="AU1364" s="5" t="s">
        <v>2680</v>
      </c>
      <c r="AV1364" s="5" t="s">
        <v>84</v>
      </c>
      <c r="AW1364" s="5"/>
      <c r="AX1364" s="5"/>
      <c r="AY1364" s="5"/>
      <c r="AZ1364" s="5"/>
      <c r="BA1364" s="5"/>
      <c r="BC1364" s="5"/>
      <c r="BD1364" s="5"/>
    </row>
    <row r="1365" spans="1:56" s="2" customFormat="1" ht="24.75" hidden="1" customHeight="1" x14ac:dyDescent="0.35">
      <c r="A1365" s="1">
        <v>1363</v>
      </c>
      <c r="B1365" s="11" t="s">
        <v>2783</v>
      </c>
      <c r="C1365" s="11" t="s">
        <v>2784</v>
      </c>
      <c r="D1365" s="1" t="s">
        <v>2863</v>
      </c>
      <c r="E1365" t="s">
        <v>65</v>
      </c>
      <c r="F1365" s="29" t="s">
        <v>65</v>
      </c>
      <c r="G1365" s="29" t="s">
        <v>26</v>
      </c>
      <c r="H1365" s="29">
        <v>5057</v>
      </c>
      <c r="I1365" s="8"/>
      <c r="J1365" s="8"/>
      <c r="K1365" s="8"/>
      <c r="L1365" s="8"/>
      <c r="M1365" s="8"/>
      <c r="N1365" s="8"/>
      <c r="O1365" s="8"/>
      <c r="P1365" s="8" t="s">
        <v>66</v>
      </c>
      <c r="Q1365" s="8"/>
      <c r="R1365" s="8"/>
      <c r="S1365" s="8"/>
      <c r="T1365" s="8"/>
      <c r="U1365" s="8"/>
      <c r="V1365" s="8"/>
      <c r="W1365" s="8"/>
      <c r="X1365" s="8"/>
      <c r="Y1365" s="8"/>
      <c r="Z1365" s="8"/>
      <c r="AA1365" s="8"/>
      <c r="AB1365" s="8"/>
      <c r="AC1365" s="8"/>
      <c r="AD1365" s="8"/>
      <c r="AE1365" s="8"/>
      <c r="AF1365" s="8"/>
      <c r="AG1365" s="8"/>
      <c r="AH1365" s="8"/>
      <c r="AI1365" s="8"/>
      <c r="AJ1365" s="8"/>
      <c r="AK1365" s="8"/>
      <c r="AL1365" s="7"/>
      <c r="AM1365" s="7"/>
      <c r="AN1365" s="2" t="s">
        <v>2864</v>
      </c>
      <c r="AO1365" s="2" t="s">
        <v>2865</v>
      </c>
      <c r="AP1365" s="5"/>
      <c r="AR1365" s="5"/>
      <c r="AS1365" s="5" t="s">
        <v>2700</v>
      </c>
      <c r="AT1365" s="5" t="s">
        <v>2789</v>
      </c>
      <c r="AU1365" s="5" t="s">
        <v>2680</v>
      </c>
      <c r="AV1365" s="5" t="s">
        <v>84</v>
      </c>
      <c r="AW1365" s="5"/>
      <c r="AX1365" s="5"/>
      <c r="AY1365" s="5"/>
      <c r="AZ1365" s="5"/>
      <c r="BA1365" s="5"/>
      <c r="BC1365" s="5"/>
      <c r="BD1365" s="5"/>
    </row>
    <row r="1366" spans="1:56" s="2" customFormat="1" ht="24.75" hidden="1" customHeight="1" x14ac:dyDescent="0.35">
      <c r="A1366" s="1">
        <v>1364</v>
      </c>
      <c r="B1366" s="11" t="s">
        <v>2783</v>
      </c>
      <c r="C1366" s="11" t="s">
        <v>2784</v>
      </c>
      <c r="D1366" t="s">
        <v>1486</v>
      </c>
      <c r="E1366" t="s">
        <v>912</v>
      </c>
      <c r="F1366" s="29" t="s">
        <v>2866</v>
      </c>
      <c r="G1366" s="29" t="s">
        <v>26</v>
      </c>
      <c r="H1366" s="29">
        <v>785</v>
      </c>
      <c r="I1366" s="8"/>
      <c r="J1366" s="8"/>
      <c r="K1366" s="8"/>
      <c r="L1366" s="8"/>
      <c r="M1366" s="8"/>
      <c r="N1366" s="8"/>
      <c r="O1366" s="8"/>
      <c r="P1366" s="8" t="s">
        <v>66</v>
      </c>
      <c r="Q1366" s="8"/>
      <c r="R1366" s="8"/>
      <c r="S1366" s="8"/>
      <c r="T1366" s="8"/>
      <c r="U1366" s="8"/>
      <c r="V1366" s="8"/>
      <c r="W1366" s="8"/>
      <c r="X1366" s="8"/>
      <c r="Y1366" s="8"/>
      <c r="Z1366" s="8"/>
      <c r="AA1366" s="8"/>
      <c r="AB1366" s="8"/>
      <c r="AC1366" s="8"/>
      <c r="AD1366" s="8"/>
      <c r="AE1366" s="8"/>
      <c r="AF1366" s="8"/>
      <c r="AG1366" s="8"/>
      <c r="AH1366" s="8"/>
      <c r="AI1366" s="8"/>
      <c r="AJ1366" s="8"/>
      <c r="AK1366" s="8"/>
      <c r="AL1366" s="7"/>
      <c r="AM1366" s="7"/>
      <c r="AN1366" s="2" t="s">
        <v>2867</v>
      </c>
      <c r="AO1366" s="2" t="s">
        <v>2844</v>
      </c>
      <c r="AP1366" s="5"/>
      <c r="AR1366" s="5"/>
      <c r="AS1366" s="5" t="s">
        <v>2700</v>
      </c>
      <c r="AT1366" s="5" t="s">
        <v>2789</v>
      </c>
      <c r="AU1366" s="5" t="s">
        <v>2680</v>
      </c>
      <c r="AV1366" s="5" t="s">
        <v>84</v>
      </c>
      <c r="AW1366" s="5"/>
      <c r="AX1366" s="5"/>
      <c r="AY1366" s="5"/>
      <c r="AZ1366" s="5"/>
      <c r="BA1366" s="5"/>
      <c r="BC1366" s="5"/>
      <c r="BD1366" s="5"/>
    </row>
    <row r="1367" spans="1:56" s="2" customFormat="1" ht="24.75" hidden="1" customHeight="1" x14ac:dyDescent="0.35">
      <c r="A1367" s="1">
        <v>1365</v>
      </c>
      <c r="B1367" s="11" t="s">
        <v>2783</v>
      </c>
      <c r="C1367" s="11" t="s">
        <v>2784</v>
      </c>
      <c r="D1367" s="1" t="s">
        <v>2868</v>
      </c>
      <c r="E1367" t="s">
        <v>65</v>
      </c>
      <c r="F1367" s="29" t="s">
        <v>65</v>
      </c>
      <c r="G1367" s="29" t="s">
        <v>65</v>
      </c>
      <c r="H1367" s="29" t="s">
        <v>65</v>
      </c>
      <c r="I1367" s="8"/>
      <c r="J1367" s="8"/>
      <c r="K1367" s="8"/>
      <c r="L1367" s="8"/>
      <c r="M1367" s="8"/>
      <c r="N1367" s="8"/>
      <c r="O1367" s="8"/>
      <c r="P1367" s="8" t="s">
        <v>66</v>
      </c>
      <c r="Q1367" s="8"/>
      <c r="R1367" s="8"/>
      <c r="S1367" s="8"/>
      <c r="T1367" s="8"/>
      <c r="U1367" s="8"/>
      <c r="V1367" s="8"/>
      <c r="W1367" s="8"/>
      <c r="X1367" s="8"/>
      <c r="Y1367" s="8"/>
      <c r="Z1367" s="8"/>
      <c r="AA1367" s="8"/>
      <c r="AB1367" s="8"/>
      <c r="AC1367" s="8"/>
      <c r="AD1367" s="8"/>
      <c r="AE1367" s="8"/>
      <c r="AF1367" s="8"/>
      <c r="AG1367" s="8"/>
      <c r="AH1367" s="8"/>
      <c r="AI1367" s="8"/>
      <c r="AJ1367" s="8"/>
      <c r="AK1367" s="8"/>
      <c r="AL1367" s="7"/>
      <c r="AM1367" s="7"/>
      <c r="AN1367" s="2" t="s">
        <v>2869</v>
      </c>
      <c r="AO1367" s="2" t="s">
        <v>2870</v>
      </c>
      <c r="AP1367" s="5"/>
      <c r="AR1367" s="5"/>
      <c r="AS1367" s="5" t="s">
        <v>2700</v>
      </c>
      <c r="AT1367" s="5" t="s">
        <v>2789</v>
      </c>
      <c r="AU1367" s="5" t="s">
        <v>2680</v>
      </c>
      <c r="AV1367" s="5" t="s">
        <v>84</v>
      </c>
      <c r="AW1367" s="5"/>
      <c r="AX1367" s="5"/>
      <c r="AY1367" s="5"/>
      <c r="AZ1367" s="5"/>
      <c r="BA1367" s="5"/>
      <c r="BC1367" s="5"/>
      <c r="BD1367" s="5"/>
    </row>
    <row r="1368" spans="1:56" s="2" customFormat="1" ht="24.75" hidden="1" customHeight="1" x14ac:dyDescent="0.35">
      <c r="A1368" s="1">
        <v>1366</v>
      </c>
      <c r="B1368" s="11" t="s">
        <v>2783</v>
      </c>
      <c r="C1368" s="11" t="s">
        <v>2784</v>
      </c>
      <c r="D1368" s="61" t="s">
        <v>1468</v>
      </c>
      <c r="E1368" t="s">
        <v>912</v>
      </c>
      <c r="F1368" s="29" t="s">
        <v>2871</v>
      </c>
      <c r="G1368" s="29" t="s">
        <v>26</v>
      </c>
      <c r="H1368" s="29" t="s">
        <v>2872</v>
      </c>
      <c r="I1368" s="8"/>
      <c r="J1368" s="8"/>
      <c r="K1368" s="8"/>
      <c r="L1368" s="8"/>
      <c r="M1368" s="8"/>
      <c r="N1368" s="8"/>
      <c r="O1368" s="8"/>
      <c r="P1368" s="8"/>
      <c r="Q1368" s="8" t="s">
        <v>66</v>
      </c>
      <c r="R1368" s="8"/>
      <c r="S1368" s="8"/>
      <c r="T1368" s="8"/>
      <c r="U1368" s="8"/>
      <c r="V1368" s="8"/>
      <c r="W1368" s="8"/>
      <c r="X1368" s="8"/>
      <c r="Y1368" s="8"/>
      <c r="Z1368" s="8"/>
      <c r="AA1368" s="8"/>
      <c r="AB1368" s="8"/>
      <c r="AC1368" s="8"/>
      <c r="AD1368" s="8"/>
      <c r="AE1368" s="8"/>
      <c r="AF1368" s="8"/>
      <c r="AG1368" s="8"/>
      <c r="AH1368" s="8"/>
      <c r="AI1368" s="8"/>
      <c r="AJ1368" s="8"/>
      <c r="AK1368" s="8"/>
      <c r="AL1368" s="7"/>
      <c r="AM1368" s="7"/>
      <c r="AN1368" s="2" t="s">
        <v>2873</v>
      </c>
      <c r="AO1368" s="2" t="s">
        <v>2874</v>
      </c>
      <c r="AP1368" s="5"/>
      <c r="AR1368" s="5"/>
      <c r="AS1368" s="5" t="s">
        <v>2700</v>
      </c>
      <c r="AT1368" s="5" t="s">
        <v>2789</v>
      </c>
      <c r="AU1368" s="5" t="s">
        <v>2680</v>
      </c>
      <c r="AV1368" s="5" t="s">
        <v>84</v>
      </c>
      <c r="AW1368" s="5"/>
      <c r="AX1368" s="5"/>
      <c r="AY1368" s="5"/>
      <c r="AZ1368" s="5"/>
      <c r="BA1368" s="5"/>
      <c r="BC1368" s="5"/>
      <c r="BD1368" s="5"/>
    </row>
    <row r="1369" spans="1:56" s="2" customFormat="1" ht="24.75" hidden="1" customHeight="1" x14ac:dyDescent="0.35">
      <c r="A1369" s="1">
        <v>1367</v>
      </c>
      <c r="B1369" s="11" t="s">
        <v>2783</v>
      </c>
      <c r="C1369" s="11" t="s">
        <v>2784</v>
      </c>
      <c r="D1369" s="1" t="s">
        <v>2875</v>
      </c>
      <c r="E1369" t="s">
        <v>65</v>
      </c>
      <c r="F1369" s="29" t="s">
        <v>65</v>
      </c>
      <c r="G1369" s="29" t="s">
        <v>65</v>
      </c>
      <c r="H1369" s="29" t="s">
        <v>65</v>
      </c>
      <c r="I1369" s="8"/>
      <c r="J1369" s="8"/>
      <c r="K1369" s="8"/>
      <c r="L1369" s="8"/>
      <c r="M1369" s="8"/>
      <c r="N1369" s="8"/>
      <c r="O1369" s="8"/>
      <c r="P1369" s="8"/>
      <c r="Q1369" s="8" t="s">
        <v>66</v>
      </c>
      <c r="R1369" s="8"/>
      <c r="S1369" s="8"/>
      <c r="T1369" s="8"/>
      <c r="U1369" s="8"/>
      <c r="V1369" s="8"/>
      <c r="W1369" s="8"/>
      <c r="X1369" s="8"/>
      <c r="Y1369" s="8"/>
      <c r="Z1369" s="8"/>
      <c r="AA1369" s="8"/>
      <c r="AB1369" s="8"/>
      <c r="AC1369" s="8"/>
      <c r="AD1369" s="8"/>
      <c r="AE1369" s="8"/>
      <c r="AF1369" s="8"/>
      <c r="AG1369" s="8"/>
      <c r="AH1369" s="8"/>
      <c r="AI1369" s="8"/>
      <c r="AJ1369" s="8"/>
      <c r="AK1369" s="8"/>
      <c r="AL1369" s="7"/>
      <c r="AM1369" s="7"/>
      <c r="AN1369" s="2" t="s">
        <v>2876</v>
      </c>
      <c r="AO1369" s="2" t="s">
        <v>2877</v>
      </c>
      <c r="AP1369" s="5"/>
      <c r="AR1369" s="5"/>
      <c r="AS1369" s="5" t="s">
        <v>2700</v>
      </c>
      <c r="AT1369" s="5" t="s">
        <v>2789</v>
      </c>
      <c r="AU1369" s="5" t="s">
        <v>2680</v>
      </c>
      <c r="AV1369" s="5" t="s">
        <v>84</v>
      </c>
      <c r="AW1369" s="5"/>
      <c r="AX1369" s="5"/>
      <c r="AY1369" s="5"/>
      <c r="AZ1369" s="5"/>
      <c r="BA1369" s="5"/>
      <c r="BC1369" s="5"/>
      <c r="BD1369" s="5"/>
    </row>
    <row r="1370" spans="1:56" s="2" customFormat="1" ht="24.75" hidden="1" customHeight="1" x14ac:dyDescent="0.35">
      <c r="A1370" s="1">
        <v>1368</v>
      </c>
      <c r="B1370" s="11" t="s">
        <v>2783</v>
      </c>
      <c r="C1370" s="11" t="s">
        <v>2784</v>
      </c>
      <c r="D1370" s="1" t="s">
        <v>2878</v>
      </c>
      <c r="E1370" t="s">
        <v>65</v>
      </c>
      <c r="F1370" s="29" t="s">
        <v>65</v>
      </c>
      <c r="G1370" s="29" t="s">
        <v>26</v>
      </c>
      <c r="H1370" s="29">
        <v>1337</v>
      </c>
      <c r="I1370" s="8"/>
      <c r="J1370" s="8"/>
      <c r="K1370" s="8"/>
      <c r="L1370" s="8"/>
      <c r="M1370" s="8"/>
      <c r="N1370" s="8"/>
      <c r="O1370" s="8"/>
      <c r="P1370" s="8"/>
      <c r="Q1370" s="8" t="s">
        <v>66</v>
      </c>
      <c r="R1370" s="8"/>
      <c r="S1370" s="8"/>
      <c r="T1370" s="8"/>
      <c r="U1370" s="8"/>
      <c r="V1370" s="8"/>
      <c r="W1370" s="8"/>
      <c r="X1370" s="8"/>
      <c r="Y1370" s="8"/>
      <c r="Z1370" s="8"/>
      <c r="AA1370" s="8"/>
      <c r="AB1370" s="8"/>
      <c r="AC1370" s="8"/>
      <c r="AD1370" s="8"/>
      <c r="AE1370" s="8"/>
      <c r="AF1370" s="8"/>
      <c r="AG1370" s="8"/>
      <c r="AH1370" s="8"/>
      <c r="AI1370" s="8"/>
      <c r="AJ1370" s="8"/>
      <c r="AK1370" s="8"/>
      <c r="AL1370" s="7"/>
      <c r="AM1370" s="7"/>
      <c r="AN1370" s="2" t="s">
        <v>2879</v>
      </c>
      <c r="AO1370" s="2" t="s">
        <v>2806</v>
      </c>
      <c r="AP1370" s="5"/>
      <c r="AR1370" s="5"/>
      <c r="AS1370" s="5" t="s">
        <v>2700</v>
      </c>
      <c r="AT1370" s="5" t="s">
        <v>2789</v>
      </c>
      <c r="AU1370" s="5" t="s">
        <v>2680</v>
      </c>
      <c r="AV1370" s="5" t="s">
        <v>84</v>
      </c>
      <c r="AW1370" s="5"/>
      <c r="AX1370" s="5"/>
      <c r="AY1370" s="5"/>
      <c r="AZ1370" s="5"/>
      <c r="BA1370" s="5"/>
      <c r="BC1370" s="5"/>
      <c r="BD1370" s="5"/>
    </row>
    <row r="1371" spans="1:56" s="2" customFormat="1" ht="24.75" hidden="1" customHeight="1" x14ac:dyDescent="0.35">
      <c r="A1371" s="1">
        <v>1369</v>
      </c>
      <c r="B1371" s="11" t="s">
        <v>2783</v>
      </c>
      <c r="C1371" s="11" t="s">
        <v>2784</v>
      </c>
      <c r="D1371" s="1" t="s">
        <v>2880</v>
      </c>
      <c r="E1371" t="s">
        <v>65</v>
      </c>
      <c r="F1371" s="29" t="s">
        <v>65</v>
      </c>
      <c r="G1371" s="29" t="s">
        <v>65</v>
      </c>
      <c r="H1371" s="29" t="s">
        <v>65</v>
      </c>
      <c r="I1371" s="8"/>
      <c r="J1371" s="8"/>
      <c r="K1371" s="8"/>
      <c r="L1371" s="8"/>
      <c r="M1371" s="8"/>
      <c r="N1371" s="8"/>
      <c r="O1371" s="8"/>
      <c r="P1371" s="8"/>
      <c r="Q1371" s="8" t="s">
        <v>66</v>
      </c>
      <c r="R1371" s="8"/>
      <c r="S1371" s="8"/>
      <c r="T1371" s="8"/>
      <c r="U1371" s="8"/>
      <c r="V1371" s="8"/>
      <c r="W1371" s="8"/>
      <c r="X1371" s="8"/>
      <c r="Y1371" s="8"/>
      <c r="Z1371" s="8"/>
      <c r="AA1371" s="8"/>
      <c r="AB1371" s="8"/>
      <c r="AC1371" s="8"/>
      <c r="AD1371" s="8"/>
      <c r="AE1371" s="8"/>
      <c r="AF1371" s="8"/>
      <c r="AG1371" s="8"/>
      <c r="AH1371" s="8"/>
      <c r="AI1371" s="8"/>
      <c r="AJ1371" s="8"/>
      <c r="AK1371" s="8"/>
      <c r="AL1371" s="7"/>
      <c r="AM1371" s="7"/>
      <c r="AN1371" s="2" t="s">
        <v>2881</v>
      </c>
      <c r="AO1371" s="2" t="s">
        <v>2806</v>
      </c>
      <c r="AP1371" s="5"/>
      <c r="AR1371" s="5"/>
      <c r="AS1371" s="5" t="s">
        <v>2700</v>
      </c>
      <c r="AT1371" s="5" t="s">
        <v>2789</v>
      </c>
      <c r="AU1371" s="5" t="s">
        <v>2680</v>
      </c>
      <c r="AV1371" s="5" t="s">
        <v>84</v>
      </c>
      <c r="AW1371" s="5"/>
      <c r="AX1371" s="5"/>
      <c r="AY1371" s="5"/>
      <c r="AZ1371" s="5"/>
      <c r="BA1371" s="5"/>
      <c r="BC1371" s="5"/>
      <c r="BD1371" s="5"/>
    </row>
    <row r="1372" spans="1:56" s="2" customFormat="1" ht="24.75" hidden="1" customHeight="1" x14ac:dyDescent="0.35">
      <c r="A1372" s="1">
        <v>1370</v>
      </c>
      <c r="B1372" s="11" t="s">
        <v>2783</v>
      </c>
      <c r="C1372" s="11" t="s">
        <v>2784</v>
      </c>
      <c r="D1372" s="1" t="s">
        <v>2882</v>
      </c>
      <c r="E1372" t="s">
        <v>65</v>
      </c>
      <c r="F1372" s="29" t="s">
        <v>65</v>
      </c>
      <c r="G1372" s="29" t="s">
        <v>65</v>
      </c>
      <c r="H1372" s="29" t="s">
        <v>65</v>
      </c>
      <c r="I1372" s="8"/>
      <c r="J1372" s="8"/>
      <c r="K1372" s="8"/>
      <c r="L1372" s="8"/>
      <c r="M1372" s="8"/>
      <c r="N1372" s="8"/>
      <c r="O1372" s="8"/>
      <c r="P1372" s="8"/>
      <c r="Q1372" s="8" t="s">
        <v>66</v>
      </c>
      <c r="R1372" s="8"/>
      <c r="S1372" s="8"/>
      <c r="T1372" s="8"/>
      <c r="U1372" s="8"/>
      <c r="V1372" s="8"/>
      <c r="W1372" s="8"/>
      <c r="X1372" s="8"/>
      <c r="Y1372" s="8"/>
      <c r="Z1372" s="8"/>
      <c r="AA1372" s="8"/>
      <c r="AB1372" s="8"/>
      <c r="AC1372" s="8"/>
      <c r="AD1372" s="8"/>
      <c r="AE1372" s="8"/>
      <c r="AF1372" s="8"/>
      <c r="AG1372" s="8"/>
      <c r="AH1372" s="8"/>
      <c r="AI1372" s="8"/>
      <c r="AJ1372" s="8"/>
      <c r="AK1372" s="8"/>
      <c r="AL1372" s="7"/>
      <c r="AM1372" s="7"/>
      <c r="AN1372" s="2" t="s">
        <v>2883</v>
      </c>
      <c r="AO1372" s="2" t="s">
        <v>2806</v>
      </c>
      <c r="AP1372" s="5"/>
      <c r="AR1372" s="5"/>
      <c r="AS1372" s="5" t="s">
        <v>2700</v>
      </c>
      <c r="AT1372" s="5" t="s">
        <v>2789</v>
      </c>
      <c r="AU1372" s="5" t="s">
        <v>2680</v>
      </c>
      <c r="AV1372" s="5" t="s">
        <v>84</v>
      </c>
      <c r="AW1372" s="5"/>
      <c r="AX1372" s="5"/>
      <c r="AY1372" s="5"/>
      <c r="AZ1372" s="5"/>
      <c r="BA1372" s="5"/>
      <c r="BC1372" s="5"/>
      <c r="BD1372" s="5"/>
    </row>
    <row r="1373" spans="1:56" s="2" customFormat="1" ht="24.75" hidden="1" customHeight="1" x14ac:dyDescent="0.35">
      <c r="A1373" s="1">
        <v>1371</v>
      </c>
      <c r="B1373" s="11" t="s">
        <v>2783</v>
      </c>
      <c r="C1373" s="11" t="s">
        <v>2784</v>
      </c>
      <c r="D1373" s="1" t="s">
        <v>2884</v>
      </c>
      <c r="E1373" t="s">
        <v>65</v>
      </c>
      <c r="F1373" s="29" t="s">
        <v>65</v>
      </c>
      <c r="G1373" s="29" t="s">
        <v>65</v>
      </c>
      <c r="H1373" s="29" t="s">
        <v>65</v>
      </c>
      <c r="I1373" s="8"/>
      <c r="J1373" s="8"/>
      <c r="K1373" s="8"/>
      <c r="L1373" s="8"/>
      <c r="M1373" s="8"/>
      <c r="N1373" s="8"/>
      <c r="O1373" s="8"/>
      <c r="P1373" s="8"/>
      <c r="Q1373" s="8" t="s">
        <v>66</v>
      </c>
      <c r="R1373" s="8"/>
      <c r="S1373" s="8"/>
      <c r="T1373" s="8"/>
      <c r="U1373" s="8"/>
      <c r="V1373" s="8"/>
      <c r="W1373" s="8"/>
      <c r="X1373" s="8"/>
      <c r="Y1373" s="8"/>
      <c r="Z1373" s="8"/>
      <c r="AA1373" s="8"/>
      <c r="AB1373" s="8"/>
      <c r="AC1373" s="8"/>
      <c r="AD1373" s="8"/>
      <c r="AE1373" s="8"/>
      <c r="AF1373" s="8"/>
      <c r="AG1373" s="8"/>
      <c r="AH1373" s="8"/>
      <c r="AI1373" s="8"/>
      <c r="AJ1373" s="8"/>
      <c r="AK1373" s="8"/>
      <c r="AL1373" s="7"/>
      <c r="AM1373" s="7"/>
      <c r="AN1373" s="2" t="s">
        <v>2885</v>
      </c>
      <c r="AO1373" s="2" t="s">
        <v>2886</v>
      </c>
      <c r="AP1373" s="5"/>
      <c r="AR1373" s="5"/>
      <c r="AS1373" s="5" t="s">
        <v>2700</v>
      </c>
      <c r="AT1373" s="5" t="s">
        <v>2789</v>
      </c>
      <c r="AU1373" s="5" t="s">
        <v>2680</v>
      </c>
      <c r="AV1373" s="5" t="s">
        <v>84</v>
      </c>
      <c r="AW1373" s="5"/>
      <c r="AX1373" s="5"/>
      <c r="AY1373" s="5"/>
      <c r="AZ1373" s="5"/>
      <c r="BA1373" s="5"/>
      <c r="BC1373" s="5"/>
      <c r="BD1373" s="5"/>
    </row>
    <row r="1374" spans="1:56" s="2" customFormat="1" ht="24.75" hidden="1" customHeight="1" x14ac:dyDescent="0.35">
      <c r="A1374" s="1">
        <v>1372</v>
      </c>
      <c r="B1374" s="11" t="s">
        <v>2783</v>
      </c>
      <c r="C1374" s="11" t="s">
        <v>2784</v>
      </c>
      <c r="D1374" s="1" t="s">
        <v>2887</v>
      </c>
      <c r="E1374" t="s">
        <v>65</v>
      </c>
      <c r="F1374" s="29" t="s">
        <v>65</v>
      </c>
      <c r="G1374" s="29" t="s">
        <v>26</v>
      </c>
      <c r="H1374" s="29" t="s">
        <v>2888</v>
      </c>
      <c r="I1374" s="8"/>
      <c r="J1374" s="8"/>
      <c r="K1374" s="8"/>
      <c r="L1374" s="8"/>
      <c r="M1374" s="8"/>
      <c r="N1374" s="8"/>
      <c r="O1374" s="8"/>
      <c r="P1374" s="8"/>
      <c r="Q1374" s="8"/>
      <c r="R1374" s="8" t="s">
        <v>66</v>
      </c>
      <c r="S1374" s="8"/>
      <c r="T1374" s="8"/>
      <c r="U1374" s="8"/>
      <c r="V1374" s="8"/>
      <c r="W1374" s="8"/>
      <c r="X1374" s="8"/>
      <c r="Y1374" s="8"/>
      <c r="Z1374" s="8"/>
      <c r="AA1374" s="8"/>
      <c r="AB1374" s="8"/>
      <c r="AC1374" s="8"/>
      <c r="AD1374" s="8"/>
      <c r="AE1374" s="8"/>
      <c r="AF1374" s="8"/>
      <c r="AG1374" s="8"/>
      <c r="AH1374" s="8"/>
      <c r="AI1374" s="8"/>
      <c r="AJ1374" s="8"/>
      <c r="AK1374" s="8"/>
      <c r="AL1374" s="7"/>
      <c r="AM1374" s="7"/>
      <c r="AN1374" s="2" t="s">
        <v>2889</v>
      </c>
      <c r="AO1374" s="2" t="s">
        <v>2865</v>
      </c>
      <c r="AP1374" s="5"/>
      <c r="AR1374" s="5"/>
      <c r="AS1374" s="5" t="s">
        <v>2700</v>
      </c>
      <c r="AT1374" s="5" t="s">
        <v>2789</v>
      </c>
      <c r="AU1374" s="5" t="s">
        <v>2680</v>
      </c>
      <c r="AV1374" s="5" t="s">
        <v>84</v>
      </c>
      <c r="AW1374" s="5"/>
      <c r="AX1374" s="5"/>
      <c r="AY1374" s="5"/>
      <c r="AZ1374" s="5"/>
      <c r="BA1374" s="5"/>
      <c r="BC1374" s="5"/>
      <c r="BD1374" s="5"/>
    </row>
    <row r="1375" spans="1:56" s="2" customFormat="1" ht="24.75" hidden="1" customHeight="1" x14ac:dyDescent="0.35">
      <c r="A1375" s="1">
        <v>1373</v>
      </c>
      <c r="B1375" s="11" t="s">
        <v>2783</v>
      </c>
      <c r="C1375" s="11" t="s">
        <v>2784</v>
      </c>
      <c r="D1375" s="1" t="s">
        <v>2890</v>
      </c>
      <c r="E1375" t="s">
        <v>65</v>
      </c>
      <c r="F1375" s="29" t="s">
        <v>65</v>
      </c>
      <c r="G1375" s="29" t="s">
        <v>65</v>
      </c>
      <c r="H1375" s="29" t="s">
        <v>65</v>
      </c>
      <c r="I1375" s="8"/>
      <c r="J1375" s="8"/>
      <c r="K1375" s="8"/>
      <c r="L1375" s="8"/>
      <c r="M1375" s="8"/>
      <c r="N1375" s="8"/>
      <c r="O1375" s="8"/>
      <c r="P1375" s="8"/>
      <c r="Q1375" s="8"/>
      <c r="R1375" s="8" t="s">
        <v>66</v>
      </c>
      <c r="S1375" s="8"/>
      <c r="T1375" s="8"/>
      <c r="U1375" s="8"/>
      <c r="V1375" s="8"/>
      <c r="W1375" s="8"/>
      <c r="X1375" s="8"/>
      <c r="Y1375" s="8"/>
      <c r="Z1375" s="8"/>
      <c r="AA1375" s="8"/>
      <c r="AB1375" s="8"/>
      <c r="AC1375" s="8"/>
      <c r="AD1375" s="8"/>
      <c r="AE1375" s="8"/>
      <c r="AF1375" s="8"/>
      <c r="AG1375" s="8"/>
      <c r="AH1375" s="8"/>
      <c r="AI1375" s="8"/>
      <c r="AJ1375" s="8"/>
      <c r="AK1375" s="8"/>
      <c r="AL1375" s="7"/>
      <c r="AM1375" s="7"/>
      <c r="AN1375" s="2" t="s">
        <v>2891</v>
      </c>
      <c r="AO1375" s="2" t="s">
        <v>2865</v>
      </c>
      <c r="AP1375" s="5"/>
      <c r="AR1375" s="5"/>
      <c r="AS1375" s="5" t="s">
        <v>2700</v>
      </c>
      <c r="AT1375" s="5" t="s">
        <v>2789</v>
      </c>
      <c r="AU1375" s="5" t="s">
        <v>2680</v>
      </c>
      <c r="AV1375" s="5" t="s">
        <v>84</v>
      </c>
      <c r="AW1375" s="5"/>
      <c r="AX1375" s="5"/>
      <c r="AY1375" s="5"/>
      <c r="AZ1375" s="5"/>
      <c r="BA1375" s="5"/>
      <c r="BC1375" s="5"/>
      <c r="BD1375" s="5"/>
    </row>
    <row r="1376" spans="1:56" s="2" customFormat="1" ht="24.75" hidden="1" customHeight="1" x14ac:dyDescent="0.35">
      <c r="A1376" s="1">
        <v>1374</v>
      </c>
      <c r="B1376" s="2" t="s">
        <v>2783</v>
      </c>
      <c r="C1376" s="2" t="s">
        <v>2892</v>
      </c>
      <c r="D1376" s="1" t="s">
        <v>2893</v>
      </c>
      <c r="E1376" t="s">
        <v>65</v>
      </c>
      <c r="F1376" s="29" t="s">
        <v>65</v>
      </c>
      <c r="G1376" s="29" t="s">
        <v>26</v>
      </c>
      <c r="H1376" s="29" t="s">
        <v>2894</v>
      </c>
      <c r="I1376" s="8" t="s">
        <v>66</v>
      </c>
      <c r="J1376" s="8"/>
      <c r="K1376" s="8"/>
      <c r="L1376" s="8"/>
      <c r="M1376" s="8"/>
      <c r="N1376" s="8"/>
      <c r="O1376" s="8"/>
      <c r="P1376" s="8"/>
      <c r="Q1376" s="8"/>
      <c r="R1376" s="8"/>
      <c r="S1376" s="8"/>
      <c r="T1376" s="8"/>
      <c r="U1376" s="8"/>
      <c r="V1376" s="8"/>
      <c r="W1376" s="8"/>
      <c r="X1376" s="8"/>
      <c r="Y1376" s="8"/>
      <c r="Z1376" s="8"/>
      <c r="AA1376" s="8"/>
      <c r="AB1376" s="8"/>
      <c r="AC1376" s="8"/>
      <c r="AD1376" s="8"/>
      <c r="AE1376" s="8"/>
      <c r="AF1376" s="8"/>
      <c r="AG1376" s="8"/>
      <c r="AH1376" s="8"/>
      <c r="AI1376" s="8"/>
      <c r="AJ1376" s="8"/>
      <c r="AK1376" s="8"/>
      <c r="AL1376" s="5" t="s">
        <v>80</v>
      </c>
      <c r="AM1376" s="5"/>
      <c r="AN1376" s="2" t="s">
        <v>2895</v>
      </c>
      <c r="AO1376" s="15" t="s">
        <v>2896</v>
      </c>
      <c r="AP1376" s="5" t="s">
        <v>26</v>
      </c>
      <c r="AQ1376" s="2" t="s">
        <v>2897</v>
      </c>
      <c r="AR1376" s="5"/>
      <c r="AS1376" s="5" t="s">
        <v>2898</v>
      </c>
      <c r="AT1376" s="5" t="s">
        <v>2646</v>
      </c>
      <c r="AU1376" s="2" t="s">
        <v>2899</v>
      </c>
      <c r="AV1376" s="5" t="s">
        <v>84</v>
      </c>
      <c r="AW1376" s="2" t="s">
        <v>2900</v>
      </c>
      <c r="AX1376" s="2" t="s">
        <v>2901</v>
      </c>
      <c r="AY1376" s="2" t="s">
        <v>26</v>
      </c>
      <c r="AZ1376" s="2" t="s">
        <v>2902</v>
      </c>
      <c r="BA1376" s="2" t="s">
        <v>2903</v>
      </c>
      <c r="BC1376" s="5"/>
      <c r="BD1376" s="5"/>
    </row>
    <row r="1377" spans="1:56" ht="24.75" customHeight="1" x14ac:dyDescent="0.35">
      <c r="A1377" s="1">
        <v>1375</v>
      </c>
      <c r="B1377" s="2" t="s">
        <v>2783</v>
      </c>
      <c r="C1377" s="2" t="s">
        <v>2892</v>
      </c>
      <c r="D1377" s="61" t="s">
        <v>1788</v>
      </c>
      <c r="E1377" t="s">
        <v>912</v>
      </c>
      <c r="F1377" s="29" t="s">
        <v>1854</v>
      </c>
      <c r="G1377" s="29" t="s">
        <v>26</v>
      </c>
      <c r="H1377" s="29" t="s">
        <v>2904</v>
      </c>
      <c r="J1377" s="8" t="s">
        <v>66</v>
      </c>
      <c r="AK1377" s="75"/>
      <c r="AL1377" s="5" t="s">
        <v>80</v>
      </c>
      <c r="AM1377" s="5"/>
      <c r="AN1377" s="2" t="s">
        <v>2895</v>
      </c>
      <c r="AO1377" s="2" t="s">
        <v>2905</v>
      </c>
      <c r="AP1377" s="5" t="s">
        <v>26</v>
      </c>
      <c r="AQ1377" s="2" t="s">
        <v>2906</v>
      </c>
      <c r="AS1377" s="5" t="s">
        <v>2907</v>
      </c>
      <c r="AT1377" s="5" t="s">
        <v>2646</v>
      </c>
      <c r="AU1377" s="2" t="s">
        <v>2908</v>
      </c>
      <c r="AV1377" s="5" t="s">
        <v>84</v>
      </c>
      <c r="AW1377" s="2" t="s">
        <v>2909</v>
      </c>
      <c r="AX1377" s="2" t="s">
        <v>2901</v>
      </c>
      <c r="AY1377" s="2" t="s">
        <v>26</v>
      </c>
      <c r="AZ1377" s="2" t="s">
        <v>2902</v>
      </c>
      <c r="BA1377" s="2" t="s">
        <v>2903</v>
      </c>
      <c r="BC1377" s="5"/>
      <c r="BD1377" s="5"/>
    </row>
    <row r="1378" spans="1:56" ht="24.75" hidden="1" customHeight="1" x14ac:dyDescent="0.35">
      <c r="A1378" s="1">
        <v>1376</v>
      </c>
      <c r="B1378" s="2" t="s">
        <v>2783</v>
      </c>
      <c r="C1378" s="2" t="s">
        <v>2892</v>
      </c>
      <c r="D1378" s="1" t="s">
        <v>2910</v>
      </c>
      <c r="E1378" t="s">
        <v>65</v>
      </c>
      <c r="F1378" s="29" t="s">
        <v>65</v>
      </c>
      <c r="G1378" s="29" t="s">
        <v>65</v>
      </c>
      <c r="H1378" s="29" t="s">
        <v>65</v>
      </c>
      <c r="K1378" s="8" t="s">
        <v>2858</v>
      </c>
      <c r="X1378" s="8"/>
      <c r="AF1378" s="8"/>
      <c r="AL1378" s="5" t="s">
        <v>80</v>
      </c>
      <c r="AM1378" s="5"/>
      <c r="AN1378" s="2" t="s">
        <v>2895</v>
      </c>
      <c r="AP1378" s="5" t="s">
        <v>2911</v>
      </c>
      <c r="AQ1378" s="2" t="s">
        <v>2912</v>
      </c>
      <c r="AS1378" s="5" t="s">
        <v>2700</v>
      </c>
      <c r="AT1378" s="5" t="s">
        <v>2913</v>
      </c>
      <c r="AU1378" s="2" t="s">
        <v>2914</v>
      </c>
      <c r="AV1378" s="5" t="s">
        <v>84</v>
      </c>
      <c r="AW1378" s="2" t="s">
        <v>2900</v>
      </c>
      <c r="AX1378" s="2" t="s">
        <v>2901</v>
      </c>
      <c r="AY1378" s="2" t="s">
        <v>2915</v>
      </c>
      <c r="AZ1378" s="2" t="s">
        <v>2902</v>
      </c>
      <c r="BA1378" s="2" t="s">
        <v>2903</v>
      </c>
      <c r="BC1378" s="5"/>
      <c r="BD1378" s="5"/>
    </row>
    <row r="1379" spans="1:56" ht="24.75" hidden="1" customHeight="1" x14ac:dyDescent="0.35">
      <c r="A1379" s="1">
        <v>1377</v>
      </c>
      <c r="B1379" s="2" t="s">
        <v>2783</v>
      </c>
      <c r="C1379" s="2" t="s">
        <v>2892</v>
      </c>
      <c r="D1379" s="1" t="s">
        <v>2916</v>
      </c>
      <c r="E1379" t="s">
        <v>65</v>
      </c>
      <c r="F1379" s="29" t="s">
        <v>65</v>
      </c>
      <c r="G1379" s="29" t="s">
        <v>26</v>
      </c>
      <c r="H1379" s="29" t="s">
        <v>2917</v>
      </c>
      <c r="L1379" s="8" t="s">
        <v>66</v>
      </c>
      <c r="X1379" s="8"/>
      <c r="AF1379" s="8"/>
      <c r="AL1379" s="5" t="s">
        <v>80</v>
      </c>
      <c r="AM1379" s="5"/>
      <c r="AN1379" s="2" t="s">
        <v>2918</v>
      </c>
      <c r="AO1379" s="15" t="s">
        <v>2919</v>
      </c>
      <c r="AP1379" s="5" t="s">
        <v>2911</v>
      </c>
      <c r="AQ1379" s="2" t="s">
        <v>2920</v>
      </c>
      <c r="AS1379" s="5" t="s">
        <v>71</v>
      </c>
      <c r="AT1379" s="5" t="s">
        <v>2921</v>
      </c>
      <c r="AU1379" s="2" t="s">
        <v>2922</v>
      </c>
      <c r="AV1379" s="5" t="s">
        <v>84</v>
      </c>
      <c r="AW1379" s="2" t="s">
        <v>2900</v>
      </c>
      <c r="AX1379" s="2" t="s">
        <v>2901</v>
      </c>
      <c r="AY1379" s="2" t="s">
        <v>2923</v>
      </c>
      <c r="AZ1379" s="2" t="s">
        <v>2902</v>
      </c>
      <c r="BA1379" s="2" t="s">
        <v>2903</v>
      </c>
      <c r="BC1379" s="5"/>
      <c r="BD1379" s="5"/>
    </row>
    <row r="1380" spans="1:56" ht="24.75" hidden="1" customHeight="1" x14ac:dyDescent="0.35">
      <c r="A1380" s="1">
        <v>1378</v>
      </c>
      <c r="B1380" s="2" t="s">
        <v>2783</v>
      </c>
      <c r="C1380" s="2" t="s">
        <v>2892</v>
      </c>
      <c r="D1380" s="1" t="s">
        <v>2924</v>
      </c>
      <c r="E1380" t="s">
        <v>65</v>
      </c>
      <c r="F1380" s="29" t="s">
        <v>65</v>
      </c>
      <c r="G1380" s="29" t="s">
        <v>65</v>
      </c>
      <c r="H1380" s="29" t="s">
        <v>65</v>
      </c>
      <c r="M1380" s="8" t="s">
        <v>66</v>
      </c>
      <c r="X1380" s="8"/>
      <c r="AF1380" s="8"/>
      <c r="AL1380" s="5" t="s">
        <v>80</v>
      </c>
      <c r="AM1380" s="5"/>
      <c r="AN1380" s="2" t="s">
        <v>2925</v>
      </c>
      <c r="AO1380" s="2" t="s">
        <v>2926</v>
      </c>
      <c r="AP1380" s="5" t="s">
        <v>2911</v>
      </c>
      <c r="AQ1380" s="2" t="s">
        <v>2927</v>
      </c>
      <c r="AS1380" s="5" t="s">
        <v>71</v>
      </c>
      <c r="AT1380" s="5" t="s">
        <v>2921</v>
      </c>
      <c r="AU1380" s="2" t="s">
        <v>2928</v>
      </c>
      <c r="AV1380" s="5" t="s">
        <v>84</v>
      </c>
      <c r="AW1380" s="2" t="s">
        <v>2900</v>
      </c>
      <c r="AX1380" s="2" t="s">
        <v>2901</v>
      </c>
      <c r="AY1380" s="2" t="s">
        <v>2923</v>
      </c>
      <c r="AZ1380" s="2" t="s">
        <v>2902</v>
      </c>
      <c r="BA1380" s="2" t="s">
        <v>2903</v>
      </c>
      <c r="BC1380" s="5"/>
      <c r="BD1380" s="5"/>
    </row>
    <row r="1381" spans="1:56" ht="24.75" hidden="1" customHeight="1" x14ac:dyDescent="0.35">
      <c r="A1381" s="1">
        <v>1379</v>
      </c>
      <c r="B1381" s="2" t="s">
        <v>2783</v>
      </c>
      <c r="C1381" s="2" t="s">
        <v>2892</v>
      </c>
      <c r="D1381" s="1" t="s">
        <v>2929</v>
      </c>
      <c r="E1381" t="s">
        <v>65</v>
      </c>
      <c r="F1381" s="29" t="s">
        <v>65</v>
      </c>
      <c r="G1381" s="29" t="s">
        <v>65</v>
      </c>
      <c r="H1381" s="29" t="s">
        <v>65</v>
      </c>
      <c r="N1381" s="8" t="s">
        <v>66</v>
      </c>
      <c r="X1381" s="8"/>
      <c r="AF1381" s="8"/>
      <c r="AL1381" s="5" t="s">
        <v>80</v>
      </c>
      <c r="AM1381" s="5"/>
      <c r="AN1381" s="2" t="s">
        <v>2930</v>
      </c>
      <c r="AO1381" s="15" t="s">
        <v>2931</v>
      </c>
      <c r="AP1381" s="5" t="s">
        <v>26</v>
      </c>
      <c r="AQ1381" s="2" t="s">
        <v>2932</v>
      </c>
      <c r="AS1381" s="5" t="s">
        <v>2933</v>
      </c>
      <c r="AT1381" s="5" t="s">
        <v>2646</v>
      </c>
      <c r="AU1381" s="2" t="s">
        <v>2934</v>
      </c>
      <c r="AV1381" s="5" t="s">
        <v>84</v>
      </c>
      <c r="AW1381" s="2" t="s">
        <v>2935</v>
      </c>
      <c r="AX1381" s="2" t="s">
        <v>2936</v>
      </c>
      <c r="AY1381" s="2" t="s">
        <v>2915</v>
      </c>
      <c r="AZ1381" s="2" t="s">
        <v>2937</v>
      </c>
      <c r="BA1381" s="2" t="s">
        <v>2903</v>
      </c>
      <c r="BC1381" s="5"/>
      <c r="BD1381" s="5"/>
    </row>
    <row r="1382" spans="1:56" ht="24.75" hidden="1" customHeight="1" x14ac:dyDescent="0.35">
      <c r="A1382" s="1">
        <v>1380</v>
      </c>
      <c r="B1382" s="2" t="s">
        <v>2783</v>
      </c>
      <c r="C1382" s="2" t="s">
        <v>2892</v>
      </c>
      <c r="D1382" s="1" t="s">
        <v>2938</v>
      </c>
      <c r="E1382" t="s">
        <v>65</v>
      </c>
      <c r="F1382" s="29" t="s">
        <v>65</v>
      </c>
      <c r="G1382" s="29" t="s">
        <v>65</v>
      </c>
      <c r="H1382" s="29" t="s">
        <v>65</v>
      </c>
      <c r="O1382" s="8" t="s">
        <v>66</v>
      </c>
      <c r="X1382" s="8"/>
      <c r="AF1382" s="8"/>
      <c r="AL1382" s="5"/>
      <c r="AM1382" s="5"/>
      <c r="AN1382" s="2" t="s">
        <v>2939</v>
      </c>
      <c r="AO1382" s="2" t="s">
        <v>2940</v>
      </c>
      <c r="AP1382" s="5" t="s">
        <v>26</v>
      </c>
      <c r="AQ1382" s="2" t="s">
        <v>2940</v>
      </c>
      <c r="AS1382" s="5" t="s">
        <v>224</v>
      </c>
      <c r="AT1382" s="5" t="s">
        <v>2152</v>
      </c>
      <c r="AU1382" s="2" t="s">
        <v>2941</v>
      </c>
      <c r="AV1382" s="5" t="s">
        <v>84</v>
      </c>
      <c r="AW1382" s="2" t="s">
        <v>2942</v>
      </c>
      <c r="AX1382" s="2" t="s">
        <v>2943</v>
      </c>
      <c r="AY1382" s="2" t="s">
        <v>26</v>
      </c>
      <c r="AZ1382" s="2" t="s">
        <v>2902</v>
      </c>
      <c r="BA1382" s="2" t="s">
        <v>2944</v>
      </c>
      <c r="BC1382" s="5"/>
      <c r="BD1382" s="5"/>
    </row>
    <row r="1383" spans="1:56" ht="24.75" hidden="1" customHeight="1" x14ac:dyDescent="0.35">
      <c r="A1383" s="1">
        <v>1381</v>
      </c>
      <c r="B1383" s="2" t="s">
        <v>2783</v>
      </c>
      <c r="C1383" s="2" t="s">
        <v>2892</v>
      </c>
      <c r="D1383" s="1" t="s">
        <v>2945</v>
      </c>
      <c r="E1383" t="s">
        <v>65</v>
      </c>
      <c r="F1383" s="29" t="s">
        <v>65</v>
      </c>
      <c r="G1383" s="29" t="s">
        <v>65</v>
      </c>
      <c r="H1383" s="29" t="s">
        <v>65</v>
      </c>
      <c r="O1383" s="8" t="s">
        <v>66</v>
      </c>
      <c r="X1383" s="8"/>
      <c r="AF1383" s="8"/>
      <c r="AL1383" s="5"/>
      <c r="AM1383" s="5"/>
      <c r="AN1383" s="2" t="s">
        <v>2939</v>
      </c>
      <c r="AO1383" s="2" t="s">
        <v>2940</v>
      </c>
      <c r="AP1383" s="5" t="s">
        <v>26</v>
      </c>
      <c r="AQ1383" s="2" t="s">
        <v>2940</v>
      </c>
      <c r="AS1383" s="5" t="s">
        <v>224</v>
      </c>
      <c r="AT1383" s="5" t="s">
        <v>2152</v>
      </c>
      <c r="AU1383" s="2" t="s">
        <v>2941</v>
      </c>
      <c r="AV1383" s="5" t="s">
        <v>84</v>
      </c>
      <c r="AW1383" s="2" t="s">
        <v>2942</v>
      </c>
      <c r="AX1383" s="2" t="s">
        <v>2943</v>
      </c>
      <c r="AY1383" s="2" t="s">
        <v>26</v>
      </c>
      <c r="AZ1383" s="2" t="s">
        <v>2902</v>
      </c>
      <c r="BA1383" s="2" t="s">
        <v>2944</v>
      </c>
      <c r="BC1383" s="5"/>
      <c r="BD1383" s="5"/>
    </row>
    <row r="1384" spans="1:56" ht="24.75" hidden="1" customHeight="1" x14ac:dyDescent="0.35">
      <c r="A1384" s="1">
        <v>1382</v>
      </c>
      <c r="B1384" s="2" t="s">
        <v>2783</v>
      </c>
      <c r="C1384" s="2" t="s">
        <v>2892</v>
      </c>
      <c r="D1384" s="1" t="s">
        <v>2946</v>
      </c>
      <c r="E1384" t="s">
        <v>65</v>
      </c>
      <c r="F1384" s="29" t="s">
        <v>65</v>
      </c>
      <c r="G1384" s="29" t="s">
        <v>65</v>
      </c>
      <c r="H1384" s="29" t="s">
        <v>65</v>
      </c>
      <c r="P1384" s="8" t="s">
        <v>66</v>
      </c>
      <c r="X1384" s="8"/>
      <c r="AF1384" s="8"/>
      <c r="AL1384" s="5"/>
      <c r="AM1384" s="5"/>
      <c r="AN1384" s="2" t="s">
        <v>2947</v>
      </c>
      <c r="AP1384" s="5" t="s">
        <v>26</v>
      </c>
      <c r="AQ1384" s="2" t="s">
        <v>2948</v>
      </c>
      <c r="AS1384" s="5" t="s">
        <v>224</v>
      </c>
      <c r="AT1384" s="5" t="s">
        <v>2152</v>
      </c>
      <c r="AU1384" s="2" t="s">
        <v>2949</v>
      </c>
      <c r="AV1384" s="5" t="s">
        <v>84</v>
      </c>
      <c r="AW1384" s="2" t="s">
        <v>2950</v>
      </c>
      <c r="AX1384" s="2" t="s">
        <v>26</v>
      </c>
      <c r="AY1384" s="2" t="s">
        <v>2951</v>
      </c>
      <c r="AZ1384" s="2" t="s">
        <v>2952</v>
      </c>
      <c r="BA1384" s="2" t="s">
        <v>2953</v>
      </c>
      <c r="BC1384" s="5"/>
      <c r="BD1384" s="5"/>
    </row>
    <row r="1385" spans="1:56" ht="24.75" hidden="1" customHeight="1" x14ac:dyDescent="0.35">
      <c r="A1385" s="1">
        <v>1383</v>
      </c>
      <c r="B1385" s="2" t="s">
        <v>2783</v>
      </c>
      <c r="C1385" s="2" t="s">
        <v>2892</v>
      </c>
      <c r="D1385" s="1" t="s">
        <v>2954</v>
      </c>
      <c r="E1385" t="s">
        <v>65</v>
      </c>
      <c r="F1385" s="29" t="s">
        <v>65</v>
      </c>
      <c r="G1385" s="29" t="s">
        <v>65</v>
      </c>
      <c r="H1385" s="29" t="s">
        <v>65</v>
      </c>
      <c r="Q1385" s="8" t="s">
        <v>66</v>
      </c>
      <c r="X1385" s="8"/>
      <c r="AF1385" s="8"/>
      <c r="AL1385" s="5"/>
      <c r="AM1385" s="5"/>
      <c r="AN1385" s="2" t="s">
        <v>2955</v>
      </c>
      <c r="AP1385" s="5" t="s">
        <v>26</v>
      </c>
      <c r="AQ1385" s="2" t="s">
        <v>2956</v>
      </c>
      <c r="AS1385" s="5" t="s">
        <v>71</v>
      </c>
      <c r="AT1385" s="5" t="s">
        <v>194</v>
      </c>
      <c r="AU1385" s="2" t="s">
        <v>2680</v>
      </c>
      <c r="AV1385" s="5" t="s">
        <v>84</v>
      </c>
      <c r="AW1385" s="2" t="s">
        <v>2680</v>
      </c>
      <c r="AX1385" s="2" t="s">
        <v>26</v>
      </c>
      <c r="AY1385" s="2" t="s">
        <v>2957</v>
      </c>
      <c r="AZ1385" s="2" t="s">
        <v>2902</v>
      </c>
      <c r="BA1385" s="2" t="s">
        <v>2958</v>
      </c>
      <c r="BC1385" s="5"/>
      <c r="BD1385" s="5"/>
    </row>
    <row r="1386" spans="1:56" ht="24.75" hidden="1" customHeight="1" x14ac:dyDescent="0.35">
      <c r="A1386" s="1">
        <v>1384</v>
      </c>
      <c r="B1386" s="2" t="s">
        <v>2783</v>
      </c>
      <c r="C1386" s="2" t="s">
        <v>2892</v>
      </c>
      <c r="D1386" s="1" t="s">
        <v>2959</v>
      </c>
      <c r="E1386" t="s">
        <v>65</v>
      </c>
      <c r="F1386" s="29" t="s">
        <v>65</v>
      </c>
      <c r="G1386" s="29" t="s">
        <v>65</v>
      </c>
      <c r="H1386" s="29" t="s">
        <v>65</v>
      </c>
      <c r="R1386" s="8" t="s">
        <v>66</v>
      </c>
      <c r="X1386" s="8"/>
      <c r="AF1386" s="8"/>
      <c r="AL1386" s="5"/>
      <c r="AM1386" s="5"/>
      <c r="AN1386" s="2" t="s">
        <v>2960</v>
      </c>
      <c r="AO1386" s="2" t="s">
        <v>2961</v>
      </c>
      <c r="AP1386" s="5" t="s">
        <v>26</v>
      </c>
      <c r="AQ1386" s="2" t="s">
        <v>2962</v>
      </c>
      <c r="AS1386" s="5" t="s">
        <v>71</v>
      </c>
      <c r="AT1386" s="5" t="s">
        <v>194</v>
      </c>
      <c r="AU1386" s="2" t="s">
        <v>2680</v>
      </c>
      <c r="AV1386" s="5" t="s">
        <v>84</v>
      </c>
      <c r="AW1386" s="2" t="s">
        <v>2963</v>
      </c>
      <c r="AX1386" s="2" t="s">
        <v>2964</v>
      </c>
      <c r="AY1386" s="2" t="s">
        <v>2965</v>
      </c>
      <c r="AZ1386" s="2" t="s">
        <v>2902</v>
      </c>
      <c r="BA1386" s="2" t="s">
        <v>2966</v>
      </c>
      <c r="BC1386" s="5"/>
      <c r="BD1386" s="5"/>
    </row>
    <row r="1387" spans="1:56" ht="24.75" hidden="1" customHeight="1" x14ac:dyDescent="0.35">
      <c r="A1387" s="1">
        <v>1385</v>
      </c>
      <c r="B1387" s="2" t="s">
        <v>2783</v>
      </c>
      <c r="C1387" s="2" t="s">
        <v>2892</v>
      </c>
      <c r="D1387" s="1" t="s">
        <v>2967</v>
      </c>
      <c r="E1387" t="s">
        <v>65</v>
      </c>
      <c r="F1387" s="29" t="s">
        <v>65</v>
      </c>
      <c r="G1387" s="29" t="s">
        <v>65</v>
      </c>
      <c r="H1387" s="29" t="s">
        <v>65</v>
      </c>
      <c r="R1387" s="8" t="s">
        <v>66</v>
      </c>
      <c r="X1387" s="8"/>
      <c r="AF1387" s="8"/>
      <c r="AL1387" s="5"/>
      <c r="AM1387" s="5"/>
      <c r="AN1387" s="2" t="s">
        <v>2960</v>
      </c>
      <c r="AO1387" s="2" t="s">
        <v>2961</v>
      </c>
      <c r="AP1387" s="5" t="s">
        <v>26</v>
      </c>
      <c r="AQ1387" s="2" t="s">
        <v>2962</v>
      </c>
      <c r="AS1387" s="5" t="s">
        <v>71</v>
      </c>
      <c r="AT1387" s="5" t="s">
        <v>194</v>
      </c>
      <c r="AU1387" s="2" t="s">
        <v>2680</v>
      </c>
      <c r="AV1387" s="5" t="s">
        <v>84</v>
      </c>
      <c r="AW1387" s="2" t="s">
        <v>2963</v>
      </c>
      <c r="AX1387" s="2" t="s">
        <v>2964</v>
      </c>
      <c r="AY1387" s="2" t="s">
        <v>2965</v>
      </c>
      <c r="AZ1387" s="2" t="s">
        <v>2902</v>
      </c>
      <c r="BA1387" s="2" t="s">
        <v>2966</v>
      </c>
      <c r="BC1387" s="5"/>
      <c r="BD1387" s="5"/>
    </row>
    <row r="1388" spans="1:56" ht="24.75" hidden="1" customHeight="1" x14ac:dyDescent="0.35">
      <c r="A1388" s="1">
        <v>1386</v>
      </c>
      <c r="B1388" s="2" t="s">
        <v>2783</v>
      </c>
      <c r="C1388" s="2" t="s">
        <v>2892</v>
      </c>
      <c r="D1388" s="1" t="s">
        <v>2968</v>
      </c>
      <c r="E1388" t="s">
        <v>65</v>
      </c>
      <c r="F1388" s="29" t="s">
        <v>65</v>
      </c>
      <c r="G1388" s="29" t="s">
        <v>65</v>
      </c>
      <c r="H1388" s="29" t="s">
        <v>65</v>
      </c>
      <c r="S1388" s="8" t="s">
        <v>66</v>
      </c>
      <c r="X1388" s="8"/>
      <c r="AF1388" s="8"/>
      <c r="AL1388" s="5"/>
      <c r="AM1388" s="5"/>
      <c r="AN1388" s="2" t="s">
        <v>2969</v>
      </c>
      <c r="AP1388" s="5" t="s">
        <v>26</v>
      </c>
      <c r="AQ1388" s="2" t="s">
        <v>2970</v>
      </c>
      <c r="AS1388" s="5" t="s">
        <v>71</v>
      </c>
      <c r="AT1388" s="5" t="s">
        <v>194</v>
      </c>
      <c r="AU1388" s="2" t="s">
        <v>2152</v>
      </c>
      <c r="AV1388" s="5" t="s">
        <v>84</v>
      </c>
      <c r="AW1388" s="2" t="s">
        <v>2970</v>
      </c>
      <c r="AX1388" s="2" t="s">
        <v>2971</v>
      </c>
      <c r="AY1388" s="2" t="s">
        <v>2972</v>
      </c>
      <c r="AZ1388" s="2" t="s">
        <v>2973</v>
      </c>
      <c r="BA1388" s="2" t="s">
        <v>2903</v>
      </c>
      <c r="BC1388" s="5"/>
      <c r="BD1388" s="5"/>
    </row>
    <row r="1389" spans="1:56" ht="24.75" hidden="1" customHeight="1" x14ac:dyDescent="0.35">
      <c r="A1389" s="1">
        <v>1387</v>
      </c>
      <c r="B1389" s="2" t="s">
        <v>2783</v>
      </c>
      <c r="C1389" s="2" t="s">
        <v>2892</v>
      </c>
      <c r="D1389" s="1" t="s">
        <v>2974</v>
      </c>
      <c r="E1389" t="s">
        <v>65</v>
      </c>
      <c r="F1389" s="29" t="s">
        <v>65</v>
      </c>
      <c r="G1389" s="29" t="s">
        <v>65</v>
      </c>
      <c r="H1389" s="29" t="s">
        <v>65</v>
      </c>
      <c r="S1389" s="8" t="s">
        <v>66</v>
      </c>
      <c r="X1389" s="8"/>
      <c r="AF1389" s="8"/>
      <c r="AL1389" s="5"/>
      <c r="AM1389" s="5"/>
      <c r="AN1389" s="2" t="s">
        <v>2969</v>
      </c>
      <c r="AP1389" s="5" t="s">
        <v>26</v>
      </c>
      <c r="AQ1389" s="2" t="s">
        <v>2970</v>
      </c>
      <c r="AS1389" s="5" t="s">
        <v>71</v>
      </c>
      <c r="AT1389" s="5" t="s">
        <v>194</v>
      </c>
      <c r="AU1389" s="2" t="s">
        <v>194</v>
      </c>
      <c r="AV1389" s="5" t="s">
        <v>84</v>
      </c>
      <c r="AW1389" s="2" t="s">
        <v>2970</v>
      </c>
      <c r="AX1389" s="2" t="s">
        <v>2971</v>
      </c>
      <c r="AY1389" s="2" t="s">
        <v>2972</v>
      </c>
      <c r="AZ1389" s="2" t="s">
        <v>2973</v>
      </c>
      <c r="BA1389" s="2" t="s">
        <v>2903</v>
      </c>
      <c r="BC1389" s="5"/>
      <c r="BD1389" s="5"/>
    </row>
    <row r="1390" spans="1:56" ht="24.75" customHeight="1" x14ac:dyDescent="0.35">
      <c r="A1390" s="1">
        <v>1388</v>
      </c>
      <c r="B1390" s="1" t="s">
        <v>362</v>
      </c>
      <c r="C1390" s="2" t="s">
        <v>2975</v>
      </c>
      <c r="D1390" s="1" t="s">
        <v>2976</v>
      </c>
      <c r="E1390" t="s">
        <v>65</v>
      </c>
      <c r="F1390" s="29" t="s">
        <v>65</v>
      </c>
      <c r="G1390" s="29" t="s">
        <v>26</v>
      </c>
      <c r="H1390" s="29">
        <v>1392</v>
      </c>
      <c r="I1390" s="8" t="s">
        <v>66</v>
      </c>
      <c r="J1390" s="8" t="s">
        <v>66</v>
      </c>
      <c r="K1390" s="8" t="s">
        <v>66</v>
      </c>
      <c r="L1390" s="8" t="s">
        <v>66</v>
      </c>
      <c r="M1390" s="8" t="s">
        <v>66</v>
      </c>
      <c r="N1390" s="8" t="s">
        <v>66</v>
      </c>
      <c r="O1390" s="8" t="s">
        <v>66</v>
      </c>
      <c r="P1390" s="8" t="s">
        <v>66</v>
      </c>
      <c r="Q1390" s="8" t="s">
        <v>66</v>
      </c>
      <c r="R1390" s="8" t="s">
        <v>66</v>
      </c>
      <c r="S1390" s="8" t="s">
        <v>66</v>
      </c>
      <c r="AK1390" s="75"/>
      <c r="AN1390" s="2" t="s">
        <v>2977</v>
      </c>
      <c r="AV1390" s="5" t="s">
        <v>84</v>
      </c>
      <c r="BB1390" s="13" t="s">
        <v>2978</v>
      </c>
      <c r="BC1390" s="5"/>
      <c r="BD1390" s="5"/>
    </row>
    <row r="1391" spans="1:56" ht="24.65" customHeight="1" x14ac:dyDescent="0.35">
      <c r="A1391" s="1">
        <v>1389</v>
      </c>
      <c r="B1391" s="1" t="s">
        <v>362</v>
      </c>
      <c r="C1391" s="2" t="s">
        <v>2975</v>
      </c>
      <c r="D1391" s="1" t="s">
        <v>2979</v>
      </c>
      <c r="E1391" t="s">
        <v>65</v>
      </c>
      <c r="F1391" s="29" t="s">
        <v>65</v>
      </c>
      <c r="G1391" s="29" t="s">
        <v>26</v>
      </c>
      <c r="H1391" s="29">
        <v>1390</v>
      </c>
      <c r="I1391" s="8" t="s">
        <v>66</v>
      </c>
      <c r="J1391" s="8" t="s">
        <v>66</v>
      </c>
      <c r="K1391" s="8" t="s">
        <v>66</v>
      </c>
      <c r="L1391" s="8" t="s">
        <v>66</v>
      </c>
      <c r="M1391" s="8" t="s">
        <v>66</v>
      </c>
      <c r="N1391" s="8" t="s">
        <v>66</v>
      </c>
      <c r="O1391" s="8" t="s">
        <v>66</v>
      </c>
      <c r="P1391" s="8" t="s">
        <v>66</v>
      </c>
      <c r="Q1391" s="8" t="s">
        <v>66</v>
      </c>
      <c r="R1391" s="8" t="s">
        <v>66</v>
      </c>
      <c r="S1391" s="8" t="s">
        <v>66</v>
      </c>
      <c r="AK1391" s="75"/>
      <c r="AN1391" s="2" t="s">
        <v>2977</v>
      </c>
      <c r="AV1391" s="5" t="s">
        <v>84</v>
      </c>
      <c r="BB1391" s="13" t="s">
        <v>2980</v>
      </c>
      <c r="BC1391" s="5"/>
      <c r="BD1391" s="5"/>
    </row>
    <row r="1392" spans="1:56" ht="24.75" customHeight="1" x14ac:dyDescent="0.35">
      <c r="A1392" s="1">
        <v>1390</v>
      </c>
      <c r="B1392" s="1" t="s">
        <v>362</v>
      </c>
      <c r="C1392" s="2" t="s">
        <v>2975</v>
      </c>
      <c r="D1392" s="1" t="s">
        <v>2981</v>
      </c>
      <c r="E1392" t="s">
        <v>65</v>
      </c>
      <c r="F1392" s="29" t="s">
        <v>65</v>
      </c>
      <c r="G1392" s="29" t="s">
        <v>26</v>
      </c>
      <c r="H1392" s="29">
        <v>1389</v>
      </c>
      <c r="I1392" s="8" t="s">
        <v>66</v>
      </c>
      <c r="J1392" s="8" t="s">
        <v>66</v>
      </c>
      <c r="K1392" s="8" t="s">
        <v>66</v>
      </c>
      <c r="L1392" s="8" t="s">
        <v>66</v>
      </c>
      <c r="M1392" s="8" t="s">
        <v>66</v>
      </c>
      <c r="N1392" s="8" t="s">
        <v>66</v>
      </c>
      <c r="O1392" s="8" t="s">
        <v>66</v>
      </c>
      <c r="P1392" s="8" t="s">
        <v>66</v>
      </c>
      <c r="Q1392" s="8" t="s">
        <v>66</v>
      </c>
      <c r="R1392" s="8" t="s">
        <v>66</v>
      </c>
      <c r="S1392" s="8" t="s">
        <v>66</v>
      </c>
      <c r="AK1392" s="75"/>
      <c r="AN1392" s="2" t="s">
        <v>2977</v>
      </c>
      <c r="AV1392" s="5" t="s">
        <v>84</v>
      </c>
      <c r="BB1392" s="13" t="s">
        <v>2982</v>
      </c>
      <c r="BC1392" s="5"/>
      <c r="BD1392" s="5"/>
    </row>
    <row r="1393" spans="1:56" ht="24.75" customHeight="1" x14ac:dyDescent="0.35">
      <c r="A1393" s="1">
        <v>1391</v>
      </c>
      <c r="B1393" s="1" t="s">
        <v>362</v>
      </c>
      <c r="C1393" s="2" t="s">
        <v>2975</v>
      </c>
      <c r="D1393" s="1" t="s">
        <v>2983</v>
      </c>
      <c r="E1393" t="s">
        <v>65</v>
      </c>
      <c r="F1393" s="29" t="s">
        <v>65</v>
      </c>
      <c r="G1393" s="29" t="s">
        <v>65</v>
      </c>
      <c r="H1393" s="29" t="s">
        <v>65</v>
      </c>
      <c r="I1393" s="8" t="s">
        <v>66</v>
      </c>
      <c r="J1393" s="8" t="s">
        <v>66</v>
      </c>
      <c r="K1393" s="8" t="s">
        <v>66</v>
      </c>
      <c r="L1393" s="8" t="s">
        <v>66</v>
      </c>
      <c r="M1393" s="8" t="s">
        <v>66</v>
      </c>
      <c r="N1393" s="8" t="s">
        <v>66</v>
      </c>
      <c r="O1393" s="8" t="s">
        <v>66</v>
      </c>
      <c r="P1393" s="8" t="s">
        <v>66</v>
      </c>
      <c r="Q1393" s="8" t="s">
        <v>66</v>
      </c>
      <c r="R1393" s="8" t="s">
        <v>66</v>
      </c>
      <c r="S1393" s="8" t="s">
        <v>66</v>
      </c>
      <c r="AK1393" s="75"/>
      <c r="AN1393" s="2" t="s">
        <v>2984</v>
      </c>
      <c r="AV1393" s="5" t="s">
        <v>84</v>
      </c>
      <c r="BB1393" s="13" t="s">
        <v>2985</v>
      </c>
      <c r="BC1393" s="5"/>
      <c r="BD1393" s="5"/>
    </row>
    <row r="1394" spans="1:56" ht="24.75" customHeight="1" x14ac:dyDescent="0.35">
      <c r="A1394" s="1">
        <v>1392</v>
      </c>
      <c r="B1394" s="1" t="s">
        <v>362</v>
      </c>
      <c r="C1394" s="2" t="s">
        <v>2975</v>
      </c>
      <c r="D1394" s="1" t="s">
        <v>2986</v>
      </c>
      <c r="E1394" t="s">
        <v>65</v>
      </c>
      <c r="F1394" s="29" t="s">
        <v>65</v>
      </c>
      <c r="G1394" s="29" t="s">
        <v>26</v>
      </c>
      <c r="H1394" s="29">
        <v>1388</v>
      </c>
      <c r="I1394" s="8" t="s">
        <v>66</v>
      </c>
      <c r="J1394" s="8" t="s">
        <v>66</v>
      </c>
      <c r="K1394" s="8" t="s">
        <v>66</v>
      </c>
      <c r="L1394" s="8" t="s">
        <v>66</v>
      </c>
      <c r="M1394" s="8" t="s">
        <v>66</v>
      </c>
      <c r="N1394" s="8" t="s">
        <v>66</v>
      </c>
      <c r="O1394" s="8" t="s">
        <v>66</v>
      </c>
      <c r="P1394" s="8" t="s">
        <v>66</v>
      </c>
      <c r="Q1394" s="8" t="s">
        <v>66</v>
      </c>
      <c r="R1394" s="8" t="s">
        <v>66</v>
      </c>
      <c r="S1394" s="8" t="s">
        <v>66</v>
      </c>
      <c r="AK1394" s="75"/>
      <c r="AV1394" s="5" t="s">
        <v>84</v>
      </c>
      <c r="BB1394" s="13" t="s">
        <v>2978</v>
      </c>
      <c r="BC1394" s="5"/>
      <c r="BD1394" s="5"/>
    </row>
    <row r="1395" spans="1:56" ht="24.65" customHeight="1" x14ac:dyDescent="0.35">
      <c r="A1395" s="1">
        <v>1393</v>
      </c>
      <c r="B1395" s="1" t="s">
        <v>362</v>
      </c>
      <c r="C1395" s="2" t="s">
        <v>2975</v>
      </c>
      <c r="D1395" s="1" t="s">
        <v>2987</v>
      </c>
      <c r="E1395" t="s">
        <v>65</v>
      </c>
      <c r="F1395" s="29" t="s">
        <v>65</v>
      </c>
      <c r="G1395" s="29" t="s">
        <v>65</v>
      </c>
      <c r="H1395" s="29" t="s">
        <v>65</v>
      </c>
      <c r="I1395" s="8" t="s">
        <v>66</v>
      </c>
      <c r="J1395" s="8" t="s">
        <v>66</v>
      </c>
      <c r="K1395" s="8" t="s">
        <v>66</v>
      </c>
      <c r="L1395" s="8" t="s">
        <v>66</v>
      </c>
      <c r="M1395" s="8" t="s">
        <v>66</v>
      </c>
      <c r="N1395" s="8" t="s">
        <v>66</v>
      </c>
      <c r="O1395" s="8" t="s">
        <v>66</v>
      </c>
      <c r="P1395" s="8" t="s">
        <v>66</v>
      </c>
      <c r="Q1395" s="8" t="s">
        <v>66</v>
      </c>
      <c r="R1395" s="8" t="s">
        <v>66</v>
      </c>
      <c r="S1395" s="8" t="s">
        <v>66</v>
      </c>
      <c r="AK1395" s="75"/>
      <c r="AV1395" s="5" t="s">
        <v>84</v>
      </c>
      <c r="BB1395" s="13" t="s">
        <v>2988</v>
      </c>
      <c r="BC1395" s="5"/>
      <c r="BD1395" s="5"/>
    </row>
    <row r="1396" spans="1:56" ht="24.75" customHeight="1" x14ac:dyDescent="0.35">
      <c r="A1396" s="1">
        <v>1394</v>
      </c>
      <c r="B1396" s="1" t="s">
        <v>362</v>
      </c>
      <c r="C1396" s="2" t="s">
        <v>2975</v>
      </c>
      <c r="D1396" s="1" t="s">
        <v>2989</v>
      </c>
      <c r="E1396" t="s">
        <v>65</v>
      </c>
      <c r="F1396" s="29" t="s">
        <v>65</v>
      </c>
      <c r="G1396" s="29" t="s">
        <v>65</v>
      </c>
      <c r="H1396" s="29" t="s">
        <v>65</v>
      </c>
      <c r="I1396" s="8" t="s">
        <v>66</v>
      </c>
      <c r="J1396" s="8" t="s">
        <v>66</v>
      </c>
      <c r="K1396" s="8" t="s">
        <v>66</v>
      </c>
      <c r="L1396" s="8" t="s">
        <v>66</v>
      </c>
      <c r="M1396" s="8" t="s">
        <v>66</v>
      </c>
      <c r="N1396" s="8" t="s">
        <v>66</v>
      </c>
      <c r="O1396" s="8" t="s">
        <v>66</v>
      </c>
      <c r="P1396" s="8" t="s">
        <v>66</v>
      </c>
      <c r="Q1396" s="8" t="s">
        <v>66</v>
      </c>
      <c r="R1396" s="8" t="s">
        <v>66</v>
      </c>
      <c r="S1396" s="8" t="s">
        <v>66</v>
      </c>
      <c r="AK1396" s="75"/>
      <c r="AV1396" s="5" t="s">
        <v>84</v>
      </c>
      <c r="BB1396" s="13" t="s">
        <v>2990</v>
      </c>
      <c r="BC1396" s="5"/>
      <c r="BD1396" s="5"/>
    </row>
    <row r="1397" spans="1:56" ht="24.75" customHeight="1" x14ac:dyDescent="0.35">
      <c r="A1397" s="1">
        <v>1395</v>
      </c>
      <c r="B1397" s="1" t="s">
        <v>362</v>
      </c>
      <c r="C1397" s="2" t="s">
        <v>2975</v>
      </c>
      <c r="D1397" s="1" t="s">
        <v>2991</v>
      </c>
      <c r="E1397" t="s">
        <v>65</v>
      </c>
      <c r="F1397" s="29" t="s">
        <v>65</v>
      </c>
      <c r="G1397" s="29" t="s">
        <v>26</v>
      </c>
      <c r="H1397" s="29">
        <v>1397</v>
      </c>
      <c r="I1397" s="8" t="s">
        <v>66</v>
      </c>
      <c r="J1397" s="8" t="s">
        <v>66</v>
      </c>
      <c r="K1397" s="8" t="s">
        <v>66</v>
      </c>
      <c r="L1397" s="8" t="s">
        <v>66</v>
      </c>
      <c r="M1397" s="8" t="s">
        <v>66</v>
      </c>
      <c r="N1397" s="8" t="s">
        <v>66</v>
      </c>
      <c r="O1397" s="8" t="s">
        <v>66</v>
      </c>
      <c r="P1397" s="8" t="s">
        <v>66</v>
      </c>
      <c r="Q1397" s="8" t="s">
        <v>66</v>
      </c>
      <c r="R1397" s="8" t="s">
        <v>66</v>
      </c>
      <c r="S1397" s="8" t="s">
        <v>66</v>
      </c>
      <c r="AK1397" s="75"/>
      <c r="AV1397" s="5" t="s">
        <v>84</v>
      </c>
      <c r="BB1397" s="13" t="s">
        <v>2992</v>
      </c>
      <c r="BC1397" s="5"/>
      <c r="BD1397" s="5"/>
    </row>
    <row r="1398" spans="1:56" ht="24.75" customHeight="1" x14ac:dyDescent="0.35">
      <c r="A1398" s="1">
        <v>1396</v>
      </c>
      <c r="B1398" s="1" t="s">
        <v>362</v>
      </c>
      <c r="C1398" s="2" t="s">
        <v>2975</v>
      </c>
      <c r="D1398" s="1" t="s">
        <v>2993</v>
      </c>
      <c r="E1398" t="s">
        <v>65</v>
      </c>
      <c r="F1398" s="29" t="s">
        <v>65</v>
      </c>
      <c r="G1398" s="29" t="s">
        <v>65</v>
      </c>
      <c r="H1398" s="29" t="s">
        <v>65</v>
      </c>
      <c r="I1398" s="8" t="s">
        <v>66</v>
      </c>
      <c r="J1398" s="8" t="s">
        <v>66</v>
      </c>
      <c r="K1398" s="8" t="s">
        <v>66</v>
      </c>
      <c r="L1398" s="8" t="s">
        <v>66</v>
      </c>
      <c r="M1398" s="8" t="s">
        <v>66</v>
      </c>
      <c r="N1398" s="8" t="s">
        <v>66</v>
      </c>
      <c r="O1398" s="8" t="s">
        <v>66</v>
      </c>
      <c r="P1398" s="8" t="s">
        <v>66</v>
      </c>
      <c r="Q1398" s="8" t="s">
        <v>66</v>
      </c>
      <c r="R1398" s="8" t="s">
        <v>66</v>
      </c>
      <c r="S1398" s="8" t="s">
        <v>66</v>
      </c>
      <c r="AK1398" s="75"/>
      <c r="AV1398" s="5" t="s">
        <v>84</v>
      </c>
      <c r="BB1398" s="13" t="s">
        <v>2992</v>
      </c>
      <c r="BC1398" s="5"/>
      <c r="BD1398" s="5"/>
    </row>
    <row r="1399" spans="1:56" ht="24.75" customHeight="1" x14ac:dyDescent="0.35">
      <c r="A1399" s="1">
        <v>1397</v>
      </c>
      <c r="B1399" s="1" t="s">
        <v>362</v>
      </c>
      <c r="C1399" s="2" t="s">
        <v>2975</v>
      </c>
      <c r="D1399" s="1" t="s">
        <v>2994</v>
      </c>
      <c r="E1399" t="s">
        <v>65</v>
      </c>
      <c r="F1399" s="29" t="s">
        <v>65</v>
      </c>
      <c r="G1399" s="29" t="s">
        <v>26</v>
      </c>
      <c r="H1399" s="29">
        <v>1395</v>
      </c>
      <c r="I1399" s="8" t="s">
        <v>66</v>
      </c>
      <c r="J1399" s="8" t="s">
        <v>66</v>
      </c>
      <c r="K1399" s="8" t="s">
        <v>66</v>
      </c>
      <c r="L1399" s="8" t="s">
        <v>66</v>
      </c>
      <c r="M1399" s="8" t="s">
        <v>66</v>
      </c>
      <c r="N1399" s="8" t="s">
        <v>66</v>
      </c>
      <c r="O1399" s="8" t="s">
        <v>66</v>
      </c>
      <c r="P1399" s="8" t="s">
        <v>66</v>
      </c>
      <c r="Q1399" s="8" t="s">
        <v>66</v>
      </c>
      <c r="R1399" s="8" t="s">
        <v>66</v>
      </c>
      <c r="S1399" s="8" t="s">
        <v>66</v>
      </c>
      <c r="AK1399" s="75"/>
      <c r="AV1399" s="5" t="s">
        <v>84</v>
      </c>
      <c r="BB1399" s="13" t="s">
        <v>2992</v>
      </c>
      <c r="BC1399" s="5"/>
      <c r="BD1399" s="5"/>
    </row>
    <row r="1400" spans="1:56" ht="24.75" customHeight="1" x14ac:dyDescent="0.35">
      <c r="A1400" s="1">
        <v>1398</v>
      </c>
      <c r="B1400" s="1" t="s">
        <v>362</v>
      </c>
      <c r="C1400" s="2" t="s">
        <v>2975</v>
      </c>
      <c r="D1400" s="1" t="s">
        <v>2995</v>
      </c>
      <c r="E1400" t="s">
        <v>65</v>
      </c>
      <c r="F1400" s="29" t="s">
        <v>65</v>
      </c>
      <c r="G1400" s="29" t="s">
        <v>65</v>
      </c>
      <c r="H1400" s="29" t="s">
        <v>65</v>
      </c>
      <c r="I1400" s="8" t="s">
        <v>66</v>
      </c>
      <c r="J1400" s="8" t="s">
        <v>66</v>
      </c>
      <c r="K1400" s="8" t="s">
        <v>66</v>
      </c>
      <c r="L1400" s="8" t="s">
        <v>66</v>
      </c>
      <c r="M1400" s="8" t="s">
        <v>66</v>
      </c>
      <c r="N1400" s="8" t="s">
        <v>66</v>
      </c>
      <c r="O1400" s="8" t="s">
        <v>66</v>
      </c>
      <c r="P1400" s="8" t="s">
        <v>66</v>
      </c>
      <c r="Q1400" s="8" t="s">
        <v>66</v>
      </c>
      <c r="R1400" s="8" t="s">
        <v>66</v>
      </c>
      <c r="S1400" s="8" t="s">
        <v>66</v>
      </c>
      <c r="AK1400" s="75"/>
      <c r="AN1400" s="5" t="s">
        <v>2996</v>
      </c>
      <c r="AV1400" s="5" t="s">
        <v>84</v>
      </c>
      <c r="BB1400" s="13" t="s">
        <v>2997</v>
      </c>
      <c r="BC1400" s="5"/>
      <c r="BD1400" s="5"/>
    </row>
    <row r="1401" spans="1:56" ht="24.75" customHeight="1" x14ac:dyDescent="0.35">
      <c r="A1401" s="1">
        <v>1399</v>
      </c>
      <c r="B1401" s="1" t="s">
        <v>362</v>
      </c>
      <c r="C1401" s="2" t="s">
        <v>2975</v>
      </c>
      <c r="D1401" s="1" t="s">
        <v>2998</v>
      </c>
      <c r="E1401" t="s">
        <v>65</v>
      </c>
      <c r="F1401" s="29" t="s">
        <v>65</v>
      </c>
      <c r="G1401" s="29" t="s">
        <v>26</v>
      </c>
      <c r="H1401" s="29">
        <v>1401</v>
      </c>
      <c r="I1401" s="8" t="s">
        <v>66</v>
      </c>
      <c r="J1401" s="8" t="s">
        <v>66</v>
      </c>
      <c r="K1401" s="8" t="s">
        <v>66</v>
      </c>
      <c r="L1401" s="8" t="s">
        <v>66</v>
      </c>
      <c r="M1401" s="8" t="s">
        <v>66</v>
      </c>
      <c r="N1401" s="8" t="s">
        <v>66</v>
      </c>
      <c r="O1401" s="8" t="s">
        <v>66</v>
      </c>
      <c r="P1401" s="8" t="s">
        <v>66</v>
      </c>
      <c r="Q1401" s="8" t="s">
        <v>66</v>
      </c>
      <c r="R1401" s="8" t="s">
        <v>66</v>
      </c>
      <c r="S1401" s="8" t="s">
        <v>66</v>
      </c>
      <c r="U1401" s="8" t="s">
        <v>66</v>
      </c>
      <c r="X1401" t="s">
        <v>2999</v>
      </c>
      <c r="Y1401" s="8" t="s">
        <v>66</v>
      </c>
      <c r="AB1401" s="8" t="s">
        <v>66</v>
      </c>
      <c r="AC1401" s="8" t="s">
        <v>66</v>
      </c>
      <c r="AF1401" t="s">
        <v>3000</v>
      </c>
      <c r="AG1401" s="8" t="s">
        <v>66</v>
      </c>
      <c r="AH1401" s="74"/>
      <c r="AK1401" s="75" t="s">
        <v>171</v>
      </c>
      <c r="AN1401" s="5" t="s">
        <v>3001</v>
      </c>
      <c r="AV1401" s="5" t="s">
        <v>84</v>
      </c>
      <c r="BB1401" s="13" t="s">
        <v>2982</v>
      </c>
      <c r="BC1401" s="5"/>
      <c r="BD1401" s="5"/>
    </row>
    <row r="1402" spans="1:56" ht="24.75" customHeight="1" x14ac:dyDescent="0.35">
      <c r="A1402" s="1">
        <v>1400</v>
      </c>
      <c r="B1402" s="1" t="s">
        <v>362</v>
      </c>
      <c r="C1402" s="2" t="s">
        <v>2975</v>
      </c>
      <c r="D1402" s="1" t="s">
        <v>3002</v>
      </c>
      <c r="E1402" t="s">
        <v>65</v>
      </c>
      <c r="F1402" s="29" t="s">
        <v>65</v>
      </c>
      <c r="G1402" s="29" t="s">
        <v>65</v>
      </c>
      <c r="H1402" s="29" t="s">
        <v>65</v>
      </c>
      <c r="I1402" s="8" t="s">
        <v>66</v>
      </c>
      <c r="J1402" s="8" t="s">
        <v>66</v>
      </c>
      <c r="K1402" s="8" t="s">
        <v>66</v>
      </c>
      <c r="L1402" s="8" t="s">
        <v>66</v>
      </c>
      <c r="M1402" s="8" t="s">
        <v>66</v>
      </c>
      <c r="N1402" s="8" t="s">
        <v>66</v>
      </c>
      <c r="O1402" s="8" t="s">
        <v>66</v>
      </c>
      <c r="P1402" s="8" t="s">
        <v>66</v>
      </c>
      <c r="Q1402" s="8" t="s">
        <v>66</v>
      </c>
      <c r="R1402" s="8" t="s">
        <v>66</v>
      </c>
      <c r="S1402" s="8" t="s">
        <v>66</v>
      </c>
      <c r="AH1402" s="74"/>
      <c r="AK1402" s="75"/>
      <c r="AM1402" s="5" t="s">
        <v>3003</v>
      </c>
      <c r="AN1402" s="5" t="s">
        <v>3004</v>
      </c>
      <c r="AV1402" s="5" t="s">
        <v>84</v>
      </c>
      <c r="BB1402" s="13" t="s">
        <v>2982</v>
      </c>
      <c r="BC1402" s="5"/>
      <c r="BD1402" s="5"/>
    </row>
    <row r="1403" spans="1:56" ht="24.75" customHeight="1" x14ac:dyDescent="0.35">
      <c r="A1403" s="1">
        <v>1401</v>
      </c>
      <c r="B1403" s="1" t="s">
        <v>362</v>
      </c>
      <c r="C1403" s="2" t="s">
        <v>2975</v>
      </c>
      <c r="D1403" s="1" t="s">
        <v>3005</v>
      </c>
      <c r="E1403" t="s">
        <v>65</v>
      </c>
      <c r="F1403" s="29" t="s">
        <v>65</v>
      </c>
      <c r="G1403" s="29" t="s">
        <v>26</v>
      </c>
      <c r="H1403" s="29">
        <v>1399</v>
      </c>
      <c r="I1403" s="8" t="s">
        <v>66</v>
      </c>
      <c r="J1403" s="8" t="s">
        <v>66</v>
      </c>
      <c r="K1403" s="8" t="s">
        <v>66</v>
      </c>
      <c r="L1403" s="8" t="s">
        <v>66</v>
      </c>
      <c r="M1403" s="8" t="s">
        <v>66</v>
      </c>
      <c r="N1403" s="8" t="s">
        <v>66</v>
      </c>
      <c r="O1403" s="8" t="s">
        <v>66</v>
      </c>
      <c r="P1403" s="8" t="s">
        <v>66</v>
      </c>
      <c r="Q1403" s="8" t="s">
        <v>66</v>
      </c>
      <c r="R1403" s="8" t="s">
        <v>66</v>
      </c>
      <c r="S1403" s="8" t="s">
        <v>66</v>
      </c>
      <c r="U1403" s="8" t="s">
        <v>66</v>
      </c>
      <c r="X1403" s="7" t="s">
        <v>3006</v>
      </c>
      <c r="Y1403" s="8" t="s">
        <v>66</v>
      </c>
      <c r="AB1403" s="8" t="s">
        <v>66</v>
      </c>
      <c r="AC1403" s="8" t="s">
        <v>66</v>
      </c>
      <c r="AF1403" s="7" t="s">
        <v>3007</v>
      </c>
      <c r="AG1403" s="8" t="s">
        <v>66</v>
      </c>
      <c r="AH1403" s="74"/>
      <c r="AK1403" s="75" t="s">
        <v>171</v>
      </c>
      <c r="AM1403" s="7" t="s">
        <v>3008</v>
      </c>
      <c r="AN1403" s="5" t="s">
        <v>3009</v>
      </c>
      <c r="AV1403" s="5" t="s">
        <v>84</v>
      </c>
      <c r="BB1403" s="13" t="s">
        <v>2997</v>
      </c>
      <c r="BC1403" s="5"/>
      <c r="BD1403" s="5"/>
    </row>
    <row r="1404" spans="1:56" ht="24.75" customHeight="1" x14ac:dyDescent="0.35">
      <c r="A1404" s="1">
        <v>1402</v>
      </c>
      <c r="B1404" s="1" t="s">
        <v>362</v>
      </c>
      <c r="C1404" s="2" t="s">
        <v>2975</v>
      </c>
      <c r="D1404" s="1" t="s">
        <v>3010</v>
      </c>
      <c r="E1404" t="s">
        <v>65</v>
      </c>
      <c r="F1404" s="29" t="s">
        <v>65</v>
      </c>
      <c r="G1404" s="29" t="s">
        <v>26</v>
      </c>
      <c r="H1404" s="29" t="s">
        <v>3011</v>
      </c>
      <c r="I1404" s="8" t="s">
        <v>66</v>
      </c>
      <c r="J1404" s="8" t="s">
        <v>66</v>
      </c>
      <c r="K1404" s="8" t="s">
        <v>66</v>
      </c>
      <c r="L1404" s="8" t="s">
        <v>66</v>
      </c>
      <c r="M1404" s="8" t="s">
        <v>66</v>
      </c>
      <c r="N1404" s="8" t="s">
        <v>66</v>
      </c>
      <c r="O1404" s="8" t="s">
        <v>66</v>
      </c>
      <c r="P1404" s="8" t="s">
        <v>66</v>
      </c>
      <c r="Q1404" s="8" t="s">
        <v>66</v>
      </c>
      <c r="R1404" s="8" t="s">
        <v>66</v>
      </c>
      <c r="S1404" s="8" t="s">
        <v>66</v>
      </c>
      <c r="U1404" s="8" t="s">
        <v>66</v>
      </c>
      <c r="X1404" s="7" t="s">
        <v>3012</v>
      </c>
      <c r="Y1404" s="8" t="s">
        <v>66</v>
      </c>
      <c r="Z1404" s="8" t="s">
        <v>66</v>
      </c>
      <c r="AC1404" s="8" t="s">
        <v>66</v>
      </c>
      <c r="AF1404" s="7" t="s">
        <v>3013</v>
      </c>
      <c r="AG1404" s="8" t="s">
        <v>66</v>
      </c>
      <c r="AH1404" s="74"/>
      <c r="AK1404" s="75" t="s">
        <v>171</v>
      </c>
      <c r="AN1404" s="5" t="s">
        <v>3014</v>
      </c>
      <c r="AV1404" s="5" t="s">
        <v>84</v>
      </c>
      <c r="BB1404" s="13" t="s">
        <v>2997</v>
      </c>
      <c r="BC1404" s="5"/>
      <c r="BD1404" s="5"/>
    </row>
    <row r="1405" spans="1:56" ht="24.75" customHeight="1" x14ac:dyDescent="0.35">
      <c r="A1405" s="1">
        <v>1403</v>
      </c>
      <c r="B1405" s="1" t="s">
        <v>362</v>
      </c>
      <c r="C1405" s="2" t="s">
        <v>2975</v>
      </c>
      <c r="D1405" s="1" t="s">
        <v>3015</v>
      </c>
      <c r="E1405" t="s">
        <v>65</v>
      </c>
      <c r="F1405" s="29" t="s">
        <v>65</v>
      </c>
      <c r="G1405" s="29" t="s">
        <v>65</v>
      </c>
      <c r="H1405" s="29" t="s">
        <v>65</v>
      </c>
      <c r="I1405" s="8" t="s">
        <v>66</v>
      </c>
      <c r="J1405" s="8" t="s">
        <v>66</v>
      </c>
      <c r="K1405" s="8" t="s">
        <v>66</v>
      </c>
      <c r="L1405" s="8" t="s">
        <v>66</v>
      </c>
      <c r="M1405" s="8" t="s">
        <v>66</v>
      </c>
      <c r="N1405" s="8" t="s">
        <v>66</v>
      </c>
      <c r="O1405" s="8" t="s">
        <v>66</v>
      </c>
      <c r="P1405" s="8" t="s">
        <v>66</v>
      </c>
      <c r="Q1405" s="8" t="s">
        <v>66</v>
      </c>
      <c r="R1405" s="8" t="s">
        <v>66</v>
      </c>
      <c r="S1405" s="8" t="s">
        <v>66</v>
      </c>
      <c r="U1405" s="8" t="s">
        <v>66</v>
      </c>
      <c r="X1405" s="7" t="s">
        <v>3016</v>
      </c>
      <c r="Y1405" s="8" t="s">
        <v>66</v>
      </c>
      <c r="AE1405" s="8" t="s">
        <v>66</v>
      </c>
      <c r="AF1405" s="7" t="s">
        <v>3017</v>
      </c>
      <c r="AG1405" s="8" t="s">
        <v>66</v>
      </c>
      <c r="AH1405" s="74"/>
      <c r="AK1405" s="75" t="s">
        <v>150</v>
      </c>
      <c r="AM1405" s="84" t="s">
        <v>3018</v>
      </c>
      <c r="AN1405" s="5" t="s">
        <v>3019</v>
      </c>
      <c r="AV1405" s="5" t="s">
        <v>84</v>
      </c>
      <c r="BB1405" s="13" t="s">
        <v>3020</v>
      </c>
      <c r="BC1405" s="5"/>
      <c r="BD1405" s="5"/>
    </row>
    <row r="1406" spans="1:56" ht="24.75" customHeight="1" x14ac:dyDescent="0.35">
      <c r="A1406" s="1">
        <v>1404</v>
      </c>
      <c r="B1406" s="1" t="s">
        <v>362</v>
      </c>
      <c r="C1406" s="2" t="s">
        <v>2975</v>
      </c>
      <c r="D1406" s="1" t="s">
        <v>3021</v>
      </c>
      <c r="E1406" t="s">
        <v>65</v>
      </c>
      <c r="F1406" s="29" t="s">
        <v>65</v>
      </c>
      <c r="G1406" s="29" t="s">
        <v>65</v>
      </c>
      <c r="H1406" s="29" t="s">
        <v>65</v>
      </c>
      <c r="I1406" s="8" t="s">
        <v>66</v>
      </c>
      <c r="J1406" s="8" t="s">
        <v>66</v>
      </c>
      <c r="K1406" s="8" t="s">
        <v>66</v>
      </c>
      <c r="L1406" s="8" t="s">
        <v>66</v>
      </c>
      <c r="M1406" s="8" t="s">
        <v>66</v>
      </c>
      <c r="N1406" s="8" t="s">
        <v>66</v>
      </c>
      <c r="O1406" s="8" t="s">
        <v>66</v>
      </c>
      <c r="P1406" s="8" t="s">
        <v>66</v>
      </c>
      <c r="Q1406" s="8" t="s">
        <v>66</v>
      </c>
      <c r="R1406" s="8" t="s">
        <v>66</v>
      </c>
      <c r="S1406" s="8" t="s">
        <v>66</v>
      </c>
      <c r="U1406" s="8" t="s">
        <v>66</v>
      </c>
      <c r="X1406" s="7" t="s">
        <v>3022</v>
      </c>
      <c r="Y1406" s="8" t="s">
        <v>66</v>
      </c>
      <c r="AC1406" s="8" t="s">
        <v>66</v>
      </c>
      <c r="AF1406" t="s">
        <v>3023</v>
      </c>
      <c r="AG1406" s="8" t="s">
        <v>66</v>
      </c>
      <c r="AH1406" s="74"/>
      <c r="AK1406" s="75" t="s">
        <v>150</v>
      </c>
      <c r="AM1406" s="84" t="s">
        <v>3024</v>
      </c>
      <c r="AN1406" s="5" t="s">
        <v>3025</v>
      </c>
      <c r="AV1406" s="5" t="s">
        <v>84</v>
      </c>
      <c r="BB1406" s="14"/>
      <c r="BC1406" s="5"/>
      <c r="BD1406" s="5"/>
    </row>
    <row r="1407" spans="1:56" ht="24.75" customHeight="1" x14ac:dyDescent="0.35">
      <c r="A1407" s="1">
        <v>1405</v>
      </c>
      <c r="B1407" s="1" t="s">
        <v>362</v>
      </c>
      <c r="C1407" s="2" t="s">
        <v>2975</v>
      </c>
      <c r="D1407" s="1" t="s">
        <v>3026</v>
      </c>
      <c r="E1407" t="s">
        <v>65</v>
      </c>
      <c r="F1407" s="29" t="s">
        <v>65</v>
      </c>
      <c r="G1407" s="29" t="s">
        <v>65</v>
      </c>
      <c r="H1407" s="29" t="s">
        <v>65</v>
      </c>
      <c r="I1407" s="8" t="s">
        <v>66</v>
      </c>
      <c r="J1407" s="8" t="s">
        <v>66</v>
      </c>
      <c r="K1407" s="8" t="s">
        <v>66</v>
      </c>
      <c r="L1407" s="8" t="s">
        <v>66</v>
      </c>
      <c r="M1407" s="8" t="s">
        <v>66</v>
      </c>
      <c r="N1407" s="8" t="s">
        <v>66</v>
      </c>
      <c r="O1407" s="8" t="s">
        <v>66</v>
      </c>
      <c r="P1407" s="8" t="s">
        <v>66</v>
      </c>
      <c r="Q1407" s="8" t="s">
        <v>66</v>
      </c>
      <c r="R1407" s="8" t="s">
        <v>66</v>
      </c>
      <c r="S1407" s="8" t="s">
        <v>66</v>
      </c>
      <c r="U1407" s="8" t="s">
        <v>66</v>
      </c>
      <c r="X1407" s="7" t="s">
        <v>3027</v>
      </c>
      <c r="Y1407" s="8" t="s">
        <v>66</v>
      </c>
      <c r="AC1407" s="8" t="s">
        <v>66</v>
      </c>
      <c r="AF1407" s="7" t="s">
        <v>3028</v>
      </c>
      <c r="AG1407" s="8" t="s">
        <v>66</v>
      </c>
      <c r="AK1407" s="75" t="s">
        <v>171</v>
      </c>
      <c r="AM1407" s="84" t="s">
        <v>3029</v>
      </c>
      <c r="AN1407" s="5" t="s">
        <v>3030</v>
      </c>
      <c r="AV1407" s="5" t="s">
        <v>84</v>
      </c>
      <c r="BB1407" s="13"/>
      <c r="BC1407" s="5"/>
      <c r="BD1407" s="5"/>
    </row>
    <row r="1408" spans="1:56" ht="24.75" customHeight="1" x14ac:dyDescent="0.35">
      <c r="A1408" s="1">
        <v>1406</v>
      </c>
      <c r="B1408" s="1" t="s">
        <v>362</v>
      </c>
      <c r="C1408" s="2" t="s">
        <v>2975</v>
      </c>
      <c r="D1408" t="s">
        <v>1717</v>
      </c>
      <c r="E1408" t="s">
        <v>912</v>
      </c>
      <c r="F1408" s="29" t="s">
        <v>3031</v>
      </c>
      <c r="G1408" s="29" t="s">
        <v>26</v>
      </c>
      <c r="H1408" s="29">
        <v>912</v>
      </c>
      <c r="I1408" s="8" t="s">
        <v>66</v>
      </c>
      <c r="J1408" s="8" t="s">
        <v>66</v>
      </c>
      <c r="K1408" s="8" t="s">
        <v>66</v>
      </c>
      <c r="L1408" s="8" t="s">
        <v>66</v>
      </c>
      <c r="M1408" s="8" t="s">
        <v>66</v>
      </c>
      <c r="N1408" s="8" t="s">
        <v>66</v>
      </c>
      <c r="O1408" s="8" t="s">
        <v>66</v>
      </c>
      <c r="P1408" s="8" t="s">
        <v>66</v>
      </c>
      <c r="Q1408" s="8" t="s">
        <v>66</v>
      </c>
      <c r="R1408" s="8" t="s">
        <v>66</v>
      </c>
      <c r="S1408" s="8" t="s">
        <v>66</v>
      </c>
      <c r="U1408" s="8" t="s">
        <v>66</v>
      </c>
      <c r="X1408" s="7" t="s">
        <v>3027</v>
      </c>
      <c r="Y1408" s="8" t="s">
        <v>66</v>
      </c>
      <c r="Z1408" s="8" t="s">
        <v>66</v>
      </c>
      <c r="AC1408" s="8" t="s">
        <v>66</v>
      </c>
      <c r="AF1408" s="7" t="s">
        <v>3032</v>
      </c>
      <c r="AG1408" s="8" t="s">
        <v>66</v>
      </c>
      <c r="AH1408" s="74"/>
      <c r="AK1408" s="75" t="s">
        <v>270</v>
      </c>
      <c r="AV1408" s="5" t="s">
        <v>84</v>
      </c>
      <c r="BB1408" s="13" t="s">
        <v>1511</v>
      </c>
      <c r="BC1408" s="5"/>
      <c r="BD1408" s="5"/>
    </row>
    <row r="1409" spans="1:56" ht="24.75" customHeight="1" x14ac:dyDescent="0.35">
      <c r="A1409" s="1">
        <v>1407</v>
      </c>
      <c r="B1409" s="1" t="s">
        <v>362</v>
      </c>
      <c r="C1409" s="2" t="s">
        <v>2975</v>
      </c>
      <c r="D1409" s="1" t="s">
        <v>3033</v>
      </c>
      <c r="E1409" t="s">
        <v>65</v>
      </c>
      <c r="F1409" s="29" t="s">
        <v>65</v>
      </c>
      <c r="G1409" s="29" t="s">
        <v>65</v>
      </c>
      <c r="H1409" s="29" t="s">
        <v>65</v>
      </c>
      <c r="I1409" s="8" t="s">
        <v>66</v>
      </c>
      <c r="J1409" s="8" t="s">
        <v>66</v>
      </c>
      <c r="K1409" s="8" t="s">
        <v>66</v>
      </c>
      <c r="L1409" s="8" t="s">
        <v>66</v>
      </c>
      <c r="M1409" s="8" t="s">
        <v>66</v>
      </c>
      <c r="N1409" s="8" t="s">
        <v>66</v>
      </c>
      <c r="O1409" s="8" t="s">
        <v>66</v>
      </c>
      <c r="P1409" s="8" t="s">
        <v>66</v>
      </c>
      <c r="Q1409" s="8" t="s">
        <v>66</v>
      </c>
      <c r="R1409" s="8" t="s">
        <v>66</v>
      </c>
      <c r="S1409" s="8" t="s">
        <v>66</v>
      </c>
      <c r="U1409" s="8" t="s">
        <v>66</v>
      </c>
      <c r="X1409" s="7" t="s">
        <v>3027</v>
      </c>
      <c r="Y1409" s="8" t="s">
        <v>66</v>
      </c>
      <c r="AC1409" s="8" t="s">
        <v>66</v>
      </c>
      <c r="AF1409" s="7" t="s">
        <v>3034</v>
      </c>
      <c r="AG1409" s="8" t="s">
        <v>66</v>
      </c>
      <c r="AH1409" s="74"/>
      <c r="AK1409" s="75" t="s">
        <v>171</v>
      </c>
      <c r="AN1409" s="5" t="s">
        <v>3035</v>
      </c>
      <c r="AV1409" s="5" t="s">
        <v>84</v>
      </c>
      <c r="BB1409" s="13" t="s">
        <v>3036</v>
      </c>
      <c r="BC1409" s="5"/>
      <c r="BD1409" s="5"/>
    </row>
    <row r="1410" spans="1:56" ht="24.75" hidden="1" customHeight="1" x14ac:dyDescent="0.35">
      <c r="A1410" s="1">
        <v>1408</v>
      </c>
      <c r="B1410" s="1" t="s">
        <v>362</v>
      </c>
      <c r="C1410" s="2" t="s">
        <v>2975</v>
      </c>
      <c r="D1410" s="1" t="s">
        <v>3037</v>
      </c>
      <c r="E1410" t="s">
        <v>65</v>
      </c>
      <c r="F1410" s="29" t="s">
        <v>65</v>
      </c>
      <c r="G1410" s="29" t="s">
        <v>65</v>
      </c>
      <c r="H1410" s="29" t="s">
        <v>65</v>
      </c>
      <c r="I1410" s="8" t="s">
        <v>66</v>
      </c>
      <c r="K1410" s="8" t="s">
        <v>66</v>
      </c>
      <c r="L1410" s="8" t="s">
        <v>66</v>
      </c>
      <c r="M1410" s="8" t="s">
        <v>66</v>
      </c>
      <c r="N1410" s="8" t="s">
        <v>66</v>
      </c>
      <c r="O1410" s="8" t="s">
        <v>66</v>
      </c>
      <c r="P1410" s="8" t="s">
        <v>66</v>
      </c>
      <c r="Q1410" s="8" t="s">
        <v>66</v>
      </c>
      <c r="R1410" s="8" t="s">
        <v>66</v>
      </c>
      <c r="S1410" s="8" t="s">
        <v>66</v>
      </c>
      <c r="AK1410" s="75" t="s">
        <v>171</v>
      </c>
      <c r="AM1410" s="83" t="s">
        <v>3038</v>
      </c>
      <c r="AN1410" s="5" t="s">
        <v>3039</v>
      </c>
      <c r="AV1410" s="5" t="s">
        <v>84</v>
      </c>
      <c r="BB1410" s="13"/>
      <c r="BC1410" s="5"/>
      <c r="BD1410" s="5"/>
    </row>
    <row r="1411" spans="1:56" ht="24.75" hidden="1" customHeight="1" x14ac:dyDescent="0.35">
      <c r="A1411" s="1">
        <v>1409</v>
      </c>
      <c r="B1411" s="1" t="s">
        <v>362</v>
      </c>
      <c r="C1411" s="2" t="s">
        <v>2975</v>
      </c>
      <c r="D1411" s="1" t="s">
        <v>3040</v>
      </c>
      <c r="E1411" t="s">
        <v>65</v>
      </c>
      <c r="F1411" s="29" t="s">
        <v>65</v>
      </c>
      <c r="G1411" s="29" t="s">
        <v>26</v>
      </c>
      <c r="H1411" s="29" t="s">
        <v>3041</v>
      </c>
      <c r="I1411" s="8" t="s">
        <v>66</v>
      </c>
      <c r="AF1411" s="8"/>
      <c r="AN1411" s="2" t="s">
        <v>3042</v>
      </c>
      <c r="AV1411" s="5" t="s">
        <v>84</v>
      </c>
      <c r="BB1411" s="13" t="s">
        <v>3043</v>
      </c>
      <c r="BC1411" s="5"/>
      <c r="BD1411" s="5"/>
    </row>
    <row r="1412" spans="1:56" ht="24.75" hidden="1" customHeight="1" x14ac:dyDescent="0.35">
      <c r="A1412" s="1">
        <v>1410</v>
      </c>
      <c r="B1412" s="1" t="s">
        <v>362</v>
      </c>
      <c r="C1412" s="2" t="s">
        <v>2975</v>
      </c>
      <c r="D1412" s="1" t="s">
        <v>3044</v>
      </c>
      <c r="E1412" t="s">
        <v>65</v>
      </c>
      <c r="F1412" s="29" t="s">
        <v>65</v>
      </c>
      <c r="G1412" s="29" t="s">
        <v>26</v>
      </c>
      <c r="H1412" s="29">
        <v>1411</v>
      </c>
      <c r="I1412" s="8" t="s">
        <v>66</v>
      </c>
      <c r="AF1412" s="8"/>
      <c r="AN1412" s="2" t="s">
        <v>3045</v>
      </c>
      <c r="AV1412" s="5" t="s">
        <v>84</v>
      </c>
      <c r="BB1412" s="16" t="s">
        <v>1511</v>
      </c>
      <c r="BC1412" s="5"/>
      <c r="BD1412" s="5"/>
    </row>
    <row r="1413" spans="1:56" ht="24.75" hidden="1" customHeight="1" x14ac:dyDescent="0.35">
      <c r="A1413" s="1">
        <v>1411</v>
      </c>
      <c r="B1413" s="1" t="s">
        <v>362</v>
      </c>
      <c r="C1413" s="2" t="s">
        <v>2975</v>
      </c>
      <c r="D1413" s="1" t="s">
        <v>3046</v>
      </c>
      <c r="E1413" t="s">
        <v>65</v>
      </c>
      <c r="F1413" s="29" t="s">
        <v>65</v>
      </c>
      <c r="G1413" s="29" t="s">
        <v>65</v>
      </c>
      <c r="H1413" s="29" t="s">
        <v>65</v>
      </c>
      <c r="I1413" s="8" t="s">
        <v>66</v>
      </c>
      <c r="AF1413" s="8"/>
      <c r="AM1413" s="83"/>
      <c r="AN1413" s="2" t="s">
        <v>3047</v>
      </c>
      <c r="AV1413" s="5" t="s">
        <v>84</v>
      </c>
      <c r="BB1413" s="13"/>
      <c r="BC1413" s="5"/>
      <c r="BD1413" s="5"/>
    </row>
    <row r="1414" spans="1:56" ht="24.75" hidden="1" customHeight="1" x14ac:dyDescent="0.35">
      <c r="A1414" s="1">
        <v>1412</v>
      </c>
      <c r="B1414" s="1" t="s">
        <v>362</v>
      </c>
      <c r="C1414" s="2" t="s">
        <v>2975</v>
      </c>
      <c r="D1414" s="1" t="s">
        <v>3048</v>
      </c>
      <c r="E1414" t="s">
        <v>65</v>
      </c>
      <c r="F1414" s="29" t="s">
        <v>65</v>
      </c>
      <c r="G1414" s="29" t="s">
        <v>65</v>
      </c>
      <c r="H1414" s="29" t="s">
        <v>65</v>
      </c>
      <c r="I1414" s="8" t="s">
        <v>66</v>
      </c>
      <c r="AF1414" s="8"/>
      <c r="AN1414" s="2"/>
      <c r="AV1414" s="5" t="s">
        <v>84</v>
      </c>
      <c r="BB1414" s="13" t="s">
        <v>3049</v>
      </c>
      <c r="BC1414" s="5"/>
      <c r="BD1414" s="5"/>
    </row>
    <row r="1415" spans="1:56" ht="24.75" hidden="1" customHeight="1" x14ac:dyDescent="0.35">
      <c r="A1415" s="1">
        <v>1413</v>
      </c>
      <c r="B1415" s="1" t="s">
        <v>362</v>
      </c>
      <c r="C1415" s="2" t="s">
        <v>2975</v>
      </c>
      <c r="D1415" s="1" t="s">
        <v>3050</v>
      </c>
      <c r="E1415" t="s">
        <v>65</v>
      </c>
      <c r="F1415" s="29" t="s">
        <v>65</v>
      </c>
      <c r="G1415" s="29" t="s">
        <v>26</v>
      </c>
      <c r="H1415" s="29">
        <v>1414</v>
      </c>
      <c r="I1415" s="8" t="s">
        <v>66</v>
      </c>
      <c r="AF1415" s="8"/>
      <c r="AN1415" s="2"/>
      <c r="AV1415" s="5" t="s">
        <v>84</v>
      </c>
      <c r="BB1415" s="13" t="s">
        <v>1511</v>
      </c>
      <c r="BC1415" s="5"/>
      <c r="BD1415" s="5"/>
    </row>
    <row r="1416" spans="1:56" ht="24.75" hidden="1" customHeight="1" x14ac:dyDescent="0.35">
      <c r="A1416" s="1">
        <v>1414</v>
      </c>
      <c r="B1416" s="1" t="s">
        <v>362</v>
      </c>
      <c r="C1416" s="2" t="s">
        <v>2975</v>
      </c>
      <c r="D1416" s="1" t="s">
        <v>3051</v>
      </c>
      <c r="E1416" t="s">
        <v>65</v>
      </c>
      <c r="F1416" s="29" t="s">
        <v>65</v>
      </c>
      <c r="G1416" s="29" t="s">
        <v>26</v>
      </c>
      <c r="H1416" s="29">
        <v>1413</v>
      </c>
      <c r="I1416" s="8" t="s">
        <v>66</v>
      </c>
      <c r="AF1416" s="8"/>
      <c r="AN1416" s="2"/>
      <c r="AV1416" s="5" t="s">
        <v>84</v>
      </c>
      <c r="BB1416" s="13" t="s">
        <v>1511</v>
      </c>
      <c r="BC1416" s="5"/>
      <c r="BD1416" s="5"/>
    </row>
    <row r="1417" spans="1:56" ht="24.75" hidden="1" customHeight="1" x14ac:dyDescent="0.35">
      <c r="A1417" s="1">
        <v>1415</v>
      </c>
      <c r="B1417" s="1" t="s">
        <v>362</v>
      </c>
      <c r="C1417" s="2" t="s">
        <v>2975</v>
      </c>
      <c r="D1417" s="1" t="s">
        <v>3052</v>
      </c>
      <c r="E1417" t="s">
        <v>65</v>
      </c>
      <c r="F1417" s="29" t="s">
        <v>65</v>
      </c>
      <c r="G1417" s="29" t="s">
        <v>65</v>
      </c>
      <c r="H1417" s="29" t="s">
        <v>65</v>
      </c>
      <c r="I1417" s="8" t="s">
        <v>66</v>
      </c>
      <c r="X1417" s="8"/>
      <c r="AF1417" s="8"/>
      <c r="AN1417" s="2"/>
      <c r="AV1417" s="5" t="s">
        <v>84</v>
      </c>
      <c r="BB1417" s="13" t="s">
        <v>1511</v>
      </c>
      <c r="BC1417" s="5"/>
      <c r="BD1417" s="5"/>
    </row>
    <row r="1418" spans="1:56" ht="24.75" hidden="1" customHeight="1" x14ac:dyDescent="0.35">
      <c r="A1418" s="1">
        <v>1416</v>
      </c>
      <c r="B1418" s="1" t="s">
        <v>362</v>
      </c>
      <c r="C1418" s="2" t="s">
        <v>2975</v>
      </c>
      <c r="D1418" s="1" t="s">
        <v>3053</v>
      </c>
      <c r="E1418" t="s">
        <v>65</v>
      </c>
      <c r="F1418" s="29" t="s">
        <v>65</v>
      </c>
      <c r="G1418" s="29" t="s">
        <v>65</v>
      </c>
      <c r="H1418" s="29" t="s">
        <v>65</v>
      </c>
      <c r="I1418" s="8" t="s">
        <v>66</v>
      </c>
      <c r="X1418" s="8"/>
      <c r="AF1418" s="8"/>
      <c r="AN1418" s="2"/>
      <c r="AV1418" s="5" t="s">
        <v>84</v>
      </c>
      <c r="BB1418" s="13" t="s">
        <v>1511</v>
      </c>
      <c r="BC1418" s="5"/>
      <c r="BD1418" s="5"/>
    </row>
    <row r="1419" spans="1:56" ht="24.75" hidden="1" customHeight="1" x14ac:dyDescent="0.35">
      <c r="A1419" s="1">
        <v>1417</v>
      </c>
      <c r="B1419" s="1" t="s">
        <v>362</v>
      </c>
      <c r="C1419" s="2" t="s">
        <v>2975</v>
      </c>
      <c r="D1419" s="61" t="s">
        <v>1025</v>
      </c>
      <c r="E1419" t="s">
        <v>912</v>
      </c>
      <c r="F1419" s="29" t="s">
        <v>1453</v>
      </c>
      <c r="G1419" s="29" t="s">
        <v>26</v>
      </c>
      <c r="H1419" s="29" t="s">
        <v>3054</v>
      </c>
      <c r="I1419" s="8" t="s">
        <v>66</v>
      </c>
      <c r="X1419" s="8"/>
      <c r="AF1419" s="8"/>
      <c r="AN1419" s="2"/>
      <c r="AV1419" s="5" t="s">
        <v>84</v>
      </c>
      <c r="BB1419" s="16" t="s">
        <v>1511</v>
      </c>
      <c r="BC1419" s="5"/>
      <c r="BD1419" s="5"/>
    </row>
    <row r="1420" spans="1:56" ht="24.75" hidden="1" customHeight="1" x14ac:dyDescent="0.35">
      <c r="A1420" s="1">
        <v>1418</v>
      </c>
      <c r="B1420" s="1" t="s">
        <v>362</v>
      </c>
      <c r="C1420" s="2" t="s">
        <v>2975</v>
      </c>
      <c r="D1420" s="61" t="s">
        <v>78</v>
      </c>
      <c r="E1420" t="s">
        <v>912</v>
      </c>
      <c r="F1420" s="29" t="s">
        <v>1622</v>
      </c>
      <c r="G1420" s="29" t="s">
        <v>26</v>
      </c>
      <c r="H1420" s="29" t="s">
        <v>3055</v>
      </c>
      <c r="I1420" s="8" t="s">
        <v>66</v>
      </c>
      <c r="X1420" s="8"/>
      <c r="AF1420" s="8"/>
      <c r="AN1420" s="2" t="s">
        <v>3056</v>
      </c>
      <c r="AV1420" s="5" t="s">
        <v>84</v>
      </c>
      <c r="BB1420" s="16" t="s">
        <v>1511</v>
      </c>
      <c r="BC1420" s="5"/>
      <c r="BD1420" s="5"/>
    </row>
    <row r="1421" spans="1:56" ht="24.75" hidden="1" customHeight="1" x14ac:dyDescent="0.35">
      <c r="A1421" s="1">
        <v>1419</v>
      </c>
      <c r="B1421" s="1" t="s">
        <v>362</v>
      </c>
      <c r="C1421" s="2" t="s">
        <v>2975</v>
      </c>
      <c r="D1421" s="1" t="s">
        <v>3057</v>
      </c>
      <c r="E1421" t="s">
        <v>65</v>
      </c>
      <c r="F1421" s="29" t="s">
        <v>65</v>
      </c>
      <c r="G1421" s="29" t="s">
        <v>26</v>
      </c>
      <c r="H1421" s="29" t="s">
        <v>3058</v>
      </c>
      <c r="I1421" s="8" t="s">
        <v>66</v>
      </c>
      <c r="X1421" s="8"/>
      <c r="AF1421" s="8"/>
      <c r="AN1421" s="2"/>
      <c r="AV1421" s="5" t="s">
        <v>84</v>
      </c>
      <c r="BB1421" s="5"/>
      <c r="BC1421" s="5"/>
      <c r="BD1421" s="5"/>
    </row>
    <row r="1422" spans="1:56" ht="24.75" hidden="1" customHeight="1" x14ac:dyDescent="0.35">
      <c r="A1422" s="1">
        <v>1420</v>
      </c>
      <c r="B1422" s="1" t="s">
        <v>362</v>
      </c>
      <c r="C1422" s="2" t="s">
        <v>2975</v>
      </c>
      <c r="D1422" s="1" t="s">
        <v>3059</v>
      </c>
      <c r="E1422" t="s">
        <v>65</v>
      </c>
      <c r="F1422" s="29" t="s">
        <v>65</v>
      </c>
      <c r="G1422" s="29" t="s">
        <v>65</v>
      </c>
      <c r="H1422" s="29" t="s">
        <v>65</v>
      </c>
      <c r="I1422" s="8" t="s">
        <v>66</v>
      </c>
      <c r="X1422" s="8"/>
      <c r="AF1422" s="8"/>
      <c r="AN1422" s="2" t="s">
        <v>3060</v>
      </c>
      <c r="AV1422" s="5" t="s">
        <v>84</v>
      </c>
      <c r="BB1422" s="14"/>
      <c r="BC1422" s="5"/>
      <c r="BD1422" s="5"/>
    </row>
    <row r="1423" spans="1:56" ht="24.75" hidden="1" customHeight="1" x14ac:dyDescent="0.35">
      <c r="A1423" s="1">
        <v>1421</v>
      </c>
      <c r="B1423" s="1" t="s">
        <v>362</v>
      </c>
      <c r="C1423" s="2" t="s">
        <v>2975</v>
      </c>
      <c r="D1423" s="1" t="s">
        <v>3061</v>
      </c>
      <c r="E1423" t="s">
        <v>65</v>
      </c>
      <c r="F1423" s="29" t="s">
        <v>65</v>
      </c>
      <c r="G1423" s="29" t="s">
        <v>26</v>
      </c>
      <c r="H1423" s="29">
        <v>877</v>
      </c>
      <c r="I1423" s="8" t="s">
        <v>66</v>
      </c>
      <c r="X1423" s="8"/>
      <c r="AF1423" s="8"/>
      <c r="AN1423" s="2" t="s">
        <v>3062</v>
      </c>
      <c r="AV1423" s="5" t="s">
        <v>84</v>
      </c>
      <c r="BB1423" s="13" t="s">
        <v>1511</v>
      </c>
      <c r="BC1423" s="5"/>
      <c r="BD1423" s="5"/>
    </row>
    <row r="1424" spans="1:56" ht="24.75" hidden="1" customHeight="1" x14ac:dyDescent="0.35">
      <c r="A1424" s="1">
        <v>1422</v>
      </c>
      <c r="B1424" s="1" t="s">
        <v>362</v>
      </c>
      <c r="C1424" s="2" t="s">
        <v>2975</v>
      </c>
      <c r="D1424" s="1" t="s">
        <v>3063</v>
      </c>
      <c r="E1424" t="s">
        <v>65</v>
      </c>
      <c r="F1424" s="29" t="s">
        <v>65</v>
      </c>
      <c r="G1424" s="29" t="s">
        <v>26</v>
      </c>
      <c r="H1424" s="29" t="s">
        <v>3064</v>
      </c>
      <c r="I1424" s="8" t="s">
        <v>66</v>
      </c>
      <c r="X1424" s="8"/>
      <c r="AF1424" s="8"/>
      <c r="AN1424" s="2"/>
      <c r="AV1424" s="5" t="s">
        <v>84</v>
      </c>
      <c r="BB1424" s="14"/>
      <c r="BC1424" s="5"/>
      <c r="BD1424" s="5"/>
    </row>
    <row r="1425" spans="1:56" ht="24.75" hidden="1" customHeight="1" x14ac:dyDescent="0.35">
      <c r="A1425" s="1">
        <v>1423</v>
      </c>
      <c r="B1425" s="1" t="s">
        <v>362</v>
      </c>
      <c r="C1425" s="2" t="s">
        <v>2975</v>
      </c>
      <c r="D1425" s="1" t="s">
        <v>3065</v>
      </c>
      <c r="E1425" t="s">
        <v>65</v>
      </c>
      <c r="F1425" s="29" t="s">
        <v>65</v>
      </c>
      <c r="G1425" s="29" t="s">
        <v>26</v>
      </c>
      <c r="H1425" s="29">
        <v>883</v>
      </c>
      <c r="I1425" s="8" t="s">
        <v>66</v>
      </c>
      <c r="X1425" s="8"/>
      <c r="AF1425" s="8"/>
      <c r="AN1425" s="2" t="s">
        <v>3066</v>
      </c>
      <c r="AV1425" s="5" t="s">
        <v>84</v>
      </c>
      <c r="BB1425" s="13" t="s">
        <v>3067</v>
      </c>
      <c r="BC1425" s="5"/>
      <c r="BD1425" s="5"/>
    </row>
    <row r="1426" spans="1:56" ht="24.75" hidden="1" customHeight="1" x14ac:dyDescent="0.35">
      <c r="A1426" s="1">
        <v>1424</v>
      </c>
      <c r="B1426" s="1" t="s">
        <v>362</v>
      </c>
      <c r="C1426" s="2" t="s">
        <v>2975</v>
      </c>
      <c r="D1426" s="1" t="s">
        <v>3068</v>
      </c>
      <c r="E1426" t="s">
        <v>65</v>
      </c>
      <c r="F1426" s="29" t="s">
        <v>65</v>
      </c>
      <c r="G1426" s="29" t="s">
        <v>65</v>
      </c>
      <c r="H1426" s="29" t="s">
        <v>65</v>
      </c>
      <c r="I1426" s="8" t="s">
        <v>66</v>
      </c>
      <c r="X1426" s="8"/>
      <c r="AF1426" s="8"/>
      <c r="AN1426" s="2"/>
      <c r="AV1426" s="5" t="s">
        <v>84</v>
      </c>
      <c r="BB1426" s="13" t="s">
        <v>2992</v>
      </c>
      <c r="BC1426" s="5"/>
      <c r="BD1426" s="5"/>
    </row>
    <row r="1427" spans="1:56" ht="24.75" hidden="1" customHeight="1" x14ac:dyDescent="0.35">
      <c r="A1427" s="1">
        <v>1425</v>
      </c>
      <c r="B1427" s="1" t="s">
        <v>362</v>
      </c>
      <c r="C1427" s="2" t="s">
        <v>2975</v>
      </c>
      <c r="D1427" s="1" t="s">
        <v>3069</v>
      </c>
      <c r="E1427" t="s">
        <v>65</v>
      </c>
      <c r="F1427" s="29" t="s">
        <v>65</v>
      </c>
      <c r="G1427" s="29" t="s">
        <v>65</v>
      </c>
      <c r="H1427" s="29" t="s">
        <v>65</v>
      </c>
      <c r="I1427" s="8" t="s">
        <v>66</v>
      </c>
      <c r="X1427" s="8"/>
      <c r="AF1427" s="8"/>
      <c r="AN1427" s="2"/>
      <c r="AV1427" s="5" t="s">
        <v>84</v>
      </c>
      <c r="BB1427" s="13"/>
      <c r="BC1427" s="5"/>
      <c r="BD1427" s="5"/>
    </row>
    <row r="1428" spans="1:56" ht="24.75" hidden="1" customHeight="1" x14ac:dyDescent="0.35">
      <c r="A1428" s="1">
        <v>1426</v>
      </c>
      <c r="B1428" s="1" t="s">
        <v>362</v>
      </c>
      <c r="C1428" s="2" t="s">
        <v>2975</v>
      </c>
      <c r="D1428" s="1" t="s">
        <v>3070</v>
      </c>
      <c r="E1428" t="s">
        <v>65</v>
      </c>
      <c r="F1428" s="29" t="s">
        <v>65</v>
      </c>
      <c r="G1428" s="29" t="s">
        <v>26</v>
      </c>
      <c r="H1428" s="29" t="s">
        <v>3071</v>
      </c>
      <c r="I1428" s="8" t="s">
        <v>66</v>
      </c>
      <c r="X1428" s="8"/>
      <c r="AF1428" s="8"/>
      <c r="AN1428" s="2"/>
      <c r="AV1428" s="5" t="s">
        <v>84</v>
      </c>
      <c r="BB1428" s="14"/>
      <c r="BC1428" s="5"/>
      <c r="BD1428" s="5"/>
    </row>
    <row r="1429" spans="1:56" ht="24.75" hidden="1" customHeight="1" x14ac:dyDescent="0.35">
      <c r="A1429" s="1">
        <v>1427</v>
      </c>
      <c r="B1429" s="1" t="s">
        <v>362</v>
      </c>
      <c r="C1429" s="2" t="s">
        <v>2975</v>
      </c>
      <c r="D1429" s="1" t="s">
        <v>3072</v>
      </c>
      <c r="E1429" t="s">
        <v>65</v>
      </c>
      <c r="F1429" s="29" t="s">
        <v>65</v>
      </c>
      <c r="G1429" s="29" t="s">
        <v>65</v>
      </c>
      <c r="H1429" s="29" t="s">
        <v>65</v>
      </c>
      <c r="I1429" s="8" t="s">
        <v>66</v>
      </c>
      <c r="X1429" s="8"/>
      <c r="AF1429" s="8"/>
      <c r="AN1429" s="2"/>
      <c r="AV1429" s="5" t="s">
        <v>84</v>
      </c>
      <c r="BB1429" s="13"/>
      <c r="BC1429" s="5"/>
      <c r="BD1429" s="5"/>
    </row>
    <row r="1430" spans="1:56" ht="24.75" hidden="1" customHeight="1" x14ac:dyDescent="0.35">
      <c r="A1430" s="1">
        <v>1428</v>
      </c>
      <c r="B1430" s="1" t="s">
        <v>362</v>
      </c>
      <c r="C1430" s="2" t="s">
        <v>2975</v>
      </c>
      <c r="D1430" s="1" t="s">
        <v>3073</v>
      </c>
      <c r="E1430" t="s">
        <v>65</v>
      </c>
      <c r="F1430" s="29" t="s">
        <v>65</v>
      </c>
      <c r="G1430" s="29" t="s">
        <v>65</v>
      </c>
      <c r="H1430" s="29" t="s">
        <v>65</v>
      </c>
      <c r="I1430" s="8" t="s">
        <v>66</v>
      </c>
      <c r="X1430" s="8"/>
      <c r="AF1430" s="8"/>
      <c r="AN1430" s="2"/>
      <c r="AV1430" s="5" t="s">
        <v>84</v>
      </c>
      <c r="BB1430" s="13" t="s">
        <v>1511</v>
      </c>
      <c r="BC1430" s="5"/>
      <c r="BD1430" s="5"/>
    </row>
    <row r="1431" spans="1:56" ht="24.75" hidden="1" customHeight="1" x14ac:dyDescent="0.35">
      <c r="A1431" s="1">
        <v>1429</v>
      </c>
      <c r="B1431" s="1" t="s">
        <v>362</v>
      </c>
      <c r="C1431" s="2" t="s">
        <v>2975</v>
      </c>
      <c r="D1431" s="1" t="s">
        <v>3074</v>
      </c>
      <c r="E1431" t="s">
        <v>65</v>
      </c>
      <c r="F1431" s="29" t="s">
        <v>65</v>
      </c>
      <c r="G1431" s="29" t="s">
        <v>65</v>
      </c>
      <c r="H1431" s="29" t="s">
        <v>65</v>
      </c>
      <c r="I1431" s="8" t="s">
        <v>66</v>
      </c>
      <c r="X1431" s="8"/>
      <c r="AF1431" s="8"/>
      <c r="AN1431" s="2"/>
      <c r="AV1431" s="5" t="s">
        <v>84</v>
      </c>
      <c r="BB1431" s="13"/>
      <c r="BC1431" s="5"/>
      <c r="BD1431" s="5"/>
    </row>
    <row r="1432" spans="1:56" ht="24.75" hidden="1" customHeight="1" x14ac:dyDescent="0.35">
      <c r="A1432" s="1">
        <v>1430</v>
      </c>
      <c r="B1432" s="1" t="s">
        <v>362</v>
      </c>
      <c r="C1432" s="2" t="s">
        <v>2975</v>
      </c>
      <c r="D1432" s="1" t="s">
        <v>3075</v>
      </c>
      <c r="E1432" t="s">
        <v>65</v>
      </c>
      <c r="F1432" s="29" t="s">
        <v>65</v>
      </c>
      <c r="G1432" s="29" t="s">
        <v>26</v>
      </c>
      <c r="H1432" s="29" t="s">
        <v>3076</v>
      </c>
      <c r="I1432" s="8" t="s">
        <v>66</v>
      </c>
      <c r="X1432" s="8"/>
      <c r="AF1432" s="8"/>
      <c r="AN1432" s="2"/>
      <c r="AV1432" s="5" t="s">
        <v>84</v>
      </c>
      <c r="BB1432" s="13" t="s">
        <v>3077</v>
      </c>
      <c r="BC1432" s="5"/>
      <c r="BD1432" s="5"/>
    </row>
    <row r="1433" spans="1:56" ht="24.75" hidden="1" customHeight="1" x14ac:dyDescent="0.35">
      <c r="A1433" s="1">
        <v>1431</v>
      </c>
      <c r="B1433" s="1" t="s">
        <v>362</v>
      </c>
      <c r="C1433" s="2" t="s">
        <v>2975</v>
      </c>
      <c r="D1433" s="1" t="s">
        <v>3078</v>
      </c>
      <c r="E1433" t="s">
        <v>65</v>
      </c>
      <c r="F1433" s="29" t="s">
        <v>65</v>
      </c>
      <c r="G1433" s="29" t="s">
        <v>65</v>
      </c>
      <c r="H1433" s="29" t="s">
        <v>65</v>
      </c>
      <c r="I1433" s="8" t="s">
        <v>66</v>
      </c>
      <c r="X1433" s="8"/>
      <c r="AF1433" s="8"/>
      <c r="AN1433" s="2"/>
      <c r="AV1433" s="5" t="s">
        <v>84</v>
      </c>
      <c r="BB1433" s="16" t="s">
        <v>1511</v>
      </c>
      <c r="BC1433" s="5"/>
      <c r="BD1433" s="5"/>
    </row>
    <row r="1434" spans="1:56" ht="24.75" hidden="1" customHeight="1" x14ac:dyDescent="0.35">
      <c r="A1434" s="1">
        <v>1432</v>
      </c>
      <c r="B1434" s="1" t="s">
        <v>362</v>
      </c>
      <c r="C1434" s="2" t="s">
        <v>2975</v>
      </c>
      <c r="D1434" s="1" t="s">
        <v>3079</v>
      </c>
      <c r="E1434" t="s">
        <v>65</v>
      </c>
      <c r="F1434" s="29" t="s">
        <v>65</v>
      </c>
      <c r="G1434" s="29" t="s">
        <v>65</v>
      </c>
      <c r="H1434" s="29" t="s">
        <v>65</v>
      </c>
      <c r="I1434" s="8" t="s">
        <v>66</v>
      </c>
      <c r="X1434" s="8"/>
      <c r="AF1434" s="8"/>
      <c r="AN1434" s="2" t="s">
        <v>3080</v>
      </c>
      <c r="AV1434" s="5" t="s">
        <v>84</v>
      </c>
      <c r="BB1434" s="16" t="s">
        <v>1511</v>
      </c>
      <c r="BC1434" s="5"/>
      <c r="BD1434" s="5"/>
    </row>
    <row r="1435" spans="1:56" ht="24.75" hidden="1" customHeight="1" x14ac:dyDescent="0.35">
      <c r="A1435" s="1">
        <v>1433</v>
      </c>
      <c r="B1435" s="1" t="s">
        <v>362</v>
      </c>
      <c r="C1435" s="2" t="s">
        <v>2975</v>
      </c>
      <c r="D1435" s="1" t="s">
        <v>3081</v>
      </c>
      <c r="E1435" t="s">
        <v>65</v>
      </c>
      <c r="F1435" s="29" t="s">
        <v>65</v>
      </c>
      <c r="G1435" s="29" t="s">
        <v>65</v>
      </c>
      <c r="H1435" s="29" t="s">
        <v>65</v>
      </c>
      <c r="I1435" s="8" t="s">
        <v>66</v>
      </c>
      <c r="X1435" s="8"/>
      <c r="AF1435" s="8"/>
      <c r="AN1435" s="2"/>
      <c r="AV1435" s="5" t="s">
        <v>84</v>
      </c>
      <c r="BB1435" s="13" t="s">
        <v>3082</v>
      </c>
      <c r="BC1435" s="5"/>
      <c r="BD1435" s="5"/>
    </row>
    <row r="1436" spans="1:56" ht="24.75" hidden="1" customHeight="1" x14ac:dyDescent="0.35">
      <c r="A1436" s="1">
        <v>1434</v>
      </c>
      <c r="B1436" s="1" t="s">
        <v>362</v>
      </c>
      <c r="C1436" s="2" t="s">
        <v>2975</v>
      </c>
      <c r="D1436" s="1" t="s">
        <v>3083</v>
      </c>
      <c r="E1436" t="s">
        <v>65</v>
      </c>
      <c r="F1436" s="29" t="s">
        <v>65</v>
      </c>
      <c r="G1436" s="29" t="s">
        <v>65</v>
      </c>
      <c r="H1436" s="29" t="s">
        <v>65</v>
      </c>
      <c r="I1436" s="8" t="s">
        <v>66</v>
      </c>
      <c r="X1436" s="8"/>
      <c r="AF1436" s="8"/>
      <c r="AN1436" s="2" t="s">
        <v>3084</v>
      </c>
      <c r="AV1436" s="5" t="s">
        <v>84</v>
      </c>
      <c r="BB1436" s="13"/>
      <c r="BC1436" s="5"/>
      <c r="BD1436" s="5"/>
    </row>
    <row r="1437" spans="1:56" ht="24.75" hidden="1" customHeight="1" x14ac:dyDescent="0.35">
      <c r="A1437" s="1">
        <v>1435</v>
      </c>
      <c r="B1437" s="1" t="s">
        <v>362</v>
      </c>
      <c r="C1437" s="2" t="s">
        <v>2975</v>
      </c>
      <c r="D1437" s="1" t="s">
        <v>3085</v>
      </c>
      <c r="E1437" t="s">
        <v>65</v>
      </c>
      <c r="F1437" s="29" t="s">
        <v>65</v>
      </c>
      <c r="G1437" s="29" t="s">
        <v>65</v>
      </c>
      <c r="H1437" s="29" t="s">
        <v>65</v>
      </c>
      <c r="I1437" s="8" t="s">
        <v>66</v>
      </c>
      <c r="X1437" s="8"/>
      <c r="AF1437" s="8"/>
      <c r="AN1437" s="2"/>
      <c r="AV1437" s="5" t="s">
        <v>84</v>
      </c>
      <c r="BB1437" s="13" t="s">
        <v>3086</v>
      </c>
      <c r="BC1437" s="5"/>
      <c r="BD1437" s="5"/>
    </row>
    <row r="1438" spans="1:56" ht="24.75" hidden="1" customHeight="1" x14ac:dyDescent="0.35">
      <c r="A1438" s="1">
        <v>1436</v>
      </c>
      <c r="B1438" s="1" t="s">
        <v>362</v>
      </c>
      <c r="C1438" s="2" t="s">
        <v>2975</v>
      </c>
      <c r="D1438" s="1" t="s">
        <v>3087</v>
      </c>
      <c r="E1438" t="s">
        <v>65</v>
      </c>
      <c r="F1438" s="29" t="s">
        <v>65</v>
      </c>
      <c r="G1438" s="29" t="s">
        <v>65</v>
      </c>
      <c r="H1438" s="29" t="s">
        <v>65</v>
      </c>
      <c r="I1438" s="8" t="s">
        <v>66</v>
      </c>
      <c r="X1438" s="8"/>
      <c r="AF1438" s="8"/>
      <c r="AN1438" s="2"/>
      <c r="AV1438" s="5" t="s">
        <v>84</v>
      </c>
      <c r="BB1438" s="13" t="s">
        <v>1511</v>
      </c>
      <c r="BC1438" s="5"/>
      <c r="BD1438" s="5"/>
    </row>
    <row r="1439" spans="1:56" ht="24.75" hidden="1" customHeight="1" x14ac:dyDescent="0.35">
      <c r="A1439" s="1">
        <v>1437</v>
      </c>
      <c r="B1439" s="1" t="s">
        <v>362</v>
      </c>
      <c r="C1439" s="2" t="s">
        <v>2975</v>
      </c>
      <c r="D1439" t="s">
        <v>3088</v>
      </c>
      <c r="E1439" t="s">
        <v>26</v>
      </c>
      <c r="F1439" s="29" t="s">
        <v>65</v>
      </c>
      <c r="G1439" s="29" t="s">
        <v>26</v>
      </c>
      <c r="H1439" s="29">
        <v>1476</v>
      </c>
      <c r="I1439" s="8" t="s">
        <v>66</v>
      </c>
      <c r="X1439" s="8"/>
      <c r="AF1439" s="8"/>
      <c r="AN1439" s="2"/>
      <c r="AV1439" s="5" t="s">
        <v>84</v>
      </c>
      <c r="BB1439" s="13" t="s">
        <v>1511</v>
      </c>
      <c r="BC1439" s="5"/>
      <c r="BD1439" s="5"/>
    </row>
    <row r="1440" spans="1:56" ht="24.75" hidden="1" customHeight="1" x14ac:dyDescent="0.35">
      <c r="A1440" s="1">
        <v>1438</v>
      </c>
      <c r="B1440" s="1" t="s">
        <v>362</v>
      </c>
      <c r="C1440" s="2" t="s">
        <v>2975</v>
      </c>
      <c r="D1440" s="1" t="s">
        <v>3089</v>
      </c>
      <c r="E1440" t="s">
        <v>65</v>
      </c>
      <c r="F1440" s="29" t="s">
        <v>65</v>
      </c>
      <c r="G1440" s="29" t="s">
        <v>65</v>
      </c>
      <c r="H1440" s="29" t="s">
        <v>65</v>
      </c>
      <c r="I1440" s="8" t="s">
        <v>66</v>
      </c>
      <c r="X1440" s="8"/>
      <c r="AF1440" s="8"/>
      <c r="AN1440" s="2"/>
      <c r="AV1440" s="5" t="s">
        <v>84</v>
      </c>
      <c r="BB1440" s="5"/>
      <c r="BC1440" s="5"/>
      <c r="BD1440" s="5"/>
    </row>
    <row r="1441" spans="1:56" ht="24.75" hidden="1" customHeight="1" x14ac:dyDescent="0.35">
      <c r="A1441" s="1">
        <v>1439</v>
      </c>
      <c r="B1441" s="1" t="s">
        <v>362</v>
      </c>
      <c r="C1441" s="2" t="s">
        <v>2975</v>
      </c>
      <c r="D1441" s="1" t="s">
        <v>3090</v>
      </c>
      <c r="E1441" t="s">
        <v>65</v>
      </c>
      <c r="F1441" s="29" t="s">
        <v>65</v>
      </c>
      <c r="G1441" s="29" t="s">
        <v>65</v>
      </c>
      <c r="H1441" s="29" t="s">
        <v>65</v>
      </c>
      <c r="I1441" s="8" t="s">
        <v>66</v>
      </c>
      <c r="X1441" s="8"/>
      <c r="AF1441" s="8"/>
      <c r="AN1441" s="2"/>
      <c r="AV1441" s="5" t="s">
        <v>84</v>
      </c>
      <c r="BB1441" s="16" t="s">
        <v>1511</v>
      </c>
      <c r="BC1441" s="5"/>
      <c r="BD1441" s="5"/>
    </row>
    <row r="1442" spans="1:56" ht="24.75" hidden="1" customHeight="1" x14ac:dyDescent="0.35">
      <c r="A1442" s="1">
        <v>1440</v>
      </c>
      <c r="B1442" s="1" t="s">
        <v>362</v>
      </c>
      <c r="C1442" s="2" t="s">
        <v>2975</v>
      </c>
      <c r="D1442" s="1" t="s">
        <v>3091</v>
      </c>
      <c r="E1442" t="s">
        <v>65</v>
      </c>
      <c r="F1442" s="29" t="s">
        <v>65</v>
      </c>
      <c r="G1442" s="29" t="s">
        <v>65</v>
      </c>
      <c r="H1442" s="29" t="s">
        <v>65</v>
      </c>
      <c r="I1442" s="8" t="s">
        <v>66</v>
      </c>
      <c r="X1442" s="8"/>
      <c r="AF1442" s="8"/>
      <c r="AN1442" s="2"/>
      <c r="AV1442" s="5" t="s">
        <v>84</v>
      </c>
      <c r="BB1442" s="16" t="s">
        <v>1511</v>
      </c>
      <c r="BC1442" s="5"/>
      <c r="BD1442" s="5"/>
    </row>
    <row r="1443" spans="1:56" ht="24.75" hidden="1" customHeight="1" x14ac:dyDescent="0.35">
      <c r="A1443" s="1">
        <v>1441</v>
      </c>
      <c r="B1443" s="1" t="s">
        <v>362</v>
      </c>
      <c r="C1443" s="2" t="s">
        <v>2975</v>
      </c>
      <c r="D1443" s="1" t="s">
        <v>3092</v>
      </c>
      <c r="E1443" t="s">
        <v>65</v>
      </c>
      <c r="F1443" s="29" t="s">
        <v>65</v>
      </c>
      <c r="G1443" s="29" t="s">
        <v>65</v>
      </c>
      <c r="H1443" s="29" t="s">
        <v>65</v>
      </c>
      <c r="I1443" s="8" t="s">
        <v>66</v>
      </c>
      <c r="X1443" s="8"/>
      <c r="AF1443" s="8"/>
      <c r="AN1443" s="2"/>
      <c r="AV1443" s="5" t="s">
        <v>84</v>
      </c>
      <c r="BB1443" s="16" t="s">
        <v>1511</v>
      </c>
      <c r="BC1443" s="5"/>
      <c r="BD1443" s="5"/>
    </row>
    <row r="1444" spans="1:56" ht="24.75" hidden="1" customHeight="1" x14ac:dyDescent="0.35">
      <c r="A1444" s="1">
        <v>1442</v>
      </c>
      <c r="B1444" s="1" t="s">
        <v>362</v>
      </c>
      <c r="C1444" s="2" t="s">
        <v>2975</v>
      </c>
      <c r="D1444" s="1" t="s">
        <v>3093</v>
      </c>
      <c r="E1444" t="s">
        <v>65</v>
      </c>
      <c r="F1444" s="29" t="s">
        <v>65</v>
      </c>
      <c r="G1444" s="29" t="s">
        <v>65</v>
      </c>
      <c r="H1444" s="29" t="s">
        <v>65</v>
      </c>
      <c r="I1444" s="8" t="s">
        <v>66</v>
      </c>
      <c r="X1444" s="8"/>
      <c r="AF1444" s="8"/>
      <c r="AN1444" s="2"/>
      <c r="AV1444" s="5" t="s">
        <v>84</v>
      </c>
      <c r="BB1444" s="5"/>
      <c r="BC1444" s="5"/>
      <c r="BD1444" s="5"/>
    </row>
    <row r="1445" spans="1:56" ht="24.75" hidden="1" customHeight="1" x14ac:dyDescent="0.35">
      <c r="A1445" s="1">
        <v>1443</v>
      </c>
      <c r="B1445" s="1" t="s">
        <v>362</v>
      </c>
      <c r="C1445" s="2" t="s">
        <v>2975</v>
      </c>
      <c r="D1445" s="1" t="s">
        <v>3094</v>
      </c>
      <c r="E1445" t="s">
        <v>65</v>
      </c>
      <c r="F1445" s="29" t="s">
        <v>65</v>
      </c>
      <c r="G1445" s="29" t="s">
        <v>65</v>
      </c>
      <c r="H1445" s="29" t="s">
        <v>65</v>
      </c>
      <c r="I1445" s="8" t="s">
        <v>66</v>
      </c>
      <c r="X1445" s="8"/>
      <c r="AF1445" s="8"/>
      <c r="AN1445" s="2"/>
      <c r="AV1445" s="5" t="s">
        <v>84</v>
      </c>
      <c r="BB1445" s="13" t="s">
        <v>3095</v>
      </c>
      <c r="BC1445" s="5"/>
      <c r="BD1445" s="5"/>
    </row>
    <row r="1446" spans="1:56" ht="24.75" hidden="1" customHeight="1" x14ac:dyDescent="0.35">
      <c r="A1446" s="1">
        <v>1444</v>
      </c>
      <c r="B1446" s="1" t="s">
        <v>362</v>
      </c>
      <c r="C1446" s="2" t="s">
        <v>2975</v>
      </c>
      <c r="D1446" s="1" t="s">
        <v>3096</v>
      </c>
      <c r="E1446" t="s">
        <v>65</v>
      </c>
      <c r="F1446" s="29" t="s">
        <v>65</v>
      </c>
      <c r="G1446" s="29" t="s">
        <v>26</v>
      </c>
      <c r="H1446" s="29">
        <v>1445</v>
      </c>
      <c r="I1446" s="8" t="s">
        <v>66</v>
      </c>
      <c r="X1446" s="8"/>
      <c r="AF1446" s="8"/>
      <c r="AN1446" s="2"/>
      <c r="AV1446" s="5" t="s">
        <v>84</v>
      </c>
      <c r="BB1446" s="13" t="s">
        <v>1511</v>
      </c>
      <c r="BC1446" s="5"/>
      <c r="BD1446" s="5"/>
    </row>
    <row r="1447" spans="1:56" ht="24.75" hidden="1" customHeight="1" x14ac:dyDescent="0.35">
      <c r="A1447" s="1">
        <v>1445</v>
      </c>
      <c r="B1447" s="1" t="s">
        <v>362</v>
      </c>
      <c r="C1447" s="2" t="s">
        <v>2975</v>
      </c>
      <c r="D1447" s="1" t="s">
        <v>3097</v>
      </c>
      <c r="E1447" t="s">
        <v>65</v>
      </c>
      <c r="F1447" s="29" t="s">
        <v>65</v>
      </c>
      <c r="G1447" s="29" t="s">
        <v>26</v>
      </c>
      <c r="H1447" s="29">
        <v>1444</v>
      </c>
      <c r="I1447" s="8" t="s">
        <v>66</v>
      </c>
      <c r="X1447" s="8"/>
      <c r="AF1447" s="8"/>
      <c r="AN1447" s="2"/>
      <c r="AV1447" s="5" t="s">
        <v>84</v>
      </c>
      <c r="BB1447" s="13" t="s">
        <v>1511</v>
      </c>
      <c r="BC1447" s="5"/>
      <c r="BD1447" s="5"/>
    </row>
    <row r="1448" spans="1:56" ht="24.75" hidden="1" customHeight="1" x14ac:dyDescent="0.35">
      <c r="A1448" s="1">
        <v>1446</v>
      </c>
      <c r="B1448" s="1" t="s">
        <v>362</v>
      </c>
      <c r="C1448" s="2" t="s">
        <v>2975</v>
      </c>
      <c r="D1448" s="1" t="s">
        <v>3098</v>
      </c>
      <c r="E1448" t="s">
        <v>65</v>
      </c>
      <c r="F1448" s="29" t="s">
        <v>65</v>
      </c>
      <c r="G1448" s="29" t="s">
        <v>26</v>
      </c>
      <c r="H1448" s="29">
        <v>3477</v>
      </c>
      <c r="I1448" s="8" t="s">
        <v>66</v>
      </c>
      <c r="X1448" s="8"/>
      <c r="AF1448" s="8"/>
      <c r="AN1448" s="2" t="s">
        <v>3099</v>
      </c>
      <c r="AV1448" s="5" t="s">
        <v>84</v>
      </c>
      <c r="BB1448" s="13" t="s">
        <v>3100</v>
      </c>
      <c r="BC1448" s="5"/>
      <c r="BD1448" s="5"/>
    </row>
    <row r="1449" spans="1:56" ht="24.75" hidden="1" customHeight="1" x14ac:dyDescent="0.35">
      <c r="A1449" s="1">
        <v>1447</v>
      </c>
      <c r="B1449" s="1" t="s">
        <v>362</v>
      </c>
      <c r="C1449" s="2" t="s">
        <v>2975</v>
      </c>
      <c r="D1449" s="1" t="s">
        <v>3101</v>
      </c>
      <c r="E1449" t="s">
        <v>65</v>
      </c>
      <c r="F1449" s="29" t="s">
        <v>65</v>
      </c>
      <c r="G1449" s="29" t="s">
        <v>65</v>
      </c>
      <c r="H1449" s="29" t="s">
        <v>65</v>
      </c>
      <c r="I1449" s="8" t="s">
        <v>66</v>
      </c>
      <c r="X1449" s="8"/>
      <c r="AF1449" s="8"/>
      <c r="AN1449" s="2" t="s">
        <v>3102</v>
      </c>
      <c r="AV1449" s="5" t="s">
        <v>84</v>
      </c>
      <c r="BB1449" s="13" t="s">
        <v>1511</v>
      </c>
      <c r="BC1449" s="5"/>
      <c r="BD1449" s="5"/>
    </row>
    <row r="1450" spans="1:56" ht="24.75" hidden="1" customHeight="1" x14ac:dyDescent="0.35">
      <c r="A1450" s="1">
        <v>1448</v>
      </c>
      <c r="B1450" s="1" t="s">
        <v>362</v>
      </c>
      <c r="C1450" s="2" t="s">
        <v>2975</v>
      </c>
      <c r="D1450" s="1" t="s">
        <v>3103</v>
      </c>
      <c r="E1450" t="s">
        <v>65</v>
      </c>
      <c r="F1450" s="29" t="s">
        <v>65</v>
      </c>
      <c r="G1450" s="29" t="s">
        <v>26</v>
      </c>
      <c r="H1450" s="29" t="s">
        <v>3104</v>
      </c>
      <c r="I1450" s="8" t="s">
        <v>66</v>
      </c>
      <c r="X1450" s="8"/>
      <c r="AF1450" s="8"/>
      <c r="AN1450" s="2"/>
      <c r="AV1450" s="5" t="s">
        <v>84</v>
      </c>
      <c r="BB1450" s="13" t="s">
        <v>1511</v>
      </c>
      <c r="BC1450" s="5"/>
      <c r="BD1450" s="5"/>
    </row>
    <row r="1451" spans="1:56" ht="24.75" hidden="1" customHeight="1" x14ac:dyDescent="0.35">
      <c r="A1451" s="1">
        <v>1449</v>
      </c>
      <c r="B1451" s="1" t="s">
        <v>362</v>
      </c>
      <c r="C1451" s="2" t="s">
        <v>2975</v>
      </c>
      <c r="D1451" s="1" t="s">
        <v>3105</v>
      </c>
      <c r="E1451" t="s">
        <v>65</v>
      </c>
      <c r="F1451" s="29" t="s">
        <v>65</v>
      </c>
      <c r="G1451" s="29" t="s">
        <v>65</v>
      </c>
      <c r="H1451" s="29" t="s">
        <v>65</v>
      </c>
      <c r="I1451" s="8" t="s">
        <v>66</v>
      </c>
      <c r="X1451" s="8"/>
      <c r="AF1451" s="8"/>
      <c r="AN1451" s="2" t="s">
        <v>3106</v>
      </c>
      <c r="AV1451" s="5" t="s">
        <v>84</v>
      </c>
      <c r="BB1451" s="13" t="s">
        <v>3107</v>
      </c>
      <c r="BC1451" s="5"/>
      <c r="BD1451" s="5"/>
    </row>
    <row r="1452" spans="1:56" ht="24.75" hidden="1" customHeight="1" x14ac:dyDescent="0.35">
      <c r="A1452" s="1">
        <v>1450</v>
      </c>
      <c r="B1452" s="1" t="s">
        <v>362</v>
      </c>
      <c r="C1452" s="2" t="s">
        <v>2975</v>
      </c>
      <c r="D1452" s="1" t="s">
        <v>3108</v>
      </c>
      <c r="E1452" t="s">
        <v>65</v>
      </c>
      <c r="F1452" s="29" t="s">
        <v>65</v>
      </c>
      <c r="G1452" s="29" t="s">
        <v>65</v>
      </c>
      <c r="H1452" s="29" t="s">
        <v>65</v>
      </c>
      <c r="I1452" s="8" t="s">
        <v>66</v>
      </c>
      <c r="X1452" s="8"/>
      <c r="AF1452" s="8"/>
      <c r="AN1452" s="2"/>
      <c r="AV1452" s="5" t="s">
        <v>84</v>
      </c>
      <c r="BB1452" s="17" t="s">
        <v>3109</v>
      </c>
      <c r="BC1452" s="5"/>
      <c r="BD1452" s="5"/>
    </row>
    <row r="1453" spans="1:56" ht="24.75" customHeight="1" x14ac:dyDescent="0.35">
      <c r="A1453" s="1">
        <v>1451</v>
      </c>
      <c r="B1453" s="1" t="s">
        <v>362</v>
      </c>
      <c r="C1453" s="2" t="s">
        <v>2975</v>
      </c>
      <c r="D1453" s="1" t="s">
        <v>3110</v>
      </c>
      <c r="E1453" t="s">
        <v>65</v>
      </c>
      <c r="F1453" s="29" t="s">
        <v>65</v>
      </c>
      <c r="G1453" s="29" t="s">
        <v>65</v>
      </c>
      <c r="H1453" s="29" t="s">
        <v>65</v>
      </c>
      <c r="J1453" s="8" t="s">
        <v>66</v>
      </c>
      <c r="U1453" s="8" t="s">
        <v>66</v>
      </c>
      <c r="X1453" s="7" t="s">
        <v>3111</v>
      </c>
      <c r="Y1453" s="8" t="s">
        <v>66</v>
      </c>
      <c r="AE1453" s="8" t="s">
        <v>66</v>
      </c>
      <c r="AF1453" s="7" t="s">
        <v>3112</v>
      </c>
      <c r="AK1453" s="75" t="s">
        <v>141</v>
      </c>
      <c r="AN1453" s="2"/>
      <c r="AV1453" s="5" t="s">
        <v>84</v>
      </c>
      <c r="BB1453" s="13" t="s">
        <v>2992</v>
      </c>
      <c r="BC1453" s="5"/>
      <c r="BD1453" s="5"/>
    </row>
    <row r="1454" spans="1:56" ht="24.75" customHeight="1" x14ac:dyDescent="0.35">
      <c r="A1454" s="1">
        <v>1452</v>
      </c>
      <c r="B1454" s="1" t="s">
        <v>362</v>
      </c>
      <c r="C1454" s="2" t="s">
        <v>2975</v>
      </c>
      <c r="D1454" s="1" t="s">
        <v>3113</v>
      </c>
      <c r="E1454" t="s">
        <v>65</v>
      </c>
      <c r="F1454" s="29" t="s">
        <v>65</v>
      </c>
      <c r="G1454" s="29" t="s">
        <v>65</v>
      </c>
      <c r="H1454" s="29" t="s">
        <v>65</v>
      </c>
      <c r="J1454" s="8" t="s">
        <v>66</v>
      </c>
      <c r="U1454" s="8" t="s">
        <v>66</v>
      </c>
      <c r="Y1454" s="8" t="s">
        <v>66</v>
      </c>
      <c r="Z1454" s="8" t="s">
        <v>66</v>
      </c>
      <c r="AE1454" s="8" t="s">
        <v>66</v>
      </c>
      <c r="AF1454" s="7" t="s">
        <v>3114</v>
      </c>
      <c r="AI1454" s="8" t="s">
        <v>66</v>
      </c>
      <c r="AK1454" s="75" t="s">
        <v>122</v>
      </c>
      <c r="AN1454" s="2"/>
      <c r="AV1454" s="5" t="s">
        <v>84</v>
      </c>
      <c r="BB1454" s="13" t="s">
        <v>2992</v>
      </c>
      <c r="BC1454" s="5"/>
      <c r="BD1454" s="5"/>
    </row>
    <row r="1455" spans="1:56" ht="24.75" customHeight="1" x14ac:dyDescent="0.35">
      <c r="A1455" s="1">
        <v>1453</v>
      </c>
      <c r="B1455" s="1" t="s">
        <v>362</v>
      </c>
      <c r="C1455" s="2" t="s">
        <v>2975</v>
      </c>
      <c r="D1455" s="1" t="s">
        <v>3115</v>
      </c>
      <c r="E1455" t="s">
        <v>65</v>
      </c>
      <c r="F1455" s="29" t="s">
        <v>65</v>
      </c>
      <c r="G1455" s="29" t="s">
        <v>65</v>
      </c>
      <c r="H1455" s="29" t="s">
        <v>65</v>
      </c>
      <c r="J1455" s="8" t="s">
        <v>66</v>
      </c>
      <c r="U1455" s="8" t="s">
        <v>66</v>
      </c>
      <c r="X1455" s="7" t="s">
        <v>3111</v>
      </c>
      <c r="Y1455" s="8" t="s">
        <v>66</v>
      </c>
      <c r="AE1455" s="8" t="s">
        <v>66</v>
      </c>
      <c r="AF1455" s="7" t="s">
        <v>3116</v>
      </c>
      <c r="AK1455" s="75" t="s">
        <v>141</v>
      </c>
      <c r="AN1455" s="2"/>
      <c r="AV1455" s="5" t="s">
        <v>84</v>
      </c>
      <c r="BB1455" s="13" t="s">
        <v>3117</v>
      </c>
      <c r="BC1455" s="5"/>
      <c r="BD1455" s="5"/>
    </row>
    <row r="1456" spans="1:56" ht="24.75" customHeight="1" x14ac:dyDescent="0.35">
      <c r="A1456" s="1">
        <v>1454</v>
      </c>
      <c r="B1456" s="1" t="s">
        <v>362</v>
      </c>
      <c r="C1456" s="2" t="s">
        <v>2975</v>
      </c>
      <c r="D1456" s="1" t="s">
        <v>3118</v>
      </c>
      <c r="E1456" t="s">
        <v>65</v>
      </c>
      <c r="F1456" s="29" t="s">
        <v>65</v>
      </c>
      <c r="G1456" s="29" t="s">
        <v>26</v>
      </c>
      <c r="H1456" s="29" t="s">
        <v>3119</v>
      </c>
      <c r="J1456" s="8" t="s">
        <v>66</v>
      </c>
      <c r="U1456" s="8" t="s">
        <v>66</v>
      </c>
      <c r="X1456" s="7" t="s">
        <v>3111</v>
      </c>
      <c r="Y1456" s="8" t="s">
        <v>66</v>
      </c>
      <c r="AE1456" s="8" t="s">
        <v>66</v>
      </c>
      <c r="AF1456" s="7" t="s">
        <v>3116</v>
      </c>
      <c r="AK1456" s="75" t="s">
        <v>141</v>
      </c>
      <c r="AN1456" s="2"/>
      <c r="AV1456" s="5" t="s">
        <v>84</v>
      </c>
      <c r="BB1456" s="13" t="s">
        <v>1511</v>
      </c>
      <c r="BC1456" s="5"/>
      <c r="BD1456" s="5"/>
    </row>
    <row r="1457" spans="1:56" ht="24.75" customHeight="1" x14ac:dyDescent="0.35">
      <c r="A1457" s="1">
        <v>1455</v>
      </c>
      <c r="B1457" s="1" t="s">
        <v>362</v>
      </c>
      <c r="C1457" s="2" t="s">
        <v>2975</v>
      </c>
      <c r="D1457" s="1" t="s">
        <v>3120</v>
      </c>
      <c r="E1457" t="s">
        <v>65</v>
      </c>
      <c r="F1457" s="29" t="s">
        <v>65</v>
      </c>
      <c r="G1457" s="29" t="s">
        <v>65</v>
      </c>
      <c r="H1457" s="29" t="s">
        <v>65</v>
      </c>
      <c r="J1457" s="8" t="s">
        <v>66</v>
      </c>
      <c r="U1457" s="8" t="s">
        <v>66</v>
      </c>
      <c r="X1457" s="7" t="s">
        <v>3111</v>
      </c>
      <c r="Y1457" s="8" t="s">
        <v>66</v>
      </c>
      <c r="AE1457" s="8" t="s">
        <v>66</v>
      </c>
      <c r="AF1457" s="7" t="s">
        <v>3116</v>
      </c>
      <c r="AK1457" s="75" t="s">
        <v>141</v>
      </c>
      <c r="AM1457" s="7" t="s">
        <v>3121</v>
      </c>
      <c r="AN1457" s="2"/>
      <c r="AV1457" s="5" t="s">
        <v>84</v>
      </c>
      <c r="BB1457" s="13" t="s">
        <v>3122</v>
      </c>
      <c r="BC1457" s="5"/>
      <c r="BD1457" s="5"/>
    </row>
    <row r="1458" spans="1:56" ht="24.75" customHeight="1" x14ac:dyDescent="0.35">
      <c r="A1458" s="1">
        <v>1456</v>
      </c>
      <c r="B1458" s="1" t="s">
        <v>362</v>
      </c>
      <c r="C1458" s="2" t="s">
        <v>2975</v>
      </c>
      <c r="D1458" s="1" t="s">
        <v>3123</v>
      </c>
      <c r="E1458" t="s">
        <v>65</v>
      </c>
      <c r="F1458" s="29" t="s">
        <v>65</v>
      </c>
      <c r="G1458" s="29" t="s">
        <v>65</v>
      </c>
      <c r="H1458" s="29" t="s">
        <v>65</v>
      </c>
      <c r="J1458" s="8" t="s">
        <v>66</v>
      </c>
      <c r="U1458" s="8" t="s">
        <v>66</v>
      </c>
      <c r="X1458" s="7" t="s">
        <v>3124</v>
      </c>
      <c r="Y1458" s="8" t="s">
        <v>66</v>
      </c>
      <c r="AE1458" s="8" t="s">
        <v>66</v>
      </c>
      <c r="AF1458" s="7" t="s">
        <v>3125</v>
      </c>
      <c r="AJ1458" s="8" t="s">
        <v>66</v>
      </c>
      <c r="AK1458" s="75" t="s">
        <v>171</v>
      </c>
      <c r="AN1458" s="2"/>
      <c r="AV1458" s="5" t="s">
        <v>84</v>
      </c>
      <c r="BB1458" s="14"/>
      <c r="BC1458" s="5"/>
      <c r="BD1458" s="5"/>
    </row>
    <row r="1459" spans="1:56" ht="24.75" customHeight="1" x14ac:dyDescent="0.35">
      <c r="A1459" s="1">
        <v>1457</v>
      </c>
      <c r="B1459" s="1" t="s">
        <v>362</v>
      </c>
      <c r="C1459" s="2" t="s">
        <v>2975</v>
      </c>
      <c r="D1459" s="1" t="s">
        <v>3126</v>
      </c>
      <c r="E1459" t="s">
        <v>65</v>
      </c>
      <c r="F1459" s="29" t="s">
        <v>65</v>
      </c>
      <c r="G1459" s="29" t="s">
        <v>65</v>
      </c>
      <c r="H1459" s="29" t="s">
        <v>65</v>
      </c>
      <c r="J1459" s="8" t="s">
        <v>66</v>
      </c>
      <c r="U1459" s="8" t="s">
        <v>66</v>
      </c>
      <c r="X1459" s="7" t="s">
        <v>3127</v>
      </c>
      <c r="Y1459" s="8" t="s">
        <v>66</v>
      </c>
      <c r="AE1459" s="8" t="s">
        <v>66</v>
      </c>
      <c r="AF1459" s="7" t="s">
        <v>3128</v>
      </c>
      <c r="AH1459" s="8" t="s">
        <v>66</v>
      </c>
      <c r="AK1459" s="75" t="s">
        <v>122</v>
      </c>
      <c r="AM1459" s="7" t="s">
        <v>3129</v>
      </c>
      <c r="AN1459" s="2"/>
      <c r="AV1459" s="5" t="s">
        <v>84</v>
      </c>
      <c r="BB1459" s="14"/>
      <c r="BC1459" s="5"/>
      <c r="BD1459" s="5"/>
    </row>
    <row r="1460" spans="1:56" ht="24.75" customHeight="1" x14ac:dyDescent="0.35">
      <c r="A1460" s="1">
        <v>1458</v>
      </c>
      <c r="B1460" s="1" t="s">
        <v>362</v>
      </c>
      <c r="C1460" s="2" t="s">
        <v>2975</v>
      </c>
      <c r="D1460" s="1" t="s">
        <v>3130</v>
      </c>
      <c r="E1460" t="s">
        <v>65</v>
      </c>
      <c r="F1460" s="29" t="s">
        <v>65</v>
      </c>
      <c r="G1460" s="29" t="s">
        <v>65</v>
      </c>
      <c r="H1460" s="29" t="s">
        <v>65</v>
      </c>
      <c r="J1460" s="8" t="s">
        <v>66</v>
      </c>
      <c r="U1460" s="8" t="s">
        <v>66</v>
      </c>
      <c r="X1460" s="7" t="s">
        <v>3131</v>
      </c>
      <c r="Y1460" s="8" t="s">
        <v>66</v>
      </c>
      <c r="AC1460" s="8" t="s">
        <v>66</v>
      </c>
      <c r="AF1460" s="7" t="s">
        <v>3132</v>
      </c>
      <c r="AG1460" s="8" t="s">
        <v>66</v>
      </c>
      <c r="AK1460" s="75" t="s">
        <v>141</v>
      </c>
      <c r="AM1460" s="7" t="s">
        <v>3133</v>
      </c>
      <c r="AN1460" s="2"/>
      <c r="AV1460" s="5" t="s">
        <v>84</v>
      </c>
      <c r="BB1460" s="14"/>
      <c r="BC1460" s="5"/>
      <c r="BD1460" s="5"/>
    </row>
    <row r="1461" spans="1:56" ht="24.75" customHeight="1" x14ac:dyDescent="0.35">
      <c r="A1461" s="1">
        <v>1459</v>
      </c>
      <c r="B1461" s="1" t="s">
        <v>362</v>
      </c>
      <c r="C1461" s="2" t="s">
        <v>2975</v>
      </c>
      <c r="D1461" s="1" t="s">
        <v>3134</v>
      </c>
      <c r="E1461" t="s">
        <v>65</v>
      </c>
      <c r="F1461" s="29" t="s">
        <v>65</v>
      </c>
      <c r="G1461" s="29" t="s">
        <v>65</v>
      </c>
      <c r="H1461" s="29" t="s">
        <v>65</v>
      </c>
      <c r="J1461" s="8" t="s">
        <v>66</v>
      </c>
      <c r="W1461" s="8" t="s">
        <v>66</v>
      </c>
      <c r="X1461" s="7" t="s">
        <v>3135</v>
      </c>
      <c r="Y1461" s="8" t="s">
        <v>66</v>
      </c>
      <c r="AC1461" s="8" t="s">
        <v>66</v>
      </c>
      <c r="AF1461" s="7" t="s">
        <v>3136</v>
      </c>
      <c r="AI1461" s="8" t="s">
        <v>66</v>
      </c>
      <c r="AK1461" s="75" t="s">
        <v>171</v>
      </c>
      <c r="AN1461" s="2"/>
      <c r="AV1461" s="5" t="s">
        <v>84</v>
      </c>
      <c r="BB1461" s="13" t="s">
        <v>1511</v>
      </c>
      <c r="BC1461" s="5"/>
      <c r="BD1461" s="5"/>
    </row>
    <row r="1462" spans="1:56" ht="24.75" customHeight="1" x14ac:dyDescent="0.35">
      <c r="A1462" s="1">
        <v>1460</v>
      </c>
      <c r="B1462" s="1" t="s">
        <v>362</v>
      </c>
      <c r="C1462" s="2" t="s">
        <v>2975</v>
      </c>
      <c r="D1462" s="1" t="s">
        <v>3137</v>
      </c>
      <c r="E1462" t="s">
        <v>65</v>
      </c>
      <c r="F1462" s="29" t="s">
        <v>65</v>
      </c>
      <c r="G1462" s="29" t="s">
        <v>65</v>
      </c>
      <c r="H1462" s="29" t="s">
        <v>65</v>
      </c>
      <c r="J1462" s="8" t="s">
        <v>66</v>
      </c>
      <c r="W1462" s="8" t="s">
        <v>66</v>
      </c>
      <c r="X1462" s="7" t="s">
        <v>3138</v>
      </c>
      <c r="Y1462" s="8" t="s">
        <v>66</v>
      </c>
      <c r="AC1462" s="8" t="s">
        <v>66</v>
      </c>
      <c r="AF1462" s="7" t="s">
        <v>3138</v>
      </c>
      <c r="AI1462" s="8" t="s">
        <v>66</v>
      </c>
      <c r="AK1462" s="75" t="s">
        <v>171</v>
      </c>
      <c r="AM1462" s="83" t="s">
        <v>3139</v>
      </c>
      <c r="AN1462" s="2" t="s">
        <v>3140</v>
      </c>
      <c r="AV1462" s="5" t="s">
        <v>84</v>
      </c>
      <c r="BB1462" s="13" t="s">
        <v>3141</v>
      </c>
      <c r="BC1462" s="5"/>
      <c r="BD1462" s="5"/>
    </row>
    <row r="1463" spans="1:56" ht="24.75" customHeight="1" x14ac:dyDescent="0.35">
      <c r="A1463" s="1">
        <v>1461</v>
      </c>
      <c r="B1463" s="1" t="s">
        <v>362</v>
      </c>
      <c r="C1463" s="2" t="s">
        <v>2975</v>
      </c>
      <c r="D1463" s="1" t="s">
        <v>3142</v>
      </c>
      <c r="E1463" t="s">
        <v>65</v>
      </c>
      <c r="F1463" s="29" t="s">
        <v>65</v>
      </c>
      <c r="G1463" s="29" t="s">
        <v>65</v>
      </c>
      <c r="H1463" s="29" t="s">
        <v>65</v>
      </c>
      <c r="J1463" s="8" t="s">
        <v>66</v>
      </c>
      <c r="W1463" s="8" t="s">
        <v>66</v>
      </c>
      <c r="X1463" s="7" t="s">
        <v>3143</v>
      </c>
      <c r="Y1463" s="8" t="s">
        <v>66</v>
      </c>
      <c r="AE1463" s="8" t="s">
        <v>66</v>
      </c>
      <c r="AF1463" s="7" t="s">
        <v>3144</v>
      </c>
      <c r="AI1463" s="8" t="s">
        <v>66</v>
      </c>
      <c r="AJ1463" s="8" t="s">
        <v>66</v>
      </c>
      <c r="AK1463" s="75" t="s">
        <v>150</v>
      </c>
      <c r="AM1463" s="83" t="s">
        <v>3145</v>
      </c>
      <c r="AN1463" s="2"/>
      <c r="AV1463" s="5" t="s">
        <v>84</v>
      </c>
      <c r="BB1463" s="13" t="s">
        <v>3146</v>
      </c>
      <c r="BC1463" s="5"/>
      <c r="BD1463" s="5"/>
    </row>
    <row r="1464" spans="1:56" ht="24.75" customHeight="1" x14ac:dyDescent="0.35">
      <c r="A1464" s="1">
        <v>1462</v>
      </c>
      <c r="B1464" s="1" t="s">
        <v>362</v>
      </c>
      <c r="C1464" s="2" t="s">
        <v>2975</v>
      </c>
      <c r="D1464" s="1" t="s">
        <v>3147</v>
      </c>
      <c r="E1464" t="s">
        <v>65</v>
      </c>
      <c r="F1464" s="29" t="s">
        <v>65</v>
      </c>
      <c r="G1464" s="29" t="s">
        <v>26</v>
      </c>
      <c r="H1464" s="29">
        <v>1464</v>
      </c>
      <c r="J1464" s="8" t="s">
        <v>66</v>
      </c>
      <c r="W1464" s="8" t="s">
        <v>66</v>
      </c>
      <c r="X1464" s="7" t="s">
        <v>3148</v>
      </c>
      <c r="Y1464" s="8" t="s">
        <v>66</v>
      </c>
      <c r="AE1464" s="8" t="s">
        <v>66</v>
      </c>
      <c r="AF1464" s="7" t="s">
        <v>3148</v>
      </c>
      <c r="AI1464" s="8" t="s">
        <v>66</v>
      </c>
      <c r="AJ1464" s="8" t="s">
        <v>66</v>
      </c>
      <c r="AK1464" s="75" t="s">
        <v>270</v>
      </c>
      <c r="AN1464" s="2" t="s">
        <v>3149</v>
      </c>
      <c r="AV1464" s="5" t="s">
        <v>84</v>
      </c>
      <c r="BB1464" s="13" t="s">
        <v>3150</v>
      </c>
      <c r="BC1464" s="5"/>
      <c r="BD1464" s="5"/>
    </row>
    <row r="1465" spans="1:56" ht="24.75" customHeight="1" x14ac:dyDescent="0.35">
      <c r="A1465" s="1">
        <v>1463</v>
      </c>
      <c r="B1465" s="1" t="s">
        <v>362</v>
      </c>
      <c r="C1465" s="2" t="s">
        <v>2975</v>
      </c>
      <c r="D1465" s="1" t="s">
        <v>3151</v>
      </c>
      <c r="E1465" t="s">
        <v>65</v>
      </c>
      <c r="F1465" s="29" t="s">
        <v>65</v>
      </c>
      <c r="G1465" s="29" t="s">
        <v>65</v>
      </c>
      <c r="H1465" s="29" t="s">
        <v>65</v>
      </c>
      <c r="J1465" s="8" t="s">
        <v>66</v>
      </c>
      <c r="W1465" s="8" t="s">
        <v>66</v>
      </c>
      <c r="X1465" s="7" t="s">
        <v>3148</v>
      </c>
      <c r="Y1465" s="8" t="s">
        <v>66</v>
      </c>
      <c r="AC1465" s="8" t="s">
        <v>66</v>
      </c>
      <c r="AF1465" s="7" t="s">
        <v>3148</v>
      </c>
      <c r="AI1465" s="8" t="s">
        <v>66</v>
      </c>
      <c r="AJ1465" s="8" t="s">
        <v>66</v>
      </c>
      <c r="AK1465" s="75" t="s">
        <v>270</v>
      </c>
      <c r="AM1465" s="83" t="s">
        <v>3145</v>
      </c>
      <c r="AN1465" s="2"/>
      <c r="AV1465" s="5" t="s">
        <v>84</v>
      </c>
      <c r="BB1465" s="13" t="s">
        <v>3152</v>
      </c>
      <c r="BC1465" s="5"/>
      <c r="BD1465" s="5"/>
    </row>
    <row r="1466" spans="1:56" ht="24.75" customHeight="1" x14ac:dyDescent="0.35">
      <c r="A1466" s="1">
        <v>1464</v>
      </c>
      <c r="B1466" s="1" t="s">
        <v>362</v>
      </c>
      <c r="C1466" s="2" t="s">
        <v>2975</v>
      </c>
      <c r="D1466" s="1" t="s">
        <v>3153</v>
      </c>
      <c r="E1466" t="s">
        <v>65</v>
      </c>
      <c r="F1466" s="29" t="s">
        <v>65</v>
      </c>
      <c r="G1466" s="29" t="s">
        <v>26</v>
      </c>
      <c r="H1466" s="29">
        <v>1462</v>
      </c>
      <c r="J1466" s="8" t="s">
        <v>66</v>
      </c>
      <c r="U1466" s="8" t="s">
        <v>66</v>
      </c>
      <c r="X1466" s="7" t="s">
        <v>3154</v>
      </c>
      <c r="Y1466" s="8" t="s">
        <v>66</v>
      </c>
      <c r="AC1466" s="8" t="s">
        <v>66</v>
      </c>
      <c r="AF1466" s="7" t="s">
        <v>3155</v>
      </c>
      <c r="AH1466" s="8" t="s">
        <v>66</v>
      </c>
      <c r="AI1466" s="8" t="s">
        <v>66</v>
      </c>
      <c r="AK1466" s="75" t="s">
        <v>270</v>
      </c>
      <c r="AN1466" s="2" t="s">
        <v>3156</v>
      </c>
      <c r="AV1466" s="5" t="s">
        <v>84</v>
      </c>
      <c r="BB1466" s="13" t="s">
        <v>3157</v>
      </c>
      <c r="BC1466" s="5"/>
      <c r="BD1466" s="5"/>
    </row>
    <row r="1467" spans="1:56" ht="24.75" customHeight="1" x14ac:dyDescent="0.35">
      <c r="A1467" s="1">
        <v>1465</v>
      </c>
      <c r="B1467" s="1" t="s">
        <v>362</v>
      </c>
      <c r="C1467" s="2" t="s">
        <v>2975</v>
      </c>
      <c r="D1467" s="1" t="s">
        <v>3158</v>
      </c>
      <c r="E1467" t="s">
        <v>65</v>
      </c>
      <c r="F1467" s="29" t="s">
        <v>65</v>
      </c>
      <c r="G1467" s="29" t="s">
        <v>65</v>
      </c>
      <c r="H1467" s="29" t="s">
        <v>65</v>
      </c>
      <c r="J1467" s="8" t="s">
        <v>66</v>
      </c>
      <c r="U1467" s="8" t="s">
        <v>66</v>
      </c>
      <c r="X1467" s="7" t="s">
        <v>3159</v>
      </c>
      <c r="Y1467" s="8" t="s">
        <v>66</v>
      </c>
      <c r="AF1467" s="7" t="s">
        <v>3160</v>
      </c>
      <c r="AG1467" s="8" t="s">
        <v>66</v>
      </c>
      <c r="AH1467" s="8" t="s">
        <v>66</v>
      </c>
      <c r="AK1467" s="75" t="s">
        <v>150</v>
      </c>
      <c r="AN1467" s="2" t="s">
        <v>3161</v>
      </c>
      <c r="AV1467" s="5" t="s">
        <v>84</v>
      </c>
      <c r="BB1467" s="13"/>
      <c r="BC1467" s="5"/>
      <c r="BD1467" s="5"/>
    </row>
    <row r="1468" spans="1:56" ht="24.75" customHeight="1" x14ac:dyDescent="0.35">
      <c r="A1468" s="1">
        <v>1466</v>
      </c>
      <c r="B1468" s="1" t="s">
        <v>362</v>
      </c>
      <c r="C1468" s="2" t="s">
        <v>2975</v>
      </c>
      <c r="D1468" s="1" t="s">
        <v>3162</v>
      </c>
      <c r="E1468" t="s">
        <v>65</v>
      </c>
      <c r="F1468" s="29" t="s">
        <v>65</v>
      </c>
      <c r="G1468" s="29" t="s">
        <v>65</v>
      </c>
      <c r="H1468" s="29" t="s">
        <v>65</v>
      </c>
      <c r="J1468" s="8" t="s">
        <v>66</v>
      </c>
      <c r="U1468" s="8" t="s">
        <v>66</v>
      </c>
      <c r="Y1468" s="8" t="s">
        <v>66</v>
      </c>
      <c r="AC1468" s="8" t="s">
        <v>66</v>
      </c>
      <c r="AF1468" s="7" t="s">
        <v>3163</v>
      </c>
      <c r="AI1468" s="8" t="s">
        <v>66</v>
      </c>
      <c r="AK1468" s="75" t="s">
        <v>171</v>
      </c>
      <c r="AN1468" s="2" t="s">
        <v>3164</v>
      </c>
      <c r="AV1468" s="5" t="s">
        <v>84</v>
      </c>
      <c r="BB1468" s="13"/>
      <c r="BC1468" s="5"/>
      <c r="BD1468" s="5"/>
    </row>
    <row r="1469" spans="1:56" ht="24.75" customHeight="1" x14ac:dyDescent="0.35">
      <c r="A1469" s="1">
        <v>1467</v>
      </c>
      <c r="B1469" s="1" t="s">
        <v>362</v>
      </c>
      <c r="C1469" s="2" t="s">
        <v>2975</v>
      </c>
      <c r="D1469" s="1" t="s">
        <v>3165</v>
      </c>
      <c r="E1469" t="s">
        <v>65</v>
      </c>
      <c r="F1469" s="29" t="s">
        <v>65</v>
      </c>
      <c r="G1469" s="29" t="s">
        <v>65</v>
      </c>
      <c r="H1469" s="29" t="s">
        <v>65</v>
      </c>
      <c r="J1469" s="8" t="s">
        <v>66</v>
      </c>
      <c r="U1469" s="8" t="s">
        <v>66</v>
      </c>
      <c r="X1469" s="7" t="s">
        <v>3022</v>
      </c>
      <c r="Y1469" s="8" t="s">
        <v>66</v>
      </c>
      <c r="AC1469" s="8" t="s">
        <v>66</v>
      </c>
      <c r="AF1469" s="7" t="s">
        <v>3166</v>
      </c>
      <c r="AG1469" s="8" t="s">
        <v>66</v>
      </c>
      <c r="AK1469" s="75" t="s">
        <v>150</v>
      </c>
      <c r="AM1469" s="7" t="s">
        <v>3167</v>
      </c>
      <c r="AN1469" s="2"/>
      <c r="AV1469" s="5" t="s">
        <v>84</v>
      </c>
      <c r="BB1469" s="13"/>
      <c r="BC1469" s="5"/>
      <c r="BD1469" s="5"/>
    </row>
    <row r="1470" spans="1:56" ht="24.75" customHeight="1" x14ac:dyDescent="0.35">
      <c r="A1470" s="1">
        <v>1468</v>
      </c>
      <c r="B1470" s="1" t="s">
        <v>362</v>
      </c>
      <c r="C1470" s="2" t="s">
        <v>2975</v>
      </c>
      <c r="D1470" s="1" t="s">
        <v>3168</v>
      </c>
      <c r="E1470" t="s">
        <v>65</v>
      </c>
      <c r="F1470" s="29" t="s">
        <v>65</v>
      </c>
      <c r="G1470" s="29" t="s">
        <v>65</v>
      </c>
      <c r="H1470" s="29" t="s">
        <v>65</v>
      </c>
      <c r="J1470" s="8" t="s">
        <v>66</v>
      </c>
      <c r="U1470" s="8" t="s">
        <v>66</v>
      </c>
      <c r="X1470" s="7" t="s">
        <v>3169</v>
      </c>
      <c r="Y1470" s="8" t="s">
        <v>66</v>
      </c>
      <c r="AC1470" s="8" t="s">
        <v>66</v>
      </c>
      <c r="AF1470" s="7" t="s">
        <v>3170</v>
      </c>
      <c r="AG1470" s="8" t="s">
        <v>66</v>
      </c>
      <c r="AK1470" s="75" t="s">
        <v>171</v>
      </c>
      <c r="AN1470" s="2" t="s">
        <v>3171</v>
      </c>
      <c r="AV1470" s="5" t="s">
        <v>84</v>
      </c>
      <c r="BB1470" s="14"/>
      <c r="BC1470" s="5"/>
      <c r="BD1470" s="5"/>
    </row>
    <row r="1471" spans="1:56" ht="24.75" customHeight="1" x14ac:dyDescent="0.35">
      <c r="A1471" s="1">
        <v>1469</v>
      </c>
      <c r="B1471" s="1" t="s">
        <v>362</v>
      </c>
      <c r="C1471" s="2" t="s">
        <v>2975</v>
      </c>
      <c r="D1471" s="1" t="s">
        <v>3172</v>
      </c>
      <c r="E1471" t="s">
        <v>65</v>
      </c>
      <c r="F1471" s="29" t="s">
        <v>65</v>
      </c>
      <c r="G1471" s="29" t="s">
        <v>65</v>
      </c>
      <c r="H1471" s="29" t="s">
        <v>65</v>
      </c>
      <c r="J1471" s="8" t="s">
        <v>66</v>
      </c>
      <c r="U1471" s="8" t="s">
        <v>66</v>
      </c>
      <c r="Y1471" s="8" t="s">
        <v>66</v>
      </c>
      <c r="AC1471" s="8" t="s">
        <v>66</v>
      </c>
      <c r="AF1471" s="7" t="s">
        <v>3173</v>
      </c>
      <c r="AG1471" s="8" t="s">
        <v>66</v>
      </c>
      <c r="AK1471" s="75" t="s">
        <v>171</v>
      </c>
      <c r="AN1471" s="2" t="s">
        <v>3174</v>
      </c>
      <c r="AV1471" s="5" t="s">
        <v>84</v>
      </c>
      <c r="BB1471" s="13"/>
      <c r="BC1471" s="5"/>
      <c r="BD1471" s="5"/>
    </row>
    <row r="1472" spans="1:56" ht="24.75" customHeight="1" x14ac:dyDescent="0.35">
      <c r="A1472" s="1">
        <v>1470</v>
      </c>
      <c r="B1472" s="1" t="s">
        <v>362</v>
      </c>
      <c r="C1472" s="2" t="s">
        <v>2975</v>
      </c>
      <c r="D1472" s="1" t="s">
        <v>3175</v>
      </c>
      <c r="E1472" t="s">
        <v>65</v>
      </c>
      <c r="F1472" s="29" t="s">
        <v>65</v>
      </c>
      <c r="G1472" s="29" t="s">
        <v>26</v>
      </c>
      <c r="H1472" s="29">
        <v>3225</v>
      </c>
      <c r="J1472" s="8" t="s">
        <v>66</v>
      </c>
      <c r="U1472" s="8" t="s">
        <v>66</v>
      </c>
      <c r="Z1472" s="8" t="s">
        <v>66</v>
      </c>
      <c r="AA1472" s="8" t="s">
        <v>66</v>
      </c>
      <c r="AC1472" s="8" t="s">
        <v>66</v>
      </c>
      <c r="AJ1472" s="8" t="s">
        <v>66</v>
      </c>
      <c r="AK1472" s="75" t="s">
        <v>270</v>
      </c>
      <c r="AM1472" s="7" t="s">
        <v>3176</v>
      </c>
      <c r="AN1472" s="2" t="s">
        <v>3177</v>
      </c>
      <c r="AV1472" s="5" t="s">
        <v>84</v>
      </c>
      <c r="BB1472" s="13" t="s">
        <v>3178</v>
      </c>
      <c r="BC1472" s="5"/>
      <c r="BD1472" s="5"/>
    </row>
    <row r="1473" spans="1:56" ht="24.75" customHeight="1" x14ac:dyDescent="0.35">
      <c r="A1473" s="1">
        <v>1471</v>
      </c>
      <c r="B1473" s="1" t="s">
        <v>362</v>
      </c>
      <c r="C1473" s="2" t="s">
        <v>2975</v>
      </c>
      <c r="D1473" s="61" t="s">
        <v>168</v>
      </c>
      <c r="E1473" t="s">
        <v>912</v>
      </c>
      <c r="F1473" s="29" t="s">
        <v>1040</v>
      </c>
      <c r="G1473" s="29" t="s">
        <v>26</v>
      </c>
      <c r="H1473" s="29" t="s">
        <v>3179</v>
      </c>
      <c r="J1473" s="8" t="s">
        <v>66</v>
      </c>
      <c r="U1473" s="8" t="s">
        <v>66</v>
      </c>
      <c r="Y1473" s="8" t="s">
        <v>66</v>
      </c>
      <c r="AC1473" s="8" t="s">
        <v>66</v>
      </c>
      <c r="AI1473" s="8" t="s">
        <v>66</v>
      </c>
      <c r="AK1473" s="75" t="s">
        <v>171</v>
      </c>
      <c r="AN1473" s="2"/>
      <c r="AV1473" s="5" t="s">
        <v>84</v>
      </c>
      <c r="BB1473" s="13" t="s">
        <v>1511</v>
      </c>
      <c r="BC1473" s="5"/>
      <c r="BD1473" s="5"/>
    </row>
    <row r="1474" spans="1:56" ht="24.75" customHeight="1" x14ac:dyDescent="0.35">
      <c r="A1474" s="1">
        <v>1472</v>
      </c>
      <c r="B1474" s="1" t="s">
        <v>362</v>
      </c>
      <c r="C1474" s="2" t="s">
        <v>2975</v>
      </c>
      <c r="D1474" s="1" t="s">
        <v>3180</v>
      </c>
      <c r="E1474" t="s">
        <v>65</v>
      </c>
      <c r="F1474" s="29" t="s">
        <v>65</v>
      </c>
      <c r="G1474" s="29" t="s">
        <v>65</v>
      </c>
      <c r="H1474" s="29" t="s">
        <v>65</v>
      </c>
      <c r="J1474" s="8" t="s">
        <v>66</v>
      </c>
      <c r="W1474" s="8" t="s">
        <v>66</v>
      </c>
      <c r="X1474" s="7" t="s">
        <v>3143</v>
      </c>
      <c r="Y1474" s="8" t="s">
        <v>66</v>
      </c>
      <c r="AC1474" s="8" t="s">
        <v>66</v>
      </c>
      <c r="AF1474" s="7" t="s">
        <v>3181</v>
      </c>
      <c r="AG1474" s="8" t="s">
        <v>66</v>
      </c>
      <c r="AK1474" s="75" t="s">
        <v>270</v>
      </c>
      <c r="AN1474" s="2"/>
      <c r="AV1474" s="5" t="s">
        <v>84</v>
      </c>
      <c r="BB1474" s="13" t="s">
        <v>3182</v>
      </c>
      <c r="BC1474" s="5"/>
      <c r="BD1474" s="5"/>
    </row>
    <row r="1475" spans="1:56" ht="24.75" customHeight="1" x14ac:dyDescent="0.35">
      <c r="A1475" s="1">
        <v>1473</v>
      </c>
      <c r="B1475" s="1" t="s">
        <v>362</v>
      </c>
      <c r="C1475" s="2" t="s">
        <v>2975</v>
      </c>
      <c r="D1475" s="1" t="s">
        <v>3183</v>
      </c>
      <c r="E1475" t="s">
        <v>65</v>
      </c>
      <c r="F1475" s="29" t="s">
        <v>65</v>
      </c>
      <c r="G1475" s="29" t="s">
        <v>65</v>
      </c>
      <c r="H1475" s="29" t="s">
        <v>65</v>
      </c>
      <c r="J1475" s="8" t="s">
        <v>66</v>
      </c>
      <c r="U1475" s="8" t="s">
        <v>66</v>
      </c>
      <c r="Y1475" s="8" t="s">
        <v>66</v>
      </c>
      <c r="AC1475" s="8" t="s">
        <v>66</v>
      </c>
      <c r="AF1475" s="7" t="s">
        <v>3184</v>
      </c>
      <c r="AG1475" s="8" t="s">
        <v>66</v>
      </c>
      <c r="AK1475" s="75" t="s">
        <v>270</v>
      </c>
      <c r="AN1475" s="2" t="s">
        <v>3185</v>
      </c>
      <c r="AV1475" s="5" t="s">
        <v>84</v>
      </c>
      <c r="BB1475" s="13" t="s">
        <v>3186</v>
      </c>
      <c r="BC1475" s="5"/>
      <c r="BD1475" s="5"/>
    </row>
    <row r="1476" spans="1:56" ht="24.75" customHeight="1" x14ac:dyDescent="0.35">
      <c r="A1476" s="1">
        <v>1474</v>
      </c>
      <c r="B1476" s="1" t="s">
        <v>362</v>
      </c>
      <c r="C1476" s="2" t="s">
        <v>2975</v>
      </c>
      <c r="D1476" s="1" t="s">
        <v>3187</v>
      </c>
      <c r="E1476" t="s">
        <v>65</v>
      </c>
      <c r="F1476" s="29" t="s">
        <v>65</v>
      </c>
      <c r="G1476" s="29" t="s">
        <v>65</v>
      </c>
      <c r="H1476" s="29" t="s">
        <v>65</v>
      </c>
      <c r="J1476" s="8" t="s">
        <v>66</v>
      </c>
      <c r="W1476" s="8" t="s">
        <v>66</v>
      </c>
      <c r="X1476" s="7" t="s">
        <v>3143</v>
      </c>
      <c r="Y1476" s="8" t="s">
        <v>66</v>
      </c>
      <c r="AC1476" s="8" t="s">
        <v>66</v>
      </c>
      <c r="AF1476" s="7" t="s">
        <v>3181</v>
      </c>
      <c r="AG1476" s="8" t="s">
        <v>66</v>
      </c>
      <c r="AK1476" s="75" t="s">
        <v>270</v>
      </c>
      <c r="AN1476" s="2"/>
      <c r="AV1476" s="5" t="s">
        <v>84</v>
      </c>
      <c r="BB1476" s="14"/>
      <c r="BC1476" s="5"/>
      <c r="BD1476" s="5"/>
    </row>
    <row r="1477" spans="1:56" ht="24.75" customHeight="1" x14ac:dyDescent="0.35">
      <c r="A1477" s="1">
        <v>1475</v>
      </c>
      <c r="B1477" s="1" t="s">
        <v>362</v>
      </c>
      <c r="C1477" s="2" t="s">
        <v>2975</v>
      </c>
      <c r="D1477" s="1" t="s">
        <v>3188</v>
      </c>
      <c r="E1477" t="s">
        <v>65</v>
      </c>
      <c r="F1477" s="29" t="s">
        <v>65</v>
      </c>
      <c r="G1477" s="29" t="s">
        <v>65</v>
      </c>
      <c r="H1477" s="29" t="s">
        <v>65</v>
      </c>
      <c r="J1477" s="8" t="s">
        <v>66</v>
      </c>
      <c r="Y1477" s="8" t="s">
        <v>66</v>
      </c>
      <c r="AE1477" s="8" t="s">
        <v>66</v>
      </c>
      <c r="AF1477" s="7" t="s">
        <v>3189</v>
      </c>
      <c r="AK1477" s="75" t="s">
        <v>171</v>
      </c>
      <c r="AM1477" s="83" t="s">
        <v>3190</v>
      </c>
      <c r="AN1477" s="2"/>
      <c r="AV1477" s="5" t="s">
        <v>84</v>
      </c>
      <c r="BB1477" s="14"/>
      <c r="BC1477" s="5"/>
      <c r="BD1477" s="5"/>
    </row>
    <row r="1478" spans="1:56" ht="24.75" customHeight="1" x14ac:dyDescent="0.35">
      <c r="A1478" s="1">
        <v>1476</v>
      </c>
      <c r="B1478" s="1" t="s">
        <v>362</v>
      </c>
      <c r="C1478" s="2" t="s">
        <v>2975</v>
      </c>
      <c r="D1478" t="s">
        <v>3088</v>
      </c>
      <c r="E1478" t="s">
        <v>912</v>
      </c>
      <c r="F1478" s="29" t="s">
        <v>3191</v>
      </c>
      <c r="G1478" s="29" t="s">
        <v>26</v>
      </c>
      <c r="H1478" s="29">
        <v>1437</v>
      </c>
      <c r="J1478" s="8" t="s">
        <v>66</v>
      </c>
      <c r="U1478" s="8" t="s">
        <v>66</v>
      </c>
      <c r="Y1478" s="8" t="s">
        <v>66</v>
      </c>
      <c r="AC1478" s="8" t="s">
        <v>66</v>
      </c>
      <c r="AF1478" s="7" t="s">
        <v>3181</v>
      </c>
      <c r="AG1478" s="8" t="s">
        <v>66</v>
      </c>
      <c r="AK1478" s="75" t="s">
        <v>270</v>
      </c>
      <c r="AN1478" s="2"/>
      <c r="AV1478" s="5" t="s">
        <v>84</v>
      </c>
      <c r="BB1478" s="13" t="s">
        <v>1511</v>
      </c>
      <c r="BC1478" s="5"/>
      <c r="BD1478" s="5"/>
    </row>
    <row r="1479" spans="1:56" ht="24.75" customHeight="1" x14ac:dyDescent="0.35">
      <c r="A1479" s="1">
        <v>1477</v>
      </c>
      <c r="B1479" s="1" t="s">
        <v>362</v>
      </c>
      <c r="C1479" s="2" t="s">
        <v>2975</v>
      </c>
      <c r="D1479" s="1" t="s">
        <v>3192</v>
      </c>
      <c r="E1479" t="s">
        <v>65</v>
      </c>
      <c r="F1479" s="29" t="s">
        <v>65</v>
      </c>
      <c r="G1479" s="29" t="s">
        <v>65</v>
      </c>
      <c r="H1479" s="29" t="s">
        <v>65</v>
      </c>
      <c r="J1479" s="8" t="s">
        <v>66</v>
      </c>
      <c r="U1479" s="8" t="s">
        <v>66</v>
      </c>
      <c r="Y1479" s="8" t="s">
        <v>66</v>
      </c>
      <c r="AE1479" s="8" t="s">
        <v>66</v>
      </c>
      <c r="AF1479" s="7" t="s">
        <v>3189</v>
      </c>
      <c r="AK1479" s="75" t="s">
        <v>171</v>
      </c>
      <c r="AM1479" s="83" t="s">
        <v>3193</v>
      </c>
      <c r="AN1479" s="2"/>
      <c r="AV1479" s="5" t="s">
        <v>84</v>
      </c>
      <c r="BB1479" s="14"/>
      <c r="BC1479" s="5"/>
      <c r="BD1479" s="5"/>
    </row>
    <row r="1480" spans="1:56" ht="24.75" customHeight="1" x14ac:dyDescent="0.35">
      <c r="A1480" s="1">
        <v>1478</v>
      </c>
      <c r="B1480" s="1" t="s">
        <v>362</v>
      </c>
      <c r="C1480" s="2" t="s">
        <v>2975</v>
      </c>
      <c r="D1480" s="1" t="s">
        <v>3194</v>
      </c>
      <c r="E1480" t="s">
        <v>65</v>
      </c>
      <c r="F1480" s="29" t="s">
        <v>65</v>
      </c>
      <c r="G1480" s="29" t="s">
        <v>65</v>
      </c>
      <c r="H1480" s="29" t="s">
        <v>65</v>
      </c>
      <c r="J1480" s="8" t="s">
        <v>66</v>
      </c>
      <c r="U1480" s="8" t="s">
        <v>66</v>
      </c>
      <c r="X1480" s="7" t="s">
        <v>3195</v>
      </c>
      <c r="Y1480" s="8" t="s">
        <v>66</v>
      </c>
      <c r="AC1480" s="8" t="s">
        <v>66</v>
      </c>
      <c r="AF1480" s="7" t="s">
        <v>3196</v>
      </c>
      <c r="AG1480" s="8" t="s">
        <v>66</v>
      </c>
      <c r="AK1480" s="75" t="s">
        <v>270</v>
      </c>
      <c r="AM1480" s="7" t="s">
        <v>3197</v>
      </c>
      <c r="AN1480" s="2"/>
      <c r="AV1480" s="5" t="s">
        <v>84</v>
      </c>
      <c r="BB1480" s="13" t="s">
        <v>1511</v>
      </c>
      <c r="BC1480" s="5"/>
      <c r="BD1480" s="5"/>
    </row>
    <row r="1481" spans="1:56" ht="24.75" customHeight="1" x14ac:dyDescent="0.35">
      <c r="A1481" s="1">
        <v>1479</v>
      </c>
      <c r="B1481" s="1" t="s">
        <v>362</v>
      </c>
      <c r="C1481" s="2" t="s">
        <v>2975</v>
      </c>
      <c r="D1481" s="1" t="s">
        <v>3198</v>
      </c>
      <c r="E1481" t="s">
        <v>65</v>
      </c>
      <c r="F1481" s="29" t="s">
        <v>65</v>
      </c>
      <c r="G1481" s="29" t="s">
        <v>26</v>
      </c>
      <c r="H1481" s="29" t="s">
        <v>3199</v>
      </c>
      <c r="J1481" s="8" t="s">
        <v>66</v>
      </c>
      <c r="U1481" s="8" t="s">
        <v>66</v>
      </c>
      <c r="Y1481" s="8" t="s">
        <v>66</v>
      </c>
      <c r="AC1481" s="8" t="s">
        <v>66</v>
      </c>
      <c r="AF1481" s="7" t="s">
        <v>3181</v>
      </c>
      <c r="AG1481" s="8" t="s">
        <v>66</v>
      </c>
      <c r="AK1481" s="75" t="s">
        <v>141</v>
      </c>
      <c r="AN1481" s="2"/>
      <c r="AV1481" s="5" t="s">
        <v>84</v>
      </c>
      <c r="BB1481" s="13" t="s">
        <v>3186</v>
      </c>
      <c r="BC1481" s="5"/>
      <c r="BD1481" s="5"/>
    </row>
    <row r="1482" spans="1:56" ht="24.75" customHeight="1" x14ac:dyDescent="0.35">
      <c r="A1482" s="1">
        <v>1480</v>
      </c>
      <c r="B1482" s="1" t="s">
        <v>362</v>
      </c>
      <c r="C1482" s="2" t="s">
        <v>2975</v>
      </c>
      <c r="D1482" s="1" t="s">
        <v>3200</v>
      </c>
      <c r="E1482" t="s">
        <v>65</v>
      </c>
      <c r="F1482" s="29" t="s">
        <v>65</v>
      </c>
      <c r="G1482" s="29" t="s">
        <v>65</v>
      </c>
      <c r="H1482" s="29" t="s">
        <v>65</v>
      </c>
      <c r="J1482" s="8" t="s">
        <v>66</v>
      </c>
      <c r="U1482" s="8" t="s">
        <v>66</v>
      </c>
      <c r="Y1482" s="8" t="s">
        <v>66</v>
      </c>
      <c r="AC1482" s="8" t="s">
        <v>66</v>
      </c>
      <c r="AF1482" s="7" t="s">
        <v>3201</v>
      </c>
      <c r="AG1482" s="8" t="s">
        <v>66</v>
      </c>
      <c r="AK1482" s="75" t="s">
        <v>270</v>
      </c>
      <c r="AN1482" s="2"/>
      <c r="AV1482" s="5" t="s">
        <v>84</v>
      </c>
      <c r="BB1482" s="13" t="s">
        <v>1511</v>
      </c>
      <c r="BC1482" s="5"/>
      <c r="BD1482" s="5"/>
    </row>
    <row r="1483" spans="1:56" ht="24.75" customHeight="1" x14ac:dyDescent="0.35">
      <c r="A1483" s="1">
        <v>1481</v>
      </c>
      <c r="B1483" s="1" t="s">
        <v>362</v>
      </c>
      <c r="C1483" s="2" t="s">
        <v>2975</v>
      </c>
      <c r="D1483" s="1" t="s">
        <v>3202</v>
      </c>
      <c r="E1483" t="s">
        <v>65</v>
      </c>
      <c r="F1483" s="29" t="s">
        <v>65</v>
      </c>
      <c r="G1483" s="29" t="s">
        <v>65</v>
      </c>
      <c r="H1483" s="29" t="s">
        <v>65</v>
      </c>
      <c r="J1483" s="8" t="s">
        <v>66</v>
      </c>
      <c r="U1483" s="8" t="s">
        <v>66</v>
      </c>
      <c r="Y1483" s="8" t="s">
        <v>66</v>
      </c>
      <c r="AB1483" s="8" t="s">
        <v>66</v>
      </c>
      <c r="AC1483" s="8" t="s">
        <v>66</v>
      </c>
      <c r="AF1483" s="7" t="s">
        <v>3201</v>
      </c>
      <c r="AG1483" s="8" t="s">
        <v>66</v>
      </c>
      <c r="AK1483" s="75" t="s">
        <v>270</v>
      </c>
      <c r="AN1483" s="2"/>
      <c r="AV1483" s="5" t="s">
        <v>84</v>
      </c>
      <c r="BB1483" s="14"/>
      <c r="BC1483" s="5"/>
      <c r="BD1483" s="5"/>
    </row>
    <row r="1484" spans="1:56" ht="24.75" customHeight="1" x14ac:dyDescent="0.35">
      <c r="A1484" s="1">
        <v>1482</v>
      </c>
      <c r="B1484" s="1" t="s">
        <v>362</v>
      </c>
      <c r="C1484" s="2" t="s">
        <v>2975</v>
      </c>
      <c r="D1484" s="1" t="s">
        <v>3203</v>
      </c>
      <c r="E1484" t="s">
        <v>65</v>
      </c>
      <c r="F1484" s="29" t="s">
        <v>65</v>
      </c>
      <c r="G1484" s="29" t="s">
        <v>65</v>
      </c>
      <c r="H1484" s="29" t="s">
        <v>65</v>
      </c>
      <c r="J1484" s="8" t="s">
        <v>66</v>
      </c>
      <c r="AK1484" s="75"/>
      <c r="AM1484" s="83" t="s">
        <v>3204</v>
      </c>
      <c r="AN1484" s="2"/>
      <c r="AV1484" s="5" t="s">
        <v>84</v>
      </c>
      <c r="BB1484" s="14"/>
      <c r="BC1484" s="5"/>
      <c r="BD1484" s="5"/>
    </row>
    <row r="1485" spans="1:56" ht="24.75" customHeight="1" x14ac:dyDescent="0.35">
      <c r="A1485" s="1">
        <v>1483</v>
      </c>
      <c r="B1485" s="1" t="s">
        <v>362</v>
      </c>
      <c r="C1485" s="2" t="s">
        <v>2975</v>
      </c>
      <c r="D1485" t="s">
        <v>3205</v>
      </c>
      <c r="E1485" t="s">
        <v>26</v>
      </c>
      <c r="F1485" s="29" t="s">
        <v>65</v>
      </c>
      <c r="G1485" s="29" t="s">
        <v>26</v>
      </c>
      <c r="H1485" s="29" t="s">
        <v>3206</v>
      </c>
      <c r="J1485" s="8" t="s">
        <v>66</v>
      </c>
      <c r="W1485" s="8" t="s">
        <v>66</v>
      </c>
      <c r="X1485" s="7" t="s">
        <v>3207</v>
      </c>
      <c r="AC1485" s="8" t="s">
        <v>66</v>
      </c>
      <c r="AF1485" s="7" t="s">
        <v>3208</v>
      </c>
      <c r="AI1485" s="8" t="s">
        <v>66</v>
      </c>
      <c r="AK1485" s="75" t="s">
        <v>122</v>
      </c>
      <c r="AN1485" s="2"/>
      <c r="AV1485" s="5" t="s">
        <v>84</v>
      </c>
      <c r="BB1485" s="13" t="s">
        <v>1511</v>
      </c>
      <c r="BC1485" s="5"/>
      <c r="BD1485" s="5"/>
    </row>
    <row r="1486" spans="1:56" ht="24.75" customHeight="1" x14ac:dyDescent="0.35">
      <c r="A1486" s="1">
        <v>1484</v>
      </c>
      <c r="B1486" s="1" t="s">
        <v>362</v>
      </c>
      <c r="C1486" s="2" t="s">
        <v>2975</v>
      </c>
      <c r="D1486" s="1" t="s">
        <v>3209</v>
      </c>
      <c r="E1486" t="s">
        <v>65</v>
      </c>
      <c r="F1486" s="29" t="s">
        <v>65</v>
      </c>
      <c r="G1486" s="29" t="s">
        <v>65</v>
      </c>
      <c r="H1486" s="29" t="s">
        <v>65</v>
      </c>
      <c r="J1486" s="8" t="s">
        <v>66</v>
      </c>
      <c r="AK1486" s="75"/>
      <c r="AM1486" s="83" t="s">
        <v>3210</v>
      </c>
      <c r="AN1486" s="2"/>
      <c r="AV1486" s="5" t="s">
        <v>84</v>
      </c>
      <c r="BC1486" s="5"/>
      <c r="BD1486" s="5"/>
    </row>
    <row r="1487" spans="1:56" ht="24.75" customHeight="1" x14ac:dyDescent="0.35">
      <c r="A1487" s="1">
        <v>1485</v>
      </c>
      <c r="B1487" s="1" t="s">
        <v>362</v>
      </c>
      <c r="C1487" s="2" t="s">
        <v>2975</v>
      </c>
      <c r="D1487" s="1" t="s">
        <v>3211</v>
      </c>
      <c r="E1487" t="s">
        <v>65</v>
      </c>
      <c r="F1487" s="29" t="s">
        <v>65</v>
      </c>
      <c r="G1487" s="29" t="s">
        <v>26</v>
      </c>
      <c r="H1487" s="29" t="s">
        <v>3212</v>
      </c>
      <c r="J1487" s="8" t="s">
        <v>66</v>
      </c>
      <c r="W1487" s="8" t="s">
        <v>66</v>
      </c>
      <c r="X1487" s="7" t="s">
        <v>3213</v>
      </c>
      <c r="Y1487" s="8" t="s">
        <v>66</v>
      </c>
      <c r="AC1487" s="8" t="s">
        <v>66</v>
      </c>
      <c r="AI1487" s="8" t="s">
        <v>66</v>
      </c>
      <c r="AK1487" s="75" t="s">
        <v>122</v>
      </c>
      <c r="AN1487" s="2"/>
      <c r="AV1487" s="5" t="s">
        <v>84</v>
      </c>
      <c r="BB1487" s="13" t="s">
        <v>3186</v>
      </c>
      <c r="BC1487" s="5"/>
      <c r="BD1487" s="5"/>
    </row>
    <row r="1488" spans="1:56" ht="24.75" customHeight="1" x14ac:dyDescent="0.35">
      <c r="A1488" s="1">
        <v>1486</v>
      </c>
      <c r="B1488" s="1" t="s">
        <v>362</v>
      </c>
      <c r="C1488" s="2" t="s">
        <v>2975</v>
      </c>
      <c r="D1488" s="1" t="s">
        <v>3214</v>
      </c>
      <c r="E1488" t="s">
        <v>65</v>
      </c>
      <c r="F1488" s="29" t="s">
        <v>65</v>
      </c>
      <c r="G1488" s="29" t="s">
        <v>65</v>
      </c>
      <c r="H1488" s="29" t="s">
        <v>65</v>
      </c>
      <c r="J1488" s="8" t="s">
        <v>66</v>
      </c>
      <c r="U1488" s="8" t="s">
        <v>66</v>
      </c>
      <c r="Y1488" s="8" t="s">
        <v>66</v>
      </c>
      <c r="AE1488" s="8" t="s">
        <v>66</v>
      </c>
      <c r="AF1488" s="7" t="s">
        <v>3215</v>
      </c>
      <c r="AG1488" s="8" t="s">
        <v>66</v>
      </c>
      <c r="AK1488" s="75" t="s">
        <v>141</v>
      </c>
      <c r="AN1488" s="2"/>
      <c r="AV1488" s="5" t="s">
        <v>84</v>
      </c>
      <c r="BB1488" s="13" t="s">
        <v>3186</v>
      </c>
      <c r="BC1488" s="5"/>
      <c r="BD1488" s="5"/>
    </row>
    <row r="1489" spans="1:56" ht="24.75" customHeight="1" x14ac:dyDescent="0.35">
      <c r="A1489" s="1">
        <v>1487</v>
      </c>
      <c r="B1489" s="1" t="s">
        <v>362</v>
      </c>
      <c r="C1489" s="2" t="s">
        <v>2975</v>
      </c>
      <c r="D1489" s="1" t="s">
        <v>3216</v>
      </c>
      <c r="E1489" t="s">
        <v>65</v>
      </c>
      <c r="F1489" s="29" t="s">
        <v>65</v>
      </c>
      <c r="G1489" s="29" t="s">
        <v>65</v>
      </c>
      <c r="H1489" s="29" t="s">
        <v>65</v>
      </c>
      <c r="J1489" s="8" t="s">
        <v>66</v>
      </c>
      <c r="AK1489" s="75" t="s">
        <v>171</v>
      </c>
      <c r="AM1489" s="83" t="s">
        <v>3217</v>
      </c>
      <c r="AN1489" s="2"/>
      <c r="AV1489" s="5" t="s">
        <v>84</v>
      </c>
      <c r="BB1489" s="13" t="s">
        <v>3218</v>
      </c>
      <c r="BC1489" s="5"/>
      <c r="BD1489" s="5"/>
    </row>
    <row r="1490" spans="1:56" ht="24.75" customHeight="1" x14ac:dyDescent="0.35">
      <c r="A1490" s="1">
        <v>1488</v>
      </c>
      <c r="B1490" s="1" t="s">
        <v>362</v>
      </c>
      <c r="C1490" s="2" t="s">
        <v>2975</v>
      </c>
      <c r="D1490" s="1" t="s">
        <v>3219</v>
      </c>
      <c r="E1490" t="s">
        <v>65</v>
      </c>
      <c r="F1490" s="29" t="s">
        <v>65</v>
      </c>
      <c r="G1490" s="29" t="s">
        <v>65</v>
      </c>
      <c r="H1490" s="29" t="s">
        <v>65</v>
      </c>
      <c r="J1490" s="8" t="s">
        <v>66</v>
      </c>
      <c r="U1490" s="8" t="s">
        <v>66</v>
      </c>
      <c r="Y1490" s="8" t="s">
        <v>66</v>
      </c>
      <c r="AE1490" s="8" t="s">
        <v>66</v>
      </c>
      <c r="AF1490" s="1" t="s">
        <v>3220</v>
      </c>
      <c r="AG1490" s="8" t="s">
        <v>66</v>
      </c>
      <c r="AK1490" s="75" t="s">
        <v>141</v>
      </c>
      <c r="AN1490" s="2"/>
      <c r="AV1490" s="5" t="s">
        <v>84</v>
      </c>
      <c r="BB1490" s="13" t="s">
        <v>3221</v>
      </c>
      <c r="BC1490" s="5"/>
      <c r="BD1490" s="5"/>
    </row>
    <row r="1491" spans="1:56" ht="24.75" customHeight="1" x14ac:dyDescent="0.35">
      <c r="A1491" s="1">
        <v>1489</v>
      </c>
      <c r="B1491" s="1" t="s">
        <v>362</v>
      </c>
      <c r="C1491" s="2" t="s">
        <v>2975</v>
      </c>
      <c r="D1491" s="1" t="s">
        <v>3222</v>
      </c>
      <c r="E1491" t="s">
        <v>65</v>
      </c>
      <c r="F1491" s="29" t="s">
        <v>65</v>
      </c>
      <c r="G1491" s="29" t="s">
        <v>65</v>
      </c>
      <c r="H1491" s="29" t="s">
        <v>65</v>
      </c>
      <c r="J1491" s="8" t="s">
        <v>66</v>
      </c>
      <c r="U1491" s="8" t="s">
        <v>66</v>
      </c>
      <c r="Y1491" s="8" t="s">
        <v>66</v>
      </c>
      <c r="AE1491" s="8" t="s">
        <v>66</v>
      </c>
      <c r="AF1491" s="7" t="s">
        <v>3220</v>
      </c>
      <c r="AG1491" s="8" t="s">
        <v>66</v>
      </c>
      <c r="AK1491" s="75" t="s">
        <v>270</v>
      </c>
      <c r="AN1491" s="2"/>
      <c r="AV1491" s="5" t="s">
        <v>84</v>
      </c>
      <c r="BB1491" s="13" t="s">
        <v>3223</v>
      </c>
      <c r="BC1491" s="5"/>
      <c r="BD1491" s="5"/>
    </row>
    <row r="1492" spans="1:56" ht="24.75" hidden="1" customHeight="1" x14ac:dyDescent="0.35">
      <c r="A1492" s="1">
        <v>1490</v>
      </c>
      <c r="B1492" s="1" t="s">
        <v>362</v>
      </c>
      <c r="C1492" s="2" t="s">
        <v>2975</v>
      </c>
      <c r="D1492" s="1" t="s">
        <v>3224</v>
      </c>
      <c r="E1492" t="s">
        <v>65</v>
      </c>
      <c r="F1492" s="29" t="s">
        <v>65</v>
      </c>
      <c r="G1492" s="29" t="s">
        <v>26</v>
      </c>
      <c r="H1492" s="29">
        <v>1491</v>
      </c>
      <c r="K1492" s="8" t="s">
        <v>66</v>
      </c>
      <c r="X1492" s="8"/>
      <c r="AF1492" s="8"/>
      <c r="AN1492" s="2" t="s">
        <v>3225</v>
      </c>
      <c r="AV1492" s="5" t="s">
        <v>84</v>
      </c>
      <c r="BB1492" s="13" t="s">
        <v>3226</v>
      </c>
      <c r="BC1492" s="5"/>
      <c r="BD1492" s="5"/>
    </row>
    <row r="1493" spans="1:56" ht="24.75" hidden="1" customHeight="1" x14ac:dyDescent="0.35">
      <c r="A1493" s="1">
        <v>1491</v>
      </c>
      <c r="B1493" s="1" t="s">
        <v>362</v>
      </c>
      <c r="C1493" s="2" t="s">
        <v>2975</v>
      </c>
      <c r="D1493" s="1" t="s">
        <v>3227</v>
      </c>
      <c r="E1493" t="s">
        <v>65</v>
      </c>
      <c r="F1493" s="29" t="s">
        <v>65</v>
      </c>
      <c r="G1493" s="29" t="s">
        <v>26</v>
      </c>
      <c r="H1493" s="29">
        <v>1490</v>
      </c>
      <c r="K1493" s="8" t="s">
        <v>66</v>
      </c>
      <c r="X1493" s="8"/>
      <c r="AF1493" s="8"/>
      <c r="AN1493" s="2" t="s">
        <v>3225</v>
      </c>
      <c r="AV1493" s="5" t="s">
        <v>84</v>
      </c>
      <c r="BB1493" s="13" t="s">
        <v>3228</v>
      </c>
      <c r="BC1493" s="5"/>
      <c r="BD1493" s="5"/>
    </row>
    <row r="1494" spans="1:56" ht="24.75" hidden="1" customHeight="1" x14ac:dyDescent="0.35">
      <c r="A1494" s="1">
        <v>1492</v>
      </c>
      <c r="B1494" s="1" t="s">
        <v>362</v>
      </c>
      <c r="C1494" s="2" t="s">
        <v>2975</v>
      </c>
      <c r="D1494" s="1" t="s">
        <v>3229</v>
      </c>
      <c r="E1494" t="s">
        <v>65</v>
      </c>
      <c r="F1494" s="29" t="s">
        <v>65</v>
      </c>
      <c r="G1494" s="29" t="s">
        <v>26</v>
      </c>
      <c r="H1494" s="29">
        <v>996</v>
      </c>
      <c r="K1494" s="8" t="s">
        <v>66</v>
      </c>
      <c r="X1494" s="8"/>
      <c r="AF1494" s="8"/>
      <c r="AN1494" s="2"/>
      <c r="AV1494" s="5" t="s">
        <v>84</v>
      </c>
      <c r="BB1494" s="13"/>
      <c r="BC1494" s="5"/>
      <c r="BD1494" s="5"/>
    </row>
    <row r="1495" spans="1:56" ht="24.75" hidden="1" customHeight="1" x14ac:dyDescent="0.35">
      <c r="A1495" s="1">
        <v>1493</v>
      </c>
      <c r="B1495" s="1" t="s">
        <v>362</v>
      </c>
      <c r="C1495" s="2" t="s">
        <v>2975</v>
      </c>
      <c r="D1495" s="1" t="s">
        <v>3230</v>
      </c>
      <c r="E1495" t="s">
        <v>65</v>
      </c>
      <c r="F1495" s="29" t="s">
        <v>65</v>
      </c>
      <c r="G1495" s="29" t="s">
        <v>26</v>
      </c>
      <c r="H1495" s="29" t="s">
        <v>3231</v>
      </c>
      <c r="K1495" s="8" t="s">
        <v>66</v>
      </c>
      <c r="X1495" s="8"/>
      <c r="AF1495" s="8"/>
      <c r="AN1495" s="2"/>
      <c r="AV1495" s="5" t="s">
        <v>84</v>
      </c>
      <c r="BB1495" s="13" t="s">
        <v>1511</v>
      </c>
      <c r="BC1495" s="5"/>
      <c r="BD1495" s="5"/>
    </row>
    <row r="1496" spans="1:56" ht="24.75" hidden="1" customHeight="1" x14ac:dyDescent="0.35">
      <c r="A1496" s="1">
        <v>1494</v>
      </c>
      <c r="B1496" s="1" t="s">
        <v>362</v>
      </c>
      <c r="C1496" s="2" t="s">
        <v>2975</v>
      </c>
      <c r="D1496" s="1" t="s">
        <v>3232</v>
      </c>
      <c r="E1496" t="s">
        <v>65</v>
      </c>
      <c r="F1496" s="29" t="s">
        <v>65</v>
      </c>
      <c r="G1496" s="29" t="s">
        <v>65</v>
      </c>
      <c r="H1496" s="29" t="s">
        <v>65</v>
      </c>
      <c r="K1496" s="8" t="s">
        <v>66</v>
      </c>
      <c r="X1496" s="8"/>
      <c r="AF1496" s="8"/>
      <c r="AN1496" s="2" t="s">
        <v>3233</v>
      </c>
      <c r="AV1496" s="5" t="s">
        <v>84</v>
      </c>
      <c r="BB1496" s="13"/>
      <c r="BC1496" s="5"/>
      <c r="BD1496" s="5"/>
    </row>
    <row r="1497" spans="1:56" ht="24.75" hidden="1" customHeight="1" x14ac:dyDescent="0.35">
      <c r="A1497" s="1">
        <v>1495</v>
      </c>
      <c r="B1497" s="1" t="s">
        <v>362</v>
      </c>
      <c r="C1497" s="2" t="s">
        <v>2975</v>
      </c>
      <c r="D1497" s="1" t="s">
        <v>3234</v>
      </c>
      <c r="E1497" t="s">
        <v>65</v>
      </c>
      <c r="F1497" s="29" t="s">
        <v>65</v>
      </c>
      <c r="G1497" s="29" t="s">
        <v>65</v>
      </c>
      <c r="H1497" s="29" t="s">
        <v>65</v>
      </c>
      <c r="L1497" s="8" t="s">
        <v>66</v>
      </c>
      <c r="X1497" s="8"/>
      <c r="AF1497" s="8"/>
      <c r="AN1497" s="2"/>
      <c r="AV1497" s="5" t="s">
        <v>84</v>
      </c>
      <c r="BB1497" s="13" t="s">
        <v>2992</v>
      </c>
      <c r="BC1497" s="5"/>
      <c r="BD1497" s="5"/>
    </row>
    <row r="1498" spans="1:56" ht="24.75" hidden="1" customHeight="1" x14ac:dyDescent="0.35">
      <c r="A1498" s="1">
        <v>1496</v>
      </c>
      <c r="B1498" s="1" t="s">
        <v>362</v>
      </c>
      <c r="C1498" s="2" t="s">
        <v>2975</v>
      </c>
      <c r="D1498" s="1" t="s">
        <v>3235</v>
      </c>
      <c r="E1498" t="s">
        <v>65</v>
      </c>
      <c r="F1498" s="29" t="s">
        <v>65</v>
      </c>
      <c r="G1498" s="29" t="s">
        <v>65</v>
      </c>
      <c r="H1498" s="29" t="s">
        <v>65</v>
      </c>
      <c r="L1498" s="8" t="s">
        <v>66</v>
      </c>
      <c r="X1498" s="8"/>
      <c r="AF1498" s="8"/>
      <c r="AN1498" s="2"/>
      <c r="AV1498" s="5" t="s">
        <v>84</v>
      </c>
      <c r="BB1498" s="13" t="s">
        <v>1511</v>
      </c>
      <c r="BC1498" s="5"/>
      <c r="BD1498" s="5"/>
    </row>
    <row r="1499" spans="1:56" ht="24.75" hidden="1" customHeight="1" x14ac:dyDescent="0.35">
      <c r="A1499" s="1">
        <v>1497</v>
      </c>
      <c r="B1499" s="1" t="s">
        <v>362</v>
      </c>
      <c r="C1499" s="2" t="s">
        <v>2975</v>
      </c>
      <c r="D1499" s="1" t="s">
        <v>3236</v>
      </c>
      <c r="E1499" t="s">
        <v>65</v>
      </c>
      <c r="F1499" s="29" t="s">
        <v>65</v>
      </c>
      <c r="G1499" s="29" t="s">
        <v>65</v>
      </c>
      <c r="H1499" s="29" t="s">
        <v>65</v>
      </c>
      <c r="L1499" s="8" t="s">
        <v>66</v>
      </c>
      <c r="X1499" s="8"/>
      <c r="AF1499" s="8"/>
      <c r="AN1499" s="2"/>
      <c r="AV1499" s="5" t="s">
        <v>84</v>
      </c>
      <c r="BB1499" s="13" t="s">
        <v>3237</v>
      </c>
      <c r="BC1499" s="5"/>
      <c r="BD1499" s="5"/>
    </row>
    <row r="1500" spans="1:56" ht="24.75" hidden="1" customHeight="1" x14ac:dyDescent="0.35">
      <c r="A1500" s="1">
        <v>1498</v>
      </c>
      <c r="B1500" s="1" t="s">
        <v>362</v>
      </c>
      <c r="C1500" s="2" t="s">
        <v>2975</v>
      </c>
      <c r="D1500" s="1" t="s">
        <v>3238</v>
      </c>
      <c r="E1500" t="s">
        <v>65</v>
      </c>
      <c r="F1500" s="29" t="s">
        <v>65</v>
      </c>
      <c r="G1500" s="29" t="s">
        <v>65</v>
      </c>
      <c r="H1500" s="29" t="s">
        <v>65</v>
      </c>
      <c r="L1500" s="8" t="s">
        <v>66</v>
      </c>
      <c r="X1500" s="8"/>
      <c r="AF1500" s="8"/>
      <c r="AN1500" s="2"/>
      <c r="AV1500" s="5" t="s">
        <v>84</v>
      </c>
      <c r="BB1500" s="13" t="s">
        <v>3239</v>
      </c>
      <c r="BC1500" s="5"/>
      <c r="BD1500" s="5"/>
    </row>
    <row r="1501" spans="1:56" ht="24.75" hidden="1" customHeight="1" x14ac:dyDescent="0.35">
      <c r="A1501" s="1">
        <v>1499</v>
      </c>
      <c r="B1501" s="1" t="s">
        <v>362</v>
      </c>
      <c r="C1501" s="2" t="s">
        <v>2975</v>
      </c>
      <c r="D1501" s="1" t="s">
        <v>3240</v>
      </c>
      <c r="E1501" t="s">
        <v>65</v>
      </c>
      <c r="F1501" s="29" t="s">
        <v>65</v>
      </c>
      <c r="G1501" s="29" t="s">
        <v>65</v>
      </c>
      <c r="H1501" s="29" t="s">
        <v>65</v>
      </c>
      <c r="L1501" s="8" t="s">
        <v>66</v>
      </c>
      <c r="X1501" s="8"/>
      <c r="AF1501" s="8"/>
      <c r="AN1501" s="2"/>
      <c r="AV1501" s="5" t="s">
        <v>84</v>
      </c>
      <c r="BB1501" s="13" t="s">
        <v>3241</v>
      </c>
      <c r="BC1501" s="5"/>
      <c r="BD1501" s="5"/>
    </row>
    <row r="1502" spans="1:56" ht="24.75" hidden="1" customHeight="1" x14ac:dyDescent="0.35">
      <c r="A1502" s="1">
        <v>1500</v>
      </c>
      <c r="B1502" s="1" t="s">
        <v>362</v>
      </c>
      <c r="C1502" s="2" t="s">
        <v>2975</v>
      </c>
      <c r="D1502" s="1" t="s">
        <v>3242</v>
      </c>
      <c r="E1502" t="s">
        <v>65</v>
      </c>
      <c r="F1502" s="29" t="s">
        <v>65</v>
      </c>
      <c r="G1502" s="29" t="s">
        <v>26</v>
      </c>
      <c r="H1502" s="29" t="s">
        <v>3243</v>
      </c>
      <c r="L1502" s="8" t="s">
        <v>66</v>
      </c>
      <c r="X1502" s="8"/>
      <c r="AF1502" s="8"/>
      <c r="AN1502" s="2"/>
      <c r="AV1502" s="5" t="s">
        <v>84</v>
      </c>
      <c r="BB1502" s="13" t="s">
        <v>1511</v>
      </c>
      <c r="BC1502" s="5"/>
      <c r="BD1502" s="5"/>
    </row>
    <row r="1503" spans="1:56" ht="24.75" hidden="1" customHeight="1" x14ac:dyDescent="0.35">
      <c r="A1503" s="1">
        <v>1501</v>
      </c>
      <c r="B1503" s="1" t="s">
        <v>362</v>
      </c>
      <c r="C1503" s="2" t="s">
        <v>2975</v>
      </c>
      <c r="D1503" s="1" t="s">
        <v>3244</v>
      </c>
      <c r="E1503" t="s">
        <v>65</v>
      </c>
      <c r="F1503" s="29" t="s">
        <v>65</v>
      </c>
      <c r="G1503" s="29" t="s">
        <v>65</v>
      </c>
      <c r="H1503" s="29" t="s">
        <v>65</v>
      </c>
      <c r="L1503" s="8" t="s">
        <v>66</v>
      </c>
      <c r="X1503" s="8"/>
      <c r="AF1503" s="8"/>
      <c r="AN1503" s="2" t="s">
        <v>3245</v>
      </c>
      <c r="AV1503" s="5" t="s">
        <v>84</v>
      </c>
      <c r="BB1503" s="13"/>
      <c r="BC1503" s="5"/>
      <c r="BD1503" s="5"/>
    </row>
    <row r="1504" spans="1:56" ht="24.75" hidden="1" customHeight="1" x14ac:dyDescent="0.35">
      <c r="A1504" s="1">
        <v>1502</v>
      </c>
      <c r="B1504" s="1" t="s">
        <v>362</v>
      </c>
      <c r="C1504" s="2" t="s">
        <v>2975</v>
      </c>
      <c r="D1504" s="1" t="s">
        <v>3246</v>
      </c>
      <c r="E1504" t="s">
        <v>65</v>
      </c>
      <c r="F1504" s="29" t="s">
        <v>65</v>
      </c>
      <c r="G1504" s="29" t="s">
        <v>65</v>
      </c>
      <c r="H1504" s="29" t="s">
        <v>65</v>
      </c>
      <c r="L1504" s="8" t="s">
        <v>66</v>
      </c>
      <c r="X1504" s="8"/>
      <c r="AF1504" s="8"/>
      <c r="AN1504" s="2"/>
      <c r="AV1504" s="5" t="s">
        <v>84</v>
      </c>
      <c r="BB1504" s="13" t="s">
        <v>3186</v>
      </c>
      <c r="BC1504" s="5"/>
      <c r="BD1504" s="5"/>
    </row>
    <row r="1505" spans="1:56" ht="24.75" hidden="1" customHeight="1" x14ac:dyDescent="0.35">
      <c r="A1505" s="1">
        <v>1503</v>
      </c>
      <c r="B1505" s="1" t="s">
        <v>362</v>
      </c>
      <c r="C1505" s="2" t="s">
        <v>2975</v>
      </c>
      <c r="D1505" s="1" t="s">
        <v>3247</v>
      </c>
      <c r="E1505" t="s">
        <v>65</v>
      </c>
      <c r="F1505" s="29" t="s">
        <v>65</v>
      </c>
      <c r="G1505" s="29" t="s">
        <v>65</v>
      </c>
      <c r="H1505" s="29" t="s">
        <v>65</v>
      </c>
      <c r="L1505" s="8" t="s">
        <v>66</v>
      </c>
      <c r="X1505" s="8"/>
      <c r="AF1505" s="8"/>
      <c r="AN1505" s="2"/>
      <c r="AV1505" s="5" t="s">
        <v>84</v>
      </c>
      <c r="BB1505" s="13" t="s">
        <v>1511</v>
      </c>
      <c r="BC1505" s="5"/>
      <c r="BD1505" s="5"/>
    </row>
    <row r="1506" spans="1:56" ht="24.75" hidden="1" customHeight="1" x14ac:dyDescent="0.35">
      <c r="A1506" s="1">
        <v>1504</v>
      </c>
      <c r="B1506" s="1" t="s">
        <v>362</v>
      </c>
      <c r="C1506" s="2" t="s">
        <v>2975</v>
      </c>
      <c r="D1506" s="1" t="s">
        <v>3248</v>
      </c>
      <c r="E1506" t="s">
        <v>65</v>
      </c>
      <c r="F1506" s="29" t="s">
        <v>65</v>
      </c>
      <c r="G1506" s="29" t="s">
        <v>65</v>
      </c>
      <c r="H1506" s="29" t="s">
        <v>65</v>
      </c>
      <c r="L1506" s="8" t="s">
        <v>66</v>
      </c>
      <c r="X1506" s="8"/>
      <c r="AF1506" s="8"/>
      <c r="AN1506" s="2"/>
      <c r="AV1506" s="5" t="s">
        <v>84</v>
      </c>
      <c r="BB1506" s="13" t="s">
        <v>2992</v>
      </c>
      <c r="BC1506" s="5"/>
      <c r="BD1506" s="5"/>
    </row>
    <row r="1507" spans="1:56" ht="24.75" hidden="1" customHeight="1" x14ac:dyDescent="0.35">
      <c r="A1507" s="1">
        <v>1505</v>
      </c>
      <c r="B1507" s="1" t="s">
        <v>362</v>
      </c>
      <c r="C1507" s="2" t="s">
        <v>2975</v>
      </c>
      <c r="D1507" s="1" t="s">
        <v>3249</v>
      </c>
      <c r="E1507" t="s">
        <v>65</v>
      </c>
      <c r="F1507" s="29" t="s">
        <v>65</v>
      </c>
      <c r="G1507" s="29" t="s">
        <v>65</v>
      </c>
      <c r="H1507" s="29" t="s">
        <v>65</v>
      </c>
      <c r="L1507" s="8" t="s">
        <v>66</v>
      </c>
      <c r="X1507" s="8"/>
      <c r="AF1507" s="8"/>
      <c r="AN1507" s="2"/>
      <c r="AV1507" s="5" t="s">
        <v>84</v>
      </c>
      <c r="BB1507" s="13" t="s">
        <v>1511</v>
      </c>
      <c r="BC1507" s="5"/>
      <c r="BD1507" s="5"/>
    </row>
    <row r="1508" spans="1:56" ht="24.75" hidden="1" customHeight="1" x14ac:dyDescent="0.35">
      <c r="A1508" s="1">
        <v>1506</v>
      </c>
      <c r="B1508" s="1" t="s">
        <v>362</v>
      </c>
      <c r="C1508" s="2" t="s">
        <v>2975</v>
      </c>
      <c r="D1508" s="1" t="s">
        <v>3250</v>
      </c>
      <c r="E1508" t="s">
        <v>65</v>
      </c>
      <c r="F1508" s="29" t="s">
        <v>65</v>
      </c>
      <c r="G1508" s="29" t="s">
        <v>65</v>
      </c>
      <c r="H1508" s="29" t="s">
        <v>65</v>
      </c>
      <c r="L1508" s="8" t="s">
        <v>66</v>
      </c>
      <c r="X1508" s="8"/>
      <c r="AF1508" s="8"/>
      <c r="AN1508" s="2"/>
      <c r="AV1508" s="5" t="s">
        <v>84</v>
      </c>
      <c r="BB1508" s="13" t="s">
        <v>2992</v>
      </c>
      <c r="BC1508" s="5"/>
      <c r="BD1508" s="5"/>
    </row>
    <row r="1509" spans="1:56" ht="24.75" hidden="1" customHeight="1" x14ac:dyDescent="0.35">
      <c r="A1509" s="1">
        <v>1507</v>
      </c>
      <c r="B1509" s="1" t="s">
        <v>362</v>
      </c>
      <c r="C1509" s="2" t="s">
        <v>2975</v>
      </c>
      <c r="D1509" s="1" t="s">
        <v>3251</v>
      </c>
      <c r="E1509" t="s">
        <v>65</v>
      </c>
      <c r="F1509" s="29" t="s">
        <v>65</v>
      </c>
      <c r="G1509" s="29" t="s">
        <v>65</v>
      </c>
      <c r="H1509" s="29" t="s">
        <v>65</v>
      </c>
      <c r="L1509" s="8" t="s">
        <v>66</v>
      </c>
      <c r="X1509" s="8"/>
      <c r="AF1509" s="8"/>
      <c r="AN1509" s="2"/>
      <c r="AV1509" s="5" t="s">
        <v>84</v>
      </c>
      <c r="BB1509" s="13" t="s">
        <v>2992</v>
      </c>
      <c r="BC1509" s="5"/>
      <c r="BD1509" s="5"/>
    </row>
    <row r="1510" spans="1:56" ht="24.75" hidden="1" customHeight="1" x14ac:dyDescent="0.35">
      <c r="A1510" s="1">
        <v>1508</v>
      </c>
      <c r="B1510" s="1" t="s">
        <v>362</v>
      </c>
      <c r="C1510" s="2" t="s">
        <v>2975</v>
      </c>
      <c r="D1510" s="1" t="s">
        <v>3252</v>
      </c>
      <c r="E1510" t="s">
        <v>65</v>
      </c>
      <c r="F1510" s="29" t="s">
        <v>65</v>
      </c>
      <c r="G1510" s="29" t="s">
        <v>65</v>
      </c>
      <c r="H1510" s="29" t="s">
        <v>65</v>
      </c>
      <c r="L1510" s="8" t="s">
        <v>66</v>
      </c>
      <c r="X1510" s="8"/>
      <c r="AF1510" s="8"/>
      <c r="AN1510" s="2"/>
      <c r="AV1510" s="5" t="s">
        <v>84</v>
      </c>
      <c r="BB1510" s="13" t="s">
        <v>1511</v>
      </c>
      <c r="BC1510" s="5"/>
      <c r="BD1510" s="5"/>
    </row>
    <row r="1511" spans="1:56" ht="24.75" hidden="1" customHeight="1" x14ac:dyDescent="0.35">
      <c r="A1511" s="1">
        <v>1509</v>
      </c>
      <c r="B1511" s="1" t="s">
        <v>362</v>
      </c>
      <c r="C1511" s="2" t="s">
        <v>2975</v>
      </c>
      <c r="D1511" s="1" t="s">
        <v>3253</v>
      </c>
      <c r="E1511" t="s">
        <v>65</v>
      </c>
      <c r="F1511" s="29" t="s">
        <v>65</v>
      </c>
      <c r="G1511" s="29" t="s">
        <v>65</v>
      </c>
      <c r="H1511" s="29" t="s">
        <v>65</v>
      </c>
      <c r="L1511" s="8" t="s">
        <v>66</v>
      </c>
      <c r="X1511" s="8"/>
      <c r="AF1511" s="8"/>
      <c r="AN1511" s="2" t="s">
        <v>3254</v>
      </c>
      <c r="AV1511" s="5" t="s">
        <v>84</v>
      </c>
      <c r="BB1511" s="13"/>
      <c r="BC1511" s="5"/>
      <c r="BD1511" s="5"/>
    </row>
    <row r="1512" spans="1:56" ht="24.75" hidden="1" customHeight="1" x14ac:dyDescent="0.35">
      <c r="A1512" s="1">
        <v>1510</v>
      </c>
      <c r="B1512" s="1" t="s">
        <v>362</v>
      </c>
      <c r="C1512" s="2" t="s">
        <v>2975</v>
      </c>
      <c r="D1512" s="1" t="s">
        <v>3255</v>
      </c>
      <c r="E1512" t="s">
        <v>65</v>
      </c>
      <c r="F1512" s="29" t="s">
        <v>65</v>
      </c>
      <c r="G1512" s="29" t="s">
        <v>65</v>
      </c>
      <c r="H1512" s="29" t="s">
        <v>65</v>
      </c>
      <c r="L1512" s="8" t="s">
        <v>66</v>
      </c>
      <c r="X1512" s="8"/>
      <c r="AF1512" s="8"/>
      <c r="AN1512" s="2"/>
      <c r="AV1512" s="5" t="s">
        <v>84</v>
      </c>
      <c r="BB1512" s="13" t="s">
        <v>3256</v>
      </c>
      <c r="BC1512" s="5"/>
      <c r="BD1512" s="5"/>
    </row>
    <row r="1513" spans="1:56" ht="24.75" hidden="1" customHeight="1" x14ac:dyDescent="0.35">
      <c r="A1513" s="1">
        <v>1511</v>
      </c>
      <c r="B1513" s="1" t="s">
        <v>362</v>
      </c>
      <c r="C1513" s="2" t="s">
        <v>2975</v>
      </c>
      <c r="D1513" s="1" t="s">
        <v>3257</v>
      </c>
      <c r="E1513" t="s">
        <v>65</v>
      </c>
      <c r="F1513" s="29" t="s">
        <v>65</v>
      </c>
      <c r="G1513" s="29" t="s">
        <v>65</v>
      </c>
      <c r="H1513" s="29" t="s">
        <v>65</v>
      </c>
      <c r="L1513" s="8" t="s">
        <v>66</v>
      </c>
      <c r="X1513" s="8"/>
      <c r="AF1513" s="8"/>
      <c r="AN1513" s="2"/>
      <c r="AV1513" s="5" t="s">
        <v>84</v>
      </c>
      <c r="BB1513" s="14"/>
      <c r="BC1513" s="5"/>
      <c r="BD1513" s="5"/>
    </row>
    <row r="1514" spans="1:56" ht="24.75" hidden="1" customHeight="1" x14ac:dyDescent="0.35">
      <c r="A1514" s="1">
        <v>1512</v>
      </c>
      <c r="B1514" s="1" t="s">
        <v>362</v>
      </c>
      <c r="C1514" s="2" t="s">
        <v>2975</v>
      </c>
      <c r="D1514" s="1" t="s">
        <v>3258</v>
      </c>
      <c r="E1514" t="s">
        <v>65</v>
      </c>
      <c r="F1514" s="29" t="s">
        <v>65</v>
      </c>
      <c r="G1514" s="29" t="s">
        <v>65</v>
      </c>
      <c r="H1514" s="29" t="s">
        <v>65</v>
      </c>
      <c r="L1514" s="8" t="s">
        <v>66</v>
      </c>
      <c r="X1514" s="8"/>
      <c r="AF1514" s="8"/>
      <c r="AN1514" s="2"/>
      <c r="AV1514" s="5" t="s">
        <v>84</v>
      </c>
      <c r="BB1514" s="13" t="s">
        <v>3259</v>
      </c>
      <c r="BC1514" s="5"/>
      <c r="BD1514" s="5"/>
    </row>
    <row r="1515" spans="1:56" ht="24.75" hidden="1" customHeight="1" x14ac:dyDescent="0.35">
      <c r="A1515" s="1">
        <v>1513</v>
      </c>
      <c r="B1515" s="1" t="s">
        <v>362</v>
      </c>
      <c r="C1515" s="2" t="s">
        <v>2975</v>
      </c>
      <c r="D1515" s="1" t="s">
        <v>3260</v>
      </c>
      <c r="E1515" t="s">
        <v>65</v>
      </c>
      <c r="F1515" s="29" t="s">
        <v>65</v>
      </c>
      <c r="G1515" s="29" t="s">
        <v>65</v>
      </c>
      <c r="H1515" s="29" t="s">
        <v>65</v>
      </c>
      <c r="L1515" s="8" t="s">
        <v>66</v>
      </c>
      <c r="X1515" s="8"/>
      <c r="AF1515" s="8"/>
      <c r="AN1515" s="2" t="s">
        <v>3261</v>
      </c>
      <c r="AV1515" s="5" t="s">
        <v>84</v>
      </c>
      <c r="BB1515" s="13" t="s">
        <v>3262</v>
      </c>
      <c r="BC1515" s="5"/>
      <c r="BD1515" s="5"/>
    </row>
    <row r="1516" spans="1:56" ht="24.75" hidden="1" customHeight="1" x14ac:dyDescent="0.35">
      <c r="A1516" s="1">
        <v>1514</v>
      </c>
      <c r="B1516" s="1" t="s">
        <v>362</v>
      </c>
      <c r="C1516" s="2" t="s">
        <v>2975</v>
      </c>
      <c r="D1516" s="1" t="s">
        <v>3263</v>
      </c>
      <c r="E1516" t="s">
        <v>65</v>
      </c>
      <c r="F1516" s="29" t="s">
        <v>65</v>
      </c>
      <c r="G1516" s="29" t="s">
        <v>65</v>
      </c>
      <c r="H1516" s="29" t="s">
        <v>65</v>
      </c>
      <c r="L1516" s="8" t="s">
        <v>66</v>
      </c>
      <c r="X1516" s="8"/>
      <c r="AF1516" s="8"/>
      <c r="AN1516" s="2" t="s">
        <v>3264</v>
      </c>
      <c r="AV1516" s="5" t="s">
        <v>84</v>
      </c>
      <c r="BB1516" s="14"/>
      <c r="BC1516" s="5"/>
      <c r="BD1516" s="5"/>
    </row>
    <row r="1517" spans="1:56" ht="24.75" hidden="1" customHeight="1" x14ac:dyDescent="0.35">
      <c r="A1517" s="1">
        <v>1515</v>
      </c>
      <c r="B1517" s="1" t="s">
        <v>362</v>
      </c>
      <c r="C1517" s="2" t="s">
        <v>2975</v>
      </c>
      <c r="D1517" t="s">
        <v>3265</v>
      </c>
      <c r="E1517" t="s">
        <v>26</v>
      </c>
      <c r="F1517" s="29" t="s">
        <v>65</v>
      </c>
      <c r="G1517" s="29" t="s">
        <v>26</v>
      </c>
      <c r="H1517" s="29" t="s">
        <v>3266</v>
      </c>
      <c r="L1517" s="8" t="s">
        <v>66</v>
      </c>
      <c r="X1517" s="8"/>
      <c r="AF1517" s="8"/>
      <c r="AN1517" s="2" t="s">
        <v>3267</v>
      </c>
      <c r="AV1517" s="5" t="s">
        <v>84</v>
      </c>
      <c r="BB1517" s="13"/>
      <c r="BC1517" s="5"/>
      <c r="BD1517" s="5"/>
    </row>
    <row r="1518" spans="1:56" ht="24.75" hidden="1" customHeight="1" x14ac:dyDescent="0.35">
      <c r="A1518" s="1">
        <v>1516</v>
      </c>
      <c r="B1518" s="1" t="s">
        <v>362</v>
      </c>
      <c r="C1518" s="2" t="s">
        <v>2975</v>
      </c>
      <c r="D1518" s="1" t="s">
        <v>3268</v>
      </c>
      <c r="E1518" t="s">
        <v>65</v>
      </c>
      <c r="F1518" s="29" t="s">
        <v>65</v>
      </c>
      <c r="G1518" s="29" t="s">
        <v>65</v>
      </c>
      <c r="H1518" s="29" t="s">
        <v>65</v>
      </c>
      <c r="L1518" s="8" t="s">
        <v>66</v>
      </c>
      <c r="X1518" s="8"/>
      <c r="AF1518" s="8"/>
      <c r="AN1518" s="2" t="s">
        <v>3269</v>
      </c>
      <c r="AV1518" s="5" t="s">
        <v>84</v>
      </c>
      <c r="BB1518" s="13"/>
      <c r="BC1518" s="5"/>
      <c r="BD1518" s="5"/>
    </row>
    <row r="1519" spans="1:56" ht="24.75" hidden="1" customHeight="1" x14ac:dyDescent="0.35">
      <c r="A1519" s="1">
        <v>1517</v>
      </c>
      <c r="B1519" s="1" t="s">
        <v>362</v>
      </c>
      <c r="C1519" s="2" t="s">
        <v>2975</v>
      </c>
      <c r="D1519" s="1" t="s">
        <v>3270</v>
      </c>
      <c r="E1519" t="s">
        <v>65</v>
      </c>
      <c r="F1519" s="29" t="s">
        <v>65</v>
      </c>
      <c r="G1519" s="29" t="s">
        <v>65</v>
      </c>
      <c r="H1519" s="29" t="s">
        <v>65</v>
      </c>
      <c r="L1519" s="8" t="s">
        <v>66</v>
      </c>
      <c r="X1519" s="8"/>
      <c r="AF1519" s="8"/>
      <c r="AN1519" s="2" t="s">
        <v>3271</v>
      </c>
      <c r="AV1519" s="5" t="s">
        <v>84</v>
      </c>
      <c r="BB1519" s="14"/>
      <c r="BC1519" s="5"/>
      <c r="BD1519" s="5"/>
    </row>
    <row r="1520" spans="1:56" ht="24.75" hidden="1" customHeight="1" x14ac:dyDescent="0.35">
      <c r="A1520" s="1">
        <v>1518</v>
      </c>
      <c r="B1520" s="1" t="s">
        <v>362</v>
      </c>
      <c r="C1520" s="2" t="s">
        <v>2975</v>
      </c>
      <c r="D1520" s="1" t="s">
        <v>3272</v>
      </c>
      <c r="E1520" t="s">
        <v>65</v>
      </c>
      <c r="F1520" s="29" t="s">
        <v>65</v>
      </c>
      <c r="G1520" s="29" t="s">
        <v>65</v>
      </c>
      <c r="H1520" s="29" t="s">
        <v>65</v>
      </c>
      <c r="L1520" s="8" t="s">
        <v>66</v>
      </c>
      <c r="X1520" s="8"/>
      <c r="AF1520" s="8"/>
      <c r="AN1520" s="2"/>
      <c r="AV1520" s="5" t="s">
        <v>84</v>
      </c>
      <c r="BB1520" s="14"/>
      <c r="BC1520" s="5"/>
      <c r="BD1520" s="5"/>
    </row>
    <row r="1521" spans="1:56" ht="24.65" hidden="1" customHeight="1" x14ac:dyDescent="0.35">
      <c r="A1521" s="1">
        <v>1519</v>
      </c>
      <c r="B1521" s="1" t="s">
        <v>362</v>
      </c>
      <c r="C1521" s="2" t="s">
        <v>2975</v>
      </c>
      <c r="D1521" s="1" t="s">
        <v>3273</v>
      </c>
      <c r="E1521" t="s">
        <v>65</v>
      </c>
      <c r="F1521" s="29" t="s">
        <v>65</v>
      </c>
      <c r="G1521" s="29" t="s">
        <v>65</v>
      </c>
      <c r="H1521" s="29" t="s">
        <v>65</v>
      </c>
      <c r="L1521" s="8" t="s">
        <v>66</v>
      </c>
      <c r="X1521" s="8"/>
      <c r="AF1521" s="8"/>
      <c r="AN1521" s="2"/>
      <c r="AV1521" s="5" t="s">
        <v>84</v>
      </c>
      <c r="BB1521" s="5"/>
      <c r="BC1521" s="5"/>
      <c r="BD1521" s="5"/>
    </row>
    <row r="1522" spans="1:56" ht="24.75" hidden="1" customHeight="1" x14ac:dyDescent="0.35">
      <c r="A1522" s="1">
        <v>1520</v>
      </c>
      <c r="B1522" s="1" t="s">
        <v>362</v>
      </c>
      <c r="C1522" s="2" t="s">
        <v>2975</v>
      </c>
      <c r="D1522" s="1" t="s">
        <v>3274</v>
      </c>
      <c r="E1522" t="s">
        <v>65</v>
      </c>
      <c r="F1522" s="29" t="s">
        <v>65</v>
      </c>
      <c r="G1522" s="29" t="s">
        <v>65</v>
      </c>
      <c r="H1522" s="29" t="s">
        <v>65</v>
      </c>
      <c r="L1522" s="8" t="s">
        <v>66</v>
      </c>
      <c r="X1522" s="8"/>
      <c r="AF1522" s="8"/>
      <c r="AN1522" s="2" t="s">
        <v>3275</v>
      </c>
      <c r="AV1522" s="5" t="s">
        <v>84</v>
      </c>
      <c r="BB1522" s="13" t="s">
        <v>1511</v>
      </c>
      <c r="BC1522" s="5"/>
      <c r="BD1522" s="5"/>
    </row>
    <row r="1523" spans="1:56" ht="24.75" hidden="1" customHeight="1" x14ac:dyDescent="0.35">
      <c r="A1523" s="1">
        <v>1521</v>
      </c>
      <c r="B1523" s="1" t="s">
        <v>362</v>
      </c>
      <c r="C1523" s="2" t="s">
        <v>2975</v>
      </c>
      <c r="D1523" s="1" t="s">
        <v>3276</v>
      </c>
      <c r="E1523" t="s">
        <v>65</v>
      </c>
      <c r="F1523" s="29" t="s">
        <v>65</v>
      </c>
      <c r="G1523" s="29" t="s">
        <v>65</v>
      </c>
      <c r="H1523" s="29" t="s">
        <v>65</v>
      </c>
      <c r="L1523" s="8" t="s">
        <v>66</v>
      </c>
      <c r="X1523" s="8"/>
      <c r="AF1523" s="8"/>
      <c r="AN1523" s="2" t="s">
        <v>3277</v>
      </c>
      <c r="AV1523" s="5" t="s">
        <v>84</v>
      </c>
      <c r="BB1523" s="14"/>
      <c r="BC1523" s="5"/>
      <c r="BD1523" s="5"/>
    </row>
    <row r="1524" spans="1:56" ht="24.75" hidden="1" customHeight="1" x14ac:dyDescent="0.35">
      <c r="A1524" s="1">
        <v>1522</v>
      </c>
      <c r="B1524" s="1" t="s">
        <v>362</v>
      </c>
      <c r="C1524" s="2" t="s">
        <v>2975</v>
      </c>
      <c r="D1524" s="1" t="s">
        <v>3278</v>
      </c>
      <c r="E1524" t="s">
        <v>65</v>
      </c>
      <c r="F1524" s="29" t="s">
        <v>65</v>
      </c>
      <c r="G1524" s="29" t="s">
        <v>65</v>
      </c>
      <c r="H1524" s="29" t="s">
        <v>65</v>
      </c>
      <c r="M1524" s="8" t="s">
        <v>66</v>
      </c>
      <c r="X1524" s="8"/>
      <c r="AF1524" s="8"/>
      <c r="AN1524" s="2" t="s">
        <v>3279</v>
      </c>
      <c r="AV1524" s="5" t="s">
        <v>84</v>
      </c>
      <c r="BB1524" s="17" t="s">
        <v>3280</v>
      </c>
      <c r="BC1524" s="5"/>
      <c r="BD1524" s="5"/>
    </row>
    <row r="1525" spans="1:56" ht="24.75" hidden="1" customHeight="1" x14ac:dyDescent="0.35">
      <c r="A1525" s="1">
        <v>1523</v>
      </c>
      <c r="B1525" s="1" t="s">
        <v>362</v>
      </c>
      <c r="C1525" s="2" t="s">
        <v>2975</v>
      </c>
      <c r="D1525" s="1" t="s">
        <v>3281</v>
      </c>
      <c r="E1525" t="s">
        <v>65</v>
      </c>
      <c r="F1525" s="29" t="s">
        <v>65</v>
      </c>
      <c r="G1525" s="29" t="s">
        <v>65</v>
      </c>
      <c r="H1525" s="29" t="s">
        <v>65</v>
      </c>
      <c r="I1525" s="9"/>
      <c r="J1525" s="9"/>
      <c r="K1525" s="9"/>
      <c r="L1525" s="9"/>
      <c r="M1525" s="9" t="s">
        <v>66</v>
      </c>
      <c r="N1525" s="9"/>
      <c r="O1525" s="9"/>
      <c r="P1525" s="9"/>
      <c r="Q1525" s="9"/>
      <c r="R1525" s="9"/>
      <c r="S1525" s="9"/>
      <c r="T1525" s="9"/>
      <c r="U1525" s="9"/>
      <c r="V1525" s="9"/>
      <c r="W1525" s="9"/>
      <c r="X1525" s="9"/>
      <c r="Y1525" s="9"/>
      <c r="Z1525" s="9"/>
      <c r="AA1525" s="9"/>
      <c r="AB1525" s="9"/>
      <c r="AC1525" s="9"/>
      <c r="AD1525" s="9"/>
      <c r="AE1525" s="9"/>
      <c r="AF1525" s="9"/>
      <c r="AG1525" s="9"/>
      <c r="AH1525" s="9"/>
      <c r="AI1525" s="9"/>
      <c r="AJ1525" s="9"/>
      <c r="AK1525" s="9"/>
      <c r="AL1525" s="5"/>
      <c r="AM1525" s="5"/>
      <c r="AN1525" s="2" t="s">
        <v>3282</v>
      </c>
      <c r="AV1525" s="5" t="s">
        <v>84</v>
      </c>
      <c r="BB1525" s="13" t="s">
        <v>3283</v>
      </c>
      <c r="BC1525" s="5"/>
      <c r="BD1525" s="5"/>
    </row>
    <row r="1526" spans="1:56" ht="24.75" hidden="1" customHeight="1" x14ac:dyDescent="0.35">
      <c r="A1526" s="1">
        <v>1524</v>
      </c>
      <c r="B1526" s="1" t="s">
        <v>362</v>
      </c>
      <c r="C1526" s="2" t="s">
        <v>2975</v>
      </c>
      <c r="D1526" s="1" t="s">
        <v>3284</v>
      </c>
      <c r="E1526" t="s">
        <v>65</v>
      </c>
      <c r="F1526" s="29" t="s">
        <v>65</v>
      </c>
      <c r="G1526" s="29" t="s">
        <v>65</v>
      </c>
      <c r="H1526" s="29" t="s">
        <v>65</v>
      </c>
      <c r="I1526" s="9"/>
      <c r="J1526" s="9"/>
      <c r="K1526" s="9"/>
      <c r="L1526" s="9"/>
      <c r="M1526" s="9" t="s">
        <v>66</v>
      </c>
      <c r="N1526" s="9"/>
      <c r="O1526" s="9"/>
      <c r="P1526" s="9"/>
      <c r="Q1526" s="9"/>
      <c r="R1526" s="9"/>
      <c r="S1526" s="9"/>
      <c r="T1526" s="9"/>
      <c r="U1526" s="9"/>
      <c r="V1526" s="9"/>
      <c r="W1526" s="9"/>
      <c r="X1526" s="9"/>
      <c r="Y1526" s="9"/>
      <c r="Z1526" s="9"/>
      <c r="AA1526" s="9"/>
      <c r="AB1526" s="9"/>
      <c r="AC1526" s="9"/>
      <c r="AD1526" s="9"/>
      <c r="AE1526" s="9"/>
      <c r="AF1526" s="9"/>
      <c r="AG1526" s="9"/>
      <c r="AH1526" s="9"/>
      <c r="AI1526" s="9"/>
      <c r="AJ1526" s="9"/>
      <c r="AK1526" s="9"/>
      <c r="AL1526" s="5"/>
      <c r="AM1526" s="5"/>
      <c r="AN1526" s="2"/>
      <c r="AV1526" s="5" t="s">
        <v>84</v>
      </c>
      <c r="BB1526" s="13" t="s">
        <v>3285</v>
      </c>
      <c r="BC1526" s="5"/>
      <c r="BD1526" s="5"/>
    </row>
    <row r="1527" spans="1:56" ht="24.75" hidden="1" customHeight="1" x14ac:dyDescent="0.35">
      <c r="A1527" s="1">
        <v>1525</v>
      </c>
      <c r="B1527" s="1" t="s">
        <v>362</v>
      </c>
      <c r="C1527" s="2" t="s">
        <v>2975</v>
      </c>
      <c r="D1527" s="1" t="s">
        <v>3286</v>
      </c>
      <c r="E1527" t="s">
        <v>65</v>
      </c>
      <c r="F1527" s="29" t="s">
        <v>65</v>
      </c>
      <c r="G1527" s="29" t="s">
        <v>26</v>
      </c>
      <c r="H1527" s="29">
        <v>1526</v>
      </c>
      <c r="I1527" s="9"/>
      <c r="J1527" s="9"/>
      <c r="K1527" s="9"/>
      <c r="L1527" s="9"/>
      <c r="M1527" s="9" t="s">
        <v>66</v>
      </c>
      <c r="N1527" s="9"/>
      <c r="O1527" s="9"/>
      <c r="P1527" s="9"/>
      <c r="Q1527" s="9"/>
      <c r="R1527" s="9"/>
      <c r="S1527" s="9"/>
      <c r="T1527" s="9"/>
      <c r="U1527" s="9"/>
      <c r="V1527" s="9"/>
      <c r="W1527" s="9"/>
      <c r="X1527" s="9"/>
      <c r="Y1527" s="9"/>
      <c r="Z1527" s="9"/>
      <c r="AA1527" s="9"/>
      <c r="AB1527" s="9"/>
      <c r="AC1527" s="9"/>
      <c r="AD1527" s="9"/>
      <c r="AE1527" s="9"/>
      <c r="AF1527" s="9"/>
      <c r="AG1527" s="9"/>
      <c r="AH1527" s="9"/>
      <c r="AI1527" s="9"/>
      <c r="AJ1527" s="9"/>
      <c r="AK1527" s="9"/>
      <c r="AL1527" s="5"/>
      <c r="AM1527" s="5"/>
      <c r="AN1527" s="2"/>
      <c r="AV1527" s="5" t="s">
        <v>84</v>
      </c>
      <c r="BB1527" s="13" t="s">
        <v>2992</v>
      </c>
      <c r="BC1527" s="5"/>
      <c r="BD1527" s="5"/>
    </row>
    <row r="1528" spans="1:56" ht="24.75" hidden="1" customHeight="1" x14ac:dyDescent="0.35">
      <c r="A1528" s="1">
        <v>1526</v>
      </c>
      <c r="B1528" s="1" t="s">
        <v>362</v>
      </c>
      <c r="C1528" s="2" t="s">
        <v>2975</v>
      </c>
      <c r="D1528" s="1" t="s">
        <v>3287</v>
      </c>
      <c r="E1528" t="s">
        <v>65</v>
      </c>
      <c r="F1528" s="29" t="s">
        <v>65</v>
      </c>
      <c r="G1528" s="29" t="s">
        <v>26</v>
      </c>
      <c r="H1528" s="29" t="s">
        <v>3288</v>
      </c>
      <c r="I1528" s="9"/>
      <c r="J1528" s="9"/>
      <c r="K1528" s="9"/>
      <c r="L1528" s="9"/>
      <c r="M1528" s="9" t="s">
        <v>66</v>
      </c>
      <c r="N1528" s="9"/>
      <c r="O1528" s="9"/>
      <c r="P1528" s="9"/>
      <c r="Q1528" s="9"/>
      <c r="R1528" s="9"/>
      <c r="S1528" s="9"/>
      <c r="T1528" s="9"/>
      <c r="U1528" s="9"/>
      <c r="V1528" s="9"/>
      <c r="W1528" s="9"/>
      <c r="X1528" s="9"/>
      <c r="Y1528" s="9"/>
      <c r="Z1528" s="9"/>
      <c r="AA1528" s="9"/>
      <c r="AB1528" s="9"/>
      <c r="AC1528" s="9"/>
      <c r="AD1528" s="9"/>
      <c r="AE1528" s="9"/>
      <c r="AF1528" s="9"/>
      <c r="AG1528" s="9"/>
      <c r="AH1528" s="9"/>
      <c r="AI1528" s="9"/>
      <c r="AJ1528" s="9"/>
      <c r="AK1528" s="9"/>
      <c r="AL1528" s="5"/>
      <c r="AM1528" s="5"/>
      <c r="AN1528" s="2"/>
      <c r="AV1528" s="5" t="s">
        <v>84</v>
      </c>
      <c r="BB1528" s="13" t="s">
        <v>2992</v>
      </c>
      <c r="BC1528" s="5"/>
      <c r="BD1528" s="5"/>
    </row>
    <row r="1529" spans="1:56" ht="24.75" hidden="1" customHeight="1" x14ac:dyDescent="0.35">
      <c r="A1529" s="1">
        <v>1527</v>
      </c>
      <c r="B1529" s="1" t="s">
        <v>362</v>
      </c>
      <c r="C1529" s="2" t="s">
        <v>2975</v>
      </c>
      <c r="D1529" s="1" t="s">
        <v>3289</v>
      </c>
      <c r="E1529" t="s">
        <v>65</v>
      </c>
      <c r="F1529" s="29" t="s">
        <v>65</v>
      </c>
      <c r="G1529" s="29" t="s">
        <v>65</v>
      </c>
      <c r="H1529" s="29" t="s">
        <v>65</v>
      </c>
      <c r="I1529" s="9"/>
      <c r="J1529" s="9"/>
      <c r="K1529" s="9"/>
      <c r="L1529" s="9"/>
      <c r="M1529" s="9" t="s">
        <v>66</v>
      </c>
      <c r="N1529" s="9"/>
      <c r="O1529" s="9"/>
      <c r="P1529" s="9"/>
      <c r="Q1529" s="9"/>
      <c r="R1529" s="9"/>
      <c r="S1529" s="9"/>
      <c r="T1529" s="9"/>
      <c r="U1529" s="9"/>
      <c r="V1529" s="9"/>
      <c r="W1529" s="9"/>
      <c r="X1529" s="9"/>
      <c r="Y1529" s="9"/>
      <c r="Z1529" s="9"/>
      <c r="AA1529" s="9"/>
      <c r="AB1529" s="9"/>
      <c r="AC1529" s="9"/>
      <c r="AD1529" s="9"/>
      <c r="AE1529" s="9"/>
      <c r="AF1529" s="9"/>
      <c r="AG1529" s="9"/>
      <c r="AH1529" s="9"/>
      <c r="AI1529" s="9"/>
      <c r="AJ1529" s="9"/>
      <c r="AK1529" s="9"/>
      <c r="AL1529" s="5"/>
      <c r="AM1529" s="5"/>
      <c r="AN1529" s="2" t="s">
        <v>3290</v>
      </c>
      <c r="AV1529" s="5" t="s">
        <v>84</v>
      </c>
      <c r="BB1529" s="13" t="s">
        <v>3241</v>
      </c>
      <c r="BC1529" s="5"/>
      <c r="BD1529" s="5"/>
    </row>
    <row r="1530" spans="1:56" ht="24.75" hidden="1" customHeight="1" x14ac:dyDescent="0.35">
      <c r="A1530" s="1">
        <v>1528</v>
      </c>
      <c r="B1530" s="1" t="s">
        <v>362</v>
      </c>
      <c r="C1530" s="2" t="s">
        <v>2975</v>
      </c>
      <c r="D1530" s="1" t="s">
        <v>3291</v>
      </c>
      <c r="E1530" t="s">
        <v>65</v>
      </c>
      <c r="F1530" s="29" t="s">
        <v>65</v>
      </c>
      <c r="G1530" s="29" t="s">
        <v>26</v>
      </c>
      <c r="H1530" s="29" t="s">
        <v>3292</v>
      </c>
      <c r="I1530" s="9"/>
      <c r="J1530" s="9"/>
      <c r="K1530" s="9"/>
      <c r="L1530" s="9"/>
      <c r="M1530" s="9" t="s">
        <v>66</v>
      </c>
      <c r="N1530" s="9"/>
      <c r="O1530" s="9"/>
      <c r="P1530" s="9"/>
      <c r="Q1530" s="9"/>
      <c r="R1530" s="9"/>
      <c r="S1530" s="9"/>
      <c r="T1530" s="9"/>
      <c r="U1530" s="9"/>
      <c r="V1530" s="9"/>
      <c r="W1530" s="9"/>
      <c r="X1530" s="9"/>
      <c r="Y1530" s="9"/>
      <c r="Z1530" s="9"/>
      <c r="AA1530" s="9"/>
      <c r="AB1530" s="9"/>
      <c r="AC1530" s="9"/>
      <c r="AD1530" s="9"/>
      <c r="AE1530" s="9"/>
      <c r="AF1530" s="9"/>
      <c r="AG1530" s="9"/>
      <c r="AH1530" s="9"/>
      <c r="AI1530" s="9"/>
      <c r="AJ1530" s="9"/>
      <c r="AK1530" s="9"/>
      <c r="AL1530" s="5"/>
      <c r="AM1530" s="5"/>
      <c r="AN1530" s="2"/>
      <c r="AV1530" s="5" t="s">
        <v>84</v>
      </c>
      <c r="BB1530" s="13" t="s">
        <v>1511</v>
      </c>
      <c r="BC1530" s="5"/>
      <c r="BD1530" s="5"/>
    </row>
    <row r="1531" spans="1:56" ht="24.75" hidden="1" customHeight="1" x14ac:dyDescent="0.35">
      <c r="A1531" s="1">
        <v>1529</v>
      </c>
      <c r="B1531" s="1" t="s">
        <v>362</v>
      </c>
      <c r="C1531" s="2" t="s">
        <v>2975</v>
      </c>
      <c r="D1531" s="1" t="s">
        <v>3293</v>
      </c>
      <c r="E1531" t="s">
        <v>65</v>
      </c>
      <c r="F1531" s="29" t="s">
        <v>65</v>
      </c>
      <c r="G1531" s="29" t="s">
        <v>65</v>
      </c>
      <c r="H1531" s="29" t="s">
        <v>65</v>
      </c>
      <c r="I1531" s="9"/>
      <c r="J1531" s="9"/>
      <c r="K1531" s="9"/>
      <c r="L1531" s="9"/>
      <c r="M1531" s="9" t="s">
        <v>66</v>
      </c>
      <c r="N1531" s="9"/>
      <c r="O1531" s="9"/>
      <c r="P1531" s="9"/>
      <c r="Q1531" s="9"/>
      <c r="R1531" s="9"/>
      <c r="S1531" s="9"/>
      <c r="T1531" s="9"/>
      <c r="U1531" s="9"/>
      <c r="V1531" s="9"/>
      <c r="W1531" s="9"/>
      <c r="X1531" s="9"/>
      <c r="Y1531" s="9"/>
      <c r="Z1531" s="9"/>
      <c r="AA1531" s="9"/>
      <c r="AB1531" s="9"/>
      <c r="AC1531" s="9"/>
      <c r="AD1531" s="9"/>
      <c r="AE1531" s="9"/>
      <c r="AF1531" s="9"/>
      <c r="AG1531" s="9"/>
      <c r="AH1531" s="9"/>
      <c r="AI1531" s="9"/>
      <c r="AJ1531" s="9"/>
      <c r="AK1531" s="9"/>
      <c r="AL1531" s="5"/>
      <c r="AM1531" s="5"/>
      <c r="AN1531" s="2"/>
      <c r="AV1531" s="5" t="s">
        <v>84</v>
      </c>
      <c r="BB1531" s="13" t="s">
        <v>2992</v>
      </c>
      <c r="BC1531" s="5"/>
      <c r="BD1531" s="5"/>
    </row>
    <row r="1532" spans="1:56" ht="24.75" hidden="1" customHeight="1" x14ac:dyDescent="0.35">
      <c r="A1532" s="1">
        <v>1530</v>
      </c>
      <c r="B1532" s="1" t="s">
        <v>362</v>
      </c>
      <c r="C1532" s="2" t="s">
        <v>2975</v>
      </c>
      <c r="D1532" s="1" t="s">
        <v>3294</v>
      </c>
      <c r="E1532" t="s">
        <v>65</v>
      </c>
      <c r="F1532" s="29" t="s">
        <v>65</v>
      </c>
      <c r="G1532" s="29" t="s">
        <v>65</v>
      </c>
      <c r="H1532" s="29" t="s">
        <v>65</v>
      </c>
      <c r="I1532" s="9"/>
      <c r="J1532" s="9"/>
      <c r="K1532" s="9"/>
      <c r="L1532" s="9"/>
      <c r="M1532" s="9" t="s">
        <v>66</v>
      </c>
      <c r="N1532" s="9"/>
      <c r="O1532" s="9"/>
      <c r="P1532" s="9"/>
      <c r="Q1532" s="9"/>
      <c r="R1532" s="9"/>
      <c r="S1532" s="9"/>
      <c r="T1532" s="9"/>
      <c r="U1532" s="9"/>
      <c r="V1532" s="9"/>
      <c r="W1532" s="9"/>
      <c r="X1532" s="9"/>
      <c r="Y1532" s="9"/>
      <c r="Z1532" s="9"/>
      <c r="AA1532" s="9"/>
      <c r="AB1532" s="9"/>
      <c r="AC1532" s="9"/>
      <c r="AD1532" s="9"/>
      <c r="AE1532" s="9"/>
      <c r="AF1532" s="9"/>
      <c r="AG1532" s="9"/>
      <c r="AH1532" s="9"/>
      <c r="AI1532" s="9"/>
      <c r="AJ1532" s="9"/>
      <c r="AK1532" s="9"/>
      <c r="AL1532" s="5"/>
      <c r="AM1532" s="5"/>
      <c r="AN1532" s="2"/>
      <c r="AV1532" s="5" t="s">
        <v>84</v>
      </c>
      <c r="BB1532" s="13" t="s">
        <v>3186</v>
      </c>
      <c r="BC1532" s="5"/>
      <c r="BD1532" s="5"/>
    </row>
    <row r="1533" spans="1:56" ht="24.75" hidden="1" customHeight="1" x14ac:dyDescent="0.35">
      <c r="A1533" s="1">
        <v>1531</v>
      </c>
      <c r="B1533" s="1" t="s">
        <v>362</v>
      </c>
      <c r="C1533" s="2" t="s">
        <v>2975</v>
      </c>
      <c r="D1533" s="1" t="s">
        <v>3295</v>
      </c>
      <c r="E1533" t="s">
        <v>65</v>
      </c>
      <c r="F1533" s="29" t="s">
        <v>65</v>
      </c>
      <c r="G1533" s="29" t="s">
        <v>65</v>
      </c>
      <c r="H1533" s="29" t="s">
        <v>65</v>
      </c>
      <c r="I1533" s="9"/>
      <c r="J1533" s="9"/>
      <c r="K1533" s="9"/>
      <c r="L1533" s="9"/>
      <c r="M1533" s="9" t="s">
        <v>66</v>
      </c>
      <c r="N1533" s="9"/>
      <c r="O1533" s="9"/>
      <c r="P1533" s="9"/>
      <c r="Q1533" s="9"/>
      <c r="R1533" s="9"/>
      <c r="S1533" s="9"/>
      <c r="T1533" s="9"/>
      <c r="U1533" s="9"/>
      <c r="V1533" s="9"/>
      <c r="W1533" s="9"/>
      <c r="X1533" s="9"/>
      <c r="Y1533" s="9"/>
      <c r="Z1533" s="9"/>
      <c r="AA1533" s="9"/>
      <c r="AB1533" s="9"/>
      <c r="AC1533" s="9"/>
      <c r="AD1533" s="9"/>
      <c r="AE1533" s="9"/>
      <c r="AF1533" s="9"/>
      <c r="AG1533" s="9"/>
      <c r="AH1533" s="9"/>
      <c r="AI1533" s="9"/>
      <c r="AJ1533" s="9"/>
      <c r="AK1533" s="9"/>
      <c r="AL1533" s="5"/>
      <c r="AM1533" s="5"/>
      <c r="AN1533" s="2" t="s">
        <v>3296</v>
      </c>
      <c r="AV1533" s="5" t="s">
        <v>84</v>
      </c>
      <c r="BB1533" s="14"/>
      <c r="BC1533" s="5"/>
      <c r="BD1533" s="5"/>
    </row>
    <row r="1534" spans="1:56" ht="24.75" hidden="1" customHeight="1" x14ac:dyDescent="0.35">
      <c r="A1534" s="1">
        <v>1532</v>
      </c>
      <c r="B1534" s="1" t="s">
        <v>362</v>
      </c>
      <c r="C1534" s="2" t="s">
        <v>2975</v>
      </c>
      <c r="D1534" s="1" t="s">
        <v>3297</v>
      </c>
      <c r="E1534" t="s">
        <v>65</v>
      </c>
      <c r="F1534" s="29" t="s">
        <v>65</v>
      </c>
      <c r="G1534" s="29" t="s">
        <v>65</v>
      </c>
      <c r="H1534" s="29" t="s">
        <v>65</v>
      </c>
      <c r="I1534" s="9"/>
      <c r="J1534" s="9"/>
      <c r="K1534" s="9"/>
      <c r="L1534" s="9"/>
      <c r="M1534" s="9" t="s">
        <v>66</v>
      </c>
      <c r="N1534" s="9"/>
      <c r="O1534" s="9"/>
      <c r="P1534" s="9"/>
      <c r="Q1534" s="9"/>
      <c r="R1534" s="9"/>
      <c r="S1534" s="9"/>
      <c r="T1534" s="9"/>
      <c r="U1534" s="9"/>
      <c r="V1534" s="9"/>
      <c r="W1534" s="9"/>
      <c r="X1534" s="9"/>
      <c r="Y1534" s="9"/>
      <c r="Z1534" s="9"/>
      <c r="AA1534" s="9"/>
      <c r="AB1534" s="9"/>
      <c r="AC1534" s="9"/>
      <c r="AD1534" s="9"/>
      <c r="AE1534" s="9"/>
      <c r="AF1534" s="9"/>
      <c r="AG1534" s="9"/>
      <c r="AH1534" s="9"/>
      <c r="AI1534" s="9"/>
      <c r="AJ1534" s="9"/>
      <c r="AK1534" s="9"/>
      <c r="AL1534" s="5"/>
      <c r="AM1534" s="5"/>
      <c r="AN1534" s="2" t="s">
        <v>3298</v>
      </c>
      <c r="AV1534" s="5" t="s">
        <v>84</v>
      </c>
      <c r="BB1534" s="13" t="s">
        <v>2992</v>
      </c>
      <c r="BC1534" s="5"/>
      <c r="BD1534" s="5"/>
    </row>
    <row r="1535" spans="1:56" ht="24.75" hidden="1" customHeight="1" x14ac:dyDescent="0.35">
      <c r="A1535" s="1">
        <v>1533</v>
      </c>
      <c r="B1535" s="1" t="s">
        <v>362</v>
      </c>
      <c r="C1535" s="2" t="s">
        <v>2975</v>
      </c>
      <c r="D1535" s="1" t="s">
        <v>3299</v>
      </c>
      <c r="E1535" t="s">
        <v>65</v>
      </c>
      <c r="F1535" s="29" t="s">
        <v>65</v>
      </c>
      <c r="G1535" s="29" t="s">
        <v>65</v>
      </c>
      <c r="H1535" s="29" t="s">
        <v>65</v>
      </c>
      <c r="I1535" s="9"/>
      <c r="J1535" s="9"/>
      <c r="K1535" s="9"/>
      <c r="L1535" s="9"/>
      <c r="M1535" s="9" t="s">
        <v>66</v>
      </c>
      <c r="N1535" s="9"/>
      <c r="O1535" s="9"/>
      <c r="P1535" s="9"/>
      <c r="Q1535" s="9"/>
      <c r="R1535" s="9"/>
      <c r="S1535" s="9"/>
      <c r="T1535" s="9"/>
      <c r="U1535" s="9"/>
      <c r="V1535" s="9"/>
      <c r="W1535" s="9"/>
      <c r="X1535" s="9"/>
      <c r="Y1535" s="9"/>
      <c r="Z1535" s="9"/>
      <c r="AA1535" s="9"/>
      <c r="AB1535" s="9"/>
      <c r="AC1535" s="9"/>
      <c r="AD1535" s="9"/>
      <c r="AE1535" s="9"/>
      <c r="AF1535" s="9"/>
      <c r="AG1535" s="9"/>
      <c r="AH1535" s="9"/>
      <c r="AI1535" s="9"/>
      <c r="AJ1535" s="9"/>
      <c r="AK1535" s="9"/>
      <c r="AL1535" s="5"/>
      <c r="AM1535" s="5"/>
      <c r="AN1535" s="2" t="s">
        <v>3300</v>
      </c>
      <c r="AV1535" s="5" t="s">
        <v>84</v>
      </c>
      <c r="BB1535" s="13" t="s">
        <v>2992</v>
      </c>
      <c r="BC1535" s="5"/>
      <c r="BD1535" s="5"/>
    </row>
    <row r="1536" spans="1:56" ht="24.75" hidden="1" customHeight="1" x14ac:dyDescent="0.35">
      <c r="A1536" s="1">
        <v>1534</v>
      </c>
      <c r="B1536" s="1" t="s">
        <v>362</v>
      </c>
      <c r="C1536" s="2" t="s">
        <v>2975</v>
      </c>
      <c r="D1536" s="1" t="s">
        <v>3301</v>
      </c>
      <c r="E1536" t="s">
        <v>65</v>
      </c>
      <c r="F1536" s="29" t="s">
        <v>65</v>
      </c>
      <c r="G1536" s="29" t="s">
        <v>65</v>
      </c>
      <c r="H1536" s="29" t="s">
        <v>65</v>
      </c>
      <c r="I1536" s="9"/>
      <c r="J1536" s="9"/>
      <c r="K1536" s="9"/>
      <c r="L1536" s="9"/>
      <c r="M1536" s="9" t="s">
        <v>66</v>
      </c>
      <c r="N1536" s="9"/>
      <c r="O1536" s="9"/>
      <c r="P1536" s="9"/>
      <c r="Q1536" s="9"/>
      <c r="R1536" s="9"/>
      <c r="S1536" s="9"/>
      <c r="T1536" s="9"/>
      <c r="U1536" s="9"/>
      <c r="V1536" s="9"/>
      <c r="W1536" s="9"/>
      <c r="X1536" s="9"/>
      <c r="Y1536" s="9"/>
      <c r="Z1536" s="9"/>
      <c r="AA1536" s="9"/>
      <c r="AB1536" s="9"/>
      <c r="AC1536" s="9"/>
      <c r="AD1536" s="9"/>
      <c r="AE1536" s="9"/>
      <c r="AF1536" s="9"/>
      <c r="AG1536" s="9"/>
      <c r="AH1536" s="9"/>
      <c r="AI1536" s="9"/>
      <c r="AJ1536" s="9"/>
      <c r="AK1536" s="9"/>
      <c r="AL1536" s="5"/>
      <c r="AM1536" s="5"/>
      <c r="AN1536" s="2" t="s">
        <v>3302</v>
      </c>
      <c r="AV1536" s="5" t="s">
        <v>84</v>
      </c>
      <c r="BB1536" s="14"/>
      <c r="BC1536" s="5"/>
      <c r="BD1536" s="5"/>
    </row>
    <row r="1537" spans="1:56" ht="24.75" hidden="1" customHeight="1" x14ac:dyDescent="0.35">
      <c r="A1537" s="1">
        <v>1535</v>
      </c>
      <c r="B1537" s="1" t="s">
        <v>362</v>
      </c>
      <c r="C1537" s="2" t="s">
        <v>2975</v>
      </c>
      <c r="D1537" s="1" t="s">
        <v>3303</v>
      </c>
      <c r="E1537" t="s">
        <v>65</v>
      </c>
      <c r="F1537" s="29" t="s">
        <v>65</v>
      </c>
      <c r="G1537" s="29" t="s">
        <v>65</v>
      </c>
      <c r="H1537" s="29" t="s">
        <v>65</v>
      </c>
      <c r="I1537" s="9"/>
      <c r="J1537" s="9"/>
      <c r="K1537" s="9"/>
      <c r="L1537" s="9"/>
      <c r="M1537" s="9" t="s">
        <v>66</v>
      </c>
      <c r="N1537" s="9"/>
      <c r="O1537" s="9"/>
      <c r="P1537" s="9"/>
      <c r="Q1537" s="9"/>
      <c r="R1537" s="9"/>
      <c r="S1537" s="9"/>
      <c r="T1537" s="9"/>
      <c r="U1537" s="9"/>
      <c r="V1537" s="9"/>
      <c r="W1537" s="9"/>
      <c r="X1537" s="9"/>
      <c r="Y1537" s="9"/>
      <c r="Z1537" s="9"/>
      <c r="AA1537" s="9"/>
      <c r="AB1537" s="9"/>
      <c r="AC1537" s="9"/>
      <c r="AD1537" s="9"/>
      <c r="AE1537" s="9"/>
      <c r="AF1537" s="9"/>
      <c r="AG1537" s="9"/>
      <c r="AH1537" s="9"/>
      <c r="AI1537" s="9"/>
      <c r="AJ1537" s="9"/>
      <c r="AK1537" s="9"/>
      <c r="AL1537" s="5"/>
      <c r="AM1537" s="5"/>
      <c r="AN1537" s="2" t="s">
        <v>3304</v>
      </c>
      <c r="AV1537" s="5" t="s">
        <v>84</v>
      </c>
      <c r="BB1537" s="14"/>
      <c r="BC1537" s="5"/>
      <c r="BD1537" s="5"/>
    </row>
    <row r="1538" spans="1:56" ht="24.75" hidden="1" customHeight="1" x14ac:dyDescent="0.35">
      <c r="A1538" s="1">
        <v>1536</v>
      </c>
      <c r="B1538" s="1" t="s">
        <v>362</v>
      </c>
      <c r="C1538" s="2" t="s">
        <v>2975</v>
      </c>
      <c r="D1538" s="1" t="s">
        <v>3305</v>
      </c>
      <c r="E1538" t="s">
        <v>65</v>
      </c>
      <c r="F1538" s="29" t="s">
        <v>65</v>
      </c>
      <c r="G1538" s="29" t="s">
        <v>65</v>
      </c>
      <c r="H1538" s="29" t="s">
        <v>65</v>
      </c>
      <c r="I1538" s="9"/>
      <c r="J1538" s="9"/>
      <c r="K1538" s="9"/>
      <c r="L1538" s="9"/>
      <c r="M1538" s="9" t="s">
        <v>66</v>
      </c>
      <c r="N1538" s="9"/>
      <c r="O1538" s="9"/>
      <c r="P1538" s="9"/>
      <c r="Q1538" s="9"/>
      <c r="R1538" s="9"/>
      <c r="S1538" s="9"/>
      <c r="T1538" s="9"/>
      <c r="U1538" s="9"/>
      <c r="V1538" s="9"/>
      <c r="W1538" s="9"/>
      <c r="X1538" s="9"/>
      <c r="Y1538" s="9"/>
      <c r="Z1538" s="9"/>
      <c r="AA1538" s="9"/>
      <c r="AB1538" s="9"/>
      <c r="AC1538" s="9"/>
      <c r="AD1538" s="9"/>
      <c r="AE1538" s="9"/>
      <c r="AF1538" s="9"/>
      <c r="AG1538" s="9"/>
      <c r="AH1538" s="9"/>
      <c r="AI1538" s="9"/>
      <c r="AJ1538" s="9"/>
      <c r="AK1538" s="9"/>
      <c r="AL1538" s="5"/>
      <c r="AM1538" s="5"/>
      <c r="AN1538" s="2" t="s">
        <v>3306</v>
      </c>
      <c r="AV1538" s="5" t="s">
        <v>84</v>
      </c>
      <c r="BB1538" s="14"/>
      <c r="BC1538" s="5"/>
      <c r="BD1538" s="5"/>
    </row>
    <row r="1539" spans="1:56" ht="24.75" hidden="1" customHeight="1" x14ac:dyDescent="0.35">
      <c r="A1539" s="1">
        <v>1537</v>
      </c>
      <c r="B1539" s="1" t="s">
        <v>362</v>
      </c>
      <c r="C1539" s="2" t="s">
        <v>2975</v>
      </c>
      <c r="D1539" s="1" t="s">
        <v>3307</v>
      </c>
      <c r="E1539" t="s">
        <v>65</v>
      </c>
      <c r="F1539" s="29" t="s">
        <v>65</v>
      </c>
      <c r="G1539" s="29" t="s">
        <v>65</v>
      </c>
      <c r="H1539" s="29" t="s">
        <v>65</v>
      </c>
      <c r="I1539" s="9"/>
      <c r="J1539" s="9"/>
      <c r="K1539" s="9"/>
      <c r="L1539" s="9"/>
      <c r="M1539" s="9" t="s">
        <v>66</v>
      </c>
      <c r="N1539" s="9"/>
      <c r="O1539" s="9"/>
      <c r="P1539" s="9"/>
      <c r="Q1539" s="9"/>
      <c r="R1539" s="9"/>
      <c r="S1539" s="9"/>
      <c r="T1539" s="9"/>
      <c r="U1539" s="9"/>
      <c r="V1539" s="9"/>
      <c r="W1539" s="9"/>
      <c r="X1539" s="9"/>
      <c r="Y1539" s="9"/>
      <c r="Z1539" s="9"/>
      <c r="AA1539" s="9"/>
      <c r="AB1539" s="9"/>
      <c r="AC1539" s="9"/>
      <c r="AD1539" s="9"/>
      <c r="AE1539" s="9"/>
      <c r="AF1539" s="9"/>
      <c r="AG1539" s="9"/>
      <c r="AH1539" s="9"/>
      <c r="AI1539" s="9"/>
      <c r="AJ1539" s="9"/>
      <c r="AK1539" s="9"/>
      <c r="AL1539" s="5"/>
      <c r="AM1539" s="5"/>
      <c r="AN1539" s="2" t="s">
        <v>3308</v>
      </c>
      <c r="AV1539" s="5" t="s">
        <v>84</v>
      </c>
      <c r="BB1539" s="14"/>
      <c r="BC1539" s="5"/>
      <c r="BD1539" s="5"/>
    </row>
    <row r="1540" spans="1:56" ht="24.75" hidden="1" customHeight="1" x14ac:dyDescent="0.35">
      <c r="A1540" s="1">
        <v>1538</v>
      </c>
      <c r="B1540" s="1" t="s">
        <v>362</v>
      </c>
      <c r="C1540" s="2" t="s">
        <v>2975</v>
      </c>
      <c r="D1540" s="1" t="s">
        <v>3309</v>
      </c>
      <c r="E1540" t="s">
        <v>65</v>
      </c>
      <c r="F1540" s="29" t="s">
        <v>65</v>
      </c>
      <c r="G1540" s="29" t="s">
        <v>65</v>
      </c>
      <c r="H1540" s="29" t="s">
        <v>65</v>
      </c>
      <c r="I1540" s="9"/>
      <c r="J1540" s="9"/>
      <c r="K1540" s="9"/>
      <c r="L1540" s="9"/>
      <c r="M1540" s="9" t="s">
        <v>66</v>
      </c>
      <c r="N1540" s="9"/>
      <c r="O1540" s="9"/>
      <c r="P1540" s="9"/>
      <c r="Q1540" s="9"/>
      <c r="R1540" s="9"/>
      <c r="S1540" s="9"/>
      <c r="T1540" s="9"/>
      <c r="U1540" s="9"/>
      <c r="V1540" s="9"/>
      <c r="W1540" s="9"/>
      <c r="X1540" s="9"/>
      <c r="Y1540" s="9"/>
      <c r="Z1540" s="9"/>
      <c r="AA1540" s="9"/>
      <c r="AB1540" s="9"/>
      <c r="AC1540" s="9"/>
      <c r="AD1540" s="9"/>
      <c r="AE1540" s="9"/>
      <c r="AF1540" s="9"/>
      <c r="AG1540" s="9"/>
      <c r="AH1540" s="9"/>
      <c r="AI1540" s="9"/>
      <c r="AJ1540" s="9"/>
      <c r="AK1540" s="9"/>
      <c r="AL1540" s="5"/>
      <c r="AM1540" s="5"/>
      <c r="AN1540" s="2" t="s">
        <v>3310</v>
      </c>
      <c r="AV1540" s="5" t="s">
        <v>84</v>
      </c>
      <c r="BB1540" s="13"/>
      <c r="BC1540" s="5"/>
      <c r="BD1540" s="5"/>
    </row>
    <row r="1541" spans="1:56" ht="24.75" hidden="1" customHeight="1" x14ac:dyDescent="0.35">
      <c r="A1541" s="1">
        <v>1539</v>
      </c>
      <c r="B1541" s="1" t="s">
        <v>362</v>
      </c>
      <c r="C1541" s="2" t="s">
        <v>2975</v>
      </c>
      <c r="D1541" s="1" t="s">
        <v>3311</v>
      </c>
      <c r="E1541" t="s">
        <v>65</v>
      </c>
      <c r="F1541" s="29" t="s">
        <v>65</v>
      </c>
      <c r="G1541" s="29" t="s">
        <v>65</v>
      </c>
      <c r="H1541" s="29" t="s">
        <v>65</v>
      </c>
      <c r="I1541" s="9"/>
      <c r="J1541" s="9"/>
      <c r="K1541" s="9"/>
      <c r="L1541" s="9"/>
      <c r="M1541" s="9" t="s">
        <v>66</v>
      </c>
      <c r="N1541" s="9"/>
      <c r="O1541" s="9"/>
      <c r="P1541" s="9"/>
      <c r="Q1541" s="9"/>
      <c r="R1541" s="9"/>
      <c r="S1541" s="9"/>
      <c r="T1541" s="9"/>
      <c r="U1541" s="9"/>
      <c r="V1541" s="9"/>
      <c r="W1541" s="9"/>
      <c r="X1541" s="9"/>
      <c r="Y1541" s="9"/>
      <c r="Z1541" s="9"/>
      <c r="AA1541" s="9"/>
      <c r="AB1541" s="9"/>
      <c r="AC1541" s="9"/>
      <c r="AD1541" s="9"/>
      <c r="AE1541" s="9"/>
      <c r="AF1541" s="9"/>
      <c r="AG1541" s="9"/>
      <c r="AH1541" s="9"/>
      <c r="AI1541" s="9"/>
      <c r="AJ1541" s="9"/>
      <c r="AK1541" s="9"/>
      <c r="AL1541" s="5"/>
      <c r="AM1541" s="5"/>
      <c r="AN1541" s="2" t="s">
        <v>3312</v>
      </c>
      <c r="AV1541" s="5" t="s">
        <v>84</v>
      </c>
      <c r="BB1541" s="13" t="s">
        <v>3313</v>
      </c>
      <c r="BC1541" s="5"/>
      <c r="BD1541" s="5"/>
    </row>
    <row r="1542" spans="1:56" ht="24.75" hidden="1" customHeight="1" x14ac:dyDescent="0.35">
      <c r="A1542" s="1">
        <v>1540</v>
      </c>
      <c r="B1542" s="1" t="s">
        <v>362</v>
      </c>
      <c r="C1542" s="2" t="s">
        <v>2975</v>
      </c>
      <c r="D1542" s="1" t="s">
        <v>3314</v>
      </c>
      <c r="E1542" t="s">
        <v>65</v>
      </c>
      <c r="F1542" s="29" t="s">
        <v>65</v>
      </c>
      <c r="G1542" s="29" t="s">
        <v>65</v>
      </c>
      <c r="H1542" s="29" t="s">
        <v>65</v>
      </c>
      <c r="I1542" s="9"/>
      <c r="J1542" s="9"/>
      <c r="K1542" s="9"/>
      <c r="L1542" s="9"/>
      <c r="M1542" s="9"/>
      <c r="N1542" s="9" t="s">
        <v>66</v>
      </c>
      <c r="O1542" s="9"/>
      <c r="P1542" s="9"/>
      <c r="Q1542" s="9"/>
      <c r="R1542" s="9"/>
      <c r="S1542" s="9"/>
      <c r="T1542" s="9"/>
      <c r="U1542" s="9"/>
      <c r="V1542" s="9"/>
      <c r="W1542" s="9"/>
      <c r="X1542" s="9"/>
      <c r="Y1542" s="9"/>
      <c r="Z1542" s="9"/>
      <c r="AA1542" s="9"/>
      <c r="AB1542" s="9"/>
      <c r="AC1542" s="9"/>
      <c r="AD1542" s="9"/>
      <c r="AE1542" s="9"/>
      <c r="AF1542" s="9"/>
      <c r="AG1542" s="9"/>
      <c r="AH1542" s="9"/>
      <c r="AI1542" s="9"/>
      <c r="AJ1542" s="9"/>
      <c r="AK1542" s="9"/>
      <c r="AL1542" s="5"/>
      <c r="AM1542" s="5"/>
      <c r="AN1542" s="2" t="s">
        <v>3315</v>
      </c>
      <c r="AV1542" s="5" t="s">
        <v>84</v>
      </c>
      <c r="BB1542" s="17"/>
      <c r="BC1542" s="5"/>
      <c r="BD1542" s="5"/>
    </row>
    <row r="1543" spans="1:56" ht="24.75" hidden="1" customHeight="1" x14ac:dyDescent="0.35">
      <c r="A1543" s="1">
        <v>1541</v>
      </c>
      <c r="B1543" s="1" t="s">
        <v>362</v>
      </c>
      <c r="C1543" s="2" t="s">
        <v>2975</v>
      </c>
      <c r="D1543" s="1" t="s">
        <v>3316</v>
      </c>
      <c r="E1543" t="s">
        <v>65</v>
      </c>
      <c r="F1543" s="29" t="s">
        <v>65</v>
      </c>
      <c r="G1543" s="29" t="s">
        <v>65</v>
      </c>
      <c r="H1543" s="29" t="s">
        <v>65</v>
      </c>
      <c r="I1543" s="9"/>
      <c r="J1543" s="9"/>
      <c r="K1543" s="9"/>
      <c r="L1543" s="9"/>
      <c r="M1543" s="9"/>
      <c r="N1543" s="9" t="s">
        <v>66</v>
      </c>
      <c r="O1543" s="9"/>
      <c r="P1543" s="9"/>
      <c r="Q1543" s="9"/>
      <c r="R1543" s="9"/>
      <c r="S1543" s="9"/>
      <c r="T1543" s="9"/>
      <c r="U1543" s="9"/>
      <c r="V1543" s="9"/>
      <c r="W1543" s="9"/>
      <c r="X1543" s="9"/>
      <c r="Y1543" s="9"/>
      <c r="Z1543" s="9"/>
      <c r="AA1543" s="9"/>
      <c r="AB1543" s="9"/>
      <c r="AC1543" s="9"/>
      <c r="AD1543" s="9"/>
      <c r="AE1543" s="9"/>
      <c r="AF1543" s="9"/>
      <c r="AG1543" s="9"/>
      <c r="AH1543" s="9"/>
      <c r="AI1543" s="9"/>
      <c r="AJ1543" s="9"/>
      <c r="AK1543" s="9"/>
      <c r="AL1543" s="5"/>
      <c r="AM1543" s="5"/>
      <c r="AN1543" s="2" t="s">
        <v>3317</v>
      </c>
      <c r="AV1543" s="5" t="s">
        <v>84</v>
      </c>
      <c r="BB1543" s="17"/>
      <c r="BC1543" s="5"/>
      <c r="BD1543" s="5"/>
    </row>
    <row r="1544" spans="1:56" ht="24.75" hidden="1" customHeight="1" x14ac:dyDescent="0.35">
      <c r="A1544" s="1">
        <v>1542</v>
      </c>
      <c r="B1544" s="1" t="s">
        <v>362</v>
      </c>
      <c r="C1544" s="2" t="s">
        <v>2975</v>
      </c>
      <c r="D1544" s="1" t="s">
        <v>3318</v>
      </c>
      <c r="E1544" t="s">
        <v>65</v>
      </c>
      <c r="F1544" s="29" t="s">
        <v>65</v>
      </c>
      <c r="G1544" s="29" t="s">
        <v>65</v>
      </c>
      <c r="H1544" s="29" t="s">
        <v>65</v>
      </c>
      <c r="I1544" s="9"/>
      <c r="J1544" s="9"/>
      <c r="K1544" s="9"/>
      <c r="L1544" s="9"/>
      <c r="M1544" s="9"/>
      <c r="N1544" s="9" t="s">
        <v>66</v>
      </c>
      <c r="O1544" s="9"/>
      <c r="P1544" s="9"/>
      <c r="Q1544" s="9"/>
      <c r="R1544" s="9"/>
      <c r="S1544" s="9"/>
      <c r="T1544" s="9"/>
      <c r="U1544" s="9"/>
      <c r="V1544" s="9"/>
      <c r="W1544" s="9"/>
      <c r="X1544" s="9"/>
      <c r="Y1544" s="9"/>
      <c r="Z1544" s="9"/>
      <c r="AA1544" s="9"/>
      <c r="AB1544" s="9"/>
      <c r="AC1544" s="9"/>
      <c r="AD1544" s="9"/>
      <c r="AE1544" s="9"/>
      <c r="AF1544" s="9"/>
      <c r="AG1544" s="9"/>
      <c r="AH1544" s="9"/>
      <c r="AI1544" s="9"/>
      <c r="AJ1544" s="9"/>
      <c r="AK1544" s="9"/>
      <c r="AL1544" s="5"/>
      <c r="AM1544" s="5"/>
      <c r="AN1544" s="2" t="s">
        <v>3319</v>
      </c>
      <c r="AV1544" s="5" t="s">
        <v>84</v>
      </c>
      <c r="BB1544" s="13"/>
      <c r="BC1544" s="5"/>
      <c r="BD1544" s="5"/>
    </row>
    <row r="1545" spans="1:56" ht="24.75" hidden="1" customHeight="1" x14ac:dyDescent="0.35">
      <c r="A1545" s="1">
        <v>1543</v>
      </c>
      <c r="B1545" s="1" t="s">
        <v>362</v>
      </c>
      <c r="C1545" s="2" t="s">
        <v>2975</v>
      </c>
      <c r="D1545" s="1" t="s">
        <v>3320</v>
      </c>
      <c r="E1545" t="s">
        <v>65</v>
      </c>
      <c r="F1545" s="29" t="s">
        <v>65</v>
      </c>
      <c r="G1545" s="29" t="s">
        <v>65</v>
      </c>
      <c r="H1545" s="29" t="s">
        <v>65</v>
      </c>
      <c r="I1545" s="9"/>
      <c r="J1545" s="9"/>
      <c r="K1545" s="9"/>
      <c r="L1545" s="9"/>
      <c r="M1545" s="9"/>
      <c r="N1545" s="9" t="s">
        <v>66</v>
      </c>
      <c r="O1545" s="9"/>
      <c r="P1545" s="9"/>
      <c r="Q1545" s="9"/>
      <c r="R1545" s="9"/>
      <c r="S1545" s="9"/>
      <c r="T1545" s="9"/>
      <c r="U1545" s="9"/>
      <c r="V1545" s="9"/>
      <c r="W1545" s="9"/>
      <c r="X1545" s="9"/>
      <c r="Y1545" s="9"/>
      <c r="Z1545" s="9"/>
      <c r="AA1545" s="9"/>
      <c r="AB1545" s="9"/>
      <c r="AC1545" s="9"/>
      <c r="AD1545" s="9"/>
      <c r="AE1545" s="9"/>
      <c r="AF1545" s="9"/>
      <c r="AG1545" s="9"/>
      <c r="AH1545" s="9"/>
      <c r="AI1545" s="9"/>
      <c r="AJ1545" s="9"/>
      <c r="AK1545" s="9"/>
      <c r="AL1545" s="5"/>
      <c r="AM1545" s="5"/>
      <c r="AN1545" s="2" t="s">
        <v>3321</v>
      </c>
      <c r="AV1545" s="5" t="s">
        <v>84</v>
      </c>
      <c r="BB1545" s="13" t="s">
        <v>3322</v>
      </c>
      <c r="BC1545" s="5"/>
      <c r="BD1545" s="5"/>
    </row>
    <row r="1546" spans="1:56" ht="24.75" hidden="1" customHeight="1" x14ac:dyDescent="0.35">
      <c r="A1546" s="1">
        <v>1544</v>
      </c>
      <c r="B1546" s="1" t="s">
        <v>362</v>
      </c>
      <c r="C1546" s="2" t="s">
        <v>2975</v>
      </c>
      <c r="D1546" s="1" t="s">
        <v>3323</v>
      </c>
      <c r="E1546" t="s">
        <v>65</v>
      </c>
      <c r="F1546" s="29" t="s">
        <v>65</v>
      </c>
      <c r="G1546" s="29" t="s">
        <v>65</v>
      </c>
      <c r="H1546" s="29" t="s">
        <v>65</v>
      </c>
      <c r="I1546" s="9"/>
      <c r="J1546" s="9"/>
      <c r="K1546" s="9"/>
      <c r="L1546" s="9"/>
      <c r="M1546" s="9"/>
      <c r="N1546" s="9" t="s">
        <v>66</v>
      </c>
      <c r="O1546" s="9"/>
      <c r="P1546" s="9"/>
      <c r="Q1546" s="9"/>
      <c r="R1546" s="9"/>
      <c r="S1546" s="9"/>
      <c r="T1546" s="9"/>
      <c r="U1546" s="9"/>
      <c r="V1546" s="9"/>
      <c r="W1546" s="9"/>
      <c r="X1546" s="9"/>
      <c r="Y1546" s="9"/>
      <c r="Z1546" s="9"/>
      <c r="AA1546" s="9"/>
      <c r="AB1546" s="9"/>
      <c r="AC1546" s="9"/>
      <c r="AD1546" s="9"/>
      <c r="AE1546" s="9"/>
      <c r="AF1546" s="9"/>
      <c r="AG1546" s="9"/>
      <c r="AH1546" s="9"/>
      <c r="AI1546" s="9"/>
      <c r="AJ1546" s="9"/>
      <c r="AK1546" s="9"/>
      <c r="AL1546" s="5"/>
      <c r="AM1546" s="5"/>
      <c r="AN1546" s="2" t="s">
        <v>3324</v>
      </c>
      <c r="AV1546" s="5" t="s">
        <v>84</v>
      </c>
      <c r="BB1546" s="13" t="s">
        <v>3325</v>
      </c>
      <c r="BC1546" s="5"/>
      <c r="BD1546" s="5"/>
    </row>
    <row r="1547" spans="1:56" ht="24.75" hidden="1" customHeight="1" x14ac:dyDescent="0.35">
      <c r="A1547" s="1">
        <v>1545</v>
      </c>
      <c r="B1547" s="1" t="s">
        <v>362</v>
      </c>
      <c r="C1547" s="2" t="s">
        <v>2975</v>
      </c>
      <c r="D1547" s="1" t="s">
        <v>3326</v>
      </c>
      <c r="E1547" t="s">
        <v>65</v>
      </c>
      <c r="F1547" s="29" t="s">
        <v>65</v>
      </c>
      <c r="G1547" s="29" t="s">
        <v>65</v>
      </c>
      <c r="H1547" s="29" t="s">
        <v>65</v>
      </c>
      <c r="I1547" s="9"/>
      <c r="J1547" s="9"/>
      <c r="K1547" s="9"/>
      <c r="L1547" s="9"/>
      <c r="M1547" s="9"/>
      <c r="N1547" s="9" t="s">
        <v>66</v>
      </c>
      <c r="O1547" s="9"/>
      <c r="P1547" s="9"/>
      <c r="Q1547" s="9"/>
      <c r="R1547" s="9"/>
      <c r="S1547" s="9"/>
      <c r="T1547" s="9"/>
      <c r="U1547" s="9"/>
      <c r="V1547" s="9"/>
      <c r="W1547" s="9"/>
      <c r="X1547" s="9"/>
      <c r="Y1547" s="9"/>
      <c r="Z1547" s="9"/>
      <c r="AA1547" s="9"/>
      <c r="AB1547" s="9"/>
      <c r="AC1547" s="9"/>
      <c r="AD1547" s="9"/>
      <c r="AE1547" s="9"/>
      <c r="AF1547" s="9"/>
      <c r="AG1547" s="9"/>
      <c r="AH1547" s="9"/>
      <c r="AI1547" s="9"/>
      <c r="AJ1547" s="9"/>
      <c r="AK1547" s="9"/>
      <c r="AL1547" s="5"/>
      <c r="AM1547" s="5"/>
      <c r="AN1547" s="2" t="s">
        <v>3327</v>
      </c>
      <c r="AV1547" s="5" t="s">
        <v>84</v>
      </c>
      <c r="BC1547" s="5"/>
      <c r="BD1547" s="5"/>
    </row>
    <row r="1548" spans="1:56" ht="24.75" hidden="1" customHeight="1" x14ac:dyDescent="0.35">
      <c r="A1548" s="1">
        <v>1546</v>
      </c>
      <c r="B1548" s="1" t="s">
        <v>362</v>
      </c>
      <c r="C1548" s="2" t="s">
        <v>2975</v>
      </c>
      <c r="D1548" s="1" t="s">
        <v>3328</v>
      </c>
      <c r="E1548" t="s">
        <v>65</v>
      </c>
      <c r="F1548" s="29" t="s">
        <v>65</v>
      </c>
      <c r="G1548" s="29" t="s">
        <v>65</v>
      </c>
      <c r="H1548" s="29" t="s">
        <v>65</v>
      </c>
      <c r="I1548" s="9"/>
      <c r="J1548" s="9"/>
      <c r="K1548" s="9"/>
      <c r="L1548" s="9"/>
      <c r="M1548" s="9"/>
      <c r="N1548" s="9" t="s">
        <v>66</v>
      </c>
      <c r="O1548" s="9"/>
      <c r="P1548" s="9"/>
      <c r="Q1548" s="9"/>
      <c r="R1548" s="9"/>
      <c r="S1548" s="9"/>
      <c r="T1548" s="9"/>
      <c r="U1548" s="9"/>
      <c r="V1548" s="9"/>
      <c r="W1548" s="9"/>
      <c r="X1548" s="9"/>
      <c r="Y1548" s="9"/>
      <c r="Z1548" s="9"/>
      <c r="AA1548" s="9"/>
      <c r="AB1548" s="9"/>
      <c r="AC1548" s="9"/>
      <c r="AD1548" s="9"/>
      <c r="AE1548" s="9"/>
      <c r="AF1548" s="9"/>
      <c r="AG1548" s="9"/>
      <c r="AH1548" s="9"/>
      <c r="AI1548" s="9"/>
      <c r="AJ1548" s="9"/>
      <c r="AK1548" s="9"/>
      <c r="AL1548" s="5"/>
      <c r="AM1548" s="5"/>
      <c r="AN1548" s="2"/>
      <c r="AV1548" s="5" t="s">
        <v>84</v>
      </c>
      <c r="BC1548" s="5"/>
      <c r="BD1548" s="5"/>
    </row>
    <row r="1549" spans="1:56" ht="24.75" hidden="1" customHeight="1" x14ac:dyDescent="0.35">
      <c r="A1549" s="1">
        <v>1547</v>
      </c>
      <c r="B1549" s="1" t="s">
        <v>362</v>
      </c>
      <c r="C1549" s="2" t="s">
        <v>2975</v>
      </c>
      <c r="D1549" s="1" t="s">
        <v>3329</v>
      </c>
      <c r="E1549" t="s">
        <v>65</v>
      </c>
      <c r="F1549" s="29" t="s">
        <v>65</v>
      </c>
      <c r="G1549" s="29" t="s">
        <v>26</v>
      </c>
      <c r="H1549" s="29">
        <v>4162</v>
      </c>
      <c r="I1549" s="9"/>
      <c r="J1549" s="9"/>
      <c r="K1549" s="9"/>
      <c r="L1549" s="9"/>
      <c r="M1549" s="9"/>
      <c r="N1549" s="9"/>
      <c r="O1549" s="9" t="s">
        <v>66</v>
      </c>
      <c r="P1549" s="9"/>
      <c r="Q1549" s="9"/>
      <c r="R1549" s="9"/>
      <c r="S1549" s="9"/>
      <c r="T1549" s="9"/>
      <c r="U1549" s="9"/>
      <c r="V1549" s="9"/>
      <c r="W1549" s="9"/>
      <c r="X1549" s="9"/>
      <c r="Y1549" s="9"/>
      <c r="Z1549" s="9"/>
      <c r="AA1549" s="9"/>
      <c r="AB1549" s="9"/>
      <c r="AC1549" s="9"/>
      <c r="AD1549" s="9"/>
      <c r="AE1549" s="9"/>
      <c r="AF1549" s="9"/>
      <c r="AG1549" s="9"/>
      <c r="AH1549" s="9"/>
      <c r="AI1549" s="9"/>
      <c r="AJ1549" s="9"/>
      <c r="AK1549" s="9"/>
      <c r="AL1549" s="5"/>
      <c r="AM1549" s="5"/>
      <c r="AN1549" s="2"/>
      <c r="AV1549" s="5" t="s">
        <v>84</v>
      </c>
      <c r="BB1549" s="17" t="s">
        <v>2992</v>
      </c>
      <c r="BC1549" s="5"/>
      <c r="BD1549" s="5"/>
    </row>
    <row r="1550" spans="1:56" ht="24.75" hidden="1" customHeight="1" x14ac:dyDescent="0.35">
      <c r="A1550" s="1">
        <v>1548</v>
      </c>
      <c r="B1550" s="1" t="s">
        <v>362</v>
      </c>
      <c r="C1550" s="2" t="s">
        <v>2975</v>
      </c>
      <c r="D1550" s="1" t="s">
        <v>3330</v>
      </c>
      <c r="E1550" t="s">
        <v>65</v>
      </c>
      <c r="F1550" s="29" t="s">
        <v>65</v>
      </c>
      <c r="G1550" s="29" t="s">
        <v>26</v>
      </c>
      <c r="H1550" s="29" t="s">
        <v>3331</v>
      </c>
      <c r="I1550" s="9"/>
      <c r="J1550" s="9"/>
      <c r="K1550" s="9"/>
      <c r="L1550" s="9"/>
      <c r="M1550" s="9"/>
      <c r="N1550" s="9"/>
      <c r="O1550" s="9" t="s">
        <v>66</v>
      </c>
      <c r="P1550" s="9"/>
      <c r="Q1550" s="9"/>
      <c r="R1550" s="9"/>
      <c r="S1550" s="9"/>
      <c r="T1550" s="9"/>
      <c r="U1550" s="9"/>
      <c r="V1550" s="9"/>
      <c r="W1550" s="9"/>
      <c r="X1550" s="9"/>
      <c r="Y1550" s="9"/>
      <c r="Z1550" s="9"/>
      <c r="AA1550" s="9"/>
      <c r="AB1550" s="9"/>
      <c r="AC1550" s="9"/>
      <c r="AD1550" s="9"/>
      <c r="AE1550" s="9"/>
      <c r="AF1550" s="9"/>
      <c r="AG1550" s="9"/>
      <c r="AH1550" s="9"/>
      <c r="AI1550" s="9"/>
      <c r="AJ1550" s="9"/>
      <c r="AK1550" s="9"/>
      <c r="AL1550" s="5"/>
      <c r="AM1550" s="5"/>
      <c r="AN1550" s="2"/>
      <c r="AV1550" s="5" t="s">
        <v>84</v>
      </c>
      <c r="BB1550" s="17" t="s">
        <v>2992</v>
      </c>
      <c r="BC1550" s="5"/>
      <c r="BD1550" s="5"/>
    </row>
    <row r="1551" spans="1:56" ht="24.75" hidden="1" customHeight="1" x14ac:dyDescent="0.35">
      <c r="A1551" s="1">
        <v>1549</v>
      </c>
      <c r="B1551" s="1" t="s">
        <v>362</v>
      </c>
      <c r="C1551" s="2" t="s">
        <v>2975</v>
      </c>
      <c r="D1551" s="1" t="s">
        <v>3332</v>
      </c>
      <c r="E1551" t="s">
        <v>65</v>
      </c>
      <c r="F1551" s="29" t="s">
        <v>65</v>
      </c>
      <c r="G1551" s="29" t="s">
        <v>65</v>
      </c>
      <c r="H1551" s="29" t="s">
        <v>65</v>
      </c>
      <c r="I1551" s="9"/>
      <c r="J1551" s="9"/>
      <c r="K1551" s="9"/>
      <c r="L1551" s="9"/>
      <c r="M1551" s="9"/>
      <c r="N1551" s="9"/>
      <c r="O1551" s="9" t="s">
        <v>66</v>
      </c>
      <c r="P1551" s="9"/>
      <c r="Q1551" s="9"/>
      <c r="R1551" s="9"/>
      <c r="S1551" s="9"/>
      <c r="T1551" s="9"/>
      <c r="U1551" s="9"/>
      <c r="V1551" s="9"/>
      <c r="W1551" s="9"/>
      <c r="X1551" s="9"/>
      <c r="Y1551" s="9"/>
      <c r="Z1551" s="9"/>
      <c r="AA1551" s="9"/>
      <c r="AB1551" s="9"/>
      <c r="AC1551" s="9"/>
      <c r="AD1551" s="9"/>
      <c r="AE1551" s="9"/>
      <c r="AF1551" s="9"/>
      <c r="AG1551" s="9"/>
      <c r="AH1551" s="9"/>
      <c r="AI1551" s="9"/>
      <c r="AJ1551" s="9"/>
      <c r="AK1551" s="9"/>
      <c r="AL1551" s="5"/>
      <c r="AM1551" s="5"/>
      <c r="AN1551" s="2"/>
      <c r="AV1551" s="5" t="s">
        <v>84</v>
      </c>
      <c r="BB1551" s="14"/>
      <c r="BC1551" s="5"/>
      <c r="BD1551" s="5"/>
    </row>
    <row r="1552" spans="1:56" ht="24.75" hidden="1" customHeight="1" x14ac:dyDescent="0.35">
      <c r="A1552" s="1">
        <v>1550</v>
      </c>
      <c r="B1552" s="1" t="s">
        <v>362</v>
      </c>
      <c r="C1552" s="2" t="s">
        <v>2975</v>
      </c>
      <c r="D1552" s="1" t="s">
        <v>3333</v>
      </c>
      <c r="E1552" t="s">
        <v>65</v>
      </c>
      <c r="F1552" s="29" t="s">
        <v>65</v>
      </c>
      <c r="G1552" s="29" t="s">
        <v>65</v>
      </c>
      <c r="H1552" s="29" t="s">
        <v>65</v>
      </c>
      <c r="I1552" s="9"/>
      <c r="J1552" s="9"/>
      <c r="K1552" s="9"/>
      <c r="L1552" s="9"/>
      <c r="M1552" s="9"/>
      <c r="N1552" s="9"/>
      <c r="O1552" s="9" t="s">
        <v>66</v>
      </c>
      <c r="P1552" s="9"/>
      <c r="Q1552" s="9"/>
      <c r="R1552" s="9"/>
      <c r="S1552" s="9"/>
      <c r="T1552" s="9"/>
      <c r="U1552" s="9"/>
      <c r="V1552" s="9"/>
      <c r="W1552" s="9"/>
      <c r="X1552" s="9"/>
      <c r="Y1552" s="9"/>
      <c r="Z1552" s="9"/>
      <c r="AA1552" s="9"/>
      <c r="AB1552" s="9"/>
      <c r="AC1552" s="9"/>
      <c r="AD1552" s="9"/>
      <c r="AE1552" s="9"/>
      <c r="AF1552" s="9"/>
      <c r="AG1552" s="9"/>
      <c r="AH1552" s="9"/>
      <c r="AI1552" s="9"/>
      <c r="AJ1552" s="9"/>
      <c r="AK1552" s="9"/>
      <c r="AL1552" s="5"/>
      <c r="AM1552" s="5"/>
      <c r="AN1552" s="2"/>
      <c r="AV1552" s="5" t="s">
        <v>84</v>
      </c>
      <c r="BB1552" s="5"/>
      <c r="BC1552" s="5"/>
      <c r="BD1552" s="5"/>
    </row>
    <row r="1553" spans="1:56" ht="24.75" hidden="1" customHeight="1" x14ac:dyDescent="0.35">
      <c r="A1553" s="1">
        <v>1551</v>
      </c>
      <c r="B1553" s="1" t="s">
        <v>362</v>
      </c>
      <c r="C1553" s="2" t="s">
        <v>2975</v>
      </c>
      <c r="D1553" s="1" t="s">
        <v>3334</v>
      </c>
      <c r="E1553" t="s">
        <v>65</v>
      </c>
      <c r="F1553" s="29" t="s">
        <v>65</v>
      </c>
      <c r="G1553" s="29" t="s">
        <v>26</v>
      </c>
      <c r="H1553" s="29">
        <v>148</v>
      </c>
      <c r="I1553" s="9"/>
      <c r="J1553" s="9"/>
      <c r="K1553" s="9"/>
      <c r="L1553" s="9"/>
      <c r="M1553" s="9"/>
      <c r="N1553" s="9"/>
      <c r="O1553" s="9" t="s">
        <v>66</v>
      </c>
      <c r="P1553" s="9"/>
      <c r="Q1553" s="9"/>
      <c r="R1553" s="9"/>
      <c r="S1553" s="9"/>
      <c r="T1553" s="9"/>
      <c r="U1553" s="9"/>
      <c r="V1553" s="9"/>
      <c r="W1553" s="9"/>
      <c r="X1553" s="9"/>
      <c r="Y1553" s="9"/>
      <c r="Z1553" s="9"/>
      <c r="AA1553" s="9"/>
      <c r="AB1553" s="9"/>
      <c r="AC1553" s="9"/>
      <c r="AD1553" s="9"/>
      <c r="AE1553" s="9"/>
      <c r="AF1553" s="9"/>
      <c r="AG1553" s="9"/>
      <c r="AH1553" s="9"/>
      <c r="AI1553" s="9"/>
      <c r="AJ1553" s="9"/>
      <c r="AK1553" s="9"/>
      <c r="AL1553" s="5"/>
      <c r="AM1553" s="5"/>
      <c r="AN1553" s="2"/>
      <c r="AV1553" s="5" t="s">
        <v>84</v>
      </c>
      <c r="BB1553" s="5"/>
      <c r="BC1553" s="5"/>
      <c r="BD1553" s="5"/>
    </row>
    <row r="1554" spans="1:56" ht="24.75" hidden="1" customHeight="1" x14ac:dyDescent="0.35">
      <c r="A1554" s="1">
        <v>1552</v>
      </c>
      <c r="B1554" s="1" t="s">
        <v>362</v>
      </c>
      <c r="C1554" s="2" t="s">
        <v>2975</v>
      </c>
      <c r="D1554" s="1" t="s">
        <v>3335</v>
      </c>
      <c r="E1554" t="s">
        <v>65</v>
      </c>
      <c r="F1554" s="29" t="s">
        <v>65</v>
      </c>
      <c r="G1554" s="29" t="s">
        <v>65</v>
      </c>
      <c r="H1554" s="29" t="s">
        <v>65</v>
      </c>
      <c r="I1554" s="9"/>
      <c r="J1554" s="9"/>
      <c r="K1554" s="9"/>
      <c r="L1554" s="9"/>
      <c r="M1554" s="9"/>
      <c r="N1554" s="9"/>
      <c r="O1554" s="9" t="s">
        <v>66</v>
      </c>
      <c r="P1554" s="9"/>
      <c r="Q1554" s="9"/>
      <c r="R1554" s="9"/>
      <c r="S1554" s="9"/>
      <c r="T1554" s="9"/>
      <c r="U1554" s="9"/>
      <c r="V1554" s="9"/>
      <c r="W1554" s="9"/>
      <c r="X1554" s="9"/>
      <c r="Y1554" s="9"/>
      <c r="Z1554" s="9"/>
      <c r="AA1554" s="9"/>
      <c r="AB1554" s="9"/>
      <c r="AC1554" s="9"/>
      <c r="AD1554" s="9"/>
      <c r="AE1554" s="9"/>
      <c r="AF1554" s="9"/>
      <c r="AG1554" s="9"/>
      <c r="AH1554" s="9"/>
      <c r="AI1554" s="9"/>
      <c r="AJ1554" s="9"/>
      <c r="AK1554" s="9"/>
      <c r="AL1554" s="5"/>
      <c r="AM1554" s="5"/>
      <c r="AN1554" s="2" t="s">
        <v>3336</v>
      </c>
      <c r="AV1554" s="5" t="s">
        <v>84</v>
      </c>
      <c r="BB1554" s="13" t="s">
        <v>3337</v>
      </c>
      <c r="BC1554" s="5"/>
      <c r="BD1554" s="5"/>
    </row>
    <row r="1555" spans="1:56" ht="24.75" hidden="1" customHeight="1" x14ac:dyDescent="0.35">
      <c r="A1555" s="1">
        <v>1553</v>
      </c>
      <c r="B1555" s="1" t="s">
        <v>362</v>
      </c>
      <c r="C1555" s="2" t="s">
        <v>2975</v>
      </c>
      <c r="D1555" s="1" t="s">
        <v>3338</v>
      </c>
      <c r="E1555" t="s">
        <v>65</v>
      </c>
      <c r="F1555" s="29" t="s">
        <v>65</v>
      </c>
      <c r="G1555" s="29" t="s">
        <v>65</v>
      </c>
      <c r="H1555" s="29" t="s">
        <v>65</v>
      </c>
      <c r="I1555" s="9"/>
      <c r="J1555" s="9"/>
      <c r="K1555" s="9"/>
      <c r="L1555" s="9"/>
      <c r="M1555" s="9"/>
      <c r="N1555" s="9"/>
      <c r="O1555" s="9" t="s">
        <v>66</v>
      </c>
      <c r="P1555" s="9"/>
      <c r="Q1555" s="9"/>
      <c r="R1555" s="9"/>
      <c r="S1555" s="9"/>
      <c r="T1555" s="9"/>
      <c r="U1555" s="9"/>
      <c r="V1555" s="9"/>
      <c r="W1555" s="9"/>
      <c r="X1555" s="9"/>
      <c r="Y1555" s="9"/>
      <c r="Z1555" s="9"/>
      <c r="AA1555" s="9"/>
      <c r="AB1555" s="9"/>
      <c r="AC1555" s="9"/>
      <c r="AD1555" s="9"/>
      <c r="AE1555" s="9"/>
      <c r="AF1555" s="9"/>
      <c r="AG1555" s="9"/>
      <c r="AH1555" s="9"/>
      <c r="AI1555" s="9"/>
      <c r="AJ1555" s="9"/>
      <c r="AK1555" s="9"/>
      <c r="AL1555" s="5"/>
      <c r="AM1555" s="5"/>
      <c r="AN1555" s="2" t="s">
        <v>3339</v>
      </c>
      <c r="AV1555" s="5" t="s">
        <v>84</v>
      </c>
      <c r="BB1555" s="14"/>
      <c r="BC1555" s="5"/>
      <c r="BD1555" s="5"/>
    </row>
    <row r="1556" spans="1:56" ht="24.75" hidden="1" customHeight="1" x14ac:dyDescent="0.35">
      <c r="A1556" s="1">
        <v>1554</v>
      </c>
      <c r="B1556" s="1" t="s">
        <v>362</v>
      </c>
      <c r="C1556" s="2" t="s">
        <v>2975</v>
      </c>
      <c r="D1556" s="1" t="s">
        <v>3340</v>
      </c>
      <c r="E1556" t="s">
        <v>65</v>
      </c>
      <c r="F1556" s="29" t="s">
        <v>65</v>
      </c>
      <c r="G1556" s="29" t="s">
        <v>26</v>
      </c>
      <c r="H1556" s="29" t="s">
        <v>3341</v>
      </c>
      <c r="I1556" s="9"/>
      <c r="J1556" s="9"/>
      <c r="K1556" s="9"/>
      <c r="L1556" s="9"/>
      <c r="M1556" s="9"/>
      <c r="N1556" s="9"/>
      <c r="O1556" s="9" t="s">
        <v>66</v>
      </c>
      <c r="P1556" s="9"/>
      <c r="Q1556" s="9"/>
      <c r="R1556" s="9"/>
      <c r="S1556" s="9"/>
      <c r="T1556" s="9"/>
      <c r="U1556" s="9"/>
      <c r="V1556" s="9"/>
      <c r="W1556" s="9"/>
      <c r="X1556" s="9"/>
      <c r="Y1556" s="9"/>
      <c r="Z1556" s="9"/>
      <c r="AA1556" s="9"/>
      <c r="AB1556" s="9"/>
      <c r="AC1556" s="9"/>
      <c r="AD1556" s="9"/>
      <c r="AE1556" s="9"/>
      <c r="AF1556" s="9"/>
      <c r="AG1556" s="9"/>
      <c r="AH1556" s="9"/>
      <c r="AI1556" s="9"/>
      <c r="AJ1556" s="9"/>
      <c r="AK1556" s="9"/>
      <c r="AL1556" s="5"/>
      <c r="AM1556" s="5"/>
      <c r="AN1556" s="2" t="s">
        <v>3342</v>
      </c>
      <c r="AV1556" s="5" t="s">
        <v>84</v>
      </c>
      <c r="BB1556" s="5"/>
      <c r="BC1556" s="5"/>
      <c r="BD1556" s="5"/>
    </row>
    <row r="1557" spans="1:56" ht="24.75" hidden="1" customHeight="1" x14ac:dyDescent="0.35">
      <c r="A1557" s="1">
        <v>1555</v>
      </c>
      <c r="B1557" s="1" t="s">
        <v>362</v>
      </c>
      <c r="C1557" s="2" t="s">
        <v>2975</v>
      </c>
      <c r="D1557" s="1" t="s">
        <v>3343</v>
      </c>
      <c r="E1557" t="s">
        <v>65</v>
      </c>
      <c r="F1557" s="29" t="s">
        <v>65</v>
      </c>
      <c r="G1557" s="29" t="s">
        <v>65</v>
      </c>
      <c r="H1557" s="29" t="s">
        <v>65</v>
      </c>
      <c r="I1557" s="9"/>
      <c r="J1557" s="9"/>
      <c r="K1557" s="9"/>
      <c r="L1557" s="9"/>
      <c r="M1557" s="9"/>
      <c r="N1557" s="9"/>
      <c r="O1557" s="9" t="s">
        <v>66</v>
      </c>
      <c r="P1557" s="9"/>
      <c r="Q1557" s="9"/>
      <c r="R1557" s="9"/>
      <c r="S1557" s="9"/>
      <c r="T1557" s="9"/>
      <c r="U1557" s="9"/>
      <c r="V1557" s="9"/>
      <c r="W1557" s="9"/>
      <c r="X1557" s="9"/>
      <c r="Y1557" s="9"/>
      <c r="Z1557" s="9"/>
      <c r="AA1557" s="9"/>
      <c r="AB1557" s="9"/>
      <c r="AC1557" s="9"/>
      <c r="AD1557" s="9"/>
      <c r="AE1557" s="9"/>
      <c r="AF1557" s="9"/>
      <c r="AG1557" s="9"/>
      <c r="AH1557" s="9"/>
      <c r="AI1557" s="9"/>
      <c r="AJ1557" s="9"/>
      <c r="AK1557" s="9"/>
      <c r="AL1557" s="5"/>
      <c r="AM1557" s="5"/>
      <c r="AN1557" s="2" t="s">
        <v>3344</v>
      </c>
      <c r="AV1557" s="5" t="s">
        <v>84</v>
      </c>
      <c r="BB1557" s="14"/>
      <c r="BC1557" s="5"/>
      <c r="BD1557" s="5"/>
    </row>
    <row r="1558" spans="1:56" ht="24.75" hidden="1" customHeight="1" x14ac:dyDescent="0.35">
      <c r="A1558" s="1">
        <v>1556</v>
      </c>
      <c r="B1558" s="1" t="s">
        <v>362</v>
      </c>
      <c r="C1558" s="2" t="s">
        <v>2975</v>
      </c>
      <c r="D1558" s="1" t="s">
        <v>3345</v>
      </c>
      <c r="E1558" t="s">
        <v>65</v>
      </c>
      <c r="F1558" s="29" t="s">
        <v>65</v>
      </c>
      <c r="G1558" s="29" t="s">
        <v>65</v>
      </c>
      <c r="H1558" s="29" t="s">
        <v>65</v>
      </c>
      <c r="I1558" s="9"/>
      <c r="J1558" s="9"/>
      <c r="K1558" s="9"/>
      <c r="L1558" s="9"/>
      <c r="M1558" s="9"/>
      <c r="N1558" s="9"/>
      <c r="O1558" s="9" t="s">
        <v>66</v>
      </c>
      <c r="P1558" s="9"/>
      <c r="Q1558" s="9"/>
      <c r="R1558" s="9"/>
      <c r="S1558" s="9"/>
      <c r="T1558" s="9"/>
      <c r="U1558" s="9"/>
      <c r="V1558" s="9"/>
      <c r="W1558" s="9"/>
      <c r="X1558" s="9"/>
      <c r="Y1558" s="9"/>
      <c r="Z1558" s="9"/>
      <c r="AA1558" s="9"/>
      <c r="AB1558" s="9"/>
      <c r="AC1558" s="9"/>
      <c r="AD1558" s="9"/>
      <c r="AE1558" s="9"/>
      <c r="AF1558" s="9"/>
      <c r="AG1558" s="9"/>
      <c r="AH1558" s="9"/>
      <c r="AI1558" s="9"/>
      <c r="AJ1558" s="9"/>
      <c r="AK1558" s="9"/>
      <c r="AL1558" s="5"/>
      <c r="AM1558" s="5"/>
      <c r="AN1558" s="2" t="s">
        <v>3346</v>
      </c>
      <c r="AV1558" s="5" t="s">
        <v>84</v>
      </c>
      <c r="BB1558" s="14"/>
      <c r="BC1558" s="5"/>
      <c r="BD1558" s="5"/>
    </row>
    <row r="1559" spans="1:56" ht="24.75" hidden="1" customHeight="1" x14ac:dyDescent="0.35">
      <c r="A1559" s="1">
        <v>1557</v>
      </c>
      <c r="B1559" s="1" t="s">
        <v>362</v>
      </c>
      <c r="C1559" s="2" t="s">
        <v>3347</v>
      </c>
      <c r="D1559" s="1" t="s">
        <v>3348</v>
      </c>
      <c r="E1559" t="s">
        <v>26</v>
      </c>
      <c r="F1559" s="29" t="s">
        <v>65</v>
      </c>
      <c r="G1559" s="29" t="s">
        <v>26</v>
      </c>
      <c r="H1559" s="29" t="s">
        <v>3349</v>
      </c>
      <c r="I1559" s="9"/>
      <c r="J1559" s="9"/>
      <c r="K1559" s="9"/>
      <c r="L1559" s="9"/>
      <c r="M1559" s="9"/>
      <c r="N1559" s="9"/>
      <c r="O1559" s="9"/>
      <c r="P1559" s="9" t="s">
        <v>66</v>
      </c>
      <c r="Q1559" s="9"/>
      <c r="R1559" s="9"/>
      <c r="S1559" s="9"/>
      <c r="T1559" s="9"/>
      <c r="U1559" s="9"/>
      <c r="V1559" s="9"/>
      <c r="W1559" s="9"/>
      <c r="X1559" s="9"/>
      <c r="Y1559" s="9"/>
      <c r="Z1559" s="9"/>
      <c r="AA1559" s="9"/>
      <c r="AB1559" s="9"/>
      <c r="AC1559" s="9"/>
      <c r="AD1559" s="9"/>
      <c r="AE1559" s="9"/>
      <c r="AF1559" s="9"/>
      <c r="AG1559" s="9"/>
      <c r="AH1559" s="9"/>
      <c r="AI1559" s="9"/>
      <c r="AJ1559" s="9"/>
      <c r="AK1559" s="9"/>
      <c r="AL1559" s="5" t="s">
        <v>3350</v>
      </c>
      <c r="AM1559" s="5"/>
      <c r="AN1559" s="2"/>
      <c r="AO1559" s="2" t="s">
        <v>3351</v>
      </c>
      <c r="AS1559" s="5" t="s">
        <v>72</v>
      </c>
      <c r="AV1559" s="5" t="s">
        <v>84</v>
      </c>
      <c r="BC1559" s="5"/>
      <c r="BD1559" s="5"/>
    </row>
    <row r="1560" spans="1:56" ht="24.75" hidden="1" customHeight="1" x14ac:dyDescent="0.35">
      <c r="A1560" s="1">
        <v>1558</v>
      </c>
      <c r="B1560" s="1" t="s">
        <v>362</v>
      </c>
      <c r="C1560" s="2" t="s">
        <v>3347</v>
      </c>
      <c r="D1560" s="1" t="s">
        <v>3352</v>
      </c>
      <c r="E1560" t="s">
        <v>26</v>
      </c>
      <c r="F1560" s="29" t="s">
        <v>65</v>
      </c>
      <c r="G1560" s="29" t="s">
        <v>26</v>
      </c>
      <c r="H1560" s="29" t="s">
        <v>3353</v>
      </c>
      <c r="I1560" s="9"/>
      <c r="J1560" s="9"/>
      <c r="K1560" s="9"/>
      <c r="L1560" s="9"/>
      <c r="M1560" s="9"/>
      <c r="N1560" s="9"/>
      <c r="O1560" s="9"/>
      <c r="P1560" s="9" t="s">
        <v>66</v>
      </c>
      <c r="Q1560" s="9"/>
      <c r="R1560" s="9"/>
      <c r="S1560" s="9"/>
      <c r="T1560" s="9"/>
      <c r="U1560" s="9"/>
      <c r="V1560" s="9"/>
      <c r="W1560" s="9"/>
      <c r="X1560" s="9"/>
      <c r="Y1560" s="9"/>
      <c r="Z1560" s="9"/>
      <c r="AA1560" s="9"/>
      <c r="AB1560" s="9"/>
      <c r="AC1560" s="9"/>
      <c r="AD1560" s="9"/>
      <c r="AE1560" s="9"/>
      <c r="AF1560" s="9"/>
      <c r="AG1560" s="9"/>
      <c r="AH1560" s="9"/>
      <c r="AI1560" s="9"/>
      <c r="AJ1560" s="9"/>
      <c r="AK1560" s="9"/>
      <c r="AL1560" s="5" t="s">
        <v>3350</v>
      </c>
      <c r="AM1560" s="5"/>
      <c r="AN1560" s="2"/>
      <c r="AO1560" s="2" t="s">
        <v>3351</v>
      </c>
      <c r="AS1560" s="5" t="s">
        <v>3354</v>
      </c>
      <c r="AV1560" s="5" t="s">
        <v>84</v>
      </c>
      <c r="BC1560" s="5"/>
      <c r="BD1560" s="5"/>
    </row>
    <row r="1561" spans="1:56" ht="24.75" hidden="1" customHeight="1" x14ac:dyDescent="0.35">
      <c r="A1561" s="1">
        <v>1559</v>
      </c>
      <c r="B1561" s="1" t="s">
        <v>362</v>
      </c>
      <c r="C1561" s="2" t="s">
        <v>3347</v>
      </c>
      <c r="D1561" s="1" t="s">
        <v>3355</v>
      </c>
      <c r="E1561" t="s">
        <v>26</v>
      </c>
      <c r="F1561" s="29" t="s">
        <v>65</v>
      </c>
      <c r="G1561" s="29" t="s">
        <v>26</v>
      </c>
      <c r="H1561" s="29" t="s">
        <v>3356</v>
      </c>
      <c r="P1561" s="9" t="s">
        <v>66</v>
      </c>
      <c r="X1561" s="8"/>
      <c r="AF1561" s="8"/>
      <c r="AL1561" s="5" t="s">
        <v>3350</v>
      </c>
      <c r="AM1561" s="5"/>
      <c r="AN1561" s="2"/>
      <c r="AO1561" s="2" t="s">
        <v>3351</v>
      </c>
      <c r="AS1561" s="5" t="s">
        <v>3354</v>
      </c>
      <c r="AV1561" s="5" t="s">
        <v>84</v>
      </c>
      <c r="BC1561" s="5"/>
      <c r="BD1561" s="5"/>
    </row>
    <row r="1562" spans="1:56" ht="24.75" hidden="1" customHeight="1" x14ac:dyDescent="0.35">
      <c r="A1562" s="1">
        <v>1560</v>
      </c>
      <c r="B1562" s="1" t="s">
        <v>362</v>
      </c>
      <c r="C1562" s="2" t="s">
        <v>3347</v>
      </c>
      <c r="D1562" s="1" t="s">
        <v>3357</v>
      </c>
      <c r="E1562" t="s">
        <v>26</v>
      </c>
      <c r="F1562" s="29" t="s">
        <v>65</v>
      </c>
      <c r="G1562" s="29" t="s">
        <v>26</v>
      </c>
      <c r="H1562" s="29" t="s">
        <v>3358</v>
      </c>
      <c r="P1562" s="9" t="s">
        <v>66</v>
      </c>
      <c r="X1562" s="8"/>
      <c r="AF1562" s="8"/>
      <c r="AL1562" s="5" t="s">
        <v>3350</v>
      </c>
      <c r="AM1562" s="5"/>
      <c r="AN1562" s="2"/>
      <c r="AO1562" s="2" t="s">
        <v>3351</v>
      </c>
      <c r="AS1562" s="5" t="s">
        <v>302</v>
      </c>
      <c r="AV1562" s="5" t="s">
        <v>84</v>
      </c>
      <c r="BC1562" s="5"/>
      <c r="BD1562" s="5"/>
    </row>
    <row r="1563" spans="1:56" ht="24.75" hidden="1" customHeight="1" x14ac:dyDescent="0.35">
      <c r="A1563" s="1">
        <v>1561</v>
      </c>
      <c r="B1563" s="1" t="s">
        <v>362</v>
      </c>
      <c r="C1563" s="2" t="s">
        <v>3347</v>
      </c>
      <c r="D1563" s="1" t="s">
        <v>3359</v>
      </c>
      <c r="E1563" t="s">
        <v>26</v>
      </c>
      <c r="F1563" s="29" t="s">
        <v>65</v>
      </c>
      <c r="G1563" s="29" t="s">
        <v>26</v>
      </c>
      <c r="H1563" s="29">
        <v>3540</v>
      </c>
      <c r="P1563" s="9" t="s">
        <v>66</v>
      </c>
      <c r="X1563" s="8"/>
      <c r="AF1563" s="8"/>
      <c r="AL1563" s="5" t="s">
        <v>3350</v>
      </c>
      <c r="AM1563" s="5"/>
      <c r="AN1563" s="2"/>
      <c r="AO1563" s="2" t="s">
        <v>3351</v>
      </c>
      <c r="AS1563" s="5" t="s">
        <v>3354</v>
      </c>
      <c r="AV1563" s="5" t="s">
        <v>84</v>
      </c>
      <c r="BC1563" s="5"/>
      <c r="BD1563" s="5"/>
    </row>
    <row r="1564" spans="1:56" ht="24.75" hidden="1" customHeight="1" x14ac:dyDescent="0.35">
      <c r="A1564" s="1">
        <v>1562</v>
      </c>
      <c r="B1564" s="1" t="s">
        <v>362</v>
      </c>
      <c r="C1564" s="2" t="s">
        <v>3347</v>
      </c>
      <c r="D1564" s="1" t="s">
        <v>3360</v>
      </c>
      <c r="E1564" t="s">
        <v>26</v>
      </c>
      <c r="F1564" s="29" t="s">
        <v>65</v>
      </c>
      <c r="G1564" s="29" t="s">
        <v>26</v>
      </c>
      <c r="H1564" s="29" t="s">
        <v>3361</v>
      </c>
      <c r="P1564" s="9" t="s">
        <v>66</v>
      </c>
      <c r="X1564" s="8"/>
      <c r="AF1564" s="8"/>
      <c r="AL1564" s="5" t="s">
        <v>3350</v>
      </c>
      <c r="AM1564" s="5"/>
      <c r="AN1564" s="2"/>
      <c r="AO1564" s="2" t="s">
        <v>3351</v>
      </c>
      <c r="AS1564" s="5" t="s">
        <v>72</v>
      </c>
      <c r="AV1564" s="5" t="s">
        <v>84</v>
      </c>
      <c r="BC1564" s="5"/>
      <c r="BD1564" s="5"/>
    </row>
    <row r="1565" spans="1:56" ht="24.75" hidden="1" customHeight="1" x14ac:dyDescent="0.35">
      <c r="A1565" s="1">
        <v>1563</v>
      </c>
      <c r="B1565" s="1" t="s">
        <v>362</v>
      </c>
      <c r="C1565" s="2" t="s">
        <v>3347</v>
      </c>
      <c r="D1565" s="1" t="s">
        <v>3362</v>
      </c>
      <c r="E1565" t="s">
        <v>26</v>
      </c>
      <c r="F1565" s="29" t="s">
        <v>65</v>
      </c>
      <c r="G1565" s="29" t="s">
        <v>26</v>
      </c>
      <c r="H1565" s="29" t="s">
        <v>3363</v>
      </c>
      <c r="R1565" s="8" t="s">
        <v>66</v>
      </c>
      <c r="X1565" s="8"/>
      <c r="AF1565" s="8"/>
      <c r="AL1565" s="7" t="s">
        <v>80</v>
      </c>
      <c r="AN1565" s="2"/>
      <c r="AO1565" s="2" t="s">
        <v>3351</v>
      </c>
      <c r="AS1565" s="5" t="s">
        <v>3354</v>
      </c>
      <c r="AV1565" s="5" t="s">
        <v>84</v>
      </c>
      <c r="BC1565" s="5"/>
      <c r="BD1565" s="5"/>
    </row>
    <row r="1566" spans="1:56" ht="24.75" customHeight="1" x14ac:dyDescent="0.35">
      <c r="A1566" s="1">
        <v>1564</v>
      </c>
      <c r="B1566" s="1" t="s">
        <v>362</v>
      </c>
      <c r="C1566" s="2" t="s">
        <v>3347</v>
      </c>
      <c r="D1566" s="1" t="s">
        <v>3364</v>
      </c>
      <c r="E1566" t="s">
        <v>26</v>
      </c>
      <c r="F1566" s="29" t="s">
        <v>65</v>
      </c>
      <c r="G1566" s="29" t="s">
        <v>26</v>
      </c>
      <c r="H1566" s="29" t="s">
        <v>3365</v>
      </c>
      <c r="J1566" s="8" t="s">
        <v>66</v>
      </c>
      <c r="R1566" s="8" t="s">
        <v>66</v>
      </c>
      <c r="U1566" s="8" t="s">
        <v>66</v>
      </c>
      <c r="X1566" s="7" t="s">
        <v>3366</v>
      </c>
      <c r="Y1566" s="8" t="s">
        <v>66</v>
      </c>
      <c r="AC1566" s="8" t="s">
        <v>66</v>
      </c>
      <c r="AF1566" s="7" t="s">
        <v>3367</v>
      </c>
      <c r="AG1566" s="8" t="s">
        <v>66</v>
      </c>
      <c r="AK1566" s="75" t="s">
        <v>270</v>
      </c>
      <c r="AL1566" s="7" t="s">
        <v>80</v>
      </c>
      <c r="AN1566" s="2"/>
      <c r="AO1566" s="2" t="s">
        <v>3351</v>
      </c>
      <c r="AS1566" s="5" t="s">
        <v>3354</v>
      </c>
      <c r="AV1566" s="5" t="s">
        <v>84</v>
      </c>
      <c r="BC1566" s="5"/>
      <c r="BD1566" s="5"/>
    </row>
    <row r="1567" spans="1:56" ht="24.75" hidden="1" customHeight="1" x14ac:dyDescent="0.35">
      <c r="A1567" s="1">
        <v>1565</v>
      </c>
      <c r="B1567" s="1" t="s">
        <v>362</v>
      </c>
      <c r="C1567" s="2" t="s">
        <v>3347</v>
      </c>
      <c r="D1567" s="1" t="s">
        <v>3368</v>
      </c>
      <c r="E1567" t="s">
        <v>26</v>
      </c>
      <c r="F1567" s="29" t="s">
        <v>65</v>
      </c>
      <c r="G1567" s="29" t="s">
        <v>26</v>
      </c>
      <c r="H1567" s="29" t="s">
        <v>3369</v>
      </c>
      <c r="M1567" s="8" t="s">
        <v>66</v>
      </c>
      <c r="R1567" s="8" t="s">
        <v>66</v>
      </c>
      <c r="X1567" s="8"/>
      <c r="AF1567" s="8"/>
      <c r="AL1567" s="7" t="s">
        <v>80</v>
      </c>
      <c r="AN1567" s="2"/>
      <c r="AO1567" s="2" t="s">
        <v>3351</v>
      </c>
      <c r="AS1567" s="5" t="s">
        <v>3354</v>
      </c>
      <c r="AV1567" s="5" t="s">
        <v>84</v>
      </c>
      <c r="BC1567" s="5"/>
      <c r="BD1567" s="5"/>
    </row>
    <row r="1568" spans="1:56" ht="24.75" hidden="1" customHeight="1" x14ac:dyDescent="0.35">
      <c r="A1568" s="1">
        <v>1566</v>
      </c>
      <c r="B1568" s="1" t="s">
        <v>362</v>
      </c>
      <c r="C1568" s="2" t="s">
        <v>3347</v>
      </c>
      <c r="D1568" t="s">
        <v>3370</v>
      </c>
      <c r="E1568" t="s">
        <v>26</v>
      </c>
      <c r="F1568" s="29" t="s">
        <v>65</v>
      </c>
      <c r="G1568" s="29" t="s">
        <v>26</v>
      </c>
      <c r="H1568" s="29" t="s">
        <v>3371</v>
      </c>
      <c r="M1568" s="8" t="s">
        <v>66</v>
      </c>
      <c r="R1568" s="8" t="s">
        <v>66</v>
      </c>
      <c r="X1568" s="8"/>
      <c r="AF1568" s="8"/>
      <c r="AL1568" s="7" t="s">
        <v>80</v>
      </c>
      <c r="AN1568" s="2"/>
      <c r="AO1568" s="2" t="s">
        <v>3351</v>
      </c>
      <c r="AS1568" s="5" t="s">
        <v>3354</v>
      </c>
      <c r="AV1568" s="5" t="s">
        <v>84</v>
      </c>
      <c r="BC1568" s="5"/>
      <c r="BD1568" s="5"/>
    </row>
    <row r="1569" spans="1:54" s="5" customFormat="1" ht="24.75" hidden="1" customHeight="1" x14ac:dyDescent="0.35">
      <c r="A1569" s="1">
        <v>1567</v>
      </c>
      <c r="B1569" s="1" t="s">
        <v>362</v>
      </c>
      <c r="C1569" s="2" t="s">
        <v>3347</v>
      </c>
      <c r="D1569" t="s">
        <v>3372</v>
      </c>
      <c r="E1569" t="s">
        <v>26</v>
      </c>
      <c r="F1569" s="29" t="s">
        <v>65</v>
      </c>
      <c r="G1569" s="29" t="s">
        <v>26</v>
      </c>
      <c r="H1569" s="29" t="s">
        <v>3373</v>
      </c>
      <c r="I1569" s="8"/>
      <c r="J1569" s="8"/>
      <c r="K1569" s="8"/>
      <c r="L1569" s="8"/>
      <c r="M1569" s="8" t="s">
        <v>66</v>
      </c>
      <c r="N1569" s="8"/>
      <c r="O1569" s="8"/>
      <c r="P1569" s="8"/>
      <c r="Q1569" s="8"/>
      <c r="R1569" s="8" t="s">
        <v>66</v>
      </c>
      <c r="S1569" s="8"/>
      <c r="T1569" s="8"/>
      <c r="U1569" s="8"/>
      <c r="V1569" s="8"/>
      <c r="W1569" s="8"/>
      <c r="X1569" s="8"/>
      <c r="Y1569" s="8"/>
      <c r="Z1569" s="8"/>
      <c r="AA1569" s="8"/>
      <c r="AB1569" s="8"/>
      <c r="AC1569" s="8"/>
      <c r="AD1569" s="8"/>
      <c r="AE1569" s="8"/>
      <c r="AF1569" s="8"/>
      <c r="AG1569" s="8"/>
      <c r="AH1569" s="8"/>
      <c r="AI1569" s="8"/>
      <c r="AJ1569" s="8"/>
      <c r="AK1569" s="8"/>
      <c r="AL1569" s="7" t="s">
        <v>80</v>
      </c>
      <c r="AM1569" s="7"/>
      <c r="AN1569" s="2"/>
      <c r="AO1569" s="2" t="s">
        <v>3351</v>
      </c>
      <c r="AQ1569" s="2"/>
      <c r="AS1569" s="5" t="s">
        <v>3354</v>
      </c>
      <c r="AV1569" s="5" t="s">
        <v>84</v>
      </c>
      <c r="BB1569" s="2"/>
    </row>
    <row r="1570" spans="1:54" s="5" customFormat="1" ht="24.75" hidden="1" customHeight="1" x14ac:dyDescent="0.35">
      <c r="A1570" s="1">
        <v>1568</v>
      </c>
      <c r="B1570" s="1" t="s">
        <v>362</v>
      </c>
      <c r="C1570" s="2" t="s">
        <v>3347</v>
      </c>
      <c r="D1570" s="1" t="s">
        <v>3374</v>
      </c>
      <c r="E1570" t="s">
        <v>26</v>
      </c>
      <c r="F1570" s="29" t="s">
        <v>65</v>
      </c>
      <c r="G1570" s="29" t="s">
        <v>26</v>
      </c>
      <c r="H1570" s="29" t="s">
        <v>3375</v>
      </c>
      <c r="I1570" s="8"/>
      <c r="J1570" s="8"/>
      <c r="K1570" s="8"/>
      <c r="L1570" s="8" t="s">
        <v>66</v>
      </c>
      <c r="M1570" s="8"/>
      <c r="N1570" s="8"/>
      <c r="O1570" s="8"/>
      <c r="P1570" s="8"/>
      <c r="Q1570" s="8"/>
      <c r="R1570" s="8" t="s">
        <v>66</v>
      </c>
      <c r="S1570" s="8"/>
      <c r="T1570" s="8"/>
      <c r="U1570" s="8"/>
      <c r="V1570" s="8"/>
      <c r="W1570" s="8"/>
      <c r="X1570" s="8"/>
      <c r="Y1570" s="8"/>
      <c r="Z1570" s="8"/>
      <c r="AA1570" s="8"/>
      <c r="AB1570" s="8"/>
      <c r="AC1570" s="8"/>
      <c r="AD1570" s="8"/>
      <c r="AE1570" s="8"/>
      <c r="AF1570" s="8"/>
      <c r="AG1570" s="8"/>
      <c r="AH1570" s="8"/>
      <c r="AI1570" s="8"/>
      <c r="AJ1570" s="8"/>
      <c r="AK1570" s="8"/>
      <c r="AL1570" s="7" t="s">
        <v>80</v>
      </c>
      <c r="AM1570" s="7"/>
      <c r="AN1570" s="2"/>
      <c r="AO1570" s="2" t="s">
        <v>3351</v>
      </c>
      <c r="AQ1570" s="2"/>
      <c r="AS1570" s="5" t="s">
        <v>3354</v>
      </c>
      <c r="AV1570" s="5" t="s">
        <v>84</v>
      </c>
      <c r="BB1570" s="2"/>
    </row>
    <row r="1571" spans="1:54" s="5" customFormat="1" ht="24.75" hidden="1" customHeight="1" x14ac:dyDescent="0.35">
      <c r="A1571" s="1">
        <v>1569</v>
      </c>
      <c r="B1571" s="1" t="s">
        <v>362</v>
      </c>
      <c r="C1571" s="2" t="s">
        <v>3347</v>
      </c>
      <c r="D1571" t="s">
        <v>3376</v>
      </c>
      <c r="E1571" t="s">
        <v>26</v>
      </c>
      <c r="F1571" s="29" t="s">
        <v>65</v>
      </c>
      <c r="G1571" s="29" t="s">
        <v>26</v>
      </c>
      <c r="H1571" s="29" t="s">
        <v>3377</v>
      </c>
      <c r="I1571" s="8"/>
      <c r="J1571" s="8"/>
      <c r="K1571" s="8"/>
      <c r="L1571" s="8" t="s">
        <v>66</v>
      </c>
      <c r="M1571" s="8"/>
      <c r="N1571" s="8"/>
      <c r="O1571" s="8"/>
      <c r="P1571" s="8"/>
      <c r="Q1571" s="8"/>
      <c r="R1571" s="8" t="s">
        <v>66</v>
      </c>
      <c r="S1571" s="8"/>
      <c r="T1571" s="8"/>
      <c r="U1571" s="8"/>
      <c r="V1571" s="8"/>
      <c r="W1571" s="8"/>
      <c r="X1571" s="8"/>
      <c r="Y1571" s="8"/>
      <c r="Z1571" s="8"/>
      <c r="AA1571" s="8"/>
      <c r="AB1571" s="8"/>
      <c r="AC1571" s="8"/>
      <c r="AD1571" s="8"/>
      <c r="AE1571" s="8"/>
      <c r="AF1571" s="8"/>
      <c r="AG1571" s="8"/>
      <c r="AH1571" s="8"/>
      <c r="AI1571" s="8"/>
      <c r="AJ1571" s="8"/>
      <c r="AK1571" s="8"/>
      <c r="AL1571" s="7" t="s">
        <v>80</v>
      </c>
      <c r="AM1571" s="7"/>
      <c r="AN1571" s="2"/>
      <c r="AO1571" s="2" t="s">
        <v>3351</v>
      </c>
      <c r="AQ1571" s="2"/>
      <c r="AS1571" s="5" t="s">
        <v>3354</v>
      </c>
      <c r="AV1571" s="5" t="s">
        <v>84</v>
      </c>
      <c r="BB1571" s="2"/>
    </row>
    <row r="1572" spans="1:54" s="5" customFormat="1" ht="24.75" hidden="1" customHeight="1" x14ac:dyDescent="0.35">
      <c r="A1572" s="1">
        <v>1570</v>
      </c>
      <c r="B1572" s="1" t="s">
        <v>362</v>
      </c>
      <c r="C1572" s="2" t="s">
        <v>3347</v>
      </c>
      <c r="D1572" s="1" t="s">
        <v>3378</v>
      </c>
      <c r="E1572" t="s">
        <v>26</v>
      </c>
      <c r="F1572" s="29" t="s">
        <v>65</v>
      </c>
      <c r="G1572" s="29" t="s">
        <v>26</v>
      </c>
      <c r="H1572" s="29" t="s">
        <v>3379</v>
      </c>
      <c r="I1572" s="8"/>
      <c r="J1572" s="8"/>
      <c r="K1572" s="8"/>
      <c r="L1572" s="8" t="s">
        <v>66</v>
      </c>
      <c r="M1572" s="8"/>
      <c r="N1572" s="8"/>
      <c r="O1572" s="8"/>
      <c r="P1572" s="8"/>
      <c r="Q1572" s="8"/>
      <c r="R1572" s="8" t="s">
        <v>66</v>
      </c>
      <c r="S1572" s="8"/>
      <c r="T1572" s="8"/>
      <c r="U1572" s="8"/>
      <c r="V1572" s="8"/>
      <c r="W1572" s="8"/>
      <c r="X1572" s="8"/>
      <c r="Y1572" s="8"/>
      <c r="Z1572" s="8"/>
      <c r="AA1572" s="8"/>
      <c r="AB1572" s="8"/>
      <c r="AC1572" s="8"/>
      <c r="AD1572" s="8"/>
      <c r="AE1572" s="8"/>
      <c r="AF1572" s="8"/>
      <c r="AG1572" s="8"/>
      <c r="AH1572" s="8"/>
      <c r="AI1572" s="8"/>
      <c r="AJ1572" s="8"/>
      <c r="AK1572" s="8"/>
      <c r="AL1572" s="7" t="s">
        <v>80</v>
      </c>
      <c r="AM1572" s="7"/>
      <c r="AN1572" s="2"/>
      <c r="AO1572" s="2" t="s">
        <v>3351</v>
      </c>
      <c r="AQ1572" s="2"/>
      <c r="AS1572" s="5" t="s">
        <v>3354</v>
      </c>
      <c r="AV1572" s="5" t="s">
        <v>84</v>
      </c>
      <c r="BB1572" s="2"/>
    </row>
    <row r="1573" spans="1:54" s="5" customFormat="1" ht="24.75" hidden="1" customHeight="1" x14ac:dyDescent="0.35">
      <c r="A1573" s="1">
        <v>1571</v>
      </c>
      <c r="B1573" s="1" t="s">
        <v>362</v>
      </c>
      <c r="C1573" s="2" t="s">
        <v>3347</v>
      </c>
      <c r="D1573" s="1" t="s">
        <v>3380</v>
      </c>
      <c r="E1573" t="s">
        <v>26</v>
      </c>
      <c r="F1573" s="29" t="s">
        <v>65</v>
      </c>
      <c r="G1573" s="29" t="s">
        <v>26</v>
      </c>
      <c r="H1573" s="29" t="s">
        <v>3381</v>
      </c>
      <c r="I1573" s="8"/>
      <c r="J1573" s="8"/>
      <c r="K1573" s="8"/>
      <c r="L1573" s="8"/>
      <c r="M1573" s="8" t="s">
        <v>66</v>
      </c>
      <c r="N1573" s="8"/>
      <c r="O1573" s="8"/>
      <c r="P1573" s="8"/>
      <c r="Q1573" s="8"/>
      <c r="R1573" s="8" t="s">
        <v>66</v>
      </c>
      <c r="S1573" s="8"/>
      <c r="T1573" s="8"/>
      <c r="U1573" s="8"/>
      <c r="V1573" s="8"/>
      <c r="W1573" s="8"/>
      <c r="X1573" s="8"/>
      <c r="Y1573" s="8"/>
      <c r="Z1573" s="8"/>
      <c r="AA1573" s="8"/>
      <c r="AB1573" s="8"/>
      <c r="AC1573" s="8"/>
      <c r="AD1573" s="8"/>
      <c r="AE1573" s="8"/>
      <c r="AF1573" s="8"/>
      <c r="AG1573" s="8"/>
      <c r="AH1573" s="8"/>
      <c r="AI1573" s="8"/>
      <c r="AJ1573" s="8"/>
      <c r="AK1573" s="8"/>
      <c r="AL1573" s="7" t="s">
        <v>80</v>
      </c>
      <c r="AM1573" s="7"/>
      <c r="AN1573" s="2"/>
      <c r="AO1573" s="2" t="s">
        <v>3351</v>
      </c>
      <c r="AQ1573" s="2"/>
      <c r="AS1573" s="5" t="s">
        <v>72</v>
      </c>
      <c r="AV1573" s="5" t="s">
        <v>84</v>
      </c>
      <c r="BB1573" s="2"/>
    </row>
    <row r="1574" spans="1:54" s="5" customFormat="1" ht="24.75" hidden="1" customHeight="1" x14ac:dyDescent="0.35">
      <c r="A1574" s="1">
        <v>1572</v>
      </c>
      <c r="B1574" s="1" t="s">
        <v>362</v>
      </c>
      <c r="C1574" s="2" t="s">
        <v>3347</v>
      </c>
      <c r="D1574" t="s">
        <v>3382</v>
      </c>
      <c r="E1574" t="s">
        <v>26</v>
      </c>
      <c r="F1574" s="29" t="s">
        <v>65</v>
      </c>
      <c r="G1574" s="29" t="s">
        <v>26</v>
      </c>
      <c r="H1574" s="29" t="s">
        <v>3383</v>
      </c>
      <c r="I1574" s="8"/>
      <c r="J1574" s="8"/>
      <c r="K1574" s="8"/>
      <c r="L1574" s="8"/>
      <c r="M1574" s="8" t="s">
        <v>66</v>
      </c>
      <c r="N1574" s="8"/>
      <c r="O1574" s="8"/>
      <c r="P1574" s="8"/>
      <c r="Q1574" s="8"/>
      <c r="R1574" s="8" t="s">
        <v>66</v>
      </c>
      <c r="S1574" s="8"/>
      <c r="T1574" s="8"/>
      <c r="U1574" s="8"/>
      <c r="V1574" s="8"/>
      <c r="W1574" s="8"/>
      <c r="X1574" s="8"/>
      <c r="Y1574" s="8"/>
      <c r="Z1574" s="8"/>
      <c r="AA1574" s="8"/>
      <c r="AB1574" s="8"/>
      <c r="AC1574" s="8"/>
      <c r="AD1574" s="8"/>
      <c r="AE1574" s="8"/>
      <c r="AF1574" s="8"/>
      <c r="AG1574" s="8"/>
      <c r="AH1574" s="8"/>
      <c r="AI1574" s="8"/>
      <c r="AJ1574" s="8"/>
      <c r="AK1574" s="8"/>
      <c r="AL1574" s="7" t="s">
        <v>80</v>
      </c>
      <c r="AM1574" s="7"/>
      <c r="AN1574" s="2"/>
      <c r="AO1574" s="2" t="s">
        <v>3351</v>
      </c>
      <c r="AQ1574" s="2"/>
      <c r="AS1574" s="5" t="s">
        <v>3354</v>
      </c>
      <c r="AV1574" s="5" t="s">
        <v>84</v>
      </c>
      <c r="BB1574" s="2"/>
    </row>
    <row r="1575" spans="1:54" s="5" customFormat="1" ht="24.75" hidden="1" customHeight="1" x14ac:dyDescent="0.35">
      <c r="A1575" s="1">
        <v>1573</v>
      </c>
      <c r="B1575" s="1" t="s">
        <v>362</v>
      </c>
      <c r="C1575" s="2" t="s">
        <v>3347</v>
      </c>
      <c r="D1575" t="s">
        <v>3384</v>
      </c>
      <c r="E1575" t="s">
        <v>26</v>
      </c>
      <c r="F1575" s="29" t="s">
        <v>65</v>
      </c>
      <c r="G1575" s="29" t="s">
        <v>26</v>
      </c>
      <c r="H1575" s="29" t="s">
        <v>3385</v>
      </c>
      <c r="I1575" s="8"/>
      <c r="J1575" s="8"/>
      <c r="K1575" s="8"/>
      <c r="L1575" s="8"/>
      <c r="M1575" s="8"/>
      <c r="N1575" s="8"/>
      <c r="O1575" s="8"/>
      <c r="P1575" s="8"/>
      <c r="Q1575" s="8"/>
      <c r="R1575" s="8" t="s">
        <v>66</v>
      </c>
      <c r="S1575" s="8"/>
      <c r="T1575" s="8"/>
      <c r="U1575" s="8"/>
      <c r="V1575" s="8"/>
      <c r="W1575" s="8"/>
      <c r="X1575" s="8"/>
      <c r="Y1575" s="8"/>
      <c r="Z1575" s="8"/>
      <c r="AA1575" s="8"/>
      <c r="AB1575" s="8"/>
      <c r="AC1575" s="8"/>
      <c r="AD1575" s="8"/>
      <c r="AE1575" s="8"/>
      <c r="AF1575" s="8"/>
      <c r="AG1575" s="8"/>
      <c r="AH1575" s="8"/>
      <c r="AI1575" s="8"/>
      <c r="AJ1575" s="8"/>
      <c r="AK1575" s="8"/>
      <c r="AL1575" s="7" t="s">
        <v>80</v>
      </c>
      <c r="AM1575" s="7"/>
      <c r="AN1575" s="2"/>
      <c r="AO1575" s="2" t="s">
        <v>3351</v>
      </c>
      <c r="AQ1575" s="2"/>
      <c r="AS1575" s="5" t="s">
        <v>3354</v>
      </c>
      <c r="AV1575" s="5" t="s">
        <v>84</v>
      </c>
      <c r="BB1575" s="2"/>
    </row>
    <row r="1576" spans="1:54" s="5" customFormat="1" ht="24.75" hidden="1" customHeight="1" x14ac:dyDescent="0.35">
      <c r="A1576" s="1">
        <v>1574</v>
      </c>
      <c r="B1576" s="1" t="s">
        <v>362</v>
      </c>
      <c r="C1576" s="2" t="s">
        <v>3347</v>
      </c>
      <c r="D1576" t="s">
        <v>3386</v>
      </c>
      <c r="E1576" t="s">
        <v>26</v>
      </c>
      <c r="F1576" s="29" t="s">
        <v>65</v>
      </c>
      <c r="G1576" s="29" t="s">
        <v>26</v>
      </c>
      <c r="H1576" s="29" t="s">
        <v>3387</v>
      </c>
      <c r="I1576" s="8" t="s">
        <v>66</v>
      </c>
      <c r="J1576" s="8"/>
      <c r="K1576" s="8"/>
      <c r="L1576" s="8"/>
      <c r="M1576" s="8"/>
      <c r="N1576" s="8"/>
      <c r="O1576" s="8"/>
      <c r="P1576" s="8"/>
      <c r="Q1576" s="8"/>
      <c r="R1576" s="8" t="s">
        <v>66</v>
      </c>
      <c r="S1576" s="8"/>
      <c r="T1576" s="8"/>
      <c r="U1576" s="8"/>
      <c r="V1576" s="8"/>
      <c r="W1576" s="8"/>
      <c r="X1576" s="8"/>
      <c r="Y1576" s="8"/>
      <c r="Z1576" s="8"/>
      <c r="AA1576" s="8"/>
      <c r="AB1576" s="8"/>
      <c r="AC1576" s="8"/>
      <c r="AD1576" s="8"/>
      <c r="AE1576" s="8"/>
      <c r="AF1576" s="8"/>
      <c r="AG1576" s="8"/>
      <c r="AH1576" s="8"/>
      <c r="AI1576" s="8"/>
      <c r="AJ1576" s="8"/>
      <c r="AK1576" s="8"/>
      <c r="AL1576" s="7" t="s">
        <v>1571</v>
      </c>
      <c r="AM1576" s="7"/>
      <c r="AN1576" s="2"/>
      <c r="AO1576" s="2" t="s">
        <v>3351</v>
      </c>
      <c r="AQ1576" s="2"/>
      <c r="AS1576" s="5" t="s">
        <v>3354</v>
      </c>
      <c r="AV1576" s="5" t="s">
        <v>84</v>
      </c>
      <c r="BB1576" s="2"/>
    </row>
    <row r="1577" spans="1:54" s="5" customFormat="1" ht="24.75" hidden="1" customHeight="1" x14ac:dyDescent="0.35">
      <c r="A1577" s="1">
        <v>1575</v>
      </c>
      <c r="B1577" s="1" t="s">
        <v>362</v>
      </c>
      <c r="C1577" s="2" t="s">
        <v>3347</v>
      </c>
      <c r="D1577" t="s">
        <v>3388</v>
      </c>
      <c r="E1577" t="s">
        <v>26</v>
      </c>
      <c r="F1577" s="29" t="s">
        <v>65</v>
      </c>
      <c r="G1577" s="29" t="s">
        <v>26</v>
      </c>
      <c r="H1577" s="29" t="s">
        <v>3389</v>
      </c>
      <c r="I1577" s="8"/>
      <c r="J1577" s="8"/>
      <c r="K1577" s="8"/>
      <c r="L1577" s="8"/>
      <c r="M1577" s="8"/>
      <c r="N1577" s="8"/>
      <c r="O1577" s="8"/>
      <c r="P1577" s="8"/>
      <c r="Q1577" s="8"/>
      <c r="R1577" s="8" t="s">
        <v>66</v>
      </c>
      <c r="S1577" s="8"/>
      <c r="T1577" s="8"/>
      <c r="U1577" s="8"/>
      <c r="V1577" s="8"/>
      <c r="W1577" s="8"/>
      <c r="X1577" s="8"/>
      <c r="Y1577" s="8"/>
      <c r="Z1577" s="8"/>
      <c r="AA1577" s="8"/>
      <c r="AB1577" s="8"/>
      <c r="AC1577" s="8"/>
      <c r="AD1577" s="8"/>
      <c r="AE1577" s="8"/>
      <c r="AF1577" s="8"/>
      <c r="AG1577" s="8"/>
      <c r="AH1577" s="8"/>
      <c r="AI1577" s="8"/>
      <c r="AJ1577" s="8"/>
      <c r="AK1577" s="8"/>
      <c r="AL1577" s="7" t="s">
        <v>1571</v>
      </c>
      <c r="AM1577" s="7"/>
      <c r="AN1577" s="2"/>
      <c r="AO1577" s="2" t="s">
        <v>3351</v>
      </c>
      <c r="AQ1577" s="2"/>
      <c r="AS1577" s="5" t="s">
        <v>3354</v>
      </c>
      <c r="AV1577" s="5" t="s">
        <v>84</v>
      </c>
      <c r="BB1577" s="2"/>
    </row>
    <row r="1578" spans="1:54" s="5" customFormat="1" ht="24.75" hidden="1" customHeight="1" x14ac:dyDescent="0.35">
      <c r="A1578" s="1">
        <v>1576</v>
      </c>
      <c r="B1578" s="1" t="s">
        <v>362</v>
      </c>
      <c r="C1578" s="2" t="s">
        <v>3347</v>
      </c>
      <c r="D1578" s="1" t="s">
        <v>3390</v>
      </c>
      <c r="E1578" t="s">
        <v>26</v>
      </c>
      <c r="F1578" s="29" t="s">
        <v>65</v>
      </c>
      <c r="G1578" s="29" t="s">
        <v>26</v>
      </c>
      <c r="H1578" s="29" t="s">
        <v>3391</v>
      </c>
      <c r="I1578" s="8"/>
      <c r="J1578" s="8"/>
      <c r="K1578" s="8"/>
      <c r="L1578" s="8"/>
      <c r="M1578" s="8"/>
      <c r="N1578" s="8"/>
      <c r="O1578" s="8"/>
      <c r="P1578" s="8"/>
      <c r="Q1578" s="8" t="s">
        <v>66</v>
      </c>
      <c r="R1578" s="8"/>
      <c r="S1578" s="8"/>
      <c r="T1578" s="8"/>
      <c r="U1578" s="8"/>
      <c r="V1578" s="8"/>
      <c r="W1578" s="8"/>
      <c r="X1578" s="8"/>
      <c r="Y1578" s="8"/>
      <c r="Z1578" s="8"/>
      <c r="AA1578" s="8"/>
      <c r="AB1578" s="8"/>
      <c r="AC1578" s="8"/>
      <c r="AD1578" s="8"/>
      <c r="AE1578" s="8"/>
      <c r="AF1578" s="8"/>
      <c r="AG1578" s="8"/>
      <c r="AH1578" s="8"/>
      <c r="AI1578" s="8"/>
      <c r="AJ1578" s="8"/>
      <c r="AK1578" s="8"/>
      <c r="AL1578" s="7" t="s">
        <v>150</v>
      </c>
      <c r="AM1578" s="7"/>
      <c r="AN1578" s="2"/>
      <c r="AO1578" s="2" t="s">
        <v>3351</v>
      </c>
      <c r="AQ1578" s="2"/>
      <c r="AS1578" s="5" t="s">
        <v>3354</v>
      </c>
      <c r="AV1578" s="5" t="s">
        <v>84</v>
      </c>
      <c r="BB1578" s="2"/>
    </row>
    <row r="1579" spans="1:54" s="5" customFormat="1" ht="24.75" hidden="1" customHeight="1" x14ac:dyDescent="0.35">
      <c r="A1579" s="1">
        <v>1577</v>
      </c>
      <c r="B1579" s="1" t="s">
        <v>362</v>
      </c>
      <c r="C1579" s="2" t="s">
        <v>3347</v>
      </c>
      <c r="D1579" t="s">
        <v>3392</v>
      </c>
      <c r="E1579" t="s">
        <v>26</v>
      </c>
      <c r="F1579" s="29" t="s">
        <v>65</v>
      </c>
      <c r="G1579" s="29" t="s">
        <v>26</v>
      </c>
      <c r="H1579" s="29" t="s">
        <v>3393</v>
      </c>
      <c r="I1579" s="8"/>
      <c r="J1579" s="8"/>
      <c r="K1579" s="8"/>
      <c r="L1579" s="8"/>
      <c r="M1579" s="8"/>
      <c r="N1579" s="8"/>
      <c r="O1579" s="8"/>
      <c r="P1579" s="8"/>
      <c r="Q1579" s="8" t="s">
        <v>66</v>
      </c>
      <c r="R1579" s="8"/>
      <c r="S1579" s="8"/>
      <c r="T1579" s="8"/>
      <c r="U1579" s="8"/>
      <c r="V1579" s="8"/>
      <c r="W1579" s="8"/>
      <c r="X1579" s="8"/>
      <c r="Y1579" s="8"/>
      <c r="Z1579" s="8"/>
      <c r="AA1579" s="8"/>
      <c r="AB1579" s="8"/>
      <c r="AC1579" s="8"/>
      <c r="AD1579" s="8"/>
      <c r="AE1579" s="8"/>
      <c r="AF1579" s="8"/>
      <c r="AG1579" s="8"/>
      <c r="AH1579" s="8"/>
      <c r="AI1579" s="8"/>
      <c r="AJ1579" s="8"/>
      <c r="AK1579" s="8"/>
      <c r="AL1579" s="7" t="s">
        <v>150</v>
      </c>
      <c r="AM1579" s="7"/>
      <c r="AN1579" s="2"/>
      <c r="AO1579" s="2" t="s">
        <v>3351</v>
      </c>
      <c r="AQ1579" s="2"/>
      <c r="AS1579" s="5" t="s">
        <v>3354</v>
      </c>
      <c r="AV1579" s="5" t="s">
        <v>84</v>
      </c>
      <c r="BB1579" s="2"/>
    </row>
    <row r="1580" spans="1:54" s="5" customFormat="1" ht="24.75" hidden="1" customHeight="1" x14ac:dyDescent="0.35">
      <c r="A1580" s="1">
        <v>1578</v>
      </c>
      <c r="B1580" s="1" t="s">
        <v>362</v>
      </c>
      <c r="C1580" s="2" t="s">
        <v>3347</v>
      </c>
      <c r="D1580" t="s">
        <v>3394</v>
      </c>
      <c r="E1580" t="s">
        <v>26</v>
      </c>
      <c r="F1580" s="29" t="s">
        <v>65</v>
      </c>
      <c r="G1580" s="29" t="s">
        <v>26</v>
      </c>
      <c r="H1580" s="29" t="s">
        <v>3395</v>
      </c>
      <c r="I1580" s="8"/>
      <c r="J1580" s="8"/>
      <c r="K1580" s="8"/>
      <c r="L1580" s="8"/>
      <c r="M1580" s="8"/>
      <c r="N1580" s="8"/>
      <c r="O1580" s="8"/>
      <c r="P1580" s="8"/>
      <c r="Q1580" s="8"/>
      <c r="R1580" s="8" t="s">
        <v>66</v>
      </c>
      <c r="S1580" s="8"/>
      <c r="T1580" s="8"/>
      <c r="U1580" s="8"/>
      <c r="V1580" s="8"/>
      <c r="W1580" s="8"/>
      <c r="X1580" s="8"/>
      <c r="Y1580" s="8"/>
      <c r="Z1580" s="8"/>
      <c r="AA1580" s="8"/>
      <c r="AB1580" s="8"/>
      <c r="AC1580" s="8"/>
      <c r="AD1580" s="8"/>
      <c r="AE1580" s="8"/>
      <c r="AF1580" s="8"/>
      <c r="AG1580" s="8"/>
      <c r="AH1580" s="8"/>
      <c r="AI1580" s="8"/>
      <c r="AJ1580" s="8"/>
      <c r="AK1580" s="8"/>
      <c r="AL1580" s="7" t="s">
        <v>150</v>
      </c>
      <c r="AM1580" s="7"/>
      <c r="AN1580" s="2"/>
      <c r="AO1580" s="2" t="s">
        <v>3351</v>
      </c>
      <c r="AQ1580" s="2"/>
      <c r="AS1580" s="5" t="s">
        <v>302</v>
      </c>
      <c r="AV1580" s="5" t="s">
        <v>84</v>
      </c>
      <c r="BB1580" s="2"/>
    </row>
    <row r="1581" spans="1:54" s="5" customFormat="1" ht="24.75" hidden="1" customHeight="1" x14ac:dyDescent="0.35">
      <c r="A1581" s="1">
        <v>1579</v>
      </c>
      <c r="B1581" s="1" t="s">
        <v>362</v>
      </c>
      <c r="C1581" s="2" t="s">
        <v>3347</v>
      </c>
      <c r="D1581" s="1" t="s">
        <v>3396</v>
      </c>
      <c r="E1581" t="s">
        <v>26</v>
      </c>
      <c r="F1581" s="29" t="s">
        <v>65</v>
      </c>
      <c r="G1581" s="29" t="s">
        <v>26</v>
      </c>
      <c r="H1581" s="29" t="s">
        <v>3397</v>
      </c>
      <c r="I1581" s="8"/>
      <c r="J1581" s="8"/>
      <c r="K1581" s="8"/>
      <c r="L1581" s="8"/>
      <c r="M1581" s="8"/>
      <c r="N1581" s="8"/>
      <c r="O1581" s="8"/>
      <c r="P1581" s="9" t="s">
        <v>66</v>
      </c>
      <c r="Q1581" s="8"/>
      <c r="R1581" s="8"/>
      <c r="S1581" s="8"/>
      <c r="T1581" s="8"/>
      <c r="U1581" s="8"/>
      <c r="V1581" s="8"/>
      <c r="W1581" s="8"/>
      <c r="X1581" s="8"/>
      <c r="Y1581" s="8"/>
      <c r="Z1581" s="8"/>
      <c r="AA1581" s="8"/>
      <c r="AB1581" s="8"/>
      <c r="AC1581" s="8"/>
      <c r="AD1581" s="8"/>
      <c r="AE1581" s="8"/>
      <c r="AF1581" s="8"/>
      <c r="AG1581" s="8"/>
      <c r="AH1581" s="8"/>
      <c r="AI1581" s="8"/>
      <c r="AJ1581" s="8"/>
      <c r="AK1581" s="8"/>
      <c r="AL1581" s="7" t="s">
        <v>80</v>
      </c>
      <c r="AM1581" s="7"/>
      <c r="AN1581" s="2"/>
      <c r="AO1581" s="2" t="s">
        <v>3351</v>
      </c>
      <c r="AQ1581" s="2"/>
      <c r="AS1581" s="5" t="s">
        <v>302</v>
      </c>
      <c r="AV1581" s="5" t="s">
        <v>84</v>
      </c>
      <c r="BB1581" s="2"/>
    </row>
    <row r="1582" spans="1:54" s="5" customFormat="1" ht="24.75" hidden="1" customHeight="1" x14ac:dyDescent="0.35">
      <c r="A1582" s="1">
        <v>1580</v>
      </c>
      <c r="B1582" s="1" t="s">
        <v>362</v>
      </c>
      <c r="C1582" s="2" t="s">
        <v>3347</v>
      </c>
      <c r="D1582" t="s">
        <v>3398</v>
      </c>
      <c r="E1582" t="s">
        <v>26</v>
      </c>
      <c r="F1582" s="29" t="s">
        <v>65</v>
      </c>
      <c r="G1582" s="29" t="s">
        <v>26</v>
      </c>
      <c r="H1582" s="29" t="s">
        <v>3399</v>
      </c>
      <c r="I1582" s="8"/>
      <c r="J1582" s="8"/>
      <c r="K1582" s="8"/>
      <c r="L1582" s="8" t="s">
        <v>66</v>
      </c>
      <c r="M1582" s="8"/>
      <c r="N1582" s="8"/>
      <c r="O1582" s="8"/>
      <c r="P1582" s="8"/>
      <c r="Q1582" s="8"/>
      <c r="R1582" s="8" t="s">
        <v>66</v>
      </c>
      <c r="S1582" s="8"/>
      <c r="T1582" s="8"/>
      <c r="U1582" s="8"/>
      <c r="V1582" s="8"/>
      <c r="W1582" s="8"/>
      <c r="X1582" s="8"/>
      <c r="Y1582" s="8"/>
      <c r="Z1582" s="8"/>
      <c r="AA1582" s="8"/>
      <c r="AB1582" s="8"/>
      <c r="AC1582" s="8"/>
      <c r="AD1582" s="8"/>
      <c r="AE1582" s="8"/>
      <c r="AF1582" s="8"/>
      <c r="AG1582" s="8"/>
      <c r="AH1582" s="8"/>
      <c r="AI1582" s="8"/>
      <c r="AJ1582" s="8"/>
      <c r="AK1582" s="8"/>
      <c r="AL1582" s="7" t="s">
        <v>1571</v>
      </c>
      <c r="AM1582" s="7"/>
      <c r="AN1582" s="2"/>
      <c r="AO1582" s="2" t="s">
        <v>3351</v>
      </c>
      <c r="AQ1582" s="2"/>
      <c r="AS1582" s="5" t="s">
        <v>3354</v>
      </c>
      <c r="AV1582" s="5" t="s">
        <v>84</v>
      </c>
      <c r="BB1582" s="2"/>
    </row>
    <row r="1583" spans="1:54" s="5" customFormat="1" ht="24.75" hidden="1" customHeight="1" x14ac:dyDescent="0.35">
      <c r="A1583" s="1">
        <v>1581</v>
      </c>
      <c r="B1583" s="1" t="s">
        <v>362</v>
      </c>
      <c r="C1583" s="2" t="s">
        <v>3347</v>
      </c>
      <c r="D1583" t="s">
        <v>3400</v>
      </c>
      <c r="E1583" t="s">
        <v>26</v>
      </c>
      <c r="F1583" s="29" t="s">
        <v>65</v>
      </c>
      <c r="G1583" s="29" t="s">
        <v>26</v>
      </c>
      <c r="H1583" s="29" t="s">
        <v>3401</v>
      </c>
      <c r="I1583" s="8"/>
      <c r="J1583" s="8"/>
      <c r="K1583" s="8"/>
      <c r="L1583" s="8"/>
      <c r="M1583" s="8"/>
      <c r="N1583" s="8"/>
      <c r="O1583" s="8"/>
      <c r="P1583" s="8"/>
      <c r="Q1583" s="8"/>
      <c r="R1583" s="8" t="s">
        <v>66</v>
      </c>
      <c r="S1583" s="8"/>
      <c r="T1583" s="8"/>
      <c r="U1583" s="8"/>
      <c r="V1583" s="8"/>
      <c r="W1583" s="8"/>
      <c r="X1583" s="8"/>
      <c r="Y1583" s="8"/>
      <c r="Z1583" s="8"/>
      <c r="AA1583" s="8"/>
      <c r="AB1583" s="8"/>
      <c r="AC1583" s="8"/>
      <c r="AD1583" s="8"/>
      <c r="AE1583" s="8"/>
      <c r="AF1583" s="8"/>
      <c r="AG1583" s="8"/>
      <c r="AH1583" s="8"/>
      <c r="AI1583" s="8"/>
      <c r="AJ1583" s="8"/>
      <c r="AK1583" s="8"/>
      <c r="AL1583" s="7" t="s">
        <v>150</v>
      </c>
      <c r="AM1583" s="7"/>
      <c r="AN1583" s="2"/>
      <c r="AO1583" s="2" t="s">
        <v>3351</v>
      </c>
      <c r="AQ1583" s="2"/>
      <c r="AS1583" s="5" t="s">
        <v>3354</v>
      </c>
      <c r="AV1583" s="5" t="s">
        <v>84</v>
      </c>
      <c r="BB1583" s="2"/>
    </row>
    <row r="1584" spans="1:54" s="5" customFormat="1" ht="24.75" customHeight="1" x14ac:dyDescent="0.35">
      <c r="A1584" s="1">
        <v>1582</v>
      </c>
      <c r="B1584" s="1" t="s">
        <v>362</v>
      </c>
      <c r="C1584" s="2" t="s">
        <v>3347</v>
      </c>
      <c r="D1584" s="1" t="s">
        <v>3402</v>
      </c>
      <c r="E1584" t="s">
        <v>26</v>
      </c>
      <c r="F1584" s="29" t="s">
        <v>65</v>
      </c>
      <c r="G1584" s="29" t="s">
        <v>26</v>
      </c>
      <c r="H1584" s="29">
        <v>3561</v>
      </c>
      <c r="I1584" s="8"/>
      <c r="J1584" s="8" t="s">
        <v>66</v>
      </c>
      <c r="K1584" s="8"/>
      <c r="L1584" s="8"/>
      <c r="M1584" s="8"/>
      <c r="N1584" s="8"/>
      <c r="O1584" s="8"/>
      <c r="P1584" s="8"/>
      <c r="Q1584" s="8"/>
      <c r="R1584" s="8" t="s">
        <v>66</v>
      </c>
      <c r="S1584" s="8"/>
      <c r="T1584" s="8"/>
      <c r="U1584" s="8" t="s">
        <v>66</v>
      </c>
      <c r="V1584" s="8"/>
      <c r="W1584" s="8"/>
      <c r="X1584" s="7"/>
      <c r="Y1584" s="8" t="s">
        <v>66</v>
      </c>
      <c r="Z1584" s="8" t="s">
        <v>66</v>
      </c>
      <c r="AA1584" s="8" t="s">
        <v>66</v>
      </c>
      <c r="AB1584" s="8" t="s">
        <v>66</v>
      </c>
      <c r="AC1584" s="8" t="s">
        <v>66</v>
      </c>
      <c r="AD1584" s="8"/>
      <c r="AE1584" s="8"/>
      <c r="AF1584" s="7" t="s">
        <v>3403</v>
      </c>
      <c r="AG1584" s="8"/>
      <c r="AH1584" s="8" t="s">
        <v>66</v>
      </c>
      <c r="AI1584" s="8" t="s">
        <v>66</v>
      </c>
      <c r="AJ1584" s="8"/>
      <c r="AK1584" s="75" t="s">
        <v>122</v>
      </c>
      <c r="AL1584" s="7" t="s">
        <v>1571</v>
      </c>
      <c r="AM1584" s="7"/>
      <c r="AN1584" s="2"/>
      <c r="AO1584" s="2" t="s">
        <v>3351</v>
      </c>
      <c r="AQ1584" s="2"/>
      <c r="AS1584" s="5" t="s">
        <v>3354</v>
      </c>
      <c r="AV1584" s="5" t="s">
        <v>84</v>
      </c>
      <c r="BB1584" s="2"/>
    </row>
    <row r="1585" spans="1:54" s="5" customFormat="1" ht="24.75" customHeight="1" x14ac:dyDescent="0.35">
      <c r="A1585" s="1">
        <v>1583</v>
      </c>
      <c r="B1585" s="1" t="s">
        <v>362</v>
      </c>
      <c r="C1585" s="2" t="s">
        <v>3347</v>
      </c>
      <c r="D1585" s="1" t="s">
        <v>3404</v>
      </c>
      <c r="E1585" t="s">
        <v>65</v>
      </c>
      <c r="F1585" s="29" t="s">
        <v>65</v>
      </c>
      <c r="G1585" s="29" t="s">
        <v>26</v>
      </c>
      <c r="H1585" s="29" t="s">
        <v>3405</v>
      </c>
      <c r="I1585" s="8"/>
      <c r="J1585" s="8" t="s">
        <v>66</v>
      </c>
      <c r="K1585" s="8"/>
      <c r="L1585" s="8"/>
      <c r="M1585" s="8"/>
      <c r="N1585" s="8"/>
      <c r="O1585" s="8"/>
      <c r="P1585" s="8"/>
      <c r="Q1585" s="8"/>
      <c r="R1585" s="8" t="s">
        <v>66</v>
      </c>
      <c r="S1585" s="8"/>
      <c r="T1585" s="8"/>
      <c r="U1585" s="8" t="s">
        <v>66</v>
      </c>
      <c r="V1585" s="8"/>
      <c r="W1585" s="8"/>
      <c r="X1585" s="7"/>
      <c r="Y1585" s="8" t="s">
        <v>66</v>
      </c>
      <c r="Z1585" s="8"/>
      <c r="AA1585" s="8"/>
      <c r="AB1585" s="8"/>
      <c r="AC1585" s="8" t="s">
        <v>66</v>
      </c>
      <c r="AD1585" s="8"/>
      <c r="AE1585" s="8"/>
      <c r="AF1585" s="7" t="s">
        <v>3403</v>
      </c>
      <c r="AG1585" s="8"/>
      <c r="AH1585" s="8"/>
      <c r="AI1585" s="8" t="s">
        <v>66</v>
      </c>
      <c r="AJ1585" s="8" t="s">
        <v>66</v>
      </c>
      <c r="AK1585" s="75" t="s">
        <v>122</v>
      </c>
      <c r="AL1585" s="7" t="s">
        <v>1571</v>
      </c>
      <c r="AM1585" s="7"/>
      <c r="AN1585" s="2"/>
      <c r="AO1585" s="2" t="s">
        <v>3351</v>
      </c>
      <c r="AQ1585" s="2"/>
      <c r="AS1585" s="5" t="s">
        <v>3354</v>
      </c>
      <c r="AV1585" s="5" t="s">
        <v>84</v>
      </c>
      <c r="BB1585" s="2"/>
    </row>
    <row r="1586" spans="1:54" s="5" customFormat="1" ht="24.75" customHeight="1" x14ac:dyDescent="0.35">
      <c r="A1586" s="1">
        <v>1584</v>
      </c>
      <c r="B1586" s="1" t="s">
        <v>362</v>
      </c>
      <c r="C1586" s="2" t="s">
        <v>3347</v>
      </c>
      <c r="D1586" s="1" t="s">
        <v>3406</v>
      </c>
      <c r="E1586" t="s">
        <v>65</v>
      </c>
      <c r="F1586" s="29" t="s">
        <v>65</v>
      </c>
      <c r="G1586" s="29" t="s">
        <v>26</v>
      </c>
      <c r="H1586" s="29">
        <v>3563</v>
      </c>
      <c r="I1586" s="8"/>
      <c r="J1586" s="8" t="s">
        <v>66</v>
      </c>
      <c r="K1586" s="8"/>
      <c r="L1586" s="8"/>
      <c r="M1586" s="8"/>
      <c r="N1586" s="8"/>
      <c r="O1586" s="8"/>
      <c r="P1586" s="8"/>
      <c r="Q1586" s="8"/>
      <c r="R1586" s="8" t="s">
        <v>66</v>
      </c>
      <c r="S1586" s="8"/>
      <c r="T1586" s="8"/>
      <c r="U1586" s="8"/>
      <c r="V1586" s="8"/>
      <c r="W1586" s="8" t="s">
        <v>66</v>
      </c>
      <c r="X1586" s="7" t="s">
        <v>3207</v>
      </c>
      <c r="Y1586" s="8"/>
      <c r="Z1586" s="8"/>
      <c r="AA1586" s="8"/>
      <c r="AB1586" s="8"/>
      <c r="AC1586" s="8" t="s">
        <v>66</v>
      </c>
      <c r="AD1586" s="8"/>
      <c r="AE1586" s="8"/>
      <c r="AF1586" s="7" t="s">
        <v>3403</v>
      </c>
      <c r="AG1586" s="8"/>
      <c r="AH1586" s="8"/>
      <c r="AI1586" s="8" t="s">
        <v>66</v>
      </c>
      <c r="AJ1586" s="8" t="s">
        <v>66</v>
      </c>
      <c r="AK1586" s="75" t="s">
        <v>122</v>
      </c>
      <c r="AL1586" s="7" t="s">
        <v>1571</v>
      </c>
      <c r="AM1586" s="7"/>
      <c r="AN1586" s="2"/>
      <c r="AO1586" s="2" t="s">
        <v>3351</v>
      </c>
      <c r="AQ1586" s="2"/>
      <c r="AS1586" s="5" t="s">
        <v>3354</v>
      </c>
      <c r="AV1586" s="5" t="s">
        <v>84</v>
      </c>
      <c r="BB1586" s="2"/>
    </row>
    <row r="1587" spans="1:54" s="5" customFormat="1" ht="24.75" customHeight="1" x14ac:dyDescent="0.35">
      <c r="A1587" s="1">
        <v>1585</v>
      </c>
      <c r="B1587" s="1" t="s">
        <v>362</v>
      </c>
      <c r="C1587" s="2" t="s">
        <v>3347</v>
      </c>
      <c r="D1587" s="1" t="s">
        <v>3407</v>
      </c>
      <c r="E1587" t="s">
        <v>65</v>
      </c>
      <c r="F1587" s="29" t="s">
        <v>65</v>
      </c>
      <c r="G1587" s="29" t="s">
        <v>26</v>
      </c>
      <c r="H1587" s="29">
        <v>3564</v>
      </c>
      <c r="I1587" s="8"/>
      <c r="J1587" s="8" t="s">
        <v>66</v>
      </c>
      <c r="K1587" s="8"/>
      <c r="L1587" s="8"/>
      <c r="M1587" s="8"/>
      <c r="N1587" s="8"/>
      <c r="O1587" s="8"/>
      <c r="P1587" s="8"/>
      <c r="Q1587" s="8"/>
      <c r="R1587" s="8" t="s">
        <v>66</v>
      </c>
      <c r="S1587" s="8"/>
      <c r="T1587" s="8"/>
      <c r="U1587" s="8"/>
      <c r="V1587" s="8"/>
      <c r="W1587" s="8" t="s">
        <v>66</v>
      </c>
      <c r="X1587" s="7" t="s">
        <v>3207</v>
      </c>
      <c r="Y1587" s="8" t="s">
        <v>66</v>
      </c>
      <c r="Z1587" s="8"/>
      <c r="AA1587" s="8"/>
      <c r="AB1587" s="8"/>
      <c r="AC1587" s="8" t="s">
        <v>66</v>
      </c>
      <c r="AD1587" s="8"/>
      <c r="AE1587" s="8"/>
      <c r="AF1587" s="7" t="s">
        <v>3403</v>
      </c>
      <c r="AG1587" s="8"/>
      <c r="AH1587" s="8"/>
      <c r="AI1587" s="8" t="s">
        <v>66</v>
      </c>
      <c r="AJ1587" s="8" t="s">
        <v>66</v>
      </c>
      <c r="AK1587" s="75" t="s">
        <v>122</v>
      </c>
      <c r="AL1587" s="7" t="s">
        <v>1571</v>
      </c>
      <c r="AM1587" s="7"/>
      <c r="AN1587" s="2"/>
      <c r="AO1587" s="2" t="s">
        <v>3351</v>
      </c>
      <c r="AQ1587" s="2"/>
      <c r="AS1587" s="5" t="s">
        <v>3354</v>
      </c>
      <c r="AV1587" s="5" t="s">
        <v>84</v>
      </c>
      <c r="BB1587" s="2"/>
    </row>
    <row r="1588" spans="1:54" s="5" customFormat="1" ht="24.75" customHeight="1" x14ac:dyDescent="0.35">
      <c r="A1588" s="1">
        <v>1586</v>
      </c>
      <c r="B1588" s="1" t="s">
        <v>362</v>
      </c>
      <c r="C1588" s="2" t="s">
        <v>3347</v>
      </c>
      <c r="D1588" s="1" t="s">
        <v>3408</v>
      </c>
      <c r="E1588" t="s">
        <v>65</v>
      </c>
      <c r="F1588" s="29" t="s">
        <v>65</v>
      </c>
      <c r="G1588" s="29" t="s">
        <v>26</v>
      </c>
      <c r="H1588" s="29" t="s">
        <v>3409</v>
      </c>
      <c r="I1588" s="8"/>
      <c r="J1588" s="8" t="s">
        <v>66</v>
      </c>
      <c r="K1588" s="8"/>
      <c r="L1588" s="8"/>
      <c r="M1588" s="8"/>
      <c r="N1588" s="8"/>
      <c r="O1588" s="8"/>
      <c r="P1588" s="8"/>
      <c r="Q1588" s="8"/>
      <c r="R1588" s="8" t="s">
        <v>66</v>
      </c>
      <c r="S1588" s="8"/>
      <c r="T1588" s="8"/>
      <c r="U1588" s="8"/>
      <c r="V1588" s="8"/>
      <c r="W1588" s="8" t="s">
        <v>66</v>
      </c>
      <c r="X1588" s="7" t="s">
        <v>3207</v>
      </c>
      <c r="Y1588" s="8" t="s">
        <v>66</v>
      </c>
      <c r="Z1588" s="8"/>
      <c r="AA1588" s="8"/>
      <c r="AB1588" s="8"/>
      <c r="AC1588" s="8" t="s">
        <v>66</v>
      </c>
      <c r="AD1588" s="8"/>
      <c r="AE1588" s="8"/>
      <c r="AF1588" s="7" t="s">
        <v>3403</v>
      </c>
      <c r="AG1588" s="8"/>
      <c r="AH1588" s="8"/>
      <c r="AI1588" s="8" t="s">
        <v>66</v>
      </c>
      <c r="AJ1588" s="8" t="s">
        <v>66</v>
      </c>
      <c r="AK1588" s="75" t="s">
        <v>122</v>
      </c>
      <c r="AL1588" s="7" t="s">
        <v>1571</v>
      </c>
      <c r="AM1588" s="7"/>
      <c r="AN1588" s="2"/>
      <c r="AO1588" s="2" t="s">
        <v>3351</v>
      </c>
      <c r="AQ1588" s="2"/>
      <c r="AS1588" s="5" t="s">
        <v>3354</v>
      </c>
      <c r="AV1588" s="5" t="s">
        <v>84</v>
      </c>
      <c r="BB1588" s="2"/>
    </row>
    <row r="1589" spans="1:54" s="5" customFormat="1" ht="24.75" hidden="1" customHeight="1" x14ac:dyDescent="0.35">
      <c r="A1589" s="1">
        <v>1587</v>
      </c>
      <c r="B1589" s="1" t="s">
        <v>362</v>
      </c>
      <c r="C1589" s="2" t="s">
        <v>3347</v>
      </c>
      <c r="D1589" t="s">
        <v>3410</v>
      </c>
      <c r="E1589" t="s">
        <v>26</v>
      </c>
      <c r="F1589" s="29" t="s">
        <v>65</v>
      </c>
      <c r="G1589" s="29" t="s">
        <v>26</v>
      </c>
      <c r="H1589" s="29" t="s">
        <v>3411</v>
      </c>
      <c r="I1589" s="8"/>
      <c r="J1589" s="8"/>
      <c r="K1589" s="8"/>
      <c r="L1589" s="8"/>
      <c r="M1589" s="8" t="s">
        <v>66</v>
      </c>
      <c r="N1589" s="8"/>
      <c r="O1589" s="8"/>
      <c r="P1589" s="8"/>
      <c r="Q1589" s="8"/>
      <c r="R1589" s="8" t="s">
        <v>66</v>
      </c>
      <c r="S1589" s="8"/>
      <c r="T1589" s="8"/>
      <c r="U1589" s="8"/>
      <c r="V1589" s="8"/>
      <c r="W1589" s="8"/>
      <c r="X1589" s="8"/>
      <c r="Y1589" s="8"/>
      <c r="Z1589" s="8"/>
      <c r="AA1589" s="8"/>
      <c r="AB1589" s="8"/>
      <c r="AC1589" s="8"/>
      <c r="AD1589" s="8"/>
      <c r="AE1589" s="8"/>
      <c r="AF1589" s="8"/>
      <c r="AG1589" s="8"/>
      <c r="AH1589" s="8"/>
      <c r="AI1589" s="8"/>
      <c r="AJ1589" s="8"/>
      <c r="AK1589" s="8"/>
      <c r="AL1589" s="7" t="s">
        <v>1571</v>
      </c>
      <c r="AM1589" s="7"/>
      <c r="AN1589" s="2"/>
      <c r="AO1589" s="2" t="s">
        <v>3351</v>
      </c>
      <c r="AQ1589" s="2"/>
      <c r="AS1589" s="5" t="s">
        <v>3354</v>
      </c>
      <c r="AV1589" s="5" t="s">
        <v>84</v>
      </c>
      <c r="BB1589" s="2"/>
    </row>
    <row r="1590" spans="1:54" s="5" customFormat="1" ht="24.75" hidden="1" customHeight="1" x14ac:dyDescent="0.35">
      <c r="A1590" s="1">
        <v>1588</v>
      </c>
      <c r="B1590" s="1" t="s">
        <v>362</v>
      </c>
      <c r="C1590" s="2" t="s">
        <v>3347</v>
      </c>
      <c r="D1590" s="1" t="s">
        <v>3412</v>
      </c>
      <c r="E1590" t="s">
        <v>65</v>
      </c>
      <c r="F1590" s="29" t="s">
        <v>65</v>
      </c>
      <c r="G1590" s="29" t="s">
        <v>26</v>
      </c>
      <c r="H1590" s="29" t="s">
        <v>3413</v>
      </c>
      <c r="I1590" s="8"/>
      <c r="J1590" s="8"/>
      <c r="K1590" s="8"/>
      <c r="L1590" s="8"/>
      <c r="M1590" s="8" t="s">
        <v>66</v>
      </c>
      <c r="N1590" s="8"/>
      <c r="O1590" s="8"/>
      <c r="P1590" s="8"/>
      <c r="Q1590" s="8"/>
      <c r="R1590" s="8" t="s">
        <v>66</v>
      </c>
      <c r="S1590" s="8"/>
      <c r="T1590" s="8"/>
      <c r="U1590" s="8"/>
      <c r="V1590" s="8"/>
      <c r="W1590" s="8"/>
      <c r="X1590" s="8"/>
      <c r="Y1590" s="8"/>
      <c r="Z1590" s="8"/>
      <c r="AA1590" s="8"/>
      <c r="AB1590" s="8"/>
      <c r="AC1590" s="8"/>
      <c r="AD1590" s="8"/>
      <c r="AE1590" s="8"/>
      <c r="AF1590" s="8"/>
      <c r="AG1590" s="8"/>
      <c r="AH1590" s="8"/>
      <c r="AI1590" s="8"/>
      <c r="AJ1590" s="8"/>
      <c r="AK1590" s="8"/>
      <c r="AL1590" s="7" t="s">
        <v>1571</v>
      </c>
      <c r="AM1590" s="7"/>
      <c r="AN1590" s="2"/>
      <c r="AO1590" s="2" t="s">
        <v>3351</v>
      </c>
      <c r="AQ1590" s="2"/>
      <c r="AS1590" s="5" t="s">
        <v>3354</v>
      </c>
      <c r="AV1590" s="5" t="s">
        <v>84</v>
      </c>
      <c r="BB1590" s="2"/>
    </row>
    <row r="1591" spans="1:54" s="5" customFormat="1" ht="24.75" hidden="1" customHeight="1" x14ac:dyDescent="0.35">
      <c r="A1591" s="1">
        <v>1589</v>
      </c>
      <c r="B1591" s="1" t="s">
        <v>362</v>
      </c>
      <c r="C1591" s="2" t="s">
        <v>3347</v>
      </c>
      <c r="D1591" t="s">
        <v>3414</v>
      </c>
      <c r="E1591" t="s">
        <v>26</v>
      </c>
      <c r="F1591" s="29" t="s">
        <v>65</v>
      </c>
      <c r="G1591" s="29" t="s">
        <v>26</v>
      </c>
      <c r="H1591" s="29">
        <v>3568</v>
      </c>
      <c r="I1591" s="8"/>
      <c r="J1591" s="8"/>
      <c r="K1591" s="8"/>
      <c r="L1591" s="8" t="s">
        <v>66</v>
      </c>
      <c r="M1591" s="8"/>
      <c r="N1591" s="8"/>
      <c r="O1591" s="8"/>
      <c r="P1591" s="8"/>
      <c r="Q1591" s="8"/>
      <c r="R1591" s="8" t="s">
        <v>66</v>
      </c>
      <c r="S1591" s="8"/>
      <c r="T1591" s="8"/>
      <c r="U1591" s="8"/>
      <c r="V1591" s="8"/>
      <c r="W1591" s="8"/>
      <c r="X1591" s="8"/>
      <c r="Y1591" s="8"/>
      <c r="Z1591" s="8"/>
      <c r="AA1591" s="8"/>
      <c r="AB1591" s="8"/>
      <c r="AC1591" s="8"/>
      <c r="AD1591" s="8"/>
      <c r="AE1591" s="8"/>
      <c r="AF1591" s="8"/>
      <c r="AG1591" s="8"/>
      <c r="AH1591" s="8"/>
      <c r="AI1591" s="8"/>
      <c r="AJ1591" s="8"/>
      <c r="AK1591" s="8"/>
      <c r="AL1591" s="7" t="s">
        <v>1571</v>
      </c>
      <c r="AM1591" s="7"/>
      <c r="AN1591" s="2"/>
      <c r="AO1591" s="2" t="s">
        <v>3351</v>
      </c>
      <c r="AQ1591" s="2"/>
      <c r="AS1591" s="5" t="s">
        <v>3354</v>
      </c>
      <c r="AV1591" s="5" t="s">
        <v>84</v>
      </c>
      <c r="BB1591" s="2"/>
    </row>
    <row r="1592" spans="1:54" s="5" customFormat="1" ht="24.75" hidden="1" customHeight="1" x14ac:dyDescent="0.35">
      <c r="A1592" s="1">
        <v>1590</v>
      </c>
      <c r="B1592" s="1" t="s">
        <v>362</v>
      </c>
      <c r="C1592" s="2" t="s">
        <v>3347</v>
      </c>
      <c r="D1592" t="s">
        <v>3415</v>
      </c>
      <c r="E1592" t="s">
        <v>26</v>
      </c>
      <c r="F1592" s="29" t="s">
        <v>65</v>
      </c>
      <c r="G1592" s="29" t="s">
        <v>26</v>
      </c>
      <c r="H1592" s="29" t="s">
        <v>3416</v>
      </c>
      <c r="I1592" s="8"/>
      <c r="J1592" s="8"/>
      <c r="K1592" s="8"/>
      <c r="L1592" s="8" t="s">
        <v>66</v>
      </c>
      <c r="M1592" s="8"/>
      <c r="N1592" s="8"/>
      <c r="O1592" s="8"/>
      <c r="P1592" s="8"/>
      <c r="Q1592" s="8"/>
      <c r="R1592" s="8" t="s">
        <v>66</v>
      </c>
      <c r="S1592" s="8"/>
      <c r="T1592" s="8"/>
      <c r="U1592" s="8"/>
      <c r="V1592" s="8"/>
      <c r="W1592" s="8"/>
      <c r="X1592" s="8"/>
      <c r="Y1592" s="8"/>
      <c r="Z1592" s="8"/>
      <c r="AA1592" s="8"/>
      <c r="AB1592" s="8"/>
      <c r="AC1592" s="8"/>
      <c r="AD1592" s="8"/>
      <c r="AE1592" s="8"/>
      <c r="AF1592" s="8"/>
      <c r="AG1592" s="8"/>
      <c r="AH1592" s="8"/>
      <c r="AI1592" s="8"/>
      <c r="AJ1592" s="8"/>
      <c r="AK1592" s="8"/>
      <c r="AL1592" s="7" t="s">
        <v>1571</v>
      </c>
      <c r="AM1592" s="7"/>
      <c r="AN1592" s="2"/>
      <c r="AO1592" s="2" t="s">
        <v>3351</v>
      </c>
      <c r="AQ1592" s="2"/>
      <c r="AS1592" s="5" t="s">
        <v>3354</v>
      </c>
      <c r="AV1592" s="5" t="s">
        <v>84</v>
      </c>
      <c r="BB1592" s="2"/>
    </row>
    <row r="1593" spans="1:54" s="5" customFormat="1" ht="24.75" hidden="1" customHeight="1" x14ac:dyDescent="0.35">
      <c r="A1593" s="1">
        <v>1591</v>
      </c>
      <c r="B1593" s="1" t="s">
        <v>362</v>
      </c>
      <c r="C1593" s="2" t="s">
        <v>3347</v>
      </c>
      <c r="D1593" t="s">
        <v>3417</v>
      </c>
      <c r="E1593" t="s">
        <v>26</v>
      </c>
      <c r="F1593" s="29" t="s">
        <v>65</v>
      </c>
      <c r="G1593" s="29" t="s">
        <v>26</v>
      </c>
      <c r="H1593" s="29">
        <v>3570</v>
      </c>
      <c r="I1593" s="8"/>
      <c r="J1593" s="8"/>
      <c r="K1593" s="8"/>
      <c r="L1593" s="8"/>
      <c r="M1593" s="8" t="s">
        <v>66</v>
      </c>
      <c r="N1593" s="8"/>
      <c r="O1593" s="8"/>
      <c r="P1593" s="8"/>
      <c r="Q1593" s="8"/>
      <c r="R1593" s="8" t="s">
        <v>66</v>
      </c>
      <c r="S1593" s="8"/>
      <c r="T1593" s="8"/>
      <c r="U1593" s="8"/>
      <c r="V1593" s="8"/>
      <c r="W1593" s="8"/>
      <c r="X1593" s="8"/>
      <c r="Y1593" s="8"/>
      <c r="Z1593" s="8"/>
      <c r="AA1593" s="8"/>
      <c r="AB1593" s="8"/>
      <c r="AC1593" s="8"/>
      <c r="AD1593" s="8"/>
      <c r="AE1593" s="8"/>
      <c r="AF1593" s="8"/>
      <c r="AG1593" s="8"/>
      <c r="AH1593" s="8"/>
      <c r="AI1593" s="8"/>
      <c r="AJ1593" s="8"/>
      <c r="AK1593" s="8"/>
      <c r="AL1593" s="7" t="s">
        <v>1571</v>
      </c>
      <c r="AM1593" s="7"/>
      <c r="AN1593" s="2"/>
      <c r="AO1593" s="2" t="s">
        <v>3351</v>
      </c>
      <c r="AQ1593" s="2"/>
      <c r="AS1593" s="5" t="s">
        <v>3354</v>
      </c>
      <c r="AV1593" s="5" t="s">
        <v>84</v>
      </c>
      <c r="BB1593" s="2"/>
    </row>
    <row r="1594" spans="1:54" s="5" customFormat="1" ht="24.75" hidden="1" customHeight="1" x14ac:dyDescent="0.35">
      <c r="A1594" s="1">
        <v>1592</v>
      </c>
      <c r="B1594" s="1" t="s">
        <v>362</v>
      </c>
      <c r="C1594" s="2" t="s">
        <v>3347</v>
      </c>
      <c r="D1594" t="s">
        <v>3418</v>
      </c>
      <c r="E1594" t="s">
        <v>26</v>
      </c>
      <c r="F1594" s="29" t="s">
        <v>65</v>
      </c>
      <c r="G1594" s="29" t="s">
        <v>26</v>
      </c>
      <c r="H1594" s="29" t="s">
        <v>3419</v>
      </c>
      <c r="I1594" s="8"/>
      <c r="J1594" s="8"/>
      <c r="K1594" s="8"/>
      <c r="L1594" s="8"/>
      <c r="M1594" s="8" t="s">
        <v>66</v>
      </c>
      <c r="N1594" s="8"/>
      <c r="O1594" s="8"/>
      <c r="P1594" s="8"/>
      <c r="Q1594" s="8"/>
      <c r="R1594" s="8" t="s">
        <v>66</v>
      </c>
      <c r="S1594" s="8"/>
      <c r="T1594" s="8"/>
      <c r="U1594" s="8"/>
      <c r="V1594" s="8"/>
      <c r="W1594" s="8"/>
      <c r="X1594" s="8"/>
      <c r="Y1594" s="8"/>
      <c r="Z1594" s="8"/>
      <c r="AA1594" s="8"/>
      <c r="AB1594" s="8"/>
      <c r="AC1594" s="8"/>
      <c r="AD1594" s="8"/>
      <c r="AE1594" s="8"/>
      <c r="AF1594" s="8"/>
      <c r="AG1594" s="8"/>
      <c r="AH1594" s="8"/>
      <c r="AI1594" s="8"/>
      <c r="AJ1594" s="8"/>
      <c r="AK1594" s="8"/>
      <c r="AL1594" s="7" t="s">
        <v>1571</v>
      </c>
      <c r="AM1594" s="7"/>
      <c r="AN1594" s="2"/>
      <c r="AO1594" s="2" t="s">
        <v>3351</v>
      </c>
      <c r="AQ1594" s="2"/>
      <c r="AS1594" s="5" t="s">
        <v>3354</v>
      </c>
      <c r="AV1594" s="5" t="s">
        <v>84</v>
      </c>
      <c r="BB1594" s="2"/>
    </row>
    <row r="1595" spans="1:54" s="5" customFormat="1" ht="24.75" hidden="1" customHeight="1" x14ac:dyDescent="0.35">
      <c r="A1595" s="1">
        <v>1593</v>
      </c>
      <c r="B1595" s="1" t="s">
        <v>362</v>
      </c>
      <c r="C1595" s="2" t="s">
        <v>3347</v>
      </c>
      <c r="D1595" t="s">
        <v>3420</v>
      </c>
      <c r="E1595" t="s">
        <v>26</v>
      </c>
      <c r="F1595" s="29" t="s">
        <v>65</v>
      </c>
      <c r="G1595" s="29" t="s">
        <v>26</v>
      </c>
      <c r="H1595" s="29" t="s">
        <v>3421</v>
      </c>
      <c r="I1595" s="8"/>
      <c r="J1595" s="8"/>
      <c r="K1595" s="8"/>
      <c r="L1595" s="8"/>
      <c r="M1595" s="8" t="s">
        <v>66</v>
      </c>
      <c r="N1595" s="8"/>
      <c r="O1595" s="8"/>
      <c r="P1595" s="8"/>
      <c r="Q1595" s="8"/>
      <c r="R1595" s="8" t="s">
        <v>66</v>
      </c>
      <c r="S1595" s="8"/>
      <c r="T1595" s="8"/>
      <c r="U1595" s="8"/>
      <c r="V1595" s="8"/>
      <c r="W1595" s="8"/>
      <c r="X1595" s="8"/>
      <c r="Y1595" s="8"/>
      <c r="Z1595" s="8"/>
      <c r="AA1595" s="8"/>
      <c r="AB1595" s="8"/>
      <c r="AC1595" s="8"/>
      <c r="AD1595" s="8"/>
      <c r="AE1595" s="8"/>
      <c r="AF1595" s="8"/>
      <c r="AG1595" s="8"/>
      <c r="AH1595" s="8"/>
      <c r="AI1595" s="8"/>
      <c r="AJ1595" s="8"/>
      <c r="AK1595" s="8"/>
      <c r="AL1595" s="7" t="s">
        <v>1571</v>
      </c>
      <c r="AM1595" s="7"/>
      <c r="AN1595" s="2"/>
      <c r="AO1595" s="2" t="s">
        <v>3351</v>
      </c>
      <c r="AQ1595" s="2"/>
      <c r="AS1595" s="5" t="s">
        <v>3354</v>
      </c>
      <c r="AV1595" s="5" t="s">
        <v>84</v>
      </c>
      <c r="BB1595" s="2"/>
    </row>
    <row r="1596" spans="1:54" s="5" customFormat="1" ht="24.75" customHeight="1" x14ac:dyDescent="0.35">
      <c r="A1596" s="1">
        <v>1594</v>
      </c>
      <c r="B1596" s="1" t="s">
        <v>362</v>
      </c>
      <c r="C1596" s="2" t="s">
        <v>3347</v>
      </c>
      <c r="D1596" t="s">
        <v>2508</v>
      </c>
      <c r="E1596" t="s">
        <v>912</v>
      </c>
      <c r="F1596" s="29" t="s">
        <v>3422</v>
      </c>
      <c r="G1596" s="29" t="s">
        <v>26</v>
      </c>
      <c r="H1596" s="29" t="s">
        <v>3423</v>
      </c>
      <c r="I1596" s="8"/>
      <c r="J1596" s="8" t="s">
        <v>66</v>
      </c>
      <c r="K1596" s="8"/>
      <c r="L1596" s="8"/>
      <c r="M1596" s="8"/>
      <c r="N1596" s="8"/>
      <c r="O1596" s="8"/>
      <c r="P1596" s="8"/>
      <c r="Q1596" s="8"/>
      <c r="R1596" s="8" t="s">
        <v>66</v>
      </c>
      <c r="S1596" s="8"/>
      <c r="T1596" s="8"/>
      <c r="U1596" s="8" t="s">
        <v>66</v>
      </c>
      <c r="V1596" s="8"/>
      <c r="W1596" s="8"/>
      <c r="X1596" s="7"/>
      <c r="Y1596" s="8" t="s">
        <v>66</v>
      </c>
      <c r="Z1596" s="8"/>
      <c r="AA1596" s="8"/>
      <c r="AB1596" s="8"/>
      <c r="AC1596" s="8" t="s">
        <v>66</v>
      </c>
      <c r="AD1596" s="8"/>
      <c r="AE1596" s="8"/>
      <c r="AF1596" s="7"/>
      <c r="AG1596" s="8"/>
      <c r="AH1596" s="8"/>
      <c r="AI1596" s="8" t="s">
        <v>66</v>
      </c>
      <c r="AJ1596" s="8" t="s">
        <v>66</v>
      </c>
      <c r="AK1596" s="75" t="s">
        <v>122</v>
      </c>
      <c r="AL1596" s="7" t="s">
        <v>1571</v>
      </c>
      <c r="AM1596" s="7"/>
      <c r="AN1596" s="2"/>
      <c r="AO1596" s="2" t="s">
        <v>3351</v>
      </c>
      <c r="AQ1596" s="2"/>
      <c r="AS1596" s="5" t="s">
        <v>3354</v>
      </c>
      <c r="AV1596" s="5" t="s">
        <v>84</v>
      </c>
      <c r="BB1596" s="2"/>
    </row>
    <row r="1597" spans="1:54" s="5" customFormat="1" ht="24.75" customHeight="1" x14ac:dyDescent="0.35">
      <c r="A1597" s="1">
        <v>1595</v>
      </c>
      <c r="B1597" s="1" t="s">
        <v>362</v>
      </c>
      <c r="C1597" s="2" t="s">
        <v>3347</v>
      </c>
      <c r="D1597" t="s">
        <v>3424</v>
      </c>
      <c r="E1597" t="s">
        <v>26</v>
      </c>
      <c r="F1597" s="29" t="s">
        <v>65</v>
      </c>
      <c r="G1597" s="29" t="s">
        <v>26</v>
      </c>
      <c r="H1597" s="29" t="s">
        <v>3425</v>
      </c>
      <c r="I1597" s="8"/>
      <c r="J1597" s="8" t="s">
        <v>66</v>
      </c>
      <c r="K1597" s="8"/>
      <c r="L1597" s="8"/>
      <c r="M1597" s="8"/>
      <c r="N1597" s="8"/>
      <c r="O1597" s="8"/>
      <c r="P1597" s="8"/>
      <c r="Q1597" s="8"/>
      <c r="R1597" s="8" t="s">
        <v>66</v>
      </c>
      <c r="S1597" s="8"/>
      <c r="T1597" s="8"/>
      <c r="U1597" s="8" t="s">
        <v>66</v>
      </c>
      <c r="V1597" s="8"/>
      <c r="W1597" s="8"/>
      <c r="X1597" s="7"/>
      <c r="Y1597" s="8" t="s">
        <v>66</v>
      </c>
      <c r="Z1597" s="8"/>
      <c r="AA1597" s="8"/>
      <c r="AB1597" s="8"/>
      <c r="AC1597" s="8"/>
      <c r="AD1597" s="8"/>
      <c r="AE1597" s="8" t="s">
        <v>66</v>
      </c>
      <c r="AF1597" s="7" t="s">
        <v>3426</v>
      </c>
      <c r="AG1597" s="8"/>
      <c r="AH1597" s="8"/>
      <c r="AI1597" s="8" t="s">
        <v>66</v>
      </c>
      <c r="AJ1597" s="8"/>
      <c r="AK1597" s="75" t="s">
        <v>122</v>
      </c>
      <c r="AL1597" s="7" t="s">
        <v>1571</v>
      </c>
      <c r="AM1597" s="7"/>
      <c r="AO1597" s="2" t="s">
        <v>3351</v>
      </c>
      <c r="AQ1597" s="2"/>
      <c r="AS1597" s="5" t="s">
        <v>3354</v>
      </c>
      <c r="AV1597" s="5" t="s">
        <v>84</v>
      </c>
      <c r="BB1597" s="2"/>
    </row>
    <row r="1598" spans="1:54" s="5" customFormat="1" ht="24.75" customHeight="1" x14ac:dyDescent="0.35">
      <c r="A1598" s="1">
        <v>1596</v>
      </c>
      <c r="B1598" s="1" t="s">
        <v>362</v>
      </c>
      <c r="C1598" s="2" t="s">
        <v>3347</v>
      </c>
      <c r="D1598" t="s">
        <v>3427</v>
      </c>
      <c r="E1598" t="s">
        <v>26</v>
      </c>
      <c r="F1598" s="29" t="s">
        <v>65</v>
      </c>
      <c r="G1598" s="29" t="s">
        <v>26</v>
      </c>
      <c r="H1598" s="29" t="s">
        <v>3428</v>
      </c>
      <c r="I1598" s="8"/>
      <c r="J1598" s="8" t="s">
        <v>66</v>
      </c>
      <c r="K1598" s="8"/>
      <c r="L1598" s="8"/>
      <c r="M1598" s="8"/>
      <c r="N1598" s="8"/>
      <c r="O1598" s="8"/>
      <c r="P1598" s="8"/>
      <c r="Q1598" s="8"/>
      <c r="R1598" s="8" t="s">
        <v>66</v>
      </c>
      <c r="S1598" s="8"/>
      <c r="T1598" s="8"/>
      <c r="U1598" s="8" t="s">
        <v>66</v>
      </c>
      <c r="V1598" s="8"/>
      <c r="W1598" s="8"/>
      <c r="X1598" s="7"/>
      <c r="Y1598" s="8" t="s">
        <v>66</v>
      </c>
      <c r="Z1598" s="8"/>
      <c r="AA1598" s="8"/>
      <c r="AB1598" s="8"/>
      <c r="AC1598" s="8" t="s">
        <v>66</v>
      </c>
      <c r="AD1598" s="8"/>
      <c r="AE1598" s="8"/>
      <c r="AF1598" s="7"/>
      <c r="AG1598" s="8"/>
      <c r="AH1598" s="8"/>
      <c r="AI1598" s="8" t="s">
        <v>66</v>
      </c>
      <c r="AJ1598" s="8"/>
      <c r="AK1598" s="75" t="s">
        <v>122</v>
      </c>
      <c r="AL1598" s="7" t="s">
        <v>1571</v>
      </c>
      <c r="AM1598" s="7"/>
      <c r="AO1598" s="2" t="s">
        <v>3351</v>
      </c>
      <c r="AQ1598" s="2"/>
      <c r="AS1598" s="5" t="s">
        <v>3354</v>
      </c>
      <c r="AV1598" s="5" t="s">
        <v>84</v>
      </c>
      <c r="BB1598" s="2"/>
    </row>
    <row r="1599" spans="1:54" s="5" customFormat="1" ht="24.75" customHeight="1" x14ac:dyDescent="0.35">
      <c r="A1599" s="1">
        <v>1597</v>
      </c>
      <c r="B1599" s="1" t="s">
        <v>362</v>
      </c>
      <c r="C1599" s="2" t="s">
        <v>3347</v>
      </c>
      <c r="D1599" t="s">
        <v>3429</v>
      </c>
      <c r="E1599" t="s">
        <v>26</v>
      </c>
      <c r="F1599" s="29" t="s">
        <v>65</v>
      </c>
      <c r="G1599" s="29" t="s">
        <v>26</v>
      </c>
      <c r="H1599" s="29">
        <v>3576</v>
      </c>
      <c r="I1599" s="8"/>
      <c r="J1599" s="8" t="s">
        <v>66</v>
      </c>
      <c r="K1599" s="8"/>
      <c r="L1599" s="8"/>
      <c r="M1599" s="8"/>
      <c r="N1599" s="8"/>
      <c r="O1599" s="8"/>
      <c r="P1599" s="8"/>
      <c r="Q1599" s="8"/>
      <c r="R1599" s="8" t="s">
        <v>66</v>
      </c>
      <c r="S1599" s="8"/>
      <c r="T1599" s="8"/>
      <c r="U1599" s="8" t="s">
        <v>66</v>
      </c>
      <c r="V1599" s="8"/>
      <c r="W1599" s="8"/>
      <c r="X1599" s="7"/>
      <c r="Y1599" s="8" t="s">
        <v>66</v>
      </c>
      <c r="Z1599" s="8"/>
      <c r="AA1599" s="8"/>
      <c r="AB1599" s="8"/>
      <c r="AC1599" s="8"/>
      <c r="AD1599" s="8"/>
      <c r="AE1599" s="8" t="s">
        <v>66</v>
      </c>
      <c r="AF1599" s="1" t="s">
        <v>3430</v>
      </c>
      <c r="AG1599" s="8"/>
      <c r="AH1599" s="8" t="s">
        <v>66</v>
      </c>
      <c r="AI1599" s="8" t="s">
        <v>66</v>
      </c>
      <c r="AJ1599" s="8"/>
      <c r="AK1599" s="75" t="s">
        <v>122</v>
      </c>
      <c r="AL1599" s="7" t="s">
        <v>1571</v>
      </c>
      <c r="AM1599" s="7"/>
      <c r="AO1599" s="2" t="s">
        <v>3351</v>
      </c>
      <c r="AQ1599" s="2"/>
      <c r="AS1599" s="5" t="s">
        <v>302</v>
      </c>
      <c r="AV1599" s="5" t="s">
        <v>84</v>
      </c>
      <c r="BB1599" s="2"/>
    </row>
    <row r="1600" spans="1:54" s="5" customFormat="1" ht="24.75" customHeight="1" x14ac:dyDescent="0.35">
      <c r="A1600" s="1">
        <v>1598</v>
      </c>
      <c r="B1600" s="1" t="s">
        <v>362</v>
      </c>
      <c r="C1600" s="2" t="s">
        <v>3347</v>
      </c>
      <c r="D1600" t="s">
        <v>3431</v>
      </c>
      <c r="E1600" t="s">
        <v>26</v>
      </c>
      <c r="F1600" s="29" t="s">
        <v>65</v>
      </c>
      <c r="G1600" s="29" t="s">
        <v>26</v>
      </c>
      <c r="H1600" s="29" t="s">
        <v>3432</v>
      </c>
      <c r="I1600" s="8"/>
      <c r="J1600" s="8" t="s">
        <v>66</v>
      </c>
      <c r="K1600" s="8"/>
      <c r="L1600" s="8"/>
      <c r="M1600" s="8"/>
      <c r="N1600" s="8"/>
      <c r="O1600" s="8"/>
      <c r="P1600" s="8"/>
      <c r="Q1600" s="8"/>
      <c r="R1600" s="8" t="s">
        <v>66</v>
      </c>
      <c r="S1600" s="8"/>
      <c r="T1600" s="8"/>
      <c r="U1600" s="8" t="s">
        <v>66</v>
      </c>
      <c r="V1600" s="8"/>
      <c r="W1600" s="8"/>
      <c r="X1600" s="7"/>
      <c r="Y1600" s="8" t="s">
        <v>66</v>
      </c>
      <c r="Z1600" s="8"/>
      <c r="AA1600" s="8"/>
      <c r="AB1600" s="8"/>
      <c r="AC1600" s="8"/>
      <c r="AD1600" s="8"/>
      <c r="AE1600" s="8" t="s">
        <v>66</v>
      </c>
      <c r="AF1600" s="7" t="s">
        <v>3430</v>
      </c>
      <c r="AG1600" s="8"/>
      <c r="AH1600" s="8" t="s">
        <v>66</v>
      </c>
      <c r="AI1600" s="8" t="s">
        <v>66</v>
      </c>
      <c r="AJ1600" s="8"/>
      <c r="AK1600" s="75" t="s">
        <v>122</v>
      </c>
      <c r="AL1600" s="7" t="s">
        <v>1571</v>
      </c>
      <c r="AM1600" s="7"/>
      <c r="AO1600" s="2" t="s">
        <v>3351</v>
      </c>
      <c r="AQ1600" s="2"/>
      <c r="AS1600" s="5" t="s">
        <v>3354</v>
      </c>
      <c r="AV1600" s="5" t="s">
        <v>84</v>
      </c>
      <c r="BB1600" s="2"/>
    </row>
    <row r="1601" spans="1:54" s="5" customFormat="1" ht="24.75" customHeight="1" x14ac:dyDescent="0.35">
      <c r="A1601" s="1">
        <v>1599</v>
      </c>
      <c r="B1601" s="1" t="s">
        <v>362</v>
      </c>
      <c r="C1601" s="2" t="s">
        <v>3347</v>
      </c>
      <c r="D1601" t="s">
        <v>3433</v>
      </c>
      <c r="E1601" t="s">
        <v>26</v>
      </c>
      <c r="F1601" s="29" t="s">
        <v>65</v>
      </c>
      <c r="G1601" s="29" t="s">
        <v>26</v>
      </c>
      <c r="H1601" s="29">
        <v>3578</v>
      </c>
      <c r="I1601" s="8"/>
      <c r="J1601" s="8" t="s">
        <v>66</v>
      </c>
      <c r="K1601" s="8"/>
      <c r="L1601" s="8"/>
      <c r="M1601" s="8"/>
      <c r="N1601" s="8"/>
      <c r="O1601" s="8"/>
      <c r="P1601" s="8"/>
      <c r="Q1601" s="8"/>
      <c r="R1601" s="8" t="s">
        <v>66</v>
      </c>
      <c r="S1601" s="8"/>
      <c r="T1601" s="8"/>
      <c r="U1601" s="8"/>
      <c r="V1601" s="8"/>
      <c r="W1601" s="8" t="s">
        <v>66</v>
      </c>
      <c r="X1601" s="7" t="s">
        <v>3434</v>
      </c>
      <c r="Y1601" s="8" t="s">
        <v>66</v>
      </c>
      <c r="Z1601" s="8"/>
      <c r="AA1601" s="8"/>
      <c r="AB1601" s="8"/>
      <c r="AC1601" s="8"/>
      <c r="AD1601" s="8"/>
      <c r="AE1601" s="8" t="s">
        <v>66</v>
      </c>
      <c r="AF1601" s="7" t="s">
        <v>3435</v>
      </c>
      <c r="AG1601" s="8"/>
      <c r="AH1601" s="8" t="s">
        <v>66</v>
      </c>
      <c r="AI1601" s="8" t="s">
        <v>66</v>
      </c>
      <c r="AJ1601" s="8"/>
      <c r="AK1601" s="75" t="s">
        <v>122</v>
      </c>
      <c r="AL1601" s="7" t="s">
        <v>1571</v>
      </c>
      <c r="AM1601" s="7"/>
      <c r="AO1601" s="2" t="s">
        <v>3351</v>
      </c>
      <c r="AQ1601" s="2"/>
      <c r="AS1601" s="5" t="s">
        <v>3354</v>
      </c>
      <c r="AV1601" s="5" t="s">
        <v>84</v>
      </c>
      <c r="BB1601" s="2"/>
    </row>
    <row r="1602" spans="1:54" s="5" customFormat="1" ht="24.75" customHeight="1" x14ac:dyDescent="0.35">
      <c r="A1602" s="1">
        <v>1600</v>
      </c>
      <c r="B1602" s="1" t="s">
        <v>362</v>
      </c>
      <c r="C1602" s="2" t="s">
        <v>3347</v>
      </c>
      <c r="D1602" t="s">
        <v>3436</v>
      </c>
      <c r="E1602" t="s">
        <v>26</v>
      </c>
      <c r="F1602" s="29" t="s">
        <v>65</v>
      </c>
      <c r="G1602" s="29" t="s">
        <v>26</v>
      </c>
      <c r="H1602" s="29" t="s">
        <v>3437</v>
      </c>
      <c r="I1602" s="8"/>
      <c r="J1602" s="8" t="s">
        <v>66</v>
      </c>
      <c r="K1602" s="8"/>
      <c r="L1602" s="8"/>
      <c r="M1602" s="8"/>
      <c r="N1602" s="8"/>
      <c r="O1602" s="8"/>
      <c r="P1602" s="8"/>
      <c r="Q1602" s="8"/>
      <c r="R1602" s="8" t="s">
        <v>66</v>
      </c>
      <c r="S1602" s="8"/>
      <c r="T1602" s="8"/>
      <c r="U1602" s="8" t="s">
        <v>66</v>
      </c>
      <c r="V1602" s="8"/>
      <c r="W1602" s="8"/>
      <c r="X1602" s="7"/>
      <c r="Y1602" s="8" t="s">
        <v>66</v>
      </c>
      <c r="Z1602" s="8"/>
      <c r="AA1602" s="8"/>
      <c r="AB1602" s="8"/>
      <c r="AC1602" s="8" t="s">
        <v>66</v>
      </c>
      <c r="AD1602" s="8"/>
      <c r="AE1602" s="8"/>
      <c r="AF1602" s="7"/>
      <c r="AG1602" s="8"/>
      <c r="AH1602" s="8" t="s">
        <v>66</v>
      </c>
      <c r="AI1602" s="8" t="s">
        <v>66</v>
      </c>
      <c r="AJ1602" s="8"/>
      <c r="AK1602" s="75" t="s">
        <v>122</v>
      </c>
      <c r="AL1602" s="7" t="s">
        <v>1571</v>
      </c>
      <c r="AM1602" s="7" t="s">
        <v>3438</v>
      </c>
      <c r="AO1602" s="2" t="s">
        <v>3351</v>
      </c>
      <c r="AQ1602" s="2"/>
      <c r="AS1602" s="5" t="s">
        <v>3354</v>
      </c>
      <c r="AV1602" s="5" t="s">
        <v>84</v>
      </c>
      <c r="BB1602" s="2"/>
    </row>
    <row r="1603" spans="1:54" s="5" customFormat="1" ht="24.75" customHeight="1" x14ac:dyDescent="0.35">
      <c r="A1603" s="1">
        <v>1601</v>
      </c>
      <c r="B1603" s="1" t="s">
        <v>362</v>
      </c>
      <c r="C1603" s="2" t="s">
        <v>3347</v>
      </c>
      <c r="D1603" t="s">
        <v>3439</v>
      </c>
      <c r="E1603" t="s">
        <v>26</v>
      </c>
      <c r="F1603" s="29" t="s">
        <v>65</v>
      </c>
      <c r="G1603" s="29" t="s">
        <v>26</v>
      </c>
      <c r="H1603" s="29" t="s">
        <v>3440</v>
      </c>
      <c r="I1603" s="8"/>
      <c r="J1603" s="8" t="s">
        <v>66</v>
      </c>
      <c r="K1603" s="8"/>
      <c r="L1603" s="8"/>
      <c r="M1603" s="8"/>
      <c r="N1603" s="8"/>
      <c r="O1603" s="8"/>
      <c r="P1603" s="8"/>
      <c r="Q1603" s="8"/>
      <c r="R1603" s="8" t="s">
        <v>66</v>
      </c>
      <c r="S1603" s="8"/>
      <c r="T1603" s="8"/>
      <c r="U1603" s="8" t="s">
        <v>66</v>
      </c>
      <c r="V1603" s="8"/>
      <c r="W1603" s="8"/>
      <c r="X1603" s="7"/>
      <c r="Y1603" s="8" t="s">
        <v>66</v>
      </c>
      <c r="Z1603" s="8"/>
      <c r="AA1603" s="8"/>
      <c r="AB1603" s="8"/>
      <c r="AC1603" s="8" t="s">
        <v>66</v>
      </c>
      <c r="AD1603" s="8"/>
      <c r="AE1603" s="8"/>
      <c r="AF1603" s="7" t="s">
        <v>3441</v>
      </c>
      <c r="AG1603" s="8"/>
      <c r="AH1603" s="8" t="s">
        <v>66</v>
      </c>
      <c r="AI1603" s="8" t="s">
        <v>66</v>
      </c>
      <c r="AJ1603" s="8"/>
      <c r="AK1603" s="75" t="s">
        <v>122</v>
      </c>
      <c r="AL1603" s="7" t="s">
        <v>1571</v>
      </c>
      <c r="AM1603" s="7"/>
      <c r="AO1603" s="2" t="s">
        <v>3351</v>
      </c>
      <c r="AQ1603" s="2"/>
      <c r="AS1603" s="5" t="s">
        <v>3354</v>
      </c>
      <c r="AV1603" s="5" t="s">
        <v>84</v>
      </c>
      <c r="BB1603" s="2"/>
    </row>
    <row r="1604" spans="1:54" s="5" customFormat="1" ht="24.75" customHeight="1" x14ac:dyDescent="0.35">
      <c r="A1604" s="1">
        <v>1602</v>
      </c>
      <c r="B1604" s="1" t="s">
        <v>362</v>
      </c>
      <c r="C1604" s="2" t="s">
        <v>3347</v>
      </c>
      <c r="D1604" t="s">
        <v>3442</v>
      </c>
      <c r="E1604" t="s">
        <v>26</v>
      </c>
      <c r="F1604" s="29" t="s">
        <v>65</v>
      </c>
      <c r="G1604" s="29" t="s">
        <v>26</v>
      </c>
      <c r="H1604" s="29">
        <v>3581</v>
      </c>
      <c r="I1604" s="8"/>
      <c r="J1604" s="8" t="s">
        <v>66</v>
      </c>
      <c r="K1604" s="8"/>
      <c r="L1604" s="8"/>
      <c r="M1604" s="8"/>
      <c r="N1604" s="8"/>
      <c r="O1604" s="8"/>
      <c r="P1604" s="8"/>
      <c r="Q1604" s="8"/>
      <c r="R1604" s="8" t="s">
        <v>66</v>
      </c>
      <c r="S1604" s="8"/>
      <c r="T1604" s="8"/>
      <c r="U1604" s="8" t="s">
        <v>66</v>
      </c>
      <c r="V1604" s="8"/>
      <c r="W1604" s="8"/>
      <c r="X1604" s="7"/>
      <c r="Y1604" s="8" t="s">
        <v>66</v>
      </c>
      <c r="Z1604" s="8"/>
      <c r="AA1604" s="8"/>
      <c r="AB1604" s="8"/>
      <c r="AC1604" s="8"/>
      <c r="AD1604" s="8"/>
      <c r="AE1604" s="8" t="s">
        <v>66</v>
      </c>
      <c r="AF1604" s="7" t="s">
        <v>3443</v>
      </c>
      <c r="AG1604" s="8"/>
      <c r="AH1604" s="8" t="s">
        <v>66</v>
      </c>
      <c r="AI1604" s="8" t="s">
        <v>66</v>
      </c>
      <c r="AJ1604" s="8"/>
      <c r="AK1604" s="75" t="s">
        <v>122</v>
      </c>
      <c r="AL1604" s="7" t="s">
        <v>1571</v>
      </c>
      <c r="AM1604" s="7"/>
      <c r="AO1604" s="2" t="s">
        <v>3351</v>
      </c>
      <c r="AQ1604" s="2"/>
      <c r="AS1604" s="5" t="s">
        <v>3354</v>
      </c>
      <c r="AV1604" s="5" t="s">
        <v>84</v>
      </c>
      <c r="BB1604" s="2"/>
    </row>
    <row r="1605" spans="1:54" s="5" customFormat="1" ht="24.75" customHeight="1" x14ac:dyDescent="0.35">
      <c r="A1605" s="1">
        <v>1603</v>
      </c>
      <c r="B1605" s="1" t="s">
        <v>362</v>
      </c>
      <c r="C1605" s="2" t="s">
        <v>3347</v>
      </c>
      <c r="D1605" t="s">
        <v>3444</v>
      </c>
      <c r="E1605" t="s">
        <v>26</v>
      </c>
      <c r="F1605" s="29" t="s">
        <v>65</v>
      </c>
      <c r="G1605" s="29" t="s">
        <v>26</v>
      </c>
      <c r="H1605" s="29" t="s">
        <v>3445</v>
      </c>
      <c r="I1605" s="8"/>
      <c r="J1605" s="8" t="s">
        <v>66</v>
      </c>
      <c r="K1605" s="8"/>
      <c r="L1605" s="8"/>
      <c r="M1605" s="8"/>
      <c r="N1605" s="8"/>
      <c r="O1605" s="8"/>
      <c r="P1605" s="8"/>
      <c r="Q1605" s="8"/>
      <c r="R1605" s="8" t="s">
        <v>66</v>
      </c>
      <c r="S1605" s="8"/>
      <c r="T1605" s="8"/>
      <c r="U1605" s="8" t="s">
        <v>66</v>
      </c>
      <c r="V1605" s="8"/>
      <c r="W1605" s="8"/>
      <c r="X1605" s="7"/>
      <c r="Y1605" s="8" t="s">
        <v>66</v>
      </c>
      <c r="Z1605" s="8"/>
      <c r="AA1605" s="8"/>
      <c r="AB1605" s="8"/>
      <c r="AC1605" s="8"/>
      <c r="AD1605" s="8"/>
      <c r="AE1605" s="8" t="s">
        <v>66</v>
      </c>
      <c r="AF1605" s="7" t="s">
        <v>3443</v>
      </c>
      <c r="AG1605" s="8"/>
      <c r="AH1605" s="8" t="s">
        <v>66</v>
      </c>
      <c r="AI1605" s="8" t="s">
        <v>66</v>
      </c>
      <c r="AJ1605" s="8"/>
      <c r="AK1605" s="75" t="s">
        <v>122</v>
      </c>
      <c r="AL1605" s="7" t="s">
        <v>1571</v>
      </c>
      <c r="AM1605" s="7"/>
      <c r="AO1605" s="2" t="s">
        <v>3351</v>
      </c>
      <c r="AQ1605" s="2"/>
      <c r="AS1605" s="5" t="s">
        <v>3354</v>
      </c>
      <c r="AV1605" s="5" t="s">
        <v>84</v>
      </c>
      <c r="BB1605" s="2"/>
    </row>
    <row r="1606" spans="1:54" s="5" customFormat="1" ht="24.75" hidden="1" customHeight="1" x14ac:dyDescent="0.35">
      <c r="A1606" s="1">
        <v>1604</v>
      </c>
      <c r="B1606" s="1" t="s">
        <v>362</v>
      </c>
      <c r="C1606" s="2" t="s">
        <v>3347</v>
      </c>
      <c r="D1606" t="s">
        <v>3446</v>
      </c>
      <c r="E1606" t="s">
        <v>26</v>
      </c>
      <c r="F1606" s="29" t="s">
        <v>65</v>
      </c>
      <c r="G1606" s="29" t="s">
        <v>26</v>
      </c>
      <c r="H1606" s="29" t="s">
        <v>3447</v>
      </c>
      <c r="I1606" s="8" t="s">
        <v>66</v>
      </c>
      <c r="J1606" s="8"/>
      <c r="K1606" s="8"/>
      <c r="L1606" s="8"/>
      <c r="M1606" s="8"/>
      <c r="N1606" s="8"/>
      <c r="O1606" s="8"/>
      <c r="P1606" s="8"/>
      <c r="Q1606" s="8"/>
      <c r="R1606" s="8" t="s">
        <v>66</v>
      </c>
      <c r="S1606" s="8"/>
      <c r="T1606" s="8"/>
      <c r="U1606" s="8"/>
      <c r="V1606" s="8"/>
      <c r="W1606" s="8"/>
      <c r="X1606" s="8"/>
      <c r="Y1606" s="8"/>
      <c r="Z1606" s="8"/>
      <c r="AA1606" s="8"/>
      <c r="AB1606" s="8"/>
      <c r="AC1606" s="8"/>
      <c r="AD1606" s="8"/>
      <c r="AE1606" s="8"/>
      <c r="AF1606" s="8"/>
      <c r="AG1606" s="8"/>
      <c r="AH1606" s="8"/>
      <c r="AI1606" s="8"/>
      <c r="AJ1606" s="8"/>
      <c r="AK1606" s="8"/>
      <c r="AL1606" s="7" t="s">
        <v>1571</v>
      </c>
      <c r="AM1606" s="7"/>
      <c r="AO1606" s="2" t="s">
        <v>3351</v>
      </c>
      <c r="AQ1606" s="2"/>
      <c r="AS1606" s="5" t="s">
        <v>3354</v>
      </c>
      <c r="AV1606" s="5" t="s">
        <v>84</v>
      </c>
      <c r="BB1606" s="2"/>
    </row>
    <row r="1607" spans="1:54" s="5" customFormat="1" ht="24.75" hidden="1" customHeight="1" x14ac:dyDescent="0.35">
      <c r="A1607" s="1">
        <v>1605</v>
      </c>
      <c r="B1607" s="1" t="s">
        <v>362</v>
      </c>
      <c r="C1607" s="2" t="s">
        <v>3347</v>
      </c>
      <c r="D1607" t="s">
        <v>3448</v>
      </c>
      <c r="E1607" t="s">
        <v>26</v>
      </c>
      <c r="F1607" s="29" t="s">
        <v>65</v>
      </c>
      <c r="G1607" s="29" t="s">
        <v>26</v>
      </c>
      <c r="H1607" s="29">
        <v>3584</v>
      </c>
      <c r="I1607" s="8" t="s">
        <v>66</v>
      </c>
      <c r="J1607" s="8"/>
      <c r="K1607" s="8"/>
      <c r="L1607" s="8"/>
      <c r="M1607" s="8"/>
      <c r="N1607" s="8"/>
      <c r="O1607" s="8"/>
      <c r="P1607" s="8"/>
      <c r="Q1607" s="8"/>
      <c r="R1607" s="8" t="s">
        <v>66</v>
      </c>
      <c r="S1607" s="8"/>
      <c r="T1607" s="8"/>
      <c r="U1607" s="8"/>
      <c r="V1607" s="8"/>
      <c r="W1607" s="8"/>
      <c r="X1607" s="8"/>
      <c r="Y1607" s="8"/>
      <c r="Z1607" s="8"/>
      <c r="AA1607" s="8"/>
      <c r="AB1607" s="8"/>
      <c r="AC1607" s="8"/>
      <c r="AD1607" s="8"/>
      <c r="AE1607" s="8"/>
      <c r="AF1607" s="8"/>
      <c r="AG1607" s="8"/>
      <c r="AH1607" s="8"/>
      <c r="AI1607" s="8"/>
      <c r="AJ1607" s="8"/>
      <c r="AK1607" s="8"/>
      <c r="AL1607" s="7" t="s">
        <v>1571</v>
      </c>
      <c r="AM1607" s="7"/>
      <c r="AO1607" s="2" t="s">
        <v>3351</v>
      </c>
      <c r="AQ1607" s="2"/>
      <c r="AS1607" s="5" t="s">
        <v>3354</v>
      </c>
      <c r="AV1607" s="5" t="s">
        <v>84</v>
      </c>
      <c r="BB1607" s="2"/>
    </row>
    <row r="1608" spans="1:54" s="5" customFormat="1" ht="24.75" hidden="1" customHeight="1" x14ac:dyDescent="0.35">
      <c r="A1608" s="1">
        <v>1606</v>
      </c>
      <c r="B1608" s="1" t="s">
        <v>362</v>
      </c>
      <c r="C1608" s="2" t="s">
        <v>3347</v>
      </c>
      <c r="D1608" t="s">
        <v>3449</v>
      </c>
      <c r="E1608" t="s">
        <v>26</v>
      </c>
      <c r="F1608" s="29" t="s">
        <v>65</v>
      </c>
      <c r="G1608" s="29" t="s">
        <v>26</v>
      </c>
      <c r="H1608" s="29">
        <v>3585</v>
      </c>
      <c r="I1608" s="8" t="s">
        <v>66</v>
      </c>
      <c r="J1608" s="8"/>
      <c r="K1608" s="8"/>
      <c r="L1608" s="8"/>
      <c r="M1608" s="8"/>
      <c r="N1608" s="8"/>
      <c r="O1608" s="8"/>
      <c r="P1608" s="8"/>
      <c r="Q1608" s="8"/>
      <c r="R1608" s="8" t="s">
        <v>66</v>
      </c>
      <c r="S1608" s="8"/>
      <c r="T1608" s="8"/>
      <c r="U1608" s="8"/>
      <c r="V1608" s="8"/>
      <c r="W1608" s="8"/>
      <c r="X1608" s="8"/>
      <c r="Y1608" s="8"/>
      <c r="Z1608" s="8"/>
      <c r="AA1608" s="8"/>
      <c r="AB1608" s="8"/>
      <c r="AC1608" s="8"/>
      <c r="AD1608" s="8"/>
      <c r="AE1608" s="8"/>
      <c r="AF1608" s="8"/>
      <c r="AG1608" s="8"/>
      <c r="AH1608" s="8"/>
      <c r="AI1608" s="8"/>
      <c r="AJ1608" s="8"/>
      <c r="AK1608" s="8"/>
      <c r="AL1608" s="7" t="s">
        <v>1571</v>
      </c>
      <c r="AM1608" s="7"/>
      <c r="AO1608" s="2" t="s">
        <v>3351</v>
      </c>
      <c r="AQ1608" s="2"/>
      <c r="AS1608" s="5" t="s">
        <v>3354</v>
      </c>
      <c r="AV1608" s="5" t="s">
        <v>84</v>
      </c>
      <c r="BB1608" s="2"/>
    </row>
    <row r="1609" spans="1:54" s="5" customFormat="1" ht="24.75" hidden="1" customHeight="1" x14ac:dyDescent="0.35">
      <c r="A1609" s="1">
        <v>1607</v>
      </c>
      <c r="B1609" s="1" t="s">
        <v>362</v>
      </c>
      <c r="C1609" s="2" t="s">
        <v>3347</v>
      </c>
      <c r="D1609" t="s">
        <v>3450</v>
      </c>
      <c r="E1609" t="s">
        <v>26</v>
      </c>
      <c r="F1609" s="29" t="s">
        <v>65</v>
      </c>
      <c r="G1609" s="29" t="s">
        <v>26</v>
      </c>
      <c r="H1609" s="29">
        <v>3586</v>
      </c>
      <c r="I1609" s="8" t="s">
        <v>66</v>
      </c>
      <c r="J1609" s="8"/>
      <c r="K1609" s="8"/>
      <c r="L1609" s="8"/>
      <c r="M1609" s="8"/>
      <c r="N1609" s="8"/>
      <c r="O1609" s="8"/>
      <c r="P1609" s="8"/>
      <c r="Q1609" s="8"/>
      <c r="R1609" s="8" t="s">
        <v>66</v>
      </c>
      <c r="S1609" s="8"/>
      <c r="T1609" s="8"/>
      <c r="U1609" s="8"/>
      <c r="V1609" s="8"/>
      <c r="W1609" s="8"/>
      <c r="X1609" s="8"/>
      <c r="Y1609" s="8"/>
      <c r="Z1609" s="8"/>
      <c r="AA1609" s="8"/>
      <c r="AB1609" s="8"/>
      <c r="AC1609" s="8"/>
      <c r="AD1609" s="8"/>
      <c r="AE1609" s="8"/>
      <c r="AF1609" s="8"/>
      <c r="AG1609" s="8"/>
      <c r="AH1609" s="8"/>
      <c r="AI1609" s="8"/>
      <c r="AJ1609" s="8"/>
      <c r="AK1609" s="8"/>
      <c r="AL1609" s="7" t="s">
        <v>1571</v>
      </c>
      <c r="AM1609" s="7"/>
      <c r="AO1609" s="2" t="s">
        <v>3351</v>
      </c>
      <c r="AQ1609" s="2"/>
      <c r="AS1609" s="5" t="s">
        <v>3354</v>
      </c>
      <c r="AV1609" s="5" t="s">
        <v>84</v>
      </c>
      <c r="BB1609" s="2"/>
    </row>
    <row r="1610" spans="1:54" s="5" customFormat="1" ht="24.75" hidden="1" customHeight="1" x14ac:dyDescent="0.35">
      <c r="A1610" s="1">
        <v>1608</v>
      </c>
      <c r="B1610" s="1" t="s">
        <v>362</v>
      </c>
      <c r="C1610" s="2" t="s">
        <v>3347</v>
      </c>
      <c r="D1610" t="s">
        <v>3451</v>
      </c>
      <c r="E1610" t="s">
        <v>26</v>
      </c>
      <c r="F1610" s="29" t="s">
        <v>65</v>
      </c>
      <c r="G1610" s="29" t="s">
        <v>26</v>
      </c>
      <c r="H1610" s="29" t="s">
        <v>3452</v>
      </c>
      <c r="I1610" s="8" t="s">
        <v>66</v>
      </c>
      <c r="J1610" s="8"/>
      <c r="K1610" s="8"/>
      <c r="L1610" s="8"/>
      <c r="M1610" s="8"/>
      <c r="N1610" s="8"/>
      <c r="O1610" s="8"/>
      <c r="P1610" s="8"/>
      <c r="Q1610" s="8"/>
      <c r="R1610" s="8" t="s">
        <v>66</v>
      </c>
      <c r="S1610" s="8"/>
      <c r="T1610" s="8"/>
      <c r="U1610" s="8"/>
      <c r="V1610" s="8"/>
      <c r="W1610" s="8"/>
      <c r="X1610" s="8"/>
      <c r="Y1610" s="8"/>
      <c r="Z1610" s="8"/>
      <c r="AA1610" s="8"/>
      <c r="AB1610" s="8"/>
      <c r="AC1610" s="8"/>
      <c r="AD1610" s="8"/>
      <c r="AE1610" s="8"/>
      <c r="AF1610" s="8"/>
      <c r="AG1610" s="8"/>
      <c r="AH1610" s="8"/>
      <c r="AI1610" s="8"/>
      <c r="AJ1610" s="8"/>
      <c r="AK1610" s="8"/>
      <c r="AL1610" s="7" t="s">
        <v>1571</v>
      </c>
      <c r="AM1610" s="7"/>
      <c r="AO1610" s="2" t="s">
        <v>3351</v>
      </c>
      <c r="AQ1610" s="2"/>
      <c r="AS1610" s="5" t="s">
        <v>3354</v>
      </c>
      <c r="AV1610" s="5" t="s">
        <v>84</v>
      </c>
      <c r="BB1610" s="2"/>
    </row>
    <row r="1611" spans="1:54" s="5" customFormat="1" ht="24.75" hidden="1" customHeight="1" x14ac:dyDescent="0.35">
      <c r="A1611" s="1">
        <v>1609</v>
      </c>
      <c r="B1611" s="1" t="s">
        <v>362</v>
      </c>
      <c r="C1611" s="2" t="s">
        <v>3347</v>
      </c>
      <c r="D1611" t="s">
        <v>3453</v>
      </c>
      <c r="E1611" t="s">
        <v>26</v>
      </c>
      <c r="F1611" s="29" t="s">
        <v>65</v>
      </c>
      <c r="G1611" s="29" t="s">
        <v>26</v>
      </c>
      <c r="H1611" s="29" t="s">
        <v>3454</v>
      </c>
      <c r="I1611" s="8" t="s">
        <v>66</v>
      </c>
      <c r="J1611" s="8"/>
      <c r="K1611" s="8"/>
      <c r="L1611" s="8"/>
      <c r="M1611" s="8"/>
      <c r="N1611" s="8"/>
      <c r="O1611" s="8"/>
      <c r="P1611" s="8"/>
      <c r="Q1611" s="8"/>
      <c r="R1611" s="8" t="s">
        <v>66</v>
      </c>
      <c r="S1611" s="8"/>
      <c r="T1611" s="8"/>
      <c r="U1611" s="8"/>
      <c r="V1611" s="8"/>
      <c r="W1611" s="8"/>
      <c r="X1611" s="8"/>
      <c r="Y1611" s="8"/>
      <c r="Z1611" s="8"/>
      <c r="AA1611" s="8"/>
      <c r="AB1611" s="8"/>
      <c r="AC1611" s="8"/>
      <c r="AD1611" s="8"/>
      <c r="AE1611" s="8"/>
      <c r="AF1611" s="8"/>
      <c r="AG1611" s="8"/>
      <c r="AH1611" s="8"/>
      <c r="AI1611" s="8"/>
      <c r="AJ1611" s="8"/>
      <c r="AK1611" s="8"/>
      <c r="AL1611" s="7" t="s">
        <v>1571</v>
      </c>
      <c r="AM1611" s="7"/>
      <c r="AO1611" s="2" t="s">
        <v>3351</v>
      </c>
      <c r="AQ1611" s="2"/>
      <c r="AS1611" s="5" t="s">
        <v>3354</v>
      </c>
      <c r="AV1611" s="5" t="s">
        <v>84</v>
      </c>
      <c r="BB1611" s="2"/>
    </row>
    <row r="1612" spans="1:54" s="5" customFormat="1" ht="24.75" hidden="1" customHeight="1" x14ac:dyDescent="0.35">
      <c r="A1612" s="1">
        <v>1610</v>
      </c>
      <c r="B1612" s="1" t="s">
        <v>362</v>
      </c>
      <c r="C1612" s="2" t="s">
        <v>3347</v>
      </c>
      <c r="D1612" t="s">
        <v>3455</v>
      </c>
      <c r="E1612" t="s">
        <v>26</v>
      </c>
      <c r="F1612" s="29" t="s">
        <v>65</v>
      </c>
      <c r="G1612" s="29" t="s">
        <v>26</v>
      </c>
      <c r="H1612" s="29" t="s">
        <v>3456</v>
      </c>
      <c r="I1612" s="8" t="s">
        <v>66</v>
      </c>
      <c r="J1612" s="8"/>
      <c r="K1612" s="8"/>
      <c r="L1612" s="8"/>
      <c r="M1612" s="8"/>
      <c r="N1612" s="8"/>
      <c r="O1612" s="8"/>
      <c r="P1612" s="8"/>
      <c r="Q1612" s="8"/>
      <c r="R1612" s="8" t="s">
        <v>66</v>
      </c>
      <c r="S1612" s="8"/>
      <c r="T1612" s="8"/>
      <c r="U1612" s="8"/>
      <c r="V1612" s="8"/>
      <c r="W1612" s="8"/>
      <c r="X1612" s="8"/>
      <c r="Y1612" s="8"/>
      <c r="Z1612" s="8"/>
      <c r="AA1612" s="8"/>
      <c r="AB1612" s="8"/>
      <c r="AC1612" s="8"/>
      <c r="AD1612" s="8"/>
      <c r="AE1612" s="8"/>
      <c r="AF1612" s="8"/>
      <c r="AG1612" s="8"/>
      <c r="AH1612" s="8"/>
      <c r="AI1612" s="8"/>
      <c r="AJ1612" s="8"/>
      <c r="AK1612" s="8"/>
      <c r="AL1612" s="7" t="s">
        <v>1571</v>
      </c>
      <c r="AM1612" s="7"/>
      <c r="AO1612" s="2" t="s">
        <v>3351</v>
      </c>
      <c r="AQ1612" s="2"/>
      <c r="AS1612" s="5" t="s">
        <v>3354</v>
      </c>
      <c r="AV1612" s="5" t="s">
        <v>84</v>
      </c>
      <c r="BB1612" s="2"/>
    </row>
    <row r="1613" spans="1:54" s="5" customFormat="1" ht="24.75" hidden="1" customHeight="1" x14ac:dyDescent="0.35">
      <c r="A1613" s="1">
        <v>1611</v>
      </c>
      <c r="B1613" s="1" t="s">
        <v>362</v>
      </c>
      <c r="C1613" s="2" t="s">
        <v>3347</v>
      </c>
      <c r="D1613" t="s">
        <v>3457</v>
      </c>
      <c r="E1613" t="s">
        <v>26</v>
      </c>
      <c r="F1613" s="29" t="s">
        <v>65</v>
      </c>
      <c r="G1613" s="29" t="s">
        <v>26</v>
      </c>
      <c r="H1613" s="29" t="s">
        <v>3458</v>
      </c>
      <c r="I1613" s="8"/>
      <c r="J1613" s="8"/>
      <c r="K1613" s="8"/>
      <c r="L1613" s="8"/>
      <c r="M1613" s="8" t="s">
        <v>66</v>
      </c>
      <c r="N1613" s="8"/>
      <c r="O1613" s="8"/>
      <c r="P1613" s="8"/>
      <c r="Q1613" s="8"/>
      <c r="R1613" s="8" t="s">
        <v>66</v>
      </c>
      <c r="S1613" s="8"/>
      <c r="T1613" s="8"/>
      <c r="U1613" s="8"/>
      <c r="V1613" s="8"/>
      <c r="W1613" s="8"/>
      <c r="X1613" s="8"/>
      <c r="Y1613" s="8"/>
      <c r="Z1613" s="8"/>
      <c r="AA1613" s="8"/>
      <c r="AB1613" s="8"/>
      <c r="AC1613" s="8"/>
      <c r="AD1613" s="8"/>
      <c r="AE1613" s="8"/>
      <c r="AF1613" s="8"/>
      <c r="AG1613" s="8"/>
      <c r="AH1613" s="8"/>
      <c r="AI1613" s="8"/>
      <c r="AJ1613" s="8"/>
      <c r="AK1613" s="8"/>
      <c r="AL1613" s="7" t="s">
        <v>1571</v>
      </c>
      <c r="AM1613" s="7"/>
      <c r="AO1613" s="2" t="s">
        <v>3351</v>
      </c>
      <c r="AQ1613" s="2"/>
      <c r="AS1613" s="5" t="s">
        <v>3354</v>
      </c>
      <c r="AV1613" s="5" t="s">
        <v>84</v>
      </c>
      <c r="BB1613" s="2"/>
    </row>
    <row r="1614" spans="1:54" s="5" customFormat="1" ht="24.75" hidden="1" customHeight="1" x14ac:dyDescent="0.35">
      <c r="A1614" s="1">
        <v>1612</v>
      </c>
      <c r="B1614" s="1" t="s">
        <v>362</v>
      </c>
      <c r="C1614" s="2" t="s">
        <v>3347</v>
      </c>
      <c r="D1614" t="s">
        <v>3459</v>
      </c>
      <c r="E1614" t="s">
        <v>26</v>
      </c>
      <c r="F1614" s="29" t="s">
        <v>65</v>
      </c>
      <c r="G1614" s="29" t="s">
        <v>26</v>
      </c>
      <c r="H1614" s="29">
        <v>3591</v>
      </c>
      <c r="I1614" s="8"/>
      <c r="J1614" s="8"/>
      <c r="K1614" s="8"/>
      <c r="L1614" s="8"/>
      <c r="M1614" s="8" t="s">
        <v>66</v>
      </c>
      <c r="N1614" s="8"/>
      <c r="O1614" s="8"/>
      <c r="P1614" s="8"/>
      <c r="Q1614" s="8"/>
      <c r="R1614" s="8" t="s">
        <v>66</v>
      </c>
      <c r="S1614" s="8"/>
      <c r="T1614" s="8"/>
      <c r="U1614" s="8"/>
      <c r="V1614" s="8"/>
      <c r="W1614" s="8"/>
      <c r="X1614" s="8"/>
      <c r="Y1614" s="8"/>
      <c r="Z1614" s="8"/>
      <c r="AA1614" s="8"/>
      <c r="AB1614" s="8"/>
      <c r="AC1614" s="8"/>
      <c r="AD1614" s="8"/>
      <c r="AE1614" s="8"/>
      <c r="AF1614" s="8"/>
      <c r="AG1614" s="8"/>
      <c r="AH1614" s="8"/>
      <c r="AI1614" s="8"/>
      <c r="AJ1614" s="8"/>
      <c r="AK1614" s="8"/>
      <c r="AL1614" s="7" t="s">
        <v>1571</v>
      </c>
      <c r="AM1614" s="7"/>
      <c r="AO1614" s="2" t="s">
        <v>3351</v>
      </c>
      <c r="AQ1614" s="2"/>
      <c r="AS1614" s="5" t="s">
        <v>3354</v>
      </c>
      <c r="AV1614" s="5" t="s">
        <v>84</v>
      </c>
      <c r="BB1614" s="2"/>
    </row>
    <row r="1615" spans="1:54" s="5" customFormat="1" ht="24.75" hidden="1" customHeight="1" x14ac:dyDescent="0.35">
      <c r="A1615" s="1">
        <v>1613</v>
      </c>
      <c r="B1615" s="1" t="s">
        <v>362</v>
      </c>
      <c r="C1615" s="2" t="s">
        <v>3347</v>
      </c>
      <c r="D1615" t="s">
        <v>3460</v>
      </c>
      <c r="E1615" t="s">
        <v>26</v>
      </c>
      <c r="F1615" s="29" t="s">
        <v>65</v>
      </c>
      <c r="G1615" s="29" t="s">
        <v>26</v>
      </c>
      <c r="H1615" s="29">
        <v>3592</v>
      </c>
      <c r="I1615" s="8"/>
      <c r="J1615" s="8"/>
      <c r="K1615" s="8"/>
      <c r="L1615" s="8"/>
      <c r="M1615" s="8" t="s">
        <v>66</v>
      </c>
      <c r="N1615" s="8"/>
      <c r="O1615" s="8"/>
      <c r="P1615" s="8"/>
      <c r="Q1615" s="8"/>
      <c r="R1615" s="8" t="s">
        <v>66</v>
      </c>
      <c r="S1615" s="8"/>
      <c r="T1615" s="8"/>
      <c r="U1615" s="8"/>
      <c r="V1615" s="8"/>
      <c r="W1615" s="8"/>
      <c r="X1615" s="8"/>
      <c r="Y1615" s="8"/>
      <c r="Z1615" s="8"/>
      <c r="AA1615" s="8"/>
      <c r="AB1615" s="8"/>
      <c r="AC1615" s="8"/>
      <c r="AD1615" s="8"/>
      <c r="AE1615" s="8"/>
      <c r="AF1615" s="8"/>
      <c r="AG1615" s="8"/>
      <c r="AH1615" s="8"/>
      <c r="AI1615" s="8"/>
      <c r="AJ1615" s="8"/>
      <c r="AK1615" s="8"/>
      <c r="AL1615" s="7" t="s">
        <v>1571</v>
      </c>
      <c r="AM1615" s="7"/>
      <c r="AO1615" s="2" t="s">
        <v>3351</v>
      </c>
      <c r="AQ1615" s="2"/>
      <c r="AS1615" s="5" t="s">
        <v>3354</v>
      </c>
      <c r="AV1615" s="5" t="s">
        <v>84</v>
      </c>
      <c r="BB1615" s="2"/>
    </row>
    <row r="1616" spans="1:54" s="5" customFormat="1" ht="24.75" hidden="1" customHeight="1" x14ac:dyDescent="0.35">
      <c r="A1616" s="1">
        <v>1614</v>
      </c>
      <c r="B1616" s="1" t="s">
        <v>362</v>
      </c>
      <c r="C1616" s="2" t="s">
        <v>3347</v>
      </c>
      <c r="D1616" t="s">
        <v>3461</v>
      </c>
      <c r="E1616" t="s">
        <v>26</v>
      </c>
      <c r="F1616" s="29" t="s">
        <v>65</v>
      </c>
      <c r="G1616" s="29" t="s">
        <v>26</v>
      </c>
      <c r="H1616" s="29" t="s">
        <v>3462</v>
      </c>
      <c r="I1616" s="8"/>
      <c r="J1616" s="8"/>
      <c r="K1616" s="8"/>
      <c r="L1616" s="8"/>
      <c r="M1616" s="8" t="s">
        <v>66</v>
      </c>
      <c r="N1616" s="8"/>
      <c r="O1616" s="8"/>
      <c r="P1616" s="8"/>
      <c r="Q1616" s="8"/>
      <c r="R1616" s="8" t="s">
        <v>66</v>
      </c>
      <c r="S1616" s="8"/>
      <c r="T1616" s="8"/>
      <c r="U1616" s="8"/>
      <c r="V1616" s="8"/>
      <c r="W1616" s="8"/>
      <c r="X1616" s="8"/>
      <c r="Y1616" s="8"/>
      <c r="Z1616" s="8"/>
      <c r="AA1616" s="8"/>
      <c r="AB1616" s="8"/>
      <c r="AC1616" s="8"/>
      <c r="AD1616" s="8"/>
      <c r="AE1616" s="8"/>
      <c r="AF1616" s="8"/>
      <c r="AG1616" s="8"/>
      <c r="AH1616" s="8"/>
      <c r="AI1616" s="8"/>
      <c r="AJ1616" s="8"/>
      <c r="AK1616" s="8"/>
      <c r="AL1616" s="7" t="s">
        <v>160</v>
      </c>
      <c r="AM1616" s="7"/>
      <c r="AO1616" s="2" t="s">
        <v>3351</v>
      </c>
      <c r="AQ1616" s="2"/>
      <c r="AS1616" s="5" t="s">
        <v>3354</v>
      </c>
      <c r="AV1616" s="5" t="s">
        <v>84</v>
      </c>
      <c r="BB1616" s="2"/>
    </row>
    <row r="1617" spans="1:54" s="5" customFormat="1" ht="24.75" hidden="1" customHeight="1" x14ac:dyDescent="0.35">
      <c r="A1617" s="1">
        <v>1615</v>
      </c>
      <c r="B1617" s="1" t="s">
        <v>362</v>
      </c>
      <c r="C1617" s="2" t="s">
        <v>3347</v>
      </c>
      <c r="D1617" t="s">
        <v>3463</v>
      </c>
      <c r="E1617" t="s">
        <v>26</v>
      </c>
      <c r="F1617" s="29" t="s">
        <v>65</v>
      </c>
      <c r="G1617" s="29" t="s">
        <v>26</v>
      </c>
      <c r="H1617" s="29">
        <v>3594</v>
      </c>
      <c r="I1617" s="8"/>
      <c r="J1617" s="8"/>
      <c r="K1617" s="8"/>
      <c r="L1617" s="8"/>
      <c r="M1617" s="8" t="s">
        <v>66</v>
      </c>
      <c r="N1617" s="8"/>
      <c r="O1617" s="8"/>
      <c r="P1617" s="8"/>
      <c r="Q1617" s="8"/>
      <c r="R1617" s="8" t="s">
        <v>66</v>
      </c>
      <c r="S1617" s="8"/>
      <c r="T1617" s="8"/>
      <c r="U1617" s="8"/>
      <c r="V1617" s="8"/>
      <c r="W1617" s="8"/>
      <c r="X1617" s="8"/>
      <c r="Y1617" s="8"/>
      <c r="Z1617" s="8"/>
      <c r="AA1617" s="8"/>
      <c r="AB1617" s="8"/>
      <c r="AC1617" s="8"/>
      <c r="AD1617" s="8"/>
      <c r="AE1617" s="8"/>
      <c r="AF1617" s="8"/>
      <c r="AG1617" s="8"/>
      <c r="AH1617" s="8"/>
      <c r="AI1617" s="8"/>
      <c r="AJ1617" s="8"/>
      <c r="AK1617" s="8"/>
      <c r="AL1617" s="7" t="s">
        <v>1571</v>
      </c>
      <c r="AM1617" s="7"/>
      <c r="AO1617" s="2" t="s">
        <v>3351</v>
      </c>
      <c r="AQ1617" s="2"/>
      <c r="AS1617" s="5" t="s">
        <v>3354</v>
      </c>
      <c r="AV1617" s="5" t="s">
        <v>84</v>
      </c>
      <c r="BB1617" s="2"/>
    </row>
    <row r="1618" spans="1:54" s="5" customFormat="1" ht="24.75" hidden="1" customHeight="1" x14ac:dyDescent="0.35">
      <c r="A1618" s="1">
        <v>1616</v>
      </c>
      <c r="B1618" s="1" t="s">
        <v>362</v>
      </c>
      <c r="C1618" s="2" t="s">
        <v>3347</v>
      </c>
      <c r="D1618" t="s">
        <v>3464</v>
      </c>
      <c r="E1618" t="s">
        <v>26</v>
      </c>
      <c r="F1618" s="29" t="s">
        <v>65</v>
      </c>
      <c r="G1618" s="29" t="s">
        <v>26</v>
      </c>
      <c r="H1618" s="29">
        <v>3595</v>
      </c>
      <c r="I1618" s="8"/>
      <c r="J1618" s="8"/>
      <c r="K1618" s="8"/>
      <c r="L1618" s="8"/>
      <c r="M1618" s="8" t="s">
        <v>66</v>
      </c>
      <c r="N1618" s="8"/>
      <c r="O1618" s="8"/>
      <c r="P1618" s="8"/>
      <c r="Q1618" s="8"/>
      <c r="R1618" s="8" t="s">
        <v>66</v>
      </c>
      <c r="S1618" s="8"/>
      <c r="T1618" s="8"/>
      <c r="U1618" s="8"/>
      <c r="V1618" s="8"/>
      <c r="W1618" s="8"/>
      <c r="X1618" s="8"/>
      <c r="Y1618" s="8"/>
      <c r="Z1618" s="8"/>
      <c r="AA1618" s="8"/>
      <c r="AB1618" s="8"/>
      <c r="AC1618" s="8"/>
      <c r="AD1618" s="8"/>
      <c r="AE1618" s="8"/>
      <c r="AF1618" s="8"/>
      <c r="AG1618" s="8"/>
      <c r="AH1618" s="8"/>
      <c r="AI1618" s="8"/>
      <c r="AJ1618" s="8"/>
      <c r="AK1618" s="8"/>
      <c r="AL1618" s="7" t="s">
        <v>1571</v>
      </c>
      <c r="AM1618" s="7"/>
      <c r="AO1618" s="2" t="s">
        <v>3351</v>
      </c>
      <c r="AQ1618" s="2"/>
      <c r="AS1618" s="5" t="s">
        <v>3354</v>
      </c>
      <c r="AV1618" s="5" t="s">
        <v>84</v>
      </c>
      <c r="BB1618" s="2"/>
    </row>
    <row r="1619" spans="1:54" s="5" customFormat="1" ht="24.75" hidden="1" customHeight="1" x14ac:dyDescent="0.35">
      <c r="A1619" s="1">
        <v>1617</v>
      </c>
      <c r="B1619" s="1" t="s">
        <v>362</v>
      </c>
      <c r="C1619" s="2" t="s">
        <v>3347</v>
      </c>
      <c r="D1619" t="s">
        <v>3465</v>
      </c>
      <c r="E1619" t="s">
        <v>26</v>
      </c>
      <c r="F1619" s="29" t="s">
        <v>65</v>
      </c>
      <c r="G1619" s="29" t="s">
        <v>26</v>
      </c>
      <c r="H1619" s="29">
        <v>3596</v>
      </c>
      <c r="I1619" s="8"/>
      <c r="J1619" s="8"/>
      <c r="K1619" s="8"/>
      <c r="L1619" s="8"/>
      <c r="M1619" s="8" t="s">
        <v>66</v>
      </c>
      <c r="N1619" s="8"/>
      <c r="O1619" s="8"/>
      <c r="P1619" s="8"/>
      <c r="Q1619" s="8"/>
      <c r="R1619" s="8" t="s">
        <v>66</v>
      </c>
      <c r="S1619" s="8"/>
      <c r="T1619" s="8"/>
      <c r="U1619" s="8"/>
      <c r="V1619" s="8"/>
      <c r="W1619" s="8"/>
      <c r="X1619" s="8"/>
      <c r="Y1619" s="8"/>
      <c r="Z1619" s="8"/>
      <c r="AA1619" s="8"/>
      <c r="AB1619" s="8"/>
      <c r="AC1619" s="8"/>
      <c r="AD1619" s="8"/>
      <c r="AE1619" s="8"/>
      <c r="AF1619" s="8"/>
      <c r="AG1619" s="8"/>
      <c r="AH1619" s="8"/>
      <c r="AI1619" s="8"/>
      <c r="AJ1619" s="8"/>
      <c r="AK1619" s="8"/>
      <c r="AL1619" s="7" t="s">
        <v>1571</v>
      </c>
      <c r="AM1619" s="7"/>
      <c r="AO1619" s="2" t="s">
        <v>3351</v>
      </c>
      <c r="AQ1619" s="2"/>
      <c r="AS1619" s="5" t="s">
        <v>3354</v>
      </c>
      <c r="AV1619" s="5" t="s">
        <v>84</v>
      </c>
      <c r="BB1619" s="2"/>
    </row>
    <row r="1620" spans="1:54" s="5" customFormat="1" ht="24.75" hidden="1" customHeight="1" x14ac:dyDescent="0.35">
      <c r="A1620" s="1">
        <v>1618</v>
      </c>
      <c r="B1620" s="1" t="s">
        <v>362</v>
      </c>
      <c r="C1620" s="2" t="s">
        <v>3347</v>
      </c>
      <c r="D1620" t="s">
        <v>3466</v>
      </c>
      <c r="E1620" t="s">
        <v>26</v>
      </c>
      <c r="F1620" s="29" t="s">
        <v>65</v>
      </c>
      <c r="G1620" s="29" t="s">
        <v>26</v>
      </c>
      <c r="H1620" s="29">
        <v>3597</v>
      </c>
      <c r="I1620" s="8"/>
      <c r="J1620" s="8"/>
      <c r="K1620" s="8"/>
      <c r="L1620" s="8"/>
      <c r="M1620" s="8" t="s">
        <v>66</v>
      </c>
      <c r="N1620" s="8"/>
      <c r="O1620" s="8"/>
      <c r="P1620" s="8"/>
      <c r="Q1620" s="8"/>
      <c r="R1620" s="8" t="s">
        <v>66</v>
      </c>
      <c r="S1620" s="8"/>
      <c r="T1620" s="8"/>
      <c r="U1620" s="8"/>
      <c r="V1620" s="8"/>
      <c r="W1620" s="8"/>
      <c r="X1620" s="8"/>
      <c r="Y1620" s="8"/>
      <c r="Z1620" s="8"/>
      <c r="AA1620" s="8"/>
      <c r="AB1620" s="8"/>
      <c r="AC1620" s="8"/>
      <c r="AD1620" s="8"/>
      <c r="AE1620" s="8"/>
      <c r="AF1620" s="8"/>
      <c r="AG1620" s="8"/>
      <c r="AH1620" s="8"/>
      <c r="AI1620" s="8"/>
      <c r="AJ1620" s="8"/>
      <c r="AK1620" s="8"/>
      <c r="AL1620" s="7" t="s">
        <v>1571</v>
      </c>
      <c r="AM1620" s="7"/>
      <c r="AO1620" s="2" t="s">
        <v>3351</v>
      </c>
      <c r="AQ1620" s="2"/>
      <c r="AS1620" s="5" t="s">
        <v>302</v>
      </c>
      <c r="AV1620" s="5" t="s">
        <v>84</v>
      </c>
      <c r="BB1620" s="2"/>
    </row>
    <row r="1621" spans="1:54" s="5" customFormat="1" ht="24.75" hidden="1" customHeight="1" x14ac:dyDescent="0.35">
      <c r="A1621" s="1">
        <v>1619</v>
      </c>
      <c r="B1621" s="1" t="s">
        <v>362</v>
      </c>
      <c r="C1621" s="2" t="s">
        <v>3347</v>
      </c>
      <c r="D1621" t="s">
        <v>3467</v>
      </c>
      <c r="E1621" t="s">
        <v>26</v>
      </c>
      <c r="F1621" s="29" t="s">
        <v>65</v>
      </c>
      <c r="G1621" s="29" t="s">
        <v>26</v>
      </c>
      <c r="H1621" s="29">
        <v>3598</v>
      </c>
      <c r="I1621" s="8"/>
      <c r="J1621" s="8"/>
      <c r="K1621" s="8"/>
      <c r="L1621" s="8" t="s">
        <v>66</v>
      </c>
      <c r="M1621" s="8"/>
      <c r="N1621" s="8"/>
      <c r="O1621" s="8"/>
      <c r="P1621" s="8"/>
      <c r="Q1621" s="8"/>
      <c r="R1621" s="8" t="s">
        <v>66</v>
      </c>
      <c r="S1621" s="8"/>
      <c r="T1621" s="8"/>
      <c r="U1621" s="8"/>
      <c r="V1621" s="8"/>
      <c r="W1621" s="8"/>
      <c r="X1621" s="8"/>
      <c r="Y1621" s="8"/>
      <c r="Z1621" s="8"/>
      <c r="AA1621" s="8"/>
      <c r="AB1621" s="8"/>
      <c r="AC1621" s="8"/>
      <c r="AD1621" s="8"/>
      <c r="AE1621" s="8"/>
      <c r="AF1621" s="8"/>
      <c r="AG1621" s="8"/>
      <c r="AH1621" s="8"/>
      <c r="AI1621" s="8"/>
      <c r="AJ1621" s="8"/>
      <c r="AK1621" s="8"/>
      <c r="AL1621" s="7" t="s">
        <v>1571</v>
      </c>
      <c r="AM1621" s="7"/>
      <c r="AO1621" s="2" t="s">
        <v>3351</v>
      </c>
      <c r="AQ1621" s="2"/>
      <c r="AS1621" s="5" t="s">
        <v>3354</v>
      </c>
      <c r="AV1621" s="5" t="s">
        <v>84</v>
      </c>
      <c r="BB1621" s="2"/>
    </row>
    <row r="1622" spans="1:54" s="5" customFormat="1" ht="24.75" hidden="1" customHeight="1" x14ac:dyDescent="0.35">
      <c r="A1622" s="1">
        <v>1620</v>
      </c>
      <c r="B1622" s="1" t="s">
        <v>362</v>
      </c>
      <c r="C1622" s="2" t="s">
        <v>3347</v>
      </c>
      <c r="D1622" t="s">
        <v>3468</v>
      </c>
      <c r="E1622" t="s">
        <v>26</v>
      </c>
      <c r="F1622" s="29" t="s">
        <v>65</v>
      </c>
      <c r="G1622" s="29" t="s">
        <v>26</v>
      </c>
      <c r="H1622" s="29" t="s">
        <v>3469</v>
      </c>
      <c r="I1622" s="8"/>
      <c r="J1622" s="8"/>
      <c r="K1622" s="8"/>
      <c r="L1622" s="8" t="s">
        <v>66</v>
      </c>
      <c r="M1622" s="8"/>
      <c r="N1622" s="8"/>
      <c r="O1622" s="8"/>
      <c r="P1622" s="8"/>
      <c r="Q1622" s="8"/>
      <c r="R1622" s="8" t="s">
        <v>66</v>
      </c>
      <c r="S1622" s="8"/>
      <c r="T1622" s="8"/>
      <c r="U1622" s="8"/>
      <c r="V1622" s="8"/>
      <c r="W1622" s="8"/>
      <c r="X1622" s="8"/>
      <c r="Y1622" s="8"/>
      <c r="Z1622" s="8"/>
      <c r="AA1622" s="8"/>
      <c r="AB1622" s="8"/>
      <c r="AC1622" s="8"/>
      <c r="AD1622" s="8"/>
      <c r="AE1622" s="8"/>
      <c r="AF1622" s="8"/>
      <c r="AG1622" s="8"/>
      <c r="AH1622" s="8"/>
      <c r="AI1622" s="8"/>
      <c r="AJ1622" s="8"/>
      <c r="AK1622" s="8"/>
      <c r="AL1622" s="7" t="s">
        <v>1571</v>
      </c>
      <c r="AM1622" s="7"/>
      <c r="AO1622" s="2" t="s">
        <v>3351</v>
      </c>
      <c r="AQ1622" s="2"/>
      <c r="AS1622" s="5" t="s">
        <v>3354</v>
      </c>
      <c r="AV1622" s="5" t="s">
        <v>84</v>
      </c>
      <c r="BB1622" s="2"/>
    </row>
    <row r="1623" spans="1:54" s="5" customFormat="1" ht="24.75" hidden="1" customHeight="1" x14ac:dyDescent="0.35">
      <c r="A1623" s="1">
        <v>1621</v>
      </c>
      <c r="B1623" s="1" t="s">
        <v>362</v>
      </c>
      <c r="C1623" s="2" t="s">
        <v>3347</v>
      </c>
      <c r="D1623" t="s">
        <v>3470</v>
      </c>
      <c r="E1623" t="s">
        <v>26</v>
      </c>
      <c r="F1623" s="29" t="s">
        <v>65</v>
      </c>
      <c r="G1623" s="29" t="s">
        <v>26</v>
      </c>
      <c r="H1623" s="29" t="s">
        <v>3471</v>
      </c>
      <c r="I1623" s="8"/>
      <c r="J1623" s="8"/>
      <c r="K1623" s="8"/>
      <c r="L1623" s="8" t="s">
        <v>66</v>
      </c>
      <c r="M1623" s="8"/>
      <c r="N1623" s="8"/>
      <c r="O1623" s="8"/>
      <c r="P1623" s="8"/>
      <c r="Q1623" s="8"/>
      <c r="R1623" s="8" t="s">
        <v>66</v>
      </c>
      <c r="S1623" s="8"/>
      <c r="T1623" s="8"/>
      <c r="U1623" s="8"/>
      <c r="V1623" s="8"/>
      <c r="W1623" s="8"/>
      <c r="X1623" s="8"/>
      <c r="Y1623" s="8"/>
      <c r="Z1623" s="8"/>
      <c r="AA1623" s="8"/>
      <c r="AB1623" s="8"/>
      <c r="AC1623" s="8"/>
      <c r="AD1623" s="8"/>
      <c r="AE1623" s="8"/>
      <c r="AF1623" s="8"/>
      <c r="AG1623" s="8"/>
      <c r="AH1623" s="8"/>
      <c r="AI1623" s="8"/>
      <c r="AJ1623" s="8"/>
      <c r="AK1623" s="8"/>
      <c r="AL1623" s="7" t="s">
        <v>1571</v>
      </c>
      <c r="AM1623" s="7"/>
      <c r="AO1623" s="2" t="s">
        <v>3351</v>
      </c>
      <c r="AQ1623" s="2"/>
      <c r="AS1623" s="5" t="s">
        <v>3354</v>
      </c>
      <c r="AV1623" s="5" t="s">
        <v>84</v>
      </c>
      <c r="BB1623" s="2"/>
    </row>
    <row r="1624" spans="1:54" s="5" customFormat="1" ht="24.75" hidden="1" customHeight="1" x14ac:dyDescent="0.35">
      <c r="A1624" s="1">
        <v>1622</v>
      </c>
      <c r="B1624" s="1" t="s">
        <v>362</v>
      </c>
      <c r="C1624" s="2" t="s">
        <v>3347</v>
      </c>
      <c r="D1624" t="s">
        <v>3472</v>
      </c>
      <c r="E1624" t="s">
        <v>26</v>
      </c>
      <c r="F1624" s="29" t="s">
        <v>65</v>
      </c>
      <c r="G1624" s="29" t="s">
        <v>26</v>
      </c>
      <c r="H1624" s="29">
        <v>3601</v>
      </c>
      <c r="I1624" s="8"/>
      <c r="J1624" s="8"/>
      <c r="K1624" s="8"/>
      <c r="L1624" s="8" t="s">
        <v>66</v>
      </c>
      <c r="M1624" s="8"/>
      <c r="N1624" s="8"/>
      <c r="O1624" s="8"/>
      <c r="P1624" s="8"/>
      <c r="Q1624" s="8"/>
      <c r="R1624" s="8" t="s">
        <v>66</v>
      </c>
      <c r="S1624" s="8"/>
      <c r="T1624" s="8"/>
      <c r="U1624" s="8"/>
      <c r="V1624" s="8"/>
      <c r="W1624" s="8"/>
      <c r="X1624" s="8"/>
      <c r="Y1624" s="8"/>
      <c r="Z1624" s="8"/>
      <c r="AA1624" s="8"/>
      <c r="AB1624" s="8"/>
      <c r="AC1624" s="8"/>
      <c r="AD1624" s="8"/>
      <c r="AE1624" s="8"/>
      <c r="AF1624" s="8"/>
      <c r="AG1624" s="8"/>
      <c r="AH1624" s="8"/>
      <c r="AI1624" s="8"/>
      <c r="AJ1624" s="8"/>
      <c r="AK1624" s="8"/>
      <c r="AL1624" s="7" t="s">
        <v>1571</v>
      </c>
      <c r="AM1624" s="7"/>
      <c r="AO1624" s="2" t="s">
        <v>3351</v>
      </c>
      <c r="AQ1624" s="2"/>
      <c r="AS1624" s="5" t="s">
        <v>3354</v>
      </c>
      <c r="AV1624" s="5" t="s">
        <v>84</v>
      </c>
      <c r="BB1624" s="2"/>
    </row>
    <row r="1625" spans="1:54" s="5" customFormat="1" ht="24.75" hidden="1" customHeight="1" x14ac:dyDescent="0.35">
      <c r="A1625" s="1">
        <v>1623</v>
      </c>
      <c r="B1625" s="1" t="s">
        <v>362</v>
      </c>
      <c r="C1625" s="2" t="s">
        <v>3347</v>
      </c>
      <c r="D1625" t="s">
        <v>3473</v>
      </c>
      <c r="E1625" t="s">
        <v>26</v>
      </c>
      <c r="F1625" s="29" t="s">
        <v>65</v>
      </c>
      <c r="G1625" s="29" t="s">
        <v>26</v>
      </c>
      <c r="H1625" s="29">
        <v>3602</v>
      </c>
      <c r="I1625" s="8"/>
      <c r="J1625" s="8"/>
      <c r="K1625" s="8"/>
      <c r="L1625" s="8" t="s">
        <v>66</v>
      </c>
      <c r="M1625" s="8"/>
      <c r="N1625" s="8"/>
      <c r="O1625" s="8"/>
      <c r="P1625" s="8"/>
      <c r="Q1625" s="8"/>
      <c r="R1625" s="8" t="s">
        <v>66</v>
      </c>
      <c r="S1625" s="8"/>
      <c r="T1625" s="8"/>
      <c r="U1625" s="8"/>
      <c r="V1625" s="8"/>
      <c r="W1625" s="8"/>
      <c r="X1625" s="8"/>
      <c r="Y1625" s="8"/>
      <c r="Z1625" s="8"/>
      <c r="AA1625" s="8"/>
      <c r="AB1625" s="8"/>
      <c r="AC1625" s="8"/>
      <c r="AD1625" s="8"/>
      <c r="AE1625" s="8"/>
      <c r="AF1625" s="8"/>
      <c r="AG1625" s="8"/>
      <c r="AH1625" s="8"/>
      <c r="AI1625" s="8"/>
      <c r="AJ1625" s="8"/>
      <c r="AK1625" s="8"/>
      <c r="AL1625" s="7" t="s">
        <v>1571</v>
      </c>
      <c r="AM1625" s="7"/>
      <c r="AO1625" s="2" t="s">
        <v>3351</v>
      </c>
      <c r="AQ1625" s="2"/>
      <c r="AS1625" s="5" t="s">
        <v>3354</v>
      </c>
      <c r="AV1625" s="5" t="s">
        <v>84</v>
      </c>
      <c r="BB1625" s="2"/>
    </row>
    <row r="1626" spans="1:54" s="5" customFormat="1" ht="24.75" hidden="1" customHeight="1" x14ac:dyDescent="0.35">
      <c r="A1626" s="1">
        <v>1624</v>
      </c>
      <c r="B1626" s="1" t="s">
        <v>362</v>
      </c>
      <c r="C1626" s="2" t="s">
        <v>3347</v>
      </c>
      <c r="D1626" t="s">
        <v>3474</v>
      </c>
      <c r="E1626" t="s">
        <v>26</v>
      </c>
      <c r="F1626" s="29" t="s">
        <v>65</v>
      </c>
      <c r="G1626" s="29" t="s">
        <v>26</v>
      </c>
      <c r="H1626" s="29">
        <v>3603</v>
      </c>
      <c r="I1626" s="8"/>
      <c r="J1626" s="8"/>
      <c r="K1626" s="8"/>
      <c r="L1626" s="8" t="s">
        <v>66</v>
      </c>
      <c r="M1626" s="8"/>
      <c r="N1626" s="8"/>
      <c r="O1626" s="8"/>
      <c r="P1626" s="8"/>
      <c r="Q1626" s="8"/>
      <c r="R1626" s="8" t="s">
        <v>66</v>
      </c>
      <c r="S1626" s="8"/>
      <c r="T1626" s="8"/>
      <c r="U1626" s="8"/>
      <c r="V1626" s="8"/>
      <c r="W1626" s="8"/>
      <c r="X1626" s="8"/>
      <c r="Y1626" s="8"/>
      <c r="Z1626" s="8"/>
      <c r="AA1626" s="8"/>
      <c r="AB1626" s="8"/>
      <c r="AC1626" s="8"/>
      <c r="AD1626" s="8"/>
      <c r="AE1626" s="8"/>
      <c r="AF1626" s="8"/>
      <c r="AG1626" s="8"/>
      <c r="AH1626" s="8"/>
      <c r="AI1626" s="8"/>
      <c r="AJ1626" s="8"/>
      <c r="AK1626" s="8"/>
      <c r="AL1626" s="7" t="s">
        <v>1571</v>
      </c>
      <c r="AM1626" s="7"/>
      <c r="AO1626" s="2" t="s">
        <v>3351</v>
      </c>
      <c r="AQ1626" s="2"/>
      <c r="AS1626" s="5" t="s">
        <v>3354</v>
      </c>
      <c r="AV1626" s="5" t="s">
        <v>84</v>
      </c>
      <c r="BB1626" s="2"/>
    </row>
    <row r="1627" spans="1:54" s="5" customFormat="1" ht="24.75" customHeight="1" x14ac:dyDescent="0.35">
      <c r="A1627" s="1">
        <v>1625</v>
      </c>
      <c r="B1627" s="1" t="s">
        <v>362</v>
      </c>
      <c r="C1627" s="2" t="s">
        <v>3347</v>
      </c>
      <c r="D1627" t="s">
        <v>3475</v>
      </c>
      <c r="E1627" t="s">
        <v>26</v>
      </c>
      <c r="F1627" s="29" t="s">
        <v>65</v>
      </c>
      <c r="G1627" s="29" t="s">
        <v>26</v>
      </c>
      <c r="H1627" s="29" t="s">
        <v>3476</v>
      </c>
      <c r="I1627" s="8"/>
      <c r="J1627" s="8" t="s">
        <v>66</v>
      </c>
      <c r="K1627" s="8"/>
      <c r="L1627" s="8"/>
      <c r="M1627" s="8"/>
      <c r="N1627" s="8"/>
      <c r="O1627" s="8"/>
      <c r="P1627" s="8"/>
      <c r="Q1627" s="8"/>
      <c r="R1627" s="8" t="s">
        <v>66</v>
      </c>
      <c r="S1627" s="8"/>
      <c r="T1627" s="8"/>
      <c r="U1627" s="8" t="s">
        <v>66</v>
      </c>
      <c r="V1627" s="8"/>
      <c r="W1627" s="8"/>
      <c r="X1627" s="7"/>
      <c r="Y1627" s="8" t="s">
        <v>66</v>
      </c>
      <c r="Z1627" s="8"/>
      <c r="AA1627" s="8"/>
      <c r="AB1627" s="8"/>
      <c r="AC1627" s="8"/>
      <c r="AD1627" s="8"/>
      <c r="AE1627" s="8" t="s">
        <v>66</v>
      </c>
      <c r="AF1627" s="7" t="s">
        <v>3477</v>
      </c>
      <c r="AG1627" s="8"/>
      <c r="AH1627" s="8" t="s">
        <v>66</v>
      </c>
      <c r="AI1627" s="8" t="s">
        <v>66</v>
      </c>
      <c r="AJ1627" s="8"/>
      <c r="AK1627" s="75" t="s">
        <v>122</v>
      </c>
      <c r="AL1627" s="7" t="s">
        <v>1571</v>
      </c>
      <c r="AM1627" s="7"/>
      <c r="AO1627" s="2" t="s">
        <v>3351</v>
      </c>
      <c r="AQ1627" s="2"/>
      <c r="AS1627" s="5" t="s">
        <v>3354</v>
      </c>
      <c r="AV1627" s="5" t="s">
        <v>84</v>
      </c>
      <c r="BB1627" s="2"/>
    </row>
    <row r="1628" spans="1:54" s="5" customFormat="1" ht="24.75" customHeight="1" x14ac:dyDescent="0.35">
      <c r="A1628" s="1">
        <v>1626</v>
      </c>
      <c r="B1628" s="1" t="s">
        <v>362</v>
      </c>
      <c r="C1628" s="2" t="s">
        <v>3347</v>
      </c>
      <c r="D1628" t="s">
        <v>3478</v>
      </c>
      <c r="E1628" t="s">
        <v>26</v>
      </c>
      <c r="F1628" s="29" t="s">
        <v>65</v>
      </c>
      <c r="G1628" s="29" t="s">
        <v>26</v>
      </c>
      <c r="H1628" s="29" t="s">
        <v>3479</v>
      </c>
      <c r="I1628" s="8"/>
      <c r="J1628" s="8" t="s">
        <v>66</v>
      </c>
      <c r="K1628" s="8"/>
      <c r="L1628" s="8"/>
      <c r="M1628" s="8"/>
      <c r="N1628" s="8"/>
      <c r="O1628" s="8"/>
      <c r="P1628" s="8"/>
      <c r="Q1628" s="8"/>
      <c r="R1628" s="8" t="s">
        <v>66</v>
      </c>
      <c r="S1628" s="8"/>
      <c r="T1628" s="8"/>
      <c r="U1628" s="8" t="s">
        <v>66</v>
      </c>
      <c r="V1628" s="8"/>
      <c r="W1628" s="8"/>
      <c r="X1628" s="7"/>
      <c r="Y1628" s="8" t="s">
        <v>66</v>
      </c>
      <c r="Z1628" s="8"/>
      <c r="AA1628" s="8"/>
      <c r="AB1628" s="8"/>
      <c r="AC1628" s="8"/>
      <c r="AD1628" s="8"/>
      <c r="AE1628" s="8" t="s">
        <v>66</v>
      </c>
      <c r="AF1628" s="7" t="s">
        <v>3477</v>
      </c>
      <c r="AG1628" s="8"/>
      <c r="AH1628" s="8" t="s">
        <v>66</v>
      </c>
      <c r="AI1628" s="8" t="s">
        <v>66</v>
      </c>
      <c r="AJ1628" s="8"/>
      <c r="AK1628" s="75" t="s">
        <v>122</v>
      </c>
      <c r="AL1628" s="7" t="s">
        <v>1571</v>
      </c>
      <c r="AM1628" s="7"/>
      <c r="AO1628" s="2" t="s">
        <v>3351</v>
      </c>
      <c r="AQ1628" s="2"/>
      <c r="AS1628" s="5" t="s">
        <v>3354</v>
      </c>
      <c r="AV1628" s="5" t="s">
        <v>84</v>
      </c>
      <c r="BB1628" s="2"/>
    </row>
    <row r="1629" spans="1:54" s="5" customFormat="1" ht="24.75" customHeight="1" x14ac:dyDescent="0.35">
      <c r="A1629" s="1">
        <v>1627</v>
      </c>
      <c r="B1629" s="1" t="s">
        <v>362</v>
      </c>
      <c r="C1629" s="2" t="s">
        <v>3347</v>
      </c>
      <c r="D1629" t="s">
        <v>3480</v>
      </c>
      <c r="E1629" t="s">
        <v>26</v>
      </c>
      <c r="F1629" s="29" t="s">
        <v>65</v>
      </c>
      <c r="G1629" s="29" t="s">
        <v>26</v>
      </c>
      <c r="H1629" s="29">
        <v>3606</v>
      </c>
      <c r="I1629" s="8"/>
      <c r="J1629" s="8" t="s">
        <v>66</v>
      </c>
      <c r="K1629" s="8"/>
      <c r="L1629" s="8"/>
      <c r="M1629" s="8"/>
      <c r="N1629" s="8"/>
      <c r="O1629" s="8"/>
      <c r="P1629" s="8"/>
      <c r="Q1629" s="8"/>
      <c r="R1629" s="8" t="s">
        <v>66</v>
      </c>
      <c r="S1629" s="8"/>
      <c r="T1629" s="8"/>
      <c r="U1629" s="8" t="s">
        <v>66</v>
      </c>
      <c r="V1629" s="8"/>
      <c r="W1629" s="8"/>
      <c r="X1629" s="7"/>
      <c r="Y1629" s="8" t="s">
        <v>66</v>
      </c>
      <c r="Z1629" s="8"/>
      <c r="AA1629" s="8"/>
      <c r="AB1629" s="8"/>
      <c r="AC1629" s="8" t="s">
        <v>66</v>
      </c>
      <c r="AD1629" s="8"/>
      <c r="AE1629" s="8"/>
      <c r="AF1629" s="7" t="s">
        <v>3481</v>
      </c>
      <c r="AG1629" s="8" t="s">
        <v>66</v>
      </c>
      <c r="AH1629" s="8"/>
      <c r="AI1629" s="8"/>
      <c r="AJ1629" s="8"/>
      <c r="AK1629" s="75" t="s">
        <v>122</v>
      </c>
      <c r="AL1629" s="7" t="s">
        <v>1571</v>
      </c>
      <c r="AM1629" s="7"/>
      <c r="AO1629" s="2" t="s">
        <v>3351</v>
      </c>
      <c r="AQ1629" s="2"/>
      <c r="AS1629" s="5" t="s">
        <v>3354</v>
      </c>
      <c r="AV1629" s="5" t="s">
        <v>84</v>
      </c>
      <c r="BB1629" s="2"/>
    </row>
    <row r="1630" spans="1:54" s="5" customFormat="1" ht="24.75" hidden="1" customHeight="1" x14ac:dyDescent="0.35">
      <c r="A1630" s="1">
        <v>1628</v>
      </c>
      <c r="B1630" s="1" t="s">
        <v>362</v>
      </c>
      <c r="C1630" s="2" t="s">
        <v>3347</v>
      </c>
      <c r="D1630" t="s">
        <v>3482</v>
      </c>
      <c r="E1630" t="s">
        <v>26</v>
      </c>
      <c r="F1630" s="29" t="s">
        <v>65</v>
      </c>
      <c r="G1630" s="29" t="s">
        <v>26</v>
      </c>
      <c r="H1630" s="29" t="s">
        <v>3483</v>
      </c>
      <c r="I1630" s="8"/>
      <c r="J1630" s="8"/>
      <c r="K1630" s="8"/>
      <c r="L1630" s="8"/>
      <c r="M1630" s="8"/>
      <c r="N1630" s="8"/>
      <c r="O1630" s="8" t="s">
        <v>66</v>
      </c>
      <c r="P1630" s="8"/>
      <c r="Q1630" s="8"/>
      <c r="R1630" s="8" t="s">
        <v>66</v>
      </c>
      <c r="S1630" s="8"/>
      <c r="T1630" s="8"/>
      <c r="U1630" s="8"/>
      <c r="V1630" s="8"/>
      <c r="W1630" s="8"/>
      <c r="X1630" s="8"/>
      <c r="Y1630" s="8"/>
      <c r="Z1630" s="8"/>
      <c r="AA1630" s="8"/>
      <c r="AB1630" s="8"/>
      <c r="AC1630" s="8"/>
      <c r="AD1630" s="8"/>
      <c r="AE1630" s="8"/>
      <c r="AF1630" s="8"/>
      <c r="AG1630" s="8"/>
      <c r="AH1630" s="8"/>
      <c r="AI1630" s="8"/>
      <c r="AJ1630" s="8"/>
      <c r="AK1630" s="8"/>
      <c r="AL1630" s="7" t="s">
        <v>1571</v>
      </c>
      <c r="AM1630" s="7"/>
      <c r="AO1630" s="2" t="s">
        <v>3351</v>
      </c>
      <c r="AQ1630" s="2"/>
      <c r="AS1630" s="5" t="s">
        <v>3354</v>
      </c>
      <c r="AV1630" s="5" t="s">
        <v>84</v>
      </c>
      <c r="BB1630" s="2"/>
    </row>
    <row r="1631" spans="1:54" s="5" customFormat="1" ht="24.75" customHeight="1" x14ac:dyDescent="0.35">
      <c r="A1631" s="1">
        <v>1629</v>
      </c>
      <c r="B1631" s="1" t="s">
        <v>362</v>
      </c>
      <c r="C1631" s="2" t="s">
        <v>3347</v>
      </c>
      <c r="D1631" t="s">
        <v>3484</v>
      </c>
      <c r="E1631" t="s">
        <v>26</v>
      </c>
      <c r="F1631" s="29" t="s">
        <v>65</v>
      </c>
      <c r="G1631" s="29" t="s">
        <v>26</v>
      </c>
      <c r="H1631" s="29">
        <v>3608</v>
      </c>
      <c r="I1631" s="8"/>
      <c r="J1631" s="8" t="s">
        <v>66</v>
      </c>
      <c r="K1631" s="8"/>
      <c r="L1631" s="8"/>
      <c r="M1631" s="8"/>
      <c r="N1631" s="8"/>
      <c r="O1631" s="8"/>
      <c r="P1631" s="8"/>
      <c r="Q1631" s="8"/>
      <c r="R1631" s="8" t="s">
        <v>66</v>
      </c>
      <c r="S1631" s="8"/>
      <c r="T1631" s="8"/>
      <c r="U1631" s="8" t="s">
        <v>66</v>
      </c>
      <c r="V1631" s="8"/>
      <c r="W1631" s="8"/>
      <c r="X1631" s="7"/>
      <c r="Y1631" s="8" t="s">
        <v>66</v>
      </c>
      <c r="Z1631" s="8"/>
      <c r="AA1631" s="8"/>
      <c r="AB1631" s="8"/>
      <c r="AC1631" s="8" t="s">
        <v>66</v>
      </c>
      <c r="AD1631" s="8"/>
      <c r="AE1631" s="8"/>
      <c r="AF1631" s="7" t="s">
        <v>3485</v>
      </c>
      <c r="AG1631" s="8"/>
      <c r="AH1631" s="8" t="s">
        <v>66</v>
      </c>
      <c r="AI1631" s="8" t="s">
        <v>66</v>
      </c>
      <c r="AJ1631" s="8"/>
      <c r="AK1631" s="75" t="s">
        <v>122</v>
      </c>
      <c r="AL1631" s="7" t="s">
        <v>1571</v>
      </c>
      <c r="AM1631" s="7"/>
      <c r="AO1631" s="2" t="s">
        <v>3351</v>
      </c>
      <c r="AQ1631" s="2"/>
      <c r="AS1631" s="5" t="s">
        <v>3354</v>
      </c>
      <c r="AV1631" s="5" t="s">
        <v>84</v>
      </c>
      <c r="BB1631" s="2"/>
    </row>
    <row r="1632" spans="1:54" s="5" customFormat="1" ht="24.75" customHeight="1" x14ac:dyDescent="0.35">
      <c r="A1632" s="1">
        <v>1630</v>
      </c>
      <c r="B1632" s="1" t="s">
        <v>362</v>
      </c>
      <c r="C1632" s="2" t="s">
        <v>3347</v>
      </c>
      <c r="D1632" t="s">
        <v>3486</v>
      </c>
      <c r="E1632" t="s">
        <v>26</v>
      </c>
      <c r="F1632" s="29" t="s">
        <v>65</v>
      </c>
      <c r="G1632" s="29" t="s">
        <v>26</v>
      </c>
      <c r="H1632" s="29">
        <v>3609</v>
      </c>
      <c r="I1632" s="8"/>
      <c r="J1632" s="8" t="s">
        <v>66</v>
      </c>
      <c r="K1632" s="8"/>
      <c r="L1632" s="8"/>
      <c r="M1632" s="8"/>
      <c r="N1632" s="8"/>
      <c r="O1632" s="8"/>
      <c r="P1632" s="8"/>
      <c r="Q1632" s="8"/>
      <c r="R1632" s="8" t="s">
        <v>66</v>
      </c>
      <c r="S1632" s="8"/>
      <c r="T1632" s="8"/>
      <c r="U1632" s="8" t="s">
        <v>66</v>
      </c>
      <c r="V1632" s="8"/>
      <c r="W1632" s="8"/>
      <c r="X1632" s="7"/>
      <c r="Y1632" s="8" t="s">
        <v>66</v>
      </c>
      <c r="Z1632" s="8"/>
      <c r="AA1632" s="8"/>
      <c r="AB1632" s="8"/>
      <c r="AC1632" s="8"/>
      <c r="AD1632" s="8"/>
      <c r="AE1632" s="8" t="s">
        <v>66</v>
      </c>
      <c r="AF1632" s="7" t="s">
        <v>3487</v>
      </c>
      <c r="AG1632" s="8"/>
      <c r="AH1632" s="8" t="s">
        <v>66</v>
      </c>
      <c r="AI1632" s="8" t="s">
        <v>66</v>
      </c>
      <c r="AJ1632" s="8"/>
      <c r="AK1632" s="75" t="s">
        <v>122</v>
      </c>
      <c r="AL1632" s="7" t="s">
        <v>1571</v>
      </c>
      <c r="AM1632" s="7"/>
      <c r="AO1632" s="2" t="s">
        <v>3351</v>
      </c>
      <c r="AQ1632" s="2"/>
      <c r="AS1632" s="5" t="s">
        <v>3354</v>
      </c>
      <c r="AV1632" s="5" t="s">
        <v>84</v>
      </c>
      <c r="BB1632" s="2"/>
    </row>
    <row r="1633" spans="1:54" s="5" customFormat="1" ht="24.75" customHeight="1" x14ac:dyDescent="0.35">
      <c r="A1633" s="1">
        <v>1631</v>
      </c>
      <c r="B1633" s="1" t="s">
        <v>362</v>
      </c>
      <c r="C1633" s="2" t="s">
        <v>3347</v>
      </c>
      <c r="D1633" t="s">
        <v>3488</v>
      </c>
      <c r="E1633" t="s">
        <v>26</v>
      </c>
      <c r="F1633" s="29" t="s">
        <v>65</v>
      </c>
      <c r="G1633" s="29" t="s">
        <v>26</v>
      </c>
      <c r="H1633" s="29">
        <v>3610</v>
      </c>
      <c r="I1633" s="8"/>
      <c r="J1633" s="8" t="s">
        <v>66</v>
      </c>
      <c r="K1633" s="8"/>
      <c r="L1633" s="8"/>
      <c r="M1633" s="8"/>
      <c r="N1633" s="8"/>
      <c r="O1633" s="8"/>
      <c r="P1633" s="8"/>
      <c r="Q1633" s="8"/>
      <c r="R1633" s="8" t="s">
        <v>66</v>
      </c>
      <c r="S1633" s="8"/>
      <c r="T1633" s="8"/>
      <c r="U1633" s="8" t="s">
        <v>66</v>
      </c>
      <c r="V1633" s="8"/>
      <c r="W1633" s="8"/>
      <c r="X1633" s="7"/>
      <c r="Y1633" s="8" t="s">
        <v>66</v>
      </c>
      <c r="Z1633" s="8"/>
      <c r="AA1633" s="8"/>
      <c r="AB1633" s="8"/>
      <c r="AC1633" s="8" t="s">
        <v>66</v>
      </c>
      <c r="AD1633" s="8"/>
      <c r="AE1633" s="8"/>
      <c r="AF1633" s="7" t="s">
        <v>3489</v>
      </c>
      <c r="AG1633" s="8"/>
      <c r="AH1633" s="8" t="s">
        <v>66</v>
      </c>
      <c r="AI1633" s="8" t="s">
        <v>66</v>
      </c>
      <c r="AJ1633" s="8"/>
      <c r="AK1633" s="75" t="s">
        <v>122</v>
      </c>
      <c r="AL1633" s="7" t="s">
        <v>1571</v>
      </c>
      <c r="AM1633" s="7"/>
      <c r="AO1633" s="2" t="s">
        <v>3351</v>
      </c>
      <c r="AQ1633" s="2"/>
      <c r="AS1633" s="5" t="s">
        <v>3354</v>
      </c>
      <c r="AV1633" s="5" t="s">
        <v>84</v>
      </c>
      <c r="BB1633" s="2"/>
    </row>
    <row r="1634" spans="1:54" s="5" customFormat="1" ht="24.75" customHeight="1" x14ac:dyDescent="0.35">
      <c r="A1634" s="1">
        <v>1632</v>
      </c>
      <c r="B1634" s="1" t="s">
        <v>362</v>
      </c>
      <c r="C1634" s="2" t="s">
        <v>3347</v>
      </c>
      <c r="D1634" t="s">
        <v>3490</v>
      </c>
      <c r="E1634" t="s">
        <v>26</v>
      </c>
      <c r="F1634" s="29" t="s">
        <v>65</v>
      </c>
      <c r="G1634" s="29" t="s">
        <v>26</v>
      </c>
      <c r="H1634" s="29">
        <v>3611</v>
      </c>
      <c r="I1634" s="8"/>
      <c r="J1634" s="8" t="s">
        <v>66</v>
      </c>
      <c r="K1634" s="8"/>
      <c r="L1634" s="8"/>
      <c r="M1634" s="8"/>
      <c r="N1634" s="8"/>
      <c r="O1634" s="8"/>
      <c r="P1634" s="8"/>
      <c r="Q1634" s="8"/>
      <c r="R1634" s="8" t="s">
        <v>66</v>
      </c>
      <c r="S1634" s="8"/>
      <c r="T1634" s="8"/>
      <c r="U1634" s="8" t="s">
        <v>66</v>
      </c>
      <c r="V1634" s="8"/>
      <c r="W1634" s="8"/>
      <c r="X1634" s="7"/>
      <c r="Y1634" s="8" t="s">
        <v>66</v>
      </c>
      <c r="Z1634" s="8"/>
      <c r="AA1634" s="8"/>
      <c r="AB1634" s="8"/>
      <c r="AC1634" s="8" t="s">
        <v>66</v>
      </c>
      <c r="AD1634" s="8"/>
      <c r="AE1634" s="8" t="s">
        <v>66</v>
      </c>
      <c r="AF1634" s="7" t="s">
        <v>3491</v>
      </c>
      <c r="AG1634" s="8"/>
      <c r="AH1634" s="8" t="s">
        <v>66</v>
      </c>
      <c r="AI1634" s="8"/>
      <c r="AJ1634" s="8"/>
      <c r="AK1634" s="75" t="s">
        <v>122</v>
      </c>
      <c r="AL1634" s="7" t="s">
        <v>1571</v>
      </c>
      <c r="AM1634" s="7"/>
      <c r="AO1634" s="2" t="s">
        <v>3351</v>
      </c>
      <c r="AQ1634" s="2"/>
      <c r="AS1634" s="5" t="s">
        <v>3354</v>
      </c>
      <c r="AV1634" s="5" t="s">
        <v>84</v>
      </c>
      <c r="BB1634" s="2"/>
    </row>
    <row r="1635" spans="1:54" s="5" customFormat="1" ht="24.75" customHeight="1" x14ac:dyDescent="0.35">
      <c r="A1635" s="1">
        <v>1633</v>
      </c>
      <c r="B1635" s="1" t="s">
        <v>362</v>
      </c>
      <c r="C1635" s="2" t="s">
        <v>3347</v>
      </c>
      <c r="D1635" t="s">
        <v>3492</v>
      </c>
      <c r="E1635" t="s">
        <v>26</v>
      </c>
      <c r="F1635" s="29" t="s">
        <v>65</v>
      </c>
      <c r="G1635" s="29" t="s">
        <v>26</v>
      </c>
      <c r="H1635" s="29">
        <v>3612</v>
      </c>
      <c r="I1635" s="8"/>
      <c r="J1635" s="8" t="s">
        <v>66</v>
      </c>
      <c r="K1635" s="8"/>
      <c r="L1635" s="8"/>
      <c r="M1635" s="8"/>
      <c r="N1635" s="8"/>
      <c r="O1635" s="8"/>
      <c r="P1635" s="8"/>
      <c r="Q1635" s="8"/>
      <c r="R1635" s="8" t="s">
        <v>66</v>
      </c>
      <c r="S1635" s="8"/>
      <c r="T1635" s="8"/>
      <c r="U1635" s="8" t="s">
        <v>66</v>
      </c>
      <c r="V1635" s="8"/>
      <c r="W1635" s="8"/>
      <c r="X1635" s="7"/>
      <c r="Y1635" s="8" t="s">
        <v>66</v>
      </c>
      <c r="Z1635" s="8"/>
      <c r="AA1635" s="8"/>
      <c r="AB1635" s="8"/>
      <c r="AC1635" s="8"/>
      <c r="AD1635" s="8"/>
      <c r="AE1635" s="8" t="s">
        <v>66</v>
      </c>
      <c r="AF1635" s="7" t="s">
        <v>3493</v>
      </c>
      <c r="AG1635" s="8"/>
      <c r="AH1635" s="8" t="s">
        <v>66</v>
      </c>
      <c r="AI1635" s="8"/>
      <c r="AJ1635" s="8"/>
      <c r="AK1635" s="75" t="s">
        <v>122</v>
      </c>
      <c r="AL1635" s="7" t="s">
        <v>1571</v>
      </c>
      <c r="AM1635" s="7"/>
      <c r="AO1635" s="2" t="s">
        <v>3351</v>
      </c>
      <c r="AQ1635" s="2"/>
      <c r="AS1635" s="5" t="s">
        <v>3354</v>
      </c>
      <c r="AV1635" s="5" t="s">
        <v>84</v>
      </c>
      <c r="BB1635" s="2"/>
    </row>
    <row r="1636" spans="1:54" s="5" customFormat="1" ht="24.75" customHeight="1" x14ac:dyDescent="0.35">
      <c r="A1636" s="1">
        <v>1634</v>
      </c>
      <c r="B1636" s="1" t="s">
        <v>362</v>
      </c>
      <c r="C1636" s="2" t="s">
        <v>3347</v>
      </c>
      <c r="D1636" t="s">
        <v>3494</v>
      </c>
      <c r="E1636" t="s">
        <v>26</v>
      </c>
      <c r="F1636" s="29" t="s">
        <v>65</v>
      </c>
      <c r="G1636" s="29" t="s">
        <v>26</v>
      </c>
      <c r="H1636" s="29">
        <v>3613</v>
      </c>
      <c r="I1636" s="8"/>
      <c r="J1636" s="8" t="s">
        <v>66</v>
      </c>
      <c r="K1636" s="8"/>
      <c r="L1636" s="8"/>
      <c r="M1636" s="8"/>
      <c r="N1636" s="8"/>
      <c r="O1636" s="8"/>
      <c r="P1636" s="8"/>
      <c r="Q1636" s="8"/>
      <c r="R1636" s="8" t="s">
        <v>66</v>
      </c>
      <c r="S1636" s="8"/>
      <c r="T1636" s="8"/>
      <c r="U1636" s="8" t="s">
        <v>66</v>
      </c>
      <c r="V1636" s="8"/>
      <c r="W1636" s="8"/>
      <c r="X1636" s="7"/>
      <c r="Y1636" s="8" t="s">
        <v>66</v>
      </c>
      <c r="Z1636" s="8"/>
      <c r="AA1636" s="8"/>
      <c r="AB1636" s="8"/>
      <c r="AC1636" s="8" t="s">
        <v>66</v>
      </c>
      <c r="AD1636" s="8"/>
      <c r="AE1636" s="8"/>
      <c r="AF1636" s="7"/>
      <c r="AG1636" s="8"/>
      <c r="AH1636" s="8" t="s">
        <v>66</v>
      </c>
      <c r="AI1636" s="8" t="s">
        <v>66</v>
      </c>
      <c r="AJ1636" s="8"/>
      <c r="AK1636" s="75" t="s">
        <v>122</v>
      </c>
      <c r="AL1636" s="7" t="s">
        <v>1571</v>
      </c>
      <c r="AM1636" s="7"/>
      <c r="AO1636" s="2" t="s">
        <v>3351</v>
      </c>
      <c r="AQ1636" s="2"/>
      <c r="AS1636" s="5" t="s">
        <v>3354</v>
      </c>
      <c r="AV1636" s="5" t="s">
        <v>84</v>
      </c>
      <c r="BB1636" s="2"/>
    </row>
    <row r="1637" spans="1:54" s="5" customFormat="1" ht="24.75" customHeight="1" x14ac:dyDescent="0.35">
      <c r="A1637" s="1">
        <v>1635</v>
      </c>
      <c r="B1637" s="1" t="s">
        <v>362</v>
      </c>
      <c r="C1637" s="2" t="s">
        <v>3347</v>
      </c>
      <c r="D1637" t="s">
        <v>3495</v>
      </c>
      <c r="E1637" t="s">
        <v>26</v>
      </c>
      <c r="F1637" s="29" t="s">
        <v>65</v>
      </c>
      <c r="G1637" s="29" t="s">
        <v>26</v>
      </c>
      <c r="H1637" s="29">
        <v>3614</v>
      </c>
      <c r="I1637" s="8"/>
      <c r="J1637" s="8" t="s">
        <v>66</v>
      </c>
      <c r="K1637" s="8"/>
      <c r="L1637" s="8"/>
      <c r="M1637" s="8"/>
      <c r="N1637" s="8"/>
      <c r="O1637" s="8"/>
      <c r="P1637" s="8"/>
      <c r="Q1637" s="8"/>
      <c r="R1637" s="8" t="s">
        <v>66</v>
      </c>
      <c r="S1637" s="8"/>
      <c r="T1637" s="8"/>
      <c r="U1637" s="8" t="s">
        <v>66</v>
      </c>
      <c r="V1637" s="8"/>
      <c r="W1637" s="8"/>
      <c r="X1637" s="7"/>
      <c r="Y1637" s="8" t="s">
        <v>66</v>
      </c>
      <c r="Z1637" s="8" t="s">
        <v>66</v>
      </c>
      <c r="AA1637" s="8" t="s">
        <v>66</v>
      </c>
      <c r="AB1637" s="8"/>
      <c r="AC1637" s="8"/>
      <c r="AD1637" s="8"/>
      <c r="AE1637" s="8" t="s">
        <v>66</v>
      </c>
      <c r="AF1637" s="7" t="s">
        <v>3496</v>
      </c>
      <c r="AG1637" s="8"/>
      <c r="AH1637" s="8" t="s">
        <v>66</v>
      </c>
      <c r="AI1637" s="8" t="s">
        <v>66</v>
      </c>
      <c r="AJ1637" s="8"/>
      <c r="AK1637" s="75" t="s">
        <v>122</v>
      </c>
      <c r="AL1637" s="7" t="s">
        <v>1571</v>
      </c>
      <c r="AM1637" s="7"/>
      <c r="AO1637" s="2" t="s">
        <v>3351</v>
      </c>
      <c r="AQ1637" s="2"/>
      <c r="AS1637" s="5" t="s">
        <v>3354</v>
      </c>
      <c r="AV1637" s="5" t="s">
        <v>84</v>
      </c>
      <c r="BB1637" s="2"/>
    </row>
    <row r="1638" spans="1:54" s="5" customFormat="1" ht="24.75" customHeight="1" x14ac:dyDescent="0.35">
      <c r="A1638" s="1">
        <v>1636</v>
      </c>
      <c r="B1638" s="1" t="s">
        <v>362</v>
      </c>
      <c r="C1638" s="2" t="s">
        <v>3347</v>
      </c>
      <c r="D1638" s="1" t="s">
        <v>3497</v>
      </c>
      <c r="E1638" t="s">
        <v>65</v>
      </c>
      <c r="F1638" s="29" t="s">
        <v>65</v>
      </c>
      <c r="G1638" s="29" t="s">
        <v>26</v>
      </c>
      <c r="H1638" s="29">
        <v>3615</v>
      </c>
      <c r="I1638" s="8"/>
      <c r="J1638" s="8" t="s">
        <v>66</v>
      </c>
      <c r="K1638" s="8"/>
      <c r="L1638" s="8"/>
      <c r="M1638" s="8"/>
      <c r="N1638" s="8"/>
      <c r="O1638" s="8"/>
      <c r="P1638" s="8"/>
      <c r="Q1638" s="8"/>
      <c r="R1638" s="8" t="s">
        <v>66</v>
      </c>
      <c r="S1638" s="8"/>
      <c r="T1638" s="8"/>
      <c r="U1638" s="8" t="s">
        <v>66</v>
      </c>
      <c r="V1638" s="8"/>
      <c r="W1638" s="8"/>
      <c r="X1638" s="7"/>
      <c r="Y1638" s="8" t="s">
        <v>66</v>
      </c>
      <c r="Z1638" s="8"/>
      <c r="AA1638" s="8"/>
      <c r="AB1638" s="8"/>
      <c r="AC1638" s="8"/>
      <c r="AD1638" s="8"/>
      <c r="AE1638" s="8" t="s">
        <v>66</v>
      </c>
      <c r="AF1638" s="7" t="s">
        <v>3496</v>
      </c>
      <c r="AG1638" s="8"/>
      <c r="AH1638" s="8" t="s">
        <v>66</v>
      </c>
      <c r="AI1638" s="8" t="s">
        <v>66</v>
      </c>
      <c r="AJ1638" s="8"/>
      <c r="AK1638" s="75" t="s">
        <v>122</v>
      </c>
      <c r="AL1638" s="7" t="s">
        <v>1571</v>
      </c>
      <c r="AM1638" s="7"/>
      <c r="AO1638" s="2" t="s">
        <v>3351</v>
      </c>
      <c r="AQ1638" s="2"/>
      <c r="AS1638" s="5" t="s">
        <v>3354</v>
      </c>
      <c r="AV1638" s="5" t="s">
        <v>84</v>
      </c>
      <c r="BB1638" s="2"/>
    </row>
    <row r="1639" spans="1:54" s="5" customFormat="1" ht="24.75" customHeight="1" x14ac:dyDescent="0.35">
      <c r="A1639" s="1">
        <v>1637</v>
      </c>
      <c r="B1639" s="1" t="s">
        <v>362</v>
      </c>
      <c r="C1639" s="2" t="s">
        <v>3347</v>
      </c>
      <c r="D1639" t="s">
        <v>3498</v>
      </c>
      <c r="E1639" t="s">
        <v>26</v>
      </c>
      <c r="F1639" s="29" t="s">
        <v>65</v>
      </c>
      <c r="G1639" s="29" t="s">
        <v>26</v>
      </c>
      <c r="H1639" s="29" t="s">
        <v>3499</v>
      </c>
      <c r="I1639" s="8"/>
      <c r="J1639" s="8" t="s">
        <v>66</v>
      </c>
      <c r="K1639" s="8"/>
      <c r="L1639" s="8"/>
      <c r="M1639" s="8"/>
      <c r="N1639" s="8"/>
      <c r="O1639" s="8"/>
      <c r="P1639" s="8"/>
      <c r="Q1639" s="8"/>
      <c r="R1639" s="8" t="s">
        <v>66</v>
      </c>
      <c r="S1639" s="8"/>
      <c r="T1639" s="8"/>
      <c r="U1639" s="8" t="s">
        <v>66</v>
      </c>
      <c r="V1639" s="8"/>
      <c r="W1639" s="8"/>
      <c r="X1639" s="7"/>
      <c r="Y1639" s="8" t="s">
        <v>66</v>
      </c>
      <c r="Z1639" s="8"/>
      <c r="AA1639" s="8"/>
      <c r="AB1639" s="8"/>
      <c r="AC1639" s="8"/>
      <c r="AD1639" s="8"/>
      <c r="AE1639" s="8" t="s">
        <v>66</v>
      </c>
      <c r="AF1639" s="7" t="s">
        <v>3496</v>
      </c>
      <c r="AG1639" s="8"/>
      <c r="AH1639" s="8" t="s">
        <v>66</v>
      </c>
      <c r="AI1639" s="8" t="s">
        <v>66</v>
      </c>
      <c r="AJ1639" s="8"/>
      <c r="AK1639" s="75" t="s">
        <v>122</v>
      </c>
      <c r="AL1639" s="7" t="s">
        <v>1571</v>
      </c>
      <c r="AM1639" s="7"/>
      <c r="AO1639" s="2" t="s">
        <v>3351</v>
      </c>
      <c r="AQ1639" s="2"/>
      <c r="AS1639" s="5" t="s">
        <v>3354</v>
      </c>
      <c r="AV1639" s="5" t="s">
        <v>84</v>
      </c>
      <c r="BB1639" s="2"/>
    </row>
    <row r="1640" spans="1:54" s="5" customFormat="1" ht="24.75" hidden="1" customHeight="1" x14ac:dyDescent="0.35">
      <c r="A1640" s="1">
        <v>1638</v>
      </c>
      <c r="B1640" s="1" t="s">
        <v>362</v>
      </c>
      <c r="C1640" s="2" t="s">
        <v>3347</v>
      </c>
      <c r="D1640" t="s">
        <v>3500</v>
      </c>
      <c r="E1640" t="s">
        <v>26</v>
      </c>
      <c r="F1640" s="29" t="s">
        <v>65</v>
      </c>
      <c r="G1640" s="29" t="s">
        <v>26</v>
      </c>
      <c r="H1640" s="29" t="s">
        <v>3501</v>
      </c>
      <c r="I1640" s="8" t="s">
        <v>66</v>
      </c>
      <c r="J1640" s="8"/>
      <c r="K1640" s="8"/>
      <c r="L1640" s="8"/>
      <c r="M1640" s="8"/>
      <c r="N1640" s="8"/>
      <c r="O1640" s="8"/>
      <c r="P1640" s="8"/>
      <c r="Q1640" s="8"/>
      <c r="R1640" s="8" t="s">
        <v>66</v>
      </c>
      <c r="S1640" s="8"/>
      <c r="T1640" s="8"/>
      <c r="U1640" s="8"/>
      <c r="V1640" s="8"/>
      <c r="W1640" s="8"/>
      <c r="X1640" s="8"/>
      <c r="Y1640" s="8"/>
      <c r="Z1640" s="8"/>
      <c r="AA1640" s="8"/>
      <c r="AB1640" s="8"/>
      <c r="AC1640" s="8"/>
      <c r="AD1640" s="8"/>
      <c r="AE1640" s="8"/>
      <c r="AF1640" s="8"/>
      <c r="AG1640" s="8"/>
      <c r="AH1640" s="8"/>
      <c r="AI1640" s="8"/>
      <c r="AJ1640" s="8"/>
      <c r="AK1640" s="8"/>
      <c r="AL1640" s="7" t="s">
        <v>1571</v>
      </c>
      <c r="AM1640" s="7"/>
      <c r="AO1640" s="2" t="s">
        <v>3351</v>
      </c>
      <c r="AQ1640" s="2"/>
      <c r="AS1640" s="5" t="s">
        <v>3354</v>
      </c>
      <c r="AV1640" s="5" t="s">
        <v>84</v>
      </c>
      <c r="BB1640" s="2"/>
    </row>
    <row r="1641" spans="1:54" s="5" customFormat="1" ht="24.75" hidden="1" customHeight="1" x14ac:dyDescent="0.35">
      <c r="A1641" s="1">
        <v>1639</v>
      </c>
      <c r="B1641" s="1" t="s">
        <v>362</v>
      </c>
      <c r="C1641" s="2" t="s">
        <v>3347</v>
      </c>
      <c r="D1641" s="1" t="s">
        <v>3502</v>
      </c>
      <c r="E1641" t="s">
        <v>65</v>
      </c>
      <c r="F1641" s="29" t="s">
        <v>65</v>
      </c>
      <c r="G1641" s="29" t="s">
        <v>26</v>
      </c>
      <c r="H1641" s="29">
        <v>3618</v>
      </c>
      <c r="I1641" s="8" t="s">
        <v>66</v>
      </c>
      <c r="J1641" s="8"/>
      <c r="K1641" s="8"/>
      <c r="L1641" s="8"/>
      <c r="M1641" s="8"/>
      <c r="N1641" s="8"/>
      <c r="O1641" s="8"/>
      <c r="P1641" s="8"/>
      <c r="Q1641" s="8"/>
      <c r="R1641" s="8" t="s">
        <v>66</v>
      </c>
      <c r="S1641" s="8"/>
      <c r="T1641" s="8"/>
      <c r="U1641" s="8"/>
      <c r="V1641" s="8"/>
      <c r="W1641" s="8"/>
      <c r="X1641" s="8"/>
      <c r="Y1641" s="8"/>
      <c r="Z1641" s="8"/>
      <c r="AA1641" s="8"/>
      <c r="AB1641" s="8"/>
      <c r="AC1641" s="8"/>
      <c r="AD1641" s="8"/>
      <c r="AE1641" s="8"/>
      <c r="AF1641" s="8"/>
      <c r="AG1641" s="8"/>
      <c r="AH1641" s="8"/>
      <c r="AI1641" s="8"/>
      <c r="AJ1641" s="8"/>
      <c r="AK1641" s="8"/>
      <c r="AL1641" s="7" t="s">
        <v>1571</v>
      </c>
      <c r="AM1641" s="7"/>
      <c r="AO1641" s="2" t="s">
        <v>3351</v>
      </c>
      <c r="AQ1641" s="2"/>
      <c r="AS1641" s="5" t="s">
        <v>3354</v>
      </c>
      <c r="AV1641" s="5" t="s">
        <v>84</v>
      </c>
      <c r="BB1641" s="2"/>
    </row>
    <row r="1642" spans="1:54" s="5" customFormat="1" ht="24.75" hidden="1" customHeight="1" x14ac:dyDescent="0.35">
      <c r="A1642" s="1">
        <v>1640</v>
      </c>
      <c r="B1642" s="1" t="s">
        <v>362</v>
      </c>
      <c r="C1642" s="2" t="s">
        <v>3347</v>
      </c>
      <c r="D1642" t="s">
        <v>3503</v>
      </c>
      <c r="E1642" t="s">
        <v>26</v>
      </c>
      <c r="F1642" s="29" t="s">
        <v>65</v>
      </c>
      <c r="G1642" s="29" t="s">
        <v>26</v>
      </c>
      <c r="H1642" s="29">
        <v>3619</v>
      </c>
      <c r="I1642" s="8"/>
      <c r="J1642" s="8"/>
      <c r="K1642" s="8"/>
      <c r="L1642" s="8"/>
      <c r="M1642" s="8" t="s">
        <v>66</v>
      </c>
      <c r="N1642" s="8"/>
      <c r="O1642" s="8"/>
      <c r="P1642" s="8"/>
      <c r="Q1642" s="8"/>
      <c r="R1642" s="8" t="s">
        <v>66</v>
      </c>
      <c r="S1642" s="8"/>
      <c r="T1642" s="8"/>
      <c r="U1642" s="8"/>
      <c r="V1642" s="8"/>
      <c r="W1642" s="8"/>
      <c r="X1642" s="8"/>
      <c r="Y1642" s="8"/>
      <c r="Z1642" s="8"/>
      <c r="AA1642" s="8"/>
      <c r="AB1642" s="8"/>
      <c r="AC1642" s="8"/>
      <c r="AD1642" s="8"/>
      <c r="AE1642" s="8"/>
      <c r="AF1642" s="8"/>
      <c r="AG1642" s="8"/>
      <c r="AH1642" s="8"/>
      <c r="AI1642" s="8"/>
      <c r="AJ1642" s="8"/>
      <c r="AK1642" s="8"/>
      <c r="AL1642" s="7" t="s">
        <v>1571</v>
      </c>
      <c r="AM1642" s="7"/>
      <c r="AO1642" s="2" t="s">
        <v>3351</v>
      </c>
      <c r="AQ1642" s="2"/>
      <c r="AS1642" s="5" t="s">
        <v>3354</v>
      </c>
      <c r="AV1642" s="5" t="s">
        <v>84</v>
      </c>
      <c r="BB1642" s="2"/>
    </row>
    <row r="1643" spans="1:54" s="5" customFormat="1" ht="24.75" hidden="1" customHeight="1" x14ac:dyDescent="0.35">
      <c r="A1643" s="1">
        <v>1641</v>
      </c>
      <c r="B1643" s="1" t="s">
        <v>362</v>
      </c>
      <c r="C1643" s="2" t="s">
        <v>3347</v>
      </c>
      <c r="D1643" s="1" t="s">
        <v>3504</v>
      </c>
      <c r="E1643" t="s">
        <v>26</v>
      </c>
      <c r="F1643" s="29" t="s">
        <v>65</v>
      </c>
      <c r="G1643" s="29" t="s">
        <v>26</v>
      </c>
      <c r="H1643" s="29">
        <v>3620</v>
      </c>
      <c r="I1643" s="8"/>
      <c r="J1643" s="8"/>
      <c r="K1643" s="8"/>
      <c r="L1643" s="8"/>
      <c r="M1643" s="8" t="s">
        <v>66</v>
      </c>
      <c r="N1643" s="8"/>
      <c r="O1643" s="8"/>
      <c r="P1643" s="8"/>
      <c r="Q1643" s="8"/>
      <c r="R1643" s="8" t="s">
        <v>66</v>
      </c>
      <c r="S1643" s="8"/>
      <c r="T1643" s="8"/>
      <c r="U1643" s="8"/>
      <c r="V1643" s="8"/>
      <c r="W1643" s="8"/>
      <c r="X1643" s="8"/>
      <c r="Y1643" s="8"/>
      <c r="Z1643" s="8"/>
      <c r="AA1643" s="8"/>
      <c r="AB1643" s="8"/>
      <c r="AC1643" s="8"/>
      <c r="AD1643" s="8"/>
      <c r="AE1643" s="8"/>
      <c r="AF1643" s="8"/>
      <c r="AG1643" s="8"/>
      <c r="AH1643" s="8"/>
      <c r="AI1643" s="8"/>
      <c r="AJ1643" s="8"/>
      <c r="AK1643" s="8"/>
      <c r="AL1643" s="7" t="s">
        <v>1571</v>
      </c>
      <c r="AM1643" s="7"/>
      <c r="AO1643" s="2" t="s">
        <v>3351</v>
      </c>
      <c r="AQ1643" s="2"/>
      <c r="AS1643" s="5" t="s">
        <v>3354</v>
      </c>
      <c r="AV1643" s="5" t="s">
        <v>84</v>
      </c>
      <c r="BB1643" s="2"/>
    </row>
    <row r="1644" spans="1:54" s="5" customFormat="1" ht="24.75" hidden="1" customHeight="1" x14ac:dyDescent="0.35">
      <c r="A1644" s="1">
        <v>1642</v>
      </c>
      <c r="B1644" s="1" t="s">
        <v>362</v>
      </c>
      <c r="C1644" s="2" t="s">
        <v>3347</v>
      </c>
      <c r="D1644" t="s">
        <v>3505</v>
      </c>
      <c r="E1644" t="s">
        <v>26</v>
      </c>
      <c r="F1644" s="29" t="s">
        <v>65</v>
      </c>
      <c r="G1644" s="29" t="s">
        <v>26</v>
      </c>
      <c r="H1644" s="29" t="s">
        <v>3506</v>
      </c>
      <c r="I1644" s="8"/>
      <c r="J1644" s="8"/>
      <c r="K1644" s="8"/>
      <c r="L1644" s="8"/>
      <c r="M1644" s="8" t="s">
        <v>66</v>
      </c>
      <c r="N1644" s="8"/>
      <c r="O1644" s="8"/>
      <c r="P1644" s="8"/>
      <c r="Q1644" s="8"/>
      <c r="R1644" s="8" t="s">
        <v>66</v>
      </c>
      <c r="S1644" s="8"/>
      <c r="T1644" s="8"/>
      <c r="U1644" s="8"/>
      <c r="V1644" s="8"/>
      <c r="W1644" s="8"/>
      <c r="X1644" s="8"/>
      <c r="Y1644" s="8"/>
      <c r="Z1644" s="8"/>
      <c r="AA1644" s="8"/>
      <c r="AB1644" s="8"/>
      <c r="AC1644" s="8"/>
      <c r="AD1644" s="8"/>
      <c r="AE1644" s="8"/>
      <c r="AF1644" s="8"/>
      <c r="AG1644" s="8"/>
      <c r="AH1644" s="8"/>
      <c r="AI1644" s="8"/>
      <c r="AJ1644" s="8"/>
      <c r="AK1644" s="8"/>
      <c r="AL1644" s="7" t="s">
        <v>1571</v>
      </c>
      <c r="AM1644" s="7"/>
      <c r="AO1644" s="2" t="s">
        <v>3351</v>
      </c>
      <c r="AQ1644" s="2"/>
      <c r="AS1644" s="5" t="s">
        <v>3354</v>
      </c>
      <c r="AV1644" s="5" t="s">
        <v>84</v>
      </c>
      <c r="BB1644" s="2"/>
    </row>
    <row r="1645" spans="1:54" s="5" customFormat="1" ht="24.75" hidden="1" customHeight="1" x14ac:dyDescent="0.35">
      <c r="A1645" s="1">
        <v>1643</v>
      </c>
      <c r="B1645" s="1" t="s">
        <v>362</v>
      </c>
      <c r="C1645" s="2" t="s">
        <v>3347</v>
      </c>
      <c r="D1645" t="s">
        <v>3507</v>
      </c>
      <c r="E1645" t="s">
        <v>26</v>
      </c>
      <c r="F1645" s="29" t="s">
        <v>65</v>
      </c>
      <c r="G1645" s="29" t="s">
        <v>26</v>
      </c>
      <c r="H1645" s="29" t="s">
        <v>3508</v>
      </c>
      <c r="I1645" s="8"/>
      <c r="J1645" s="8"/>
      <c r="K1645" s="8"/>
      <c r="L1645" s="8"/>
      <c r="M1645" s="8" t="s">
        <v>66</v>
      </c>
      <c r="N1645" s="8"/>
      <c r="O1645" s="8"/>
      <c r="P1645" s="8"/>
      <c r="Q1645" s="8"/>
      <c r="R1645" s="8" t="s">
        <v>66</v>
      </c>
      <c r="S1645" s="8"/>
      <c r="T1645" s="8"/>
      <c r="U1645" s="8"/>
      <c r="V1645" s="8"/>
      <c r="W1645" s="8"/>
      <c r="X1645" s="8"/>
      <c r="Y1645" s="8"/>
      <c r="Z1645" s="8"/>
      <c r="AA1645" s="8"/>
      <c r="AB1645" s="8"/>
      <c r="AC1645" s="8"/>
      <c r="AD1645" s="8"/>
      <c r="AE1645" s="8"/>
      <c r="AF1645" s="8"/>
      <c r="AG1645" s="8"/>
      <c r="AH1645" s="8"/>
      <c r="AI1645" s="8"/>
      <c r="AJ1645" s="8"/>
      <c r="AK1645" s="8"/>
      <c r="AL1645" s="7" t="s">
        <v>1571</v>
      </c>
      <c r="AM1645" s="7"/>
      <c r="AO1645" s="2" t="s">
        <v>3351</v>
      </c>
      <c r="AQ1645" s="2"/>
      <c r="AS1645" s="5" t="s">
        <v>3354</v>
      </c>
      <c r="AV1645" s="5" t="s">
        <v>84</v>
      </c>
      <c r="BB1645" s="2"/>
    </row>
    <row r="1646" spans="1:54" s="5" customFormat="1" ht="24.75" hidden="1" customHeight="1" x14ac:dyDescent="0.35">
      <c r="A1646" s="1">
        <v>1644</v>
      </c>
      <c r="B1646" s="1" t="s">
        <v>362</v>
      </c>
      <c r="C1646" s="2" t="s">
        <v>3347</v>
      </c>
      <c r="D1646" t="s">
        <v>3509</v>
      </c>
      <c r="E1646" t="s">
        <v>26</v>
      </c>
      <c r="F1646" s="29" t="s">
        <v>65</v>
      </c>
      <c r="G1646" s="29" t="s">
        <v>26</v>
      </c>
      <c r="H1646" s="29" t="s">
        <v>3510</v>
      </c>
      <c r="I1646" s="8"/>
      <c r="J1646" s="8"/>
      <c r="K1646" s="8" t="s">
        <v>66</v>
      </c>
      <c r="L1646" s="8"/>
      <c r="M1646" s="8"/>
      <c r="N1646" s="8"/>
      <c r="O1646" s="8"/>
      <c r="P1646" s="8"/>
      <c r="Q1646" s="8"/>
      <c r="R1646" s="8" t="s">
        <v>66</v>
      </c>
      <c r="S1646" s="8"/>
      <c r="T1646" s="8"/>
      <c r="U1646" s="8"/>
      <c r="V1646" s="8"/>
      <c r="W1646" s="8"/>
      <c r="X1646" s="8"/>
      <c r="Y1646" s="8"/>
      <c r="Z1646" s="8"/>
      <c r="AA1646" s="8"/>
      <c r="AB1646" s="8"/>
      <c r="AC1646" s="8"/>
      <c r="AD1646" s="8"/>
      <c r="AE1646" s="8"/>
      <c r="AF1646" s="8"/>
      <c r="AG1646" s="8"/>
      <c r="AH1646" s="8"/>
      <c r="AI1646" s="8"/>
      <c r="AJ1646" s="8"/>
      <c r="AK1646" s="8"/>
      <c r="AL1646" s="7" t="s">
        <v>1571</v>
      </c>
      <c r="AM1646" s="7"/>
      <c r="AO1646" s="2" t="s">
        <v>3351</v>
      </c>
      <c r="AQ1646" s="2"/>
      <c r="AS1646" s="5" t="s">
        <v>3354</v>
      </c>
      <c r="AV1646" s="5" t="s">
        <v>84</v>
      </c>
      <c r="BB1646" s="2"/>
    </row>
    <row r="1647" spans="1:54" s="5" customFormat="1" ht="24.75" hidden="1" customHeight="1" x14ac:dyDescent="0.35">
      <c r="A1647" s="1">
        <v>1645</v>
      </c>
      <c r="B1647" s="1" t="s">
        <v>362</v>
      </c>
      <c r="C1647" s="2" t="s">
        <v>3347</v>
      </c>
      <c r="D1647" t="s">
        <v>3511</v>
      </c>
      <c r="E1647" t="s">
        <v>26</v>
      </c>
      <c r="F1647" s="29" t="s">
        <v>65</v>
      </c>
      <c r="G1647" s="29" t="s">
        <v>26</v>
      </c>
      <c r="H1647" s="29" t="s">
        <v>3512</v>
      </c>
      <c r="I1647" s="8"/>
      <c r="J1647" s="8"/>
      <c r="K1647" s="8"/>
      <c r="L1647" s="8"/>
      <c r="M1647" s="8" t="s">
        <v>66</v>
      </c>
      <c r="N1647" s="8"/>
      <c r="O1647" s="8"/>
      <c r="P1647" s="8"/>
      <c r="Q1647" s="8"/>
      <c r="R1647" s="8" t="s">
        <v>66</v>
      </c>
      <c r="S1647" s="8"/>
      <c r="T1647" s="8"/>
      <c r="U1647" s="8"/>
      <c r="V1647" s="8"/>
      <c r="W1647" s="8"/>
      <c r="X1647" s="8"/>
      <c r="Y1647" s="8"/>
      <c r="Z1647" s="8"/>
      <c r="AA1647" s="8"/>
      <c r="AB1647" s="8"/>
      <c r="AC1647" s="8"/>
      <c r="AD1647" s="8"/>
      <c r="AE1647" s="8"/>
      <c r="AF1647" s="8"/>
      <c r="AG1647" s="8"/>
      <c r="AH1647" s="8"/>
      <c r="AI1647" s="8"/>
      <c r="AJ1647" s="8"/>
      <c r="AK1647" s="8"/>
      <c r="AL1647" s="7" t="s">
        <v>1571</v>
      </c>
      <c r="AM1647" s="7"/>
      <c r="AO1647" s="2" t="s">
        <v>3351</v>
      </c>
      <c r="AQ1647" s="2"/>
      <c r="AS1647" s="5" t="s">
        <v>3354</v>
      </c>
      <c r="AV1647" s="5" t="s">
        <v>84</v>
      </c>
      <c r="BB1647" s="2"/>
    </row>
    <row r="1648" spans="1:54" s="5" customFormat="1" ht="24.75" hidden="1" customHeight="1" x14ac:dyDescent="0.35">
      <c r="A1648" s="1">
        <v>1646</v>
      </c>
      <c r="B1648" s="1" t="s">
        <v>362</v>
      </c>
      <c r="C1648" s="2" t="s">
        <v>3347</v>
      </c>
      <c r="D1648" t="s">
        <v>3513</v>
      </c>
      <c r="E1648" t="s">
        <v>26</v>
      </c>
      <c r="F1648" s="29" t="s">
        <v>65</v>
      </c>
      <c r="G1648" s="29" t="s">
        <v>26</v>
      </c>
      <c r="H1648" s="29" t="s">
        <v>3514</v>
      </c>
      <c r="I1648" s="8"/>
      <c r="J1648" s="8"/>
      <c r="K1648" s="8"/>
      <c r="L1648" s="8"/>
      <c r="M1648" s="8" t="s">
        <v>66</v>
      </c>
      <c r="N1648" s="8"/>
      <c r="O1648" s="8"/>
      <c r="P1648" s="8"/>
      <c r="Q1648" s="8"/>
      <c r="R1648" s="8" t="s">
        <v>66</v>
      </c>
      <c r="S1648" s="8"/>
      <c r="T1648" s="8"/>
      <c r="U1648" s="8"/>
      <c r="V1648" s="8"/>
      <c r="W1648" s="8"/>
      <c r="X1648" s="8"/>
      <c r="Y1648" s="8"/>
      <c r="Z1648" s="8"/>
      <c r="AA1648" s="8"/>
      <c r="AB1648" s="8"/>
      <c r="AC1648" s="8"/>
      <c r="AD1648" s="8"/>
      <c r="AE1648" s="8"/>
      <c r="AF1648" s="8"/>
      <c r="AG1648" s="8"/>
      <c r="AH1648" s="8"/>
      <c r="AI1648" s="8"/>
      <c r="AJ1648" s="8"/>
      <c r="AK1648" s="8"/>
      <c r="AL1648" s="7" t="s">
        <v>1571</v>
      </c>
      <c r="AM1648" s="7"/>
      <c r="AO1648" s="2" t="s">
        <v>3351</v>
      </c>
      <c r="AQ1648" s="2"/>
      <c r="AS1648" s="5" t="s">
        <v>3354</v>
      </c>
      <c r="AV1648" s="5" t="s">
        <v>84</v>
      </c>
      <c r="BB1648" s="2"/>
    </row>
    <row r="1649" spans="1:54" s="5" customFormat="1" ht="24.75" hidden="1" customHeight="1" x14ac:dyDescent="0.35">
      <c r="A1649" s="1">
        <v>1647</v>
      </c>
      <c r="B1649" s="1" t="s">
        <v>362</v>
      </c>
      <c r="C1649" s="2" t="s">
        <v>3347</v>
      </c>
      <c r="D1649" t="s">
        <v>3515</v>
      </c>
      <c r="E1649" t="s">
        <v>26</v>
      </c>
      <c r="F1649" s="29" t="s">
        <v>65</v>
      </c>
      <c r="G1649" s="29" t="s">
        <v>26</v>
      </c>
      <c r="H1649" s="29" t="s">
        <v>3516</v>
      </c>
      <c r="I1649" s="8"/>
      <c r="J1649" s="8"/>
      <c r="K1649" s="8"/>
      <c r="L1649" s="8"/>
      <c r="M1649" s="8" t="s">
        <v>66</v>
      </c>
      <c r="N1649" s="8"/>
      <c r="O1649" s="8"/>
      <c r="P1649" s="8"/>
      <c r="Q1649" s="8"/>
      <c r="R1649" s="8" t="s">
        <v>66</v>
      </c>
      <c r="S1649" s="8"/>
      <c r="T1649" s="8"/>
      <c r="U1649" s="8"/>
      <c r="V1649" s="8"/>
      <c r="W1649" s="8"/>
      <c r="X1649" s="8"/>
      <c r="Y1649" s="8"/>
      <c r="Z1649" s="8"/>
      <c r="AA1649" s="8"/>
      <c r="AB1649" s="8"/>
      <c r="AC1649" s="8"/>
      <c r="AD1649" s="8"/>
      <c r="AE1649" s="8"/>
      <c r="AF1649" s="8"/>
      <c r="AG1649" s="8"/>
      <c r="AH1649" s="8"/>
      <c r="AI1649" s="8"/>
      <c r="AJ1649" s="8"/>
      <c r="AK1649" s="8"/>
      <c r="AL1649" s="7" t="s">
        <v>1571</v>
      </c>
      <c r="AM1649" s="7"/>
      <c r="AO1649" s="2" t="s">
        <v>3351</v>
      </c>
      <c r="AQ1649" s="2"/>
      <c r="AS1649" s="5" t="s">
        <v>3354</v>
      </c>
      <c r="AV1649" s="5" t="s">
        <v>84</v>
      </c>
      <c r="BB1649" s="2"/>
    </row>
    <row r="1650" spans="1:54" s="5" customFormat="1" ht="24.75" hidden="1" customHeight="1" x14ac:dyDescent="0.35">
      <c r="A1650" s="1">
        <v>1648</v>
      </c>
      <c r="B1650" s="1" t="s">
        <v>362</v>
      </c>
      <c r="C1650" s="2" t="s">
        <v>3347</v>
      </c>
      <c r="D1650" t="s">
        <v>3517</v>
      </c>
      <c r="E1650" t="s">
        <v>26</v>
      </c>
      <c r="F1650" s="29" t="s">
        <v>65</v>
      </c>
      <c r="G1650" s="29" t="s">
        <v>26</v>
      </c>
      <c r="H1650" s="29">
        <v>3627</v>
      </c>
      <c r="I1650" s="8"/>
      <c r="J1650" s="8"/>
      <c r="K1650" s="8"/>
      <c r="L1650" s="8"/>
      <c r="M1650" s="8" t="s">
        <v>66</v>
      </c>
      <c r="N1650" s="8"/>
      <c r="O1650" s="8"/>
      <c r="P1650" s="8"/>
      <c r="Q1650" s="8"/>
      <c r="R1650" s="8" t="s">
        <v>66</v>
      </c>
      <c r="S1650" s="8"/>
      <c r="T1650" s="8"/>
      <c r="U1650" s="8"/>
      <c r="V1650" s="8"/>
      <c r="W1650" s="8"/>
      <c r="X1650" s="8"/>
      <c r="Y1650" s="8"/>
      <c r="Z1650" s="8"/>
      <c r="AA1650" s="8"/>
      <c r="AB1650" s="8"/>
      <c r="AC1650" s="8"/>
      <c r="AD1650" s="8"/>
      <c r="AE1650" s="8"/>
      <c r="AF1650" s="8"/>
      <c r="AG1650" s="8"/>
      <c r="AH1650" s="8"/>
      <c r="AI1650" s="8"/>
      <c r="AJ1650" s="8"/>
      <c r="AK1650" s="8"/>
      <c r="AL1650" s="7" t="s">
        <v>150</v>
      </c>
      <c r="AM1650" s="7"/>
      <c r="AO1650" s="2" t="s">
        <v>3351</v>
      </c>
      <c r="AQ1650" s="2"/>
      <c r="AS1650" s="5" t="s">
        <v>302</v>
      </c>
      <c r="AV1650" s="5" t="s">
        <v>84</v>
      </c>
      <c r="BB1650" s="2"/>
    </row>
    <row r="1651" spans="1:54" s="5" customFormat="1" ht="24.75" hidden="1" customHeight="1" x14ac:dyDescent="0.35">
      <c r="A1651" s="1">
        <v>1649</v>
      </c>
      <c r="B1651" s="1" t="s">
        <v>362</v>
      </c>
      <c r="C1651" s="2" t="s">
        <v>3347</v>
      </c>
      <c r="D1651" s="1" t="s">
        <v>3518</v>
      </c>
      <c r="E1651" t="s">
        <v>65</v>
      </c>
      <c r="F1651" s="29" t="s">
        <v>65</v>
      </c>
      <c r="G1651" s="29" t="s">
        <v>26</v>
      </c>
      <c r="H1651" s="29">
        <v>3628</v>
      </c>
      <c r="I1651" s="8"/>
      <c r="J1651" s="8"/>
      <c r="K1651" s="8"/>
      <c r="L1651" s="8"/>
      <c r="M1651" s="8" t="s">
        <v>66</v>
      </c>
      <c r="N1651" s="8"/>
      <c r="O1651" s="8"/>
      <c r="P1651" s="8"/>
      <c r="Q1651" s="8"/>
      <c r="R1651" s="8" t="s">
        <v>66</v>
      </c>
      <c r="S1651" s="8"/>
      <c r="T1651" s="8"/>
      <c r="U1651" s="8"/>
      <c r="V1651" s="8"/>
      <c r="W1651" s="8"/>
      <c r="X1651" s="8"/>
      <c r="Y1651" s="8"/>
      <c r="Z1651" s="8"/>
      <c r="AA1651" s="8"/>
      <c r="AB1651" s="8"/>
      <c r="AC1651" s="8"/>
      <c r="AD1651" s="8"/>
      <c r="AE1651" s="8"/>
      <c r="AF1651" s="8"/>
      <c r="AG1651" s="8"/>
      <c r="AH1651" s="8"/>
      <c r="AI1651" s="8"/>
      <c r="AJ1651" s="8"/>
      <c r="AK1651" s="8"/>
      <c r="AL1651" s="7" t="s">
        <v>1571</v>
      </c>
      <c r="AM1651" s="7"/>
      <c r="AO1651" s="2" t="s">
        <v>3351</v>
      </c>
      <c r="AQ1651" s="2"/>
      <c r="AS1651" s="5" t="s">
        <v>3354</v>
      </c>
      <c r="AV1651" s="5" t="s">
        <v>84</v>
      </c>
      <c r="BB1651" s="2"/>
    </row>
    <row r="1652" spans="1:54" s="5" customFormat="1" ht="24.75" hidden="1" customHeight="1" x14ac:dyDescent="0.35">
      <c r="A1652" s="1">
        <v>1650</v>
      </c>
      <c r="B1652" s="1" t="s">
        <v>362</v>
      </c>
      <c r="C1652" s="2" t="s">
        <v>3347</v>
      </c>
      <c r="D1652" t="s">
        <v>3519</v>
      </c>
      <c r="E1652" t="s">
        <v>26</v>
      </c>
      <c r="F1652" s="29" t="s">
        <v>65</v>
      </c>
      <c r="G1652" s="29" t="s">
        <v>26</v>
      </c>
      <c r="H1652" s="29">
        <v>3629</v>
      </c>
      <c r="I1652" s="8"/>
      <c r="J1652" s="8"/>
      <c r="K1652" s="8"/>
      <c r="L1652" s="8"/>
      <c r="M1652" s="8"/>
      <c r="N1652" s="8"/>
      <c r="O1652" s="8"/>
      <c r="P1652" s="8"/>
      <c r="Q1652" s="8"/>
      <c r="R1652" s="8" t="s">
        <v>66</v>
      </c>
      <c r="S1652" s="8"/>
      <c r="T1652" s="8"/>
      <c r="U1652" s="8"/>
      <c r="V1652" s="8"/>
      <c r="W1652" s="8"/>
      <c r="X1652" s="8"/>
      <c r="Y1652" s="8"/>
      <c r="Z1652" s="8"/>
      <c r="AA1652" s="8"/>
      <c r="AB1652" s="8"/>
      <c r="AC1652" s="8"/>
      <c r="AD1652" s="8"/>
      <c r="AE1652" s="8"/>
      <c r="AF1652" s="8"/>
      <c r="AG1652" s="8"/>
      <c r="AH1652" s="8"/>
      <c r="AI1652" s="8"/>
      <c r="AJ1652" s="8"/>
      <c r="AK1652" s="8"/>
      <c r="AL1652" s="7" t="s">
        <v>1571</v>
      </c>
      <c r="AM1652" s="7"/>
      <c r="AO1652" s="2" t="s">
        <v>3351</v>
      </c>
      <c r="AQ1652" s="2"/>
      <c r="AS1652" s="5" t="s">
        <v>302</v>
      </c>
      <c r="AV1652" s="5" t="s">
        <v>84</v>
      </c>
      <c r="BB1652" s="2"/>
    </row>
    <row r="1653" spans="1:54" s="5" customFormat="1" ht="24.75" hidden="1" customHeight="1" x14ac:dyDescent="0.35">
      <c r="A1653" s="1">
        <v>1651</v>
      </c>
      <c r="B1653" s="1" t="s">
        <v>362</v>
      </c>
      <c r="C1653" s="2" t="s">
        <v>3347</v>
      </c>
      <c r="D1653" t="s">
        <v>3520</v>
      </c>
      <c r="E1653" t="s">
        <v>26</v>
      </c>
      <c r="F1653" s="29" t="s">
        <v>65</v>
      </c>
      <c r="G1653" s="29" t="s">
        <v>26</v>
      </c>
      <c r="H1653" s="29">
        <v>3630</v>
      </c>
      <c r="I1653" s="8"/>
      <c r="J1653" s="8"/>
      <c r="K1653" s="8"/>
      <c r="L1653" s="8"/>
      <c r="M1653" s="8"/>
      <c r="N1653" s="8"/>
      <c r="O1653" s="8"/>
      <c r="P1653" s="8"/>
      <c r="Q1653" s="8"/>
      <c r="R1653" s="8" t="s">
        <v>66</v>
      </c>
      <c r="S1653" s="8"/>
      <c r="T1653" s="8"/>
      <c r="U1653" s="8"/>
      <c r="V1653" s="8"/>
      <c r="W1653" s="8"/>
      <c r="X1653" s="8"/>
      <c r="Y1653" s="8"/>
      <c r="Z1653" s="8"/>
      <c r="AA1653" s="8"/>
      <c r="AB1653" s="8"/>
      <c r="AC1653" s="8"/>
      <c r="AD1653" s="8"/>
      <c r="AE1653" s="8"/>
      <c r="AF1653" s="8"/>
      <c r="AG1653" s="8"/>
      <c r="AH1653" s="8"/>
      <c r="AI1653" s="8"/>
      <c r="AJ1653" s="8"/>
      <c r="AK1653" s="8"/>
      <c r="AL1653" s="7" t="s">
        <v>1571</v>
      </c>
      <c r="AM1653" s="7"/>
      <c r="AO1653" s="2" t="s">
        <v>3351</v>
      </c>
      <c r="AQ1653" s="2"/>
      <c r="AS1653" s="5" t="s">
        <v>3354</v>
      </c>
      <c r="AV1653" s="5" t="s">
        <v>84</v>
      </c>
      <c r="BB1653" s="2"/>
    </row>
    <row r="1654" spans="1:54" s="5" customFormat="1" ht="24.75" hidden="1" customHeight="1" x14ac:dyDescent="0.35">
      <c r="A1654" s="1">
        <v>1652</v>
      </c>
      <c r="B1654" s="1" t="s">
        <v>362</v>
      </c>
      <c r="C1654" s="2" t="s">
        <v>3347</v>
      </c>
      <c r="D1654" t="s">
        <v>3521</v>
      </c>
      <c r="E1654" t="s">
        <v>26</v>
      </c>
      <c r="F1654" s="29" t="s">
        <v>65</v>
      </c>
      <c r="G1654" s="29" t="s">
        <v>26</v>
      </c>
      <c r="H1654" s="29" t="s">
        <v>3522</v>
      </c>
      <c r="I1654" s="8"/>
      <c r="J1654" s="8"/>
      <c r="K1654" s="8"/>
      <c r="L1654" s="8"/>
      <c r="M1654" s="8"/>
      <c r="N1654" s="8"/>
      <c r="O1654" s="8"/>
      <c r="P1654" s="8"/>
      <c r="Q1654" s="8"/>
      <c r="R1654" s="8" t="s">
        <v>66</v>
      </c>
      <c r="S1654" s="8"/>
      <c r="T1654" s="8"/>
      <c r="U1654" s="8"/>
      <c r="V1654" s="8"/>
      <c r="W1654" s="8"/>
      <c r="X1654" s="8"/>
      <c r="Y1654" s="8"/>
      <c r="Z1654" s="8"/>
      <c r="AA1654" s="8"/>
      <c r="AB1654" s="8"/>
      <c r="AC1654" s="8"/>
      <c r="AD1654" s="8"/>
      <c r="AE1654" s="8"/>
      <c r="AF1654" s="8"/>
      <c r="AG1654" s="8"/>
      <c r="AH1654" s="8"/>
      <c r="AI1654" s="8"/>
      <c r="AJ1654" s="8"/>
      <c r="AK1654" s="8"/>
      <c r="AL1654" s="7" t="s">
        <v>1571</v>
      </c>
      <c r="AM1654" s="7"/>
      <c r="AO1654" s="2" t="s">
        <v>3351</v>
      </c>
      <c r="AQ1654" s="2"/>
      <c r="AS1654" s="5" t="s">
        <v>3354</v>
      </c>
      <c r="AV1654" s="5" t="s">
        <v>84</v>
      </c>
      <c r="BB1654" s="2"/>
    </row>
    <row r="1655" spans="1:54" s="5" customFormat="1" ht="24.75" hidden="1" customHeight="1" x14ac:dyDescent="0.35">
      <c r="A1655" s="1">
        <v>1653</v>
      </c>
      <c r="B1655" s="1" t="s">
        <v>362</v>
      </c>
      <c r="C1655" s="2" t="s">
        <v>3347</v>
      </c>
      <c r="D1655" t="s">
        <v>3523</v>
      </c>
      <c r="E1655" t="s">
        <v>26</v>
      </c>
      <c r="F1655" s="29" t="s">
        <v>65</v>
      </c>
      <c r="G1655" s="29" t="s">
        <v>26</v>
      </c>
      <c r="H1655" s="29" t="s">
        <v>3524</v>
      </c>
      <c r="I1655" s="8"/>
      <c r="J1655" s="8"/>
      <c r="K1655" s="8"/>
      <c r="L1655" s="8" t="s">
        <v>66</v>
      </c>
      <c r="M1655" s="8"/>
      <c r="N1655" s="8"/>
      <c r="O1655" s="8"/>
      <c r="P1655" s="8"/>
      <c r="Q1655" s="8"/>
      <c r="R1655" s="8" t="s">
        <v>66</v>
      </c>
      <c r="S1655" s="8"/>
      <c r="T1655" s="8"/>
      <c r="U1655" s="8"/>
      <c r="V1655" s="8"/>
      <c r="W1655" s="8"/>
      <c r="X1655" s="8"/>
      <c r="Y1655" s="8"/>
      <c r="Z1655" s="8"/>
      <c r="AA1655" s="8"/>
      <c r="AB1655" s="8"/>
      <c r="AC1655" s="8"/>
      <c r="AD1655" s="8"/>
      <c r="AE1655" s="8"/>
      <c r="AF1655" s="8"/>
      <c r="AG1655" s="8"/>
      <c r="AH1655" s="8"/>
      <c r="AI1655" s="8"/>
      <c r="AJ1655" s="8"/>
      <c r="AK1655" s="8"/>
      <c r="AL1655" s="7" t="s">
        <v>1571</v>
      </c>
      <c r="AM1655" s="7"/>
      <c r="AO1655" s="2" t="s">
        <v>3351</v>
      </c>
      <c r="AQ1655" s="2"/>
      <c r="AS1655" s="5" t="s">
        <v>3354</v>
      </c>
      <c r="AV1655" s="5" t="s">
        <v>84</v>
      </c>
      <c r="BB1655" s="2"/>
    </row>
    <row r="1656" spans="1:54" s="5" customFormat="1" ht="24.75" hidden="1" customHeight="1" x14ac:dyDescent="0.35">
      <c r="A1656" s="1">
        <v>1654</v>
      </c>
      <c r="B1656" s="1" t="s">
        <v>362</v>
      </c>
      <c r="C1656" s="2" t="s">
        <v>3347</v>
      </c>
      <c r="D1656" t="s">
        <v>3525</v>
      </c>
      <c r="E1656" t="s">
        <v>26</v>
      </c>
      <c r="F1656" s="29" t="s">
        <v>65</v>
      </c>
      <c r="G1656" s="29" t="s">
        <v>26</v>
      </c>
      <c r="H1656" s="29" t="s">
        <v>3526</v>
      </c>
      <c r="I1656" s="8"/>
      <c r="J1656" s="8"/>
      <c r="K1656" s="8"/>
      <c r="L1656" s="8" t="s">
        <v>66</v>
      </c>
      <c r="M1656" s="8"/>
      <c r="N1656" s="8"/>
      <c r="O1656" s="8"/>
      <c r="P1656" s="8"/>
      <c r="Q1656" s="8"/>
      <c r="R1656" s="8" t="s">
        <v>66</v>
      </c>
      <c r="S1656" s="8"/>
      <c r="T1656" s="8"/>
      <c r="U1656" s="8"/>
      <c r="V1656" s="8"/>
      <c r="W1656" s="8"/>
      <c r="X1656" s="8"/>
      <c r="Y1656" s="8"/>
      <c r="Z1656" s="8"/>
      <c r="AA1656" s="8"/>
      <c r="AB1656" s="8"/>
      <c r="AC1656" s="8"/>
      <c r="AD1656" s="8"/>
      <c r="AE1656" s="8"/>
      <c r="AF1656" s="8"/>
      <c r="AG1656" s="8"/>
      <c r="AH1656" s="8"/>
      <c r="AI1656" s="8"/>
      <c r="AJ1656" s="8"/>
      <c r="AK1656" s="8"/>
      <c r="AL1656" s="7" t="s">
        <v>1571</v>
      </c>
      <c r="AM1656" s="7"/>
      <c r="AO1656" s="2" t="s">
        <v>3351</v>
      </c>
      <c r="AQ1656" s="2"/>
      <c r="AS1656" s="5" t="s">
        <v>3354</v>
      </c>
      <c r="AV1656" s="5" t="s">
        <v>84</v>
      </c>
      <c r="BB1656" s="2"/>
    </row>
    <row r="1657" spans="1:54" s="5" customFormat="1" ht="24.75" hidden="1" customHeight="1" x14ac:dyDescent="0.35">
      <c r="A1657" s="1">
        <v>1655</v>
      </c>
      <c r="B1657" s="1" t="s">
        <v>362</v>
      </c>
      <c r="C1657" s="2" t="s">
        <v>3347</v>
      </c>
      <c r="D1657" t="s">
        <v>3527</v>
      </c>
      <c r="E1657" t="s">
        <v>26</v>
      </c>
      <c r="F1657" s="29" t="s">
        <v>65</v>
      </c>
      <c r="G1657" s="29" t="s">
        <v>26</v>
      </c>
      <c r="H1657" s="29">
        <v>3634</v>
      </c>
      <c r="I1657" s="8"/>
      <c r="J1657" s="8"/>
      <c r="K1657" s="8"/>
      <c r="L1657" s="8" t="s">
        <v>66</v>
      </c>
      <c r="M1657" s="8"/>
      <c r="N1657" s="8"/>
      <c r="O1657" s="8"/>
      <c r="P1657" s="8"/>
      <c r="Q1657" s="8"/>
      <c r="R1657" s="8" t="s">
        <v>66</v>
      </c>
      <c r="S1657" s="8"/>
      <c r="T1657" s="8"/>
      <c r="U1657" s="8"/>
      <c r="V1657" s="8"/>
      <c r="W1657" s="8"/>
      <c r="X1657" s="8"/>
      <c r="Y1657" s="8"/>
      <c r="Z1657" s="8"/>
      <c r="AA1657" s="8"/>
      <c r="AB1657" s="8"/>
      <c r="AC1657" s="8"/>
      <c r="AD1657" s="8"/>
      <c r="AE1657" s="8"/>
      <c r="AF1657" s="8"/>
      <c r="AG1657" s="8"/>
      <c r="AH1657" s="8"/>
      <c r="AI1657" s="8"/>
      <c r="AJ1657" s="8"/>
      <c r="AK1657" s="8"/>
      <c r="AL1657" s="7" t="s">
        <v>1571</v>
      </c>
      <c r="AM1657" s="7"/>
      <c r="AO1657" s="2" t="s">
        <v>3351</v>
      </c>
      <c r="AQ1657" s="2"/>
      <c r="AS1657" s="5" t="s">
        <v>3354</v>
      </c>
      <c r="AV1657" s="5" t="s">
        <v>84</v>
      </c>
      <c r="BB1657" s="2"/>
    </row>
    <row r="1658" spans="1:54" s="5" customFormat="1" ht="24.75" hidden="1" customHeight="1" x14ac:dyDescent="0.35">
      <c r="A1658" s="1">
        <v>1656</v>
      </c>
      <c r="B1658" s="1" t="s">
        <v>362</v>
      </c>
      <c r="C1658" s="2" t="s">
        <v>3347</v>
      </c>
      <c r="D1658" t="s">
        <v>3528</v>
      </c>
      <c r="E1658" t="s">
        <v>26</v>
      </c>
      <c r="F1658" s="29" t="s">
        <v>65</v>
      </c>
      <c r="G1658" s="29" t="s">
        <v>26</v>
      </c>
      <c r="H1658" s="29" t="s">
        <v>3529</v>
      </c>
      <c r="I1658" s="8"/>
      <c r="J1658" s="8"/>
      <c r="K1658" s="8"/>
      <c r="L1658" s="8" t="s">
        <v>66</v>
      </c>
      <c r="M1658" s="8"/>
      <c r="N1658" s="8"/>
      <c r="O1658" s="8"/>
      <c r="P1658" s="8"/>
      <c r="Q1658" s="8"/>
      <c r="R1658" s="8" t="s">
        <v>66</v>
      </c>
      <c r="S1658" s="8"/>
      <c r="T1658" s="8"/>
      <c r="U1658" s="8"/>
      <c r="V1658" s="8"/>
      <c r="W1658" s="8"/>
      <c r="X1658" s="8"/>
      <c r="Y1658" s="8"/>
      <c r="Z1658" s="8"/>
      <c r="AA1658" s="8"/>
      <c r="AB1658" s="8"/>
      <c r="AC1658" s="8"/>
      <c r="AD1658" s="8"/>
      <c r="AE1658" s="8"/>
      <c r="AF1658" s="8"/>
      <c r="AG1658" s="8"/>
      <c r="AH1658" s="8"/>
      <c r="AI1658" s="8"/>
      <c r="AJ1658" s="8"/>
      <c r="AK1658" s="8"/>
      <c r="AL1658" s="7" t="s">
        <v>1571</v>
      </c>
      <c r="AM1658" s="7"/>
      <c r="AO1658" s="2" t="s">
        <v>3351</v>
      </c>
      <c r="AQ1658" s="2"/>
      <c r="AS1658" s="5" t="s">
        <v>3354</v>
      </c>
      <c r="AV1658" s="5" t="s">
        <v>84</v>
      </c>
      <c r="BB1658" s="2"/>
    </row>
    <row r="1659" spans="1:54" s="5" customFormat="1" ht="24.75" hidden="1" customHeight="1" x14ac:dyDescent="0.35">
      <c r="A1659" s="1">
        <v>1657</v>
      </c>
      <c r="B1659" s="1" t="s">
        <v>362</v>
      </c>
      <c r="C1659" s="2" t="s">
        <v>3347</v>
      </c>
      <c r="D1659" t="s">
        <v>3523</v>
      </c>
      <c r="E1659" t="s">
        <v>912</v>
      </c>
      <c r="F1659" s="29" t="s">
        <v>3530</v>
      </c>
      <c r="G1659" s="29" t="s">
        <v>26</v>
      </c>
      <c r="H1659" s="29" t="s">
        <v>3531</v>
      </c>
      <c r="I1659" s="8"/>
      <c r="J1659" s="8"/>
      <c r="K1659" s="8"/>
      <c r="L1659" s="8" t="s">
        <v>66</v>
      </c>
      <c r="M1659" s="8"/>
      <c r="N1659" s="8"/>
      <c r="O1659" s="8"/>
      <c r="P1659" s="8"/>
      <c r="Q1659" s="8"/>
      <c r="R1659" s="8" t="s">
        <v>66</v>
      </c>
      <c r="S1659" s="8"/>
      <c r="T1659" s="8"/>
      <c r="U1659" s="8"/>
      <c r="V1659" s="8"/>
      <c r="W1659" s="8"/>
      <c r="X1659" s="8"/>
      <c r="Y1659" s="8"/>
      <c r="Z1659" s="8"/>
      <c r="AA1659" s="8"/>
      <c r="AB1659" s="8"/>
      <c r="AC1659" s="8"/>
      <c r="AD1659" s="8"/>
      <c r="AE1659" s="8"/>
      <c r="AF1659" s="8"/>
      <c r="AG1659" s="8"/>
      <c r="AH1659" s="8"/>
      <c r="AI1659" s="8"/>
      <c r="AJ1659" s="8"/>
      <c r="AK1659" s="8"/>
      <c r="AL1659" s="7" t="s">
        <v>1571</v>
      </c>
      <c r="AM1659" s="7"/>
      <c r="AO1659" s="2" t="s">
        <v>3351</v>
      </c>
      <c r="AQ1659" s="2"/>
      <c r="AS1659" s="5" t="s">
        <v>3354</v>
      </c>
      <c r="AV1659" s="5" t="s">
        <v>84</v>
      </c>
      <c r="BB1659" s="2"/>
    </row>
    <row r="1660" spans="1:54" s="5" customFormat="1" ht="24.75" hidden="1" customHeight="1" x14ac:dyDescent="0.35">
      <c r="A1660" s="1">
        <v>1658</v>
      </c>
      <c r="B1660" s="1" t="s">
        <v>362</v>
      </c>
      <c r="C1660" s="2" t="s">
        <v>3347</v>
      </c>
      <c r="D1660" t="s">
        <v>3532</v>
      </c>
      <c r="E1660" t="s">
        <v>26</v>
      </c>
      <c r="F1660" s="29" t="s">
        <v>65</v>
      </c>
      <c r="G1660" s="29" t="s">
        <v>26</v>
      </c>
      <c r="H1660" s="29" t="s">
        <v>3533</v>
      </c>
      <c r="I1660" s="8"/>
      <c r="J1660" s="8"/>
      <c r="K1660" s="8"/>
      <c r="L1660" s="8" t="s">
        <v>66</v>
      </c>
      <c r="M1660" s="8"/>
      <c r="N1660" s="8"/>
      <c r="O1660" s="8"/>
      <c r="P1660" s="8"/>
      <c r="Q1660" s="8"/>
      <c r="R1660" s="8" t="s">
        <v>66</v>
      </c>
      <c r="S1660" s="8"/>
      <c r="T1660" s="8"/>
      <c r="U1660" s="8"/>
      <c r="V1660" s="8"/>
      <c r="W1660" s="8"/>
      <c r="X1660" s="8"/>
      <c r="Y1660" s="8"/>
      <c r="Z1660" s="8"/>
      <c r="AA1660" s="8"/>
      <c r="AB1660" s="8"/>
      <c r="AC1660" s="8"/>
      <c r="AD1660" s="8"/>
      <c r="AE1660" s="8"/>
      <c r="AF1660" s="8"/>
      <c r="AG1660" s="8"/>
      <c r="AH1660" s="8"/>
      <c r="AI1660" s="8"/>
      <c r="AJ1660" s="8"/>
      <c r="AK1660" s="8"/>
      <c r="AL1660" s="7" t="s">
        <v>1571</v>
      </c>
      <c r="AM1660" s="7"/>
      <c r="AO1660" s="2" t="s">
        <v>3351</v>
      </c>
      <c r="AQ1660" s="2"/>
      <c r="AS1660" s="5" t="s">
        <v>3354</v>
      </c>
      <c r="AV1660" s="5" t="s">
        <v>84</v>
      </c>
      <c r="BB1660" s="2"/>
    </row>
    <row r="1661" spans="1:54" s="5" customFormat="1" ht="24.75" hidden="1" customHeight="1" x14ac:dyDescent="0.35">
      <c r="A1661" s="1">
        <v>1659</v>
      </c>
      <c r="B1661" s="1" t="s">
        <v>362</v>
      </c>
      <c r="C1661" s="2" t="s">
        <v>3347</v>
      </c>
      <c r="D1661" t="s">
        <v>3534</v>
      </c>
      <c r="E1661" t="s">
        <v>26</v>
      </c>
      <c r="F1661" s="29" t="s">
        <v>65</v>
      </c>
      <c r="G1661" s="29" t="s">
        <v>26</v>
      </c>
      <c r="H1661" s="29">
        <v>3638</v>
      </c>
      <c r="I1661" s="8"/>
      <c r="J1661" s="8"/>
      <c r="K1661" s="8"/>
      <c r="L1661" s="8" t="s">
        <v>66</v>
      </c>
      <c r="M1661" s="8"/>
      <c r="N1661" s="8"/>
      <c r="O1661" s="8"/>
      <c r="P1661" s="8"/>
      <c r="Q1661" s="8"/>
      <c r="R1661" s="8" t="s">
        <v>66</v>
      </c>
      <c r="S1661" s="8"/>
      <c r="T1661" s="8"/>
      <c r="U1661" s="8"/>
      <c r="V1661" s="8"/>
      <c r="W1661" s="8"/>
      <c r="X1661" s="8"/>
      <c r="Y1661" s="8"/>
      <c r="Z1661" s="8"/>
      <c r="AA1661" s="8"/>
      <c r="AB1661" s="8"/>
      <c r="AC1661" s="8"/>
      <c r="AD1661" s="8"/>
      <c r="AE1661" s="8"/>
      <c r="AF1661" s="8"/>
      <c r="AG1661" s="8"/>
      <c r="AH1661" s="8"/>
      <c r="AI1661" s="8"/>
      <c r="AJ1661" s="8"/>
      <c r="AK1661" s="8"/>
      <c r="AL1661" s="7" t="s">
        <v>80</v>
      </c>
      <c r="AM1661" s="7"/>
      <c r="AO1661" s="2" t="s">
        <v>3351</v>
      </c>
      <c r="AQ1661" s="2"/>
      <c r="AS1661" s="5" t="s">
        <v>302</v>
      </c>
      <c r="AV1661" s="5" t="s">
        <v>84</v>
      </c>
      <c r="BB1661" s="2"/>
    </row>
    <row r="1662" spans="1:54" s="5" customFormat="1" ht="24.75" hidden="1" customHeight="1" x14ac:dyDescent="0.35">
      <c r="A1662" s="1">
        <v>1660</v>
      </c>
      <c r="B1662" s="1" t="s">
        <v>362</v>
      </c>
      <c r="C1662" s="2" t="s">
        <v>3347</v>
      </c>
      <c r="D1662" t="s">
        <v>3535</v>
      </c>
      <c r="E1662" t="s">
        <v>26</v>
      </c>
      <c r="F1662" s="29" t="s">
        <v>65</v>
      </c>
      <c r="G1662" s="29" t="s">
        <v>26</v>
      </c>
      <c r="H1662" s="29">
        <v>3639</v>
      </c>
      <c r="I1662" s="8"/>
      <c r="J1662" s="8"/>
      <c r="K1662" s="8"/>
      <c r="L1662" s="8" t="s">
        <v>66</v>
      </c>
      <c r="M1662" s="8"/>
      <c r="N1662" s="8"/>
      <c r="O1662" s="8"/>
      <c r="P1662" s="8"/>
      <c r="Q1662" s="8"/>
      <c r="R1662" s="8" t="s">
        <v>66</v>
      </c>
      <c r="S1662" s="8"/>
      <c r="T1662" s="8"/>
      <c r="U1662" s="8"/>
      <c r="V1662" s="8"/>
      <c r="W1662" s="8"/>
      <c r="X1662" s="8"/>
      <c r="Y1662" s="8"/>
      <c r="Z1662" s="8"/>
      <c r="AA1662" s="8"/>
      <c r="AB1662" s="8"/>
      <c r="AC1662" s="8"/>
      <c r="AD1662" s="8"/>
      <c r="AE1662" s="8"/>
      <c r="AF1662" s="8"/>
      <c r="AG1662" s="8"/>
      <c r="AH1662" s="8"/>
      <c r="AI1662" s="8"/>
      <c r="AJ1662" s="8"/>
      <c r="AK1662" s="8"/>
      <c r="AL1662" s="7" t="s">
        <v>150</v>
      </c>
      <c r="AM1662" s="7"/>
      <c r="AO1662" s="2" t="s">
        <v>3351</v>
      </c>
      <c r="AQ1662" s="2"/>
      <c r="AS1662" s="5" t="s">
        <v>302</v>
      </c>
      <c r="AV1662" s="5" t="s">
        <v>84</v>
      </c>
      <c r="BB1662" s="2"/>
    </row>
    <row r="1663" spans="1:54" s="5" customFormat="1" ht="24.75" hidden="1" customHeight="1" x14ac:dyDescent="0.35">
      <c r="A1663" s="1">
        <v>1661</v>
      </c>
      <c r="B1663" s="1" t="s">
        <v>362</v>
      </c>
      <c r="C1663" s="2" t="s">
        <v>3347</v>
      </c>
      <c r="D1663" t="s">
        <v>3536</v>
      </c>
      <c r="E1663" t="s">
        <v>26</v>
      </c>
      <c r="F1663" s="29" t="s">
        <v>65</v>
      </c>
      <c r="G1663" s="29" t="s">
        <v>26</v>
      </c>
      <c r="H1663" s="29">
        <v>3640</v>
      </c>
      <c r="I1663" s="8"/>
      <c r="J1663" s="8"/>
      <c r="K1663" s="8"/>
      <c r="L1663" s="8" t="s">
        <v>66</v>
      </c>
      <c r="M1663" s="8"/>
      <c r="N1663" s="8"/>
      <c r="O1663" s="8"/>
      <c r="P1663" s="8"/>
      <c r="Q1663" s="8"/>
      <c r="R1663" s="8" t="s">
        <v>66</v>
      </c>
      <c r="S1663" s="8"/>
      <c r="T1663" s="8"/>
      <c r="U1663" s="8"/>
      <c r="V1663" s="8"/>
      <c r="W1663" s="8"/>
      <c r="X1663" s="8"/>
      <c r="Y1663" s="8"/>
      <c r="Z1663" s="8"/>
      <c r="AA1663" s="8"/>
      <c r="AB1663" s="8"/>
      <c r="AC1663" s="8"/>
      <c r="AD1663" s="8"/>
      <c r="AE1663" s="8"/>
      <c r="AF1663" s="8"/>
      <c r="AG1663" s="8"/>
      <c r="AH1663" s="8"/>
      <c r="AI1663" s="8"/>
      <c r="AJ1663" s="8"/>
      <c r="AK1663" s="8"/>
      <c r="AL1663" s="7" t="s">
        <v>1571</v>
      </c>
      <c r="AM1663" s="7"/>
      <c r="AO1663" s="2" t="s">
        <v>3351</v>
      </c>
      <c r="AQ1663" s="2"/>
      <c r="AS1663" s="5" t="s">
        <v>3354</v>
      </c>
      <c r="AV1663" s="5" t="s">
        <v>84</v>
      </c>
      <c r="BB1663" s="2"/>
    </row>
    <row r="1664" spans="1:54" s="5" customFormat="1" ht="24.75" customHeight="1" x14ac:dyDescent="0.35">
      <c r="A1664" s="1">
        <v>1662</v>
      </c>
      <c r="B1664" s="1" t="s">
        <v>362</v>
      </c>
      <c r="C1664" s="2" t="s">
        <v>3347</v>
      </c>
      <c r="D1664" t="s">
        <v>3537</v>
      </c>
      <c r="E1664" t="s">
        <v>26</v>
      </c>
      <c r="F1664" s="29" t="s">
        <v>65</v>
      </c>
      <c r="G1664" s="29" t="s">
        <v>26</v>
      </c>
      <c r="H1664" s="29" t="s">
        <v>3538</v>
      </c>
      <c r="I1664" s="8"/>
      <c r="J1664" s="8" t="s">
        <v>66</v>
      </c>
      <c r="K1664" s="8"/>
      <c r="L1664" s="8"/>
      <c r="M1664" s="8"/>
      <c r="N1664" s="8"/>
      <c r="O1664" s="8"/>
      <c r="P1664" s="8"/>
      <c r="Q1664" s="8" t="s">
        <v>66</v>
      </c>
      <c r="R1664" s="8"/>
      <c r="S1664" s="8"/>
      <c r="T1664" s="8"/>
      <c r="U1664" s="8"/>
      <c r="V1664" s="8"/>
      <c r="W1664" s="8" t="s">
        <v>66</v>
      </c>
      <c r="X1664" s="7" t="s">
        <v>3539</v>
      </c>
      <c r="Y1664" s="8"/>
      <c r="Z1664" s="8"/>
      <c r="AA1664" s="8"/>
      <c r="AB1664" s="8"/>
      <c r="AC1664" s="8" t="s">
        <v>66</v>
      </c>
      <c r="AD1664" s="8"/>
      <c r="AE1664" s="8"/>
      <c r="AF1664" s="7"/>
      <c r="AG1664" s="8"/>
      <c r="AH1664" s="8"/>
      <c r="AI1664" s="8" t="s">
        <v>66</v>
      </c>
      <c r="AJ1664" s="8"/>
      <c r="AK1664" s="75" t="s">
        <v>150</v>
      </c>
      <c r="AL1664" s="7" t="s">
        <v>150</v>
      </c>
      <c r="AM1664" s="7"/>
      <c r="AO1664" s="2" t="s">
        <v>3351</v>
      </c>
      <c r="AQ1664" s="2"/>
      <c r="AS1664" s="5" t="s">
        <v>3354</v>
      </c>
      <c r="AV1664" s="5" t="s">
        <v>84</v>
      </c>
      <c r="BB1664" s="2"/>
    </row>
    <row r="1665" spans="1:54" s="5" customFormat="1" ht="24.75" customHeight="1" x14ac:dyDescent="0.35">
      <c r="A1665" s="1">
        <v>1663</v>
      </c>
      <c r="B1665" s="1" t="s">
        <v>362</v>
      </c>
      <c r="C1665" s="2" t="s">
        <v>3347</v>
      </c>
      <c r="D1665" t="s">
        <v>3540</v>
      </c>
      <c r="E1665" t="s">
        <v>26</v>
      </c>
      <c r="F1665" s="29" t="s">
        <v>65</v>
      </c>
      <c r="G1665" s="29" t="s">
        <v>26</v>
      </c>
      <c r="H1665" s="29" t="s">
        <v>3541</v>
      </c>
      <c r="I1665" s="8"/>
      <c r="J1665" s="8" t="s">
        <v>66</v>
      </c>
      <c r="K1665" s="8"/>
      <c r="L1665" s="8"/>
      <c r="M1665" s="8"/>
      <c r="N1665" s="8"/>
      <c r="O1665" s="8"/>
      <c r="P1665" s="8"/>
      <c r="Q1665" s="8"/>
      <c r="R1665" s="8" t="s">
        <v>66</v>
      </c>
      <c r="S1665" s="8"/>
      <c r="T1665" s="8"/>
      <c r="U1665" s="8" t="s">
        <v>66</v>
      </c>
      <c r="V1665" s="8"/>
      <c r="W1665" s="8"/>
      <c r="X1665" s="7"/>
      <c r="Y1665" s="8" t="s">
        <v>66</v>
      </c>
      <c r="Z1665" s="8"/>
      <c r="AA1665" s="8"/>
      <c r="AB1665" s="8"/>
      <c r="AC1665" s="8" t="s">
        <v>66</v>
      </c>
      <c r="AD1665" s="8"/>
      <c r="AE1665" s="8"/>
      <c r="AF1665" s="7"/>
      <c r="AG1665" s="8"/>
      <c r="AH1665" s="8" t="s">
        <v>66</v>
      </c>
      <c r="AI1665" s="8" t="s">
        <v>66</v>
      </c>
      <c r="AJ1665" s="8"/>
      <c r="AK1665" s="75" t="s">
        <v>122</v>
      </c>
      <c r="AL1665" s="7" t="s">
        <v>80</v>
      </c>
      <c r="AM1665" s="7"/>
      <c r="AO1665" s="2" t="s">
        <v>3351</v>
      </c>
      <c r="AQ1665" s="2"/>
      <c r="AS1665" s="5" t="s">
        <v>3354</v>
      </c>
      <c r="AV1665" s="5" t="s">
        <v>84</v>
      </c>
      <c r="BB1665" s="2"/>
    </row>
    <row r="1666" spans="1:54" s="5" customFormat="1" ht="24.75" customHeight="1" x14ac:dyDescent="0.35">
      <c r="A1666" s="1">
        <v>1664</v>
      </c>
      <c r="B1666" s="1" t="s">
        <v>362</v>
      </c>
      <c r="C1666" s="2" t="s">
        <v>3347</v>
      </c>
      <c r="D1666" t="s">
        <v>3542</v>
      </c>
      <c r="E1666" t="s">
        <v>26</v>
      </c>
      <c r="F1666" s="29" t="s">
        <v>65</v>
      </c>
      <c r="G1666" s="29" t="s">
        <v>26</v>
      </c>
      <c r="H1666" s="29">
        <v>3643</v>
      </c>
      <c r="I1666" s="8"/>
      <c r="J1666" s="8" t="s">
        <v>66</v>
      </c>
      <c r="K1666" s="8"/>
      <c r="L1666" s="8"/>
      <c r="M1666" s="8"/>
      <c r="N1666" s="8"/>
      <c r="O1666" s="8"/>
      <c r="P1666" s="8"/>
      <c r="Q1666" s="8"/>
      <c r="R1666" s="8" t="s">
        <v>66</v>
      </c>
      <c r="S1666" s="8"/>
      <c r="T1666" s="8"/>
      <c r="U1666" s="8" t="s">
        <v>66</v>
      </c>
      <c r="V1666" s="8"/>
      <c r="W1666" s="8"/>
      <c r="X1666" s="7"/>
      <c r="Y1666" s="8" t="s">
        <v>66</v>
      </c>
      <c r="Z1666" s="8"/>
      <c r="AA1666" s="8"/>
      <c r="AB1666" s="8"/>
      <c r="AC1666" s="8"/>
      <c r="AD1666" s="8"/>
      <c r="AE1666" s="8" t="s">
        <v>66</v>
      </c>
      <c r="AF1666" s="7" t="s">
        <v>3496</v>
      </c>
      <c r="AG1666" s="8"/>
      <c r="AH1666" s="8"/>
      <c r="AI1666" s="8"/>
      <c r="AJ1666" s="8"/>
      <c r="AK1666" s="75" t="s">
        <v>122</v>
      </c>
      <c r="AL1666" s="7" t="s">
        <v>1571</v>
      </c>
      <c r="AM1666" s="7" t="s">
        <v>3543</v>
      </c>
      <c r="AO1666" s="2" t="s">
        <v>3351</v>
      </c>
      <c r="AQ1666" s="2"/>
      <c r="AS1666" s="5" t="s">
        <v>3354</v>
      </c>
      <c r="AV1666" s="5" t="s">
        <v>84</v>
      </c>
      <c r="BB1666" s="2"/>
    </row>
    <row r="1667" spans="1:54" s="5" customFormat="1" ht="24.75" customHeight="1" x14ac:dyDescent="0.35">
      <c r="A1667" s="1">
        <v>1665</v>
      </c>
      <c r="B1667" s="1" t="s">
        <v>362</v>
      </c>
      <c r="C1667" s="2" t="s">
        <v>3347</v>
      </c>
      <c r="D1667" t="s">
        <v>3544</v>
      </c>
      <c r="E1667" t="s">
        <v>26</v>
      </c>
      <c r="F1667" s="29" t="s">
        <v>65</v>
      </c>
      <c r="G1667" s="29" t="s">
        <v>26</v>
      </c>
      <c r="H1667" s="29">
        <v>3644</v>
      </c>
      <c r="I1667" s="8"/>
      <c r="J1667" s="8" t="s">
        <v>66</v>
      </c>
      <c r="K1667" s="8"/>
      <c r="L1667" s="8"/>
      <c r="M1667" s="8"/>
      <c r="N1667" s="8"/>
      <c r="O1667" s="8"/>
      <c r="P1667" s="8"/>
      <c r="Q1667" s="8"/>
      <c r="R1667" s="8" t="s">
        <v>66</v>
      </c>
      <c r="S1667" s="8"/>
      <c r="T1667" s="8"/>
      <c r="U1667" s="8" t="s">
        <v>66</v>
      </c>
      <c r="V1667" s="8"/>
      <c r="W1667" s="8"/>
      <c r="X1667" s="7"/>
      <c r="Y1667" s="8" t="s">
        <v>66</v>
      </c>
      <c r="Z1667" s="8"/>
      <c r="AA1667" s="8"/>
      <c r="AB1667" s="8"/>
      <c r="AC1667" s="8" t="s">
        <v>66</v>
      </c>
      <c r="AD1667" s="8"/>
      <c r="AE1667" s="8"/>
      <c r="AF1667" s="7"/>
      <c r="AG1667" s="8"/>
      <c r="AH1667" s="8"/>
      <c r="AI1667" s="8" t="s">
        <v>66</v>
      </c>
      <c r="AJ1667" s="8"/>
      <c r="AK1667" s="75" t="s">
        <v>122</v>
      </c>
      <c r="AL1667" s="7" t="s">
        <v>1571</v>
      </c>
      <c r="AM1667" s="7"/>
      <c r="AO1667" s="2" t="s">
        <v>3351</v>
      </c>
      <c r="AQ1667" s="2"/>
      <c r="AS1667" s="5" t="s">
        <v>3354</v>
      </c>
      <c r="AV1667" s="5" t="s">
        <v>84</v>
      </c>
      <c r="BB1667" s="2"/>
    </row>
    <row r="1668" spans="1:54" s="5" customFormat="1" ht="24.75" customHeight="1" x14ac:dyDescent="0.35">
      <c r="A1668" s="1">
        <v>1666</v>
      </c>
      <c r="B1668" s="1" t="s">
        <v>362</v>
      </c>
      <c r="C1668" s="2" t="s">
        <v>3347</v>
      </c>
      <c r="D1668" t="s">
        <v>3545</v>
      </c>
      <c r="E1668" t="s">
        <v>26</v>
      </c>
      <c r="F1668" s="29" t="s">
        <v>65</v>
      </c>
      <c r="G1668" s="29" t="s">
        <v>26</v>
      </c>
      <c r="H1668" s="29" t="s">
        <v>3546</v>
      </c>
      <c r="I1668" s="8"/>
      <c r="J1668" s="8" t="s">
        <v>66</v>
      </c>
      <c r="K1668" s="8"/>
      <c r="L1668" s="8"/>
      <c r="M1668" s="8"/>
      <c r="N1668" s="8"/>
      <c r="O1668" s="8"/>
      <c r="P1668" s="8"/>
      <c r="Q1668" s="8"/>
      <c r="R1668" s="8" t="s">
        <v>66</v>
      </c>
      <c r="S1668" s="8"/>
      <c r="T1668" s="8"/>
      <c r="U1668" s="8" t="s">
        <v>66</v>
      </c>
      <c r="V1668" s="8"/>
      <c r="W1668" s="8"/>
      <c r="X1668" s="7"/>
      <c r="Y1668" s="8"/>
      <c r="Z1668" s="8"/>
      <c r="AA1668" s="8"/>
      <c r="AB1668" s="8"/>
      <c r="AC1668" s="8" t="s">
        <v>66</v>
      </c>
      <c r="AD1668" s="8"/>
      <c r="AE1668" s="8"/>
      <c r="AF1668" s="7"/>
      <c r="AG1668" s="8"/>
      <c r="AH1668" s="8"/>
      <c r="AI1668" s="8"/>
      <c r="AJ1668" s="8"/>
      <c r="AK1668" s="75" t="s">
        <v>122</v>
      </c>
      <c r="AL1668" s="7" t="s">
        <v>1571</v>
      </c>
      <c r="AM1668" s="7"/>
      <c r="AO1668" s="2" t="s">
        <v>3351</v>
      </c>
      <c r="AQ1668" s="2"/>
      <c r="AS1668" s="5" t="s">
        <v>3354</v>
      </c>
      <c r="AV1668" s="5" t="s">
        <v>84</v>
      </c>
      <c r="BB1668" s="2"/>
    </row>
    <row r="1669" spans="1:54" s="5" customFormat="1" ht="24.75" customHeight="1" x14ac:dyDescent="0.35">
      <c r="A1669" s="1">
        <v>1667</v>
      </c>
      <c r="B1669" s="1" t="s">
        <v>362</v>
      </c>
      <c r="C1669" s="2" t="s">
        <v>3347</v>
      </c>
      <c r="D1669" t="s">
        <v>3547</v>
      </c>
      <c r="E1669" t="s">
        <v>26</v>
      </c>
      <c r="F1669" s="29" t="s">
        <v>65</v>
      </c>
      <c r="G1669" s="29" t="s">
        <v>26</v>
      </c>
      <c r="H1669" s="29">
        <v>3646</v>
      </c>
      <c r="I1669" s="8"/>
      <c r="J1669" s="8" t="s">
        <v>66</v>
      </c>
      <c r="K1669" s="8"/>
      <c r="L1669" s="8"/>
      <c r="M1669" s="8"/>
      <c r="N1669" s="8"/>
      <c r="O1669" s="8"/>
      <c r="P1669" s="8"/>
      <c r="Q1669" s="8"/>
      <c r="R1669" s="8" t="s">
        <v>66</v>
      </c>
      <c r="S1669" s="8"/>
      <c r="T1669" s="8"/>
      <c r="U1669" s="8" t="s">
        <v>66</v>
      </c>
      <c r="V1669" s="8"/>
      <c r="W1669" s="8"/>
      <c r="X1669" s="7"/>
      <c r="Y1669" s="8" t="s">
        <v>66</v>
      </c>
      <c r="Z1669" s="8"/>
      <c r="AA1669" s="8"/>
      <c r="AB1669" s="8"/>
      <c r="AC1669" s="8"/>
      <c r="AD1669" s="8"/>
      <c r="AE1669" s="8" t="s">
        <v>66</v>
      </c>
      <c r="AF1669" s="7" t="s">
        <v>3496</v>
      </c>
      <c r="AG1669" s="8"/>
      <c r="AH1669" s="8"/>
      <c r="AI1669" s="8" t="s">
        <v>66</v>
      </c>
      <c r="AJ1669" s="8"/>
      <c r="AK1669" s="75" t="s">
        <v>122</v>
      </c>
      <c r="AL1669" s="7" t="s">
        <v>80</v>
      </c>
      <c r="AM1669" s="83" t="s">
        <v>3548</v>
      </c>
      <c r="AO1669" s="2" t="s">
        <v>3351</v>
      </c>
      <c r="AQ1669" s="2"/>
      <c r="AS1669" s="5" t="s">
        <v>3354</v>
      </c>
      <c r="AV1669" s="5" t="s">
        <v>84</v>
      </c>
      <c r="BB1669" s="2"/>
    </row>
    <row r="1670" spans="1:54" s="5" customFormat="1" ht="24.75" customHeight="1" x14ac:dyDescent="0.35">
      <c r="A1670" s="1">
        <v>1668</v>
      </c>
      <c r="B1670" s="1" t="s">
        <v>362</v>
      </c>
      <c r="C1670" s="2" t="s">
        <v>3347</v>
      </c>
      <c r="D1670" t="s">
        <v>3549</v>
      </c>
      <c r="E1670" t="s">
        <v>26</v>
      </c>
      <c r="F1670" s="29" t="s">
        <v>65</v>
      </c>
      <c r="G1670" s="29" t="s">
        <v>26</v>
      </c>
      <c r="H1670" s="29" t="s">
        <v>3550</v>
      </c>
      <c r="I1670" s="8"/>
      <c r="J1670" s="8" t="s">
        <v>66</v>
      </c>
      <c r="K1670" s="8"/>
      <c r="L1670" s="8"/>
      <c r="M1670" s="8"/>
      <c r="N1670" s="8"/>
      <c r="O1670" s="8"/>
      <c r="P1670" s="8"/>
      <c r="Q1670" s="8"/>
      <c r="R1670" s="8" t="s">
        <v>66</v>
      </c>
      <c r="S1670" s="8"/>
      <c r="T1670" s="8"/>
      <c r="U1670" s="8" t="s">
        <v>66</v>
      </c>
      <c r="V1670" s="8"/>
      <c r="W1670" s="8"/>
      <c r="X1670" s="7"/>
      <c r="Y1670" s="8" t="s">
        <v>66</v>
      </c>
      <c r="Z1670" s="8" t="s">
        <v>66</v>
      </c>
      <c r="AA1670" s="8" t="s">
        <v>66</v>
      </c>
      <c r="AB1670" s="8"/>
      <c r="AC1670" s="8" t="s">
        <v>66</v>
      </c>
      <c r="AD1670" s="8"/>
      <c r="AE1670" s="8"/>
      <c r="AF1670" s="7"/>
      <c r="AG1670" s="8"/>
      <c r="AH1670" s="8"/>
      <c r="AI1670" s="8" t="s">
        <v>66</v>
      </c>
      <c r="AJ1670" s="8"/>
      <c r="AK1670" s="75" t="s">
        <v>122</v>
      </c>
      <c r="AL1670" s="7" t="s">
        <v>1571</v>
      </c>
      <c r="AM1670" s="7"/>
      <c r="AO1670" s="2" t="s">
        <v>3351</v>
      </c>
      <c r="AQ1670" s="2"/>
      <c r="AS1670" s="5" t="s">
        <v>3354</v>
      </c>
      <c r="AV1670" s="5" t="s">
        <v>84</v>
      </c>
      <c r="BB1670" s="2"/>
    </row>
    <row r="1671" spans="1:54" s="5" customFormat="1" ht="24.75" customHeight="1" x14ac:dyDescent="0.35">
      <c r="A1671" s="1">
        <v>1669</v>
      </c>
      <c r="B1671" s="1" t="s">
        <v>362</v>
      </c>
      <c r="C1671" s="2" t="s">
        <v>3347</v>
      </c>
      <c r="D1671" t="s">
        <v>3551</v>
      </c>
      <c r="E1671" t="s">
        <v>26</v>
      </c>
      <c r="F1671" s="29" t="s">
        <v>65</v>
      </c>
      <c r="G1671" s="29" t="s">
        <v>26</v>
      </c>
      <c r="H1671" s="29" t="s">
        <v>3552</v>
      </c>
      <c r="I1671" s="8"/>
      <c r="J1671" s="8" t="s">
        <v>66</v>
      </c>
      <c r="K1671" s="8"/>
      <c r="L1671" s="8"/>
      <c r="M1671" s="8"/>
      <c r="N1671" s="8"/>
      <c r="O1671" s="8"/>
      <c r="P1671" s="8"/>
      <c r="Q1671" s="8"/>
      <c r="R1671" s="8" t="s">
        <v>66</v>
      </c>
      <c r="S1671" s="8"/>
      <c r="T1671" s="8"/>
      <c r="U1671" s="8" t="s">
        <v>66</v>
      </c>
      <c r="V1671" s="8"/>
      <c r="W1671" s="8"/>
      <c r="X1671" s="7"/>
      <c r="Y1671" s="8" t="s">
        <v>66</v>
      </c>
      <c r="Z1671" s="8" t="s">
        <v>66</v>
      </c>
      <c r="AA1671" s="8" t="s">
        <v>66</v>
      </c>
      <c r="AB1671" s="8"/>
      <c r="AC1671" s="8" t="s">
        <v>66</v>
      </c>
      <c r="AD1671" s="8"/>
      <c r="AE1671" s="8"/>
      <c r="AF1671" s="7"/>
      <c r="AG1671" s="8"/>
      <c r="AH1671" s="8"/>
      <c r="AI1671" s="8" t="s">
        <v>66</v>
      </c>
      <c r="AJ1671" s="8"/>
      <c r="AK1671" s="75" t="s">
        <v>122</v>
      </c>
      <c r="AL1671" s="7" t="s">
        <v>1571</v>
      </c>
      <c r="AM1671" s="7" t="s">
        <v>3553</v>
      </c>
      <c r="AO1671" s="2" t="s">
        <v>3351</v>
      </c>
      <c r="AQ1671" s="2"/>
      <c r="AS1671" s="5" t="s">
        <v>3354</v>
      </c>
      <c r="AV1671" s="5" t="s">
        <v>84</v>
      </c>
      <c r="BB1671" s="2"/>
    </row>
    <row r="1672" spans="1:54" s="5" customFormat="1" ht="24.75" customHeight="1" x14ac:dyDescent="0.35">
      <c r="A1672" s="1">
        <v>1670</v>
      </c>
      <c r="B1672" s="1" t="s">
        <v>362</v>
      </c>
      <c r="C1672" s="2" t="s">
        <v>3347</v>
      </c>
      <c r="D1672" t="s">
        <v>3554</v>
      </c>
      <c r="E1672" t="s">
        <v>26</v>
      </c>
      <c r="F1672" s="29" t="s">
        <v>65</v>
      </c>
      <c r="G1672" s="29" t="s">
        <v>26</v>
      </c>
      <c r="H1672" s="29">
        <v>3649</v>
      </c>
      <c r="I1672" s="8"/>
      <c r="J1672" s="8" t="s">
        <v>66</v>
      </c>
      <c r="K1672" s="8"/>
      <c r="L1672" s="8"/>
      <c r="M1672" s="8"/>
      <c r="N1672" s="8"/>
      <c r="O1672" s="8"/>
      <c r="P1672" s="8"/>
      <c r="Q1672" s="8"/>
      <c r="R1672" s="8" t="s">
        <v>66</v>
      </c>
      <c r="S1672" s="8"/>
      <c r="T1672" s="8"/>
      <c r="U1672" s="8" t="s">
        <v>66</v>
      </c>
      <c r="V1672" s="8"/>
      <c r="W1672" s="8"/>
      <c r="X1672" s="7"/>
      <c r="Y1672" s="8"/>
      <c r="Z1672" s="8"/>
      <c r="AA1672" s="8"/>
      <c r="AB1672" s="8"/>
      <c r="AC1672" s="8"/>
      <c r="AD1672" s="8"/>
      <c r="AE1672" s="8" t="s">
        <v>66</v>
      </c>
      <c r="AF1672" s="7" t="s">
        <v>3496</v>
      </c>
      <c r="AG1672" s="8"/>
      <c r="AH1672" s="8" t="s">
        <v>66</v>
      </c>
      <c r="AI1672" s="8"/>
      <c r="AJ1672" s="8"/>
      <c r="AK1672" s="75" t="s">
        <v>122</v>
      </c>
      <c r="AL1672" s="7" t="s">
        <v>1571</v>
      </c>
      <c r="AM1672" s="7" t="s">
        <v>3555</v>
      </c>
      <c r="AO1672" s="2" t="s">
        <v>3351</v>
      </c>
      <c r="AQ1672" s="2"/>
      <c r="AS1672" s="5" t="s">
        <v>3354</v>
      </c>
      <c r="AV1672" s="5" t="s">
        <v>84</v>
      </c>
      <c r="BB1672" s="2"/>
    </row>
    <row r="1673" spans="1:54" s="5" customFormat="1" ht="24.75" hidden="1" customHeight="1" x14ac:dyDescent="0.35">
      <c r="A1673" s="1">
        <v>1671</v>
      </c>
      <c r="B1673" s="1" t="s">
        <v>362</v>
      </c>
      <c r="C1673" s="2" t="s">
        <v>3347</v>
      </c>
      <c r="D1673" t="s">
        <v>3556</v>
      </c>
      <c r="E1673" t="s">
        <v>26</v>
      </c>
      <c r="F1673" s="29" t="s">
        <v>65</v>
      </c>
      <c r="G1673" s="29" t="s">
        <v>26</v>
      </c>
      <c r="H1673" s="29" t="s">
        <v>3557</v>
      </c>
      <c r="I1673" s="8"/>
      <c r="J1673" s="8"/>
      <c r="K1673" s="8"/>
      <c r="L1673" s="8"/>
      <c r="M1673" s="8"/>
      <c r="N1673" s="8"/>
      <c r="O1673" s="8" t="s">
        <v>66</v>
      </c>
      <c r="P1673" s="8"/>
      <c r="Q1673" s="8"/>
      <c r="R1673" s="8" t="s">
        <v>66</v>
      </c>
      <c r="S1673" s="8"/>
      <c r="T1673" s="8"/>
      <c r="U1673" s="8"/>
      <c r="V1673" s="8"/>
      <c r="W1673" s="8"/>
      <c r="X1673" s="8"/>
      <c r="Y1673" s="8"/>
      <c r="Z1673" s="8"/>
      <c r="AA1673" s="8"/>
      <c r="AB1673" s="8"/>
      <c r="AC1673" s="8"/>
      <c r="AD1673" s="8"/>
      <c r="AE1673" s="8"/>
      <c r="AF1673" s="8"/>
      <c r="AG1673" s="8"/>
      <c r="AH1673" s="8"/>
      <c r="AI1673" s="8"/>
      <c r="AJ1673" s="8"/>
      <c r="AK1673" s="8"/>
      <c r="AL1673" s="7" t="s">
        <v>1571</v>
      </c>
      <c r="AM1673" s="7"/>
      <c r="AO1673" s="2" t="s">
        <v>3351</v>
      </c>
      <c r="AQ1673" s="2"/>
      <c r="AS1673" s="5" t="s">
        <v>3354</v>
      </c>
      <c r="AV1673" s="5" t="s">
        <v>84</v>
      </c>
      <c r="BB1673" s="2"/>
    </row>
    <row r="1674" spans="1:54" s="5" customFormat="1" ht="24.75" customHeight="1" x14ac:dyDescent="0.35">
      <c r="A1674" s="1">
        <v>1672</v>
      </c>
      <c r="B1674" s="1" t="s">
        <v>362</v>
      </c>
      <c r="C1674" s="2" t="s">
        <v>3347</v>
      </c>
      <c r="D1674" t="s">
        <v>3558</v>
      </c>
      <c r="E1674" t="s">
        <v>26</v>
      </c>
      <c r="F1674" s="29" t="s">
        <v>65</v>
      </c>
      <c r="G1674" s="29" t="s">
        <v>26</v>
      </c>
      <c r="H1674" s="29" t="s">
        <v>3559</v>
      </c>
      <c r="I1674" s="8"/>
      <c r="J1674" s="8" t="s">
        <v>66</v>
      </c>
      <c r="K1674" s="8"/>
      <c r="L1674" s="8"/>
      <c r="M1674" s="8"/>
      <c r="N1674" s="8"/>
      <c r="O1674" s="8"/>
      <c r="P1674" s="8"/>
      <c r="Q1674" s="8"/>
      <c r="R1674" s="8" t="s">
        <v>66</v>
      </c>
      <c r="S1674" s="8"/>
      <c r="T1674" s="8"/>
      <c r="U1674" s="8" t="s">
        <v>66</v>
      </c>
      <c r="V1674" s="8"/>
      <c r="W1674" s="8"/>
      <c r="X1674" s="7"/>
      <c r="Y1674" s="8" t="s">
        <v>66</v>
      </c>
      <c r="Z1674" s="8"/>
      <c r="AA1674" s="8"/>
      <c r="AB1674" s="8"/>
      <c r="AC1674" s="8" t="s">
        <v>66</v>
      </c>
      <c r="AD1674" s="8"/>
      <c r="AE1674" s="8"/>
      <c r="AF1674" s="7"/>
      <c r="AG1674" s="8"/>
      <c r="AH1674" s="8" t="s">
        <v>66</v>
      </c>
      <c r="AI1674" s="8" t="s">
        <v>66</v>
      </c>
      <c r="AJ1674" s="8"/>
      <c r="AK1674" s="75" t="s">
        <v>122</v>
      </c>
      <c r="AL1674" s="7" t="s">
        <v>1571</v>
      </c>
      <c r="AM1674" s="7"/>
      <c r="AO1674" s="2" t="s">
        <v>3351</v>
      </c>
      <c r="AQ1674" s="2"/>
      <c r="AS1674" s="5" t="s">
        <v>3354</v>
      </c>
      <c r="AV1674" s="5" t="s">
        <v>84</v>
      </c>
      <c r="BB1674" s="2"/>
    </row>
    <row r="1675" spans="1:54" s="5" customFormat="1" ht="24.75" customHeight="1" x14ac:dyDescent="0.35">
      <c r="A1675" s="1">
        <v>1673</v>
      </c>
      <c r="B1675" s="1" t="s">
        <v>362</v>
      </c>
      <c r="C1675" s="2" t="s">
        <v>3347</v>
      </c>
      <c r="D1675" t="s">
        <v>3560</v>
      </c>
      <c r="E1675" t="s">
        <v>26</v>
      </c>
      <c r="F1675" s="29" t="s">
        <v>65</v>
      </c>
      <c r="G1675" s="29" t="s">
        <v>26</v>
      </c>
      <c r="H1675" s="29">
        <v>3652</v>
      </c>
      <c r="I1675" s="8"/>
      <c r="J1675" s="8" t="s">
        <v>66</v>
      </c>
      <c r="K1675" s="8"/>
      <c r="L1675" s="8"/>
      <c r="M1675" s="8"/>
      <c r="N1675" s="8"/>
      <c r="O1675" s="8"/>
      <c r="P1675" s="9" t="s">
        <v>66</v>
      </c>
      <c r="Q1675" s="8"/>
      <c r="R1675" s="8"/>
      <c r="S1675" s="8"/>
      <c r="T1675" s="8"/>
      <c r="U1675" s="8" t="s">
        <v>66</v>
      </c>
      <c r="V1675" s="8"/>
      <c r="W1675" s="8"/>
      <c r="X1675" s="7"/>
      <c r="Y1675" s="8" t="s">
        <v>66</v>
      </c>
      <c r="Z1675" s="8"/>
      <c r="AA1675" s="8"/>
      <c r="AB1675" s="8"/>
      <c r="AC1675" s="8" t="s">
        <v>66</v>
      </c>
      <c r="AD1675" s="8"/>
      <c r="AE1675" s="8"/>
      <c r="AF1675" s="7"/>
      <c r="AG1675" s="8"/>
      <c r="AH1675" s="8"/>
      <c r="AI1675" s="8" t="s">
        <v>66</v>
      </c>
      <c r="AJ1675" s="8"/>
      <c r="AK1675" s="75" t="s">
        <v>122</v>
      </c>
      <c r="AL1675" s="7" t="s">
        <v>1571</v>
      </c>
      <c r="AM1675" s="7"/>
      <c r="AO1675" s="2" t="s">
        <v>3351</v>
      </c>
      <c r="AQ1675" s="2"/>
      <c r="AS1675" s="5" t="s">
        <v>3354</v>
      </c>
      <c r="AV1675" s="5" t="s">
        <v>84</v>
      </c>
      <c r="BB1675" s="2"/>
    </row>
    <row r="1676" spans="1:54" s="5" customFormat="1" ht="24.75" customHeight="1" x14ac:dyDescent="0.35">
      <c r="A1676" s="1">
        <v>1674</v>
      </c>
      <c r="B1676" s="1" t="s">
        <v>362</v>
      </c>
      <c r="C1676" s="2" t="s">
        <v>3347</v>
      </c>
      <c r="D1676" t="s">
        <v>3561</v>
      </c>
      <c r="E1676" t="s">
        <v>26</v>
      </c>
      <c r="F1676" s="29" t="s">
        <v>65</v>
      </c>
      <c r="G1676" s="29" t="s">
        <v>26</v>
      </c>
      <c r="H1676" s="29">
        <v>3653</v>
      </c>
      <c r="I1676" s="8"/>
      <c r="J1676" s="8" t="s">
        <v>66</v>
      </c>
      <c r="K1676" s="8"/>
      <c r="L1676" s="8"/>
      <c r="M1676" s="8"/>
      <c r="N1676" s="8"/>
      <c r="O1676" s="8"/>
      <c r="P1676" s="8"/>
      <c r="Q1676" s="8"/>
      <c r="R1676" s="8" t="s">
        <v>66</v>
      </c>
      <c r="S1676" s="8"/>
      <c r="T1676" s="8"/>
      <c r="U1676" s="8" t="s">
        <v>66</v>
      </c>
      <c r="V1676" s="8"/>
      <c r="W1676" s="8"/>
      <c r="X1676" s="7"/>
      <c r="Y1676" s="8" t="s">
        <v>66</v>
      </c>
      <c r="Z1676" s="8" t="s">
        <v>66</v>
      </c>
      <c r="AA1676" s="8" t="s">
        <v>66</v>
      </c>
      <c r="AB1676" s="8"/>
      <c r="AC1676" s="8" t="s">
        <v>66</v>
      </c>
      <c r="AD1676" s="8"/>
      <c r="AE1676" s="8"/>
      <c r="AF1676" s="7"/>
      <c r="AG1676" s="8"/>
      <c r="AH1676" s="8"/>
      <c r="AI1676" s="8" t="s">
        <v>66</v>
      </c>
      <c r="AJ1676" s="8"/>
      <c r="AK1676" s="75" t="s">
        <v>122</v>
      </c>
      <c r="AL1676" s="7" t="s">
        <v>1571</v>
      </c>
      <c r="AM1676" s="7"/>
      <c r="AO1676" s="2" t="s">
        <v>3351</v>
      </c>
      <c r="AQ1676" s="2"/>
      <c r="AS1676" s="5" t="s">
        <v>3354</v>
      </c>
      <c r="AV1676" s="5" t="s">
        <v>84</v>
      </c>
      <c r="BB1676" s="2"/>
    </row>
    <row r="1677" spans="1:54" s="5" customFormat="1" ht="24.75" customHeight="1" x14ac:dyDescent="0.35">
      <c r="A1677" s="1">
        <v>1675</v>
      </c>
      <c r="B1677" s="1" t="s">
        <v>362</v>
      </c>
      <c r="C1677" s="2" t="s">
        <v>3347</v>
      </c>
      <c r="D1677" t="s">
        <v>3562</v>
      </c>
      <c r="E1677" t="s">
        <v>26</v>
      </c>
      <c r="F1677" s="29" t="s">
        <v>65</v>
      </c>
      <c r="G1677" s="29" t="s">
        <v>26</v>
      </c>
      <c r="H1677" s="29" t="s">
        <v>3563</v>
      </c>
      <c r="I1677" s="8"/>
      <c r="J1677" s="8" t="s">
        <v>66</v>
      </c>
      <c r="K1677" s="8"/>
      <c r="L1677" s="8"/>
      <c r="M1677" s="8"/>
      <c r="N1677" s="8"/>
      <c r="O1677" s="8"/>
      <c r="P1677" s="8"/>
      <c r="Q1677" s="8"/>
      <c r="R1677" s="8" t="s">
        <v>66</v>
      </c>
      <c r="S1677" s="8"/>
      <c r="T1677" s="8"/>
      <c r="U1677" s="8" t="s">
        <v>66</v>
      </c>
      <c r="V1677" s="8"/>
      <c r="W1677" s="8"/>
      <c r="X1677" s="7"/>
      <c r="Y1677" s="8" t="s">
        <v>66</v>
      </c>
      <c r="Z1677" s="8"/>
      <c r="AA1677" s="8"/>
      <c r="AB1677" s="8" t="s">
        <v>66</v>
      </c>
      <c r="AC1677" s="8" t="s">
        <v>66</v>
      </c>
      <c r="AD1677" s="8"/>
      <c r="AE1677" s="8"/>
      <c r="AF1677" s="7"/>
      <c r="AG1677" s="8"/>
      <c r="AH1677" s="8"/>
      <c r="AI1677" s="8" t="s">
        <v>66</v>
      </c>
      <c r="AJ1677" s="8"/>
      <c r="AK1677" s="75" t="s">
        <v>122</v>
      </c>
      <c r="AL1677" s="7" t="s">
        <v>1571</v>
      </c>
      <c r="AM1677" s="7"/>
      <c r="AO1677" s="2" t="s">
        <v>3351</v>
      </c>
      <c r="AQ1677" s="2"/>
      <c r="AS1677" s="5" t="s">
        <v>3354</v>
      </c>
      <c r="AV1677" s="5" t="s">
        <v>84</v>
      </c>
      <c r="BB1677" s="2"/>
    </row>
    <row r="1678" spans="1:54" s="5" customFormat="1" ht="24.75" customHeight="1" x14ac:dyDescent="0.35">
      <c r="A1678" s="1">
        <v>1676</v>
      </c>
      <c r="B1678" s="1" t="s">
        <v>362</v>
      </c>
      <c r="C1678" s="2" t="s">
        <v>3347</v>
      </c>
      <c r="D1678" t="s">
        <v>3564</v>
      </c>
      <c r="E1678" t="s">
        <v>26</v>
      </c>
      <c r="F1678" s="29" t="s">
        <v>65</v>
      </c>
      <c r="G1678" s="29" t="s">
        <v>26</v>
      </c>
      <c r="H1678" s="29" t="s">
        <v>3565</v>
      </c>
      <c r="I1678" s="8"/>
      <c r="J1678" s="8" t="s">
        <v>66</v>
      </c>
      <c r="K1678" s="8"/>
      <c r="L1678" s="8"/>
      <c r="M1678" s="8"/>
      <c r="N1678" s="8"/>
      <c r="O1678" s="8"/>
      <c r="P1678" s="8"/>
      <c r="Q1678" s="8"/>
      <c r="R1678" s="8" t="s">
        <v>66</v>
      </c>
      <c r="S1678" s="8"/>
      <c r="T1678" s="8"/>
      <c r="U1678" s="8" t="s">
        <v>66</v>
      </c>
      <c r="V1678" s="8"/>
      <c r="W1678" s="8"/>
      <c r="X1678" s="7"/>
      <c r="Y1678" s="8" t="s">
        <v>66</v>
      </c>
      <c r="Z1678" s="8"/>
      <c r="AA1678" s="8"/>
      <c r="AB1678" s="8"/>
      <c r="AC1678" s="8" t="s">
        <v>66</v>
      </c>
      <c r="AD1678" s="8"/>
      <c r="AE1678" s="8"/>
      <c r="AF1678" s="7"/>
      <c r="AG1678" s="8"/>
      <c r="AH1678" s="8" t="s">
        <v>66</v>
      </c>
      <c r="AI1678" s="8" t="s">
        <v>66</v>
      </c>
      <c r="AJ1678" s="8"/>
      <c r="AK1678" s="75" t="s">
        <v>122</v>
      </c>
      <c r="AL1678" s="7" t="s">
        <v>80</v>
      </c>
      <c r="AM1678" s="7"/>
      <c r="AO1678" s="2" t="s">
        <v>3351</v>
      </c>
      <c r="AQ1678" s="2"/>
      <c r="AS1678" s="5" t="s">
        <v>3354</v>
      </c>
      <c r="AV1678" s="5" t="s">
        <v>84</v>
      </c>
      <c r="BB1678" s="2"/>
    </row>
    <row r="1679" spans="1:54" s="5" customFormat="1" ht="24.75" customHeight="1" x14ac:dyDescent="0.35">
      <c r="A1679" s="1">
        <v>1677</v>
      </c>
      <c r="B1679" s="1" t="s">
        <v>362</v>
      </c>
      <c r="C1679" s="2" t="s">
        <v>3347</v>
      </c>
      <c r="D1679" t="s">
        <v>3566</v>
      </c>
      <c r="E1679" t="s">
        <v>26</v>
      </c>
      <c r="F1679" s="29" t="s">
        <v>65</v>
      </c>
      <c r="G1679" s="29" t="s">
        <v>26</v>
      </c>
      <c r="H1679" s="29">
        <v>3656</v>
      </c>
      <c r="I1679" s="8"/>
      <c r="J1679" s="8" t="s">
        <v>66</v>
      </c>
      <c r="K1679" s="8"/>
      <c r="L1679" s="8"/>
      <c r="M1679" s="8"/>
      <c r="N1679" s="8"/>
      <c r="O1679" s="8"/>
      <c r="P1679" s="8"/>
      <c r="Q1679" s="8"/>
      <c r="R1679" s="8" t="s">
        <v>66</v>
      </c>
      <c r="S1679" s="8"/>
      <c r="T1679" s="8"/>
      <c r="U1679" s="8" t="s">
        <v>66</v>
      </c>
      <c r="V1679" s="8"/>
      <c r="W1679" s="8"/>
      <c r="X1679" s="7"/>
      <c r="Y1679" s="8" t="s">
        <v>66</v>
      </c>
      <c r="Z1679" s="8" t="s">
        <v>66</v>
      </c>
      <c r="AA1679" s="8" t="s">
        <v>66</v>
      </c>
      <c r="AB1679" s="8" t="s">
        <v>66</v>
      </c>
      <c r="AC1679" s="8"/>
      <c r="AD1679" s="8"/>
      <c r="AE1679" s="8" t="s">
        <v>66</v>
      </c>
      <c r="AF1679" s="7" t="s">
        <v>3567</v>
      </c>
      <c r="AG1679" s="8"/>
      <c r="AH1679" s="8"/>
      <c r="AI1679" s="8" t="s">
        <v>66</v>
      </c>
      <c r="AJ1679" s="8"/>
      <c r="AK1679" s="75" t="s">
        <v>122</v>
      </c>
      <c r="AL1679" s="7" t="s">
        <v>160</v>
      </c>
      <c r="AM1679" s="7"/>
      <c r="AO1679" s="2" t="s">
        <v>3351</v>
      </c>
      <c r="AQ1679" s="2"/>
      <c r="AS1679" s="5" t="s">
        <v>3354</v>
      </c>
      <c r="AV1679" s="5" t="s">
        <v>84</v>
      </c>
      <c r="BB1679" s="2"/>
    </row>
    <row r="1680" spans="1:54" s="5" customFormat="1" ht="24.75" customHeight="1" x14ac:dyDescent="0.35">
      <c r="A1680" s="1">
        <v>1678</v>
      </c>
      <c r="B1680" s="1" t="s">
        <v>362</v>
      </c>
      <c r="C1680" s="2" t="s">
        <v>3347</v>
      </c>
      <c r="D1680" t="s">
        <v>3568</v>
      </c>
      <c r="E1680" t="s">
        <v>26</v>
      </c>
      <c r="F1680" s="29" t="s">
        <v>65</v>
      </c>
      <c r="G1680" s="29" t="s">
        <v>26</v>
      </c>
      <c r="H1680" s="29" t="s">
        <v>3569</v>
      </c>
      <c r="I1680" s="8"/>
      <c r="J1680" s="8" t="s">
        <v>66</v>
      </c>
      <c r="K1680" s="8"/>
      <c r="L1680" s="8"/>
      <c r="M1680" s="8"/>
      <c r="N1680" s="8"/>
      <c r="O1680" s="8"/>
      <c r="P1680" s="8"/>
      <c r="Q1680" s="8"/>
      <c r="R1680" s="8" t="s">
        <v>66</v>
      </c>
      <c r="S1680" s="8"/>
      <c r="T1680" s="8"/>
      <c r="U1680" s="8"/>
      <c r="V1680" s="8"/>
      <c r="W1680" s="8" t="s">
        <v>66</v>
      </c>
      <c r="X1680" s="7" t="s">
        <v>3570</v>
      </c>
      <c r="Y1680" s="8" t="s">
        <v>66</v>
      </c>
      <c r="Z1680" s="8" t="s">
        <v>66</v>
      </c>
      <c r="AA1680" s="8"/>
      <c r="AB1680" s="8"/>
      <c r="AC1680" s="8"/>
      <c r="AD1680" s="8"/>
      <c r="AE1680" s="8" t="s">
        <v>66</v>
      </c>
      <c r="AF1680" s="7" t="s">
        <v>3571</v>
      </c>
      <c r="AG1680" s="8"/>
      <c r="AH1680" s="8"/>
      <c r="AI1680" s="8" t="s">
        <v>66</v>
      </c>
      <c r="AJ1680" s="8"/>
      <c r="AK1680" s="75" t="s">
        <v>122</v>
      </c>
      <c r="AL1680" s="7" t="s">
        <v>1571</v>
      </c>
      <c r="AM1680" s="7"/>
      <c r="AO1680" s="2" t="s">
        <v>3351</v>
      </c>
      <c r="AQ1680" s="2"/>
      <c r="AS1680" s="5" t="s">
        <v>3354</v>
      </c>
      <c r="AV1680" s="5" t="s">
        <v>84</v>
      </c>
      <c r="BB1680" s="2"/>
    </row>
    <row r="1681" spans="1:54" s="5" customFormat="1" ht="24.75" customHeight="1" x14ac:dyDescent="0.35">
      <c r="A1681" s="1">
        <v>1679</v>
      </c>
      <c r="B1681" s="1" t="s">
        <v>362</v>
      </c>
      <c r="C1681" s="2" t="s">
        <v>3347</v>
      </c>
      <c r="D1681" s="1" t="s">
        <v>3572</v>
      </c>
      <c r="E1681" t="s">
        <v>65</v>
      </c>
      <c r="F1681" s="29" t="s">
        <v>65</v>
      </c>
      <c r="G1681" s="29" t="s">
        <v>26</v>
      </c>
      <c r="H1681" s="29">
        <v>3658</v>
      </c>
      <c r="I1681" s="8"/>
      <c r="J1681" s="8" t="s">
        <v>66</v>
      </c>
      <c r="K1681" s="8"/>
      <c r="L1681" s="8"/>
      <c r="M1681" s="8"/>
      <c r="N1681" s="8"/>
      <c r="O1681" s="8"/>
      <c r="P1681" s="8"/>
      <c r="Q1681" s="8" t="s">
        <v>66</v>
      </c>
      <c r="R1681" s="8"/>
      <c r="S1681" s="8"/>
      <c r="T1681" s="8"/>
      <c r="U1681" s="8" t="s">
        <v>66</v>
      </c>
      <c r="V1681" s="8"/>
      <c r="W1681" s="8"/>
      <c r="X1681" s="7"/>
      <c r="Y1681" s="8" t="s">
        <v>66</v>
      </c>
      <c r="Z1681" s="8"/>
      <c r="AA1681" s="8"/>
      <c r="AB1681" s="8"/>
      <c r="AC1681" s="8" t="s">
        <v>66</v>
      </c>
      <c r="AD1681" s="8"/>
      <c r="AE1681" s="8"/>
      <c r="AF1681" s="7"/>
      <c r="AG1681" s="8"/>
      <c r="AH1681" s="8"/>
      <c r="AI1681" s="8" t="s">
        <v>66</v>
      </c>
      <c r="AJ1681" s="8"/>
      <c r="AK1681" s="75" t="s">
        <v>122</v>
      </c>
      <c r="AL1681" s="7" t="s">
        <v>150</v>
      </c>
      <c r="AM1681" s="7"/>
      <c r="AO1681" s="2" t="s">
        <v>3351</v>
      </c>
      <c r="AQ1681" s="2"/>
      <c r="AS1681" s="5" t="s">
        <v>3354</v>
      </c>
      <c r="AV1681" s="5" t="s">
        <v>84</v>
      </c>
      <c r="BB1681" s="2"/>
    </row>
    <row r="1682" spans="1:54" s="5" customFormat="1" ht="24.75" customHeight="1" x14ac:dyDescent="0.35">
      <c r="A1682" s="1">
        <v>1680</v>
      </c>
      <c r="B1682" s="1" t="s">
        <v>362</v>
      </c>
      <c r="C1682" s="2" t="s">
        <v>3347</v>
      </c>
      <c r="D1682" t="s">
        <v>3573</v>
      </c>
      <c r="E1682" t="s">
        <v>26</v>
      </c>
      <c r="F1682" s="29" t="s">
        <v>65</v>
      </c>
      <c r="G1682" s="29" t="s">
        <v>26</v>
      </c>
      <c r="H1682" s="29">
        <v>3659</v>
      </c>
      <c r="I1682" s="8"/>
      <c r="J1682" s="8" t="s">
        <v>66</v>
      </c>
      <c r="K1682" s="8"/>
      <c r="L1682" s="8"/>
      <c r="M1682" s="8"/>
      <c r="N1682" s="8"/>
      <c r="O1682" s="8"/>
      <c r="P1682" s="8"/>
      <c r="Q1682" s="8"/>
      <c r="R1682" s="8" t="s">
        <v>66</v>
      </c>
      <c r="S1682" s="8"/>
      <c r="T1682" s="8"/>
      <c r="U1682" s="8" t="s">
        <v>66</v>
      </c>
      <c r="V1682" s="8"/>
      <c r="W1682" s="8"/>
      <c r="X1682" s="7"/>
      <c r="Y1682" s="8" t="s">
        <v>66</v>
      </c>
      <c r="Z1682" s="8"/>
      <c r="AA1682" s="8"/>
      <c r="AB1682" s="8"/>
      <c r="AC1682" s="8"/>
      <c r="AD1682" s="8"/>
      <c r="AE1682" s="8" t="s">
        <v>66</v>
      </c>
      <c r="AF1682" s="7" t="s">
        <v>3574</v>
      </c>
      <c r="AG1682" s="8"/>
      <c r="AH1682" s="8" t="s">
        <v>66</v>
      </c>
      <c r="AI1682" s="8"/>
      <c r="AJ1682" s="8"/>
      <c r="AK1682" s="75" t="s">
        <v>122</v>
      </c>
      <c r="AL1682" s="7" t="s">
        <v>1571</v>
      </c>
      <c r="AM1682" s="7"/>
      <c r="AO1682" s="2" t="s">
        <v>3351</v>
      </c>
      <c r="AQ1682" s="2"/>
      <c r="AS1682" s="5" t="s">
        <v>3354</v>
      </c>
      <c r="AV1682" s="5" t="s">
        <v>84</v>
      </c>
      <c r="BB1682" s="2"/>
    </row>
    <row r="1683" spans="1:54" s="5" customFormat="1" ht="24.75" customHeight="1" x14ac:dyDescent="0.35">
      <c r="A1683" s="1">
        <v>1681</v>
      </c>
      <c r="B1683" s="1" t="s">
        <v>362</v>
      </c>
      <c r="C1683" s="2" t="s">
        <v>3347</v>
      </c>
      <c r="D1683" t="s">
        <v>3575</v>
      </c>
      <c r="E1683" t="s">
        <v>26</v>
      </c>
      <c r="F1683" s="29" t="s">
        <v>65</v>
      </c>
      <c r="G1683" s="29" t="s">
        <v>26</v>
      </c>
      <c r="H1683" s="29" t="s">
        <v>3576</v>
      </c>
      <c r="I1683" s="8"/>
      <c r="J1683" s="8" t="s">
        <v>66</v>
      </c>
      <c r="K1683" s="8"/>
      <c r="L1683" s="8"/>
      <c r="M1683" s="8"/>
      <c r="N1683" s="8"/>
      <c r="O1683" s="8"/>
      <c r="P1683" s="8"/>
      <c r="Q1683" s="8"/>
      <c r="R1683" s="8" t="s">
        <v>66</v>
      </c>
      <c r="S1683" s="8"/>
      <c r="T1683" s="8"/>
      <c r="U1683" s="8" t="s">
        <v>66</v>
      </c>
      <c r="V1683" s="8"/>
      <c r="W1683" s="8"/>
      <c r="X1683" s="7"/>
      <c r="Y1683" s="8" t="s">
        <v>66</v>
      </c>
      <c r="Z1683" s="8"/>
      <c r="AA1683" s="8"/>
      <c r="AB1683" s="8"/>
      <c r="AC1683" s="8" t="s">
        <v>66</v>
      </c>
      <c r="AD1683" s="8"/>
      <c r="AE1683" s="8"/>
      <c r="AF1683" s="7"/>
      <c r="AG1683" s="8"/>
      <c r="AH1683" s="8"/>
      <c r="AI1683" s="8" t="s">
        <v>66</v>
      </c>
      <c r="AJ1683" s="8"/>
      <c r="AK1683" s="75" t="s">
        <v>122</v>
      </c>
      <c r="AL1683" s="7" t="s">
        <v>150</v>
      </c>
      <c r="AM1683" s="7"/>
      <c r="AO1683" s="2" t="s">
        <v>3351</v>
      </c>
      <c r="AQ1683" s="2"/>
      <c r="AS1683" s="5" t="s">
        <v>3354</v>
      </c>
      <c r="AV1683" s="5" t="s">
        <v>84</v>
      </c>
      <c r="BB1683" s="2"/>
    </row>
    <row r="1684" spans="1:54" s="5" customFormat="1" ht="24.75" customHeight="1" x14ac:dyDescent="0.35">
      <c r="A1684" s="1">
        <v>1682</v>
      </c>
      <c r="B1684" s="1" t="s">
        <v>362</v>
      </c>
      <c r="C1684" s="2" t="s">
        <v>3347</v>
      </c>
      <c r="D1684" t="s">
        <v>3577</v>
      </c>
      <c r="E1684" t="s">
        <v>26</v>
      </c>
      <c r="F1684" s="29" t="s">
        <v>65</v>
      </c>
      <c r="G1684" s="29" t="s">
        <v>26</v>
      </c>
      <c r="H1684" s="29">
        <v>3661</v>
      </c>
      <c r="I1684" s="8"/>
      <c r="J1684" s="8" t="s">
        <v>66</v>
      </c>
      <c r="K1684" s="8"/>
      <c r="L1684" s="8"/>
      <c r="M1684" s="8"/>
      <c r="N1684" s="8"/>
      <c r="O1684" s="8"/>
      <c r="P1684" s="8"/>
      <c r="Q1684" s="8"/>
      <c r="R1684" s="8" t="s">
        <v>66</v>
      </c>
      <c r="S1684" s="8"/>
      <c r="T1684" s="8"/>
      <c r="U1684" s="8" t="s">
        <v>66</v>
      </c>
      <c r="V1684" s="8"/>
      <c r="W1684" s="8"/>
      <c r="X1684" s="7"/>
      <c r="Y1684" s="8" t="s">
        <v>66</v>
      </c>
      <c r="Z1684" s="8"/>
      <c r="AA1684" s="8"/>
      <c r="AB1684" s="8"/>
      <c r="AC1684" s="8"/>
      <c r="AD1684" s="8"/>
      <c r="AE1684" s="8" t="s">
        <v>66</v>
      </c>
      <c r="AF1684" s="7" t="s">
        <v>3578</v>
      </c>
      <c r="AG1684" s="8"/>
      <c r="AH1684" s="8"/>
      <c r="AI1684" s="8" t="s">
        <v>66</v>
      </c>
      <c r="AJ1684" s="8"/>
      <c r="AK1684" s="75" t="s">
        <v>122</v>
      </c>
      <c r="AL1684" s="7" t="s">
        <v>1571</v>
      </c>
      <c r="AM1684" s="7"/>
      <c r="AO1684" s="2" t="s">
        <v>3351</v>
      </c>
      <c r="AQ1684" s="2"/>
      <c r="AS1684" s="5" t="s">
        <v>3354</v>
      </c>
      <c r="AV1684" s="5" t="s">
        <v>84</v>
      </c>
      <c r="BB1684" s="2"/>
    </row>
    <row r="1685" spans="1:54" s="5" customFormat="1" ht="24.75" hidden="1" customHeight="1" x14ac:dyDescent="0.35">
      <c r="A1685" s="1">
        <v>1683</v>
      </c>
      <c r="B1685" s="1" t="s">
        <v>362</v>
      </c>
      <c r="C1685" s="2" t="s">
        <v>3347</v>
      </c>
      <c r="D1685" s="1" t="s">
        <v>3579</v>
      </c>
      <c r="E1685" t="s">
        <v>65</v>
      </c>
      <c r="F1685" s="29" t="s">
        <v>65</v>
      </c>
      <c r="G1685" s="29" t="s">
        <v>26</v>
      </c>
      <c r="H1685" s="29">
        <v>3662</v>
      </c>
      <c r="I1685" s="8"/>
      <c r="J1685" s="8"/>
      <c r="K1685" s="8"/>
      <c r="L1685" s="8" t="s">
        <v>66</v>
      </c>
      <c r="M1685" s="8"/>
      <c r="N1685" s="8"/>
      <c r="O1685" s="8"/>
      <c r="P1685" s="8"/>
      <c r="Q1685" s="8"/>
      <c r="R1685" s="8" t="s">
        <v>66</v>
      </c>
      <c r="S1685" s="8"/>
      <c r="T1685" s="8"/>
      <c r="U1685" s="8"/>
      <c r="V1685" s="8"/>
      <c r="W1685" s="8"/>
      <c r="X1685" s="8"/>
      <c r="Y1685" s="8"/>
      <c r="Z1685" s="8"/>
      <c r="AA1685" s="8"/>
      <c r="AB1685" s="8"/>
      <c r="AC1685" s="8"/>
      <c r="AD1685" s="8"/>
      <c r="AE1685" s="8"/>
      <c r="AF1685" s="8"/>
      <c r="AG1685" s="8"/>
      <c r="AH1685" s="8"/>
      <c r="AI1685" s="8"/>
      <c r="AJ1685" s="8"/>
      <c r="AK1685" s="8"/>
      <c r="AL1685" s="7" t="s">
        <v>160</v>
      </c>
      <c r="AM1685" s="7"/>
      <c r="AO1685" s="2" t="s">
        <v>3351</v>
      </c>
      <c r="AQ1685" s="2"/>
      <c r="AS1685" s="5" t="s">
        <v>3354</v>
      </c>
      <c r="AV1685" s="5" t="s">
        <v>84</v>
      </c>
      <c r="BB1685" s="2"/>
    </row>
    <row r="1686" spans="1:54" s="5" customFormat="1" ht="24.75" hidden="1" customHeight="1" x14ac:dyDescent="0.35">
      <c r="A1686" s="1">
        <v>1684</v>
      </c>
      <c r="B1686" s="1" t="s">
        <v>362</v>
      </c>
      <c r="C1686" s="2" t="s">
        <v>3347</v>
      </c>
      <c r="D1686" s="1" t="s">
        <v>3580</v>
      </c>
      <c r="E1686" t="s">
        <v>65</v>
      </c>
      <c r="F1686" s="29" t="s">
        <v>65</v>
      </c>
      <c r="G1686" s="29" t="s">
        <v>26</v>
      </c>
      <c r="H1686" s="29">
        <v>3663</v>
      </c>
      <c r="I1686" s="8"/>
      <c r="J1686" s="8"/>
      <c r="K1686" s="8"/>
      <c r="L1686" s="8" t="s">
        <v>66</v>
      </c>
      <c r="M1686" s="8"/>
      <c r="N1686" s="8"/>
      <c r="O1686" s="8"/>
      <c r="P1686" s="9" t="s">
        <v>66</v>
      </c>
      <c r="Q1686" s="8"/>
      <c r="R1686" s="8"/>
      <c r="S1686" s="8"/>
      <c r="T1686" s="8"/>
      <c r="U1686" s="8"/>
      <c r="V1686" s="8"/>
      <c r="W1686" s="8"/>
      <c r="X1686" s="8"/>
      <c r="Y1686" s="8"/>
      <c r="Z1686" s="8"/>
      <c r="AA1686" s="8"/>
      <c r="AB1686" s="8"/>
      <c r="AC1686" s="8"/>
      <c r="AD1686" s="8"/>
      <c r="AE1686" s="8"/>
      <c r="AF1686" s="8"/>
      <c r="AG1686" s="8"/>
      <c r="AH1686" s="8"/>
      <c r="AI1686" s="8"/>
      <c r="AJ1686" s="8"/>
      <c r="AK1686" s="8"/>
      <c r="AL1686" s="7" t="s">
        <v>1571</v>
      </c>
      <c r="AM1686" s="7"/>
      <c r="AO1686" s="2" t="s">
        <v>3351</v>
      </c>
      <c r="AQ1686" s="2"/>
      <c r="AS1686" s="5" t="s">
        <v>3354</v>
      </c>
      <c r="AV1686" s="5" t="s">
        <v>84</v>
      </c>
      <c r="BB1686" s="2"/>
    </row>
    <row r="1687" spans="1:54" s="5" customFormat="1" ht="24.75" hidden="1" customHeight="1" x14ac:dyDescent="0.35">
      <c r="A1687" s="1">
        <v>1685</v>
      </c>
      <c r="B1687" s="1" t="s">
        <v>362</v>
      </c>
      <c r="C1687" s="2" t="s">
        <v>3347</v>
      </c>
      <c r="D1687" s="1" t="s">
        <v>3581</v>
      </c>
      <c r="E1687" t="s">
        <v>65</v>
      </c>
      <c r="F1687" s="29" t="s">
        <v>65</v>
      </c>
      <c r="G1687" s="29" t="s">
        <v>26</v>
      </c>
      <c r="H1687" s="29">
        <v>3664</v>
      </c>
      <c r="I1687" s="8"/>
      <c r="J1687" s="8"/>
      <c r="K1687" s="8"/>
      <c r="L1687" s="8" t="s">
        <v>66</v>
      </c>
      <c r="M1687" s="8"/>
      <c r="N1687" s="8"/>
      <c r="O1687" s="8"/>
      <c r="P1687" s="8"/>
      <c r="Q1687" s="8"/>
      <c r="R1687" s="8" t="s">
        <v>66</v>
      </c>
      <c r="S1687" s="8"/>
      <c r="T1687" s="8"/>
      <c r="U1687" s="8"/>
      <c r="V1687" s="8"/>
      <c r="W1687" s="8"/>
      <c r="X1687" s="8"/>
      <c r="Y1687" s="8"/>
      <c r="Z1687" s="8"/>
      <c r="AA1687" s="8"/>
      <c r="AB1687" s="8"/>
      <c r="AC1687" s="8"/>
      <c r="AD1687" s="8"/>
      <c r="AE1687" s="8"/>
      <c r="AF1687" s="8"/>
      <c r="AG1687" s="8"/>
      <c r="AH1687" s="8"/>
      <c r="AI1687" s="8"/>
      <c r="AJ1687" s="8"/>
      <c r="AK1687" s="8"/>
      <c r="AL1687" s="7" t="s">
        <v>1571</v>
      </c>
      <c r="AM1687" s="7"/>
      <c r="AO1687" s="2" t="s">
        <v>3351</v>
      </c>
      <c r="AQ1687" s="2"/>
      <c r="AS1687" s="5" t="s">
        <v>3354</v>
      </c>
      <c r="AV1687" s="5" t="s">
        <v>84</v>
      </c>
      <c r="BB1687" s="2"/>
    </row>
    <row r="1688" spans="1:54" s="5" customFormat="1" ht="24.75" hidden="1" customHeight="1" x14ac:dyDescent="0.35">
      <c r="A1688" s="1">
        <v>1686</v>
      </c>
      <c r="B1688" s="1" t="s">
        <v>362</v>
      </c>
      <c r="C1688" s="2" t="s">
        <v>3347</v>
      </c>
      <c r="D1688" s="1" t="s">
        <v>3582</v>
      </c>
      <c r="E1688" t="s">
        <v>65</v>
      </c>
      <c r="F1688" s="29" t="s">
        <v>65</v>
      </c>
      <c r="G1688" s="29" t="s">
        <v>26</v>
      </c>
      <c r="H1688" s="29">
        <v>3665</v>
      </c>
      <c r="I1688" s="8"/>
      <c r="J1688" s="8"/>
      <c r="K1688" s="8"/>
      <c r="L1688" s="8" t="s">
        <v>66</v>
      </c>
      <c r="M1688" s="8"/>
      <c r="N1688" s="8"/>
      <c r="O1688" s="8"/>
      <c r="P1688" s="8"/>
      <c r="Q1688" s="8"/>
      <c r="R1688" s="8" t="s">
        <v>66</v>
      </c>
      <c r="S1688" s="8"/>
      <c r="T1688" s="8"/>
      <c r="U1688" s="8"/>
      <c r="V1688" s="8"/>
      <c r="W1688" s="8"/>
      <c r="X1688" s="8"/>
      <c r="Y1688" s="8"/>
      <c r="Z1688" s="8"/>
      <c r="AA1688" s="8"/>
      <c r="AB1688" s="8"/>
      <c r="AC1688" s="8"/>
      <c r="AD1688" s="8"/>
      <c r="AE1688" s="8"/>
      <c r="AF1688" s="8"/>
      <c r="AG1688" s="8"/>
      <c r="AH1688" s="8"/>
      <c r="AI1688" s="8"/>
      <c r="AJ1688" s="8"/>
      <c r="AK1688" s="8"/>
      <c r="AL1688" s="7" t="s">
        <v>1571</v>
      </c>
      <c r="AM1688" s="7"/>
      <c r="AO1688" s="2" t="s">
        <v>3351</v>
      </c>
      <c r="AQ1688" s="2"/>
      <c r="AS1688" s="5" t="s">
        <v>3354</v>
      </c>
      <c r="AV1688" s="5" t="s">
        <v>84</v>
      </c>
      <c r="BB1688" s="2"/>
    </row>
    <row r="1689" spans="1:54" s="5" customFormat="1" ht="24.75" hidden="1" customHeight="1" x14ac:dyDescent="0.35">
      <c r="A1689" s="1">
        <v>1687</v>
      </c>
      <c r="B1689" s="1" t="s">
        <v>362</v>
      </c>
      <c r="C1689" s="2" t="s">
        <v>3347</v>
      </c>
      <c r="D1689" t="s">
        <v>3583</v>
      </c>
      <c r="E1689" t="s">
        <v>26</v>
      </c>
      <c r="F1689" s="29" t="s">
        <v>65</v>
      </c>
      <c r="G1689" s="29" t="s">
        <v>26</v>
      </c>
      <c r="H1689" s="29">
        <v>3666</v>
      </c>
      <c r="I1689" s="8"/>
      <c r="J1689" s="8"/>
      <c r="K1689" s="8"/>
      <c r="L1689" s="8" t="s">
        <v>66</v>
      </c>
      <c r="M1689" s="8"/>
      <c r="N1689" s="8"/>
      <c r="O1689" s="8"/>
      <c r="P1689" s="8"/>
      <c r="Q1689" s="8"/>
      <c r="R1689" s="8" t="s">
        <v>66</v>
      </c>
      <c r="S1689" s="8"/>
      <c r="T1689" s="8"/>
      <c r="U1689" s="8"/>
      <c r="V1689" s="8"/>
      <c r="W1689" s="8"/>
      <c r="X1689" s="8"/>
      <c r="Y1689" s="8"/>
      <c r="Z1689" s="8"/>
      <c r="AA1689" s="8"/>
      <c r="AB1689" s="8"/>
      <c r="AC1689" s="8"/>
      <c r="AD1689" s="8"/>
      <c r="AE1689" s="8"/>
      <c r="AF1689" s="8"/>
      <c r="AG1689" s="8"/>
      <c r="AH1689" s="8"/>
      <c r="AI1689" s="8"/>
      <c r="AJ1689" s="8"/>
      <c r="AK1689" s="8"/>
      <c r="AL1689" s="7" t="s">
        <v>1571</v>
      </c>
      <c r="AM1689" s="7"/>
      <c r="AO1689" s="2" t="s">
        <v>3351</v>
      </c>
      <c r="AQ1689" s="2"/>
      <c r="AS1689" s="5" t="s">
        <v>3354</v>
      </c>
      <c r="AV1689" s="5" t="s">
        <v>84</v>
      </c>
      <c r="BB1689" s="2"/>
    </row>
    <row r="1690" spans="1:54" s="5" customFormat="1" ht="24.75" hidden="1" customHeight="1" x14ac:dyDescent="0.35">
      <c r="A1690" s="1">
        <v>1688</v>
      </c>
      <c r="B1690" s="1" t="s">
        <v>362</v>
      </c>
      <c r="C1690" s="2" t="s">
        <v>3347</v>
      </c>
      <c r="D1690" t="s">
        <v>3584</v>
      </c>
      <c r="E1690" t="s">
        <v>26</v>
      </c>
      <c r="F1690" s="29" t="s">
        <v>65</v>
      </c>
      <c r="G1690" s="29" t="s">
        <v>26</v>
      </c>
      <c r="H1690" s="29" t="s">
        <v>3585</v>
      </c>
      <c r="I1690" s="8"/>
      <c r="J1690" s="8"/>
      <c r="K1690" s="8"/>
      <c r="L1690" s="8" t="s">
        <v>66</v>
      </c>
      <c r="M1690" s="8"/>
      <c r="N1690" s="8"/>
      <c r="O1690" s="8"/>
      <c r="P1690" s="8"/>
      <c r="Q1690" s="8" t="s">
        <v>66</v>
      </c>
      <c r="R1690" s="8"/>
      <c r="S1690" s="8"/>
      <c r="T1690" s="8"/>
      <c r="U1690" s="8"/>
      <c r="V1690" s="8"/>
      <c r="W1690" s="8"/>
      <c r="X1690" s="8"/>
      <c r="Y1690" s="8"/>
      <c r="Z1690" s="8"/>
      <c r="AA1690" s="8"/>
      <c r="AB1690" s="8"/>
      <c r="AC1690" s="8"/>
      <c r="AD1690" s="8"/>
      <c r="AE1690" s="8"/>
      <c r="AF1690" s="8"/>
      <c r="AG1690" s="8"/>
      <c r="AH1690" s="8"/>
      <c r="AI1690" s="8"/>
      <c r="AJ1690" s="8"/>
      <c r="AK1690" s="8"/>
      <c r="AL1690" s="7" t="s">
        <v>150</v>
      </c>
      <c r="AM1690" s="7"/>
      <c r="AO1690" s="2" t="s">
        <v>3351</v>
      </c>
      <c r="AQ1690" s="2"/>
      <c r="AS1690" s="5" t="s">
        <v>3354</v>
      </c>
      <c r="AV1690" s="5" t="s">
        <v>84</v>
      </c>
      <c r="BB1690" s="2"/>
    </row>
    <row r="1691" spans="1:54" s="5" customFormat="1" ht="24.75" hidden="1" customHeight="1" x14ac:dyDescent="0.35">
      <c r="A1691" s="1">
        <v>1689</v>
      </c>
      <c r="B1691" s="1" t="s">
        <v>362</v>
      </c>
      <c r="C1691" s="2" t="s">
        <v>3347</v>
      </c>
      <c r="D1691" s="1" t="s">
        <v>3586</v>
      </c>
      <c r="E1691" t="s">
        <v>26</v>
      </c>
      <c r="F1691" s="29" t="s">
        <v>65</v>
      </c>
      <c r="G1691" s="29" t="s">
        <v>26</v>
      </c>
      <c r="H1691" s="29" t="s">
        <v>3587</v>
      </c>
      <c r="I1691" s="8" t="s">
        <v>66</v>
      </c>
      <c r="J1691" s="8"/>
      <c r="K1691" s="8"/>
      <c r="L1691" s="8"/>
      <c r="M1691" s="8"/>
      <c r="N1691" s="8"/>
      <c r="O1691" s="8"/>
      <c r="P1691" s="8"/>
      <c r="Q1691" s="8" t="s">
        <v>66</v>
      </c>
      <c r="R1691" s="8"/>
      <c r="S1691" s="8"/>
      <c r="T1691" s="8"/>
      <c r="U1691" s="8"/>
      <c r="V1691" s="8"/>
      <c r="W1691" s="8"/>
      <c r="X1691" s="8"/>
      <c r="Y1691" s="8"/>
      <c r="Z1691" s="8"/>
      <c r="AA1691" s="8"/>
      <c r="AB1691" s="8"/>
      <c r="AC1691" s="8"/>
      <c r="AD1691" s="8"/>
      <c r="AE1691" s="8"/>
      <c r="AF1691" s="8"/>
      <c r="AG1691" s="8"/>
      <c r="AH1691" s="8"/>
      <c r="AI1691" s="8"/>
      <c r="AJ1691" s="8"/>
      <c r="AK1691" s="8"/>
      <c r="AL1691" s="7" t="s">
        <v>150</v>
      </c>
      <c r="AM1691" s="7"/>
      <c r="AO1691" s="2" t="s">
        <v>3351</v>
      </c>
      <c r="AQ1691" s="2"/>
      <c r="AS1691" s="5" t="s">
        <v>3354</v>
      </c>
      <c r="AV1691" s="5" t="s">
        <v>84</v>
      </c>
      <c r="BB1691" s="2"/>
    </row>
    <row r="1692" spans="1:54" s="5" customFormat="1" ht="24.75" hidden="1" customHeight="1" x14ac:dyDescent="0.35">
      <c r="A1692" s="1">
        <v>1690</v>
      </c>
      <c r="B1692" s="1" t="s">
        <v>362</v>
      </c>
      <c r="C1692" s="2" t="s">
        <v>3347</v>
      </c>
      <c r="D1692" s="1" t="s">
        <v>3588</v>
      </c>
      <c r="E1692" t="s">
        <v>65</v>
      </c>
      <c r="F1692" s="29" t="s">
        <v>65</v>
      </c>
      <c r="G1692" s="29" t="s">
        <v>26</v>
      </c>
      <c r="H1692" s="29">
        <v>3669</v>
      </c>
      <c r="I1692" s="8" t="s">
        <v>66</v>
      </c>
      <c r="J1692" s="8"/>
      <c r="K1692" s="8"/>
      <c r="L1692" s="8"/>
      <c r="M1692" s="8"/>
      <c r="N1692" s="8"/>
      <c r="O1692" s="8"/>
      <c r="P1692" s="8"/>
      <c r="Q1692" s="8" t="s">
        <v>66</v>
      </c>
      <c r="R1692" s="8"/>
      <c r="S1692" s="8"/>
      <c r="T1692" s="8"/>
      <c r="U1692" s="8"/>
      <c r="V1692" s="8"/>
      <c r="W1692" s="8"/>
      <c r="X1692" s="8"/>
      <c r="Y1692" s="8"/>
      <c r="Z1692" s="8"/>
      <c r="AA1692" s="8"/>
      <c r="AB1692" s="8"/>
      <c r="AC1692" s="8"/>
      <c r="AD1692" s="8"/>
      <c r="AE1692" s="8"/>
      <c r="AF1692" s="8"/>
      <c r="AG1692" s="8"/>
      <c r="AH1692" s="8"/>
      <c r="AI1692" s="8"/>
      <c r="AJ1692" s="8"/>
      <c r="AK1692" s="8"/>
      <c r="AL1692" s="7" t="s">
        <v>150</v>
      </c>
      <c r="AM1692" s="7"/>
      <c r="AO1692" s="2" t="s">
        <v>3351</v>
      </c>
      <c r="AQ1692" s="2"/>
      <c r="AS1692" s="5" t="s">
        <v>3354</v>
      </c>
      <c r="AV1692" s="5" t="s">
        <v>84</v>
      </c>
      <c r="BB1692" s="2"/>
    </row>
    <row r="1693" spans="1:54" s="5" customFormat="1" ht="24.75" hidden="1" customHeight="1" x14ac:dyDescent="0.35">
      <c r="A1693" s="1">
        <v>1691</v>
      </c>
      <c r="B1693" s="1" t="s">
        <v>362</v>
      </c>
      <c r="C1693" s="2" t="s">
        <v>3347</v>
      </c>
      <c r="D1693" t="s">
        <v>3589</v>
      </c>
      <c r="E1693" t="s">
        <v>26</v>
      </c>
      <c r="F1693" s="29" t="s">
        <v>65</v>
      </c>
      <c r="G1693" s="29" t="s">
        <v>26</v>
      </c>
      <c r="H1693" s="29" t="s">
        <v>3590</v>
      </c>
      <c r="I1693" s="8" t="s">
        <v>66</v>
      </c>
      <c r="J1693" s="8"/>
      <c r="K1693" s="8"/>
      <c r="L1693" s="8"/>
      <c r="M1693" s="8"/>
      <c r="N1693" s="8"/>
      <c r="O1693" s="8"/>
      <c r="P1693" s="8"/>
      <c r="Q1693" s="8"/>
      <c r="R1693" s="8" t="s">
        <v>66</v>
      </c>
      <c r="S1693" s="8"/>
      <c r="T1693" s="8"/>
      <c r="U1693" s="8"/>
      <c r="V1693" s="8"/>
      <c r="W1693" s="8"/>
      <c r="X1693" s="8"/>
      <c r="Y1693" s="8"/>
      <c r="Z1693" s="8"/>
      <c r="AA1693" s="8"/>
      <c r="AB1693" s="8"/>
      <c r="AC1693" s="8"/>
      <c r="AD1693" s="8"/>
      <c r="AE1693" s="8"/>
      <c r="AF1693" s="8"/>
      <c r="AG1693" s="8"/>
      <c r="AH1693" s="8"/>
      <c r="AI1693" s="8"/>
      <c r="AJ1693" s="8"/>
      <c r="AK1693" s="8"/>
      <c r="AL1693" s="7" t="s">
        <v>1571</v>
      </c>
      <c r="AM1693" s="7"/>
      <c r="AO1693" s="2" t="s">
        <v>3351</v>
      </c>
      <c r="AQ1693" s="2"/>
      <c r="AS1693" s="5" t="s">
        <v>3354</v>
      </c>
      <c r="AV1693" s="5" t="s">
        <v>84</v>
      </c>
      <c r="BB1693" s="2"/>
    </row>
    <row r="1694" spans="1:54" s="5" customFormat="1" ht="24.75" hidden="1" customHeight="1" x14ac:dyDescent="0.35">
      <c r="A1694" s="1">
        <v>1692</v>
      </c>
      <c r="B1694" s="1" t="s">
        <v>362</v>
      </c>
      <c r="C1694" s="2" t="s">
        <v>3347</v>
      </c>
      <c r="D1694" t="s">
        <v>3591</v>
      </c>
      <c r="E1694" t="s">
        <v>26</v>
      </c>
      <c r="F1694" s="29" t="s">
        <v>65</v>
      </c>
      <c r="G1694" s="29" t="s">
        <v>26</v>
      </c>
      <c r="H1694" s="29">
        <v>3671</v>
      </c>
      <c r="I1694" s="8" t="s">
        <v>66</v>
      </c>
      <c r="J1694" s="8"/>
      <c r="K1694" s="8"/>
      <c r="L1694" s="8"/>
      <c r="M1694" s="8"/>
      <c r="N1694" s="8"/>
      <c r="O1694" s="8"/>
      <c r="P1694" s="8"/>
      <c r="Q1694" s="8"/>
      <c r="R1694" s="8" t="s">
        <v>66</v>
      </c>
      <c r="S1694" s="8"/>
      <c r="T1694" s="8"/>
      <c r="U1694" s="8"/>
      <c r="V1694" s="8"/>
      <c r="W1694" s="8"/>
      <c r="X1694" s="8"/>
      <c r="Y1694" s="8"/>
      <c r="Z1694" s="8"/>
      <c r="AA1694" s="8"/>
      <c r="AB1694" s="8"/>
      <c r="AC1694" s="8"/>
      <c r="AD1694" s="8"/>
      <c r="AE1694" s="8"/>
      <c r="AF1694" s="8"/>
      <c r="AG1694" s="8"/>
      <c r="AH1694" s="8"/>
      <c r="AI1694" s="8"/>
      <c r="AJ1694" s="8"/>
      <c r="AK1694" s="8"/>
      <c r="AL1694" s="7" t="s">
        <v>1571</v>
      </c>
      <c r="AM1694" s="7"/>
      <c r="AO1694" s="2" t="s">
        <v>3351</v>
      </c>
      <c r="AQ1694" s="2"/>
      <c r="AS1694" s="5" t="s">
        <v>3354</v>
      </c>
      <c r="AV1694" s="5" t="s">
        <v>84</v>
      </c>
      <c r="BB1694" s="2"/>
    </row>
    <row r="1695" spans="1:54" s="5" customFormat="1" ht="24.75" hidden="1" customHeight="1" x14ac:dyDescent="0.35">
      <c r="A1695" s="1">
        <v>1693</v>
      </c>
      <c r="B1695" s="1" t="s">
        <v>362</v>
      </c>
      <c r="C1695" s="2" t="s">
        <v>3347</v>
      </c>
      <c r="D1695" t="s">
        <v>3592</v>
      </c>
      <c r="E1695" t="s">
        <v>26</v>
      </c>
      <c r="F1695" s="29" t="s">
        <v>65</v>
      </c>
      <c r="G1695" s="29" t="s">
        <v>26</v>
      </c>
      <c r="H1695" s="29">
        <v>3672</v>
      </c>
      <c r="I1695" s="8" t="s">
        <v>66</v>
      </c>
      <c r="J1695" s="8"/>
      <c r="K1695" s="8"/>
      <c r="L1695" s="8"/>
      <c r="M1695" s="8"/>
      <c r="N1695" s="8"/>
      <c r="O1695" s="8"/>
      <c r="P1695" s="8"/>
      <c r="Q1695" s="8"/>
      <c r="R1695" s="8" t="s">
        <v>66</v>
      </c>
      <c r="S1695" s="8"/>
      <c r="T1695" s="8"/>
      <c r="U1695" s="8"/>
      <c r="V1695" s="8"/>
      <c r="W1695" s="8"/>
      <c r="X1695" s="8"/>
      <c r="Y1695" s="8"/>
      <c r="Z1695" s="8"/>
      <c r="AA1695" s="8"/>
      <c r="AB1695" s="8"/>
      <c r="AC1695" s="8"/>
      <c r="AD1695" s="8"/>
      <c r="AE1695" s="8"/>
      <c r="AF1695" s="8"/>
      <c r="AG1695" s="8"/>
      <c r="AH1695" s="8"/>
      <c r="AI1695" s="8"/>
      <c r="AJ1695" s="8"/>
      <c r="AK1695" s="8"/>
      <c r="AL1695" s="7" t="s">
        <v>1571</v>
      </c>
      <c r="AM1695" s="7"/>
      <c r="AO1695" s="2" t="s">
        <v>3351</v>
      </c>
      <c r="AQ1695" s="2"/>
      <c r="AS1695" s="5" t="s">
        <v>3354</v>
      </c>
      <c r="AV1695" s="5" t="s">
        <v>84</v>
      </c>
      <c r="BB1695" s="2"/>
    </row>
    <row r="1696" spans="1:54" s="5" customFormat="1" ht="24.75" hidden="1" customHeight="1" x14ac:dyDescent="0.35">
      <c r="A1696" s="1">
        <v>1694</v>
      </c>
      <c r="B1696" s="1" t="s">
        <v>362</v>
      </c>
      <c r="C1696" s="2" t="s">
        <v>3347</v>
      </c>
      <c r="D1696" s="1" t="s">
        <v>3593</v>
      </c>
      <c r="E1696" t="s">
        <v>65</v>
      </c>
      <c r="F1696" s="29" t="s">
        <v>65</v>
      </c>
      <c r="G1696" s="29" t="s">
        <v>26</v>
      </c>
      <c r="H1696" s="29">
        <v>3673</v>
      </c>
      <c r="I1696" s="8" t="s">
        <v>66</v>
      </c>
      <c r="J1696" s="8"/>
      <c r="K1696" s="8"/>
      <c r="L1696" s="8"/>
      <c r="M1696" s="8"/>
      <c r="N1696" s="8"/>
      <c r="O1696" s="8"/>
      <c r="P1696" s="8"/>
      <c r="Q1696" s="8"/>
      <c r="R1696" s="8" t="s">
        <v>66</v>
      </c>
      <c r="S1696" s="8"/>
      <c r="T1696" s="8"/>
      <c r="U1696" s="8"/>
      <c r="V1696" s="8"/>
      <c r="W1696" s="8"/>
      <c r="X1696" s="8"/>
      <c r="Y1696" s="8"/>
      <c r="Z1696" s="8"/>
      <c r="AA1696" s="8"/>
      <c r="AB1696" s="8"/>
      <c r="AC1696" s="8"/>
      <c r="AD1696" s="8"/>
      <c r="AE1696" s="8"/>
      <c r="AF1696" s="8"/>
      <c r="AG1696" s="8"/>
      <c r="AH1696" s="8"/>
      <c r="AI1696" s="8"/>
      <c r="AJ1696" s="8"/>
      <c r="AK1696" s="8"/>
      <c r="AL1696" s="7" t="s">
        <v>1571</v>
      </c>
      <c r="AM1696" s="7"/>
      <c r="AO1696" s="2" t="s">
        <v>3351</v>
      </c>
      <c r="AQ1696" s="2"/>
      <c r="AS1696" s="5" t="s">
        <v>3354</v>
      </c>
      <c r="AV1696" s="5" t="s">
        <v>84</v>
      </c>
      <c r="BB1696" s="2"/>
    </row>
    <row r="1697" spans="1:54" s="5" customFormat="1" ht="24.75" hidden="1" customHeight="1" x14ac:dyDescent="0.35">
      <c r="A1697" s="1">
        <v>1695</v>
      </c>
      <c r="B1697" s="1" t="s">
        <v>362</v>
      </c>
      <c r="C1697" s="2" t="s">
        <v>3347</v>
      </c>
      <c r="D1697" t="s">
        <v>3594</v>
      </c>
      <c r="E1697" t="s">
        <v>26</v>
      </c>
      <c r="F1697" s="29" t="s">
        <v>65</v>
      </c>
      <c r="G1697" s="29" t="s">
        <v>26</v>
      </c>
      <c r="H1697" s="29" t="s">
        <v>3595</v>
      </c>
      <c r="I1697" s="8" t="s">
        <v>66</v>
      </c>
      <c r="J1697" s="8"/>
      <c r="K1697" s="8"/>
      <c r="L1697" s="8"/>
      <c r="M1697" s="8"/>
      <c r="N1697" s="8"/>
      <c r="O1697" s="8"/>
      <c r="P1697" s="8"/>
      <c r="Q1697" s="8" t="s">
        <v>66</v>
      </c>
      <c r="R1697" s="8"/>
      <c r="S1697" s="8"/>
      <c r="T1697" s="8"/>
      <c r="U1697" s="8"/>
      <c r="V1697" s="8"/>
      <c r="W1697" s="8"/>
      <c r="X1697" s="8"/>
      <c r="Y1697" s="8"/>
      <c r="Z1697" s="8"/>
      <c r="AA1697" s="8"/>
      <c r="AB1697" s="8"/>
      <c r="AC1697" s="8"/>
      <c r="AD1697" s="8"/>
      <c r="AE1697" s="8"/>
      <c r="AF1697" s="8"/>
      <c r="AG1697" s="8"/>
      <c r="AH1697" s="8"/>
      <c r="AI1697" s="8"/>
      <c r="AJ1697" s="8"/>
      <c r="AK1697" s="8"/>
      <c r="AL1697" s="7" t="s">
        <v>150</v>
      </c>
      <c r="AM1697" s="7"/>
      <c r="AO1697" s="2" t="s">
        <v>3351</v>
      </c>
      <c r="AQ1697" s="2"/>
      <c r="AS1697" s="5" t="s">
        <v>3354</v>
      </c>
      <c r="AV1697" s="5" t="s">
        <v>84</v>
      </c>
      <c r="BB1697" s="2"/>
    </row>
    <row r="1698" spans="1:54" s="5" customFormat="1" ht="24.75" hidden="1" customHeight="1" x14ac:dyDescent="0.35">
      <c r="A1698" s="1">
        <v>1696</v>
      </c>
      <c r="B1698" s="1" t="s">
        <v>362</v>
      </c>
      <c r="C1698" s="2" t="s">
        <v>3347</v>
      </c>
      <c r="D1698" t="s">
        <v>3596</v>
      </c>
      <c r="E1698" t="s">
        <v>26</v>
      </c>
      <c r="F1698" s="29" t="s">
        <v>65</v>
      </c>
      <c r="G1698" s="29" t="s">
        <v>26</v>
      </c>
      <c r="H1698" s="29" t="s">
        <v>3597</v>
      </c>
      <c r="I1698" s="8" t="s">
        <v>66</v>
      </c>
      <c r="J1698" s="8"/>
      <c r="K1698" s="8"/>
      <c r="L1698" s="8"/>
      <c r="M1698" s="8"/>
      <c r="N1698" s="8"/>
      <c r="O1698" s="8"/>
      <c r="P1698" s="8"/>
      <c r="Q1698" s="8"/>
      <c r="R1698" s="8" t="s">
        <v>66</v>
      </c>
      <c r="S1698" s="8"/>
      <c r="T1698" s="8"/>
      <c r="U1698" s="8"/>
      <c r="V1698" s="8"/>
      <c r="W1698" s="8"/>
      <c r="X1698" s="8"/>
      <c r="Y1698" s="8"/>
      <c r="Z1698" s="8"/>
      <c r="AA1698" s="8"/>
      <c r="AB1698" s="8"/>
      <c r="AC1698" s="8"/>
      <c r="AD1698" s="8"/>
      <c r="AE1698" s="8"/>
      <c r="AF1698" s="8"/>
      <c r="AG1698" s="8"/>
      <c r="AH1698" s="8"/>
      <c r="AI1698" s="8"/>
      <c r="AJ1698" s="8"/>
      <c r="AK1698" s="8"/>
      <c r="AL1698" s="7" t="s">
        <v>1571</v>
      </c>
      <c r="AM1698" s="7"/>
      <c r="AO1698" s="2" t="s">
        <v>3351</v>
      </c>
      <c r="AQ1698" s="2"/>
      <c r="AS1698" s="5" t="s">
        <v>3354</v>
      </c>
      <c r="AV1698" s="5" t="s">
        <v>84</v>
      </c>
      <c r="BB1698" s="2"/>
    </row>
    <row r="1699" spans="1:54" s="5" customFormat="1" ht="24.75" hidden="1" customHeight="1" x14ac:dyDescent="0.35">
      <c r="A1699" s="1">
        <v>1697</v>
      </c>
      <c r="B1699" s="1" t="s">
        <v>362</v>
      </c>
      <c r="C1699" s="2" t="s">
        <v>3347</v>
      </c>
      <c r="D1699" t="s">
        <v>3598</v>
      </c>
      <c r="E1699" t="s">
        <v>26</v>
      </c>
      <c r="F1699" s="29" t="s">
        <v>65</v>
      </c>
      <c r="G1699" s="29" t="s">
        <v>26</v>
      </c>
      <c r="H1699" s="29" t="s">
        <v>3599</v>
      </c>
      <c r="I1699" s="8" t="s">
        <v>66</v>
      </c>
      <c r="J1699" s="8"/>
      <c r="K1699" s="8"/>
      <c r="L1699" s="8"/>
      <c r="M1699" s="8"/>
      <c r="N1699" s="8"/>
      <c r="O1699" s="8"/>
      <c r="P1699" s="8"/>
      <c r="Q1699" s="8"/>
      <c r="R1699" s="8" t="s">
        <v>66</v>
      </c>
      <c r="S1699" s="8"/>
      <c r="T1699" s="8"/>
      <c r="U1699" s="8"/>
      <c r="V1699" s="8"/>
      <c r="W1699" s="8"/>
      <c r="X1699" s="8"/>
      <c r="Y1699" s="8"/>
      <c r="Z1699" s="8"/>
      <c r="AA1699" s="8"/>
      <c r="AB1699" s="8"/>
      <c r="AC1699" s="8"/>
      <c r="AD1699" s="8"/>
      <c r="AE1699" s="8"/>
      <c r="AF1699" s="8"/>
      <c r="AG1699" s="8"/>
      <c r="AH1699" s="8"/>
      <c r="AI1699" s="8"/>
      <c r="AJ1699" s="8"/>
      <c r="AK1699" s="8"/>
      <c r="AL1699" s="7" t="s">
        <v>1571</v>
      </c>
      <c r="AM1699" s="7"/>
      <c r="AO1699" s="2" t="s">
        <v>3351</v>
      </c>
      <c r="AQ1699" s="2"/>
      <c r="AS1699" s="5" t="s">
        <v>3354</v>
      </c>
      <c r="AV1699" s="5" t="s">
        <v>84</v>
      </c>
      <c r="BB1699" s="2"/>
    </row>
    <row r="1700" spans="1:54" s="5" customFormat="1" ht="24.75" hidden="1" customHeight="1" x14ac:dyDescent="0.35">
      <c r="A1700" s="1">
        <v>1698</v>
      </c>
      <c r="B1700" s="1" t="s">
        <v>362</v>
      </c>
      <c r="C1700" s="2" t="s">
        <v>3347</v>
      </c>
      <c r="D1700" t="s">
        <v>3600</v>
      </c>
      <c r="E1700" t="s">
        <v>26</v>
      </c>
      <c r="F1700" s="29" t="s">
        <v>65</v>
      </c>
      <c r="G1700" s="29" t="s">
        <v>26</v>
      </c>
      <c r="H1700" s="29" t="s">
        <v>3601</v>
      </c>
      <c r="I1700" s="8" t="s">
        <v>66</v>
      </c>
      <c r="J1700" s="8"/>
      <c r="K1700" s="8"/>
      <c r="L1700" s="8"/>
      <c r="M1700" s="8"/>
      <c r="N1700" s="8"/>
      <c r="O1700" s="8"/>
      <c r="P1700" s="8"/>
      <c r="Q1700" s="8"/>
      <c r="R1700" s="8" t="s">
        <v>66</v>
      </c>
      <c r="S1700" s="8"/>
      <c r="T1700" s="8"/>
      <c r="U1700" s="8"/>
      <c r="V1700" s="8"/>
      <c r="W1700" s="8"/>
      <c r="X1700" s="8"/>
      <c r="Y1700" s="8"/>
      <c r="Z1700" s="8"/>
      <c r="AA1700" s="8"/>
      <c r="AB1700" s="8"/>
      <c r="AC1700" s="8"/>
      <c r="AD1700" s="8"/>
      <c r="AE1700" s="8"/>
      <c r="AF1700" s="8"/>
      <c r="AG1700" s="8"/>
      <c r="AH1700" s="8"/>
      <c r="AI1700" s="8"/>
      <c r="AJ1700" s="8"/>
      <c r="AK1700" s="8"/>
      <c r="AL1700" s="7" t="s">
        <v>1571</v>
      </c>
      <c r="AM1700" s="7"/>
      <c r="AO1700" s="2" t="s">
        <v>3351</v>
      </c>
      <c r="AQ1700" s="2"/>
      <c r="AS1700" s="5" t="s">
        <v>3354</v>
      </c>
      <c r="AV1700" s="5" t="s">
        <v>84</v>
      </c>
      <c r="BB1700" s="2"/>
    </row>
    <row r="1701" spans="1:54" s="5" customFormat="1" ht="24.75" hidden="1" customHeight="1" x14ac:dyDescent="0.35">
      <c r="A1701" s="1">
        <v>1699</v>
      </c>
      <c r="B1701" s="1" t="s">
        <v>362</v>
      </c>
      <c r="C1701" s="2" t="s">
        <v>3347</v>
      </c>
      <c r="D1701" t="s">
        <v>3602</v>
      </c>
      <c r="E1701" t="s">
        <v>26</v>
      </c>
      <c r="F1701" s="29" t="s">
        <v>65</v>
      </c>
      <c r="G1701" s="29" t="s">
        <v>26</v>
      </c>
      <c r="H1701" s="29">
        <v>3678</v>
      </c>
      <c r="I1701" s="8"/>
      <c r="J1701" s="8"/>
      <c r="K1701" s="8" t="s">
        <v>66</v>
      </c>
      <c r="L1701" s="8"/>
      <c r="M1701" s="8"/>
      <c r="N1701" s="8"/>
      <c r="O1701" s="8"/>
      <c r="P1701" s="8"/>
      <c r="Q1701" s="8"/>
      <c r="R1701" s="8" t="s">
        <v>66</v>
      </c>
      <c r="S1701" s="8"/>
      <c r="T1701" s="8"/>
      <c r="U1701" s="8"/>
      <c r="V1701" s="8"/>
      <c r="W1701" s="8"/>
      <c r="X1701" s="8"/>
      <c r="Y1701" s="8"/>
      <c r="Z1701" s="8"/>
      <c r="AA1701" s="8"/>
      <c r="AB1701" s="8"/>
      <c r="AC1701" s="8"/>
      <c r="AD1701" s="8"/>
      <c r="AE1701" s="8"/>
      <c r="AF1701" s="8"/>
      <c r="AG1701" s="8"/>
      <c r="AH1701" s="8"/>
      <c r="AI1701" s="8"/>
      <c r="AJ1701" s="8"/>
      <c r="AK1701" s="8"/>
      <c r="AL1701" s="7" t="s">
        <v>1571</v>
      </c>
      <c r="AM1701" s="7"/>
      <c r="AO1701" s="2" t="s">
        <v>3351</v>
      </c>
      <c r="AQ1701" s="2"/>
      <c r="AS1701" s="5" t="s">
        <v>3354</v>
      </c>
      <c r="AV1701" s="5" t="s">
        <v>84</v>
      </c>
      <c r="BB1701" s="2"/>
    </row>
    <row r="1702" spans="1:54" s="5" customFormat="1" ht="24.75" hidden="1" customHeight="1" x14ac:dyDescent="0.35">
      <c r="A1702" s="1">
        <v>1700</v>
      </c>
      <c r="B1702" s="1" t="s">
        <v>362</v>
      </c>
      <c r="C1702" s="2" t="s">
        <v>3347</v>
      </c>
      <c r="D1702" t="s">
        <v>3603</v>
      </c>
      <c r="E1702" t="s">
        <v>26</v>
      </c>
      <c r="F1702" s="29" t="s">
        <v>65</v>
      </c>
      <c r="G1702" s="29" t="s">
        <v>26</v>
      </c>
      <c r="H1702" s="29" t="s">
        <v>3604</v>
      </c>
      <c r="I1702" s="8"/>
      <c r="J1702" s="8"/>
      <c r="K1702" s="8" t="s">
        <v>66</v>
      </c>
      <c r="L1702" s="8"/>
      <c r="M1702" s="8"/>
      <c r="N1702" s="8"/>
      <c r="O1702" s="8"/>
      <c r="P1702" s="8"/>
      <c r="Q1702" s="8"/>
      <c r="R1702" s="8" t="s">
        <v>66</v>
      </c>
      <c r="S1702" s="8"/>
      <c r="T1702" s="8"/>
      <c r="U1702" s="8"/>
      <c r="V1702" s="8"/>
      <c r="W1702" s="8"/>
      <c r="X1702" s="8"/>
      <c r="Y1702" s="8"/>
      <c r="Z1702" s="8"/>
      <c r="AA1702" s="8"/>
      <c r="AB1702" s="8"/>
      <c r="AC1702" s="8"/>
      <c r="AD1702" s="8"/>
      <c r="AE1702" s="8"/>
      <c r="AF1702" s="8"/>
      <c r="AG1702" s="8"/>
      <c r="AH1702" s="8"/>
      <c r="AI1702" s="8"/>
      <c r="AJ1702" s="8"/>
      <c r="AK1702" s="8"/>
      <c r="AL1702" s="7" t="s">
        <v>1571</v>
      </c>
      <c r="AM1702" s="7"/>
      <c r="AO1702" s="2" t="s">
        <v>3351</v>
      </c>
      <c r="AQ1702" s="2"/>
      <c r="AS1702" s="5" t="s">
        <v>3354</v>
      </c>
      <c r="AV1702" s="5" t="s">
        <v>84</v>
      </c>
      <c r="BB1702" s="2"/>
    </row>
    <row r="1703" spans="1:54" s="5" customFormat="1" ht="24.75" hidden="1" customHeight="1" x14ac:dyDescent="0.35">
      <c r="A1703" s="1">
        <v>1701</v>
      </c>
      <c r="B1703" s="1" t="s">
        <v>362</v>
      </c>
      <c r="C1703" s="2" t="s">
        <v>3347</v>
      </c>
      <c r="D1703" t="s">
        <v>3605</v>
      </c>
      <c r="E1703" t="s">
        <v>26</v>
      </c>
      <c r="F1703" s="29" t="s">
        <v>65</v>
      </c>
      <c r="G1703" s="29" t="s">
        <v>26</v>
      </c>
      <c r="H1703" s="29" t="s">
        <v>3606</v>
      </c>
      <c r="I1703" s="8"/>
      <c r="J1703" s="8"/>
      <c r="K1703" s="8" t="s">
        <v>66</v>
      </c>
      <c r="L1703" s="8"/>
      <c r="M1703" s="8"/>
      <c r="N1703" s="8"/>
      <c r="O1703" s="8"/>
      <c r="P1703" s="8"/>
      <c r="Q1703" s="8"/>
      <c r="R1703" s="8" t="s">
        <v>66</v>
      </c>
      <c r="S1703" s="8"/>
      <c r="T1703" s="8"/>
      <c r="U1703" s="8"/>
      <c r="V1703" s="8"/>
      <c r="W1703" s="8"/>
      <c r="X1703" s="8"/>
      <c r="Y1703" s="8"/>
      <c r="Z1703" s="8"/>
      <c r="AA1703" s="8"/>
      <c r="AB1703" s="8"/>
      <c r="AC1703" s="8"/>
      <c r="AD1703" s="8"/>
      <c r="AE1703" s="8"/>
      <c r="AF1703" s="8"/>
      <c r="AG1703" s="8"/>
      <c r="AH1703" s="8"/>
      <c r="AI1703" s="8"/>
      <c r="AJ1703" s="8"/>
      <c r="AK1703" s="8"/>
      <c r="AL1703" s="7" t="s">
        <v>1571</v>
      </c>
      <c r="AM1703" s="7"/>
      <c r="AO1703" s="2" t="s">
        <v>3351</v>
      </c>
      <c r="AQ1703" s="2"/>
      <c r="AS1703" s="5" t="s">
        <v>3354</v>
      </c>
      <c r="AV1703" s="5" t="s">
        <v>84</v>
      </c>
      <c r="BB1703" s="2"/>
    </row>
    <row r="1704" spans="1:54" s="5" customFormat="1" ht="24.75" hidden="1" customHeight="1" x14ac:dyDescent="0.35">
      <c r="A1704" s="1">
        <v>1702</v>
      </c>
      <c r="B1704" s="1" t="s">
        <v>362</v>
      </c>
      <c r="C1704" s="2" t="s">
        <v>3347</v>
      </c>
      <c r="D1704" t="s">
        <v>3607</v>
      </c>
      <c r="E1704" t="s">
        <v>26</v>
      </c>
      <c r="F1704" s="29" t="s">
        <v>65</v>
      </c>
      <c r="G1704" s="29" t="s">
        <v>26</v>
      </c>
      <c r="H1704" s="29" t="s">
        <v>3608</v>
      </c>
      <c r="I1704" s="8"/>
      <c r="J1704" s="8"/>
      <c r="K1704" s="8" t="s">
        <v>66</v>
      </c>
      <c r="L1704" s="8"/>
      <c r="M1704" s="8"/>
      <c r="N1704" s="8"/>
      <c r="O1704" s="8"/>
      <c r="P1704" s="8"/>
      <c r="Q1704" s="8" t="s">
        <v>66</v>
      </c>
      <c r="R1704" s="8"/>
      <c r="S1704" s="8"/>
      <c r="T1704" s="8"/>
      <c r="U1704" s="8"/>
      <c r="V1704" s="8"/>
      <c r="W1704" s="8"/>
      <c r="X1704" s="8"/>
      <c r="Y1704" s="8"/>
      <c r="Z1704" s="8"/>
      <c r="AA1704" s="8"/>
      <c r="AB1704" s="8"/>
      <c r="AC1704" s="8"/>
      <c r="AD1704" s="8"/>
      <c r="AE1704" s="8"/>
      <c r="AF1704" s="8"/>
      <c r="AG1704" s="8"/>
      <c r="AH1704" s="8"/>
      <c r="AI1704" s="8"/>
      <c r="AJ1704" s="8"/>
      <c r="AK1704" s="8"/>
      <c r="AL1704" s="7" t="s">
        <v>150</v>
      </c>
      <c r="AM1704" s="7"/>
      <c r="AO1704" s="2" t="s">
        <v>3351</v>
      </c>
      <c r="AQ1704" s="2"/>
      <c r="AS1704" s="5" t="s">
        <v>3354</v>
      </c>
      <c r="AV1704" s="5" t="s">
        <v>84</v>
      </c>
      <c r="BB1704" s="2"/>
    </row>
    <row r="1705" spans="1:54" s="5" customFormat="1" ht="24.75" hidden="1" customHeight="1" x14ac:dyDescent="0.35">
      <c r="A1705" s="1">
        <v>1703</v>
      </c>
      <c r="B1705" s="1" t="s">
        <v>362</v>
      </c>
      <c r="C1705" s="2" t="s">
        <v>3347</v>
      </c>
      <c r="D1705" t="s">
        <v>3609</v>
      </c>
      <c r="E1705" t="s">
        <v>26</v>
      </c>
      <c r="F1705" s="29" t="s">
        <v>65</v>
      </c>
      <c r="G1705" s="29" t="s">
        <v>26</v>
      </c>
      <c r="H1705" s="29">
        <v>3682</v>
      </c>
      <c r="I1705" s="8"/>
      <c r="J1705" s="8"/>
      <c r="K1705" s="8" t="s">
        <v>66</v>
      </c>
      <c r="L1705" s="8"/>
      <c r="M1705" s="8"/>
      <c r="N1705" s="8"/>
      <c r="O1705" s="8"/>
      <c r="P1705" s="8"/>
      <c r="Q1705" s="8"/>
      <c r="R1705" s="8" t="s">
        <v>66</v>
      </c>
      <c r="S1705" s="8"/>
      <c r="T1705" s="8"/>
      <c r="U1705" s="8"/>
      <c r="V1705" s="8"/>
      <c r="W1705" s="8"/>
      <c r="X1705" s="8"/>
      <c r="Y1705" s="8"/>
      <c r="Z1705" s="8"/>
      <c r="AA1705" s="8"/>
      <c r="AB1705" s="8"/>
      <c r="AC1705" s="8"/>
      <c r="AD1705" s="8"/>
      <c r="AE1705" s="8"/>
      <c r="AF1705" s="8"/>
      <c r="AG1705" s="8"/>
      <c r="AH1705" s="8"/>
      <c r="AI1705" s="8"/>
      <c r="AJ1705" s="8"/>
      <c r="AK1705" s="8"/>
      <c r="AL1705" s="7" t="s">
        <v>1571</v>
      </c>
      <c r="AM1705" s="7"/>
      <c r="AO1705" s="2" t="s">
        <v>3351</v>
      </c>
      <c r="AQ1705" s="2"/>
      <c r="AS1705" s="5" t="s">
        <v>302</v>
      </c>
      <c r="AV1705" s="5" t="s">
        <v>84</v>
      </c>
      <c r="BB1705" s="2"/>
    </row>
    <row r="1706" spans="1:54" s="5" customFormat="1" ht="24.75" hidden="1" customHeight="1" x14ac:dyDescent="0.35">
      <c r="A1706" s="1">
        <v>1704</v>
      </c>
      <c r="B1706" s="1" t="s">
        <v>362</v>
      </c>
      <c r="C1706" s="2" t="s">
        <v>3347</v>
      </c>
      <c r="D1706" t="s">
        <v>3610</v>
      </c>
      <c r="E1706" t="s">
        <v>26</v>
      </c>
      <c r="F1706" s="29" t="s">
        <v>65</v>
      </c>
      <c r="G1706" s="29" t="s">
        <v>26</v>
      </c>
      <c r="H1706" s="29" t="s">
        <v>3611</v>
      </c>
      <c r="I1706" s="8"/>
      <c r="J1706" s="8"/>
      <c r="K1706" s="8" t="s">
        <v>66</v>
      </c>
      <c r="L1706" s="8"/>
      <c r="M1706" s="8"/>
      <c r="N1706" s="8"/>
      <c r="O1706" s="8"/>
      <c r="P1706" s="8"/>
      <c r="Q1706" s="8"/>
      <c r="R1706" s="8" t="s">
        <v>66</v>
      </c>
      <c r="S1706" s="8"/>
      <c r="T1706" s="8"/>
      <c r="U1706" s="8"/>
      <c r="V1706" s="8"/>
      <c r="W1706" s="8"/>
      <c r="X1706" s="8"/>
      <c r="Y1706" s="8"/>
      <c r="Z1706" s="8"/>
      <c r="AA1706" s="8"/>
      <c r="AB1706" s="8"/>
      <c r="AC1706" s="8"/>
      <c r="AD1706" s="8"/>
      <c r="AE1706" s="8"/>
      <c r="AF1706" s="8"/>
      <c r="AG1706" s="8"/>
      <c r="AH1706" s="8"/>
      <c r="AI1706" s="8"/>
      <c r="AJ1706" s="8"/>
      <c r="AK1706" s="8"/>
      <c r="AL1706" s="7" t="s">
        <v>1571</v>
      </c>
      <c r="AM1706" s="7"/>
      <c r="AO1706" s="2" t="s">
        <v>3351</v>
      </c>
      <c r="AQ1706" s="2"/>
      <c r="AS1706" s="5" t="s">
        <v>3354</v>
      </c>
      <c r="AV1706" s="5" t="s">
        <v>84</v>
      </c>
      <c r="BB1706" s="2"/>
    </row>
    <row r="1707" spans="1:54" s="5" customFormat="1" ht="24.75" hidden="1" customHeight="1" x14ac:dyDescent="0.35">
      <c r="A1707" s="1">
        <v>1705</v>
      </c>
      <c r="B1707" s="1" t="s">
        <v>362</v>
      </c>
      <c r="C1707" s="2" t="s">
        <v>3347</v>
      </c>
      <c r="D1707" s="1" t="s">
        <v>3612</v>
      </c>
      <c r="E1707" t="s">
        <v>26</v>
      </c>
      <c r="F1707" s="29" t="s">
        <v>65</v>
      </c>
      <c r="G1707" s="29" t="s">
        <v>26</v>
      </c>
      <c r="H1707" s="29" t="s">
        <v>3613</v>
      </c>
      <c r="I1707" s="8"/>
      <c r="J1707" s="8"/>
      <c r="K1707" s="8"/>
      <c r="L1707" s="8"/>
      <c r="M1707" s="8" t="s">
        <v>66</v>
      </c>
      <c r="N1707" s="8"/>
      <c r="O1707" s="8"/>
      <c r="P1707" s="8"/>
      <c r="Q1707" s="8"/>
      <c r="R1707" s="8" t="s">
        <v>66</v>
      </c>
      <c r="S1707" s="8"/>
      <c r="T1707" s="8"/>
      <c r="U1707" s="8"/>
      <c r="V1707" s="8"/>
      <c r="W1707" s="8"/>
      <c r="X1707" s="8"/>
      <c r="Y1707" s="8"/>
      <c r="Z1707" s="8"/>
      <c r="AA1707" s="8"/>
      <c r="AB1707" s="8"/>
      <c r="AC1707" s="8"/>
      <c r="AD1707" s="8"/>
      <c r="AE1707" s="8"/>
      <c r="AF1707" s="8"/>
      <c r="AG1707" s="8"/>
      <c r="AH1707" s="8"/>
      <c r="AI1707" s="8"/>
      <c r="AJ1707" s="8"/>
      <c r="AK1707" s="8"/>
      <c r="AL1707" s="7" t="s">
        <v>1571</v>
      </c>
      <c r="AM1707" s="7"/>
      <c r="AO1707" s="2" t="s">
        <v>3351</v>
      </c>
      <c r="AQ1707" s="2"/>
      <c r="AS1707" s="5" t="s">
        <v>3354</v>
      </c>
      <c r="AV1707" s="5" t="s">
        <v>84</v>
      </c>
      <c r="BB1707" s="2"/>
    </row>
    <row r="1708" spans="1:54" s="5" customFormat="1" ht="24.75" hidden="1" customHeight="1" x14ac:dyDescent="0.35">
      <c r="A1708" s="1">
        <v>1706</v>
      </c>
      <c r="B1708" s="1" t="s">
        <v>362</v>
      </c>
      <c r="C1708" s="2" t="s">
        <v>3347</v>
      </c>
      <c r="D1708" t="s">
        <v>3614</v>
      </c>
      <c r="E1708" t="s">
        <v>26</v>
      </c>
      <c r="F1708" s="29" t="s">
        <v>65</v>
      </c>
      <c r="G1708" s="29" t="s">
        <v>26</v>
      </c>
      <c r="H1708" s="29">
        <v>3685</v>
      </c>
      <c r="I1708" s="8"/>
      <c r="J1708" s="8"/>
      <c r="K1708" s="8"/>
      <c r="L1708" s="8"/>
      <c r="M1708" s="8" t="s">
        <v>66</v>
      </c>
      <c r="N1708" s="8"/>
      <c r="O1708" s="8"/>
      <c r="P1708" s="8"/>
      <c r="Q1708" s="8"/>
      <c r="R1708" s="8" t="s">
        <v>66</v>
      </c>
      <c r="S1708" s="8"/>
      <c r="T1708" s="8"/>
      <c r="U1708" s="8"/>
      <c r="V1708" s="8"/>
      <c r="W1708" s="8"/>
      <c r="X1708" s="8"/>
      <c r="Y1708" s="8"/>
      <c r="Z1708" s="8"/>
      <c r="AA1708" s="8"/>
      <c r="AB1708" s="8"/>
      <c r="AC1708" s="8"/>
      <c r="AD1708" s="8"/>
      <c r="AE1708" s="8"/>
      <c r="AF1708" s="8"/>
      <c r="AG1708" s="8"/>
      <c r="AH1708" s="8"/>
      <c r="AI1708" s="8"/>
      <c r="AJ1708" s="8"/>
      <c r="AK1708" s="8"/>
      <c r="AL1708" s="7" t="s">
        <v>1571</v>
      </c>
      <c r="AM1708" s="7"/>
      <c r="AO1708" s="2" t="s">
        <v>3351</v>
      </c>
      <c r="AQ1708" s="2"/>
      <c r="AS1708" s="5" t="s">
        <v>3354</v>
      </c>
      <c r="AV1708" s="5" t="s">
        <v>84</v>
      </c>
      <c r="BB1708" s="2"/>
    </row>
    <row r="1709" spans="1:54" s="5" customFormat="1" ht="24.75" hidden="1" customHeight="1" x14ac:dyDescent="0.35">
      <c r="A1709" s="1">
        <v>1707</v>
      </c>
      <c r="B1709" s="1" t="s">
        <v>362</v>
      </c>
      <c r="C1709" s="2" t="s">
        <v>3347</v>
      </c>
      <c r="D1709" t="s">
        <v>3615</v>
      </c>
      <c r="E1709" t="s">
        <v>26</v>
      </c>
      <c r="F1709" s="29" t="s">
        <v>65</v>
      </c>
      <c r="G1709" s="29" t="s">
        <v>26</v>
      </c>
      <c r="H1709" s="29" t="s">
        <v>3616</v>
      </c>
      <c r="I1709" s="8"/>
      <c r="J1709" s="8"/>
      <c r="K1709" s="8"/>
      <c r="L1709" s="8"/>
      <c r="M1709" s="8" t="s">
        <v>66</v>
      </c>
      <c r="N1709" s="8"/>
      <c r="O1709" s="8"/>
      <c r="P1709" s="8"/>
      <c r="Q1709" s="8"/>
      <c r="R1709" s="8" t="s">
        <v>66</v>
      </c>
      <c r="S1709" s="8"/>
      <c r="T1709" s="8"/>
      <c r="U1709" s="8"/>
      <c r="V1709" s="8"/>
      <c r="W1709" s="8"/>
      <c r="X1709" s="8"/>
      <c r="Y1709" s="8"/>
      <c r="Z1709" s="8"/>
      <c r="AA1709" s="8"/>
      <c r="AB1709" s="8"/>
      <c r="AC1709" s="8"/>
      <c r="AD1709" s="8"/>
      <c r="AE1709" s="8"/>
      <c r="AF1709" s="8"/>
      <c r="AG1709" s="8"/>
      <c r="AH1709" s="8"/>
      <c r="AI1709" s="8"/>
      <c r="AJ1709" s="8"/>
      <c r="AK1709" s="8"/>
      <c r="AL1709" s="7" t="s">
        <v>1571</v>
      </c>
      <c r="AM1709" s="7"/>
      <c r="AO1709" s="2" t="s">
        <v>3351</v>
      </c>
      <c r="AQ1709" s="2"/>
      <c r="AS1709" s="5" t="s">
        <v>3354</v>
      </c>
      <c r="AV1709" s="5" t="s">
        <v>84</v>
      </c>
      <c r="BB1709" s="2"/>
    </row>
    <row r="1710" spans="1:54" s="5" customFormat="1" ht="24.75" hidden="1" customHeight="1" x14ac:dyDescent="0.35">
      <c r="A1710" s="1">
        <v>1708</v>
      </c>
      <c r="B1710" s="1" t="s">
        <v>362</v>
      </c>
      <c r="C1710" s="2" t="s">
        <v>3347</v>
      </c>
      <c r="D1710" t="s">
        <v>3617</v>
      </c>
      <c r="E1710" t="s">
        <v>26</v>
      </c>
      <c r="F1710" s="29" t="s">
        <v>65</v>
      </c>
      <c r="G1710" s="29" t="s">
        <v>26</v>
      </c>
      <c r="H1710" s="29" t="s">
        <v>3618</v>
      </c>
      <c r="I1710" s="8"/>
      <c r="J1710" s="8"/>
      <c r="K1710" s="8"/>
      <c r="L1710" s="8"/>
      <c r="M1710" s="8" t="s">
        <v>66</v>
      </c>
      <c r="N1710" s="8"/>
      <c r="O1710" s="8"/>
      <c r="P1710" s="8"/>
      <c r="Q1710" s="8"/>
      <c r="R1710" s="8" t="s">
        <v>66</v>
      </c>
      <c r="S1710" s="8"/>
      <c r="T1710" s="8"/>
      <c r="U1710" s="8"/>
      <c r="V1710" s="8"/>
      <c r="W1710" s="8"/>
      <c r="X1710" s="8"/>
      <c r="Y1710" s="8"/>
      <c r="Z1710" s="8"/>
      <c r="AA1710" s="8"/>
      <c r="AB1710" s="8"/>
      <c r="AC1710" s="8"/>
      <c r="AD1710" s="8"/>
      <c r="AE1710" s="8"/>
      <c r="AF1710" s="8"/>
      <c r="AG1710" s="8"/>
      <c r="AH1710" s="8"/>
      <c r="AI1710" s="8"/>
      <c r="AJ1710" s="8"/>
      <c r="AK1710" s="8"/>
      <c r="AL1710" s="7" t="s">
        <v>1571</v>
      </c>
      <c r="AM1710" s="7"/>
      <c r="AO1710" s="2" t="s">
        <v>3351</v>
      </c>
      <c r="AQ1710" s="2"/>
      <c r="AS1710" s="5" t="s">
        <v>3354</v>
      </c>
      <c r="AV1710" s="5" t="s">
        <v>84</v>
      </c>
      <c r="BB1710" s="2"/>
    </row>
    <row r="1711" spans="1:54" s="5" customFormat="1" ht="24.75" customHeight="1" x14ac:dyDescent="0.35">
      <c r="A1711" s="1">
        <v>1709</v>
      </c>
      <c r="B1711" s="1" t="s">
        <v>362</v>
      </c>
      <c r="C1711" s="2" t="s">
        <v>3347</v>
      </c>
      <c r="D1711" s="1" t="s">
        <v>3619</v>
      </c>
      <c r="E1711" t="s">
        <v>65</v>
      </c>
      <c r="F1711" s="29" t="s">
        <v>65</v>
      </c>
      <c r="G1711" s="29" t="s">
        <v>26</v>
      </c>
      <c r="H1711" s="29" t="s">
        <v>3620</v>
      </c>
      <c r="I1711" s="8"/>
      <c r="J1711" s="8" t="s">
        <v>66</v>
      </c>
      <c r="K1711" s="8"/>
      <c r="L1711" s="8"/>
      <c r="M1711" s="8"/>
      <c r="N1711" s="8"/>
      <c r="O1711" s="8"/>
      <c r="P1711" s="8"/>
      <c r="Q1711" s="8"/>
      <c r="R1711" s="8" t="s">
        <v>66</v>
      </c>
      <c r="S1711" s="8"/>
      <c r="T1711" s="8"/>
      <c r="U1711" s="8" t="s">
        <v>66</v>
      </c>
      <c r="V1711" s="8"/>
      <c r="W1711" s="8"/>
      <c r="X1711" s="7"/>
      <c r="Y1711" s="8" t="s">
        <v>66</v>
      </c>
      <c r="Z1711" s="8"/>
      <c r="AA1711" s="8"/>
      <c r="AB1711" s="8"/>
      <c r="AC1711" s="8"/>
      <c r="AD1711" s="8"/>
      <c r="AE1711" s="8" t="s">
        <v>66</v>
      </c>
      <c r="AF1711" s="7" t="s">
        <v>3496</v>
      </c>
      <c r="AG1711" s="8"/>
      <c r="AH1711" s="8" t="s">
        <v>66</v>
      </c>
      <c r="AI1711" s="8" t="s">
        <v>66</v>
      </c>
      <c r="AJ1711" s="8"/>
      <c r="AK1711" s="75" t="s">
        <v>171</v>
      </c>
      <c r="AL1711" s="7" t="s">
        <v>80</v>
      </c>
      <c r="AM1711" s="7"/>
      <c r="AO1711" s="2" t="s">
        <v>3351</v>
      </c>
      <c r="AQ1711" s="2"/>
      <c r="AS1711" s="5" t="s">
        <v>3354</v>
      </c>
      <c r="AV1711" s="5" t="s">
        <v>84</v>
      </c>
      <c r="BB1711" s="2"/>
    </row>
    <row r="1712" spans="1:54" s="5" customFormat="1" ht="24.75" customHeight="1" x14ac:dyDescent="0.35">
      <c r="A1712" s="1">
        <v>1710</v>
      </c>
      <c r="B1712" s="1" t="s">
        <v>362</v>
      </c>
      <c r="C1712" s="2" t="s">
        <v>3347</v>
      </c>
      <c r="D1712" t="s">
        <v>3621</v>
      </c>
      <c r="E1712" t="s">
        <v>26</v>
      </c>
      <c r="F1712" s="29" t="s">
        <v>65</v>
      </c>
      <c r="G1712" s="29" t="s">
        <v>26</v>
      </c>
      <c r="H1712" s="29" t="s">
        <v>3622</v>
      </c>
      <c r="I1712" s="8"/>
      <c r="J1712" s="8" t="s">
        <v>66</v>
      </c>
      <c r="K1712" s="8"/>
      <c r="L1712" s="8"/>
      <c r="M1712" s="8"/>
      <c r="N1712" s="8"/>
      <c r="O1712" s="8"/>
      <c r="P1712" s="8"/>
      <c r="Q1712" s="8"/>
      <c r="R1712" s="8" t="s">
        <v>66</v>
      </c>
      <c r="S1712" s="8"/>
      <c r="T1712" s="8"/>
      <c r="U1712" s="8" t="s">
        <v>66</v>
      </c>
      <c r="V1712" s="8"/>
      <c r="W1712" s="8"/>
      <c r="X1712" s="7"/>
      <c r="Y1712" s="8" t="s">
        <v>66</v>
      </c>
      <c r="Z1712" s="8"/>
      <c r="AA1712" s="8"/>
      <c r="AB1712" s="8"/>
      <c r="AC1712" s="8" t="s">
        <v>66</v>
      </c>
      <c r="AD1712" s="8"/>
      <c r="AE1712" s="8"/>
      <c r="AF1712" s="7" t="s">
        <v>3623</v>
      </c>
      <c r="AG1712" s="8"/>
      <c r="AH1712" s="8" t="s">
        <v>66</v>
      </c>
      <c r="AI1712" s="8"/>
      <c r="AJ1712" s="8"/>
      <c r="AK1712" s="75" t="s">
        <v>122</v>
      </c>
      <c r="AL1712" s="7" t="s">
        <v>1571</v>
      </c>
      <c r="AM1712" s="7" t="s">
        <v>3624</v>
      </c>
      <c r="AO1712" s="2" t="s">
        <v>3351</v>
      </c>
      <c r="AQ1712" s="2"/>
      <c r="AS1712" s="5" t="s">
        <v>3354</v>
      </c>
      <c r="AV1712" s="5" t="s">
        <v>84</v>
      </c>
      <c r="BB1712" s="2"/>
    </row>
    <row r="1713" spans="1:54" s="5" customFormat="1" ht="24.75" customHeight="1" x14ac:dyDescent="0.35">
      <c r="A1713" s="1">
        <v>1711</v>
      </c>
      <c r="B1713" s="1" t="s">
        <v>362</v>
      </c>
      <c r="C1713" s="2" t="s">
        <v>3347</v>
      </c>
      <c r="D1713" t="s">
        <v>3625</v>
      </c>
      <c r="E1713" t="s">
        <v>26</v>
      </c>
      <c r="F1713" s="29" t="s">
        <v>65</v>
      </c>
      <c r="G1713" s="29" t="s">
        <v>26</v>
      </c>
      <c r="H1713" s="29" t="s">
        <v>3626</v>
      </c>
      <c r="I1713" s="8"/>
      <c r="J1713" s="8" t="s">
        <v>66</v>
      </c>
      <c r="K1713" s="8"/>
      <c r="L1713" s="8"/>
      <c r="M1713" s="8"/>
      <c r="N1713" s="8"/>
      <c r="O1713" s="8"/>
      <c r="P1713" s="8"/>
      <c r="Q1713" s="8"/>
      <c r="R1713" s="8" t="s">
        <v>66</v>
      </c>
      <c r="S1713" s="8"/>
      <c r="T1713" s="8"/>
      <c r="U1713" s="8" t="s">
        <v>66</v>
      </c>
      <c r="V1713" s="8"/>
      <c r="W1713" s="8"/>
      <c r="X1713" s="7"/>
      <c r="Y1713" s="8" t="s">
        <v>66</v>
      </c>
      <c r="Z1713" s="8"/>
      <c r="AA1713" s="8"/>
      <c r="AB1713" s="8"/>
      <c r="AC1713" s="8" t="s">
        <v>66</v>
      </c>
      <c r="AD1713" s="8"/>
      <c r="AE1713" s="8"/>
      <c r="AF1713" s="7" t="s">
        <v>3034</v>
      </c>
      <c r="AG1713" s="8"/>
      <c r="AH1713" s="8" t="s">
        <v>66</v>
      </c>
      <c r="AI1713" s="8"/>
      <c r="AJ1713" s="8"/>
      <c r="AK1713" s="75" t="s">
        <v>122</v>
      </c>
      <c r="AL1713" s="7" t="s">
        <v>1571</v>
      </c>
      <c r="AM1713" s="7" t="s">
        <v>912</v>
      </c>
      <c r="AO1713" s="2" t="s">
        <v>3351</v>
      </c>
      <c r="AQ1713" s="2"/>
      <c r="AS1713" s="5" t="s">
        <v>3354</v>
      </c>
      <c r="AV1713" s="5" t="s">
        <v>84</v>
      </c>
      <c r="BB1713" s="2"/>
    </row>
    <row r="1714" spans="1:54" s="5" customFormat="1" ht="24.75" customHeight="1" x14ac:dyDescent="0.35">
      <c r="A1714" s="1">
        <v>1712</v>
      </c>
      <c r="B1714" s="1" t="s">
        <v>362</v>
      </c>
      <c r="C1714" s="2" t="s">
        <v>3347</v>
      </c>
      <c r="D1714" t="s">
        <v>3627</v>
      </c>
      <c r="E1714" t="s">
        <v>26</v>
      </c>
      <c r="F1714" s="29" t="s">
        <v>65</v>
      </c>
      <c r="G1714" s="29" t="s">
        <v>26</v>
      </c>
      <c r="H1714" s="29" t="s">
        <v>3628</v>
      </c>
      <c r="I1714" s="8"/>
      <c r="J1714" s="8" t="s">
        <v>66</v>
      </c>
      <c r="K1714" s="8"/>
      <c r="L1714" s="8"/>
      <c r="M1714" s="8"/>
      <c r="N1714" s="8"/>
      <c r="O1714" s="8"/>
      <c r="P1714" s="8"/>
      <c r="Q1714" s="8"/>
      <c r="R1714" s="8" t="s">
        <v>66</v>
      </c>
      <c r="S1714" s="8"/>
      <c r="T1714" s="8"/>
      <c r="U1714" s="8" t="s">
        <v>66</v>
      </c>
      <c r="V1714" s="8"/>
      <c r="W1714" s="8"/>
      <c r="X1714" s="7"/>
      <c r="Y1714" s="8" t="s">
        <v>66</v>
      </c>
      <c r="Z1714" s="8"/>
      <c r="AA1714" s="8"/>
      <c r="AB1714" s="8"/>
      <c r="AC1714" s="8" t="s">
        <v>66</v>
      </c>
      <c r="AD1714" s="8"/>
      <c r="AE1714" s="8"/>
      <c r="AF1714" s="7"/>
      <c r="AG1714" s="8"/>
      <c r="AH1714" s="8"/>
      <c r="AI1714" s="8" t="s">
        <v>66</v>
      </c>
      <c r="AJ1714" s="8"/>
      <c r="AK1714" s="75" t="s">
        <v>171</v>
      </c>
      <c r="AL1714" s="7" t="s">
        <v>80</v>
      </c>
      <c r="AM1714" s="7" t="s">
        <v>3629</v>
      </c>
      <c r="AO1714" s="2" t="s">
        <v>3351</v>
      </c>
      <c r="AQ1714" s="2"/>
      <c r="AS1714" s="5" t="s">
        <v>3354</v>
      </c>
      <c r="AV1714" s="5" t="s">
        <v>84</v>
      </c>
      <c r="BB1714" s="2"/>
    </row>
    <row r="1715" spans="1:54" s="5" customFormat="1" ht="24.75" customHeight="1" x14ac:dyDescent="0.35">
      <c r="A1715" s="1">
        <v>1713</v>
      </c>
      <c r="B1715" s="1" t="s">
        <v>362</v>
      </c>
      <c r="C1715" s="2" t="s">
        <v>3347</v>
      </c>
      <c r="D1715" t="s">
        <v>3630</v>
      </c>
      <c r="E1715" t="s">
        <v>26</v>
      </c>
      <c r="F1715" s="29" t="s">
        <v>65</v>
      </c>
      <c r="G1715" s="29" t="s">
        <v>26</v>
      </c>
      <c r="H1715" s="29" t="s">
        <v>3631</v>
      </c>
      <c r="I1715" s="8"/>
      <c r="J1715" s="8" t="s">
        <v>66</v>
      </c>
      <c r="K1715" s="8"/>
      <c r="L1715" s="8"/>
      <c r="M1715" s="8"/>
      <c r="N1715" s="8"/>
      <c r="O1715" s="8"/>
      <c r="P1715" s="8"/>
      <c r="Q1715" s="8"/>
      <c r="R1715" s="8" t="s">
        <v>66</v>
      </c>
      <c r="S1715" s="8"/>
      <c r="T1715" s="8"/>
      <c r="U1715" s="8" t="s">
        <v>66</v>
      </c>
      <c r="V1715" s="8"/>
      <c r="W1715" s="8"/>
      <c r="X1715" s="7"/>
      <c r="Y1715" s="8" t="s">
        <v>66</v>
      </c>
      <c r="Z1715" s="8"/>
      <c r="AA1715" s="8"/>
      <c r="AB1715" s="8"/>
      <c r="AC1715" s="8" t="s">
        <v>66</v>
      </c>
      <c r="AD1715" s="8"/>
      <c r="AE1715" s="8"/>
      <c r="AF1715" s="7"/>
      <c r="AG1715" s="8"/>
      <c r="AH1715" s="8"/>
      <c r="AI1715" s="8" t="s">
        <v>66</v>
      </c>
      <c r="AJ1715" s="8"/>
      <c r="AK1715" s="75" t="s">
        <v>171</v>
      </c>
      <c r="AL1715" s="7" t="s">
        <v>80</v>
      </c>
      <c r="AM1715" s="7" t="s">
        <v>3629</v>
      </c>
      <c r="AO1715" s="2" t="s">
        <v>3351</v>
      </c>
      <c r="AQ1715" s="2"/>
      <c r="AS1715" s="5" t="s">
        <v>3354</v>
      </c>
      <c r="AV1715" s="5" t="s">
        <v>84</v>
      </c>
      <c r="BB1715" s="2"/>
    </row>
    <row r="1716" spans="1:54" s="5" customFormat="1" ht="24.75" customHeight="1" x14ac:dyDescent="0.35">
      <c r="A1716" s="1">
        <v>1714</v>
      </c>
      <c r="B1716" s="1" t="s">
        <v>362</v>
      </c>
      <c r="C1716" s="2" t="s">
        <v>3347</v>
      </c>
      <c r="D1716" t="s">
        <v>3632</v>
      </c>
      <c r="E1716" t="s">
        <v>26</v>
      </c>
      <c r="F1716" s="29" t="s">
        <v>65</v>
      </c>
      <c r="G1716" s="29" t="s">
        <v>26</v>
      </c>
      <c r="H1716" s="29" t="s">
        <v>3633</v>
      </c>
      <c r="I1716" s="8"/>
      <c r="J1716" s="8" t="s">
        <v>66</v>
      </c>
      <c r="K1716" s="8"/>
      <c r="L1716" s="8"/>
      <c r="M1716" s="8"/>
      <c r="N1716" s="8"/>
      <c r="O1716" s="8"/>
      <c r="P1716" s="8"/>
      <c r="Q1716" s="8"/>
      <c r="R1716" s="8" t="s">
        <v>66</v>
      </c>
      <c r="S1716" s="8"/>
      <c r="T1716" s="8"/>
      <c r="U1716" s="8" t="s">
        <v>66</v>
      </c>
      <c r="V1716" s="8"/>
      <c r="W1716" s="8"/>
      <c r="X1716" s="7"/>
      <c r="Y1716" s="8" t="s">
        <v>66</v>
      </c>
      <c r="Z1716" s="8"/>
      <c r="AA1716" s="8"/>
      <c r="AB1716" s="8"/>
      <c r="AC1716" s="8" t="s">
        <v>66</v>
      </c>
      <c r="AD1716" s="8"/>
      <c r="AE1716" s="8"/>
      <c r="AF1716" s="7"/>
      <c r="AG1716" s="8"/>
      <c r="AH1716" s="8"/>
      <c r="AI1716" s="8" t="s">
        <v>66</v>
      </c>
      <c r="AJ1716" s="8"/>
      <c r="AK1716" s="75" t="s">
        <v>171</v>
      </c>
      <c r="AL1716" s="7" t="s">
        <v>80</v>
      </c>
      <c r="AM1716" s="7" t="s">
        <v>3629</v>
      </c>
      <c r="AO1716" s="2" t="s">
        <v>3351</v>
      </c>
      <c r="AQ1716" s="2"/>
      <c r="AS1716" s="5" t="s">
        <v>3354</v>
      </c>
      <c r="AV1716" s="5" t="s">
        <v>84</v>
      </c>
      <c r="BB1716" s="2"/>
    </row>
    <row r="1717" spans="1:54" s="5" customFormat="1" ht="24.75" customHeight="1" x14ac:dyDescent="0.35">
      <c r="A1717" s="1">
        <v>1715</v>
      </c>
      <c r="B1717" s="1" t="s">
        <v>362</v>
      </c>
      <c r="C1717" s="2" t="s">
        <v>3347</v>
      </c>
      <c r="D1717" t="s">
        <v>3634</v>
      </c>
      <c r="E1717" t="s">
        <v>26</v>
      </c>
      <c r="F1717" s="29" t="s">
        <v>65</v>
      </c>
      <c r="G1717" s="29" t="s">
        <v>26</v>
      </c>
      <c r="H1717" s="29" t="s">
        <v>3635</v>
      </c>
      <c r="I1717" s="8"/>
      <c r="J1717" s="8" t="s">
        <v>66</v>
      </c>
      <c r="K1717" s="8"/>
      <c r="L1717" s="8"/>
      <c r="M1717" s="8"/>
      <c r="N1717" s="8"/>
      <c r="O1717" s="8"/>
      <c r="P1717" s="8"/>
      <c r="Q1717" s="8"/>
      <c r="R1717" s="8" t="s">
        <v>66</v>
      </c>
      <c r="S1717" s="8"/>
      <c r="T1717" s="8"/>
      <c r="U1717" s="8" t="s">
        <v>66</v>
      </c>
      <c r="V1717" s="8"/>
      <c r="W1717" s="8"/>
      <c r="X1717" s="7"/>
      <c r="Y1717" s="8" t="s">
        <v>66</v>
      </c>
      <c r="Z1717" s="8"/>
      <c r="AA1717" s="8"/>
      <c r="AB1717" s="8"/>
      <c r="AC1717" s="8" t="s">
        <v>66</v>
      </c>
      <c r="AD1717" s="8"/>
      <c r="AE1717" s="8"/>
      <c r="AF1717" s="7"/>
      <c r="AG1717" s="8"/>
      <c r="AH1717" s="8"/>
      <c r="AI1717" s="8" t="s">
        <v>66</v>
      </c>
      <c r="AJ1717" s="8"/>
      <c r="AK1717" s="75" t="s">
        <v>171</v>
      </c>
      <c r="AL1717" s="7" t="s">
        <v>80</v>
      </c>
      <c r="AM1717" s="7" t="s">
        <v>3629</v>
      </c>
      <c r="AO1717" s="2" t="s">
        <v>3351</v>
      </c>
      <c r="AQ1717" s="2"/>
      <c r="AS1717" s="5" t="s">
        <v>3354</v>
      </c>
      <c r="AV1717" s="5" t="s">
        <v>84</v>
      </c>
      <c r="BB1717" s="2"/>
    </row>
    <row r="1718" spans="1:54" s="5" customFormat="1" ht="24.75" customHeight="1" x14ac:dyDescent="0.35">
      <c r="A1718" s="1">
        <v>1716</v>
      </c>
      <c r="B1718" s="1" t="s">
        <v>362</v>
      </c>
      <c r="C1718" s="2" t="s">
        <v>3347</v>
      </c>
      <c r="D1718" t="s">
        <v>3636</v>
      </c>
      <c r="E1718" t="s">
        <v>26</v>
      </c>
      <c r="F1718" s="29" t="s">
        <v>65</v>
      </c>
      <c r="G1718" s="29" t="s">
        <v>26</v>
      </c>
      <c r="H1718" s="29" t="s">
        <v>3637</v>
      </c>
      <c r="I1718" s="8"/>
      <c r="J1718" s="8" t="s">
        <v>66</v>
      </c>
      <c r="K1718" s="8"/>
      <c r="L1718" s="8"/>
      <c r="M1718" s="8"/>
      <c r="N1718" s="8"/>
      <c r="O1718" s="8"/>
      <c r="P1718" s="8"/>
      <c r="Q1718" s="8"/>
      <c r="R1718" s="8" t="s">
        <v>66</v>
      </c>
      <c r="S1718" s="8"/>
      <c r="T1718" s="8"/>
      <c r="U1718" s="8" t="s">
        <v>66</v>
      </c>
      <c r="V1718" s="8"/>
      <c r="W1718" s="8"/>
      <c r="X1718" s="7"/>
      <c r="Y1718" s="8" t="s">
        <v>66</v>
      </c>
      <c r="Z1718" s="8"/>
      <c r="AA1718" s="8"/>
      <c r="AB1718" s="8"/>
      <c r="AC1718" s="8" t="s">
        <v>66</v>
      </c>
      <c r="AD1718" s="8"/>
      <c r="AE1718" s="8"/>
      <c r="AF1718" s="7"/>
      <c r="AG1718" s="8"/>
      <c r="AH1718" s="8"/>
      <c r="AI1718" s="8" t="s">
        <v>66</v>
      </c>
      <c r="AJ1718" s="8"/>
      <c r="AK1718" s="75" t="s">
        <v>122</v>
      </c>
      <c r="AL1718" s="7" t="s">
        <v>1571</v>
      </c>
      <c r="AM1718" s="7" t="s">
        <v>3638</v>
      </c>
      <c r="AO1718" s="2" t="s">
        <v>3351</v>
      </c>
      <c r="AQ1718" s="2"/>
      <c r="AS1718" s="5" t="s">
        <v>3354</v>
      </c>
      <c r="AV1718" s="5" t="s">
        <v>84</v>
      </c>
      <c r="BB1718" s="2"/>
    </row>
    <row r="1719" spans="1:54" s="5" customFormat="1" ht="24.75" customHeight="1" x14ac:dyDescent="0.35">
      <c r="A1719" s="1">
        <v>1717</v>
      </c>
      <c r="B1719" s="1" t="s">
        <v>362</v>
      </c>
      <c r="C1719" s="2" t="s">
        <v>3347</v>
      </c>
      <c r="D1719" t="s">
        <v>3639</v>
      </c>
      <c r="E1719" t="s">
        <v>26</v>
      </c>
      <c r="F1719" s="29" t="s">
        <v>65</v>
      </c>
      <c r="G1719" s="29" t="s">
        <v>26</v>
      </c>
      <c r="H1719" s="29" t="s">
        <v>3640</v>
      </c>
      <c r="I1719" s="8"/>
      <c r="J1719" s="8" t="s">
        <v>66</v>
      </c>
      <c r="K1719" s="8"/>
      <c r="L1719" s="8"/>
      <c r="M1719" s="8"/>
      <c r="N1719" s="8"/>
      <c r="O1719" s="8"/>
      <c r="P1719" s="8"/>
      <c r="Q1719" s="8"/>
      <c r="R1719" s="8" t="s">
        <v>66</v>
      </c>
      <c r="S1719" s="8"/>
      <c r="T1719" s="8"/>
      <c r="U1719" s="8" t="s">
        <v>66</v>
      </c>
      <c r="V1719" s="8"/>
      <c r="W1719" s="8"/>
      <c r="X1719" s="7"/>
      <c r="Y1719" s="8" t="s">
        <v>66</v>
      </c>
      <c r="Z1719" s="8"/>
      <c r="AA1719" s="8"/>
      <c r="AB1719" s="8"/>
      <c r="AC1719" s="8" t="s">
        <v>66</v>
      </c>
      <c r="AD1719" s="8"/>
      <c r="AE1719" s="8"/>
      <c r="AF1719" s="7"/>
      <c r="AG1719" s="8"/>
      <c r="AH1719" s="8" t="s">
        <v>66</v>
      </c>
      <c r="AI1719" s="8"/>
      <c r="AJ1719" s="8"/>
      <c r="AK1719" s="75" t="s">
        <v>122</v>
      </c>
      <c r="AL1719" s="7" t="s">
        <v>1571</v>
      </c>
      <c r="AM1719" s="7" t="s">
        <v>3641</v>
      </c>
      <c r="AO1719" s="2" t="s">
        <v>3351</v>
      </c>
      <c r="AQ1719" s="2"/>
      <c r="AS1719" s="5" t="s">
        <v>3354</v>
      </c>
      <c r="AV1719" s="5" t="s">
        <v>84</v>
      </c>
      <c r="BB1719" s="2"/>
    </row>
    <row r="1720" spans="1:54" s="5" customFormat="1" ht="24.75" customHeight="1" x14ac:dyDescent="0.35">
      <c r="A1720" s="1">
        <v>1718</v>
      </c>
      <c r="B1720" s="1" t="s">
        <v>362</v>
      </c>
      <c r="C1720" s="2" t="s">
        <v>3347</v>
      </c>
      <c r="D1720" t="s">
        <v>3642</v>
      </c>
      <c r="E1720" t="s">
        <v>26</v>
      </c>
      <c r="F1720" s="29" t="s">
        <v>65</v>
      </c>
      <c r="G1720" s="29" t="s">
        <v>26</v>
      </c>
      <c r="H1720" s="29" t="s">
        <v>3643</v>
      </c>
      <c r="I1720" s="8"/>
      <c r="J1720" s="8" t="s">
        <v>66</v>
      </c>
      <c r="K1720" s="8"/>
      <c r="L1720" s="8"/>
      <c r="M1720" s="8"/>
      <c r="N1720" s="8"/>
      <c r="O1720" s="8"/>
      <c r="P1720" s="8"/>
      <c r="Q1720" s="8"/>
      <c r="R1720" s="8" t="s">
        <v>66</v>
      </c>
      <c r="S1720" s="8"/>
      <c r="T1720" s="8"/>
      <c r="U1720" s="8" t="s">
        <v>66</v>
      </c>
      <c r="V1720" s="8"/>
      <c r="W1720" s="8"/>
      <c r="X1720" s="7"/>
      <c r="Y1720" s="8" t="s">
        <v>66</v>
      </c>
      <c r="Z1720" s="8"/>
      <c r="AA1720" s="8"/>
      <c r="AB1720" s="8"/>
      <c r="AC1720" s="8" t="s">
        <v>66</v>
      </c>
      <c r="AD1720" s="8"/>
      <c r="AE1720" s="8"/>
      <c r="AF1720" s="7"/>
      <c r="AG1720" s="8"/>
      <c r="AH1720" s="8" t="s">
        <v>66</v>
      </c>
      <c r="AI1720" s="8"/>
      <c r="AJ1720" s="8"/>
      <c r="AK1720" s="75" t="s">
        <v>122</v>
      </c>
      <c r="AL1720" s="7" t="s">
        <v>1571</v>
      </c>
      <c r="AM1720" s="7" t="s">
        <v>3641</v>
      </c>
      <c r="AO1720" s="2" t="s">
        <v>3351</v>
      </c>
      <c r="AQ1720" s="2"/>
      <c r="AS1720" s="5" t="s">
        <v>3354</v>
      </c>
      <c r="AV1720" s="5" t="s">
        <v>84</v>
      </c>
      <c r="BB1720" s="2"/>
    </row>
    <row r="1721" spans="1:54" s="5" customFormat="1" ht="24.75" customHeight="1" x14ac:dyDescent="0.35">
      <c r="A1721" s="1">
        <v>1719</v>
      </c>
      <c r="B1721" s="1" t="s">
        <v>362</v>
      </c>
      <c r="C1721" s="2" t="s">
        <v>3347</v>
      </c>
      <c r="D1721" t="s">
        <v>3644</v>
      </c>
      <c r="E1721" t="s">
        <v>26</v>
      </c>
      <c r="F1721" s="29" t="s">
        <v>65</v>
      </c>
      <c r="G1721" s="29" t="s">
        <v>26</v>
      </c>
      <c r="H1721" s="29" t="s">
        <v>3645</v>
      </c>
      <c r="I1721" s="8"/>
      <c r="J1721" s="8" t="s">
        <v>66</v>
      </c>
      <c r="K1721" s="8"/>
      <c r="L1721" s="8"/>
      <c r="M1721" s="8"/>
      <c r="N1721" s="8"/>
      <c r="O1721" s="8"/>
      <c r="P1721" s="8"/>
      <c r="Q1721" s="8"/>
      <c r="R1721" s="8" t="s">
        <v>66</v>
      </c>
      <c r="S1721" s="8"/>
      <c r="T1721" s="8"/>
      <c r="U1721" s="8" t="s">
        <v>66</v>
      </c>
      <c r="V1721" s="8"/>
      <c r="W1721" s="8"/>
      <c r="X1721" s="7"/>
      <c r="Y1721" s="8" t="s">
        <v>66</v>
      </c>
      <c r="Z1721" s="8"/>
      <c r="AA1721" s="8"/>
      <c r="AB1721" s="8"/>
      <c r="AC1721" s="8" t="s">
        <v>66</v>
      </c>
      <c r="AD1721" s="8"/>
      <c r="AE1721" s="8"/>
      <c r="AF1721" s="7"/>
      <c r="AG1721" s="8"/>
      <c r="AH1721" s="8" t="s">
        <v>66</v>
      </c>
      <c r="AI1721" s="8"/>
      <c r="AJ1721" s="8"/>
      <c r="AK1721" s="75" t="s">
        <v>122</v>
      </c>
      <c r="AL1721" s="7" t="s">
        <v>1571</v>
      </c>
      <c r="AM1721" s="7" t="s">
        <v>3641</v>
      </c>
      <c r="AO1721" s="2" t="s">
        <v>3351</v>
      </c>
      <c r="AQ1721" s="2"/>
      <c r="AS1721" s="5" t="s">
        <v>3354</v>
      </c>
      <c r="AV1721" s="5" t="s">
        <v>84</v>
      </c>
      <c r="BB1721" s="2"/>
    </row>
    <row r="1722" spans="1:54" s="5" customFormat="1" ht="24.75" customHeight="1" x14ac:dyDescent="0.35">
      <c r="A1722" s="1">
        <v>1720</v>
      </c>
      <c r="B1722" s="1" t="s">
        <v>362</v>
      </c>
      <c r="C1722" s="2" t="s">
        <v>3347</v>
      </c>
      <c r="D1722" s="1" t="s">
        <v>3646</v>
      </c>
      <c r="E1722" t="s">
        <v>65</v>
      </c>
      <c r="F1722" s="29" t="s">
        <v>65</v>
      </c>
      <c r="G1722" s="29" t="s">
        <v>26</v>
      </c>
      <c r="H1722" s="29" t="s">
        <v>3647</v>
      </c>
      <c r="I1722" s="8"/>
      <c r="J1722" s="8" t="s">
        <v>66</v>
      </c>
      <c r="K1722" s="8"/>
      <c r="L1722" s="8"/>
      <c r="M1722" s="8"/>
      <c r="N1722" s="8"/>
      <c r="O1722" s="8"/>
      <c r="P1722" s="8"/>
      <c r="Q1722" s="8"/>
      <c r="R1722" s="8" t="s">
        <v>66</v>
      </c>
      <c r="S1722" s="8"/>
      <c r="T1722" s="8"/>
      <c r="U1722" s="8" t="s">
        <v>66</v>
      </c>
      <c r="V1722" s="8"/>
      <c r="W1722" s="8"/>
      <c r="X1722" s="7"/>
      <c r="Y1722" s="8" t="s">
        <v>66</v>
      </c>
      <c r="Z1722" s="8"/>
      <c r="AA1722" s="8"/>
      <c r="AB1722" s="8"/>
      <c r="AC1722" s="8" t="s">
        <v>66</v>
      </c>
      <c r="AD1722" s="8"/>
      <c r="AE1722" s="8"/>
      <c r="AF1722" s="7"/>
      <c r="AG1722" s="8"/>
      <c r="AH1722" s="8" t="s">
        <v>66</v>
      </c>
      <c r="AI1722" s="8"/>
      <c r="AJ1722" s="8"/>
      <c r="AK1722" s="75" t="s">
        <v>122</v>
      </c>
      <c r="AL1722" s="7" t="s">
        <v>80</v>
      </c>
      <c r="AM1722" s="7"/>
      <c r="AO1722" s="2" t="s">
        <v>3351</v>
      </c>
      <c r="AQ1722" s="2"/>
      <c r="AS1722" s="5" t="s">
        <v>3354</v>
      </c>
      <c r="AV1722" s="5" t="s">
        <v>84</v>
      </c>
      <c r="BB1722" s="2"/>
    </row>
    <row r="1723" spans="1:54" s="5" customFormat="1" ht="24.75" customHeight="1" x14ac:dyDescent="0.35">
      <c r="A1723" s="1">
        <v>1721</v>
      </c>
      <c r="B1723" s="1" t="s">
        <v>362</v>
      </c>
      <c r="C1723" s="2" t="s">
        <v>3347</v>
      </c>
      <c r="D1723" t="s">
        <v>3648</v>
      </c>
      <c r="E1723" t="s">
        <v>26</v>
      </c>
      <c r="F1723" s="29" t="s">
        <v>65</v>
      </c>
      <c r="G1723" s="29" t="s">
        <v>26</v>
      </c>
      <c r="H1723" s="29" t="s">
        <v>3649</v>
      </c>
      <c r="I1723" s="8"/>
      <c r="J1723" s="8" t="s">
        <v>66</v>
      </c>
      <c r="K1723" s="8"/>
      <c r="L1723" s="8"/>
      <c r="M1723" s="8"/>
      <c r="N1723" s="8"/>
      <c r="O1723" s="8"/>
      <c r="P1723" s="8"/>
      <c r="Q1723" s="8"/>
      <c r="R1723" s="8" t="s">
        <v>66</v>
      </c>
      <c r="S1723" s="8"/>
      <c r="T1723" s="8"/>
      <c r="U1723" s="8" t="s">
        <v>66</v>
      </c>
      <c r="V1723" s="8"/>
      <c r="W1723" s="8"/>
      <c r="X1723" s="7"/>
      <c r="Y1723" s="8" t="s">
        <v>66</v>
      </c>
      <c r="Z1723" s="8"/>
      <c r="AA1723" s="8"/>
      <c r="AB1723" s="8"/>
      <c r="AC1723" s="8" t="s">
        <v>66</v>
      </c>
      <c r="AD1723" s="8"/>
      <c r="AE1723" s="8"/>
      <c r="AF1723" s="7"/>
      <c r="AG1723" s="8"/>
      <c r="AH1723" s="8" t="s">
        <v>66</v>
      </c>
      <c r="AI1723" s="8"/>
      <c r="AJ1723" s="8"/>
      <c r="AK1723" s="75" t="s">
        <v>122</v>
      </c>
      <c r="AL1723" s="7" t="s">
        <v>1571</v>
      </c>
      <c r="AM1723" s="7" t="s">
        <v>3650</v>
      </c>
      <c r="AO1723" s="2" t="s">
        <v>3351</v>
      </c>
      <c r="AQ1723" s="2"/>
      <c r="AS1723" s="5" t="s">
        <v>3354</v>
      </c>
      <c r="AV1723" s="5" t="s">
        <v>84</v>
      </c>
      <c r="BB1723" s="2"/>
    </row>
    <row r="1724" spans="1:54" s="5" customFormat="1" ht="24.75" customHeight="1" x14ac:dyDescent="0.35">
      <c r="A1724" s="1">
        <v>1722</v>
      </c>
      <c r="B1724" s="1" t="s">
        <v>362</v>
      </c>
      <c r="C1724" s="2" t="s">
        <v>3347</v>
      </c>
      <c r="D1724" t="s">
        <v>3651</v>
      </c>
      <c r="E1724" t="s">
        <v>26</v>
      </c>
      <c r="F1724" s="29" t="s">
        <v>65</v>
      </c>
      <c r="G1724" s="29" t="s">
        <v>26</v>
      </c>
      <c r="H1724" s="29" t="s">
        <v>3652</v>
      </c>
      <c r="I1724" s="8"/>
      <c r="J1724" s="8" t="s">
        <v>66</v>
      </c>
      <c r="K1724" s="8"/>
      <c r="L1724" s="8"/>
      <c r="M1724" s="8"/>
      <c r="N1724" s="8"/>
      <c r="O1724" s="8"/>
      <c r="P1724" s="8"/>
      <c r="Q1724" s="8"/>
      <c r="R1724" s="8" t="s">
        <v>66</v>
      </c>
      <c r="S1724" s="8"/>
      <c r="T1724" s="8"/>
      <c r="U1724" s="8" t="s">
        <v>66</v>
      </c>
      <c r="V1724" s="8"/>
      <c r="W1724" s="8"/>
      <c r="X1724" s="7"/>
      <c r="Y1724" s="8" t="s">
        <v>66</v>
      </c>
      <c r="Z1724" s="8"/>
      <c r="AA1724" s="8"/>
      <c r="AB1724" s="8"/>
      <c r="AC1724" s="8" t="s">
        <v>66</v>
      </c>
      <c r="AD1724" s="8"/>
      <c r="AE1724" s="8"/>
      <c r="AF1724" s="7"/>
      <c r="AG1724" s="8"/>
      <c r="AH1724" s="8" t="s">
        <v>66</v>
      </c>
      <c r="AI1724" s="8"/>
      <c r="AJ1724" s="8"/>
      <c r="AK1724" s="75" t="s">
        <v>122</v>
      </c>
      <c r="AL1724" s="7" t="s">
        <v>1571</v>
      </c>
      <c r="AM1724" s="7" t="s">
        <v>3650</v>
      </c>
      <c r="AO1724" s="2" t="s">
        <v>3351</v>
      </c>
      <c r="AQ1724" s="2"/>
      <c r="AS1724" s="5" t="s">
        <v>3354</v>
      </c>
      <c r="AV1724" s="5" t="s">
        <v>84</v>
      </c>
      <c r="BB1724" s="2"/>
    </row>
    <row r="1725" spans="1:54" s="5" customFormat="1" ht="24.75" customHeight="1" x14ac:dyDescent="0.35">
      <c r="A1725" s="1">
        <v>1723</v>
      </c>
      <c r="B1725" s="1" t="s">
        <v>362</v>
      </c>
      <c r="C1725" s="2" t="s">
        <v>3347</v>
      </c>
      <c r="D1725" t="s">
        <v>3653</v>
      </c>
      <c r="E1725" t="s">
        <v>26</v>
      </c>
      <c r="F1725" s="29" t="s">
        <v>65</v>
      </c>
      <c r="G1725" s="29" t="s">
        <v>26</v>
      </c>
      <c r="H1725" s="29" t="s">
        <v>3654</v>
      </c>
      <c r="I1725" s="8"/>
      <c r="J1725" s="8" t="s">
        <v>66</v>
      </c>
      <c r="K1725" s="8"/>
      <c r="L1725" s="8"/>
      <c r="M1725" s="8"/>
      <c r="N1725" s="8"/>
      <c r="O1725" s="8"/>
      <c r="P1725" s="8"/>
      <c r="Q1725" s="8"/>
      <c r="R1725" s="8" t="s">
        <v>66</v>
      </c>
      <c r="S1725" s="8"/>
      <c r="T1725" s="8"/>
      <c r="U1725" s="8" t="s">
        <v>66</v>
      </c>
      <c r="V1725" s="8"/>
      <c r="W1725" s="8"/>
      <c r="X1725" s="7"/>
      <c r="Y1725" s="8" t="s">
        <v>66</v>
      </c>
      <c r="Z1725" s="8"/>
      <c r="AA1725" s="8"/>
      <c r="AB1725" s="8"/>
      <c r="AC1725" s="8" t="s">
        <v>66</v>
      </c>
      <c r="AD1725" s="8"/>
      <c r="AE1725" s="8"/>
      <c r="AF1725" s="7"/>
      <c r="AG1725" s="8"/>
      <c r="AH1725" s="8" t="s">
        <v>66</v>
      </c>
      <c r="AI1725" s="8"/>
      <c r="AJ1725" s="8"/>
      <c r="AK1725" s="75" t="s">
        <v>122</v>
      </c>
      <c r="AL1725" s="7" t="s">
        <v>1571</v>
      </c>
      <c r="AM1725" s="7" t="s">
        <v>3650</v>
      </c>
      <c r="AO1725" s="2" t="s">
        <v>3351</v>
      </c>
      <c r="AQ1725" s="2"/>
      <c r="AS1725" s="5" t="s">
        <v>3354</v>
      </c>
      <c r="AV1725" s="5" t="s">
        <v>84</v>
      </c>
      <c r="BB1725" s="2"/>
    </row>
    <row r="1726" spans="1:54" s="5" customFormat="1" ht="24.75" customHeight="1" x14ac:dyDescent="0.35">
      <c r="A1726" s="1">
        <v>1724</v>
      </c>
      <c r="B1726" s="1" t="s">
        <v>362</v>
      </c>
      <c r="C1726" s="2" t="s">
        <v>3347</v>
      </c>
      <c r="D1726" t="s">
        <v>3655</v>
      </c>
      <c r="E1726" t="s">
        <v>26</v>
      </c>
      <c r="F1726" s="29" t="s">
        <v>65</v>
      </c>
      <c r="G1726" s="29" t="s">
        <v>26</v>
      </c>
      <c r="H1726" s="29" t="s">
        <v>3656</v>
      </c>
      <c r="I1726" s="8"/>
      <c r="J1726" s="8" t="s">
        <v>66</v>
      </c>
      <c r="K1726" s="8"/>
      <c r="L1726" s="8"/>
      <c r="M1726" s="8"/>
      <c r="N1726" s="8"/>
      <c r="O1726" s="8"/>
      <c r="P1726" s="8"/>
      <c r="Q1726" s="8"/>
      <c r="R1726" s="8" t="s">
        <v>66</v>
      </c>
      <c r="S1726" s="8"/>
      <c r="T1726" s="8"/>
      <c r="U1726" s="8" t="s">
        <v>66</v>
      </c>
      <c r="V1726" s="8"/>
      <c r="W1726" s="8"/>
      <c r="X1726" s="7"/>
      <c r="Y1726" s="8" t="s">
        <v>66</v>
      </c>
      <c r="Z1726" s="8"/>
      <c r="AA1726" s="8"/>
      <c r="AB1726" s="8"/>
      <c r="AC1726" s="8" t="s">
        <v>66</v>
      </c>
      <c r="AD1726" s="8"/>
      <c r="AE1726" s="8"/>
      <c r="AF1726" s="7"/>
      <c r="AG1726" s="8"/>
      <c r="AH1726" s="8" t="s">
        <v>66</v>
      </c>
      <c r="AI1726" s="8"/>
      <c r="AJ1726" s="8"/>
      <c r="AK1726" s="75" t="s">
        <v>171</v>
      </c>
      <c r="AL1726" s="7" t="s">
        <v>1571</v>
      </c>
      <c r="AM1726" s="7"/>
      <c r="AO1726" s="2" t="s">
        <v>3351</v>
      </c>
      <c r="AQ1726" s="2"/>
      <c r="AS1726" s="5" t="s">
        <v>3354</v>
      </c>
      <c r="AV1726" s="5" t="s">
        <v>84</v>
      </c>
      <c r="BB1726" s="2"/>
    </row>
    <row r="1727" spans="1:54" s="5" customFormat="1" ht="24.75" customHeight="1" x14ac:dyDescent="0.35">
      <c r="A1727" s="1">
        <v>1725</v>
      </c>
      <c r="B1727" s="1" t="s">
        <v>362</v>
      </c>
      <c r="C1727" s="2" t="s">
        <v>3347</v>
      </c>
      <c r="D1727" s="1" t="s">
        <v>3657</v>
      </c>
      <c r="E1727" t="s">
        <v>65</v>
      </c>
      <c r="F1727" s="29" t="s">
        <v>65</v>
      </c>
      <c r="G1727" s="29" t="s">
        <v>26</v>
      </c>
      <c r="H1727" s="29">
        <v>3704</v>
      </c>
      <c r="I1727" s="8"/>
      <c r="J1727" s="8" t="s">
        <v>66</v>
      </c>
      <c r="K1727" s="8"/>
      <c r="L1727" s="8"/>
      <c r="M1727" s="8"/>
      <c r="N1727" s="8"/>
      <c r="O1727" s="8"/>
      <c r="P1727" s="8"/>
      <c r="Q1727" s="8"/>
      <c r="R1727" s="8" t="s">
        <v>66</v>
      </c>
      <c r="S1727" s="8"/>
      <c r="T1727" s="8"/>
      <c r="U1727" s="8" t="s">
        <v>66</v>
      </c>
      <c r="V1727" s="8"/>
      <c r="W1727" s="8"/>
      <c r="X1727" s="7"/>
      <c r="Y1727" s="8" t="s">
        <v>66</v>
      </c>
      <c r="Z1727" s="8"/>
      <c r="AA1727" s="8"/>
      <c r="AB1727" s="8"/>
      <c r="AC1727" s="8" t="s">
        <v>66</v>
      </c>
      <c r="AD1727" s="8"/>
      <c r="AE1727" s="8"/>
      <c r="AF1727" s="7"/>
      <c r="AG1727" s="8"/>
      <c r="AH1727" s="8" t="s">
        <v>66</v>
      </c>
      <c r="AI1727" s="8" t="s">
        <v>66</v>
      </c>
      <c r="AJ1727" s="8"/>
      <c r="AK1727" s="75" t="s">
        <v>171</v>
      </c>
      <c r="AL1727" s="7" t="s">
        <v>1571</v>
      </c>
      <c r="AM1727" s="7"/>
      <c r="AO1727" s="2" t="s">
        <v>3351</v>
      </c>
      <c r="AQ1727" s="2"/>
      <c r="AS1727" s="5" t="s">
        <v>3354</v>
      </c>
      <c r="AV1727" s="5" t="s">
        <v>84</v>
      </c>
      <c r="BB1727" s="2"/>
    </row>
    <row r="1728" spans="1:54" s="5" customFormat="1" ht="24.75" customHeight="1" x14ac:dyDescent="0.35">
      <c r="A1728" s="1">
        <v>1726</v>
      </c>
      <c r="B1728" s="1" t="s">
        <v>362</v>
      </c>
      <c r="C1728" s="2" t="s">
        <v>3347</v>
      </c>
      <c r="D1728" t="s">
        <v>3658</v>
      </c>
      <c r="E1728" t="s">
        <v>26</v>
      </c>
      <c r="F1728" s="29" t="s">
        <v>65</v>
      </c>
      <c r="G1728" s="29" t="s">
        <v>26</v>
      </c>
      <c r="H1728" s="29" t="s">
        <v>3659</v>
      </c>
      <c r="I1728" s="8"/>
      <c r="J1728" s="8" t="s">
        <v>66</v>
      </c>
      <c r="K1728" s="8"/>
      <c r="L1728" s="8"/>
      <c r="M1728" s="8"/>
      <c r="N1728" s="8"/>
      <c r="O1728" s="8"/>
      <c r="P1728" s="8"/>
      <c r="Q1728" s="8"/>
      <c r="R1728" s="8" t="s">
        <v>66</v>
      </c>
      <c r="S1728" s="8"/>
      <c r="T1728" s="8"/>
      <c r="U1728" s="8" t="s">
        <v>66</v>
      </c>
      <c r="V1728" s="8"/>
      <c r="W1728" s="8"/>
      <c r="X1728" s="7"/>
      <c r="Y1728" s="8" t="s">
        <v>66</v>
      </c>
      <c r="Z1728" s="8"/>
      <c r="AA1728" s="8"/>
      <c r="AB1728" s="8"/>
      <c r="AC1728" s="8" t="s">
        <v>66</v>
      </c>
      <c r="AD1728" s="8"/>
      <c r="AE1728" s="8"/>
      <c r="AF1728" s="7"/>
      <c r="AG1728" s="8"/>
      <c r="AH1728" s="8" t="s">
        <v>66</v>
      </c>
      <c r="AI1728" s="8"/>
      <c r="AJ1728" s="8"/>
      <c r="AK1728" s="75" t="s">
        <v>171</v>
      </c>
      <c r="AL1728" s="7" t="s">
        <v>1571</v>
      </c>
      <c r="AM1728" s="7" t="s">
        <v>3660</v>
      </c>
      <c r="AO1728" s="2" t="s">
        <v>3351</v>
      </c>
      <c r="AQ1728" s="2"/>
      <c r="AS1728" s="5" t="s">
        <v>3354</v>
      </c>
      <c r="AV1728" s="5" t="s">
        <v>84</v>
      </c>
      <c r="BB1728" s="2"/>
    </row>
    <row r="1729" spans="1:54" s="5" customFormat="1" ht="24.75" customHeight="1" x14ac:dyDescent="0.35">
      <c r="A1729" s="1">
        <v>1727</v>
      </c>
      <c r="B1729" s="1" t="s">
        <v>362</v>
      </c>
      <c r="C1729" s="2" t="s">
        <v>3347</v>
      </c>
      <c r="D1729" t="s">
        <v>3661</v>
      </c>
      <c r="E1729" t="s">
        <v>26</v>
      </c>
      <c r="F1729" s="29" t="s">
        <v>65</v>
      </c>
      <c r="G1729" s="29" t="s">
        <v>26</v>
      </c>
      <c r="H1729" s="29" t="s">
        <v>3662</v>
      </c>
      <c r="I1729" s="8"/>
      <c r="J1729" s="8" t="s">
        <v>66</v>
      </c>
      <c r="K1729" s="8"/>
      <c r="L1729" s="8"/>
      <c r="M1729" s="8"/>
      <c r="N1729" s="8"/>
      <c r="O1729" s="8"/>
      <c r="P1729" s="8"/>
      <c r="Q1729" s="8"/>
      <c r="R1729" s="8" t="s">
        <v>66</v>
      </c>
      <c r="S1729" s="8"/>
      <c r="T1729" s="8"/>
      <c r="U1729" s="8" t="s">
        <v>66</v>
      </c>
      <c r="V1729" s="8"/>
      <c r="W1729" s="8"/>
      <c r="X1729" s="7"/>
      <c r="Y1729" s="8" t="s">
        <v>66</v>
      </c>
      <c r="Z1729" s="8"/>
      <c r="AA1729" s="8"/>
      <c r="AB1729" s="8"/>
      <c r="AC1729" s="8" t="s">
        <v>66</v>
      </c>
      <c r="AD1729" s="8"/>
      <c r="AE1729" s="8"/>
      <c r="AF1729" s="7"/>
      <c r="AG1729" s="8"/>
      <c r="AH1729" s="8" t="s">
        <v>66</v>
      </c>
      <c r="AI1729" s="8"/>
      <c r="AJ1729" s="8"/>
      <c r="AK1729" s="75" t="s">
        <v>171</v>
      </c>
      <c r="AL1729" s="7" t="s">
        <v>1571</v>
      </c>
      <c r="AM1729" s="7" t="s">
        <v>3660</v>
      </c>
      <c r="AO1729" s="2" t="s">
        <v>3351</v>
      </c>
      <c r="AQ1729" s="2"/>
      <c r="AS1729" s="5" t="s">
        <v>3354</v>
      </c>
      <c r="AV1729" s="5" t="s">
        <v>84</v>
      </c>
      <c r="BB1729" s="2"/>
    </row>
    <row r="1730" spans="1:54" s="5" customFormat="1" ht="24.75" customHeight="1" x14ac:dyDescent="0.35">
      <c r="A1730" s="1">
        <v>1728</v>
      </c>
      <c r="B1730" s="1" t="s">
        <v>362</v>
      </c>
      <c r="C1730" s="2" t="s">
        <v>3347</v>
      </c>
      <c r="D1730" t="s">
        <v>3663</v>
      </c>
      <c r="E1730" t="s">
        <v>26</v>
      </c>
      <c r="F1730" s="29" t="s">
        <v>65</v>
      </c>
      <c r="G1730" s="29" t="s">
        <v>26</v>
      </c>
      <c r="H1730" s="29" t="s">
        <v>3664</v>
      </c>
      <c r="I1730" s="8"/>
      <c r="J1730" s="8" t="s">
        <v>66</v>
      </c>
      <c r="K1730" s="8"/>
      <c r="L1730" s="8"/>
      <c r="M1730" s="8"/>
      <c r="N1730" s="8"/>
      <c r="O1730" s="8"/>
      <c r="P1730" s="8"/>
      <c r="Q1730" s="8"/>
      <c r="R1730" s="8" t="s">
        <v>66</v>
      </c>
      <c r="S1730" s="8"/>
      <c r="T1730" s="8"/>
      <c r="U1730" s="8" t="s">
        <v>66</v>
      </c>
      <c r="V1730" s="8"/>
      <c r="W1730" s="8"/>
      <c r="X1730" s="7"/>
      <c r="Y1730" s="8" t="s">
        <v>66</v>
      </c>
      <c r="Z1730" s="8"/>
      <c r="AA1730" s="8"/>
      <c r="AB1730" s="8"/>
      <c r="AC1730" s="8" t="s">
        <v>66</v>
      </c>
      <c r="AD1730" s="8"/>
      <c r="AE1730" s="8"/>
      <c r="AF1730" s="7"/>
      <c r="AG1730" s="8"/>
      <c r="AH1730" s="8" t="s">
        <v>66</v>
      </c>
      <c r="AI1730" s="8"/>
      <c r="AJ1730" s="8"/>
      <c r="AK1730" s="75" t="s">
        <v>171</v>
      </c>
      <c r="AL1730" s="7" t="s">
        <v>1571</v>
      </c>
      <c r="AM1730" s="7" t="s">
        <v>3660</v>
      </c>
      <c r="AO1730" s="2" t="s">
        <v>3351</v>
      </c>
      <c r="AQ1730" s="2"/>
      <c r="AS1730" s="5" t="s">
        <v>3354</v>
      </c>
      <c r="AV1730" s="5" t="s">
        <v>84</v>
      </c>
      <c r="BB1730" s="2"/>
    </row>
    <row r="1731" spans="1:54" s="5" customFormat="1" ht="24.75" customHeight="1" x14ac:dyDescent="0.35">
      <c r="A1731" s="1">
        <v>1729</v>
      </c>
      <c r="B1731" s="1" t="s">
        <v>362</v>
      </c>
      <c r="C1731" s="2" t="s">
        <v>3347</v>
      </c>
      <c r="D1731" s="1" t="s">
        <v>3665</v>
      </c>
      <c r="E1731" t="s">
        <v>65</v>
      </c>
      <c r="F1731" s="29" t="s">
        <v>65</v>
      </c>
      <c r="G1731" s="29" t="s">
        <v>26</v>
      </c>
      <c r="H1731" s="29" t="s">
        <v>3666</v>
      </c>
      <c r="I1731" s="8"/>
      <c r="J1731" s="8" t="s">
        <v>66</v>
      </c>
      <c r="K1731" s="8"/>
      <c r="L1731" s="8"/>
      <c r="M1731" s="8"/>
      <c r="N1731" s="8"/>
      <c r="O1731" s="8"/>
      <c r="P1731" s="8"/>
      <c r="Q1731" s="8"/>
      <c r="R1731" s="8" t="s">
        <v>66</v>
      </c>
      <c r="S1731" s="8"/>
      <c r="T1731" s="8"/>
      <c r="U1731" s="8" t="s">
        <v>66</v>
      </c>
      <c r="V1731" s="8"/>
      <c r="W1731" s="8"/>
      <c r="X1731" s="7"/>
      <c r="Y1731" s="8" t="s">
        <v>66</v>
      </c>
      <c r="Z1731" s="8"/>
      <c r="AA1731" s="8"/>
      <c r="AB1731" s="8"/>
      <c r="AC1731" s="8" t="s">
        <v>66</v>
      </c>
      <c r="AD1731" s="8"/>
      <c r="AE1731" s="8"/>
      <c r="AF1731" s="7"/>
      <c r="AG1731" s="8"/>
      <c r="AH1731" s="8"/>
      <c r="AI1731" s="8" t="s">
        <v>66</v>
      </c>
      <c r="AJ1731" s="8" t="s">
        <v>66</v>
      </c>
      <c r="AK1731" s="75" t="s">
        <v>122</v>
      </c>
      <c r="AL1731" s="7" t="s">
        <v>1571</v>
      </c>
      <c r="AM1731" s="7"/>
      <c r="AO1731" s="2" t="s">
        <v>3351</v>
      </c>
      <c r="AQ1731" s="2"/>
      <c r="AS1731" s="5" t="s">
        <v>3354</v>
      </c>
      <c r="AV1731" s="5" t="s">
        <v>84</v>
      </c>
      <c r="BB1731" s="2"/>
    </row>
    <row r="1732" spans="1:54" s="5" customFormat="1" ht="24.75" hidden="1" customHeight="1" x14ac:dyDescent="0.35">
      <c r="A1732" s="1">
        <v>1730</v>
      </c>
      <c r="B1732" s="1" t="s">
        <v>362</v>
      </c>
      <c r="C1732" s="2" t="s">
        <v>3347</v>
      </c>
      <c r="D1732" t="s">
        <v>3667</v>
      </c>
      <c r="E1732" t="s">
        <v>26</v>
      </c>
      <c r="F1732" s="29" t="s">
        <v>65</v>
      </c>
      <c r="G1732" s="29" t="s">
        <v>26</v>
      </c>
      <c r="H1732" s="29" t="s">
        <v>3668</v>
      </c>
      <c r="I1732" s="8"/>
      <c r="J1732" s="8"/>
      <c r="K1732" s="8"/>
      <c r="L1732" s="8" t="s">
        <v>66</v>
      </c>
      <c r="M1732" s="8"/>
      <c r="N1732" s="8"/>
      <c r="O1732" s="8"/>
      <c r="P1732" s="8"/>
      <c r="Q1732" s="8"/>
      <c r="R1732" s="8" t="s">
        <v>66</v>
      </c>
      <c r="S1732" s="8"/>
      <c r="T1732" s="8"/>
      <c r="U1732" s="8"/>
      <c r="V1732" s="8"/>
      <c r="W1732" s="8"/>
      <c r="X1732" s="8"/>
      <c r="Y1732" s="8"/>
      <c r="Z1732" s="8"/>
      <c r="AA1732" s="8"/>
      <c r="AB1732" s="8"/>
      <c r="AC1732" s="8"/>
      <c r="AD1732" s="8"/>
      <c r="AE1732" s="8"/>
      <c r="AF1732" s="8"/>
      <c r="AG1732" s="8"/>
      <c r="AH1732" s="8"/>
      <c r="AI1732" s="8"/>
      <c r="AJ1732" s="8"/>
      <c r="AK1732" s="8"/>
      <c r="AL1732" s="7" t="s">
        <v>1571</v>
      </c>
      <c r="AM1732" s="7"/>
      <c r="AO1732" s="2" t="s">
        <v>3351</v>
      </c>
      <c r="AQ1732" s="2"/>
      <c r="AS1732" s="5" t="s">
        <v>3354</v>
      </c>
      <c r="AV1732" s="5" t="s">
        <v>84</v>
      </c>
      <c r="BB1732" s="2"/>
    </row>
    <row r="1733" spans="1:54" s="5" customFormat="1" ht="24.75" hidden="1" customHeight="1" x14ac:dyDescent="0.35">
      <c r="A1733" s="1">
        <v>1731</v>
      </c>
      <c r="B1733" s="1" t="s">
        <v>362</v>
      </c>
      <c r="C1733" s="2" t="s">
        <v>3347</v>
      </c>
      <c r="D1733" t="s">
        <v>3669</v>
      </c>
      <c r="E1733" t="s">
        <v>26</v>
      </c>
      <c r="F1733" s="29" t="s">
        <v>65</v>
      </c>
      <c r="G1733" s="29" t="s">
        <v>26</v>
      </c>
      <c r="H1733" s="29" t="s">
        <v>3670</v>
      </c>
      <c r="I1733" s="8"/>
      <c r="J1733" s="8"/>
      <c r="K1733" s="8"/>
      <c r="L1733" s="8" t="s">
        <v>66</v>
      </c>
      <c r="M1733" s="8"/>
      <c r="N1733" s="8"/>
      <c r="O1733" s="8"/>
      <c r="P1733" s="8"/>
      <c r="Q1733" s="8"/>
      <c r="R1733" s="8" t="s">
        <v>66</v>
      </c>
      <c r="S1733" s="8"/>
      <c r="T1733" s="8"/>
      <c r="U1733" s="8"/>
      <c r="V1733" s="8"/>
      <c r="W1733" s="8"/>
      <c r="X1733" s="8"/>
      <c r="Y1733" s="8"/>
      <c r="Z1733" s="8"/>
      <c r="AA1733" s="8"/>
      <c r="AB1733" s="8"/>
      <c r="AC1733" s="8"/>
      <c r="AD1733" s="8"/>
      <c r="AE1733" s="8"/>
      <c r="AF1733" s="8"/>
      <c r="AG1733" s="8"/>
      <c r="AH1733" s="8"/>
      <c r="AI1733" s="8"/>
      <c r="AJ1733" s="8"/>
      <c r="AK1733" s="8"/>
      <c r="AL1733" s="7" t="s">
        <v>1571</v>
      </c>
      <c r="AM1733" s="7"/>
      <c r="AO1733" s="2" t="s">
        <v>3351</v>
      </c>
      <c r="AQ1733" s="2"/>
      <c r="AS1733" s="5" t="s">
        <v>3354</v>
      </c>
      <c r="AV1733" s="5" t="s">
        <v>84</v>
      </c>
      <c r="BB1733" s="2"/>
    </row>
    <row r="1734" spans="1:54" s="5" customFormat="1" ht="24.75" hidden="1" customHeight="1" x14ac:dyDescent="0.35">
      <c r="A1734" s="1">
        <v>1732</v>
      </c>
      <c r="B1734" s="1" t="s">
        <v>362</v>
      </c>
      <c r="C1734" s="2" t="s">
        <v>3347</v>
      </c>
      <c r="D1734" t="s">
        <v>3671</v>
      </c>
      <c r="E1734" t="s">
        <v>26</v>
      </c>
      <c r="F1734" s="29" t="s">
        <v>65</v>
      </c>
      <c r="G1734" s="29" t="s">
        <v>26</v>
      </c>
      <c r="H1734" s="29" t="s">
        <v>3672</v>
      </c>
      <c r="I1734" s="8"/>
      <c r="J1734" s="8"/>
      <c r="K1734" s="8"/>
      <c r="L1734" s="8" t="s">
        <v>66</v>
      </c>
      <c r="M1734" s="8"/>
      <c r="N1734" s="8"/>
      <c r="O1734" s="8"/>
      <c r="P1734" s="8"/>
      <c r="Q1734" s="8"/>
      <c r="R1734" s="8" t="s">
        <v>66</v>
      </c>
      <c r="S1734" s="8"/>
      <c r="T1734" s="8"/>
      <c r="U1734" s="8"/>
      <c r="V1734" s="8"/>
      <c r="W1734" s="8"/>
      <c r="X1734" s="8"/>
      <c r="Y1734" s="8"/>
      <c r="Z1734" s="8"/>
      <c r="AA1734" s="8"/>
      <c r="AB1734" s="8"/>
      <c r="AC1734" s="8"/>
      <c r="AD1734" s="8"/>
      <c r="AE1734" s="8"/>
      <c r="AF1734" s="8"/>
      <c r="AG1734" s="8"/>
      <c r="AH1734" s="8"/>
      <c r="AI1734" s="8"/>
      <c r="AJ1734" s="8"/>
      <c r="AK1734" s="8"/>
      <c r="AL1734" s="7" t="s">
        <v>1571</v>
      </c>
      <c r="AM1734" s="7"/>
      <c r="AO1734" s="2" t="s">
        <v>3351</v>
      </c>
      <c r="AQ1734" s="2"/>
      <c r="AS1734" s="5" t="s">
        <v>3354</v>
      </c>
      <c r="AV1734" s="5" t="s">
        <v>84</v>
      </c>
      <c r="BB1734" s="2"/>
    </row>
    <row r="1735" spans="1:54" s="5" customFormat="1" ht="24.75" hidden="1" customHeight="1" x14ac:dyDescent="0.35">
      <c r="A1735" s="1">
        <v>1733</v>
      </c>
      <c r="B1735" s="1" t="s">
        <v>362</v>
      </c>
      <c r="C1735" s="2" t="s">
        <v>3347</v>
      </c>
      <c r="D1735" t="s">
        <v>3673</v>
      </c>
      <c r="E1735" t="s">
        <v>26</v>
      </c>
      <c r="F1735" s="29" t="s">
        <v>65</v>
      </c>
      <c r="G1735" s="29" t="s">
        <v>26</v>
      </c>
      <c r="H1735" s="29" t="s">
        <v>3674</v>
      </c>
      <c r="I1735" s="8"/>
      <c r="J1735" s="8"/>
      <c r="K1735" s="8"/>
      <c r="L1735" s="8" t="s">
        <v>66</v>
      </c>
      <c r="M1735" s="8"/>
      <c r="N1735" s="8"/>
      <c r="O1735" s="8"/>
      <c r="P1735" s="8"/>
      <c r="Q1735" s="8"/>
      <c r="R1735" s="8" t="s">
        <v>66</v>
      </c>
      <c r="S1735" s="8"/>
      <c r="T1735" s="8"/>
      <c r="U1735" s="8"/>
      <c r="V1735" s="8"/>
      <c r="W1735" s="8"/>
      <c r="X1735" s="8"/>
      <c r="Y1735" s="8"/>
      <c r="Z1735" s="8"/>
      <c r="AA1735" s="8"/>
      <c r="AB1735" s="8"/>
      <c r="AC1735" s="8"/>
      <c r="AD1735" s="8"/>
      <c r="AE1735" s="8"/>
      <c r="AF1735" s="8"/>
      <c r="AG1735" s="8"/>
      <c r="AH1735" s="8"/>
      <c r="AI1735" s="8"/>
      <c r="AJ1735" s="8"/>
      <c r="AK1735" s="8"/>
      <c r="AL1735" s="7" t="s">
        <v>1571</v>
      </c>
      <c r="AM1735" s="7"/>
      <c r="AO1735" s="2" t="s">
        <v>3351</v>
      </c>
      <c r="AQ1735" s="2"/>
      <c r="AS1735" s="5" t="s">
        <v>3354</v>
      </c>
      <c r="AV1735" s="5" t="s">
        <v>84</v>
      </c>
      <c r="BB1735" s="2"/>
    </row>
    <row r="1736" spans="1:54" s="5" customFormat="1" ht="24.75" hidden="1" customHeight="1" x14ac:dyDescent="0.35">
      <c r="A1736" s="1">
        <v>1734</v>
      </c>
      <c r="B1736" s="1" t="s">
        <v>362</v>
      </c>
      <c r="C1736" s="2" t="s">
        <v>3347</v>
      </c>
      <c r="D1736" t="s">
        <v>3675</v>
      </c>
      <c r="E1736" t="s">
        <v>26</v>
      </c>
      <c r="F1736" s="29" t="s">
        <v>65</v>
      </c>
      <c r="G1736" s="29" t="s">
        <v>26</v>
      </c>
      <c r="H1736" s="29" t="s">
        <v>3676</v>
      </c>
      <c r="I1736" s="8"/>
      <c r="J1736" s="8"/>
      <c r="K1736" s="8"/>
      <c r="L1736" s="8" t="s">
        <v>66</v>
      </c>
      <c r="M1736" s="8"/>
      <c r="N1736" s="8"/>
      <c r="O1736" s="8"/>
      <c r="P1736" s="8"/>
      <c r="Q1736" s="8"/>
      <c r="R1736" s="8" t="s">
        <v>66</v>
      </c>
      <c r="S1736" s="8"/>
      <c r="T1736" s="8"/>
      <c r="U1736" s="8"/>
      <c r="V1736" s="8"/>
      <c r="W1736" s="8"/>
      <c r="X1736" s="8"/>
      <c r="Y1736" s="8"/>
      <c r="Z1736" s="8"/>
      <c r="AA1736" s="8"/>
      <c r="AB1736" s="8"/>
      <c r="AC1736" s="8"/>
      <c r="AD1736" s="8"/>
      <c r="AE1736" s="8"/>
      <c r="AF1736" s="8"/>
      <c r="AG1736" s="8"/>
      <c r="AH1736" s="8"/>
      <c r="AI1736" s="8"/>
      <c r="AJ1736" s="8"/>
      <c r="AK1736" s="8"/>
      <c r="AL1736" s="7" t="s">
        <v>80</v>
      </c>
      <c r="AM1736" s="7"/>
      <c r="AO1736" s="2" t="s">
        <v>3351</v>
      </c>
      <c r="AQ1736" s="2"/>
      <c r="AS1736" s="5" t="s">
        <v>3354</v>
      </c>
      <c r="AV1736" s="5" t="s">
        <v>84</v>
      </c>
      <c r="BB1736" s="2"/>
    </row>
    <row r="1737" spans="1:54" s="5" customFormat="1" ht="24.75" hidden="1" customHeight="1" x14ac:dyDescent="0.35">
      <c r="A1737" s="1">
        <v>1735</v>
      </c>
      <c r="B1737" s="1" t="s">
        <v>362</v>
      </c>
      <c r="C1737" s="2" t="s">
        <v>3347</v>
      </c>
      <c r="D1737" t="s">
        <v>3677</v>
      </c>
      <c r="E1737" t="s">
        <v>26</v>
      </c>
      <c r="F1737" s="29" t="s">
        <v>65</v>
      </c>
      <c r="G1737" s="29" t="s">
        <v>26</v>
      </c>
      <c r="H1737" s="29" t="s">
        <v>3678</v>
      </c>
      <c r="I1737" s="8"/>
      <c r="J1737" s="8"/>
      <c r="K1737" s="8"/>
      <c r="L1737" s="8" t="s">
        <v>66</v>
      </c>
      <c r="M1737" s="8"/>
      <c r="N1737" s="8"/>
      <c r="O1737" s="8"/>
      <c r="P1737" s="8"/>
      <c r="Q1737" s="8"/>
      <c r="R1737" s="8" t="s">
        <v>66</v>
      </c>
      <c r="S1737" s="8"/>
      <c r="T1737" s="8"/>
      <c r="U1737" s="8"/>
      <c r="V1737" s="8"/>
      <c r="W1737" s="8"/>
      <c r="X1737" s="8"/>
      <c r="Y1737" s="8"/>
      <c r="Z1737" s="8"/>
      <c r="AA1737" s="8"/>
      <c r="AB1737" s="8"/>
      <c r="AC1737" s="8"/>
      <c r="AD1737" s="8"/>
      <c r="AE1737" s="8"/>
      <c r="AF1737" s="8"/>
      <c r="AG1737" s="8"/>
      <c r="AH1737" s="8"/>
      <c r="AI1737" s="8"/>
      <c r="AJ1737" s="8"/>
      <c r="AK1737" s="8"/>
      <c r="AL1737" s="7" t="s">
        <v>1571</v>
      </c>
      <c r="AM1737" s="7"/>
      <c r="AO1737" s="2" t="s">
        <v>3351</v>
      </c>
      <c r="AQ1737" s="2"/>
      <c r="AS1737" s="5" t="s">
        <v>3354</v>
      </c>
      <c r="AV1737" s="5" t="s">
        <v>84</v>
      </c>
      <c r="BB1737" s="2"/>
    </row>
    <row r="1738" spans="1:54" s="5" customFormat="1" ht="24.75" hidden="1" customHeight="1" x14ac:dyDescent="0.35">
      <c r="A1738" s="1">
        <v>1736</v>
      </c>
      <c r="B1738" s="1" t="s">
        <v>362</v>
      </c>
      <c r="C1738" s="2" t="s">
        <v>3347</v>
      </c>
      <c r="D1738" s="1" t="s">
        <v>3679</v>
      </c>
      <c r="E1738" t="s">
        <v>65</v>
      </c>
      <c r="F1738" s="29" t="s">
        <v>65</v>
      </c>
      <c r="G1738" s="29" t="s">
        <v>26</v>
      </c>
      <c r="H1738" s="29" t="s">
        <v>3680</v>
      </c>
      <c r="I1738" s="8"/>
      <c r="J1738" s="8"/>
      <c r="K1738" s="8"/>
      <c r="L1738" s="8" t="s">
        <v>66</v>
      </c>
      <c r="M1738" s="8"/>
      <c r="N1738" s="8"/>
      <c r="O1738" s="8"/>
      <c r="P1738" s="8"/>
      <c r="Q1738" s="8"/>
      <c r="R1738" s="8" t="s">
        <v>66</v>
      </c>
      <c r="S1738" s="8"/>
      <c r="T1738" s="8"/>
      <c r="U1738" s="8"/>
      <c r="V1738" s="8"/>
      <c r="W1738" s="8"/>
      <c r="X1738" s="8"/>
      <c r="Y1738" s="8"/>
      <c r="Z1738" s="8"/>
      <c r="AA1738" s="8"/>
      <c r="AB1738" s="8"/>
      <c r="AC1738" s="8"/>
      <c r="AD1738" s="8"/>
      <c r="AE1738" s="8"/>
      <c r="AF1738" s="8"/>
      <c r="AG1738" s="8"/>
      <c r="AH1738" s="8"/>
      <c r="AI1738" s="8"/>
      <c r="AJ1738" s="8"/>
      <c r="AK1738" s="8"/>
      <c r="AL1738" s="7" t="s">
        <v>80</v>
      </c>
      <c r="AM1738" s="7"/>
      <c r="AO1738" s="2" t="s">
        <v>3351</v>
      </c>
      <c r="AQ1738" s="2"/>
      <c r="AS1738" s="5" t="s">
        <v>3354</v>
      </c>
      <c r="AV1738" s="5" t="s">
        <v>84</v>
      </c>
      <c r="BB1738" s="2"/>
    </row>
    <row r="1739" spans="1:54" s="5" customFormat="1" ht="24.75" customHeight="1" x14ac:dyDescent="0.35">
      <c r="A1739" s="1">
        <v>1737</v>
      </c>
      <c r="B1739" s="1" t="s">
        <v>362</v>
      </c>
      <c r="C1739" s="2" t="s">
        <v>3347</v>
      </c>
      <c r="D1739" s="1" t="s">
        <v>3681</v>
      </c>
      <c r="E1739" t="s">
        <v>65</v>
      </c>
      <c r="F1739" s="29" t="s">
        <v>65</v>
      </c>
      <c r="G1739" s="29" t="s">
        <v>26</v>
      </c>
      <c r="H1739" s="29" t="s">
        <v>3682</v>
      </c>
      <c r="I1739" s="8"/>
      <c r="J1739" s="8" t="s">
        <v>66</v>
      </c>
      <c r="K1739" s="8"/>
      <c r="L1739" s="8"/>
      <c r="M1739" s="8"/>
      <c r="N1739" s="8"/>
      <c r="O1739" s="8"/>
      <c r="P1739" s="8"/>
      <c r="Q1739" s="8"/>
      <c r="R1739" s="8" t="s">
        <v>66</v>
      </c>
      <c r="S1739" s="8"/>
      <c r="T1739" s="8"/>
      <c r="U1739" s="8" t="s">
        <v>66</v>
      </c>
      <c r="V1739" s="8"/>
      <c r="W1739" s="8"/>
      <c r="X1739" s="7"/>
      <c r="Y1739" s="8" t="s">
        <v>66</v>
      </c>
      <c r="Z1739" s="8" t="s">
        <v>66</v>
      </c>
      <c r="AA1739" s="8"/>
      <c r="AB1739" s="8"/>
      <c r="AC1739" s="8" t="s">
        <v>66</v>
      </c>
      <c r="AD1739" s="8"/>
      <c r="AE1739" s="8"/>
      <c r="AF1739" s="7"/>
      <c r="AG1739" s="8"/>
      <c r="AH1739" s="8"/>
      <c r="AI1739" s="8" t="s">
        <v>66</v>
      </c>
      <c r="AJ1739" s="8"/>
      <c r="AK1739" s="75" t="s">
        <v>122</v>
      </c>
      <c r="AL1739" s="7" t="s">
        <v>1571</v>
      </c>
      <c r="AM1739" s="7"/>
      <c r="AO1739" s="2" t="s">
        <v>3351</v>
      </c>
      <c r="AQ1739" s="2"/>
      <c r="AS1739" s="5" t="s">
        <v>3354</v>
      </c>
      <c r="AV1739" s="5" t="s">
        <v>84</v>
      </c>
      <c r="BB1739" s="2"/>
    </row>
    <row r="1740" spans="1:54" s="5" customFormat="1" ht="24.75" customHeight="1" x14ac:dyDescent="0.35">
      <c r="A1740" s="1">
        <v>1738</v>
      </c>
      <c r="B1740" s="1" t="s">
        <v>362</v>
      </c>
      <c r="C1740" s="2" t="s">
        <v>3347</v>
      </c>
      <c r="D1740" s="1" t="s">
        <v>3683</v>
      </c>
      <c r="E1740" t="s">
        <v>65</v>
      </c>
      <c r="F1740" s="29" t="s">
        <v>65</v>
      </c>
      <c r="G1740" s="29" t="s">
        <v>26</v>
      </c>
      <c r="H1740" s="29" t="s">
        <v>3684</v>
      </c>
      <c r="I1740" s="8"/>
      <c r="J1740" s="8" t="s">
        <v>66</v>
      </c>
      <c r="K1740" s="8"/>
      <c r="L1740" s="8"/>
      <c r="M1740" s="8"/>
      <c r="N1740" s="8"/>
      <c r="O1740" s="8"/>
      <c r="P1740" s="8"/>
      <c r="Q1740" s="8"/>
      <c r="R1740" s="8" t="s">
        <v>66</v>
      </c>
      <c r="S1740" s="8"/>
      <c r="T1740" s="8"/>
      <c r="U1740" s="8"/>
      <c r="V1740" s="8"/>
      <c r="W1740" s="8"/>
      <c r="X1740" s="7"/>
      <c r="Y1740" s="8"/>
      <c r="Z1740" s="8"/>
      <c r="AA1740" s="8"/>
      <c r="AB1740" s="8"/>
      <c r="AC1740" s="8"/>
      <c r="AD1740" s="8"/>
      <c r="AE1740" s="8"/>
      <c r="AF1740" s="7"/>
      <c r="AG1740" s="8"/>
      <c r="AH1740" s="8"/>
      <c r="AI1740" s="8"/>
      <c r="AJ1740" s="8"/>
      <c r="AK1740" s="75"/>
      <c r="AL1740" s="7" t="s">
        <v>1571</v>
      </c>
      <c r="AM1740" s="83" t="s">
        <v>3685</v>
      </c>
      <c r="AO1740" s="2" t="s">
        <v>3351</v>
      </c>
      <c r="AQ1740" s="2"/>
      <c r="AS1740" s="5" t="s">
        <v>3354</v>
      </c>
      <c r="AV1740" s="5" t="s">
        <v>84</v>
      </c>
      <c r="BB1740" s="2"/>
    </row>
    <row r="1741" spans="1:54" s="5" customFormat="1" ht="24.75" hidden="1" customHeight="1" x14ac:dyDescent="0.35">
      <c r="A1741" s="1">
        <v>1739</v>
      </c>
      <c r="B1741" s="1" t="s">
        <v>362</v>
      </c>
      <c r="C1741" s="2" t="s">
        <v>3347</v>
      </c>
      <c r="D1741" t="s">
        <v>3686</v>
      </c>
      <c r="E1741" t="s">
        <v>26</v>
      </c>
      <c r="F1741" s="29" t="s">
        <v>65</v>
      </c>
      <c r="G1741" s="29" t="s">
        <v>26</v>
      </c>
      <c r="H1741" s="29">
        <v>3718</v>
      </c>
      <c r="I1741" s="8" t="s">
        <v>66</v>
      </c>
      <c r="J1741" s="8"/>
      <c r="K1741" s="8"/>
      <c r="L1741" s="8"/>
      <c r="M1741" s="8"/>
      <c r="N1741" s="8"/>
      <c r="O1741" s="8"/>
      <c r="P1741" s="8"/>
      <c r="Q1741" s="8"/>
      <c r="R1741" s="8" t="s">
        <v>66</v>
      </c>
      <c r="S1741" s="8"/>
      <c r="T1741" s="8"/>
      <c r="U1741" s="8"/>
      <c r="V1741" s="8"/>
      <c r="W1741" s="8"/>
      <c r="X1741" s="8"/>
      <c r="Y1741" s="8"/>
      <c r="Z1741" s="8"/>
      <c r="AA1741" s="8"/>
      <c r="AB1741" s="8"/>
      <c r="AC1741" s="8"/>
      <c r="AD1741" s="8"/>
      <c r="AE1741" s="8"/>
      <c r="AF1741" s="8"/>
      <c r="AG1741" s="8"/>
      <c r="AH1741" s="8"/>
      <c r="AI1741" s="8"/>
      <c r="AJ1741" s="8"/>
      <c r="AK1741" s="8"/>
      <c r="AL1741" s="7" t="s">
        <v>1571</v>
      </c>
      <c r="AM1741" s="7"/>
      <c r="AO1741" s="2" t="s">
        <v>3351</v>
      </c>
      <c r="AQ1741" s="2"/>
      <c r="AS1741" s="5" t="s">
        <v>3354</v>
      </c>
      <c r="AV1741" s="5" t="s">
        <v>84</v>
      </c>
      <c r="BB1741" s="2"/>
    </row>
    <row r="1742" spans="1:54" s="5" customFormat="1" ht="24.75" hidden="1" customHeight="1" x14ac:dyDescent="0.35">
      <c r="A1742" s="1">
        <v>1740</v>
      </c>
      <c r="B1742" s="1" t="s">
        <v>362</v>
      </c>
      <c r="C1742" s="2" t="s">
        <v>3347</v>
      </c>
      <c r="D1742" t="s">
        <v>3687</v>
      </c>
      <c r="E1742" t="s">
        <v>26</v>
      </c>
      <c r="F1742" s="29" t="s">
        <v>65</v>
      </c>
      <c r="G1742" s="29" t="s">
        <v>26</v>
      </c>
      <c r="H1742" s="29" t="s">
        <v>3688</v>
      </c>
      <c r="I1742" s="8" t="s">
        <v>66</v>
      </c>
      <c r="J1742" s="8"/>
      <c r="K1742" s="8"/>
      <c r="L1742" s="8"/>
      <c r="M1742" s="8"/>
      <c r="N1742" s="8"/>
      <c r="O1742" s="8"/>
      <c r="P1742" s="8"/>
      <c r="Q1742" s="8"/>
      <c r="R1742" s="8" t="s">
        <v>66</v>
      </c>
      <c r="S1742" s="8"/>
      <c r="T1742" s="8"/>
      <c r="U1742" s="8"/>
      <c r="V1742" s="8"/>
      <c r="W1742" s="8"/>
      <c r="X1742" s="8"/>
      <c r="Y1742" s="8"/>
      <c r="Z1742" s="8"/>
      <c r="AA1742" s="8"/>
      <c r="AB1742" s="8"/>
      <c r="AC1742" s="8"/>
      <c r="AD1742" s="8"/>
      <c r="AE1742" s="8"/>
      <c r="AF1742" s="8"/>
      <c r="AG1742" s="8"/>
      <c r="AH1742" s="8"/>
      <c r="AI1742" s="8"/>
      <c r="AJ1742" s="8"/>
      <c r="AK1742" s="8"/>
      <c r="AL1742" s="7" t="s">
        <v>1571</v>
      </c>
      <c r="AM1742" s="7"/>
      <c r="AO1742" s="2" t="s">
        <v>3351</v>
      </c>
      <c r="AQ1742" s="2"/>
      <c r="AS1742" s="5" t="s">
        <v>3354</v>
      </c>
      <c r="AV1742" s="5" t="s">
        <v>84</v>
      </c>
      <c r="BB1742" s="2"/>
    </row>
    <row r="1743" spans="1:54" s="5" customFormat="1" ht="24.75" hidden="1" customHeight="1" x14ac:dyDescent="0.35">
      <c r="A1743" s="1">
        <v>1741</v>
      </c>
      <c r="B1743" s="1" t="s">
        <v>362</v>
      </c>
      <c r="C1743" s="2" t="s">
        <v>3347</v>
      </c>
      <c r="D1743" t="s">
        <v>3689</v>
      </c>
      <c r="E1743" t="s">
        <v>26</v>
      </c>
      <c r="F1743" s="29" t="s">
        <v>65</v>
      </c>
      <c r="G1743" s="29" t="s">
        <v>26</v>
      </c>
      <c r="H1743" s="29" t="s">
        <v>3690</v>
      </c>
      <c r="I1743" s="8" t="s">
        <v>66</v>
      </c>
      <c r="J1743" s="8"/>
      <c r="K1743" s="8"/>
      <c r="L1743" s="8"/>
      <c r="M1743" s="8"/>
      <c r="N1743" s="8"/>
      <c r="O1743" s="8"/>
      <c r="P1743" s="8"/>
      <c r="Q1743" s="8"/>
      <c r="R1743" s="8" t="s">
        <v>66</v>
      </c>
      <c r="S1743" s="8"/>
      <c r="T1743" s="8"/>
      <c r="U1743" s="8"/>
      <c r="V1743" s="8"/>
      <c r="W1743" s="8"/>
      <c r="X1743" s="8"/>
      <c r="Y1743" s="8"/>
      <c r="Z1743" s="8"/>
      <c r="AA1743" s="8"/>
      <c r="AB1743" s="8"/>
      <c r="AC1743" s="8"/>
      <c r="AD1743" s="8"/>
      <c r="AE1743" s="8"/>
      <c r="AF1743" s="8"/>
      <c r="AG1743" s="8"/>
      <c r="AH1743" s="8"/>
      <c r="AI1743" s="8"/>
      <c r="AJ1743" s="8"/>
      <c r="AK1743" s="8"/>
      <c r="AL1743" s="7" t="s">
        <v>1571</v>
      </c>
      <c r="AM1743" s="7"/>
      <c r="AO1743" s="2" t="s">
        <v>3351</v>
      </c>
      <c r="AQ1743" s="2"/>
      <c r="AS1743" s="5" t="s">
        <v>3354</v>
      </c>
      <c r="AV1743" s="5" t="s">
        <v>84</v>
      </c>
      <c r="BB1743" s="2"/>
    </row>
    <row r="1744" spans="1:54" s="5" customFormat="1" ht="24.75" hidden="1" customHeight="1" x14ac:dyDescent="0.35">
      <c r="A1744" s="1">
        <v>1742</v>
      </c>
      <c r="B1744" s="1" t="s">
        <v>362</v>
      </c>
      <c r="C1744" s="2" t="s">
        <v>3347</v>
      </c>
      <c r="D1744" t="s">
        <v>3691</v>
      </c>
      <c r="E1744" t="s">
        <v>26</v>
      </c>
      <c r="F1744" s="29" t="s">
        <v>65</v>
      </c>
      <c r="G1744" s="29" t="s">
        <v>26</v>
      </c>
      <c r="H1744" s="29" t="s">
        <v>3692</v>
      </c>
      <c r="I1744" s="8" t="s">
        <v>66</v>
      </c>
      <c r="J1744" s="8"/>
      <c r="K1744" s="8"/>
      <c r="L1744" s="8"/>
      <c r="M1744" s="8"/>
      <c r="N1744" s="8"/>
      <c r="O1744" s="8"/>
      <c r="P1744" s="8"/>
      <c r="Q1744" s="8"/>
      <c r="R1744" s="8" t="s">
        <v>66</v>
      </c>
      <c r="S1744" s="8"/>
      <c r="T1744" s="8"/>
      <c r="U1744" s="8"/>
      <c r="V1744" s="8"/>
      <c r="W1744" s="8"/>
      <c r="X1744" s="8"/>
      <c r="Y1744" s="8"/>
      <c r="Z1744" s="8"/>
      <c r="AA1744" s="8"/>
      <c r="AB1744" s="8"/>
      <c r="AC1744" s="8"/>
      <c r="AD1744" s="8"/>
      <c r="AE1744" s="8"/>
      <c r="AF1744" s="8"/>
      <c r="AG1744" s="8"/>
      <c r="AH1744" s="8"/>
      <c r="AI1744" s="8"/>
      <c r="AJ1744" s="8"/>
      <c r="AK1744" s="8"/>
      <c r="AL1744" s="7" t="s">
        <v>1571</v>
      </c>
      <c r="AM1744" s="7"/>
      <c r="AO1744" s="2" t="s">
        <v>3351</v>
      </c>
      <c r="AQ1744" s="2"/>
      <c r="AS1744" s="5" t="s">
        <v>3354</v>
      </c>
      <c r="AV1744" s="5" t="s">
        <v>84</v>
      </c>
      <c r="BB1744" s="2"/>
    </row>
    <row r="1745" spans="1:54" s="5" customFormat="1" ht="24.75" hidden="1" customHeight="1" x14ac:dyDescent="0.35">
      <c r="A1745" s="1">
        <v>1743</v>
      </c>
      <c r="B1745" s="1" t="s">
        <v>362</v>
      </c>
      <c r="C1745" s="2" t="s">
        <v>3347</v>
      </c>
      <c r="D1745" t="s">
        <v>3693</v>
      </c>
      <c r="E1745" t="s">
        <v>26</v>
      </c>
      <c r="F1745" s="29" t="s">
        <v>65</v>
      </c>
      <c r="G1745" s="29" t="s">
        <v>26</v>
      </c>
      <c r="H1745" s="29" t="s">
        <v>3694</v>
      </c>
      <c r="I1745" s="8" t="s">
        <v>66</v>
      </c>
      <c r="J1745" s="8"/>
      <c r="K1745" s="8"/>
      <c r="L1745" s="8"/>
      <c r="M1745" s="8"/>
      <c r="N1745" s="8"/>
      <c r="O1745" s="8"/>
      <c r="P1745" s="8"/>
      <c r="Q1745" s="8"/>
      <c r="R1745" s="8" t="s">
        <v>66</v>
      </c>
      <c r="S1745" s="8"/>
      <c r="T1745" s="8"/>
      <c r="U1745" s="8"/>
      <c r="V1745" s="8"/>
      <c r="W1745" s="8"/>
      <c r="X1745" s="8"/>
      <c r="Y1745" s="8"/>
      <c r="Z1745" s="8"/>
      <c r="AA1745" s="8"/>
      <c r="AB1745" s="8"/>
      <c r="AC1745" s="8"/>
      <c r="AD1745" s="8"/>
      <c r="AE1745" s="8"/>
      <c r="AF1745" s="8"/>
      <c r="AG1745" s="8"/>
      <c r="AH1745" s="8"/>
      <c r="AI1745" s="8"/>
      <c r="AJ1745" s="8"/>
      <c r="AK1745" s="8"/>
      <c r="AL1745" s="7" t="s">
        <v>1571</v>
      </c>
      <c r="AM1745" s="7"/>
      <c r="AO1745" s="2" t="s">
        <v>3351</v>
      </c>
      <c r="AQ1745" s="2"/>
      <c r="AS1745" s="5" t="s">
        <v>3354</v>
      </c>
      <c r="AV1745" s="5" t="s">
        <v>84</v>
      </c>
      <c r="BB1745" s="2"/>
    </row>
    <row r="1746" spans="1:54" s="5" customFormat="1" ht="24.75" hidden="1" customHeight="1" x14ac:dyDescent="0.35">
      <c r="A1746" s="1">
        <v>1744</v>
      </c>
      <c r="B1746" s="1" t="s">
        <v>362</v>
      </c>
      <c r="C1746" s="2" t="s">
        <v>3347</v>
      </c>
      <c r="D1746" s="1" t="s">
        <v>3695</v>
      </c>
      <c r="E1746" t="s">
        <v>65</v>
      </c>
      <c r="F1746" s="29" t="s">
        <v>65</v>
      </c>
      <c r="G1746" s="29" t="s">
        <v>26</v>
      </c>
      <c r="H1746" s="29">
        <v>3723</v>
      </c>
      <c r="I1746" s="8" t="s">
        <v>66</v>
      </c>
      <c r="J1746" s="8"/>
      <c r="K1746" s="8"/>
      <c r="L1746" s="8"/>
      <c r="M1746" s="8"/>
      <c r="N1746" s="8"/>
      <c r="O1746" s="8"/>
      <c r="P1746" s="8"/>
      <c r="Q1746" s="8"/>
      <c r="R1746" s="8" t="s">
        <v>66</v>
      </c>
      <c r="S1746" s="8"/>
      <c r="T1746" s="8"/>
      <c r="U1746" s="8"/>
      <c r="V1746" s="8"/>
      <c r="W1746" s="8"/>
      <c r="X1746" s="8"/>
      <c r="Y1746" s="8"/>
      <c r="Z1746" s="8"/>
      <c r="AA1746" s="8"/>
      <c r="AB1746" s="8"/>
      <c r="AC1746" s="8"/>
      <c r="AD1746" s="8"/>
      <c r="AE1746" s="8"/>
      <c r="AF1746" s="8"/>
      <c r="AG1746" s="8"/>
      <c r="AH1746" s="8"/>
      <c r="AI1746" s="8"/>
      <c r="AJ1746" s="8"/>
      <c r="AK1746" s="8"/>
      <c r="AL1746" s="7" t="s">
        <v>1571</v>
      </c>
      <c r="AM1746" s="7"/>
      <c r="AO1746" s="2" t="s">
        <v>3351</v>
      </c>
      <c r="AQ1746" s="2"/>
      <c r="AS1746" s="5" t="s">
        <v>3354</v>
      </c>
      <c r="AV1746" s="5" t="s">
        <v>84</v>
      </c>
      <c r="BB1746" s="2"/>
    </row>
    <row r="1747" spans="1:54" s="5" customFormat="1" ht="24.75" hidden="1" customHeight="1" x14ac:dyDescent="0.35">
      <c r="A1747" s="1">
        <v>1745</v>
      </c>
      <c r="B1747" s="1" t="s">
        <v>362</v>
      </c>
      <c r="C1747" s="2" t="s">
        <v>3347</v>
      </c>
      <c r="D1747" t="s">
        <v>3696</v>
      </c>
      <c r="E1747" t="s">
        <v>26</v>
      </c>
      <c r="F1747" s="29" t="s">
        <v>65</v>
      </c>
      <c r="G1747" s="29" t="s">
        <v>26</v>
      </c>
      <c r="H1747" s="29" t="s">
        <v>3697</v>
      </c>
      <c r="I1747" s="8" t="s">
        <v>66</v>
      </c>
      <c r="J1747" s="8"/>
      <c r="K1747" s="8"/>
      <c r="L1747" s="8"/>
      <c r="M1747" s="8"/>
      <c r="N1747" s="8"/>
      <c r="O1747" s="8"/>
      <c r="P1747" s="8"/>
      <c r="Q1747" s="8"/>
      <c r="R1747" s="8" t="s">
        <v>66</v>
      </c>
      <c r="S1747" s="8"/>
      <c r="T1747" s="8"/>
      <c r="U1747" s="8"/>
      <c r="V1747" s="8"/>
      <c r="W1747" s="8"/>
      <c r="X1747" s="8"/>
      <c r="Y1747" s="8"/>
      <c r="Z1747" s="8"/>
      <c r="AA1747" s="8"/>
      <c r="AB1747" s="8"/>
      <c r="AC1747" s="8"/>
      <c r="AD1747" s="8"/>
      <c r="AE1747" s="8"/>
      <c r="AF1747" s="8"/>
      <c r="AG1747" s="8"/>
      <c r="AH1747" s="8"/>
      <c r="AI1747" s="8"/>
      <c r="AJ1747" s="8"/>
      <c r="AK1747" s="8"/>
      <c r="AL1747" s="7" t="s">
        <v>1571</v>
      </c>
      <c r="AM1747" s="7"/>
      <c r="AO1747" s="2" t="s">
        <v>3351</v>
      </c>
      <c r="AQ1747" s="2"/>
      <c r="AS1747" s="5" t="s">
        <v>3354</v>
      </c>
      <c r="AV1747" s="5" t="s">
        <v>84</v>
      </c>
      <c r="BB1747" s="2"/>
    </row>
    <row r="1748" spans="1:54" s="5" customFormat="1" ht="24.75" hidden="1" customHeight="1" x14ac:dyDescent="0.35">
      <c r="A1748" s="1">
        <v>1746</v>
      </c>
      <c r="B1748" s="1" t="s">
        <v>362</v>
      </c>
      <c r="C1748" s="2" t="s">
        <v>3347</v>
      </c>
      <c r="D1748" t="s">
        <v>3698</v>
      </c>
      <c r="E1748" t="s">
        <v>26</v>
      </c>
      <c r="F1748" s="29" t="s">
        <v>65</v>
      </c>
      <c r="G1748" s="29" t="s">
        <v>26</v>
      </c>
      <c r="H1748" s="29" t="s">
        <v>3699</v>
      </c>
      <c r="I1748" s="8" t="s">
        <v>66</v>
      </c>
      <c r="J1748" s="8"/>
      <c r="K1748" s="8"/>
      <c r="L1748" s="8"/>
      <c r="M1748" s="8"/>
      <c r="N1748" s="8"/>
      <c r="O1748" s="8"/>
      <c r="P1748" s="8"/>
      <c r="Q1748" s="8"/>
      <c r="R1748" s="8" t="s">
        <v>66</v>
      </c>
      <c r="S1748" s="8"/>
      <c r="T1748" s="8"/>
      <c r="U1748" s="8"/>
      <c r="V1748" s="8"/>
      <c r="W1748" s="8"/>
      <c r="X1748" s="8"/>
      <c r="Y1748" s="8"/>
      <c r="Z1748" s="8"/>
      <c r="AA1748" s="8"/>
      <c r="AB1748" s="8"/>
      <c r="AC1748" s="8"/>
      <c r="AD1748" s="8"/>
      <c r="AE1748" s="8"/>
      <c r="AF1748" s="8"/>
      <c r="AG1748" s="8"/>
      <c r="AH1748" s="8"/>
      <c r="AI1748" s="8"/>
      <c r="AJ1748" s="8"/>
      <c r="AK1748" s="8"/>
      <c r="AL1748" s="7" t="s">
        <v>1571</v>
      </c>
      <c r="AM1748" s="7"/>
      <c r="AO1748" s="2" t="s">
        <v>3351</v>
      </c>
      <c r="AQ1748" s="2"/>
      <c r="AS1748" s="5" t="s">
        <v>3354</v>
      </c>
      <c r="AV1748" s="5" t="s">
        <v>84</v>
      </c>
      <c r="BB1748" s="2"/>
    </row>
    <row r="1749" spans="1:54" s="5" customFormat="1" ht="24.75" hidden="1" customHeight="1" x14ac:dyDescent="0.35">
      <c r="A1749" s="1">
        <v>1747</v>
      </c>
      <c r="B1749" s="1" t="s">
        <v>362</v>
      </c>
      <c r="C1749" s="2" t="s">
        <v>3347</v>
      </c>
      <c r="D1749" s="1" t="s">
        <v>3700</v>
      </c>
      <c r="E1749" t="s">
        <v>65</v>
      </c>
      <c r="F1749" s="29" t="s">
        <v>65</v>
      </c>
      <c r="G1749" s="29" t="s">
        <v>26</v>
      </c>
      <c r="H1749" s="29" t="s">
        <v>3701</v>
      </c>
      <c r="I1749" s="8" t="s">
        <v>66</v>
      </c>
      <c r="J1749" s="8"/>
      <c r="K1749" s="8"/>
      <c r="L1749" s="8"/>
      <c r="M1749" s="8"/>
      <c r="N1749" s="8"/>
      <c r="O1749" s="8"/>
      <c r="P1749" s="8"/>
      <c r="Q1749" s="8"/>
      <c r="R1749" s="8" t="s">
        <v>66</v>
      </c>
      <c r="S1749" s="8"/>
      <c r="T1749" s="8"/>
      <c r="U1749" s="8"/>
      <c r="V1749" s="8"/>
      <c r="W1749" s="8"/>
      <c r="X1749" s="8"/>
      <c r="Y1749" s="8"/>
      <c r="Z1749" s="8"/>
      <c r="AA1749" s="8"/>
      <c r="AB1749" s="8"/>
      <c r="AC1749" s="8"/>
      <c r="AD1749" s="8"/>
      <c r="AE1749" s="8"/>
      <c r="AF1749" s="8"/>
      <c r="AG1749" s="8"/>
      <c r="AH1749" s="8"/>
      <c r="AI1749" s="8"/>
      <c r="AJ1749" s="8"/>
      <c r="AK1749" s="8"/>
      <c r="AL1749" s="7" t="s">
        <v>1571</v>
      </c>
      <c r="AM1749" s="7"/>
      <c r="AO1749" s="2" t="s">
        <v>3351</v>
      </c>
      <c r="AQ1749" s="2"/>
      <c r="AS1749" s="5" t="s">
        <v>3354</v>
      </c>
      <c r="AV1749" s="5" t="s">
        <v>84</v>
      </c>
      <c r="BB1749" s="2"/>
    </row>
    <row r="1750" spans="1:54" s="5" customFormat="1" ht="24.75" hidden="1" customHeight="1" x14ac:dyDescent="0.35">
      <c r="A1750" s="1">
        <v>1748</v>
      </c>
      <c r="B1750" s="1" t="s">
        <v>362</v>
      </c>
      <c r="C1750" s="2" t="s">
        <v>3347</v>
      </c>
      <c r="D1750" t="s">
        <v>3702</v>
      </c>
      <c r="E1750" t="s">
        <v>26</v>
      </c>
      <c r="F1750" s="29" t="s">
        <v>65</v>
      </c>
      <c r="G1750" s="29" t="s">
        <v>26</v>
      </c>
      <c r="H1750" s="29" t="s">
        <v>3703</v>
      </c>
      <c r="I1750" s="8" t="s">
        <v>66</v>
      </c>
      <c r="J1750" s="8"/>
      <c r="K1750" s="8"/>
      <c r="L1750" s="8"/>
      <c r="M1750" s="8"/>
      <c r="N1750" s="8"/>
      <c r="O1750" s="8"/>
      <c r="P1750" s="8"/>
      <c r="Q1750" s="8"/>
      <c r="R1750" s="8" t="s">
        <v>66</v>
      </c>
      <c r="S1750" s="8"/>
      <c r="T1750" s="8"/>
      <c r="U1750" s="8"/>
      <c r="V1750" s="8"/>
      <c r="W1750" s="8"/>
      <c r="X1750" s="8"/>
      <c r="Y1750" s="8"/>
      <c r="Z1750" s="8"/>
      <c r="AA1750" s="8"/>
      <c r="AB1750" s="8"/>
      <c r="AC1750" s="8"/>
      <c r="AD1750" s="8"/>
      <c r="AE1750" s="8"/>
      <c r="AF1750" s="8"/>
      <c r="AG1750" s="8"/>
      <c r="AH1750" s="8"/>
      <c r="AI1750" s="8"/>
      <c r="AJ1750" s="8"/>
      <c r="AK1750" s="8"/>
      <c r="AL1750" s="7" t="s">
        <v>80</v>
      </c>
      <c r="AM1750" s="7"/>
      <c r="AO1750" s="2" t="s">
        <v>3351</v>
      </c>
      <c r="AQ1750" s="2"/>
      <c r="AS1750" s="5" t="s">
        <v>3354</v>
      </c>
      <c r="AV1750" s="5" t="s">
        <v>84</v>
      </c>
      <c r="BB1750" s="2"/>
    </row>
    <row r="1751" spans="1:54" s="5" customFormat="1" ht="24.75" hidden="1" customHeight="1" x14ac:dyDescent="0.35">
      <c r="A1751" s="1">
        <v>1749</v>
      </c>
      <c r="B1751" s="1" t="s">
        <v>362</v>
      </c>
      <c r="C1751" s="2" t="s">
        <v>3347</v>
      </c>
      <c r="D1751" t="s">
        <v>3704</v>
      </c>
      <c r="E1751" t="s">
        <v>26</v>
      </c>
      <c r="F1751" s="29" t="s">
        <v>65</v>
      </c>
      <c r="G1751" s="29" t="s">
        <v>26</v>
      </c>
      <c r="H1751" s="29" t="s">
        <v>3705</v>
      </c>
      <c r="I1751" s="8" t="s">
        <v>66</v>
      </c>
      <c r="J1751" s="8"/>
      <c r="K1751" s="8"/>
      <c r="L1751" s="8"/>
      <c r="M1751" s="8"/>
      <c r="N1751" s="8"/>
      <c r="O1751" s="8"/>
      <c r="P1751" s="8"/>
      <c r="Q1751" s="8"/>
      <c r="R1751" s="8" t="s">
        <v>66</v>
      </c>
      <c r="S1751" s="8"/>
      <c r="T1751" s="8"/>
      <c r="U1751" s="8"/>
      <c r="V1751" s="8"/>
      <c r="W1751" s="8"/>
      <c r="X1751" s="8"/>
      <c r="Y1751" s="8"/>
      <c r="Z1751" s="8"/>
      <c r="AA1751" s="8"/>
      <c r="AB1751" s="8"/>
      <c r="AC1751" s="8"/>
      <c r="AD1751" s="8"/>
      <c r="AE1751" s="8"/>
      <c r="AF1751" s="8"/>
      <c r="AG1751" s="8"/>
      <c r="AH1751" s="8"/>
      <c r="AI1751" s="8"/>
      <c r="AJ1751" s="8"/>
      <c r="AK1751" s="8"/>
      <c r="AL1751" s="7" t="s">
        <v>1571</v>
      </c>
      <c r="AM1751" s="7"/>
      <c r="AO1751" s="2" t="s">
        <v>3351</v>
      </c>
      <c r="AQ1751" s="2"/>
      <c r="AS1751" s="5" t="s">
        <v>3354</v>
      </c>
      <c r="AV1751" s="5" t="s">
        <v>84</v>
      </c>
      <c r="BB1751" s="2"/>
    </row>
    <row r="1752" spans="1:54" s="5" customFormat="1" ht="24.75" hidden="1" customHeight="1" x14ac:dyDescent="0.35">
      <c r="A1752" s="1">
        <v>1750</v>
      </c>
      <c r="B1752" s="1" t="s">
        <v>362</v>
      </c>
      <c r="C1752" s="2" t="s">
        <v>3347</v>
      </c>
      <c r="D1752" t="s">
        <v>3706</v>
      </c>
      <c r="E1752" t="s">
        <v>26</v>
      </c>
      <c r="F1752" s="29" t="s">
        <v>65</v>
      </c>
      <c r="G1752" s="29" t="s">
        <v>26</v>
      </c>
      <c r="H1752" s="29" t="s">
        <v>3707</v>
      </c>
      <c r="I1752" s="8" t="s">
        <v>66</v>
      </c>
      <c r="J1752" s="8"/>
      <c r="K1752" s="8"/>
      <c r="L1752" s="8"/>
      <c r="M1752" s="8"/>
      <c r="N1752" s="8"/>
      <c r="O1752" s="8"/>
      <c r="P1752" s="8"/>
      <c r="Q1752" s="8"/>
      <c r="R1752" s="8" t="s">
        <v>66</v>
      </c>
      <c r="S1752" s="8"/>
      <c r="T1752" s="8"/>
      <c r="U1752" s="8"/>
      <c r="V1752" s="8"/>
      <c r="W1752" s="8"/>
      <c r="X1752" s="8"/>
      <c r="Y1752" s="8"/>
      <c r="Z1752" s="8"/>
      <c r="AA1752" s="8"/>
      <c r="AB1752" s="8"/>
      <c r="AC1752" s="8"/>
      <c r="AD1752" s="8"/>
      <c r="AE1752" s="8"/>
      <c r="AF1752" s="8"/>
      <c r="AG1752" s="8"/>
      <c r="AH1752" s="8"/>
      <c r="AI1752" s="8"/>
      <c r="AJ1752" s="8"/>
      <c r="AK1752" s="8"/>
      <c r="AL1752" s="7" t="s">
        <v>1571</v>
      </c>
      <c r="AM1752" s="7"/>
      <c r="AO1752" s="2" t="s">
        <v>3351</v>
      </c>
      <c r="AQ1752" s="2"/>
      <c r="AS1752" s="5" t="s">
        <v>3354</v>
      </c>
      <c r="AV1752" s="5" t="s">
        <v>84</v>
      </c>
      <c r="BB1752" s="2"/>
    </row>
    <row r="1753" spans="1:54" s="5" customFormat="1" ht="24.75" hidden="1" customHeight="1" x14ac:dyDescent="0.35">
      <c r="A1753" s="1">
        <v>1751</v>
      </c>
      <c r="B1753" s="1" t="s">
        <v>362</v>
      </c>
      <c r="C1753" s="2" t="s">
        <v>3347</v>
      </c>
      <c r="D1753" t="s">
        <v>3708</v>
      </c>
      <c r="E1753" t="s">
        <v>26</v>
      </c>
      <c r="F1753" s="29" t="s">
        <v>65</v>
      </c>
      <c r="G1753" s="29" t="s">
        <v>26</v>
      </c>
      <c r="H1753" s="29">
        <v>3730</v>
      </c>
      <c r="I1753" s="8" t="s">
        <v>66</v>
      </c>
      <c r="J1753" s="8"/>
      <c r="K1753" s="8"/>
      <c r="L1753" s="8"/>
      <c r="M1753" s="8"/>
      <c r="N1753" s="8"/>
      <c r="O1753" s="8"/>
      <c r="P1753" s="8"/>
      <c r="Q1753" s="8"/>
      <c r="R1753" s="8" t="s">
        <v>66</v>
      </c>
      <c r="S1753" s="8"/>
      <c r="T1753" s="8"/>
      <c r="U1753" s="8"/>
      <c r="V1753" s="8"/>
      <c r="W1753" s="8"/>
      <c r="X1753" s="8"/>
      <c r="Y1753" s="8"/>
      <c r="Z1753" s="8"/>
      <c r="AA1753" s="8"/>
      <c r="AB1753" s="8"/>
      <c r="AC1753" s="8"/>
      <c r="AD1753" s="8"/>
      <c r="AE1753" s="8"/>
      <c r="AF1753" s="8"/>
      <c r="AG1753" s="8"/>
      <c r="AH1753" s="8"/>
      <c r="AI1753" s="8"/>
      <c r="AJ1753" s="8"/>
      <c r="AK1753" s="8"/>
      <c r="AL1753" s="7" t="s">
        <v>80</v>
      </c>
      <c r="AM1753" s="7"/>
      <c r="AO1753" s="2" t="s">
        <v>3351</v>
      </c>
      <c r="AQ1753" s="2"/>
      <c r="AS1753" s="5" t="s">
        <v>3354</v>
      </c>
      <c r="AV1753" s="5" t="s">
        <v>84</v>
      </c>
      <c r="BB1753" s="2"/>
    </row>
    <row r="1754" spans="1:54" s="5" customFormat="1" ht="24.75" hidden="1" customHeight="1" x14ac:dyDescent="0.35">
      <c r="A1754" s="1">
        <v>1752</v>
      </c>
      <c r="B1754" s="1" t="s">
        <v>362</v>
      </c>
      <c r="C1754" s="2" t="s">
        <v>3347</v>
      </c>
      <c r="D1754" t="s">
        <v>3709</v>
      </c>
      <c r="E1754" t="s">
        <v>26</v>
      </c>
      <c r="F1754" s="29" t="s">
        <v>65</v>
      </c>
      <c r="G1754" s="29" t="s">
        <v>26</v>
      </c>
      <c r="H1754" s="29" t="s">
        <v>3710</v>
      </c>
      <c r="I1754" s="8" t="s">
        <v>66</v>
      </c>
      <c r="J1754" s="8"/>
      <c r="K1754" s="8"/>
      <c r="L1754" s="8"/>
      <c r="M1754" s="8"/>
      <c r="N1754" s="8"/>
      <c r="O1754" s="8"/>
      <c r="P1754" s="8"/>
      <c r="Q1754" s="8"/>
      <c r="R1754" s="8" t="s">
        <v>66</v>
      </c>
      <c r="S1754" s="8"/>
      <c r="T1754" s="8"/>
      <c r="U1754" s="8"/>
      <c r="V1754" s="8"/>
      <c r="W1754" s="8"/>
      <c r="X1754" s="8"/>
      <c r="Y1754" s="8"/>
      <c r="Z1754" s="8"/>
      <c r="AA1754" s="8"/>
      <c r="AB1754" s="8"/>
      <c r="AC1754" s="8"/>
      <c r="AD1754" s="8"/>
      <c r="AE1754" s="8"/>
      <c r="AF1754" s="8"/>
      <c r="AG1754" s="8"/>
      <c r="AH1754" s="8"/>
      <c r="AI1754" s="8"/>
      <c r="AJ1754" s="8"/>
      <c r="AK1754" s="8"/>
      <c r="AL1754" s="7" t="s">
        <v>1571</v>
      </c>
      <c r="AM1754" s="7"/>
      <c r="AO1754" s="2" t="s">
        <v>3351</v>
      </c>
      <c r="AQ1754" s="2"/>
      <c r="AS1754" s="5" t="s">
        <v>3354</v>
      </c>
      <c r="AV1754" s="5" t="s">
        <v>84</v>
      </c>
      <c r="BB1754" s="2"/>
    </row>
    <row r="1755" spans="1:54" s="5" customFormat="1" ht="24.75" hidden="1" customHeight="1" x14ac:dyDescent="0.35">
      <c r="A1755" s="1">
        <v>1753</v>
      </c>
      <c r="B1755" s="1" t="s">
        <v>362</v>
      </c>
      <c r="C1755" s="2" t="s">
        <v>3347</v>
      </c>
      <c r="D1755" s="1" t="s">
        <v>3711</v>
      </c>
      <c r="E1755" t="s">
        <v>65</v>
      </c>
      <c r="F1755" s="29" t="s">
        <v>65</v>
      </c>
      <c r="G1755" s="29" t="s">
        <v>26</v>
      </c>
      <c r="H1755" s="29">
        <v>3732</v>
      </c>
      <c r="I1755" s="8"/>
      <c r="J1755" s="8"/>
      <c r="K1755" s="8"/>
      <c r="L1755" s="8"/>
      <c r="M1755" s="8" t="s">
        <v>66</v>
      </c>
      <c r="N1755" s="8"/>
      <c r="O1755" s="8"/>
      <c r="P1755" s="8"/>
      <c r="Q1755" s="8"/>
      <c r="R1755" s="8" t="s">
        <v>66</v>
      </c>
      <c r="S1755" s="8"/>
      <c r="T1755" s="8"/>
      <c r="U1755" s="8"/>
      <c r="V1755" s="8"/>
      <c r="W1755" s="8"/>
      <c r="X1755" s="8"/>
      <c r="Y1755" s="8"/>
      <c r="Z1755" s="8"/>
      <c r="AA1755" s="8"/>
      <c r="AB1755" s="8"/>
      <c r="AC1755" s="8"/>
      <c r="AD1755" s="8"/>
      <c r="AE1755" s="8"/>
      <c r="AF1755" s="8"/>
      <c r="AG1755" s="8"/>
      <c r="AH1755" s="8"/>
      <c r="AI1755" s="8"/>
      <c r="AJ1755" s="8"/>
      <c r="AK1755" s="8"/>
      <c r="AL1755" s="7" t="s">
        <v>1571</v>
      </c>
      <c r="AM1755" s="7"/>
      <c r="AO1755" s="2" t="s">
        <v>3351</v>
      </c>
      <c r="AQ1755" s="2"/>
      <c r="AS1755" s="5" t="s">
        <v>3354</v>
      </c>
      <c r="AV1755" s="5" t="s">
        <v>84</v>
      </c>
      <c r="BB1755" s="2"/>
    </row>
    <row r="1756" spans="1:54" s="5" customFormat="1" ht="24.75" hidden="1" customHeight="1" x14ac:dyDescent="0.35">
      <c r="A1756" s="1">
        <v>1754</v>
      </c>
      <c r="B1756" s="1" t="s">
        <v>362</v>
      </c>
      <c r="C1756" s="2" t="s">
        <v>3347</v>
      </c>
      <c r="D1756" s="1" t="s">
        <v>3712</v>
      </c>
      <c r="E1756" t="s">
        <v>65</v>
      </c>
      <c r="F1756" s="29" t="s">
        <v>65</v>
      </c>
      <c r="G1756" s="29" t="s">
        <v>26</v>
      </c>
      <c r="H1756" s="29">
        <v>3733</v>
      </c>
      <c r="I1756" s="8"/>
      <c r="J1756" s="8"/>
      <c r="K1756" s="8"/>
      <c r="L1756" s="8"/>
      <c r="M1756" s="8" t="s">
        <v>66</v>
      </c>
      <c r="N1756" s="8"/>
      <c r="O1756" s="8"/>
      <c r="P1756" s="8"/>
      <c r="Q1756" s="8"/>
      <c r="R1756" s="8" t="s">
        <v>66</v>
      </c>
      <c r="S1756" s="8"/>
      <c r="T1756" s="8"/>
      <c r="U1756" s="8"/>
      <c r="V1756" s="8"/>
      <c r="W1756" s="8"/>
      <c r="X1756" s="8"/>
      <c r="Y1756" s="8"/>
      <c r="Z1756" s="8"/>
      <c r="AA1756" s="8"/>
      <c r="AB1756" s="8"/>
      <c r="AC1756" s="8"/>
      <c r="AD1756" s="8"/>
      <c r="AE1756" s="8"/>
      <c r="AF1756" s="8"/>
      <c r="AG1756" s="8"/>
      <c r="AH1756" s="8"/>
      <c r="AI1756" s="8"/>
      <c r="AJ1756" s="8"/>
      <c r="AK1756" s="8"/>
      <c r="AL1756" s="7" t="s">
        <v>80</v>
      </c>
      <c r="AM1756" s="7"/>
      <c r="AO1756" s="2" t="s">
        <v>3351</v>
      </c>
      <c r="AQ1756" s="2"/>
      <c r="AS1756" s="5" t="s">
        <v>3354</v>
      </c>
      <c r="AV1756" s="5" t="s">
        <v>84</v>
      </c>
      <c r="BB1756" s="2"/>
    </row>
    <row r="1757" spans="1:54" s="5" customFormat="1" ht="24.75" hidden="1" customHeight="1" x14ac:dyDescent="0.35">
      <c r="A1757" s="1">
        <v>1755</v>
      </c>
      <c r="B1757" s="1" t="s">
        <v>362</v>
      </c>
      <c r="C1757" s="2" t="s">
        <v>3347</v>
      </c>
      <c r="D1757" t="s">
        <v>3713</v>
      </c>
      <c r="E1757" t="s">
        <v>26</v>
      </c>
      <c r="F1757" s="29" t="s">
        <v>65</v>
      </c>
      <c r="G1757" s="29" t="s">
        <v>26</v>
      </c>
      <c r="H1757" s="29">
        <v>3734</v>
      </c>
      <c r="I1757" s="8"/>
      <c r="J1757" s="8"/>
      <c r="K1757" s="8"/>
      <c r="L1757" s="8"/>
      <c r="M1757" s="8" t="s">
        <v>66</v>
      </c>
      <c r="N1757" s="8"/>
      <c r="O1757" s="8"/>
      <c r="P1757" s="8"/>
      <c r="Q1757" s="8"/>
      <c r="R1757" s="8" t="s">
        <v>66</v>
      </c>
      <c r="S1757" s="8"/>
      <c r="T1757" s="8"/>
      <c r="U1757" s="8"/>
      <c r="V1757" s="8"/>
      <c r="W1757" s="8"/>
      <c r="X1757" s="8"/>
      <c r="Y1757" s="8"/>
      <c r="Z1757" s="8"/>
      <c r="AA1757" s="8"/>
      <c r="AB1757" s="8"/>
      <c r="AC1757" s="8"/>
      <c r="AD1757" s="8"/>
      <c r="AE1757" s="8"/>
      <c r="AF1757" s="8"/>
      <c r="AG1757" s="8"/>
      <c r="AH1757" s="8"/>
      <c r="AI1757" s="8"/>
      <c r="AJ1757" s="8"/>
      <c r="AK1757" s="8"/>
      <c r="AL1757" s="7" t="s">
        <v>1571</v>
      </c>
      <c r="AM1757" s="7"/>
      <c r="AO1757" s="2" t="s">
        <v>3351</v>
      </c>
      <c r="AQ1757" s="2"/>
      <c r="AS1757" s="5" t="s">
        <v>3354</v>
      </c>
      <c r="AV1757" s="5" t="s">
        <v>84</v>
      </c>
      <c r="BB1757" s="2"/>
    </row>
    <row r="1758" spans="1:54" s="5" customFormat="1" ht="24.75" hidden="1" customHeight="1" x14ac:dyDescent="0.35">
      <c r="A1758" s="1">
        <v>1756</v>
      </c>
      <c r="B1758" s="1" t="s">
        <v>362</v>
      </c>
      <c r="C1758" s="2" t="s">
        <v>3347</v>
      </c>
      <c r="D1758" t="s">
        <v>3714</v>
      </c>
      <c r="E1758" t="s">
        <v>26</v>
      </c>
      <c r="F1758" s="29" t="s">
        <v>65</v>
      </c>
      <c r="G1758" s="29" t="s">
        <v>26</v>
      </c>
      <c r="H1758" s="29" t="s">
        <v>3715</v>
      </c>
      <c r="I1758" s="8"/>
      <c r="J1758" s="8"/>
      <c r="K1758" s="8"/>
      <c r="L1758" s="8"/>
      <c r="M1758" s="8" t="s">
        <v>66</v>
      </c>
      <c r="N1758" s="8"/>
      <c r="O1758" s="8"/>
      <c r="P1758" s="8"/>
      <c r="Q1758" s="8"/>
      <c r="R1758" s="8" t="s">
        <v>66</v>
      </c>
      <c r="S1758" s="8"/>
      <c r="T1758" s="8"/>
      <c r="U1758" s="8"/>
      <c r="V1758" s="8"/>
      <c r="W1758" s="8"/>
      <c r="X1758" s="8"/>
      <c r="Y1758" s="8"/>
      <c r="Z1758" s="8"/>
      <c r="AA1758" s="8"/>
      <c r="AB1758" s="8"/>
      <c r="AC1758" s="8"/>
      <c r="AD1758" s="8"/>
      <c r="AE1758" s="8"/>
      <c r="AF1758" s="8"/>
      <c r="AG1758" s="8"/>
      <c r="AH1758" s="8"/>
      <c r="AI1758" s="8"/>
      <c r="AJ1758" s="8"/>
      <c r="AK1758" s="8"/>
      <c r="AL1758" s="7" t="s">
        <v>80</v>
      </c>
      <c r="AM1758" s="7"/>
      <c r="AO1758" s="2" t="s">
        <v>3351</v>
      </c>
      <c r="AQ1758" s="2"/>
      <c r="AS1758" s="5" t="s">
        <v>3354</v>
      </c>
      <c r="AV1758" s="5" t="s">
        <v>84</v>
      </c>
      <c r="BB1758" s="2"/>
    </row>
    <row r="1759" spans="1:54" s="5" customFormat="1" ht="24.75" hidden="1" customHeight="1" x14ac:dyDescent="0.35">
      <c r="A1759" s="1">
        <v>1757</v>
      </c>
      <c r="B1759" s="1" t="s">
        <v>362</v>
      </c>
      <c r="C1759" s="2" t="s">
        <v>3347</v>
      </c>
      <c r="D1759" t="s">
        <v>3716</v>
      </c>
      <c r="E1759" t="s">
        <v>26</v>
      </c>
      <c r="F1759" s="29" t="s">
        <v>65</v>
      </c>
      <c r="G1759" s="29" t="s">
        <v>26</v>
      </c>
      <c r="H1759" s="29" t="s">
        <v>3717</v>
      </c>
      <c r="I1759" s="8"/>
      <c r="J1759" s="8"/>
      <c r="K1759" s="8"/>
      <c r="L1759" s="8"/>
      <c r="M1759" s="8" t="s">
        <v>66</v>
      </c>
      <c r="N1759" s="8"/>
      <c r="O1759" s="8"/>
      <c r="P1759" s="8"/>
      <c r="Q1759" s="8"/>
      <c r="R1759" s="8" t="s">
        <v>66</v>
      </c>
      <c r="S1759" s="8"/>
      <c r="T1759" s="8"/>
      <c r="U1759" s="8"/>
      <c r="V1759" s="8"/>
      <c r="W1759" s="8"/>
      <c r="X1759" s="8"/>
      <c r="Y1759" s="8"/>
      <c r="Z1759" s="8"/>
      <c r="AA1759" s="8"/>
      <c r="AB1759" s="8"/>
      <c r="AC1759" s="8"/>
      <c r="AD1759" s="8"/>
      <c r="AE1759" s="8"/>
      <c r="AF1759" s="8"/>
      <c r="AG1759" s="8"/>
      <c r="AH1759" s="8"/>
      <c r="AI1759" s="8"/>
      <c r="AJ1759" s="8"/>
      <c r="AK1759" s="8"/>
      <c r="AL1759" s="7" t="s">
        <v>1571</v>
      </c>
      <c r="AM1759" s="7"/>
      <c r="AO1759" s="2" t="s">
        <v>3351</v>
      </c>
      <c r="AQ1759" s="2"/>
      <c r="AS1759" s="5" t="s">
        <v>3354</v>
      </c>
      <c r="AV1759" s="5" t="s">
        <v>84</v>
      </c>
      <c r="BB1759" s="2"/>
    </row>
    <row r="1760" spans="1:54" s="5" customFormat="1" ht="24.75" hidden="1" customHeight="1" x14ac:dyDescent="0.35">
      <c r="A1760" s="1">
        <v>1758</v>
      </c>
      <c r="B1760" s="1" t="s">
        <v>362</v>
      </c>
      <c r="C1760" s="2" t="s">
        <v>3347</v>
      </c>
      <c r="D1760" t="s">
        <v>3718</v>
      </c>
      <c r="E1760" t="s">
        <v>26</v>
      </c>
      <c r="F1760" s="29" t="s">
        <v>65</v>
      </c>
      <c r="G1760" s="29" t="s">
        <v>26</v>
      </c>
      <c r="H1760" s="29" t="s">
        <v>3719</v>
      </c>
      <c r="I1760" s="8"/>
      <c r="J1760" s="8"/>
      <c r="K1760" s="8"/>
      <c r="L1760" s="8"/>
      <c r="M1760" s="8" t="s">
        <v>66</v>
      </c>
      <c r="N1760" s="8"/>
      <c r="O1760" s="8"/>
      <c r="P1760" s="8"/>
      <c r="Q1760" s="8"/>
      <c r="R1760" s="8" t="s">
        <v>66</v>
      </c>
      <c r="S1760" s="8"/>
      <c r="T1760" s="8"/>
      <c r="U1760" s="8"/>
      <c r="V1760" s="8"/>
      <c r="W1760" s="8"/>
      <c r="X1760" s="8"/>
      <c r="Y1760" s="8"/>
      <c r="Z1760" s="8"/>
      <c r="AA1760" s="8"/>
      <c r="AB1760" s="8"/>
      <c r="AC1760" s="8"/>
      <c r="AD1760" s="8"/>
      <c r="AE1760" s="8"/>
      <c r="AF1760" s="8"/>
      <c r="AG1760" s="8"/>
      <c r="AH1760" s="8"/>
      <c r="AI1760" s="8"/>
      <c r="AJ1760" s="8"/>
      <c r="AK1760" s="8"/>
      <c r="AL1760" s="7" t="s">
        <v>80</v>
      </c>
      <c r="AM1760" s="7"/>
      <c r="AO1760" s="2" t="s">
        <v>3351</v>
      </c>
      <c r="AQ1760" s="2"/>
      <c r="AS1760" s="5" t="s">
        <v>3354</v>
      </c>
      <c r="AV1760" s="5" t="s">
        <v>84</v>
      </c>
      <c r="BB1760" s="2"/>
    </row>
    <row r="1761" spans="1:54" s="5" customFormat="1" ht="24.75" hidden="1" customHeight="1" x14ac:dyDescent="0.35">
      <c r="A1761" s="1">
        <v>1759</v>
      </c>
      <c r="B1761" s="1" t="s">
        <v>362</v>
      </c>
      <c r="C1761" s="2" t="s">
        <v>3347</v>
      </c>
      <c r="D1761" s="1" t="s">
        <v>3720</v>
      </c>
      <c r="E1761" t="s">
        <v>65</v>
      </c>
      <c r="F1761" s="29" t="s">
        <v>65</v>
      </c>
      <c r="G1761" s="29" t="s">
        <v>26</v>
      </c>
      <c r="H1761" s="29">
        <v>3738</v>
      </c>
      <c r="I1761" s="8"/>
      <c r="J1761" s="8"/>
      <c r="K1761" s="8"/>
      <c r="L1761" s="8"/>
      <c r="M1761" s="8" t="s">
        <v>66</v>
      </c>
      <c r="N1761" s="8"/>
      <c r="O1761" s="8"/>
      <c r="P1761" s="8"/>
      <c r="Q1761" s="8"/>
      <c r="R1761" s="8" t="s">
        <v>66</v>
      </c>
      <c r="S1761" s="8"/>
      <c r="T1761" s="8"/>
      <c r="U1761" s="8"/>
      <c r="V1761" s="8"/>
      <c r="W1761" s="8"/>
      <c r="X1761" s="8"/>
      <c r="Y1761" s="8"/>
      <c r="Z1761" s="8"/>
      <c r="AA1761" s="8"/>
      <c r="AB1761" s="8"/>
      <c r="AC1761" s="8"/>
      <c r="AD1761" s="8"/>
      <c r="AE1761" s="8"/>
      <c r="AF1761" s="8"/>
      <c r="AG1761" s="8"/>
      <c r="AH1761" s="8"/>
      <c r="AI1761" s="8"/>
      <c r="AJ1761" s="8"/>
      <c r="AK1761" s="8"/>
      <c r="AL1761" s="7" t="s">
        <v>1571</v>
      </c>
      <c r="AM1761" s="7"/>
      <c r="AO1761" s="2" t="s">
        <v>3351</v>
      </c>
      <c r="AQ1761" s="2"/>
      <c r="AS1761" s="5" t="s">
        <v>3354</v>
      </c>
      <c r="AV1761" s="5" t="s">
        <v>84</v>
      </c>
      <c r="BB1761" s="2"/>
    </row>
    <row r="1762" spans="1:54" s="5" customFormat="1" ht="24.75" hidden="1" customHeight="1" x14ac:dyDescent="0.35">
      <c r="A1762" s="1">
        <v>1760</v>
      </c>
      <c r="B1762" s="1" t="s">
        <v>362</v>
      </c>
      <c r="C1762" s="2" t="s">
        <v>3347</v>
      </c>
      <c r="D1762" s="1" t="s">
        <v>3721</v>
      </c>
      <c r="E1762" t="s">
        <v>65</v>
      </c>
      <c r="F1762" s="29" t="s">
        <v>65</v>
      </c>
      <c r="G1762" s="29" t="s">
        <v>26</v>
      </c>
      <c r="H1762" s="29" t="s">
        <v>3722</v>
      </c>
      <c r="I1762" s="8"/>
      <c r="J1762" s="8"/>
      <c r="K1762" s="8"/>
      <c r="L1762" s="8"/>
      <c r="M1762" s="8" t="s">
        <v>66</v>
      </c>
      <c r="N1762" s="8"/>
      <c r="O1762" s="8"/>
      <c r="P1762" s="8"/>
      <c r="Q1762" s="8"/>
      <c r="R1762" s="8" t="s">
        <v>66</v>
      </c>
      <c r="S1762" s="8"/>
      <c r="T1762" s="8"/>
      <c r="U1762" s="8"/>
      <c r="V1762" s="8"/>
      <c r="W1762" s="8"/>
      <c r="X1762" s="8"/>
      <c r="Y1762" s="8"/>
      <c r="Z1762" s="8"/>
      <c r="AA1762" s="8"/>
      <c r="AB1762" s="8"/>
      <c r="AC1762" s="8"/>
      <c r="AD1762" s="8"/>
      <c r="AE1762" s="8"/>
      <c r="AF1762" s="8"/>
      <c r="AG1762" s="8"/>
      <c r="AH1762" s="8"/>
      <c r="AI1762" s="8"/>
      <c r="AJ1762" s="8"/>
      <c r="AK1762" s="8"/>
      <c r="AL1762" s="7" t="s">
        <v>1571</v>
      </c>
      <c r="AM1762" s="7"/>
      <c r="AO1762" s="2" t="s">
        <v>3351</v>
      </c>
      <c r="AQ1762" s="2"/>
      <c r="AS1762" s="5" t="s">
        <v>3354</v>
      </c>
      <c r="AV1762" s="5" t="s">
        <v>84</v>
      </c>
      <c r="BB1762" s="2"/>
    </row>
    <row r="1763" spans="1:54" s="5" customFormat="1" ht="24.75" hidden="1" customHeight="1" x14ac:dyDescent="0.35">
      <c r="A1763" s="1">
        <v>1761</v>
      </c>
      <c r="B1763" s="1" t="s">
        <v>362</v>
      </c>
      <c r="C1763" s="2" t="s">
        <v>3347</v>
      </c>
      <c r="D1763" s="1" t="s">
        <v>3723</v>
      </c>
      <c r="E1763" t="s">
        <v>65</v>
      </c>
      <c r="F1763" s="29" t="s">
        <v>65</v>
      </c>
      <c r="G1763" s="29" t="s">
        <v>26</v>
      </c>
      <c r="H1763" s="29">
        <v>3740</v>
      </c>
      <c r="I1763" s="8"/>
      <c r="J1763" s="8"/>
      <c r="K1763" s="8"/>
      <c r="L1763" s="8"/>
      <c r="M1763" s="8" t="s">
        <v>66</v>
      </c>
      <c r="N1763" s="8"/>
      <c r="O1763" s="8"/>
      <c r="P1763" s="8"/>
      <c r="Q1763" s="8"/>
      <c r="R1763" s="8" t="s">
        <v>66</v>
      </c>
      <c r="S1763" s="8"/>
      <c r="T1763" s="8"/>
      <c r="U1763" s="8"/>
      <c r="V1763" s="8"/>
      <c r="W1763" s="8"/>
      <c r="X1763" s="8"/>
      <c r="Y1763" s="8"/>
      <c r="Z1763" s="8"/>
      <c r="AA1763" s="8"/>
      <c r="AB1763" s="8"/>
      <c r="AC1763" s="8"/>
      <c r="AD1763" s="8"/>
      <c r="AE1763" s="8"/>
      <c r="AF1763" s="8"/>
      <c r="AG1763" s="8"/>
      <c r="AH1763" s="8"/>
      <c r="AI1763" s="8"/>
      <c r="AJ1763" s="8"/>
      <c r="AK1763" s="8"/>
      <c r="AL1763" s="7" t="s">
        <v>1571</v>
      </c>
      <c r="AM1763" s="7"/>
      <c r="AO1763" s="2" t="s">
        <v>3351</v>
      </c>
      <c r="AQ1763" s="2"/>
      <c r="AS1763" s="5" t="s">
        <v>3354</v>
      </c>
      <c r="AV1763" s="5" t="s">
        <v>84</v>
      </c>
      <c r="BB1763" s="2"/>
    </row>
    <row r="1764" spans="1:54" s="5" customFormat="1" ht="24.75" hidden="1" customHeight="1" x14ac:dyDescent="0.35">
      <c r="A1764" s="1">
        <v>1762</v>
      </c>
      <c r="B1764" s="1" t="s">
        <v>362</v>
      </c>
      <c r="C1764" s="2" t="s">
        <v>3347</v>
      </c>
      <c r="D1764" t="s">
        <v>3724</v>
      </c>
      <c r="E1764" t="s">
        <v>26</v>
      </c>
      <c r="F1764" s="29" t="s">
        <v>65</v>
      </c>
      <c r="G1764" s="29" t="s">
        <v>26</v>
      </c>
      <c r="H1764" s="29" t="s">
        <v>3725</v>
      </c>
      <c r="I1764" s="8"/>
      <c r="J1764" s="8"/>
      <c r="K1764" s="8"/>
      <c r="L1764" s="8"/>
      <c r="M1764" s="8" t="s">
        <v>66</v>
      </c>
      <c r="N1764" s="8"/>
      <c r="O1764" s="8"/>
      <c r="P1764" s="8"/>
      <c r="Q1764" s="8"/>
      <c r="R1764" s="8" t="s">
        <v>66</v>
      </c>
      <c r="S1764" s="8"/>
      <c r="T1764" s="8"/>
      <c r="U1764" s="8"/>
      <c r="V1764" s="8"/>
      <c r="W1764" s="8"/>
      <c r="X1764" s="8"/>
      <c r="Y1764" s="8"/>
      <c r="Z1764" s="8"/>
      <c r="AA1764" s="8"/>
      <c r="AB1764" s="8"/>
      <c r="AC1764" s="8"/>
      <c r="AD1764" s="8"/>
      <c r="AE1764" s="8"/>
      <c r="AF1764" s="8"/>
      <c r="AG1764" s="8"/>
      <c r="AH1764" s="8"/>
      <c r="AI1764" s="8"/>
      <c r="AJ1764" s="8"/>
      <c r="AK1764" s="8"/>
      <c r="AL1764" s="7" t="s">
        <v>1571</v>
      </c>
      <c r="AM1764" s="7"/>
      <c r="AO1764" s="2" t="s">
        <v>3351</v>
      </c>
      <c r="AQ1764" s="2"/>
      <c r="AS1764" s="5" t="s">
        <v>3354</v>
      </c>
      <c r="AV1764" s="5" t="s">
        <v>84</v>
      </c>
      <c r="BB1764" s="2"/>
    </row>
    <row r="1765" spans="1:54" s="5" customFormat="1" ht="24.75" hidden="1" customHeight="1" x14ac:dyDescent="0.35">
      <c r="A1765" s="1">
        <v>1763</v>
      </c>
      <c r="B1765" s="1" t="s">
        <v>362</v>
      </c>
      <c r="C1765" s="2" t="s">
        <v>3347</v>
      </c>
      <c r="D1765" s="1" t="s">
        <v>3726</v>
      </c>
      <c r="E1765" t="s">
        <v>65</v>
      </c>
      <c r="F1765" s="29" t="s">
        <v>65</v>
      </c>
      <c r="G1765" s="29" t="s">
        <v>26</v>
      </c>
      <c r="H1765" s="29" t="s">
        <v>3727</v>
      </c>
      <c r="I1765" s="8"/>
      <c r="J1765" s="8"/>
      <c r="K1765" s="8"/>
      <c r="L1765" s="8"/>
      <c r="M1765" s="8" t="s">
        <v>66</v>
      </c>
      <c r="N1765" s="8"/>
      <c r="O1765" s="8"/>
      <c r="P1765" s="8"/>
      <c r="Q1765" s="8"/>
      <c r="R1765" s="8" t="s">
        <v>66</v>
      </c>
      <c r="S1765" s="8"/>
      <c r="T1765" s="8"/>
      <c r="U1765" s="8"/>
      <c r="V1765" s="8"/>
      <c r="W1765" s="8"/>
      <c r="X1765" s="8"/>
      <c r="Y1765" s="8"/>
      <c r="Z1765" s="8"/>
      <c r="AA1765" s="8"/>
      <c r="AB1765" s="8"/>
      <c r="AC1765" s="8"/>
      <c r="AD1765" s="8"/>
      <c r="AE1765" s="8"/>
      <c r="AF1765" s="8"/>
      <c r="AG1765" s="8"/>
      <c r="AH1765" s="8"/>
      <c r="AI1765" s="8"/>
      <c r="AJ1765" s="8"/>
      <c r="AK1765" s="8"/>
      <c r="AL1765" s="7" t="s">
        <v>1571</v>
      </c>
      <c r="AM1765" s="7"/>
      <c r="AO1765" s="2" t="s">
        <v>3351</v>
      </c>
      <c r="AQ1765" s="2"/>
      <c r="AS1765" s="5" t="s">
        <v>3354</v>
      </c>
      <c r="AV1765" s="5" t="s">
        <v>84</v>
      </c>
      <c r="BB1765" s="2"/>
    </row>
    <row r="1766" spans="1:54" s="5" customFormat="1" ht="24.75" hidden="1" customHeight="1" x14ac:dyDescent="0.35">
      <c r="A1766" s="1">
        <v>1764</v>
      </c>
      <c r="B1766" s="1" t="s">
        <v>362</v>
      </c>
      <c r="C1766" s="2" t="s">
        <v>3347</v>
      </c>
      <c r="D1766" s="1" t="s">
        <v>3728</v>
      </c>
      <c r="E1766" t="s">
        <v>65</v>
      </c>
      <c r="F1766" s="29" t="s">
        <v>65</v>
      </c>
      <c r="G1766" s="29" t="s">
        <v>26</v>
      </c>
      <c r="H1766" s="29" t="s">
        <v>3729</v>
      </c>
      <c r="I1766" s="8"/>
      <c r="J1766" s="8"/>
      <c r="K1766" s="8"/>
      <c r="L1766" s="8"/>
      <c r="M1766" s="8" t="s">
        <v>66</v>
      </c>
      <c r="N1766" s="8"/>
      <c r="O1766" s="8"/>
      <c r="P1766" s="8"/>
      <c r="Q1766" s="8"/>
      <c r="R1766" s="8" t="s">
        <v>66</v>
      </c>
      <c r="S1766" s="8"/>
      <c r="T1766" s="8"/>
      <c r="U1766" s="8"/>
      <c r="V1766" s="8"/>
      <c r="W1766" s="8"/>
      <c r="X1766" s="8"/>
      <c r="Y1766" s="8"/>
      <c r="Z1766" s="8"/>
      <c r="AA1766" s="8"/>
      <c r="AB1766" s="8"/>
      <c r="AC1766" s="8"/>
      <c r="AD1766" s="8"/>
      <c r="AE1766" s="8"/>
      <c r="AF1766" s="8"/>
      <c r="AG1766" s="8"/>
      <c r="AH1766" s="8"/>
      <c r="AI1766" s="8"/>
      <c r="AJ1766" s="8"/>
      <c r="AK1766" s="8"/>
      <c r="AL1766" s="7" t="s">
        <v>1571</v>
      </c>
      <c r="AM1766" s="7"/>
      <c r="AO1766" s="2" t="s">
        <v>3351</v>
      </c>
      <c r="AQ1766" s="2"/>
      <c r="AS1766" s="5" t="s">
        <v>3354</v>
      </c>
      <c r="AV1766" s="5" t="s">
        <v>84</v>
      </c>
      <c r="BB1766" s="2"/>
    </row>
    <row r="1767" spans="1:54" s="5" customFormat="1" ht="24.75" hidden="1" customHeight="1" x14ac:dyDescent="0.35">
      <c r="A1767" s="1">
        <v>1765</v>
      </c>
      <c r="B1767" s="1" t="s">
        <v>362</v>
      </c>
      <c r="C1767" s="2" t="s">
        <v>3347</v>
      </c>
      <c r="D1767" t="s">
        <v>3730</v>
      </c>
      <c r="E1767" t="s">
        <v>26</v>
      </c>
      <c r="F1767" s="29" t="s">
        <v>65</v>
      </c>
      <c r="G1767" s="29" t="s">
        <v>26</v>
      </c>
      <c r="H1767" s="29" t="s">
        <v>3731</v>
      </c>
      <c r="I1767" s="8"/>
      <c r="J1767" s="8"/>
      <c r="K1767" s="8"/>
      <c r="L1767" s="8"/>
      <c r="M1767" s="8" t="s">
        <v>66</v>
      </c>
      <c r="N1767" s="8"/>
      <c r="O1767" s="8"/>
      <c r="P1767" s="8"/>
      <c r="Q1767" s="8"/>
      <c r="R1767" s="8" t="s">
        <v>66</v>
      </c>
      <c r="S1767" s="8"/>
      <c r="T1767" s="8"/>
      <c r="U1767" s="8"/>
      <c r="V1767" s="8"/>
      <c r="W1767" s="8"/>
      <c r="X1767" s="8"/>
      <c r="Y1767" s="8"/>
      <c r="Z1767" s="8"/>
      <c r="AA1767" s="8"/>
      <c r="AB1767" s="8"/>
      <c r="AC1767" s="8"/>
      <c r="AD1767" s="8"/>
      <c r="AE1767" s="8"/>
      <c r="AF1767" s="8"/>
      <c r="AG1767" s="8"/>
      <c r="AH1767" s="8"/>
      <c r="AI1767" s="8"/>
      <c r="AJ1767" s="8"/>
      <c r="AK1767" s="8"/>
      <c r="AL1767" s="7" t="s">
        <v>1571</v>
      </c>
      <c r="AM1767" s="7"/>
      <c r="AO1767" s="2" t="s">
        <v>3351</v>
      </c>
      <c r="AQ1767" s="2"/>
      <c r="AS1767" s="5" t="s">
        <v>3354</v>
      </c>
      <c r="AV1767" s="5" t="s">
        <v>84</v>
      </c>
      <c r="BB1767" s="2"/>
    </row>
    <row r="1768" spans="1:54" s="5" customFormat="1" ht="24.75" hidden="1" customHeight="1" x14ac:dyDescent="0.35">
      <c r="A1768" s="1">
        <v>1766</v>
      </c>
      <c r="B1768" s="1" t="s">
        <v>362</v>
      </c>
      <c r="C1768" s="2" t="s">
        <v>3347</v>
      </c>
      <c r="D1768" s="1" t="s">
        <v>3732</v>
      </c>
      <c r="E1768" t="s">
        <v>65</v>
      </c>
      <c r="F1768" s="29" t="s">
        <v>65</v>
      </c>
      <c r="G1768" s="29" t="s">
        <v>26</v>
      </c>
      <c r="H1768" s="29" t="s">
        <v>3733</v>
      </c>
      <c r="I1768" s="8"/>
      <c r="J1768" s="8"/>
      <c r="K1768" s="8"/>
      <c r="L1768" s="8"/>
      <c r="M1768" s="8" t="s">
        <v>66</v>
      </c>
      <c r="N1768" s="8"/>
      <c r="O1768" s="8"/>
      <c r="P1768" s="8"/>
      <c r="Q1768" s="8"/>
      <c r="R1768" s="8" t="s">
        <v>66</v>
      </c>
      <c r="S1768" s="8"/>
      <c r="T1768" s="8"/>
      <c r="U1768" s="8"/>
      <c r="V1768" s="8"/>
      <c r="W1768" s="8"/>
      <c r="X1768" s="8"/>
      <c r="Y1768" s="8"/>
      <c r="Z1768" s="8"/>
      <c r="AA1768" s="8"/>
      <c r="AB1768" s="8"/>
      <c r="AC1768" s="8"/>
      <c r="AD1768" s="8"/>
      <c r="AE1768" s="8"/>
      <c r="AF1768" s="8"/>
      <c r="AG1768" s="8"/>
      <c r="AH1768" s="8"/>
      <c r="AI1768" s="8"/>
      <c r="AJ1768" s="8"/>
      <c r="AK1768" s="8"/>
      <c r="AL1768" s="7" t="s">
        <v>1571</v>
      </c>
      <c r="AM1768" s="7"/>
      <c r="AO1768" s="2" t="s">
        <v>3351</v>
      </c>
      <c r="AQ1768" s="2"/>
      <c r="AS1768" s="5" t="s">
        <v>3354</v>
      </c>
      <c r="AV1768" s="5" t="s">
        <v>84</v>
      </c>
      <c r="BB1768" s="2"/>
    </row>
    <row r="1769" spans="1:54" s="5" customFormat="1" ht="24.75" hidden="1" customHeight="1" x14ac:dyDescent="0.35">
      <c r="A1769" s="1">
        <v>1767</v>
      </c>
      <c r="B1769" s="1" t="s">
        <v>362</v>
      </c>
      <c r="C1769" s="2" t="s">
        <v>3347</v>
      </c>
      <c r="D1769" s="1" t="s">
        <v>3734</v>
      </c>
      <c r="E1769" t="s">
        <v>65</v>
      </c>
      <c r="F1769" s="29" t="s">
        <v>65</v>
      </c>
      <c r="G1769" s="29" t="s">
        <v>26</v>
      </c>
      <c r="H1769" s="29" t="s">
        <v>3735</v>
      </c>
      <c r="I1769" s="8"/>
      <c r="J1769" s="8"/>
      <c r="K1769" s="8"/>
      <c r="L1769" s="8"/>
      <c r="M1769" s="8" t="s">
        <v>66</v>
      </c>
      <c r="N1769" s="8"/>
      <c r="O1769" s="8"/>
      <c r="P1769" s="8"/>
      <c r="Q1769" s="8"/>
      <c r="R1769" s="8" t="s">
        <v>66</v>
      </c>
      <c r="S1769" s="8"/>
      <c r="T1769" s="8"/>
      <c r="U1769" s="8"/>
      <c r="V1769" s="8"/>
      <c r="W1769" s="8"/>
      <c r="X1769" s="8"/>
      <c r="Y1769" s="8"/>
      <c r="Z1769" s="8"/>
      <c r="AA1769" s="8"/>
      <c r="AB1769" s="8"/>
      <c r="AC1769" s="8"/>
      <c r="AD1769" s="8"/>
      <c r="AE1769" s="8"/>
      <c r="AF1769" s="8"/>
      <c r="AG1769" s="8"/>
      <c r="AH1769" s="8"/>
      <c r="AI1769" s="8"/>
      <c r="AJ1769" s="8"/>
      <c r="AK1769" s="8"/>
      <c r="AL1769" s="7" t="s">
        <v>1571</v>
      </c>
      <c r="AM1769" s="7"/>
      <c r="AO1769" s="2" t="s">
        <v>3351</v>
      </c>
      <c r="AQ1769" s="2"/>
      <c r="AS1769" s="5" t="s">
        <v>3354</v>
      </c>
      <c r="AV1769" s="5" t="s">
        <v>84</v>
      </c>
      <c r="BB1769" s="2"/>
    </row>
    <row r="1770" spans="1:54" s="5" customFormat="1" ht="24.75" hidden="1" customHeight="1" x14ac:dyDescent="0.35">
      <c r="A1770" s="1">
        <v>1768</v>
      </c>
      <c r="B1770" s="1" t="s">
        <v>362</v>
      </c>
      <c r="C1770" s="2" t="s">
        <v>3347</v>
      </c>
      <c r="D1770" t="s">
        <v>3736</v>
      </c>
      <c r="E1770" t="s">
        <v>26</v>
      </c>
      <c r="F1770" s="29" t="s">
        <v>65</v>
      </c>
      <c r="G1770" s="29" t="s">
        <v>26</v>
      </c>
      <c r="H1770" s="29" t="s">
        <v>3737</v>
      </c>
      <c r="I1770" s="8"/>
      <c r="J1770" s="8"/>
      <c r="K1770" s="8"/>
      <c r="L1770" s="8"/>
      <c r="M1770" s="8" t="s">
        <v>66</v>
      </c>
      <c r="N1770" s="8"/>
      <c r="O1770" s="8"/>
      <c r="P1770" s="8"/>
      <c r="Q1770" s="8"/>
      <c r="R1770" s="8" t="s">
        <v>66</v>
      </c>
      <c r="S1770" s="8"/>
      <c r="T1770" s="8"/>
      <c r="U1770" s="8"/>
      <c r="V1770" s="8"/>
      <c r="W1770" s="8"/>
      <c r="X1770" s="8"/>
      <c r="Y1770" s="8"/>
      <c r="Z1770" s="8"/>
      <c r="AA1770" s="8"/>
      <c r="AB1770" s="8"/>
      <c r="AC1770" s="8"/>
      <c r="AD1770" s="8"/>
      <c r="AE1770" s="8"/>
      <c r="AF1770" s="8"/>
      <c r="AG1770" s="8"/>
      <c r="AH1770" s="8"/>
      <c r="AI1770" s="8"/>
      <c r="AJ1770" s="8"/>
      <c r="AK1770" s="8"/>
      <c r="AL1770" s="7" t="s">
        <v>1571</v>
      </c>
      <c r="AM1770" s="7"/>
      <c r="AO1770" s="2" t="s">
        <v>3351</v>
      </c>
      <c r="AQ1770" s="2"/>
      <c r="AS1770" s="5" t="s">
        <v>3354</v>
      </c>
      <c r="AV1770" s="5" t="s">
        <v>84</v>
      </c>
      <c r="BB1770" s="2"/>
    </row>
    <row r="1771" spans="1:54" s="5" customFormat="1" ht="24.75" hidden="1" customHeight="1" x14ac:dyDescent="0.35">
      <c r="A1771" s="1">
        <v>1769</v>
      </c>
      <c r="B1771" s="1" t="s">
        <v>362</v>
      </c>
      <c r="C1771" s="2" t="s">
        <v>3347</v>
      </c>
      <c r="D1771" t="s">
        <v>3738</v>
      </c>
      <c r="E1771" t="s">
        <v>26</v>
      </c>
      <c r="F1771" s="29" t="s">
        <v>65</v>
      </c>
      <c r="G1771" s="29" t="s">
        <v>26</v>
      </c>
      <c r="H1771" s="29" t="s">
        <v>3739</v>
      </c>
      <c r="I1771" s="8"/>
      <c r="J1771" s="8"/>
      <c r="K1771" s="8"/>
      <c r="L1771" s="8"/>
      <c r="M1771" s="8" t="s">
        <v>66</v>
      </c>
      <c r="N1771" s="8"/>
      <c r="O1771" s="8"/>
      <c r="P1771" s="8"/>
      <c r="Q1771" s="8"/>
      <c r="R1771" s="8" t="s">
        <v>66</v>
      </c>
      <c r="S1771" s="8"/>
      <c r="T1771" s="8"/>
      <c r="U1771" s="8"/>
      <c r="V1771" s="8"/>
      <c r="W1771" s="8"/>
      <c r="X1771" s="8"/>
      <c r="Y1771" s="8"/>
      <c r="Z1771" s="8"/>
      <c r="AA1771" s="8"/>
      <c r="AB1771" s="8"/>
      <c r="AC1771" s="8"/>
      <c r="AD1771" s="8"/>
      <c r="AE1771" s="8"/>
      <c r="AF1771" s="8"/>
      <c r="AG1771" s="8"/>
      <c r="AH1771" s="8"/>
      <c r="AI1771" s="8"/>
      <c r="AJ1771" s="8"/>
      <c r="AK1771" s="8"/>
      <c r="AL1771" s="7" t="s">
        <v>1571</v>
      </c>
      <c r="AM1771" s="7"/>
      <c r="AO1771" s="2" t="s">
        <v>3351</v>
      </c>
      <c r="AQ1771" s="2"/>
      <c r="AS1771" s="5" t="s">
        <v>3354</v>
      </c>
      <c r="AV1771" s="5" t="s">
        <v>84</v>
      </c>
      <c r="BB1771" s="2"/>
    </row>
    <row r="1772" spans="1:54" s="5" customFormat="1" ht="24.75" hidden="1" customHeight="1" x14ac:dyDescent="0.35">
      <c r="A1772" s="1">
        <v>1770</v>
      </c>
      <c r="B1772" s="1" t="s">
        <v>362</v>
      </c>
      <c r="C1772" s="2" t="s">
        <v>3347</v>
      </c>
      <c r="D1772" t="s">
        <v>3740</v>
      </c>
      <c r="E1772" t="s">
        <v>26</v>
      </c>
      <c r="F1772" s="29" t="s">
        <v>65</v>
      </c>
      <c r="G1772" s="29" t="s">
        <v>26</v>
      </c>
      <c r="H1772" s="29">
        <v>3749</v>
      </c>
      <c r="I1772" s="8"/>
      <c r="J1772" s="8"/>
      <c r="K1772" s="8"/>
      <c r="L1772" s="8"/>
      <c r="M1772" s="8" t="s">
        <v>66</v>
      </c>
      <c r="N1772" s="8"/>
      <c r="O1772" s="8"/>
      <c r="P1772" s="8"/>
      <c r="Q1772" s="8" t="s">
        <v>66</v>
      </c>
      <c r="R1772" s="8"/>
      <c r="S1772" s="8"/>
      <c r="T1772" s="8"/>
      <c r="U1772" s="8"/>
      <c r="V1772" s="8"/>
      <c r="W1772" s="8"/>
      <c r="X1772" s="8"/>
      <c r="Y1772" s="8"/>
      <c r="Z1772" s="8"/>
      <c r="AA1772" s="8"/>
      <c r="AB1772" s="8"/>
      <c r="AC1772" s="8"/>
      <c r="AD1772" s="8"/>
      <c r="AE1772" s="8"/>
      <c r="AF1772" s="8"/>
      <c r="AG1772" s="8"/>
      <c r="AH1772" s="8"/>
      <c r="AI1772" s="8"/>
      <c r="AJ1772" s="8"/>
      <c r="AK1772" s="8"/>
      <c r="AL1772" s="7" t="s">
        <v>150</v>
      </c>
      <c r="AM1772" s="7"/>
      <c r="AO1772" s="2" t="s">
        <v>3351</v>
      </c>
      <c r="AQ1772" s="2"/>
      <c r="AS1772" s="5" t="s">
        <v>3354</v>
      </c>
      <c r="AV1772" s="5" t="s">
        <v>84</v>
      </c>
      <c r="BB1772" s="2"/>
    </row>
    <row r="1773" spans="1:54" s="5" customFormat="1" ht="24.75" hidden="1" customHeight="1" x14ac:dyDescent="0.35">
      <c r="A1773" s="1">
        <v>1771</v>
      </c>
      <c r="B1773" s="1" t="s">
        <v>362</v>
      </c>
      <c r="C1773" s="2" t="s">
        <v>3347</v>
      </c>
      <c r="D1773" t="s">
        <v>3741</v>
      </c>
      <c r="E1773" t="s">
        <v>26</v>
      </c>
      <c r="F1773" s="29" t="s">
        <v>65</v>
      </c>
      <c r="G1773" s="29" t="s">
        <v>26</v>
      </c>
      <c r="H1773" s="29" t="s">
        <v>3742</v>
      </c>
      <c r="I1773" s="8"/>
      <c r="J1773" s="8"/>
      <c r="K1773" s="8"/>
      <c r="L1773" s="8"/>
      <c r="M1773" s="8"/>
      <c r="N1773" s="8"/>
      <c r="O1773" s="8"/>
      <c r="P1773" s="9" t="s">
        <v>66</v>
      </c>
      <c r="Q1773" s="8"/>
      <c r="R1773" s="8"/>
      <c r="S1773" s="8"/>
      <c r="T1773" s="8"/>
      <c r="U1773" s="8"/>
      <c r="V1773" s="8"/>
      <c r="W1773" s="8"/>
      <c r="X1773" s="8"/>
      <c r="Y1773" s="8"/>
      <c r="Z1773" s="8"/>
      <c r="AA1773" s="8"/>
      <c r="AB1773" s="8"/>
      <c r="AC1773" s="8"/>
      <c r="AD1773" s="8"/>
      <c r="AE1773" s="8"/>
      <c r="AF1773" s="8"/>
      <c r="AG1773" s="8"/>
      <c r="AH1773" s="8"/>
      <c r="AI1773" s="8"/>
      <c r="AJ1773" s="8"/>
      <c r="AK1773" s="8"/>
      <c r="AL1773" s="7" t="s">
        <v>1571</v>
      </c>
      <c r="AM1773" s="7"/>
      <c r="AO1773" s="2" t="s">
        <v>3351</v>
      </c>
      <c r="AQ1773" s="2"/>
      <c r="AS1773" s="5" t="s">
        <v>3354</v>
      </c>
      <c r="AV1773" s="5" t="s">
        <v>84</v>
      </c>
      <c r="BB1773" s="2"/>
    </row>
    <row r="1774" spans="1:54" s="5" customFormat="1" ht="24.75" hidden="1" customHeight="1" x14ac:dyDescent="0.35">
      <c r="A1774" s="1">
        <v>1772</v>
      </c>
      <c r="B1774" s="1" t="s">
        <v>362</v>
      </c>
      <c r="C1774" s="2" t="s">
        <v>3347</v>
      </c>
      <c r="D1774" t="s">
        <v>3743</v>
      </c>
      <c r="E1774" t="s">
        <v>26</v>
      </c>
      <c r="F1774" s="29" t="s">
        <v>65</v>
      </c>
      <c r="G1774" s="29" t="s">
        <v>26</v>
      </c>
      <c r="H1774" s="29">
        <v>3751</v>
      </c>
      <c r="I1774" s="8"/>
      <c r="J1774" s="8"/>
      <c r="K1774" s="8"/>
      <c r="L1774" s="8"/>
      <c r="M1774" s="8"/>
      <c r="N1774" s="8"/>
      <c r="O1774" s="8"/>
      <c r="P1774" s="8"/>
      <c r="Q1774" s="8"/>
      <c r="R1774" s="8" t="s">
        <v>66</v>
      </c>
      <c r="S1774" s="8"/>
      <c r="T1774" s="8"/>
      <c r="U1774" s="8"/>
      <c r="V1774" s="8"/>
      <c r="W1774" s="8"/>
      <c r="X1774" s="8"/>
      <c r="Y1774" s="8"/>
      <c r="Z1774" s="8"/>
      <c r="AA1774" s="8"/>
      <c r="AB1774" s="8"/>
      <c r="AC1774" s="8"/>
      <c r="AD1774" s="8"/>
      <c r="AE1774" s="8"/>
      <c r="AF1774" s="8"/>
      <c r="AG1774" s="8"/>
      <c r="AH1774" s="8"/>
      <c r="AI1774" s="8"/>
      <c r="AJ1774" s="8"/>
      <c r="AK1774" s="8"/>
      <c r="AL1774" s="7" t="s">
        <v>1571</v>
      </c>
      <c r="AM1774" s="7"/>
      <c r="AO1774" s="2" t="s">
        <v>3351</v>
      </c>
      <c r="AQ1774" s="2"/>
      <c r="AS1774" s="5" t="s">
        <v>3354</v>
      </c>
      <c r="AV1774" s="5" t="s">
        <v>84</v>
      </c>
      <c r="BB1774" s="2"/>
    </row>
    <row r="1775" spans="1:54" s="5" customFormat="1" ht="24.75" hidden="1" customHeight="1" x14ac:dyDescent="0.35">
      <c r="A1775" s="1">
        <v>1773</v>
      </c>
      <c r="B1775" s="1" t="s">
        <v>362</v>
      </c>
      <c r="C1775" s="2" t="s">
        <v>3347</v>
      </c>
      <c r="D1775" t="s">
        <v>3744</v>
      </c>
      <c r="E1775" t="s">
        <v>26</v>
      </c>
      <c r="F1775" s="29" t="s">
        <v>65</v>
      </c>
      <c r="G1775" s="29" t="s">
        <v>26</v>
      </c>
      <c r="H1775" s="29" t="s">
        <v>3745</v>
      </c>
      <c r="I1775" s="8"/>
      <c r="J1775" s="8"/>
      <c r="K1775" s="8"/>
      <c r="L1775" s="8"/>
      <c r="M1775" s="8"/>
      <c r="N1775" s="8"/>
      <c r="O1775" s="8"/>
      <c r="P1775" s="8"/>
      <c r="Q1775" s="8"/>
      <c r="R1775" s="8" t="s">
        <v>66</v>
      </c>
      <c r="S1775" s="8"/>
      <c r="T1775" s="8"/>
      <c r="U1775" s="8"/>
      <c r="V1775" s="8"/>
      <c r="W1775" s="8"/>
      <c r="X1775" s="8"/>
      <c r="Y1775" s="8"/>
      <c r="Z1775" s="8"/>
      <c r="AA1775" s="8"/>
      <c r="AB1775" s="8"/>
      <c r="AC1775" s="8"/>
      <c r="AD1775" s="8"/>
      <c r="AE1775" s="8"/>
      <c r="AF1775" s="8"/>
      <c r="AG1775" s="8"/>
      <c r="AH1775" s="8"/>
      <c r="AI1775" s="8"/>
      <c r="AJ1775" s="8"/>
      <c r="AK1775" s="8"/>
      <c r="AL1775" s="7" t="s">
        <v>80</v>
      </c>
      <c r="AM1775" s="7"/>
      <c r="AO1775" s="2" t="s">
        <v>3351</v>
      </c>
      <c r="AQ1775" s="2"/>
      <c r="AS1775" s="5" t="s">
        <v>3354</v>
      </c>
      <c r="AV1775" s="5" t="s">
        <v>84</v>
      </c>
      <c r="BB1775" s="2"/>
    </row>
    <row r="1776" spans="1:54" s="5" customFormat="1" ht="24.75" hidden="1" customHeight="1" x14ac:dyDescent="0.35">
      <c r="A1776" s="1">
        <v>1774</v>
      </c>
      <c r="B1776" s="1" t="s">
        <v>362</v>
      </c>
      <c r="C1776" s="2" t="s">
        <v>3347</v>
      </c>
      <c r="D1776" t="s">
        <v>3746</v>
      </c>
      <c r="E1776" t="s">
        <v>26</v>
      </c>
      <c r="F1776" s="29" t="s">
        <v>65</v>
      </c>
      <c r="G1776" s="29" t="s">
        <v>26</v>
      </c>
      <c r="H1776" s="29" t="s">
        <v>3747</v>
      </c>
      <c r="I1776" s="8"/>
      <c r="J1776" s="8"/>
      <c r="K1776" s="8"/>
      <c r="L1776" s="8"/>
      <c r="M1776" s="8"/>
      <c r="N1776" s="8"/>
      <c r="O1776" s="8"/>
      <c r="P1776" s="8"/>
      <c r="Q1776" s="8"/>
      <c r="R1776" s="8" t="s">
        <v>66</v>
      </c>
      <c r="S1776" s="8"/>
      <c r="T1776" s="8"/>
      <c r="U1776" s="8"/>
      <c r="V1776" s="8"/>
      <c r="W1776" s="8"/>
      <c r="X1776" s="8"/>
      <c r="Y1776" s="8"/>
      <c r="Z1776" s="8"/>
      <c r="AA1776" s="8"/>
      <c r="AB1776" s="8"/>
      <c r="AC1776" s="8"/>
      <c r="AD1776" s="8"/>
      <c r="AE1776" s="8"/>
      <c r="AF1776" s="8"/>
      <c r="AG1776" s="8"/>
      <c r="AH1776" s="8"/>
      <c r="AI1776" s="8"/>
      <c r="AJ1776" s="8"/>
      <c r="AK1776" s="8"/>
      <c r="AL1776" s="7" t="s">
        <v>1571</v>
      </c>
      <c r="AM1776" s="7"/>
      <c r="AO1776" s="2" t="s">
        <v>3351</v>
      </c>
      <c r="AQ1776" s="2"/>
      <c r="AS1776" s="5" t="s">
        <v>3354</v>
      </c>
      <c r="AV1776" s="5" t="s">
        <v>84</v>
      </c>
      <c r="BB1776" s="2"/>
    </row>
    <row r="1777" spans="1:54" s="5" customFormat="1" ht="24.75" hidden="1" customHeight="1" x14ac:dyDescent="0.35">
      <c r="A1777" s="1">
        <v>1775</v>
      </c>
      <c r="B1777" s="1" t="s">
        <v>362</v>
      </c>
      <c r="C1777" s="2" t="s">
        <v>3347</v>
      </c>
      <c r="D1777" t="s">
        <v>3748</v>
      </c>
      <c r="E1777" t="s">
        <v>26</v>
      </c>
      <c r="F1777" s="29" t="s">
        <v>65</v>
      </c>
      <c r="G1777" s="29" t="s">
        <v>26</v>
      </c>
      <c r="H1777" s="29" t="s">
        <v>3749</v>
      </c>
      <c r="I1777" s="8"/>
      <c r="J1777" s="8"/>
      <c r="K1777" s="8"/>
      <c r="L1777" s="8"/>
      <c r="M1777" s="8"/>
      <c r="N1777" s="8"/>
      <c r="O1777" s="8"/>
      <c r="P1777" s="8"/>
      <c r="Q1777" s="8"/>
      <c r="R1777" s="8" t="s">
        <v>66</v>
      </c>
      <c r="S1777" s="8"/>
      <c r="T1777" s="8"/>
      <c r="U1777" s="8"/>
      <c r="V1777" s="8"/>
      <c r="W1777" s="8"/>
      <c r="X1777" s="8"/>
      <c r="Y1777" s="8"/>
      <c r="Z1777" s="8"/>
      <c r="AA1777" s="8"/>
      <c r="AB1777" s="8"/>
      <c r="AC1777" s="8"/>
      <c r="AD1777" s="8"/>
      <c r="AE1777" s="8"/>
      <c r="AF1777" s="8"/>
      <c r="AG1777" s="8"/>
      <c r="AH1777" s="8"/>
      <c r="AI1777" s="8"/>
      <c r="AJ1777" s="8"/>
      <c r="AK1777" s="8"/>
      <c r="AL1777" s="7" t="s">
        <v>160</v>
      </c>
      <c r="AM1777" s="7"/>
      <c r="AO1777" s="2" t="s">
        <v>3351</v>
      </c>
      <c r="AQ1777" s="2"/>
      <c r="AS1777" s="5" t="s">
        <v>3354</v>
      </c>
      <c r="AV1777" s="5" t="s">
        <v>84</v>
      </c>
      <c r="BB1777" s="2"/>
    </row>
    <row r="1778" spans="1:54" s="5" customFormat="1" ht="24.75" hidden="1" customHeight="1" x14ac:dyDescent="0.35">
      <c r="A1778" s="1">
        <v>1776</v>
      </c>
      <c r="B1778" s="1" t="s">
        <v>362</v>
      </c>
      <c r="C1778" s="2" t="s">
        <v>3347</v>
      </c>
      <c r="D1778" t="s">
        <v>3750</v>
      </c>
      <c r="E1778" t="s">
        <v>26</v>
      </c>
      <c r="F1778" s="29" t="s">
        <v>65</v>
      </c>
      <c r="G1778" s="29" t="s">
        <v>26</v>
      </c>
      <c r="H1778" s="29" t="s">
        <v>3751</v>
      </c>
      <c r="I1778" s="8"/>
      <c r="J1778" s="8"/>
      <c r="K1778" s="8"/>
      <c r="L1778" s="8"/>
      <c r="M1778" s="8"/>
      <c r="N1778" s="8"/>
      <c r="O1778" s="8"/>
      <c r="P1778" s="8"/>
      <c r="Q1778" s="8"/>
      <c r="R1778" s="8" t="s">
        <v>66</v>
      </c>
      <c r="S1778" s="8"/>
      <c r="T1778" s="8"/>
      <c r="U1778" s="8"/>
      <c r="V1778" s="8"/>
      <c r="W1778" s="8"/>
      <c r="X1778" s="8"/>
      <c r="Y1778" s="8"/>
      <c r="Z1778" s="8"/>
      <c r="AA1778" s="8"/>
      <c r="AB1778" s="8"/>
      <c r="AC1778" s="8"/>
      <c r="AD1778" s="8"/>
      <c r="AE1778" s="8"/>
      <c r="AF1778" s="8"/>
      <c r="AG1778" s="8"/>
      <c r="AH1778" s="8"/>
      <c r="AI1778" s="8"/>
      <c r="AJ1778" s="8"/>
      <c r="AK1778" s="8"/>
      <c r="AL1778" s="7" t="s">
        <v>160</v>
      </c>
      <c r="AM1778" s="7"/>
      <c r="AO1778" s="2" t="s">
        <v>3351</v>
      </c>
      <c r="AQ1778" s="2"/>
      <c r="AS1778" s="5" t="s">
        <v>3354</v>
      </c>
      <c r="AV1778" s="5" t="s">
        <v>84</v>
      </c>
      <c r="BB1778" s="2"/>
    </row>
    <row r="1779" spans="1:54" s="5" customFormat="1" ht="24.75" hidden="1" customHeight="1" x14ac:dyDescent="0.35">
      <c r="A1779" s="1">
        <v>1777</v>
      </c>
      <c r="B1779" s="1" t="s">
        <v>362</v>
      </c>
      <c r="C1779" s="2" t="s">
        <v>3347</v>
      </c>
      <c r="D1779" t="s">
        <v>3752</v>
      </c>
      <c r="E1779" t="s">
        <v>26</v>
      </c>
      <c r="F1779" s="29" t="s">
        <v>65</v>
      </c>
      <c r="G1779" s="29" t="s">
        <v>26</v>
      </c>
      <c r="H1779" s="29" t="s">
        <v>3753</v>
      </c>
      <c r="I1779" s="8"/>
      <c r="J1779" s="8"/>
      <c r="K1779" s="8"/>
      <c r="L1779" s="8"/>
      <c r="M1779" s="8"/>
      <c r="N1779" s="8"/>
      <c r="O1779" s="8"/>
      <c r="P1779" s="8"/>
      <c r="Q1779" s="8"/>
      <c r="R1779" s="8" t="s">
        <v>66</v>
      </c>
      <c r="S1779" s="8"/>
      <c r="T1779" s="8"/>
      <c r="U1779" s="8"/>
      <c r="V1779" s="8"/>
      <c r="W1779" s="8"/>
      <c r="X1779" s="8"/>
      <c r="Y1779" s="8"/>
      <c r="Z1779" s="8"/>
      <c r="AA1779" s="8"/>
      <c r="AB1779" s="8"/>
      <c r="AC1779" s="8"/>
      <c r="AD1779" s="8"/>
      <c r="AE1779" s="8"/>
      <c r="AF1779" s="8"/>
      <c r="AG1779" s="8"/>
      <c r="AH1779" s="8"/>
      <c r="AI1779" s="8"/>
      <c r="AJ1779" s="8"/>
      <c r="AK1779" s="8"/>
      <c r="AL1779" s="7" t="s">
        <v>160</v>
      </c>
      <c r="AM1779" s="7"/>
      <c r="AO1779" s="2" t="s">
        <v>3351</v>
      </c>
      <c r="AQ1779" s="2"/>
      <c r="AS1779" s="5" t="s">
        <v>3354</v>
      </c>
      <c r="AV1779" s="5" t="s">
        <v>84</v>
      </c>
      <c r="BB1779" s="2"/>
    </row>
    <row r="1780" spans="1:54" s="5" customFormat="1" ht="24.75" hidden="1" customHeight="1" x14ac:dyDescent="0.35">
      <c r="A1780" s="1">
        <v>1778</v>
      </c>
      <c r="B1780" s="1" t="s">
        <v>362</v>
      </c>
      <c r="C1780" s="2" t="s">
        <v>3347</v>
      </c>
      <c r="D1780" t="s">
        <v>3754</v>
      </c>
      <c r="E1780" t="s">
        <v>26</v>
      </c>
      <c r="F1780" s="29" t="s">
        <v>65</v>
      </c>
      <c r="G1780" s="29" t="s">
        <v>26</v>
      </c>
      <c r="H1780" s="29" t="s">
        <v>3755</v>
      </c>
      <c r="I1780" s="8"/>
      <c r="J1780" s="8"/>
      <c r="K1780" s="8"/>
      <c r="L1780" s="8"/>
      <c r="M1780" s="8"/>
      <c r="N1780" s="8"/>
      <c r="O1780" s="8"/>
      <c r="P1780" s="8"/>
      <c r="Q1780" s="8"/>
      <c r="R1780" s="8" t="s">
        <v>66</v>
      </c>
      <c r="S1780" s="8"/>
      <c r="T1780" s="8"/>
      <c r="U1780" s="8"/>
      <c r="V1780" s="8"/>
      <c r="W1780" s="8"/>
      <c r="X1780" s="8"/>
      <c r="Y1780" s="8"/>
      <c r="Z1780" s="8"/>
      <c r="AA1780" s="8"/>
      <c r="AB1780" s="8"/>
      <c r="AC1780" s="8"/>
      <c r="AD1780" s="8"/>
      <c r="AE1780" s="8"/>
      <c r="AF1780" s="8"/>
      <c r="AG1780" s="8"/>
      <c r="AH1780" s="8"/>
      <c r="AI1780" s="8"/>
      <c r="AJ1780" s="8"/>
      <c r="AK1780" s="8"/>
      <c r="AL1780" s="7" t="s">
        <v>1571</v>
      </c>
      <c r="AM1780" s="7"/>
      <c r="AO1780" s="2" t="s">
        <v>3351</v>
      </c>
      <c r="AQ1780" s="2"/>
      <c r="AS1780" s="5" t="s">
        <v>3354</v>
      </c>
      <c r="AV1780" s="5" t="s">
        <v>84</v>
      </c>
      <c r="BB1780" s="2"/>
    </row>
    <row r="1781" spans="1:54" s="5" customFormat="1" ht="24.75" hidden="1" customHeight="1" x14ac:dyDescent="0.35">
      <c r="A1781" s="1">
        <v>1779</v>
      </c>
      <c r="B1781" s="1" t="s">
        <v>362</v>
      </c>
      <c r="C1781" s="2" t="s">
        <v>3347</v>
      </c>
      <c r="D1781" t="s">
        <v>3756</v>
      </c>
      <c r="E1781" t="s">
        <v>26</v>
      </c>
      <c r="F1781" s="29" t="s">
        <v>65</v>
      </c>
      <c r="G1781" s="29" t="s">
        <v>26</v>
      </c>
      <c r="H1781" s="29" t="s">
        <v>3757</v>
      </c>
      <c r="I1781" s="8"/>
      <c r="J1781" s="8"/>
      <c r="K1781" s="8" t="s">
        <v>66</v>
      </c>
      <c r="L1781" s="8"/>
      <c r="M1781" s="8"/>
      <c r="N1781" s="8"/>
      <c r="O1781" s="8"/>
      <c r="P1781" s="8"/>
      <c r="Q1781" s="8"/>
      <c r="R1781" s="8" t="s">
        <v>66</v>
      </c>
      <c r="S1781" s="8"/>
      <c r="T1781" s="8"/>
      <c r="U1781" s="8"/>
      <c r="V1781" s="8"/>
      <c r="W1781" s="8"/>
      <c r="X1781" s="8"/>
      <c r="Y1781" s="8"/>
      <c r="Z1781" s="8"/>
      <c r="AA1781" s="8"/>
      <c r="AB1781" s="8"/>
      <c r="AC1781" s="8"/>
      <c r="AD1781" s="8"/>
      <c r="AE1781" s="8"/>
      <c r="AF1781" s="8"/>
      <c r="AG1781" s="8"/>
      <c r="AH1781" s="8"/>
      <c r="AI1781" s="8"/>
      <c r="AJ1781" s="8"/>
      <c r="AK1781" s="8"/>
      <c r="AL1781" s="7" t="s">
        <v>80</v>
      </c>
      <c r="AM1781" s="7"/>
      <c r="AO1781" s="2" t="s">
        <v>3351</v>
      </c>
      <c r="AQ1781" s="2"/>
      <c r="AS1781" s="5" t="s">
        <v>3354</v>
      </c>
      <c r="AV1781" s="5" t="s">
        <v>84</v>
      </c>
      <c r="BB1781" s="2"/>
    </row>
    <row r="1782" spans="1:54" s="5" customFormat="1" ht="24.75" hidden="1" customHeight="1" x14ac:dyDescent="0.35">
      <c r="A1782" s="1">
        <v>1780</v>
      </c>
      <c r="B1782" s="1" t="s">
        <v>362</v>
      </c>
      <c r="C1782" s="2" t="s">
        <v>3347</v>
      </c>
      <c r="D1782" t="s">
        <v>3758</v>
      </c>
      <c r="E1782" t="s">
        <v>26</v>
      </c>
      <c r="F1782" s="29" t="s">
        <v>65</v>
      </c>
      <c r="G1782" s="29" t="s">
        <v>26</v>
      </c>
      <c r="H1782" s="29" t="s">
        <v>3759</v>
      </c>
      <c r="I1782" s="8"/>
      <c r="J1782" s="8"/>
      <c r="K1782" s="8" t="s">
        <v>66</v>
      </c>
      <c r="L1782" s="8"/>
      <c r="M1782" s="8"/>
      <c r="N1782" s="8"/>
      <c r="O1782" s="8"/>
      <c r="P1782" s="8"/>
      <c r="Q1782" s="8"/>
      <c r="R1782" s="8" t="s">
        <v>66</v>
      </c>
      <c r="S1782" s="8"/>
      <c r="T1782" s="8"/>
      <c r="U1782" s="8"/>
      <c r="V1782" s="8"/>
      <c r="W1782" s="8"/>
      <c r="X1782" s="8"/>
      <c r="Y1782" s="8"/>
      <c r="Z1782" s="8"/>
      <c r="AA1782" s="8"/>
      <c r="AB1782" s="8"/>
      <c r="AC1782" s="8"/>
      <c r="AD1782" s="8"/>
      <c r="AE1782" s="8"/>
      <c r="AF1782" s="8"/>
      <c r="AG1782" s="8"/>
      <c r="AH1782" s="8"/>
      <c r="AI1782" s="8"/>
      <c r="AJ1782" s="8"/>
      <c r="AK1782" s="8"/>
      <c r="AL1782" s="7" t="s">
        <v>80</v>
      </c>
      <c r="AM1782" s="7"/>
      <c r="AO1782" s="2" t="s">
        <v>3351</v>
      </c>
      <c r="AQ1782" s="2"/>
      <c r="AS1782" s="5" t="s">
        <v>3354</v>
      </c>
      <c r="AV1782" s="5" t="s">
        <v>84</v>
      </c>
      <c r="BB1782" s="2"/>
    </row>
    <row r="1783" spans="1:54" s="5" customFormat="1" ht="24.75" hidden="1" customHeight="1" x14ac:dyDescent="0.35">
      <c r="A1783" s="1">
        <v>1781</v>
      </c>
      <c r="B1783" s="1" t="s">
        <v>362</v>
      </c>
      <c r="C1783" s="2" t="s">
        <v>3347</v>
      </c>
      <c r="D1783" t="s">
        <v>3760</v>
      </c>
      <c r="E1783" t="s">
        <v>26</v>
      </c>
      <c r="F1783" s="29" t="s">
        <v>65</v>
      </c>
      <c r="G1783" s="29" t="s">
        <v>26</v>
      </c>
      <c r="H1783" s="29" t="s">
        <v>3761</v>
      </c>
      <c r="I1783" s="8"/>
      <c r="J1783" s="8"/>
      <c r="K1783" s="8" t="s">
        <v>66</v>
      </c>
      <c r="L1783" s="8"/>
      <c r="M1783" s="8"/>
      <c r="N1783" s="8"/>
      <c r="O1783" s="8"/>
      <c r="P1783" s="8"/>
      <c r="Q1783" s="8"/>
      <c r="R1783" s="8" t="s">
        <v>66</v>
      </c>
      <c r="S1783" s="8"/>
      <c r="T1783" s="8"/>
      <c r="U1783" s="8"/>
      <c r="V1783" s="8"/>
      <c r="W1783" s="8"/>
      <c r="X1783" s="8"/>
      <c r="Y1783" s="8"/>
      <c r="Z1783" s="8"/>
      <c r="AA1783" s="8"/>
      <c r="AB1783" s="8"/>
      <c r="AC1783" s="8"/>
      <c r="AD1783" s="8"/>
      <c r="AE1783" s="8"/>
      <c r="AF1783" s="8"/>
      <c r="AG1783" s="8"/>
      <c r="AH1783" s="8"/>
      <c r="AI1783" s="8"/>
      <c r="AJ1783" s="8"/>
      <c r="AK1783" s="8"/>
      <c r="AL1783" s="7" t="s">
        <v>1571</v>
      </c>
      <c r="AM1783" s="7"/>
      <c r="AO1783" s="2" t="s">
        <v>3351</v>
      </c>
      <c r="AQ1783" s="2"/>
      <c r="AS1783" s="5" t="s">
        <v>3354</v>
      </c>
      <c r="AV1783" s="5" t="s">
        <v>84</v>
      </c>
      <c r="BB1783" s="2"/>
    </row>
    <row r="1784" spans="1:54" s="5" customFormat="1" ht="24.75" hidden="1" customHeight="1" x14ac:dyDescent="0.35">
      <c r="A1784" s="1">
        <v>1782</v>
      </c>
      <c r="B1784" s="1" t="s">
        <v>362</v>
      </c>
      <c r="C1784" s="2" t="s">
        <v>3347</v>
      </c>
      <c r="D1784" t="s">
        <v>3762</v>
      </c>
      <c r="E1784" t="s">
        <v>26</v>
      </c>
      <c r="F1784" s="29" t="s">
        <v>65</v>
      </c>
      <c r="G1784" s="29" t="s">
        <v>26</v>
      </c>
      <c r="H1784" s="29" t="s">
        <v>3763</v>
      </c>
      <c r="I1784" s="8"/>
      <c r="J1784" s="8"/>
      <c r="K1784" s="8" t="s">
        <v>66</v>
      </c>
      <c r="L1784" s="8"/>
      <c r="M1784" s="8"/>
      <c r="N1784" s="8"/>
      <c r="O1784" s="8"/>
      <c r="P1784" s="8"/>
      <c r="Q1784" s="8"/>
      <c r="R1784" s="8" t="s">
        <v>66</v>
      </c>
      <c r="S1784" s="8"/>
      <c r="T1784" s="8"/>
      <c r="U1784" s="8"/>
      <c r="V1784" s="8"/>
      <c r="W1784" s="8"/>
      <c r="X1784" s="8"/>
      <c r="Y1784" s="8"/>
      <c r="Z1784" s="8"/>
      <c r="AA1784" s="8"/>
      <c r="AB1784" s="8"/>
      <c r="AC1784" s="8"/>
      <c r="AD1784" s="8"/>
      <c r="AE1784" s="8"/>
      <c r="AF1784" s="8"/>
      <c r="AG1784" s="8"/>
      <c r="AH1784" s="8"/>
      <c r="AI1784" s="8"/>
      <c r="AJ1784" s="8"/>
      <c r="AK1784" s="8"/>
      <c r="AL1784" s="7" t="s">
        <v>1571</v>
      </c>
      <c r="AM1784" s="7"/>
      <c r="AO1784" s="2" t="s">
        <v>3351</v>
      </c>
      <c r="AQ1784" s="2"/>
      <c r="AS1784" s="5" t="s">
        <v>3354</v>
      </c>
      <c r="AV1784" s="5" t="s">
        <v>84</v>
      </c>
      <c r="BB1784" s="2"/>
    </row>
    <row r="1785" spans="1:54" s="5" customFormat="1" ht="24.75" hidden="1" customHeight="1" x14ac:dyDescent="0.35">
      <c r="A1785" s="1">
        <v>1783</v>
      </c>
      <c r="B1785" s="1" t="s">
        <v>362</v>
      </c>
      <c r="C1785" s="2" t="s">
        <v>3347</v>
      </c>
      <c r="D1785" t="s">
        <v>3764</v>
      </c>
      <c r="E1785" t="s">
        <v>26</v>
      </c>
      <c r="F1785" s="29" t="s">
        <v>65</v>
      </c>
      <c r="G1785" s="29" t="s">
        <v>26</v>
      </c>
      <c r="H1785" s="29" t="s">
        <v>3765</v>
      </c>
      <c r="I1785" s="8"/>
      <c r="J1785" s="8"/>
      <c r="K1785" s="8" t="s">
        <v>66</v>
      </c>
      <c r="L1785" s="8"/>
      <c r="M1785" s="8"/>
      <c r="N1785" s="8"/>
      <c r="O1785" s="8"/>
      <c r="P1785" s="8"/>
      <c r="Q1785" s="8"/>
      <c r="R1785" s="8" t="s">
        <v>66</v>
      </c>
      <c r="S1785" s="8"/>
      <c r="T1785" s="8"/>
      <c r="U1785" s="8"/>
      <c r="V1785" s="8"/>
      <c r="W1785" s="8"/>
      <c r="X1785" s="8"/>
      <c r="Y1785" s="8"/>
      <c r="Z1785" s="8"/>
      <c r="AA1785" s="8"/>
      <c r="AB1785" s="8"/>
      <c r="AC1785" s="8"/>
      <c r="AD1785" s="8"/>
      <c r="AE1785" s="8"/>
      <c r="AF1785" s="8"/>
      <c r="AG1785" s="8"/>
      <c r="AH1785" s="8"/>
      <c r="AI1785" s="8"/>
      <c r="AJ1785" s="8"/>
      <c r="AK1785" s="8"/>
      <c r="AL1785" s="7" t="s">
        <v>1571</v>
      </c>
      <c r="AM1785" s="7"/>
      <c r="AO1785" s="2" t="s">
        <v>3351</v>
      </c>
      <c r="AQ1785" s="2"/>
      <c r="AS1785" s="5" t="s">
        <v>3354</v>
      </c>
      <c r="AV1785" s="5" t="s">
        <v>84</v>
      </c>
      <c r="BB1785" s="2"/>
    </row>
    <row r="1786" spans="1:54" s="5" customFormat="1" ht="24.75" hidden="1" customHeight="1" x14ac:dyDescent="0.35">
      <c r="A1786" s="1">
        <v>1784</v>
      </c>
      <c r="B1786" s="1" t="s">
        <v>362</v>
      </c>
      <c r="C1786" s="2" t="s">
        <v>3347</v>
      </c>
      <c r="D1786" t="s">
        <v>3766</v>
      </c>
      <c r="E1786" t="s">
        <v>26</v>
      </c>
      <c r="F1786" s="29" t="s">
        <v>65</v>
      </c>
      <c r="G1786" s="29" t="s">
        <v>26</v>
      </c>
      <c r="H1786" s="29" t="s">
        <v>3767</v>
      </c>
      <c r="I1786" s="8"/>
      <c r="J1786" s="8"/>
      <c r="K1786" s="8" t="s">
        <v>66</v>
      </c>
      <c r="L1786" s="8"/>
      <c r="M1786" s="8"/>
      <c r="N1786" s="8"/>
      <c r="O1786" s="8"/>
      <c r="P1786" s="8"/>
      <c r="Q1786" s="8"/>
      <c r="R1786" s="8" t="s">
        <v>66</v>
      </c>
      <c r="S1786" s="8"/>
      <c r="T1786" s="8"/>
      <c r="U1786" s="8"/>
      <c r="V1786" s="8"/>
      <c r="W1786" s="8"/>
      <c r="X1786" s="8"/>
      <c r="Y1786" s="8"/>
      <c r="Z1786" s="8"/>
      <c r="AA1786" s="8"/>
      <c r="AB1786" s="8"/>
      <c r="AC1786" s="8"/>
      <c r="AD1786" s="8"/>
      <c r="AE1786" s="8"/>
      <c r="AF1786" s="8"/>
      <c r="AG1786" s="8"/>
      <c r="AH1786" s="8"/>
      <c r="AI1786" s="8"/>
      <c r="AJ1786" s="8"/>
      <c r="AK1786" s="8"/>
      <c r="AL1786" s="7" t="s">
        <v>1571</v>
      </c>
      <c r="AM1786" s="7"/>
      <c r="AO1786" s="2" t="s">
        <v>3351</v>
      </c>
      <c r="AQ1786" s="2"/>
      <c r="AS1786" s="5" t="s">
        <v>3354</v>
      </c>
      <c r="AV1786" s="5" t="s">
        <v>84</v>
      </c>
      <c r="BB1786" s="2"/>
    </row>
    <row r="1787" spans="1:54" s="5" customFormat="1" ht="24.75" hidden="1" customHeight="1" x14ac:dyDescent="0.35">
      <c r="A1787" s="1">
        <v>1785</v>
      </c>
      <c r="B1787" s="1" t="s">
        <v>362</v>
      </c>
      <c r="C1787" s="2" t="s">
        <v>3347</v>
      </c>
      <c r="D1787" t="s">
        <v>3768</v>
      </c>
      <c r="E1787" t="s">
        <v>26</v>
      </c>
      <c r="F1787" s="29" t="s">
        <v>65</v>
      </c>
      <c r="G1787" s="29" t="s">
        <v>26</v>
      </c>
      <c r="H1787" s="29">
        <v>3764</v>
      </c>
      <c r="I1787" s="8"/>
      <c r="J1787" s="8"/>
      <c r="K1787" s="8"/>
      <c r="L1787" s="8"/>
      <c r="M1787" s="8"/>
      <c r="N1787" s="8"/>
      <c r="O1787" s="8"/>
      <c r="P1787" s="8"/>
      <c r="Q1787" s="8"/>
      <c r="R1787" s="8" t="s">
        <v>66</v>
      </c>
      <c r="S1787" s="8"/>
      <c r="T1787" s="8"/>
      <c r="U1787" s="8"/>
      <c r="V1787" s="8"/>
      <c r="W1787" s="8"/>
      <c r="X1787" s="8"/>
      <c r="Y1787" s="8"/>
      <c r="Z1787" s="8"/>
      <c r="AA1787" s="8"/>
      <c r="AB1787" s="8"/>
      <c r="AC1787" s="8"/>
      <c r="AD1787" s="8"/>
      <c r="AE1787" s="8"/>
      <c r="AF1787" s="8"/>
      <c r="AG1787" s="8"/>
      <c r="AH1787" s="8"/>
      <c r="AI1787" s="8"/>
      <c r="AJ1787" s="8"/>
      <c r="AK1787" s="8"/>
      <c r="AL1787" s="7" t="s">
        <v>80</v>
      </c>
      <c r="AM1787" s="7"/>
      <c r="AO1787" s="2" t="s">
        <v>3351</v>
      </c>
      <c r="AQ1787" s="2"/>
      <c r="AS1787" s="5" t="s">
        <v>3354</v>
      </c>
      <c r="AV1787" s="5" t="s">
        <v>84</v>
      </c>
      <c r="BB1787" s="2"/>
    </row>
    <row r="1788" spans="1:54" s="5" customFormat="1" ht="24.75" hidden="1" customHeight="1" x14ac:dyDescent="0.35">
      <c r="A1788" s="1">
        <v>1786</v>
      </c>
      <c r="B1788" s="1" t="s">
        <v>362</v>
      </c>
      <c r="C1788" s="2" t="s">
        <v>3347</v>
      </c>
      <c r="D1788" s="1" t="s">
        <v>3769</v>
      </c>
      <c r="E1788" t="s">
        <v>65</v>
      </c>
      <c r="F1788" s="29" t="s">
        <v>65</v>
      </c>
      <c r="G1788" s="29" t="s">
        <v>26</v>
      </c>
      <c r="H1788" s="29">
        <v>3765</v>
      </c>
      <c r="I1788" s="8"/>
      <c r="J1788" s="8"/>
      <c r="K1788" s="8"/>
      <c r="L1788" s="8"/>
      <c r="M1788" s="8"/>
      <c r="N1788" s="8"/>
      <c r="O1788" s="8"/>
      <c r="P1788" s="8"/>
      <c r="Q1788" s="8"/>
      <c r="R1788" s="8" t="s">
        <v>66</v>
      </c>
      <c r="S1788" s="8"/>
      <c r="T1788" s="8"/>
      <c r="U1788" s="8"/>
      <c r="V1788" s="8"/>
      <c r="W1788" s="8"/>
      <c r="X1788" s="8"/>
      <c r="Y1788" s="8"/>
      <c r="Z1788" s="8"/>
      <c r="AA1788" s="8"/>
      <c r="AB1788" s="8"/>
      <c r="AC1788" s="8"/>
      <c r="AD1788" s="8"/>
      <c r="AE1788" s="8"/>
      <c r="AF1788" s="8"/>
      <c r="AG1788" s="8"/>
      <c r="AH1788" s="8"/>
      <c r="AI1788" s="8"/>
      <c r="AJ1788" s="8"/>
      <c r="AK1788" s="8"/>
      <c r="AL1788" s="7" t="s">
        <v>80</v>
      </c>
      <c r="AM1788" s="7"/>
      <c r="AO1788" s="2" t="s">
        <v>3351</v>
      </c>
      <c r="AQ1788" s="2"/>
      <c r="AS1788" s="5" t="s">
        <v>3354</v>
      </c>
      <c r="AV1788" s="5" t="s">
        <v>84</v>
      </c>
      <c r="BB1788" s="2"/>
    </row>
    <row r="1789" spans="1:54" s="5" customFormat="1" ht="24.75" customHeight="1" x14ac:dyDescent="0.35">
      <c r="A1789" s="1">
        <v>1787</v>
      </c>
      <c r="B1789" s="1" t="s">
        <v>362</v>
      </c>
      <c r="C1789" s="2" t="s">
        <v>3347</v>
      </c>
      <c r="D1789" t="s">
        <v>3770</v>
      </c>
      <c r="E1789" t="s">
        <v>26</v>
      </c>
      <c r="F1789" s="29" t="s">
        <v>65</v>
      </c>
      <c r="G1789" s="29" t="s">
        <v>26</v>
      </c>
      <c r="H1789" s="29">
        <v>3766</v>
      </c>
      <c r="I1789" s="8"/>
      <c r="J1789" s="8" t="s">
        <v>66</v>
      </c>
      <c r="K1789" s="8"/>
      <c r="L1789" s="8"/>
      <c r="M1789" s="8"/>
      <c r="N1789" s="8"/>
      <c r="O1789" s="8"/>
      <c r="P1789" s="8"/>
      <c r="Q1789" s="8"/>
      <c r="R1789" s="8" t="s">
        <v>66</v>
      </c>
      <c r="S1789" s="8"/>
      <c r="T1789" s="8"/>
      <c r="U1789" s="8" t="s">
        <v>66</v>
      </c>
      <c r="V1789" s="8"/>
      <c r="W1789" s="8"/>
      <c r="X1789" s="7"/>
      <c r="Y1789" s="8" t="s">
        <v>66</v>
      </c>
      <c r="Z1789" s="8" t="s">
        <v>66</v>
      </c>
      <c r="AA1789" s="8"/>
      <c r="AB1789" s="8"/>
      <c r="AC1789" s="8" t="s">
        <v>66</v>
      </c>
      <c r="AD1789" s="8"/>
      <c r="AE1789" s="8"/>
      <c r="AF1789" s="7"/>
      <c r="AG1789" s="8"/>
      <c r="AH1789" s="8" t="s">
        <v>66</v>
      </c>
      <c r="AI1789" s="8"/>
      <c r="AJ1789" s="8"/>
      <c r="AK1789" s="75" t="s">
        <v>122</v>
      </c>
      <c r="AL1789" s="7" t="s">
        <v>80</v>
      </c>
      <c r="AM1789" s="7"/>
      <c r="AO1789" s="2" t="s">
        <v>3351</v>
      </c>
      <c r="AQ1789" s="2"/>
      <c r="AS1789" s="5" t="s">
        <v>3354</v>
      </c>
      <c r="AV1789" s="5" t="s">
        <v>84</v>
      </c>
      <c r="BB1789" s="2"/>
    </row>
    <row r="1790" spans="1:54" s="5" customFormat="1" ht="24.75" hidden="1" customHeight="1" x14ac:dyDescent="0.35">
      <c r="A1790" s="1">
        <v>1788</v>
      </c>
      <c r="B1790" s="1" t="s">
        <v>362</v>
      </c>
      <c r="C1790" s="2" t="s">
        <v>3347</v>
      </c>
      <c r="D1790" t="s">
        <v>3771</v>
      </c>
      <c r="E1790" t="s">
        <v>26</v>
      </c>
      <c r="F1790" s="29" t="s">
        <v>65</v>
      </c>
      <c r="G1790" s="29" t="s">
        <v>26</v>
      </c>
      <c r="H1790" s="29">
        <v>3767</v>
      </c>
      <c r="I1790" s="8"/>
      <c r="J1790" s="8"/>
      <c r="K1790" s="8"/>
      <c r="L1790" s="8" t="s">
        <v>66</v>
      </c>
      <c r="M1790" s="8"/>
      <c r="N1790" s="8"/>
      <c r="O1790" s="8"/>
      <c r="P1790" s="8"/>
      <c r="Q1790" s="8"/>
      <c r="R1790" s="8" t="s">
        <v>66</v>
      </c>
      <c r="S1790" s="8"/>
      <c r="T1790" s="8"/>
      <c r="U1790" s="8"/>
      <c r="V1790" s="8"/>
      <c r="W1790" s="8"/>
      <c r="X1790" s="8"/>
      <c r="Y1790" s="8"/>
      <c r="Z1790" s="8"/>
      <c r="AA1790" s="8"/>
      <c r="AB1790" s="8"/>
      <c r="AC1790" s="8"/>
      <c r="AD1790" s="8"/>
      <c r="AE1790" s="8"/>
      <c r="AF1790" s="8"/>
      <c r="AG1790" s="8"/>
      <c r="AH1790" s="8"/>
      <c r="AI1790" s="8"/>
      <c r="AJ1790" s="8"/>
      <c r="AK1790" s="8"/>
      <c r="AL1790" s="7" t="s">
        <v>80</v>
      </c>
      <c r="AM1790" s="7"/>
      <c r="AO1790" s="2" t="s">
        <v>3351</v>
      </c>
      <c r="AQ1790" s="2"/>
      <c r="AS1790" s="5" t="s">
        <v>302</v>
      </c>
      <c r="AV1790" s="5" t="s">
        <v>84</v>
      </c>
      <c r="BB1790" s="2"/>
    </row>
    <row r="1791" spans="1:54" s="5" customFormat="1" ht="24.75" hidden="1" customHeight="1" x14ac:dyDescent="0.35">
      <c r="A1791" s="1">
        <v>1789</v>
      </c>
      <c r="B1791" s="1" t="s">
        <v>362</v>
      </c>
      <c r="C1791" s="2" t="s">
        <v>3347</v>
      </c>
      <c r="D1791" t="s">
        <v>3772</v>
      </c>
      <c r="E1791" t="s">
        <v>26</v>
      </c>
      <c r="F1791" s="29" t="s">
        <v>65</v>
      </c>
      <c r="G1791" s="29" t="s">
        <v>26</v>
      </c>
      <c r="H1791" s="29">
        <v>3768</v>
      </c>
      <c r="I1791" s="8" t="s">
        <v>66</v>
      </c>
      <c r="J1791" s="8"/>
      <c r="K1791" s="8"/>
      <c r="L1791" s="8"/>
      <c r="M1791" s="8"/>
      <c r="N1791" s="8"/>
      <c r="O1791" s="8"/>
      <c r="P1791" s="8"/>
      <c r="Q1791" s="8"/>
      <c r="R1791" s="8" t="s">
        <v>66</v>
      </c>
      <c r="S1791" s="8"/>
      <c r="T1791" s="8"/>
      <c r="U1791" s="8"/>
      <c r="V1791" s="8"/>
      <c r="W1791" s="8"/>
      <c r="X1791" s="8"/>
      <c r="Y1791" s="8"/>
      <c r="Z1791" s="8"/>
      <c r="AA1791" s="8"/>
      <c r="AB1791" s="8"/>
      <c r="AC1791" s="8"/>
      <c r="AD1791" s="8"/>
      <c r="AE1791" s="8"/>
      <c r="AF1791" s="8"/>
      <c r="AG1791" s="8"/>
      <c r="AH1791" s="8"/>
      <c r="AI1791" s="8"/>
      <c r="AJ1791" s="8"/>
      <c r="AK1791" s="8"/>
      <c r="AL1791" s="7" t="s">
        <v>80</v>
      </c>
      <c r="AM1791" s="7"/>
      <c r="AO1791" s="2" t="s">
        <v>3351</v>
      </c>
      <c r="AQ1791" s="2"/>
      <c r="AS1791" s="5" t="s">
        <v>3354</v>
      </c>
      <c r="AV1791" s="5" t="s">
        <v>84</v>
      </c>
      <c r="BB1791" s="2"/>
    </row>
    <row r="1792" spans="1:54" s="5" customFormat="1" ht="24.75" hidden="1" customHeight="1" x14ac:dyDescent="0.35">
      <c r="A1792" s="1">
        <v>1790</v>
      </c>
      <c r="B1792" s="1" t="s">
        <v>362</v>
      </c>
      <c r="C1792" s="2" t="s">
        <v>3347</v>
      </c>
      <c r="D1792" s="1" t="s">
        <v>3773</v>
      </c>
      <c r="E1792" t="s">
        <v>65</v>
      </c>
      <c r="F1792" s="29" t="s">
        <v>65</v>
      </c>
      <c r="G1792" s="29" t="s">
        <v>26</v>
      </c>
      <c r="H1792" s="29">
        <v>3769</v>
      </c>
      <c r="I1792" s="8"/>
      <c r="J1792" s="8"/>
      <c r="K1792" s="8"/>
      <c r="L1792" s="8"/>
      <c r="M1792" s="8"/>
      <c r="N1792" s="8" t="s">
        <v>66</v>
      </c>
      <c r="O1792" s="8"/>
      <c r="P1792" s="8"/>
      <c r="Q1792" s="8"/>
      <c r="R1792" s="8" t="s">
        <v>66</v>
      </c>
      <c r="S1792" s="8"/>
      <c r="T1792" s="8"/>
      <c r="U1792" s="8"/>
      <c r="V1792" s="8"/>
      <c r="W1792" s="8"/>
      <c r="X1792" s="8"/>
      <c r="Y1792" s="8"/>
      <c r="Z1792" s="8"/>
      <c r="AA1792" s="8"/>
      <c r="AB1792" s="8"/>
      <c r="AC1792" s="8"/>
      <c r="AD1792" s="8"/>
      <c r="AE1792" s="8"/>
      <c r="AF1792" s="8"/>
      <c r="AG1792" s="8"/>
      <c r="AH1792" s="8"/>
      <c r="AI1792" s="8"/>
      <c r="AJ1792" s="8"/>
      <c r="AK1792" s="8"/>
      <c r="AL1792" s="7" t="s">
        <v>80</v>
      </c>
      <c r="AM1792" s="7"/>
      <c r="AO1792" s="2" t="s">
        <v>3351</v>
      </c>
      <c r="AQ1792" s="2"/>
      <c r="AS1792" s="5" t="s">
        <v>302</v>
      </c>
      <c r="AV1792" s="5" t="s">
        <v>84</v>
      </c>
      <c r="BB1792" s="2"/>
    </row>
    <row r="1793" spans="1:54" s="5" customFormat="1" ht="24.75" customHeight="1" x14ac:dyDescent="0.35">
      <c r="A1793" s="1">
        <v>1791</v>
      </c>
      <c r="B1793" s="1" t="s">
        <v>362</v>
      </c>
      <c r="C1793" s="2" t="s">
        <v>3347</v>
      </c>
      <c r="D1793" t="s">
        <v>3774</v>
      </c>
      <c r="E1793" t="s">
        <v>26</v>
      </c>
      <c r="F1793" s="29" t="s">
        <v>65</v>
      </c>
      <c r="G1793" s="29" t="s">
        <v>26</v>
      </c>
      <c r="H1793" s="29" t="s">
        <v>3775</v>
      </c>
      <c r="I1793" s="8"/>
      <c r="J1793" s="8" t="s">
        <v>66</v>
      </c>
      <c r="K1793" s="8"/>
      <c r="L1793" s="8"/>
      <c r="M1793" s="8"/>
      <c r="N1793" s="8"/>
      <c r="O1793" s="8"/>
      <c r="P1793" s="8"/>
      <c r="Q1793" s="8"/>
      <c r="R1793" s="8" t="s">
        <v>66</v>
      </c>
      <c r="S1793" s="8"/>
      <c r="T1793" s="8"/>
      <c r="U1793" s="8" t="s">
        <v>66</v>
      </c>
      <c r="V1793" s="8"/>
      <c r="W1793" s="8"/>
      <c r="X1793" s="7"/>
      <c r="Y1793" s="8" t="s">
        <v>66</v>
      </c>
      <c r="Z1793" s="8"/>
      <c r="AA1793" s="8"/>
      <c r="AB1793" s="8"/>
      <c r="AC1793" s="8" t="s">
        <v>66</v>
      </c>
      <c r="AD1793" s="8"/>
      <c r="AE1793" s="8"/>
      <c r="AF1793" s="7"/>
      <c r="AG1793" s="8" t="s">
        <v>66</v>
      </c>
      <c r="AH1793" s="8"/>
      <c r="AI1793" s="8"/>
      <c r="AJ1793" s="8"/>
      <c r="AK1793" s="75" t="s">
        <v>171</v>
      </c>
      <c r="AL1793" s="7" t="s">
        <v>80</v>
      </c>
      <c r="AM1793" s="7"/>
      <c r="AO1793" s="2" t="s">
        <v>3351</v>
      </c>
      <c r="AQ1793" s="2"/>
      <c r="AS1793" s="5" t="s">
        <v>3354</v>
      </c>
      <c r="AV1793" s="5" t="s">
        <v>84</v>
      </c>
      <c r="BB1793" s="2"/>
    </row>
    <row r="1794" spans="1:54" s="5" customFormat="1" ht="24.75" customHeight="1" x14ac:dyDescent="0.35">
      <c r="A1794" s="1">
        <v>1792</v>
      </c>
      <c r="B1794" s="1" t="s">
        <v>362</v>
      </c>
      <c r="C1794" s="2" t="s">
        <v>3347</v>
      </c>
      <c r="D1794" s="61" t="s">
        <v>88</v>
      </c>
      <c r="E1794" t="s">
        <v>912</v>
      </c>
      <c r="F1794" s="29" t="s">
        <v>1760</v>
      </c>
      <c r="G1794" s="29" t="s">
        <v>26</v>
      </c>
      <c r="H1794" s="29" t="s">
        <v>3776</v>
      </c>
      <c r="I1794" s="8"/>
      <c r="J1794" s="8" t="s">
        <v>66</v>
      </c>
      <c r="K1794" s="8"/>
      <c r="L1794" s="8"/>
      <c r="M1794" s="8"/>
      <c r="N1794" s="8"/>
      <c r="O1794" s="8"/>
      <c r="P1794" s="8"/>
      <c r="Q1794" s="8"/>
      <c r="R1794" s="8" t="s">
        <v>66</v>
      </c>
      <c r="S1794" s="8"/>
      <c r="T1794" s="8"/>
      <c r="U1794" s="8" t="s">
        <v>66</v>
      </c>
      <c r="V1794" s="8"/>
      <c r="W1794" s="8"/>
      <c r="X1794" s="7"/>
      <c r="Y1794" s="8" t="s">
        <v>66</v>
      </c>
      <c r="Z1794" s="8"/>
      <c r="AA1794" s="8"/>
      <c r="AB1794" s="8"/>
      <c r="AC1794" s="8" t="s">
        <v>66</v>
      </c>
      <c r="AD1794" s="8"/>
      <c r="AE1794" s="8"/>
      <c r="AF1794" s="7"/>
      <c r="AG1794" s="8"/>
      <c r="AH1794" s="8"/>
      <c r="AI1794" s="8"/>
      <c r="AJ1794" s="8"/>
      <c r="AK1794" s="75" t="s">
        <v>171</v>
      </c>
      <c r="AL1794" s="7" t="s">
        <v>80</v>
      </c>
      <c r="AM1794" s="7"/>
      <c r="AO1794" s="2" t="s">
        <v>3351</v>
      </c>
      <c r="AQ1794" s="2"/>
      <c r="AS1794" s="5" t="s">
        <v>3354</v>
      </c>
      <c r="AV1794" s="5" t="s">
        <v>84</v>
      </c>
      <c r="BB1794" s="2"/>
    </row>
    <row r="1795" spans="1:54" s="5" customFormat="1" ht="24.75" hidden="1" customHeight="1" x14ac:dyDescent="0.35">
      <c r="A1795" s="1">
        <v>1793</v>
      </c>
      <c r="B1795" s="1" t="s">
        <v>362</v>
      </c>
      <c r="C1795" s="2" t="s">
        <v>3347</v>
      </c>
      <c r="D1795" t="s">
        <v>3777</v>
      </c>
      <c r="E1795" t="s">
        <v>26</v>
      </c>
      <c r="F1795" s="29" t="s">
        <v>65</v>
      </c>
      <c r="G1795" s="29" t="s">
        <v>26</v>
      </c>
      <c r="H1795" s="29">
        <v>3772</v>
      </c>
      <c r="I1795" s="8"/>
      <c r="J1795" s="8"/>
      <c r="K1795" s="8"/>
      <c r="L1795" s="8"/>
      <c r="M1795" s="8"/>
      <c r="N1795" s="8" t="s">
        <v>66</v>
      </c>
      <c r="O1795" s="8"/>
      <c r="P1795" s="8"/>
      <c r="Q1795" s="8"/>
      <c r="R1795" s="8" t="s">
        <v>66</v>
      </c>
      <c r="S1795" s="8"/>
      <c r="T1795" s="8"/>
      <c r="U1795" s="8"/>
      <c r="V1795" s="8"/>
      <c r="W1795" s="8"/>
      <c r="X1795" s="8"/>
      <c r="Y1795" s="8"/>
      <c r="Z1795" s="8"/>
      <c r="AA1795" s="8"/>
      <c r="AB1795" s="8"/>
      <c r="AC1795" s="8"/>
      <c r="AD1795" s="8"/>
      <c r="AE1795" s="8"/>
      <c r="AF1795" s="8"/>
      <c r="AG1795" s="8"/>
      <c r="AH1795" s="8"/>
      <c r="AI1795" s="8"/>
      <c r="AJ1795" s="8"/>
      <c r="AK1795" s="8"/>
      <c r="AL1795" s="7" t="s">
        <v>80</v>
      </c>
      <c r="AM1795" s="7"/>
      <c r="AO1795" s="2" t="s">
        <v>3351</v>
      </c>
      <c r="AQ1795" s="2"/>
      <c r="AS1795" s="5" t="s">
        <v>302</v>
      </c>
      <c r="AV1795" s="5" t="s">
        <v>84</v>
      </c>
      <c r="BB1795" s="2"/>
    </row>
    <row r="1796" spans="1:54" s="5" customFormat="1" ht="24.75" customHeight="1" x14ac:dyDescent="0.35">
      <c r="A1796" s="1">
        <v>1794</v>
      </c>
      <c r="B1796" s="1" t="s">
        <v>362</v>
      </c>
      <c r="C1796" s="2" t="s">
        <v>3347</v>
      </c>
      <c r="D1796" t="s">
        <v>3778</v>
      </c>
      <c r="E1796" t="s">
        <v>26</v>
      </c>
      <c r="F1796" s="29" t="s">
        <v>65</v>
      </c>
      <c r="G1796" s="29" t="s">
        <v>26</v>
      </c>
      <c r="H1796" s="29">
        <v>3773</v>
      </c>
      <c r="I1796" s="8"/>
      <c r="J1796" s="8" t="s">
        <v>66</v>
      </c>
      <c r="K1796" s="8"/>
      <c r="L1796" s="8"/>
      <c r="M1796" s="8"/>
      <c r="N1796" s="8"/>
      <c r="O1796" s="8"/>
      <c r="P1796" s="8"/>
      <c r="Q1796" s="8"/>
      <c r="R1796" s="8" t="s">
        <v>66</v>
      </c>
      <c r="S1796" s="8"/>
      <c r="T1796" s="8"/>
      <c r="U1796" s="8" t="s">
        <v>66</v>
      </c>
      <c r="V1796" s="8"/>
      <c r="W1796" s="8"/>
      <c r="X1796" s="7"/>
      <c r="Y1796" s="8"/>
      <c r="Z1796" s="8"/>
      <c r="AA1796" s="8" t="s">
        <v>66</v>
      </c>
      <c r="AB1796" s="8"/>
      <c r="AC1796" s="8" t="s">
        <v>66</v>
      </c>
      <c r="AD1796" s="8"/>
      <c r="AE1796" s="8"/>
      <c r="AF1796" s="7"/>
      <c r="AG1796" s="8"/>
      <c r="AH1796" s="8"/>
      <c r="AI1796" s="8"/>
      <c r="AJ1796" s="8" t="s">
        <v>66</v>
      </c>
      <c r="AK1796" s="75" t="s">
        <v>270</v>
      </c>
      <c r="AL1796" s="7" t="s">
        <v>80</v>
      </c>
      <c r="AM1796" s="83" t="s">
        <v>3779</v>
      </c>
      <c r="AO1796" s="2" t="s">
        <v>3351</v>
      </c>
      <c r="AQ1796" s="2"/>
      <c r="AS1796" s="5" t="s">
        <v>302</v>
      </c>
      <c r="AV1796" s="5" t="s">
        <v>84</v>
      </c>
      <c r="BB1796" s="2"/>
    </row>
    <row r="1797" spans="1:54" s="5" customFormat="1" ht="24.75" customHeight="1" x14ac:dyDescent="0.35">
      <c r="A1797" s="1">
        <v>1795</v>
      </c>
      <c r="B1797" s="1" t="s">
        <v>362</v>
      </c>
      <c r="C1797" s="2" t="s">
        <v>3347</v>
      </c>
      <c r="D1797" t="s">
        <v>3780</v>
      </c>
      <c r="E1797" t="s">
        <v>26</v>
      </c>
      <c r="F1797" s="29" t="s">
        <v>65</v>
      </c>
      <c r="G1797" s="29" t="s">
        <v>26</v>
      </c>
      <c r="H1797" s="29">
        <v>3774</v>
      </c>
      <c r="I1797" s="8"/>
      <c r="J1797" s="8" t="s">
        <v>66</v>
      </c>
      <c r="K1797" s="8"/>
      <c r="L1797" s="8"/>
      <c r="M1797" s="8"/>
      <c r="N1797" s="8"/>
      <c r="O1797" s="8"/>
      <c r="P1797" s="8"/>
      <c r="Q1797" s="8"/>
      <c r="R1797" s="8" t="s">
        <v>66</v>
      </c>
      <c r="S1797" s="8"/>
      <c r="T1797" s="8"/>
      <c r="U1797" s="8" t="s">
        <v>66</v>
      </c>
      <c r="V1797" s="8"/>
      <c r="W1797" s="8"/>
      <c r="X1797" s="7"/>
      <c r="Y1797" s="8" t="s">
        <v>66</v>
      </c>
      <c r="Z1797" s="8"/>
      <c r="AA1797" s="8"/>
      <c r="AB1797" s="8"/>
      <c r="AC1797" s="8"/>
      <c r="AD1797" s="8"/>
      <c r="AE1797" s="8" t="s">
        <v>66</v>
      </c>
      <c r="AF1797" s="7" t="s">
        <v>3781</v>
      </c>
      <c r="AG1797" s="8"/>
      <c r="AH1797" s="8" t="s">
        <v>66</v>
      </c>
      <c r="AI1797" s="8"/>
      <c r="AJ1797" s="8"/>
      <c r="AK1797" s="75" t="s">
        <v>171</v>
      </c>
      <c r="AL1797" s="7" t="s">
        <v>80</v>
      </c>
      <c r="AM1797" s="7"/>
      <c r="AO1797" s="2" t="s">
        <v>3351</v>
      </c>
      <c r="AQ1797" s="2"/>
      <c r="AS1797" s="5" t="s">
        <v>302</v>
      </c>
      <c r="AV1797" s="5" t="s">
        <v>84</v>
      </c>
      <c r="BB1797" s="2"/>
    </row>
    <row r="1798" spans="1:54" s="5" customFormat="1" ht="24.75" customHeight="1" x14ac:dyDescent="0.35">
      <c r="A1798" s="1">
        <v>1796</v>
      </c>
      <c r="B1798" s="1" t="s">
        <v>362</v>
      </c>
      <c r="C1798" s="2" t="s">
        <v>3347</v>
      </c>
      <c r="D1798" t="s">
        <v>3782</v>
      </c>
      <c r="E1798" t="s">
        <v>26</v>
      </c>
      <c r="F1798" s="29" t="s">
        <v>65</v>
      </c>
      <c r="G1798" s="29" t="s">
        <v>26</v>
      </c>
      <c r="H1798" s="29">
        <v>3775</v>
      </c>
      <c r="I1798" s="8"/>
      <c r="J1798" s="8" t="s">
        <v>66</v>
      </c>
      <c r="K1798" s="8"/>
      <c r="L1798" s="8"/>
      <c r="M1798" s="8"/>
      <c r="N1798" s="8"/>
      <c r="O1798" s="8"/>
      <c r="P1798" s="8"/>
      <c r="Q1798" s="8"/>
      <c r="R1798" s="8" t="s">
        <v>66</v>
      </c>
      <c r="S1798" s="8"/>
      <c r="T1798" s="8"/>
      <c r="U1798" s="8" t="s">
        <v>66</v>
      </c>
      <c r="V1798" s="8"/>
      <c r="W1798" s="8"/>
      <c r="X1798" s="7"/>
      <c r="Y1798" s="8" t="s">
        <v>66</v>
      </c>
      <c r="Z1798" s="8"/>
      <c r="AA1798" s="8"/>
      <c r="AB1798" s="8"/>
      <c r="AC1798" s="8" t="s">
        <v>66</v>
      </c>
      <c r="AD1798" s="8"/>
      <c r="AE1798" s="8"/>
      <c r="AF1798" s="7"/>
      <c r="AG1798" s="8"/>
      <c r="AH1798" s="8"/>
      <c r="AI1798" s="8"/>
      <c r="AJ1798" s="8"/>
      <c r="AK1798" s="75" t="s">
        <v>122</v>
      </c>
      <c r="AL1798" s="7" t="s">
        <v>80</v>
      </c>
      <c r="AM1798" s="7" t="s">
        <v>3783</v>
      </c>
      <c r="AO1798" s="2" t="s">
        <v>3351</v>
      </c>
      <c r="AQ1798" s="2"/>
      <c r="AS1798" s="5" t="s">
        <v>3354</v>
      </c>
      <c r="AV1798" s="5" t="s">
        <v>84</v>
      </c>
      <c r="BB1798" s="2"/>
    </row>
    <row r="1799" spans="1:54" s="5" customFormat="1" ht="24.75" hidden="1" customHeight="1" x14ac:dyDescent="0.35">
      <c r="A1799" s="1">
        <v>1797</v>
      </c>
      <c r="B1799" s="1" t="s">
        <v>362</v>
      </c>
      <c r="C1799" s="2" t="s">
        <v>3347</v>
      </c>
      <c r="D1799" s="61" t="s">
        <v>104</v>
      </c>
      <c r="E1799" t="s">
        <v>912</v>
      </c>
      <c r="F1799" s="29" t="s">
        <v>1068</v>
      </c>
      <c r="G1799" s="29" t="s">
        <v>26</v>
      </c>
      <c r="H1799" s="29" t="s">
        <v>3784</v>
      </c>
      <c r="I1799" s="8"/>
      <c r="J1799" s="8"/>
      <c r="K1799" s="8"/>
      <c r="L1799" s="8" t="s">
        <v>66</v>
      </c>
      <c r="M1799" s="8"/>
      <c r="N1799" s="8"/>
      <c r="O1799" s="8"/>
      <c r="P1799" s="8"/>
      <c r="Q1799" s="8"/>
      <c r="R1799" s="8" t="s">
        <v>66</v>
      </c>
      <c r="S1799" s="8"/>
      <c r="T1799" s="8"/>
      <c r="U1799" s="8"/>
      <c r="V1799" s="8"/>
      <c r="W1799" s="8"/>
      <c r="X1799" s="8"/>
      <c r="Y1799" s="8"/>
      <c r="Z1799" s="8"/>
      <c r="AA1799" s="8"/>
      <c r="AB1799" s="8"/>
      <c r="AC1799" s="8"/>
      <c r="AD1799" s="8"/>
      <c r="AE1799" s="8"/>
      <c r="AF1799" s="8"/>
      <c r="AG1799" s="8"/>
      <c r="AH1799" s="8"/>
      <c r="AI1799" s="8"/>
      <c r="AJ1799" s="8"/>
      <c r="AK1799" s="8"/>
      <c r="AL1799" s="7" t="s">
        <v>80</v>
      </c>
      <c r="AM1799" s="7"/>
      <c r="AO1799" s="2" t="s">
        <v>3351</v>
      </c>
      <c r="AQ1799" s="2"/>
      <c r="AS1799" s="5" t="s">
        <v>3354</v>
      </c>
      <c r="AV1799" s="5" t="s">
        <v>84</v>
      </c>
      <c r="BB1799" s="2"/>
    </row>
    <row r="1800" spans="1:54" s="5" customFormat="1" ht="24.75" customHeight="1" x14ac:dyDescent="0.35">
      <c r="A1800" s="1">
        <v>1798</v>
      </c>
      <c r="B1800" s="1" t="s">
        <v>362</v>
      </c>
      <c r="C1800" s="2" t="s">
        <v>3347</v>
      </c>
      <c r="D1800" t="s">
        <v>3785</v>
      </c>
      <c r="E1800" t="s">
        <v>26</v>
      </c>
      <c r="F1800" s="29" t="s">
        <v>65</v>
      </c>
      <c r="G1800" s="29" t="s">
        <v>26</v>
      </c>
      <c r="H1800" s="29" t="s">
        <v>3786</v>
      </c>
      <c r="I1800" s="8"/>
      <c r="J1800" s="8" t="s">
        <v>66</v>
      </c>
      <c r="K1800" s="8"/>
      <c r="L1800" s="8"/>
      <c r="M1800" s="8"/>
      <c r="N1800" s="8"/>
      <c r="O1800" s="8"/>
      <c r="P1800" s="8"/>
      <c r="Q1800" s="8"/>
      <c r="R1800" s="8" t="s">
        <v>66</v>
      </c>
      <c r="S1800" s="8"/>
      <c r="T1800" s="8"/>
      <c r="U1800" s="8" t="s">
        <v>66</v>
      </c>
      <c r="V1800" s="8"/>
      <c r="W1800" s="8"/>
      <c r="X1800" s="7"/>
      <c r="Y1800" s="8" t="s">
        <v>66</v>
      </c>
      <c r="Z1800" s="8" t="s">
        <v>66</v>
      </c>
      <c r="AA1800" s="8"/>
      <c r="AB1800" s="8"/>
      <c r="AC1800" s="8" t="s">
        <v>66</v>
      </c>
      <c r="AD1800" s="8"/>
      <c r="AE1800" s="8"/>
      <c r="AF1800" s="7" t="s">
        <v>3787</v>
      </c>
      <c r="AG1800" s="8" t="s">
        <v>66</v>
      </c>
      <c r="AH1800" s="8" t="s">
        <v>66</v>
      </c>
      <c r="AI1800" s="8"/>
      <c r="AJ1800" s="8"/>
      <c r="AK1800" s="75" t="s">
        <v>270</v>
      </c>
      <c r="AL1800" s="7" t="s">
        <v>80</v>
      </c>
      <c r="AM1800" s="7"/>
      <c r="AO1800" s="2" t="s">
        <v>3351</v>
      </c>
      <c r="AQ1800" s="2"/>
      <c r="AS1800" s="5" t="s">
        <v>3354</v>
      </c>
      <c r="AV1800" s="5" t="s">
        <v>84</v>
      </c>
      <c r="BB1800" s="2"/>
    </row>
    <row r="1801" spans="1:54" s="5" customFormat="1" ht="24.75" hidden="1" customHeight="1" x14ac:dyDescent="0.35">
      <c r="A1801" s="1">
        <v>1799</v>
      </c>
      <c r="B1801" s="1" t="s">
        <v>362</v>
      </c>
      <c r="C1801" s="2" t="s">
        <v>3347</v>
      </c>
      <c r="D1801" t="s">
        <v>3788</v>
      </c>
      <c r="E1801" t="s">
        <v>26</v>
      </c>
      <c r="F1801" s="29" t="s">
        <v>65</v>
      </c>
      <c r="G1801" s="29" t="s">
        <v>26</v>
      </c>
      <c r="H1801" s="29" t="s">
        <v>3789</v>
      </c>
      <c r="I1801" s="8"/>
      <c r="J1801" s="8"/>
      <c r="K1801" s="8"/>
      <c r="L1801" s="8"/>
      <c r="M1801" s="8"/>
      <c r="N1801" s="8"/>
      <c r="O1801" s="8"/>
      <c r="P1801" s="8"/>
      <c r="Q1801" s="8" t="s">
        <v>66</v>
      </c>
      <c r="R1801" s="8"/>
      <c r="S1801" s="8"/>
      <c r="T1801" s="8"/>
      <c r="U1801" s="8"/>
      <c r="V1801" s="8"/>
      <c r="W1801" s="8"/>
      <c r="X1801" s="8"/>
      <c r="Y1801" s="8"/>
      <c r="Z1801" s="8"/>
      <c r="AA1801" s="8"/>
      <c r="AB1801" s="8"/>
      <c r="AC1801" s="8"/>
      <c r="AD1801" s="8"/>
      <c r="AE1801" s="8"/>
      <c r="AF1801" s="8"/>
      <c r="AG1801" s="8"/>
      <c r="AH1801" s="8"/>
      <c r="AI1801" s="8"/>
      <c r="AJ1801" s="8"/>
      <c r="AK1801" s="8"/>
      <c r="AL1801" s="7" t="s">
        <v>150</v>
      </c>
      <c r="AM1801" s="7"/>
      <c r="AO1801" s="2" t="s">
        <v>3351</v>
      </c>
      <c r="AQ1801" s="2"/>
      <c r="AS1801" s="5" t="s">
        <v>3354</v>
      </c>
      <c r="AV1801" s="5" t="s">
        <v>84</v>
      </c>
      <c r="BB1801" s="2"/>
    </row>
    <row r="1802" spans="1:54" s="5" customFormat="1" ht="24.75" hidden="1" customHeight="1" x14ac:dyDescent="0.35">
      <c r="A1802" s="1">
        <v>1800</v>
      </c>
      <c r="B1802" s="1" t="s">
        <v>362</v>
      </c>
      <c r="C1802" s="2" t="s">
        <v>3347</v>
      </c>
      <c r="D1802" t="s">
        <v>3790</v>
      </c>
      <c r="E1802" t="s">
        <v>26</v>
      </c>
      <c r="F1802" s="29" t="s">
        <v>65</v>
      </c>
      <c r="G1802" s="29" t="s">
        <v>26</v>
      </c>
      <c r="H1802" s="29" t="s">
        <v>3791</v>
      </c>
      <c r="I1802" s="8"/>
      <c r="J1802" s="8"/>
      <c r="K1802" s="8"/>
      <c r="L1802" s="8"/>
      <c r="M1802" s="8"/>
      <c r="N1802" s="8"/>
      <c r="O1802" s="8"/>
      <c r="P1802" s="8"/>
      <c r="Q1802" s="8"/>
      <c r="R1802" s="8"/>
      <c r="S1802" s="8" t="s">
        <v>66</v>
      </c>
      <c r="T1802" s="8"/>
      <c r="U1802" s="8"/>
      <c r="V1802" s="8"/>
      <c r="W1802" s="8"/>
      <c r="X1802" s="8"/>
      <c r="Y1802" s="8"/>
      <c r="Z1802" s="8"/>
      <c r="AA1802" s="8"/>
      <c r="AB1802" s="8"/>
      <c r="AC1802" s="8"/>
      <c r="AD1802" s="8"/>
      <c r="AE1802" s="8"/>
      <c r="AF1802" s="8"/>
      <c r="AG1802" s="8"/>
      <c r="AH1802" s="8"/>
      <c r="AI1802" s="8"/>
      <c r="AJ1802" s="8"/>
      <c r="AK1802" s="8"/>
      <c r="AL1802" s="7" t="s">
        <v>150</v>
      </c>
      <c r="AM1802" s="7"/>
      <c r="AO1802" s="2" t="s">
        <v>3351</v>
      </c>
      <c r="AQ1802" s="2"/>
      <c r="AS1802" s="5" t="s">
        <v>3354</v>
      </c>
      <c r="AV1802" s="5" t="s">
        <v>84</v>
      </c>
      <c r="BB1802" s="2"/>
    </row>
    <row r="1803" spans="1:54" s="5" customFormat="1" ht="24.75" hidden="1" customHeight="1" x14ac:dyDescent="0.35">
      <c r="A1803" s="1">
        <v>1801</v>
      </c>
      <c r="B1803" s="1" t="s">
        <v>362</v>
      </c>
      <c r="C1803" s="2" t="s">
        <v>3347</v>
      </c>
      <c r="D1803" t="s">
        <v>3792</v>
      </c>
      <c r="E1803" t="s">
        <v>26</v>
      </c>
      <c r="F1803" s="29" t="s">
        <v>65</v>
      </c>
      <c r="G1803" s="29" t="s">
        <v>26</v>
      </c>
      <c r="H1803" s="29" t="s">
        <v>3793</v>
      </c>
      <c r="I1803" s="8"/>
      <c r="J1803" s="8"/>
      <c r="K1803" s="8"/>
      <c r="L1803" s="8"/>
      <c r="M1803" s="8"/>
      <c r="N1803" s="8"/>
      <c r="O1803" s="8"/>
      <c r="P1803" s="8"/>
      <c r="Q1803" s="8"/>
      <c r="R1803" s="8"/>
      <c r="S1803" s="8" t="s">
        <v>66</v>
      </c>
      <c r="T1803" s="8"/>
      <c r="U1803" s="8"/>
      <c r="V1803" s="8"/>
      <c r="W1803" s="8"/>
      <c r="X1803" s="8"/>
      <c r="Y1803" s="8"/>
      <c r="Z1803" s="8"/>
      <c r="AA1803" s="8"/>
      <c r="AB1803" s="8"/>
      <c r="AC1803" s="8"/>
      <c r="AD1803" s="8"/>
      <c r="AE1803" s="8"/>
      <c r="AF1803" s="8"/>
      <c r="AG1803" s="8"/>
      <c r="AH1803" s="8"/>
      <c r="AI1803" s="8"/>
      <c r="AJ1803" s="8"/>
      <c r="AK1803" s="8"/>
      <c r="AL1803" s="7" t="s">
        <v>160</v>
      </c>
      <c r="AM1803" s="7"/>
      <c r="AO1803" s="2" t="s">
        <v>3351</v>
      </c>
      <c r="AQ1803" s="2"/>
      <c r="AS1803" s="5" t="s">
        <v>302</v>
      </c>
      <c r="AV1803" s="5" t="s">
        <v>84</v>
      </c>
      <c r="BB1803" s="2"/>
    </row>
    <row r="1804" spans="1:54" s="5" customFormat="1" ht="24.75" hidden="1" customHeight="1" x14ac:dyDescent="0.35">
      <c r="A1804" s="1">
        <v>1802</v>
      </c>
      <c r="B1804" s="1" t="s">
        <v>362</v>
      </c>
      <c r="C1804" s="2" t="s">
        <v>3347</v>
      </c>
      <c r="D1804" t="s">
        <v>3794</v>
      </c>
      <c r="E1804" t="s">
        <v>26</v>
      </c>
      <c r="F1804" s="29" t="s">
        <v>65</v>
      </c>
      <c r="G1804" s="29" t="s">
        <v>26</v>
      </c>
      <c r="H1804" s="29" t="s">
        <v>3795</v>
      </c>
      <c r="I1804" s="8"/>
      <c r="J1804" s="8"/>
      <c r="K1804" s="8"/>
      <c r="L1804" s="8"/>
      <c r="M1804" s="8"/>
      <c r="N1804" s="8"/>
      <c r="O1804" s="8"/>
      <c r="P1804" s="8"/>
      <c r="Q1804" s="8"/>
      <c r="R1804" s="8"/>
      <c r="S1804" s="8" t="s">
        <v>66</v>
      </c>
      <c r="T1804" s="8"/>
      <c r="U1804" s="8"/>
      <c r="V1804" s="8"/>
      <c r="W1804" s="8"/>
      <c r="X1804" s="8"/>
      <c r="Y1804" s="8"/>
      <c r="Z1804" s="8"/>
      <c r="AA1804" s="8"/>
      <c r="AB1804" s="8"/>
      <c r="AC1804" s="8"/>
      <c r="AD1804" s="8"/>
      <c r="AE1804" s="8"/>
      <c r="AF1804" s="8"/>
      <c r="AG1804" s="8"/>
      <c r="AH1804" s="8"/>
      <c r="AI1804" s="8"/>
      <c r="AJ1804" s="8"/>
      <c r="AK1804" s="8"/>
      <c r="AL1804" s="7" t="s">
        <v>150</v>
      </c>
      <c r="AM1804" s="7"/>
      <c r="AO1804" s="2" t="s">
        <v>3351</v>
      </c>
      <c r="AQ1804" s="2"/>
      <c r="AS1804" s="5" t="s">
        <v>3354</v>
      </c>
      <c r="AV1804" s="5" t="s">
        <v>84</v>
      </c>
      <c r="BB1804" s="2"/>
    </row>
    <row r="1805" spans="1:54" s="5" customFormat="1" ht="24.75" hidden="1" customHeight="1" x14ac:dyDescent="0.35">
      <c r="A1805" s="1">
        <v>1803</v>
      </c>
      <c r="B1805" s="1" t="s">
        <v>362</v>
      </c>
      <c r="C1805" s="2" t="s">
        <v>3347</v>
      </c>
      <c r="D1805" t="s">
        <v>3796</v>
      </c>
      <c r="E1805" t="s">
        <v>26</v>
      </c>
      <c r="F1805" s="29" t="s">
        <v>65</v>
      </c>
      <c r="G1805" s="29" t="s">
        <v>26</v>
      </c>
      <c r="H1805" s="29">
        <v>3782</v>
      </c>
      <c r="I1805" s="8"/>
      <c r="J1805" s="8"/>
      <c r="K1805" s="8"/>
      <c r="L1805" s="8"/>
      <c r="M1805" s="8"/>
      <c r="N1805" s="8"/>
      <c r="O1805" s="8"/>
      <c r="P1805" s="8"/>
      <c r="Q1805" s="8"/>
      <c r="R1805" s="8"/>
      <c r="S1805" s="8" t="s">
        <v>66</v>
      </c>
      <c r="T1805" s="8"/>
      <c r="U1805" s="8"/>
      <c r="V1805" s="8"/>
      <c r="W1805" s="8"/>
      <c r="X1805" s="8"/>
      <c r="Y1805" s="8"/>
      <c r="Z1805" s="8"/>
      <c r="AA1805" s="8"/>
      <c r="AB1805" s="8"/>
      <c r="AC1805" s="8"/>
      <c r="AD1805" s="8"/>
      <c r="AE1805" s="8"/>
      <c r="AF1805" s="8"/>
      <c r="AG1805" s="8"/>
      <c r="AH1805" s="8"/>
      <c r="AI1805" s="8"/>
      <c r="AJ1805" s="8"/>
      <c r="AK1805" s="8"/>
      <c r="AL1805" s="7" t="s">
        <v>150</v>
      </c>
      <c r="AM1805" s="7"/>
      <c r="AO1805" s="2" t="s">
        <v>3351</v>
      </c>
      <c r="AQ1805" s="2"/>
      <c r="AS1805" s="5" t="s">
        <v>3354</v>
      </c>
      <c r="AV1805" s="5" t="s">
        <v>84</v>
      </c>
      <c r="BB1805" s="2"/>
    </row>
    <row r="1806" spans="1:54" s="5" customFormat="1" ht="24.75" hidden="1" customHeight="1" x14ac:dyDescent="0.35">
      <c r="A1806" s="1">
        <v>1804</v>
      </c>
      <c r="B1806" s="1" t="s">
        <v>362</v>
      </c>
      <c r="C1806" s="2" t="s">
        <v>3347</v>
      </c>
      <c r="D1806" t="s">
        <v>3797</v>
      </c>
      <c r="E1806" t="s">
        <v>26</v>
      </c>
      <c r="F1806" s="29" t="s">
        <v>65</v>
      </c>
      <c r="G1806" s="29" t="s">
        <v>26</v>
      </c>
      <c r="H1806" s="29" t="s">
        <v>3798</v>
      </c>
      <c r="I1806" s="8"/>
      <c r="J1806" s="8"/>
      <c r="K1806" s="8"/>
      <c r="L1806" s="8"/>
      <c r="M1806" s="8"/>
      <c r="N1806" s="8"/>
      <c r="O1806" s="8"/>
      <c r="P1806" s="8"/>
      <c r="Q1806" s="8"/>
      <c r="R1806" s="8"/>
      <c r="S1806" s="8" t="s">
        <v>66</v>
      </c>
      <c r="T1806" s="8"/>
      <c r="U1806" s="8"/>
      <c r="V1806" s="8"/>
      <c r="W1806" s="8"/>
      <c r="X1806" s="8"/>
      <c r="Y1806" s="8"/>
      <c r="Z1806" s="8"/>
      <c r="AA1806" s="8"/>
      <c r="AB1806" s="8"/>
      <c r="AC1806" s="8"/>
      <c r="AD1806" s="8"/>
      <c r="AE1806" s="8"/>
      <c r="AF1806" s="8"/>
      <c r="AG1806" s="8"/>
      <c r="AH1806" s="8"/>
      <c r="AI1806" s="8"/>
      <c r="AJ1806" s="8"/>
      <c r="AK1806" s="8"/>
      <c r="AL1806" s="7" t="s">
        <v>150</v>
      </c>
      <c r="AM1806" s="7"/>
      <c r="AO1806" s="2" t="s">
        <v>3351</v>
      </c>
      <c r="AQ1806" s="2"/>
      <c r="AS1806" s="5" t="s">
        <v>3354</v>
      </c>
      <c r="AV1806" s="5" t="s">
        <v>84</v>
      </c>
      <c r="BB1806" s="2"/>
    </row>
    <row r="1807" spans="1:54" s="5" customFormat="1" ht="24.75" hidden="1" customHeight="1" x14ac:dyDescent="0.35">
      <c r="A1807" s="1">
        <v>1805</v>
      </c>
      <c r="B1807" s="1" t="s">
        <v>362</v>
      </c>
      <c r="C1807" s="2" t="s">
        <v>3347</v>
      </c>
      <c r="D1807" t="s">
        <v>3799</v>
      </c>
      <c r="E1807" t="s">
        <v>26</v>
      </c>
      <c r="F1807" s="29" t="s">
        <v>65</v>
      </c>
      <c r="G1807" s="29" t="s">
        <v>26</v>
      </c>
      <c r="H1807" s="29" t="s">
        <v>3800</v>
      </c>
      <c r="I1807" s="8"/>
      <c r="J1807" s="8"/>
      <c r="K1807" s="8"/>
      <c r="L1807" s="8"/>
      <c r="M1807" s="8"/>
      <c r="N1807" s="8"/>
      <c r="O1807" s="8"/>
      <c r="P1807" s="8"/>
      <c r="Q1807" s="8"/>
      <c r="R1807" s="8"/>
      <c r="S1807" s="8" t="s">
        <v>66</v>
      </c>
      <c r="T1807" s="8"/>
      <c r="U1807" s="8"/>
      <c r="V1807" s="8"/>
      <c r="W1807" s="8"/>
      <c r="X1807" s="8"/>
      <c r="Y1807" s="8"/>
      <c r="Z1807" s="8"/>
      <c r="AA1807" s="8"/>
      <c r="AB1807" s="8"/>
      <c r="AC1807" s="8"/>
      <c r="AD1807" s="8"/>
      <c r="AE1807" s="8"/>
      <c r="AF1807" s="8"/>
      <c r="AG1807" s="8"/>
      <c r="AH1807" s="8"/>
      <c r="AI1807" s="8"/>
      <c r="AJ1807" s="8"/>
      <c r="AK1807" s="8"/>
      <c r="AL1807" s="7" t="s">
        <v>160</v>
      </c>
      <c r="AM1807" s="7"/>
      <c r="AO1807" s="2" t="s">
        <v>3351</v>
      </c>
      <c r="AQ1807" s="2"/>
      <c r="AS1807" s="5" t="s">
        <v>302</v>
      </c>
      <c r="AV1807" s="5" t="s">
        <v>84</v>
      </c>
      <c r="BB1807" s="2"/>
    </row>
    <row r="1808" spans="1:54" s="5" customFormat="1" ht="24.75" hidden="1" customHeight="1" x14ac:dyDescent="0.35">
      <c r="A1808" s="1">
        <v>1806</v>
      </c>
      <c r="B1808" s="1" t="s">
        <v>362</v>
      </c>
      <c r="C1808" s="2" t="s">
        <v>3347</v>
      </c>
      <c r="D1808" t="s">
        <v>3801</v>
      </c>
      <c r="E1808" t="s">
        <v>26</v>
      </c>
      <c r="F1808" s="29" t="s">
        <v>65</v>
      </c>
      <c r="G1808" s="29" t="s">
        <v>26</v>
      </c>
      <c r="H1808" s="29" t="s">
        <v>3802</v>
      </c>
      <c r="I1808" s="8"/>
      <c r="J1808" s="8"/>
      <c r="K1808" s="8"/>
      <c r="L1808" s="8"/>
      <c r="M1808" s="8"/>
      <c r="N1808" s="8"/>
      <c r="O1808" s="8"/>
      <c r="P1808" s="8"/>
      <c r="Q1808" s="8"/>
      <c r="R1808" s="8"/>
      <c r="S1808" s="8" t="s">
        <v>66</v>
      </c>
      <c r="T1808" s="8"/>
      <c r="U1808" s="8"/>
      <c r="V1808" s="8"/>
      <c r="W1808" s="8"/>
      <c r="X1808" s="8"/>
      <c r="Y1808" s="8"/>
      <c r="Z1808" s="8"/>
      <c r="AA1808" s="8"/>
      <c r="AB1808" s="8"/>
      <c r="AC1808" s="8"/>
      <c r="AD1808" s="8"/>
      <c r="AE1808" s="8"/>
      <c r="AF1808" s="8"/>
      <c r="AG1808" s="8"/>
      <c r="AH1808" s="8"/>
      <c r="AI1808" s="8"/>
      <c r="AJ1808" s="8"/>
      <c r="AK1808" s="8"/>
      <c r="AL1808" s="7" t="s">
        <v>160</v>
      </c>
      <c r="AM1808" s="7"/>
      <c r="AO1808" s="2" t="s">
        <v>3351</v>
      </c>
      <c r="AQ1808" s="2"/>
      <c r="AS1808" s="5" t="s">
        <v>302</v>
      </c>
      <c r="AV1808" s="5" t="s">
        <v>84</v>
      </c>
      <c r="BB1808" s="2"/>
    </row>
    <row r="1809" spans="1:54" s="5" customFormat="1" ht="24.75" hidden="1" customHeight="1" x14ac:dyDescent="0.35">
      <c r="A1809" s="1">
        <v>1807</v>
      </c>
      <c r="B1809" s="1" t="s">
        <v>362</v>
      </c>
      <c r="C1809" s="2" t="s">
        <v>3347</v>
      </c>
      <c r="D1809" s="1" t="s">
        <v>3803</v>
      </c>
      <c r="E1809" t="s">
        <v>65</v>
      </c>
      <c r="F1809" s="29" t="s">
        <v>65</v>
      </c>
      <c r="G1809" s="29" t="s">
        <v>26</v>
      </c>
      <c r="H1809" s="29" t="s">
        <v>3804</v>
      </c>
      <c r="I1809" s="8"/>
      <c r="J1809" s="8"/>
      <c r="K1809" s="8"/>
      <c r="L1809" s="8"/>
      <c r="M1809" s="8"/>
      <c r="N1809" s="8"/>
      <c r="O1809" s="8"/>
      <c r="P1809" s="8"/>
      <c r="Q1809" s="8"/>
      <c r="R1809" s="8"/>
      <c r="S1809" s="8" t="s">
        <v>66</v>
      </c>
      <c r="T1809" s="8"/>
      <c r="U1809" s="8"/>
      <c r="V1809" s="8"/>
      <c r="W1809" s="8"/>
      <c r="X1809" s="8"/>
      <c r="Y1809" s="8"/>
      <c r="Z1809" s="8"/>
      <c r="AA1809" s="8"/>
      <c r="AB1809" s="8"/>
      <c r="AC1809" s="8"/>
      <c r="AD1809" s="8"/>
      <c r="AE1809" s="8"/>
      <c r="AF1809" s="8"/>
      <c r="AG1809" s="8"/>
      <c r="AH1809" s="8"/>
      <c r="AI1809" s="8"/>
      <c r="AJ1809" s="8"/>
      <c r="AK1809" s="8"/>
      <c r="AL1809" s="7" t="s">
        <v>150</v>
      </c>
      <c r="AM1809" s="7"/>
      <c r="AO1809" s="2" t="s">
        <v>3351</v>
      </c>
      <c r="AQ1809" s="2"/>
      <c r="AS1809" s="5" t="s">
        <v>3354</v>
      </c>
      <c r="AV1809" s="5" t="s">
        <v>84</v>
      </c>
      <c r="BB1809" s="2"/>
    </row>
    <row r="1810" spans="1:54" s="5" customFormat="1" ht="24.75" hidden="1" customHeight="1" x14ac:dyDescent="0.35">
      <c r="A1810" s="1">
        <v>1808</v>
      </c>
      <c r="B1810" s="1" t="s">
        <v>362</v>
      </c>
      <c r="C1810" s="2" t="s">
        <v>3347</v>
      </c>
      <c r="D1810" t="s">
        <v>3805</v>
      </c>
      <c r="E1810" t="s">
        <v>26</v>
      </c>
      <c r="F1810" s="29" t="s">
        <v>65</v>
      </c>
      <c r="G1810" s="29" t="s">
        <v>26</v>
      </c>
      <c r="H1810" s="29" t="s">
        <v>3806</v>
      </c>
      <c r="I1810" s="8"/>
      <c r="J1810" s="8"/>
      <c r="K1810" s="8"/>
      <c r="L1810" s="8"/>
      <c r="M1810" s="8"/>
      <c r="N1810" s="8"/>
      <c r="O1810" s="8"/>
      <c r="P1810" s="8"/>
      <c r="Q1810" s="8"/>
      <c r="R1810" s="8"/>
      <c r="S1810" s="8" t="s">
        <v>66</v>
      </c>
      <c r="T1810" s="8"/>
      <c r="U1810" s="8"/>
      <c r="V1810" s="8"/>
      <c r="W1810" s="8"/>
      <c r="X1810" s="8"/>
      <c r="Y1810" s="8"/>
      <c r="Z1810" s="8"/>
      <c r="AA1810" s="8"/>
      <c r="AB1810" s="8"/>
      <c r="AC1810" s="8"/>
      <c r="AD1810" s="8"/>
      <c r="AE1810" s="8"/>
      <c r="AF1810" s="8"/>
      <c r="AG1810" s="8"/>
      <c r="AH1810" s="8"/>
      <c r="AI1810" s="8"/>
      <c r="AJ1810" s="8"/>
      <c r="AK1810" s="8"/>
      <c r="AL1810" s="7" t="s">
        <v>160</v>
      </c>
      <c r="AM1810" s="7"/>
      <c r="AO1810" s="2" t="s">
        <v>3351</v>
      </c>
      <c r="AQ1810" s="2"/>
      <c r="AS1810" s="5" t="s">
        <v>3354</v>
      </c>
      <c r="AV1810" s="5" t="s">
        <v>84</v>
      </c>
      <c r="BB1810" s="2"/>
    </row>
    <row r="1811" spans="1:54" s="5" customFormat="1" ht="24.75" hidden="1" customHeight="1" x14ac:dyDescent="0.35">
      <c r="A1811" s="1">
        <v>1809</v>
      </c>
      <c r="B1811" s="1" t="s">
        <v>362</v>
      </c>
      <c r="C1811" s="2" t="s">
        <v>3347</v>
      </c>
      <c r="D1811" t="s">
        <v>3807</v>
      </c>
      <c r="E1811" t="s">
        <v>26</v>
      </c>
      <c r="F1811" s="29" t="s">
        <v>65</v>
      </c>
      <c r="G1811" s="29" t="s">
        <v>26</v>
      </c>
      <c r="H1811" s="29" t="s">
        <v>3808</v>
      </c>
      <c r="I1811" s="8"/>
      <c r="J1811" s="8"/>
      <c r="K1811" s="8"/>
      <c r="L1811" s="8"/>
      <c r="M1811" s="8"/>
      <c r="N1811" s="8"/>
      <c r="O1811" s="8"/>
      <c r="P1811" s="8"/>
      <c r="Q1811" s="8"/>
      <c r="R1811" s="8"/>
      <c r="S1811" s="8" t="s">
        <v>66</v>
      </c>
      <c r="T1811" s="8"/>
      <c r="U1811" s="8"/>
      <c r="V1811" s="8"/>
      <c r="W1811" s="8"/>
      <c r="X1811" s="8"/>
      <c r="Y1811" s="8"/>
      <c r="Z1811" s="8"/>
      <c r="AA1811" s="8"/>
      <c r="AB1811" s="8"/>
      <c r="AC1811" s="8"/>
      <c r="AD1811" s="8"/>
      <c r="AE1811" s="8"/>
      <c r="AF1811" s="8"/>
      <c r="AG1811" s="8"/>
      <c r="AH1811" s="8"/>
      <c r="AI1811" s="8"/>
      <c r="AJ1811" s="8"/>
      <c r="AK1811" s="8"/>
      <c r="AL1811" s="7" t="s">
        <v>160</v>
      </c>
      <c r="AM1811" s="7"/>
      <c r="AO1811" s="2" t="s">
        <v>3351</v>
      </c>
      <c r="AQ1811" s="2"/>
      <c r="AS1811" s="5" t="s">
        <v>3354</v>
      </c>
      <c r="AV1811" s="5" t="s">
        <v>84</v>
      </c>
      <c r="BB1811" s="2"/>
    </row>
    <row r="1812" spans="1:54" s="5" customFormat="1" ht="24.75" hidden="1" customHeight="1" x14ac:dyDescent="0.35">
      <c r="A1812" s="1">
        <v>1810</v>
      </c>
      <c r="B1812" s="1" t="s">
        <v>362</v>
      </c>
      <c r="C1812" s="2" t="s">
        <v>3347</v>
      </c>
      <c r="D1812" t="s">
        <v>3809</v>
      </c>
      <c r="E1812" t="s">
        <v>26</v>
      </c>
      <c r="F1812" s="29" t="s">
        <v>65</v>
      </c>
      <c r="G1812" s="29" t="s">
        <v>26</v>
      </c>
      <c r="H1812" s="29" t="s">
        <v>3810</v>
      </c>
      <c r="I1812" s="8"/>
      <c r="J1812" s="8"/>
      <c r="K1812" s="8"/>
      <c r="L1812" s="8"/>
      <c r="M1812" s="8"/>
      <c r="N1812" s="8"/>
      <c r="O1812" s="8"/>
      <c r="P1812" s="8"/>
      <c r="Q1812" s="8"/>
      <c r="R1812" s="8"/>
      <c r="S1812" s="8" t="s">
        <v>66</v>
      </c>
      <c r="T1812" s="8"/>
      <c r="U1812" s="8"/>
      <c r="V1812" s="8"/>
      <c r="W1812" s="8"/>
      <c r="X1812" s="8"/>
      <c r="Y1812" s="8"/>
      <c r="Z1812" s="8"/>
      <c r="AA1812" s="8"/>
      <c r="AB1812" s="8"/>
      <c r="AC1812" s="8"/>
      <c r="AD1812" s="8"/>
      <c r="AE1812" s="8"/>
      <c r="AF1812" s="8"/>
      <c r="AG1812" s="8"/>
      <c r="AH1812" s="8"/>
      <c r="AI1812" s="8"/>
      <c r="AJ1812" s="8"/>
      <c r="AK1812" s="8"/>
      <c r="AL1812" s="7" t="s">
        <v>1571</v>
      </c>
      <c r="AM1812" s="7"/>
      <c r="AO1812" s="2" t="s">
        <v>3351</v>
      </c>
      <c r="AQ1812" s="2"/>
      <c r="AS1812" s="5" t="s">
        <v>3354</v>
      </c>
      <c r="AV1812" s="5" t="s">
        <v>84</v>
      </c>
      <c r="BB1812" s="2"/>
    </row>
    <row r="1813" spans="1:54" s="5" customFormat="1" ht="24.75" hidden="1" customHeight="1" x14ac:dyDescent="0.35">
      <c r="A1813" s="1">
        <v>1811</v>
      </c>
      <c r="B1813" s="1" t="s">
        <v>362</v>
      </c>
      <c r="C1813" s="2" t="s">
        <v>3347</v>
      </c>
      <c r="D1813" s="1" t="s">
        <v>3811</v>
      </c>
      <c r="E1813" t="s">
        <v>65</v>
      </c>
      <c r="F1813" s="29" t="s">
        <v>65</v>
      </c>
      <c r="G1813" s="29" t="s">
        <v>26</v>
      </c>
      <c r="H1813" s="29">
        <v>3790</v>
      </c>
      <c r="I1813" s="8"/>
      <c r="J1813" s="8"/>
      <c r="K1813" s="8"/>
      <c r="L1813" s="8"/>
      <c r="M1813" s="8"/>
      <c r="N1813" s="8"/>
      <c r="O1813" s="8"/>
      <c r="P1813" s="8"/>
      <c r="Q1813" s="8"/>
      <c r="R1813" s="8"/>
      <c r="S1813" s="8" t="s">
        <v>66</v>
      </c>
      <c r="T1813" s="8"/>
      <c r="U1813" s="8"/>
      <c r="V1813" s="8"/>
      <c r="W1813" s="8"/>
      <c r="X1813" s="8"/>
      <c r="Y1813" s="8"/>
      <c r="Z1813" s="8"/>
      <c r="AA1813" s="8"/>
      <c r="AB1813" s="8"/>
      <c r="AC1813" s="8"/>
      <c r="AD1813" s="8"/>
      <c r="AE1813" s="8"/>
      <c r="AF1813" s="8"/>
      <c r="AG1813" s="8"/>
      <c r="AH1813" s="8"/>
      <c r="AI1813" s="8"/>
      <c r="AJ1813" s="8"/>
      <c r="AK1813" s="8"/>
      <c r="AL1813" s="7" t="s">
        <v>150</v>
      </c>
      <c r="AM1813" s="7"/>
      <c r="AO1813" s="2" t="s">
        <v>3351</v>
      </c>
      <c r="AQ1813" s="2"/>
      <c r="AS1813" s="5" t="s">
        <v>3354</v>
      </c>
      <c r="AV1813" s="5" t="s">
        <v>84</v>
      </c>
      <c r="BB1813" s="2"/>
    </row>
    <row r="1814" spans="1:54" s="5" customFormat="1" ht="24.75" hidden="1" customHeight="1" x14ac:dyDescent="0.35">
      <c r="A1814" s="1">
        <v>1812</v>
      </c>
      <c r="B1814" s="1" t="s">
        <v>362</v>
      </c>
      <c r="C1814" s="2" t="s">
        <v>3347</v>
      </c>
      <c r="D1814" t="s">
        <v>3812</v>
      </c>
      <c r="E1814" t="s">
        <v>26</v>
      </c>
      <c r="F1814" s="29" t="s">
        <v>65</v>
      </c>
      <c r="G1814" s="29" t="s">
        <v>26</v>
      </c>
      <c r="H1814" s="29" t="s">
        <v>3813</v>
      </c>
      <c r="I1814" s="8"/>
      <c r="J1814" s="8"/>
      <c r="K1814" s="8"/>
      <c r="L1814" s="8"/>
      <c r="M1814" s="8"/>
      <c r="N1814" s="8"/>
      <c r="O1814" s="8"/>
      <c r="P1814" s="8"/>
      <c r="Q1814" s="8"/>
      <c r="R1814" s="8"/>
      <c r="S1814" s="8" t="s">
        <v>66</v>
      </c>
      <c r="T1814" s="8"/>
      <c r="U1814" s="8"/>
      <c r="V1814" s="8"/>
      <c r="W1814" s="8"/>
      <c r="X1814" s="8"/>
      <c r="Y1814" s="8"/>
      <c r="Z1814" s="8"/>
      <c r="AA1814" s="8"/>
      <c r="AB1814" s="8"/>
      <c r="AC1814" s="8"/>
      <c r="AD1814" s="8"/>
      <c r="AE1814" s="8"/>
      <c r="AF1814" s="8"/>
      <c r="AG1814" s="8"/>
      <c r="AH1814" s="8"/>
      <c r="AI1814" s="8"/>
      <c r="AJ1814" s="8"/>
      <c r="AK1814" s="8"/>
      <c r="AL1814" s="7" t="s">
        <v>1571</v>
      </c>
      <c r="AM1814" s="7"/>
      <c r="AO1814" s="2" t="s">
        <v>3351</v>
      </c>
      <c r="AQ1814" s="2"/>
      <c r="AS1814" s="5" t="s">
        <v>3354</v>
      </c>
      <c r="AV1814" s="5" t="s">
        <v>84</v>
      </c>
      <c r="BB1814" s="2"/>
    </row>
    <row r="1815" spans="1:54" s="5" customFormat="1" ht="24.75" hidden="1" customHeight="1" x14ac:dyDescent="0.35">
      <c r="A1815" s="1">
        <v>1813</v>
      </c>
      <c r="B1815" s="1" t="s">
        <v>362</v>
      </c>
      <c r="C1815" s="2" t="s">
        <v>3347</v>
      </c>
      <c r="D1815" t="s">
        <v>3814</v>
      </c>
      <c r="E1815" t="s">
        <v>26</v>
      </c>
      <c r="F1815" s="29" t="s">
        <v>65</v>
      </c>
      <c r="G1815" s="29" t="s">
        <v>26</v>
      </c>
      <c r="H1815" s="29" t="s">
        <v>3815</v>
      </c>
      <c r="I1815" s="8"/>
      <c r="J1815" s="8"/>
      <c r="K1815" s="8"/>
      <c r="L1815" s="8"/>
      <c r="M1815" s="8"/>
      <c r="N1815" s="8"/>
      <c r="O1815" s="8"/>
      <c r="P1815" s="8"/>
      <c r="Q1815" s="8" t="s">
        <v>66</v>
      </c>
      <c r="R1815" s="8"/>
      <c r="S1815" s="8"/>
      <c r="T1815" s="8"/>
      <c r="U1815" s="8"/>
      <c r="V1815" s="8"/>
      <c r="W1815" s="8"/>
      <c r="X1815" s="8"/>
      <c r="Y1815" s="8"/>
      <c r="Z1815" s="8"/>
      <c r="AA1815" s="8"/>
      <c r="AB1815" s="8"/>
      <c r="AC1815" s="8"/>
      <c r="AD1815" s="8"/>
      <c r="AE1815" s="8"/>
      <c r="AF1815" s="8"/>
      <c r="AG1815" s="8"/>
      <c r="AH1815" s="8"/>
      <c r="AI1815" s="8"/>
      <c r="AJ1815" s="8"/>
      <c r="AK1815" s="8"/>
      <c r="AL1815" s="7" t="s">
        <v>150</v>
      </c>
      <c r="AM1815" s="7"/>
      <c r="AO1815" s="2" t="s">
        <v>3351</v>
      </c>
      <c r="AQ1815" s="2"/>
      <c r="AS1815" s="5" t="s">
        <v>3354</v>
      </c>
      <c r="AV1815" s="5" t="s">
        <v>84</v>
      </c>
      <c r="BB1815" s="2"/>
    </row>
    <row r="1816" spans="1:54" s="5" customFormat="1" ht="24.75" hidden="1" customHeight="1" x14ac:dyDescent="0.35">
      <c r="A1816" s="1">
        <v>1814</v>
      </c>
      <c r="B1816" s="1" t="s">
        <v>362</v>
      </c>
      <c r="C1816" s="2" t="s">
        <v>3347</v>
      </c>
      <c r="D1816" t="s">
        <v>3816</v>
      </c>
      <c r="E1816" t="s">
        <v>26</v>
      </c>
      <c r="F1816" s="29" t="s">
        <v>65</v>
      </c>
      <c r="G1816" s="29" t="s">
        <v>26</v>
      </c>
      <c r="H1816" s="29" t="s">
        <v>3817</v>
      </c>
      <c r="I1816" s="8"/>
      <c r="J1816" s="8"/>
      <c r="K1816" s="8"/>
      <c r="L1816" s="8" t="s">
        <v>66</v>
      </c>
      <c r="M1816" s="8"/>
      <c r="N1816" s="8"/>
      <c r="O1816" s="8"/>
      <c r="P1816" s="8"/>
      <c r="Q1816" s="8"/>
      <c r="R1816" s="8" t="s">
        <v>66</v>
      </c>
      <c r="S1816" s="8"/>
      <c r="T1816" s="8"/>
      <c r="U1816" s="8"/>
      <c r="V1816" s="8"/>
      <c r="W1816" s="8"/>
      <c r="X1816" s="8"/>
      <c r="Y1816" s="8"/>
      <c r="Z1816" s="8"/>
      <c r="AA1816" s="8"/>
      <c r="AB1816" s="8"/>
      <c r="AC1816" s="8"/>
      <c r="AD1816" s="8"/>
      <c r="AE1816" s="8"/>
      <c r="AF1816" s="8"/>
      <c r="AG1816" s="8"/>
      <c r="AH1816" s="8"/>
      <c r="AI1816" s="8"/>
      <c r="AJ1816" s="8"/>
      <c r="AK1816" s="8"/>
      <c r="AL1816" s="7" t="s">
        <v>1571</v>
      </c>
      <c r="AM1816" s="7"/>
      <c r="AO1816" s="2" t="s">
        <v>3351</v>
      </c>
      <c r="AQ1816" s="2"/>
      <c r="AS1816" s="5" t="s">
        <v>3354</v>
      </c>
      <c r="AV1816" s="5" t="s">
        <v>84</v>
      </c>
      <c r="BB1816" s="2"/>
    </row>
    <row r="1817" spans="1:54" s="5" customFormat="1" ht="24.75" hidden="1" customHeight="1" x14ac:dyDescent="0.35">
      <c r="A1817" s="1">
        <v>1815</v>
      </c>
      <c r="B1817" s="1" t="s">
        <v>362</v>
      </c>
      <c r="C1817" s="2" t="s">
        <v>3347</v>
      </c>
      <c r="D1817" t="s">
        <v>3818</v>
      </c>
      <c r="E1817" t="s">
        <v>26</v>
      </c>
      <c r="F1817" s="29" t="s">
        <v>65</v>
      </c>
      <c r="G1817" s="29" t="s">
        <v>26</v>
      </c>
      <c r="H1817" s="29" t="s">
        <v>3819</v>
      </c>
      <c r="I1817" s="8"/>
      <c r="J1817" s="8"/>
      <c r="K1817" s="8"/>
      <c r="L1817" s="8" t="s">
        <v>66</v>
      </c>
      <c r="M1817" s="8"/>
      <c r="N1817" s="8"/>
      <c r="O1817" s="8"/>
      <c r="P1817" s="8"/>
      <c r="Q1817" s="8"/>
      <c r="R1817" s="8" t="s">
        <v>66</v>
      </c>
      <c r="S1817" s="8"/>
      <c r="T1817" s="8"/>
      <c r="U1817" s="8"/>
      <c r="V1817" s="8"/>
      <c r="W1817" s="8"/>
      <c r="X1817" s="8"/>
      <c r="Y1817" s="8"/>
      <c r="Z1817" s="8"/>
      <c r="AA1817" s="8"/>
      <c r="AB1817" s="8"/>
      <c r="AC1817" s="8"/>
      <c r="AD1817" s="8"/>
      <c r="AE1817" s="8"/>
      <c r="AF1817" s="8"/>
      <c r="AG1817" s="8"/>
      <c r="AH1817" s="8"/>
      <c r="AI1817" s="8"/>
      <c r="AJ1817" s="8"/>
      <c r="AK1817" s="8"/>
      <c r="AL1817" s="7" t="s">
        <v>1571</v>
      </c>
      <c r="AM1817" s="7"/>
      <c r="AO1817" s="2" t="s">
        <v>3351</v>
      </c>
      <c r="AQ1817" s="2"/>
      <c r="AS1817" s="5" t="s">
        <v>3354</v>
      </c>
      <c r="AV1817" s="5" t="s">
        <v>84</v>
      </c>
      <c r="BB1817" s="2"/>
    </row>
    <row r="1818" spans="1:54" s="5" customFormat="1" ht="24.75" hidden="1" customHeight="1" x14ac:dyDescent="0.35">
      <c r="A1818" s="1">
        <v>1816</v>
      </c>
      <c r="B1818" s="1" t="s">
        <v>362</v>
      </c>
      <c r="C1818" s="2" t="s">
        <v>3347</v>
      </c>
      <c r="D1818" t="s">
        <v>3820</v>
      </c>
      <c r="E1818" t="s">
        <v>26</v>
      </c>
      <c r="F1818" s="29" t="s">
        <v>65</v>
      </c>
      <c r="G1818" s="29" t="s">
        <v>26</v>
      </c>
      <c r="H1818" s="29" t="s">
        <v>3821</v>
      </c>
      <c r="I1818" s="8"/>
      <c r="J1818" s="8"/>
      <c r="K1818" s="8"/>
      <c r="L1818" s="8" t="s">
        <v>66</v>
      </c>
      <c r="M1818" s="8"/>
      <c r="N1818" s="8"/>
      <c r="O1818" s="8"/>
      <c r="P1818" s="8"/>
      <c r="Q1818" s="8"/>
      <c r="R1818" s="8" t="s">
        <v>66</v>
      </c>
      <c r="S1818" s="8"/>
      <c r="T1818" s="8"/>
      <c r="U1818" s="8"/>
      <c r="V1818" s="8"/>
      <c r="W1818" s="8"/>
      <c r="X1818" s="8"/>
      <c r="Y1818" s="8"/>
      <c r="Z1818" s="8"/>
      <c r="AA1818" s="8"/>
      <c r="AB1818" s="8"/>
      <c r="AC1818" s="8"/>
      <c r="AD1818" s="8"/>
      <c r="AE1818" s="8"/>
      <c r="AF1818" s="8"/>
      <c r="AG1818" s="8"/>
      <c r="AH1818" s="8"/>
      <c r="AI1818" s="8"/>
      <c r="AJ1818" s="8"/>
      <c r="AK1818" s="8"/>
      <c r="AL1818" s="7" t="s">
        <v>1571</v>
      </c>
      <c r="AM1818" s="7"/>
      <c r="AO1818" s="2" t="s">
        <v>3351</v>
      </c>
      <c r="AQ1818" s="2"/>
      <c r="AS1818" s="5" t="s">
        <v>3354</v>
      </c>
      <c r="AV1818" s="5" t="s">
        <v>84</v>
      </c>
      <c r="BB1818" s="2"/>
    </row>
    <row r="1819" spans="1:54" s="5" customFormat="1" ht="24.75" hidden="1" customHeight="1" x14ac:dyDescent="0.35">
      <c r="A1819" s="1">
        <v>1817</v>
      </c>
      <c r="B1819" s="1" t="s">
        <v>362</v>
      </c>
      <c r="C1819" s="2" t="s">
        <v>3347</v>
      </c>
      <c r="D1819" t="s">
        <v>3822</v>
      </c>
      <c r="E1819" t="s">
        <v>26</v>
      </c>
      <c r="F1819" s="29" t="s">
        <v>65</v>
      </c>
      <c r="G1819" s="29" t="s">
        <v>26</v>
      </c>
      <c r="H1819" s="29" t="s">
        <v>3823</v>
      </c>
      <c r="I1819" s="8"/>
      <c r="J1819" s="8"/>
      <c r="K1819" s="8"/>
      <c r="L1819" s="8" t="s">
        <v>66</v>
      </c>
      <c r="M1819" s="8"/>
      <c r="N1819" s="8"/>
      <c r="O1819" s="8"/>
      <c r="P1819" s="8"/>
      <c r="Q1819" s="8"/>
      <c r="R1819" s="8" t="s">
        <v>66</v>
      </c>
      <c r="S1819" s="8"/>
      <c r="T1819" s="8"/>
      <c r="U1819" s="8"/>
      <c r="V1819" s="8"/>
      <c r="W1819" s="8"/>
      <c r="X1819" s="8"/>
      <c r="Y1819" s="8"/>
      <c r="Z1819" s="8"/>
      <c r="AA1819" s="8"/>
      <c r="AB1819" s="8"/>
      <c r="AC1819" s="8"/>
      <c r="AD1819" s="8"/>
      <c r="AE1819" s="8"/>
      <c r="AF1819" s="8"/>
      <c r="AG1819" s="8"/>
      <c r="AH1819" s="8"/>
      <c r="AI1819" s="8"/>
      <c r="AJ1819" s="8"/>
      <c r="AK1819" s="8"/>
      <c r="AL1819" s="7" t="s">
        <v>1571</v>
      </c>
      <c r="AM1819" s="7"/>
      <c r="AO1819" s="2" t="s">
        <v>3351</v>
      </c>
      <c r="AQ1819" s="2"/>
      <c r="AS1819" s="5" t="s">
        <v>3354</v>
      </c>
      <c r="AV1819" s="5" t="s">
        <v>84</v>
      </c>
      <c r="BB1819" s="2"/>
    </row>
    <row r="1820" spans="1:54" s="5" customFormat="1" ht="24.75" customHeight="1" x14ac:dyDescent="0.35">
      <c r="A1820" s="1">
        <v>1818</v>
      </c>
      <c r="B1820" s="1" t="s">
        <v>362</v>
      </c>
      <c r="C1820" s="2" t="s">
        <v>3347</v>
      </c>
      <c r="D1820" s="1" t="s">
        <v>3824</v>
      </c>
      <c r="E1820" t="s">
        <v>65</v>
      </c>
      <c r="F1820" s="29" t="s">
        <v>65</v>
      </c>
      <c r="G1820" s="29" t="s">
        <v>26</v>
      </c>
      <c r="H1820" s="29" t="s">
        <v>3825</v>
      </c>
      <c r="I1820" s="8"/>
      <c r="J1820" s="8" t="s">
        <v>66</v>
      </c>
      <c r="K1820" s="8"/>
      <c r="L1820" s="8"/>
      <c r="M1820" s="8"/>
      <c r="N1820" s="8"/>
      <c r="O1820" s="8"/>
      <c r="P1820" s="8"/>
      <c r="Q1820" s="8"/>
      <c r="R1820" s="8" t="s">
        <v>66</v>
      </c>
      <c r="S1820" s="8"/>
      <c r="T1820" s="8"/>
      <c r="U1820" s="8" t="s">
        <v>66</v>
      </c>
      <c r="V1820" s="8"/>
      <c r="W1820" s="8"/>
      <c r="X1820" s="7"/>
      <c r="Y1820" s="8" t="s">
        <v>66</v>
      </c>
      <c r="Z1820" s="8" t="s">
        <v>66</v>
      </c>
      <c r="AA1820" s="8"/>
      <c r="AB1820" s="8"/>
      <c r="AC1820" s="8" t="s">
        <v>66</v>
      </c>
      <c r="AD1820" s="8"/>
      <c r="AE1820" s="8"/>
      <c r="AF1820" s="7"/>
      <c r="AG1820" s="8" t="s">
        <v>66</v>
      </c>
      <c r="AH1820" s="8" t="s">
        <v>66</v>
      </c>
      <c r="AI1820" s="8"/>
      <c r="AJ1820" s="8"/>
      <c r="AK1820" s="75" t="s">
        <v>122</v>
      </c>
      <c r="AL1820" s="7" t="s">
        <v>80</v>
      </c>
      <c r="AM1820" s="7"/>
      <c r="AO1820" s="2" t="s">
        <v>3351</v>
      </c>
      <c r="AQ1820" s="2"/>
      <c r="AS1820" s="5" t="s">
        <v>3354</v>
      </c>
      <c r="AV1820" s="5" t="s">
        <v>84</v>
      </c>
      <c r="BB1820" s="2"/>
    </row>
    <row r="1821" spans="1:54" s="5" customFormat="1" ht="24.75" customHeight="1" x14ac:dyDescent="0.35">
      <c r="A1821" s="1">
        <v>1819</v>
      </c>
      <c r="B1821" s="1" t="s">
        <v>362</v>
      </c>
      <c r="C1821" s="2" t="s">
        <v>3347</v>
      </c>
      <c r="D1821" t="s">
        <v>3826</v>
      </c>
      <c r="E1821" t="s">
        <v>26</v>
      </c>
      <c r="F1821" s="29" t="s">
        <v>65</v>
      </c>
      <c r="G1821" s="29" t="s">
        <v>26</v>
      </c>
      <c r="H1821" s="29">
        <v>3798</v>
      </c>
      <c r="I1821" s="8"/>
      <c r="J1821" s="8" t="s">
        <v>66</v>
      </c>
      <c r="K1821" s="8"/>
      <c r="L1821" s="8"/>
      <c r="M1821" s="8"/>
      <c r="N1821" s="8"/>
      <c r="O1821" s="8"/>
      <c r="P1821" s="8"/>
      <c r="Q1821" s="8"/>
      <c r="R1821" s="8" t="s">
        <v>66</v>
      </c>
      <c r="S1821" s="8"/>
      <c r="T1821" s="8"/>
      <c r="U1821" s="8" t="s">
        <v>66</v>
      </c>
      <c r="V1821" s="8"/>
      <c r="W1821" s="8"/>
      <c r="X1821" s="7"/>
      <c r="Y1821" s="8" t="s">
        <v>66</v>
      </c>
      <c r="Z1821" s="8"/>
      <c r="AA1821" s="8"/>
      <c r="AB1821" s="8"/>
      <c r="AC1821" s="8"/>
      <c r="AD1821" s="8"/>
      <c r="AE1821" s="8" t="s">
        <v>66</v>
      </c>
      <c r="AF1821" s="7" t="s">
        <v>3827</v>
      </c>
      <c r="AG1821" s="8"/>
      <c r="AH1821" s="8" t="s">
        <v>66</v>
      </c>
      <c r="AI1821" s="8" t="s">
        <v>66</v>
      </c>
      <c r="AJ1821" s="8"/>
      <c r="AK1821" s="75" t="s">
        <v>122</v>
      </c>
      <c r="AL1821" s="7" t="s">
        <v>80</v>
      </c>
      <c r="AM1821" s="7"/>
      <c r="AO1821" s="2" t="s">
        <v>3351</v>
      </c>
      <c r="AQ1821" s="2"/>
      <c r="AS1821" s="5" t="s">
        <v>3354</v>
      </c>
      <c r="AV1821" s="5" t="s">
        <v>84</v>
      </c>
      <c r="BB1821" s="2"/>
    </row>
    <row r="1822" spans="1:54" s="5" customFormat="1" ht="24.75" customHeight="1" x14ac:dyDescent="0.35">
      <c r="A1822" s="1">
        <v>1820</v>
      </c>
      <c r="B1822" s="1" t="s">
        <v>362</v>
      </c>
      <c r="C1822" s="2" t="s">
        <v>3347</v>
      </c>
      <c r="D1822" t="s">
        <v>3828</v>
      </c>
      <c r="E1822" t="s">
        <v>26</v>
      </c>
      <c r="F1822" s="29" t="s">
        <v>65</v>
      </c>
      <c r="G1822" s="29" t="s">
        <v>26</v>
      </c>
      <c r="H1822" s="29" t="s">
        <v>3829</v>
      </c>
      <c r="I1822" s="8"/>
      <c r="J1822" s="8" t="s">
        <v>66</v>
      </c>
      <c r="K1822" s="8"/>
      <c r="L1822" s="8"/>
      <c r="M1822" s="8"/>
      <c r="N1822" s="8"/>
      <c r="O1822" s="8"/>
      <c r="P1822" s="8"/>
      <c r="Q1822" s="8"/>
      <c r="R1822" s="8" t="s">
        <v>66</v>
      </c>
      <c r="S1822" s="8"/>
      <c r="T1822" s="8"/>
      <c r="U1822" s="8" t="s">
        <v>66</v>
      </c>
      <c r="V1822" s="8"/>
      <c r="W1822" s="8"/>
      <c r="X1822" s="7"/>
      <c r="Y1822" s="8" t="s">
        <v>66</v>
      </c>
      <c r="Z1822" s="8"/>
      <c r="AA1822" s="8"/>
      <c r="AB1822" s="8"/>
      <c r="AC1822" s="8" t="s">
        <v>66</v>
      </c>
      <c r="AD1822" s="8"/>
      <c r="AE1822" s="8"/>
      <c r="AF1822" s="7"/>
      <c r="AG1822" s="8"/>
      <c r="AH1822" s="8"/>
      <c r="AI1822" s="8" t="s">
        <v>66</v>
      </c>
      <c r="AJ1822" s="8"/>
      <c r="AK1822" s="75" t="s">
        <v>122</v>
      </c>
      <c r="AL1822" s="7" t="s">
        <v>80</v>
      </c>
      <c r="AM1822" s="7"/>
      <c r="AO1822" s="2" t="s">
        <v>3351</v>
      </c>
      <c r="AQ1822" s="2"/>
      <c r="AS1822" s="5" t="s">
        <v>3354</v>
      </c>
      <c r="AV1822" s="5" t="s">
        <v>84</v>
      </c>
      <c r="BB1822" s="2"/>
    </row>
    <row r="1823" spans="1:54" s="5" customFormat="1" ht="24.75" customHeight="1" x14ac:dyDescent="0.35">
      <c r="A1823" s="1">
        <v>1821</v>
      </c>
      <c r="B1823" s="1" t="s">
        <v>362</v>
      </c>
      <c r="C1823" s="2" t="s">
        <v>3347</v>
      </c>
      <c r="D1823" t="s">
        <v>3830</v>
      </c>
      <c r="E1823" t="s">
        <v>26</v>
      </c>
      <c r="F1823" s="29" t="s">
        <v>65</v>
      </c>
      <c r="G1823" s="29" t="s">
        <v>26</v>
      </c>
      <c r="H1823" s="29">
        <v>3800</v>
      </c>
      <c r="I1823" s="8"/>
      <c r="J1823" s="8" t="s">
        <v>66</v>
      </c>
      <c r="K1823" s="8"/>
      <c r="L1823" s="8"/>
      <c r="M1823" s="8"/>
      <c r="N1823" s="8"/>
      <c r="O1823" s="8"/>
      <c r="P1823" s="8"/>
      <c r="Q1823" s="8"/>
      <c r="R1823" s="8" t="s">
        <v>66</v>
      </c>
      <c r="S1823" s="8"/>
      <c r="T1823" s="8"/>
      <c r="U1823" s="8" t="s">
        <v>66</v>
      </c>
      <c r="V1823" s="8"/>
      <c r="W1823" s="8"/>
      <c r="X1823" s="7"/>
      <c r="Y1823" s="8" t="s">
        <v>66</v>
      </c>
      <c r="Z1823" s="8" t="s">
        <v>66</v>
      </c>
      <c r="AA1823" s="8"/>
      <c r="AB1823" s="8"/>
      <c r="AC1823" s="8" t="s">
        <v>66</v>
      </c>
      <c r="AD1823" s="8"/>
      <c r="AE1823" s="8"/>
      <c r="AF1823" s="7"/>
      <c r="AG1823" s="8"/>
      <c r="AH1823" s="8" t="s">
        <v>66</v>
      </c>
      <c r="AI1823" s="8"/>
      <c r="AJ1823" s="8"/>
      <c r="AK1823" s="75" t="s">
        <v>150</v>
      </c>
      <c r="AL1823" s="7" t="s">
        <v>150</v>
      </c>
      <c r="AM1823" s="7" t="s">
        <v>3831</v>
      </c>
      <c r="AO1823" s="2" t="s">
        <v>3351</v>
      </c>
      <c r="AQ1823" s="2"/>
      <c r="AS1823" s="5" t="s">
        <v>3354</v>
      </c>
      <c r="AV1823" s="5" t="s">
        <v>84</v>
      </c>
      <c r="BB1823" s="2"/>
    </row>
    <row r="1824" spans="1:54" s="5" customFormat="1" ht="24.75" customHeight="1" x14ac:dyDescent="0.35">
      <c r="A1824" s="1">
        <v>1822</v>
      </c>
      <c r="B1824" s="1" t="s">
        <v>362</v>
      </c>
      <c r="C1824" s="2" t="s">
        <v>3347</v>
      </c>
      <c r="D1824" t="s">
        <v>3832</v>
      </c>
      <c r="E1824" t="s">
        <v>26</v>
      </c>
      <c r="F1824" s="29" t="s">
        <v>65</v>
      </c>
      <c r="G1824" s="29" t="s">
        <v>26</v>
      </c>
      <c r="H1824" s="29">
        <v>3801</v>
      </c>
      <c r="I1824" s="8"/>
      <c r="J1824" s="8" t="s">
        <v>66</v>
      </c>
      <c r="K1824" s="8"/>
      <c r="L1824" s="8"/>
      <c r="M1824" s="8"/>
      <c r="N1824" s="8"/>
      <c r="O1824" s="8"/>
      <c r="P1824" s="8"/>
      <c r="Q1824" s="8" t="s">
        <v>66</v>
      </c>
      <c r="R1824" s="8"/>
      <c r="S1824" s="8"/>
      <c r="T1824" s="8"/>
      <c r="U1824" s="8" t="s">
        <v>66</v>
      </c>
      <c r="V1824" s="8"/>
      <c r="W1824" s="8"/>
      <c r="X1824" s="7"/>
      <c r="Y1824" s="8" t="s">
        <v>66</v>
      </c>
      <c r="Z1824" s="8"/>
      <c r="AA1824" s="8"/>
      <c r="AB1824" s="8"/>
      <c r="AC1824" s="8" t="s">
        <v>66</v>
      </c>
      <c r="AD1824" s="8"/>
      <c r="AE1824" s="8"/>
      <c r="AF1824" s="7"/>
      <c r="AG1824" s="8"/>
      <c r="AH1824" s="8"/>
      <c r="AI1824" s="8" t="s">
        <v>66</v>
      </c>
      <c r="AJ1824" s="8"/>
      <c r="AK1824" s="75" t="s">
        <v>150</v>
      </c>
      <c r="AL1824" s="7" t="s">
        <v>150</v>
      </c>
      <c r="AM1824" s="7"/>
      <c r="AO1824" s="2" t="s">
        <v>3351</v>
      </c>
      <c r="AQ1824" s="2"/>
      <c r="AS1824" s="5" t="s">
        <v>3354</v>
      </c>
      <c r="AV1824" s="5" t="s">
        <v>84</v>
      </c>
      <c r="BB1824" s="2"/>
    </row>
    <row r="1825" spans="1:54" s="5" customFormat="1" ht="24.75" customHeight="1" x14ac:dyDescent="0.35">
      <c r="A1825" s="1">
        <v>1823</v>
      </c>
      <c r="B1825" s="1" t="s">
        <v>362</v>
      </c>
      <c r="C1825" s="2" t="s">
        <v>3347</v>
      </c>
      <c r="D1825" s="1" t="s">
        <v>3833</v>
      </c>
      <c r="E1825" t="s">
        <v>65</v>
      </c>
      <c r="F1825" s="29" t="s">
        <v>65</v>
      </c>
      <c r="G1825" s="29" t="s">
        <v>26</v>
      </c>
      <c r="H1825" s="29" t="s">
        <v>3834</v>
      </c>
      <c r="I1825" s="8"/>
      <c r="J1825" s="8" t="s">
        <v>66</v>
      </c>
      <c r="K1825" s="8"/>
      <c r="L1825" s="8"/>
      <c r="M1825" s="8"/>
      <c r="N1825" s="8"/>
      <c r="O1825" s="8"/>
      <c r="P1825" s="8"/>
      <c r="Q1825" s="8"/>
      <c r="R1825" s="8" t="s">
        <v>66</v>
      </c>
      <c r="S1825" s="8"/>
      <c r="T1825" s="8"/>
      <c r="U1825" s="8" t="s">
        <v>66</v>
      </c>
      <c r="V1825" s="8"/>
      <c r="W1825" s="8"/>
      <c r="X1825" s="7"/>
      <c r="Y1825" s="8" t="s">
        <v>66</v>
      </c>
      <c r="Z1825" s="8"/>
      <c r="AA1825" s="8"/>
      <c r="AB1825" s="8"/>
      <c r="AC1825" s="8" t="s">
        <v>66</v>
      </c>
      <c r="AD1825" s="8"/>
      <c r="AE1825" s="8"/>
      <c r="AF1825" s="7"/>
      <c r="AG1825" s="8"/>
      <c r="AH1825" s="8" t="s">
        <v>66</v>
      </c>
      <c r="AI1825" s="8" t="s">
        <v>66</v>
      </c>
      <c r="AJ1825" s="8"/>
      <c r="AK1825" s="75" t="s">
        <v>122</v>
      </c>
      <c r="AL1825" s="7" t="s">
        <v>80</v>
      </c>
      <c r="AM1825" s="7"/>
      <c r="AO1825" s="2" t="s">
        <v>3351</v>
      </c>
      <c r="AQ1825" s="2"/>
      <c r="AS1825" s="5" t="s">
        <v>3354</v>
      </c>
      <c r="AV1825" s="5" t="s">
        <v>84</v>
      </c>
      <c r="BB1825" s="2"/>
    </row>
    <row r="1826" spans="1:54" s="5" customFormat="1" ht="24.75" customHeight="1" x14ac:dyDescent="0.35">
      <c r="A1826" s="1">
        <v>1824</v>
      </c>
      <c r="B1826" s="1" t="s">
        <v>362</v>
      </c>
      <c r="C1826" s="2" t="s">
        <v>3347</v>
      </c>
      <c r="D1826" t="s">
        <v>3828</v>
      </c>
      <c r="E1826" t="s">
        <v>912</v>
      </c>
      <c r="F1826" s="29" t="s">
        <v>3835</v>
      </c>
      <c r="G1826" s="29" t="s">
        <v>26</v>
      </c>
      <c r="H1826" s="29" t="s">
        <v>3836</v>
      </c>
      <c r="I1826" s="8"/>
      <c r="J1826" s="8" t="s">
        <v>66</v>
      </c>
      <c r="K1826" s="8"/>
      <c r="L1826" s="8"/>
      <c r="M1826" s="8"/>
      <c r="N1826" s="8"/>
      <c r="O1826" s="8"/>
      <c r="P1826" s="8"/>
      <c r="Q1826" s="8"/>
      <c r="R1826" s="8" t="s">
        <v>66</v>
      </c>
      <c r="S1826" s="8"/>
      <c r="T1826" s="8"/>
      <c r="U1826" s="8"/>
      <c r="V1826" s="8"/>
      <c r="W1826" s="8"/>
      <c r="X1826" s="7"/>
      <c r="Y1826" s="8"/>
      <c r="Z1826" s="8"/>
      <c r="AA1826" s="8"/>
      <c r="AB1826" s="8"/>
      <c r="AC1826" s="8"/>
      <c r="AD1826" s="8"/>
      <c r="AE1826" s="8"/>
      <c r="AF1826" s="7"/>
      <c r="AG1826" s="8"/>
      <c r="AH1826" s="8"/>
      <c r="AI1826" s="8"/>
      <c r="AJ1826" s="8"/>
      <c r="AK1826" s="75"/>
      <c r="AL1826" s="7" t="s">
        <v>80</v>
      </c>
      <c r="AM1826" s="7" t="s">
        <v>3837</v>
      </c>
      <c r="AO1826" s="2" t="s">
        <v>3351</v>
      </c>
      <c r="AQ1826" s="2"/>
      <c r="AS1826" s="5" t="s">
        <v>3354</v>
      </c>
      <c r="AV1826" s="5" t="s">
        <v>84</v>
      </c>
      <c r="BB1826" s="2"/>
    </row>
    <row r="1827" spans="1:54" s="5" customFormat="1" ht="24.75" customHeight="1" x14ac:dyDescent="0.35">
      <c r="A1827" s="1">
        <v>1825</v>
      </c>
      <c r="B1827" s="1" t="s">
        <v>362</v>
      </c>
      <c r="C1827" s="2" t="s">
        <v>3347</v>
      </c>
      <c r="D1827" s="1" t="s">
        <v>3838</v>
      </c>
      <c r="E1827" t="s">
        <v>65</v>
      </c>
      <c r="F1827" s="29" t="s">
        <v>65</v>
      </c>
      <c r="G1827" s="29" t="s">
        <v>26</v>
      </c>
      <c r="H1827" s="29" t="s">
        <v>3839</v>
      </c>
      <c r="I1827" s="8"/>
      <c r="J1827" s="8" t="s">
        <v>66</v>
      </c>
      <c r="K1827" s="8"/>
      <c r="L1827" s="8"/>
      <c r="M1827" s="8"/>
      <c r="N1827" s="8"/>
      <c r="O1827" s="8"/>
      <c r="P1827" s="8"/>
      <c r="Q1827" s="8"/>
      <c r="R1827" s="8" t="s">
        <v>66</v>
      </c>
      <c r="S1827" s="8"/>
      <c r="T1827" s="8"/>
      <c r="U1827" s="8" t="s">
        <v>66</v>
      </c>
      <c r="V1827" s="8"/>
      <c r="W1827" s="8"/>
      <c r="X1827" s="7"/>
      <c r="Y1827" s="8" t="s">
        <v>66</v>
      </c>
      <c r="Z1827" s="8"/>
      <c r="AA1827" s="8"/>
      <c r="AB1827" s="8"/>
      <c r="AC1827" s="8" t="s">
        <v>66</v>
      </c>
      <c r="AD1827" s="8"/>
      <c r="AE1827" s="8"/>
      <c r="AF1827" s="7"/>
      <c r="AG1827" s="8"/>
      <c r="AH1827" s="8"/>
      <c r="AI1827" s="8"/>
      <c r="AJ1827" s="8" t="s">
        <v>66</v>
      </c>
      <c r="AK1827" s="75" t="s">
        <v>122</v>
      </c>
      <c r="AL1827" s="7" t="s">
        <v>80</v>
      </c>
      <c r="AM1827" s="7"/>
      <c r="AO1827" s="2" t="s">
        <v>3351</v>
      </c>
      <c r="AQ1827" s="2"/>
      <c r="AS1827" s="5" t="s">
        <v>3354</v>
      </c>
      <c r="AV1827" s="5" t="s">
        <v>84</v>
      </c>
      <c r="BB1827" s="2"/>
    </row>
    <row r="1828" spans="1:54" s="5" customFormat="1" ht="24.75" customHeight="1" x14ac:dyDescent="0.35">
      <c r="A1828" s="1">
        <v>1826</v>
      </c>
      <c r="B1828" s="1" t="s">
        <v>362</v>
      </c>
      <c r="C1828" s="2" t="s">
        <v>3347</v>
      </c>
      <c r="D1828" s="1" t="s">
        <v>3840</v>
      </c>
      <c r="E1828" t="s">
        <v>65</v>
      </c>
      <c r="F1828" s="29" t="s">
        <v>65</v>
      </c>
      <c r="G1828" s="29" t="s">
        <v>26</v>
      </c>
      <c r="H1828" s="29">
        <v>3805</v>
      </c>
      <c r="I1828" s="8"/>
      <c r="J1828" s="8" t="s">
        <v>66</v>
      </c>
      <c r="K1828" s="8"/>
      <c r="L1828" s="8"/>
      <c r="M1828" s="8"/>
      <c r="N1828" s="8"/>
      <c r="O1828" s="8"/>
      <c r="P1828" s="8"/>
      <c r="Q1828" s="8"/>
      <c r="R1828" s="8" t="s">
        <v>66</v>
      </c>
      <c r="S1828" s="8"/>
      <c r="T1828" s="8"/>
      <c r="U1828" s="8" t="s">
        <v>66</v>
      </c>
      <c r="V1828" s="8"/>
      <c r="W1828" s="8"/>
      <c r="X1828" s="7"/>
      <c r="Y1828" s="8" t="s">
        <v>66</v>
      </c>
      <c r="Z1828" s="8"/>
      <c r="AA1828" s="8"/>
      <c r="AB1828" s="8"/>
      <c r="AC1828" s="8"/>
      <c r="AD1828" s="8"/>
      <c r="AE1828" s="8" t="s">
        <v>66</v>
      </c>
      <c r="AF1828" s="7" t="s">
        <v>3841</v>
      </c>
      <c r="AG1828" s="8"/>
      <c r="AH1828" s="8"/>
      <c r="AI1828" s="8"/>
      <c r="AJ1828" s="8" t="s">
        <v>66</v>
      </c>
      <c r="AK1828" s="75" t="s">
        <v>122</v>
      </c>
      <c r="AL1828" s="7" t="s">
        <v>80</v>
      </c>
      <c r="AM1828" s="7"/>
      <c r="AO1828" s="2" t="s">
        <v>3351</v>
      </c>
      <c r="AQ1828" s="2"/>
      <c r="AS1828" s="5" t="s">
        <v>3354</v>
      </c>
      <c r="AV1828" s="5" t="s">
        <v>84</v>
      </c>
      <c r="BB1828" s="2"/>
    </row>
    <row r="1829" spans="1:54" s="5" customFormat="1" ht="24.75" customHeight="1" x14ac:dyDescent="0.35">
      <c r="A1829" s="1">
        <v>1827</v>
      </c>
      <c r="B1829" s="1" t="s">
        <v>362</v>
      </c>
      <c r="C1829" s="2" t="s">
        <v>3347</v>
      </c>
      <c r="D1829" s="1" t="s">
        <v>3842</v>
      </c>
      <c r="E1829" t="s">
        <v>65</v>
      </c>
      <c r="F1829" s="29" t="s">
        <v>65</v>
      </c>
      <c r="G1829" s="29" t="s">
        <v>26</v>
      </c>
      <c r="H1829" s="29" t="s">
        <v>3843</v>
      </c>
      <c r="I1829" s="8"/>
      <c r="J1829" s="8" t="s">
        <v>66</v>
      </c>
      <c r="K1829" s="8"/>
      <c r="L1829" s="8"/>
      <c r="M1829" s="8"/>
      <c r="N1829" s="8"/>
      <c r="O1829" s="8"/>
      <c r="P1829" s="8"/>
      <c r="Q1829" s="8"/>
      <c r="R1829" s="8" t="s">
        <v>66</v>
      </c>
      <c r="S1829" s="8"/>
      <c r="T1829" s="8"/>
      <c r="U1829" s="8" t="s">
        <v>66</v>
      </c>
      <c r="V1829" s="8"/>
      <c r="W1829" s="8"/>
      <c r="X1829" s="7"/>
      <c r="Y1829" s="8"/>
      <c r="Z1829" s="8"/>
      <c r="AA1829" s="8" t="s">
        <v>66</v>
      </c>
      <c r="AB1829" s="8"/>
      <c r="AC1829" s="8" t="s">
        <v>66</v>
      </c>
      <c r="AD1829" s="8"/>
      <c r="AE1829" s="8"/>
      <c r="AF1829" s="7"/>
      <c r="AG1829" s="8"/>
      <c r="AH1829" s="8"/>
      <c r="AI1829" s="8"/>
      <c r="AJ1829" s="8" t="s">
        <v>66</v>
      </c>
      <c r="AK1829" s="75" t="s">
        <v>122</v>
      </c>
      <c r="AL1829" s="7" t="s">
        <v>80</v>
      </c>
      <c r="AM1829" s="7"/>
      <c r="AO1829" s="2" t="s">
        <v>3351</v>
      </c>
      <c r="AQ1829" s="2"/>
      <c r="AS1829" s="5" t="s">
        <v>3354</v>
      </c>
      <c r="AV1829" s="5" t="s">
        <v>84</v>
      </c>
      <c r="BB1829" s="2"/>
    </row>
    <row r="1830" spans="1:54" s="5" customFormat="1" ht="24.75" customHeight="1" x14ac:dyDescent="0.35">
      <c r="A1830" s="1">
        <v>1828</v>
      </c>
      <c r="B1830" s="1" t="s">
        <v>362</v>
      </c>
      <c r="C1830" s="2" t="s">
        <v>3347</v>
      </c>
      <c r="D1830" t="s">
        <v>3828</v>
      </c>
      <c r="E1830" t="s">
        <v>912</v>
      </c>
      <c r="F1830" s="29" t="s">
        <v>3835</v>
      </c>
      <c r="G1830" s="29" t="s">
        <v>26</v>
      </c>
      <c r="H1830" s="29" t="s">
        <v>3844</v>
      </c>
      <c r="I1830" s="8"/>
      <c r="J1830" s="8" t="s">
        <v>66</v>
      </c>
      <c r="K1830" s="8"/>
      <c r="L1830" s="8"/>
      <c r="M1830" s="8"/>
      <c r="N1830" s="8"/>
      <c r="O1830" s="8"/>
      <c r="P1830" s="8"/>
      <c r="Q1830" s="8"/>
      <c r="R1830" s="8" t="s">
        <v>66</v>
      </c>
      <c r="S1830" s="8"/>
      <c r="T1830" s="8"/>
      <c r="U1830" s="8" t="s">
        <v>66</v>
      </c>
      <c r="V1830" s="8"/>
      <c r="W1830" s="8"/>
      <c r="X1830" s="7"/>
      <c r="Y1830" s="8" t="s">
        <v>66</v>
      </c>
      <c r="Z1830" s="8" t="s">
        <v>66</v>
      </c>
      <c r="AA1830" s="8"/>
      <c r="AB1830" s="8"/>
      <c r="AC1830" s="8"/>
      <c r="AD1830" s="8"/>
      <c r="AE1830" s="8" t="s">
        <v>66</v>
      </c>
      <c r="AF1830" s="7"/>
      <c r="AG1830" s="8"/>
      <c r="AH1830" s="8"/>
      <c r="AI1830" s="8" t="s">
        <v>66</v>
      </c>
      <c r="AJ1830" s="8"/>
      <c r="AK1830" s="75" t="s">
        <v>122</v>
      </c>
      <c r="AL1830" s="7" t="s">
        <v>80</v>
      </c>
      <c r="AM1830" s="7"/>
      <c r="AO1830" s="2" t="s">
        <v>3351</v>
      </c>
      <c r="AQ1830" s="2"/>
      <c r="AS1830" s="5" t="s">
        <v>3354</v>
      </c>
      <c r="AV1830" s="5" t="s">
        <v>84</v>
      </c>
      <c r="BB1830" s="2"/>
    </row>
    <row r="1831" spans="1:54" s="5" customFormat="1" ht="24.75" hidden="1" customHeight="1" x14ac:dyDescent="0.35">
      <c r="A1831" s="1">
        <v>1829</v>
      </c>
      <c r="B1831" s="1" t="s">
        <v>362</v>
      </c>
      <c r="C1831" s="2" t="s">
        <v>3347</v>
      </c>
      <c r="D1831" s="1" t="s">
        <v>3845</v>
      </c>
      <c r="E1831" t="s">
        <v>65</v>
      </c>
      <c r="F1831" s="29" t="s">
        <v>65</v>
      </c>
      <c r="G1831" s="29" t="s">
        <v>26</v>
      </c>
      <c r="H1831" s="29">
        <v>3808</v>
      </c>
      <c r="I1831" s="8" t="s">
        <v>66</v>
      </c>
      <c r="J1831" s="8"/>
      <c r="K1831" s="8"/>
      <c r="L1831" s="8"/>
      <c r="M1831" s="8"/>
      <c r="N1831" s="8"/>
      <c r="O1831" s="8"/>
      <c r="P1831" s="8"/>
      <c r="Q1831" s="8"/>
      <c r="R1831" s="8" t="s">
        <v>66</v>
      </c>
      <c r="S1831" s="8"/>
      <c r="T1831" s="8"/>
      <c r="U1831" s="8"/>
      <c r="V1831" s="8"/>
      <c r="W1831" s="8"/>
      <c r="X1831" s="8"/>
      <c r="Y1831" s="8"/>
      <c r="Z1831" s="8"/>
      <c r="AA1831" s="8"/>
      <c r="AB1831" s="8"/>
      <c r="AC1831" s="8"/>
      <c r="AD1831" s="8"/>
      <c r="AE1831" s="8"/>
      <c r="AF1831" s="8"/>
      <c r="AG1831" s="8"/>
      <c r="AH1831" s="8"/>
      <c r="AI1831" s="8"/>
      <c r="AJ1831" s="8"/>
      <c r="AK1831" s="8"/>
      <c r="AL1831" s="7" t="s">
        <v>80</v>
      </c>
      <c r="AM1831" s="7"/>
      <c r="AO1831" s="2" t="s">
        <v>3351</v>
      </c>
      <c r="AQ1831" s="2"/>
      <c r="AS1831" s="5" t="s">
        <v>302</v>
      </c>
      <c r="AV1831" s="5" t="s">
        <v>84</v>
      </c>
      <c r="BB1831" s="2"/>
    </row>
    <row r="1832" spans="1:54" s="5" customFormat="1" ht="24.75" hidden="1" customHeight="1" x14ac:dyDescent="0.35">
      <c r="A1832" s="1">
        <v>1830</v>
      </c>
      <c r="B1832" s="1" t="s">
        <v>362</v>
      </c>
      <c r="C1832" s="2" t="s">
        <v>3347</v>
      </c>
      <c r="D1832" s="1" t="s">
        <v>3846</v>
      </c>
      <c r="E1832" t="s">
        <v>65</v>
      </c>
      <c r="F1832" s="29" t="s">
        <v>65</v>
      </c>
      <c r="G1832" s="29" t="s">
        <v>26</v>
      </c>
      <c r="H1832" s="29">
        <v>3809</v>
      </c>
      <c r="I1832" s="8" t="s">
        <v>66</v>
      </c>
      <c r="J1832" s="8"/>
      <c r="K1832" s="8"/>
      <c r="L1832" s="8"/>
      <c r="M1832" s="8"/>
      <c r="N1832" s="8"/>
      <c r="O1832" s="8"/>
      <c r="P1832" s="8"/>
      <c r="Q1832" s="8"/>
      <c r="R1832" s="8" t="s">
        <v>66</v>
      </c>
      <c r="S1832" s="8"/>
      <c r="T1832" s="8"/>
      <c r="U1832" s="8"/>
      <c r="V1832" s="8"/>
      <c r="W1832" s="8"/>
      <c r="X1832" s="8"/>
      <c r="Y1832" s="8"/>
      <c r="Z1832" s="8"/>
      <c r="AA1832" s="8"/>
      <c r="AB1832" s="8"/>
      <c r="AC1832" s="8"/>
      <c r="AD1832" s="8"/>
      <c r="AE1832" s="8"/>
      <c r="AF1832" s="8"/>
      <c r="AG1832" s="8"/>
      <c r="AH1832" s="8"/>
      <c r="AI1832" s="8"/>
      <c r="AJ1832" s="8"/>
      <c r="AK1832" s="8"/>
      <c r="AL1832" s="7" t="s">
        <v>1571</v>
      </c>
      <c r="AM1832" s="7"/>
      <c r="AO1832" s="2" t="s">
        <v>3351</v>
      </c>
      <c r="AQ1832" s="2"/>
      <c r="AS1832" s="5" t="s">
        <v>3354</v>
      </c>
      <c r="AV1832" s="5" t="s">
        <v>84</v>
      </c>
      <c r="BB1832" s="2"/>
    </row>
    <row r="1833" spans="1:54" s="5" customFormat="1" ht="24.75" hidden="1" customHeight="1" x14ac:dyDescent="0.35">
      <c r="A1833" s="1">
        <v>1831</v>
      </c>
      <c r="B1833" s="1" t="s">
        <v>362</v>
      </c>
      <c r="C1833" s="2" t="s">
        <v>3347</v>
      </c>
      <c r="D1833" t="s">
        <v>3847</v>
      </c>
      <c r="E1833" t="s">
        <v>26</v>
      </c>
      <c r="F1833" s="29" t="s">
        <v>65</v>
      </c>
      <c r="G1833" s="29" t="s">
        <v>26</v>
      </c>
      <c r="H1833" s="29" t="s">
        <v>3848</v>
      </c>
      <c r="I1833" s="8" t="s">
        <v>66</v>
      </c>
      <c r="J1833" s="8"/>
      <c r="K1833" s="8"/>
      <c r="L1833" s="8"/>
      <c r="M1833" s="8"/>
      <c r="N1833" s="8"/>
      <c r="O1833" s="8"/>
      <c r="P1833" s="8"/>
      <c r="Q1833" s="8"/>
      <c r="R1833" s="8" t="s">
        <v>66</v>
      </c>
      <c r="S1833" s="8"/>
      <c r="T1833" s="8"/>
      <c r="U1833" s="8"/>
      <c r="V1833" s="8"/>
      <c r="W1833" s="8"/>
      <c r="X1833" s="8"/>
      <c r="Y1833" s="8"/>
      <c r="Z1833" s="8"/>
      <c r="AA1833" s="8"/>
      <c r="AB1833" s="8"/>
      <c r="AC1833" s="8"/>
      <c r="AD1833" s="8"/>
      <c r="AE1833" s="8"/>
      <c r="AF1833" s="8"/>
      <c r="AG1833" s="8"/>
      <c r="AH1833" s="8"/>
      <c r="AI1833" s="8"/>
      <c r="AJ1833" s="8"/>
      <c r="AK1833" s="8"/>
      <c r="AL1833" s="7" t="s">
        <v>1571</v>
      </c>
      <c r="AM1833" s="7"/>
      <c r="AO1833" s="2" t="s">
        <v>3351</v>
      </c>
      <c r="AQ1833" s="2"/>
      <c r="AS1833" s="5" t="s">
        <v>3354</v>
      </c>
      <c r="AV1833" s="5" t="s">
        <v>84</v>
      </c>
      <c r="BB1833" s="2"/>
    </row>
    <row r="1834" spans="1:54" s="5" customFormat="1" ht="24.75" hidden="1" customHeight="1" x14ac:dyDescent="0.35">
      <c r="A1834" s="1">
        <v>1832</v>
      </c>
      <c r="B1834" s="1" t="s">
        <v>362</v>
      </c>
      <c r="C1834" s="2" t="s">
        <v>3347</v>
      </c>
      <c r="D1834" t="s">
        <v>3849</v>
      </c>
      <c r="E1834" t="s">
        <v>26</v>
      </c>
      <c r="F1834" s="29" t="s">
        <v>65</v>
      </c>
      <c r="G1834" s="29" t="s">
        <v>26</v>
      </c>
      <c r="H1834" s="29" t="s">
        <v>3850</v>
      </c>
      <c r="I1834" s="8" t="s">
        <v>66</v>
      </c>
      <c r="J1834" s="8"/>
      <c r="K1834" s="8"/>
      <c r="L1834" s="8"/>
      <c r="M1834" s="8"/>
      <c r="N1834" s="8"/>
      <c r="O1834" s="8"/>
      <c r="P1834" s="8"/>
      <c r="Q1834" s="8"/>
      <c r="R1834" s="8" t="s">
        <v>66</v>
      </c>
      <c r="S1834" s="8"/>
      <c r="T1834" s="8"/>
      <c r="U1834" s="8"/>
      <c r="V1834" s="8"/>
      <c r="W1834" s="8"/>
      <c r="X1834" s="8"/>
      <c r="Y1834" s="8"/>
      <c r="Z1834" s="8"/>
      <c r="AA1834" s="8"/>
      <c r="AB1834" s="8"/>
      <c r="AC1834" s="8"/>
      <c r="AD1834" s="8"/>
      <c r="AE1834" s="8"/>
      <c r="AF1834" s="8"/>
      <c r="AG1834" s="8"/>
      <c r="AH1834" s="8"/>
      <c r="AI1834" s="8"/>
      <c r="AJ1834" s="8"/>
      <c r="AK1834" s="8"/>
      <c r="AL1834" s="7" t="s">
        <v>1571</v>
      </c>
      <c r="AM1834" s="7"/>
      <c r="AO1834" s="2" t="s">
        <v>3351</v>
      </c>
      <c r="AQ1834" s="2"/>
      <c r="AS1834" s="5" t="s">
        <v>3354</v>
      </c>
      <c r="AV1834" s="5" t="s">
        <v>84</v>
      </c>
      <c r="BB1834" s="2"/>
    </row>
    <row r="1835" spans="1:54" s="5" customFormat="1" ht="24.75" hidden="1" customHeight="1" x14ac:dyDescent="0.35">
      <c r="A1835" s="1">
        <v>1833</v>
      </c>
      <c r="B1835" s="1" t="s">
        <v>362</v>
      </c>
      <c r="C1835" s="2" t="s">
        <v>3347</v>
      </c>
      <c r="D1835" t="s">
        <v>3851</v>
      </c>
      <c r="E1835" t="s">
        <v>26</v>
      </c>
      <c r="F1835" s="29" t="s">
        <v>65</v>
      </c>
      <c r="G1835" s="29" t="s">
        <v>26</v>
      </c>
      <c r="H1835" s="29" t="s">
        <v>3852</v>
      </c>
      <c r="I1835" s="8" t="s">
        <v>66</v>
      </c>
      <c r="J1835" s="8"/>
      <c r="K1835" s="8"/>
      <c r="L1835" s="8"/>
      <c r="M1835" s="8"/>
      <c r="N1835" s="8"/>
      <c r="O1835" s="8"/>
      <c r="P1835" s="8"/>
      <c r="Q1835" s="8"/>
      <c r="R1835" s="8" t="s">
        <v>66</v>
      </c>
      <c r="S1835" s="8"/>
      <c r="T1835" s="8"/>
      <c r="U1835" s="8"/>
      <c r="V1835" s="8"/>
      <c r="W1835" s="8"/>
      <c r="X1835" s="8"/>
      <c r="Y1835" s="8"/>
      <c r="Z1835" s="8"/>
      <c r="AA1835" s="8"/>
      <c r="AB1835" s="8"/>
      <c r="AC1835" s="8"/>
      <c r="AD1835" s="8"/>
      <c r="AE1835" s="8"/>
      <c r="AF1835" s="8"/>
      <c r="AG1835" s="8"/>
      <c r="AH1835" s="8"/>
      <c r="AI1835" s="8"/>
      <c r="AJ1835" s="8"/>
      <c r="AK1835" s="8"/>
      <c r="AL1835" s="7" t="s">
        <v>150</v>
      </c>
      <c r="AM1835" s="7"/>
      <c r="AO1835" s="2" t="s">
        <v>3351</v>
      </c>
      <c r="AQ1835" s="2"/>
      <c r="AS1835" s="5" t="s">
        <v>3354</v>
      </c>
      <c r="AV1835" s="5" t="s">
        <v>84</v>
      </c>
      <c r="BB1835" s="2"/>
    </row>
    <row r="1836" spans="1:54" s="5" customFormat="1" ht="24.75" hidden="1" customHeight="1" x14ac:dyDescent="0.35">
      <c r="A1836" s="1">
        <v>1834</v>
      </c>
      <c r="B1836" s="1" t="s">
        <v>362</v>
      </c>
      <c r="C1836" s="2" t="s">
        <v>3347</v>
      </c>
      <c r="D1836" t="s">
        <v>3853</v>
      </c>
      <c r="E1836" t="s">
        <v>26</v>
      </c>
      <c r="F1836" s="29" t="s">
        <v>65</v>
      </c>
      <c r="G1836" s="29" t="s">
        <v>26</v>
      </c>
      <c r="H1836" s="29">
        <v>3813</v>
      </c>
      <c r="I1836" s="8" t="s">
        <v>66</v>
      </c>
      <c r="J1836" s="8"/>
      <c r="K1836" s="8"/>
      <c r="L1836" s="8"/>
      <c r="M1836" s="8"/>
      <c r="N1836" s="8"/>
      <c r="O1836" s="8"/>
      <c r="P1836" s="8"/>
      <c r="Q1836" s="8"/>
      <c r="R1836" s="8" t="s">
        <v>66</v>
      </c>
      <c r="S1836" s="8"/>
      <c r="T1836" s="8"/>
      <c r="U1836" s="8"/>
      <c r="V1836" s="8"/>
      <c r="W1836" s="8"/>
      <c r="X1836" s="8"/>
      <c r="Y1836" s="8"/>
      <c r="Z1836" s="8"/>
      <c r="AA1836" s="8"/>
      <c r="AB1836" s="8"/>
      <c r="AC1836" s="8"/>
      <c r="AD1836" s="8"/>
      <c r="AE1836" s="8"/>
      <c r="AF1836" s="8"/>
      <c r="AG1836" s="8"/>
      <c r="AH1836" s="8"/>
      <c r="AI1836" s="8"/>
      <c r="AJ1836" s="8"/>
      <c r="AK1836" s="8"/>
      <c r="AL1836" s="7" t="s">
        <v>150</v>
      </c>
      <c r="AM1836" s="7"/>
      <c r="AO1836" s="2" t="s">
        <v>3351</v>
      </c>
      <c r="AQ1836" s="2"/>
      <c r="AS1836" s="5" t="s">
        <v>3354</v>
      </c>
      <c r="AV1836" s="5" t="s">
        <v>84</v>
      </c>
      <c r="BB1836" s="2"/>
    </row>
    <row r="1837" spans="1:54" s="5" customFormat="1" ht="24.75" hidden="1" customHeight="1" x14ac:dyDescent="0.35">
      <c r="A1837" s="1">
        <v>1835</v>
      </c>
      <c r="B1837" s="1" t="s">
        <v>362</v>
      </c>
      <c r="C1837" s="2" t="s">
        <v>3347</v>
      </c>
      <c r="D1837" t="s">
        <v>3854</v>
      </c>
      <c r="E1837" t="s">
        <v>26</v>
      </c>
      <c r="F1837" s="29" t="s">
        <v>65</v>
      </c>
      <c r="G1837" s="29" t="s">
        <v>26</v>
      </c>
      <c r="H1837" s="29">
        <v>3814</v>
      </c>
      <c r="I1837" s="8" t="s">
        <v>66</v>
      </c>
      <c r="J1837" s="8"/>
      <c r="K1837" s="8"/>
      <c r="L1837" s="8"/>
      <c r="M1837" s="8"/>
      <c r="N1837" s="8"/>
      <c r="O1837" s="8"/>
      <c r="P1837" s="8"/>
      <c r="Q1837" s="8"/>
      <c r="R1837" s="8" t="s">
        <v>66</v>
      </c>
      <c r="S1837" s="8"/>
      <c r="T1837" s="8"/>
      <c r="U1837" s="8"/>
      <c r="V1837" s="8"/>
      <c r="W1837" s="8"/>
      <c r="X1837" s="8"/>
      <c r="Y1837" s="8"/>
      <c r="Z1837" s="8"/>
      <c r="AA1837" s="8"/>
      <c r="AB1837" s="8"/>
      <c r="AC1837" s="8"/>
      <c r="AD1837" s="8"/>
      <c r="AE1837" s="8"/>
      <c r="AF1837" s="8"/>
      <c r="AG1837" s="8"/>
      <c r="AH1837" s="8"/>
      <c r="AI1837" s="8"/>
      <c r="AJ1837" s="8"/>
      <c r="AK1837" s="8"/>
      <c r="AL1837" s="7" t="s">
        <v>80</v>
      </c>
      <c r="AM1837" s="7"/>
      <c r="AO1837" s="2" t="s">
        <v>3351</v>
      </c>
      <c r="AQ1837" s="2"/>
      <c r="AS1837" s="5" t="s">
        <v>3354</v>
      </c>
      <c r="AV1837" s="5" t="s">
        <v>84</v>
      </c>
      <c r="BB1837" s="2"/>
    </row>
    <row r="1838" spans="1:54" s="5" customFormat="1" ht="24.75" hidden="1" customHeight="1" x14ac:dyDescent="0.35">
      <c r="A1838" s="1">
        <v>1836</v>
      </c>
      <c r="B1838" s="1" t="s">
        <v>362</v>
      </c>
      <c r="C1838" s="2" t="s">
        <v>3347</v>
      </c>
      <c r="D1838" t="s">
        <v>3855</v>
      </c>
      <c r="E1838" t="s">
        <v>26</v>
      </c>
      <c r="F1838" s="29" t="s">
        <v>65</v>
      </c>
      <c r="G1838" s="29" t="s">
        <v>26</v>
      </c>
      <c r="H1838" s="29">
        <v>3815</v>
      </c>
      <c r="I1838" s="8" t="s">
        <v>66</v>
      </c>
      <c r="J1838" s="8"/>
      <c r="K1838" s="8"/>
      <c r="L1838" s="8"/>
      <c r="M1838" s="8"/>
      <c r="N1838" s="8"/>
      <c r="O1838" s="8"/>
      <c r="P1838" s="8"/>
      <c r="Q1838" s="8"/>
      <c r="R1838" s="8" t="s">
        <v>66</v>
      </c>
      <c r="S1838" s="8"/>
      <c r="T1838" s="8"/>
      <c r="U1838" s="8"/>
      <c r="V1838" s="8"/>
      <c r="W1838" s="8"/>
      <c r="X1838" s="8"/>
      <c r="Y1838" s="8"/>
      <c r="Z1838" s="8"/>
      <c r="AA1838" s="8"/>
      <c r="AB1838" s="8"/>
      <c r="AC1838" s="8"/>
      <c r="AD1838" s="8"/>
      <c r="AE1838" s="8"/>
      <c r="AF1838" s="8"/>
      <c r="AG1838" s="8"/>
      <c r="AH1838" s="8"/>
      <c r="AI1838" s="8"/>
      <c r="AJ1838" s="8"/>
      <c r="AK1838" s="8"/>
      <c r="AL1838" s="7" t="s">
        <v>80</v>
      </c>
      <c r="AM1838" s="7"/>
      <c r="AO1838" s="2" t="s">
        <v>3351</v>
      </c>
      <c r="AQ1838" s="2"/>
      <c r="AS1838" s="5" t="s">
        <v>3354</v>
      </c>
      <c r="AV1838" s="5" t="s">
        <v>84</v>
      </c>
      <c r="BB1838" s="2"/>
    </row>
    <row r="1839" spans="1:54" s="5" customFormat="1" ht="24.75" hidden="1" customHeight="1" x14ac:dyDescent="0.35">
      <c r="A1839" s="1">
        <v>1837</v>
      </c>
      <c r="B1839" s="1" t="s">
        <v>362</v>
      </c>
      <c r="C1839" s="2" t="s">
        <v>3347</v>
      </c>
      <c r="D1839" s="1" t="s">
        <v>3856</v>
      </c>
      <c r="E1839" t="s">
        <v>65</v>
      </c>
      <c r="F1839" s="29" t="s">
        <v>65</v>
      </c>
      <c r="G1839" s="29" t="s">
        <v>26</v>
      </c>
      <c r="H1839" s="29">
        <v>3816</v>
      </c>
      <c r="I1839" s="8"/>
      <c r="J1839" s="8"/>
      <c r="K1839" s="8" t="s">
        <v>66</v>
      </c>
      <c r="L1839" s="8"/>
      <c r="M1839" s="8"/>
      <c r="N1839" s="8"/>
      <c r="O1839" s="8"/>
      <c r="P1839" s="8"/>
      <c r="Q1839" s="8"/>
      <c r="R1839" s="8" t="s">
        <v>66</v>
      </c>
      <c r="S1839" s="8"/>
      <c r="T1839" s="8"/>
      <c r="U1839" s="8"/>
      <c r="V1839" s="8"/>
      <c r="W1839" s="8"/>
      <c r="X1839" s="8"/>
      <c r="Y1839" s="8"/>
      <c r="Z1839" s="8"/>
      <c r="AA1839" s="8"/>
      <c r="AB1839" s="8"/>
      <c r="AC1839" s="8"/>
      <c r="AD1839" s="8"/>
      <c r="AE1839" s="8"/>
      <c r="AF1839" s="8"/>
      <c r="AG1839" s="8"/>
      <c r="AH1839" s="8"/>
      <c r="AI1839" s="8"/>
      <c r="AJ1839" s="8"/>
      <c r="AK1839" s="8"/>
      <c r="AL1839" s="7" t="s">
        <v>80</v>
      </c>
      <c r="AM1839" s="7"/>
      <c r="AO1839" s="2" t="s">
        <v>3351</v>
      </c>
      <c r="AQ1839" s="2"/>
      <c r="AS1839" s="5" t="s">
        <v>3354</v>
      </c>
      <c r="AV1839" s="5" t="s">
        <v>84</v>
      </c>
      <c r="BB1839" s="2"/>
    </row>
    <row r="1840" spans="1:54" s="5" customFormat="1" ht="24.75" hidden="1" customHeight="1" x14ac:dyDescent="0.35">
      <c r="A1840" s="1">
        <v>1838</v>
      </c>
      <c r="B1840" s="1" t="s">
        <v>362</v>
      </c>
      <c r="C1840" s="2" t="s">
        <v>3347</v>
      </c>
      <c r="D1840" s="1" t="s">
        <v>3857</v>
      </c>
      <c r="E1840" t="s">
        <v>65</v>
      </c>
      <c r="F1840" s="29" t="s">
        <v>65</v>
      </c>
      <c r="G1840" s="29" t="s">
        <v>26</v>
      </c>
      <c r="H1840" s="29">
        <v>3817</v>
      </c>
      <c r="I1840" s="8"/>
      <c r="J1840" s="8"/>
      <c r="K1840" s="8" t="s">
        <v>66</v>
      </c>
      <c r="L1840" s="8"/>
      <c r="M1840" s="8"/>
      <c r="N1840" s="8"/>
      <c r="O1840" s="8"/>
      <c r="P1840" s="8"/>
      <c r="Q1840" s="8"/>
      <c r="R1840" s="8" t="s">
        <v>66</v>
      </c>
      <c r="S1840" s="8"/>
      <c r="T1840" s="8"/>
      <c r="U1840" s="8"/>
      <c r="V1840" s="8"/>
      <c r="W1840" s="8"/>
      <c r="X1840" s="8"/>
      <c r="Y1840" s="8"/>
      <c r="Z1840" s="8"/>
      <c r="AA1840" s="8"/>
      <c r="AB1840" s="8"/>
      <c r="AC1840" s="8"/>
      <c r="AD1840" s="8"/>
      <c r="AE1840" s="8"/>
      <c r="AF1840" s="8"/>
      <c r="AG1840" s="8"/>
      <c r="AH1840" s="8"/>
      <c r="AI1840" s="8"/>
      <c r="AJ1840" s="8"/>
      <c r="AK1840" s="8"/>
      <c r="AL1840" s="7" t="s">
        <v>150</v>
      </c>
      <c r="AM1840" s="7"/>
      <c r="AO1840" s="2" t="s">
        <v>3351</v>
      </c>
      <c r="AQ1840" s="2"/>
      <c r="AS1840" s="5" t="s">
        <v>3354</v>
      </c>
      <c r="AV1840" s="5" t="s">
        <v>84</v>
      </c>
      <c r="BB1840" s="2"/>
    </row>
    <row r="1841" spans="1:54" s="5" customFormat="1" ht="24.75" hidden="1" customHeight="1" x14ac:dyDescent="0.35">
      <c r="A1841" s="1">
        <v>1839</v>
      </c>
      <c r="B1841" s="1" t="s">
        <v>362</v>
      </c>
      <c r="C1841" s="2" t="s">
        <v>3347</v>
      </c>
      <c r="D1841" s="1" t="s">
        <v>3858</v>
      </c>
      <c r="E1841" t="s">
        <v>65</v>
      </c>
      <c r="F1841" s="29" t="s">
        <v>65</v>
      </c>
      <c r="G1841" s="29" t="s">
        <v>26</v>
      </c>
      <c r="H1841" s="29">
        <v>3818</v>
      </c>
      <c r="I1841" s="8"/>
      <c r="J1841" s="8"/>
      <c r="K1841" s="8" t="s">
        <v>66</v>
      </c>
      <c r="L1841" s="8"/>
      <c r="M1841" s="8"/>
      <c r="N1841" s="8"/>
      <c r="O1841" s="8"/>
      <c r="P1841" s="8"/>
      <c r="Q1841" s="8"/>
      <c r="R1841" s="8" t="s">
        <v>66</v>
      </c>
      <c r="S1841" s="8"/>
      <c r="T1841" s="8"/>
      <c r="U1841" s="8"/>
      <c r="V1841" s="8"/>
      <c r="W1841" s="8"/>
      <c r="X1841" s="8"/>
      <c r="Y1841" s="8"/>
      <c r="Z1841" s="8"/>
      <c r="AA1841" s="8"/>
      <c r="AB1841" s="8"/>
      <c r="AC1841" s="8"/>
      <c r="AD1841" s="8"/>
      <c r="AE1841" s="8"/>
      <c r="AF1841" s="8"/>
      <c r="AG1841" s="8"/>
      <c r="AH1841" s="8"/>
      <c r="AI1841" s="8"/>
      <c r="AJ1841" s="8"/>
      <c r="AK1841" s="8"/>
      <c r="AL1841" s="7" t="s">
        <v>80</v>
      </c>
      <c r="AM1841" s="7"/>
      <c r="AO1841" s="2" t="s">
        <v>3351</v>
      </c>
      <c r="AQ1841" s="2"/>
      <c r="AS1841" s="5" t="s">
        <v>3354</v>
      </c>
      <c r="AV1841" s="5" t="s">
        <v>84</v>
      </c>
      <c r="BB1841" s="2"/>
    </row>
    <row r="1842" spans="1:54" s="5" customFormat="1" ht="24.75" hidden="1" customHeight="1" x14ac:dyDescent="0.35">
      <c r="A1842" s="1">
        <v>1840</v>
      </c>
      <c r="B1842" s="1" t="s">
        <v>362</v>
      </c>
      <c r="C1842" s="2" t="s">
        <v>3347</v>
      </c>
      <c r="D1842" s="1" t="s">
        <v>3859</v>
      </c>
      <c r="E1842" t="s">
        <v>65</v>
      </c>
      <c r="F1842" s="29" t="s">
        <v>65</v>
      </c>
      <c r="G1842" s="29" t="s">
        <v>26</v>
      </c>
      <c r="H1842" s="29">
        <v>3819</v>
      </c>
      <c r="I1842" s="8"/>
      <c r="J1842" s="8"/>
      <c r="K1842" s="8" t="s">
        <v>66</v>
      </c>
      <c r="L1842" s="8"/>
      <c r="M1842" s="8"/>
      <c r="N1842" s="8"/>
      <c r="O1842" s="8"/>
      <c r="P1842" s="8"/>
      <c r="Q1842" s="8"/>
      <c r="R1842" s="8" t="s">
        <v>66</v>
      </c>
      <c r="S1842" s="8"/>
      <c r="T1842" s="8"/>
      <c r="U1842" s="8"/>
      <c r="V1842" s="8"/>
      <c r="W1842" s="8"/>
      <c r="X1842" s="8"/>
      <c r="Y1842" s="8"/>
      <c r="Z1842" s="8"/>
      <c r="AA1842" s="8"/>
      <c r="AB1842" s="8"/>
      <c r="AC1842" s="8"/>
      <c r="AD1842" s="8"/>
      <c r="AE1842" s="8"/>
      <c r="AF1842" s="8"/>
      <c r="AG1842" s="8"/>
      <c r="AH1842" s="8"/>
      <c r="AI1842" s="8"/>
      <c r="AJ1842" s="8"/>
      <c r="AK1842" s="8"/>
      <c r="AL1842" s="7" t="s">
        <v>1571</v>
      </c>
      <c r="AM1842" s="7"/>
      <c r="AO1842" s="2" t="s">
        <v>3351</v>
      </c>
      <c r="AQ1842" s="2"/>
      <c r="AS1842" s="5" t="s">
        <v>3354</v>
      </c>
      <c r="AV1842" s="5" t="s">
        <v>84</v>
      </c>
      <c r="BB1842" s="2"/>
    </row>
    <row r="1843" spans="1:54" s="5" customFormat="1" ht="24.75" hidden="1" customHeight="1" x14ac:dyDescent="0.35">
      <c r="A1843" s="1">
        <v>1841</v>
      </c>
      <c r="B1843" s="1" t="s">
        <v>362</v>
      </c>
      <c r="C1843" s="2" t="s">
        <v>3347</v>
      </c>
      <c r="D1843" t="s">
        <v>3860</v>
      </c>
      <c r="E1843" t="s">
        <v>26</v>
      </c>
      <c r="F1843" s="29" t="s">
        <v>65</v>
      </c>
      <c r="G1843" s="29" t="s">
        <v>26</v>
      </c>
      <c r="H1843" s="29">
        <v>3820</v>
      </c>
      <c r="I1843" s="8"/>
      <c r="J1843" s="8"/>
      <c r="K1843" s="8" t="s">
        <v>66</v>
      </c>
      <c r="L1843" s="8"/>
      <c r="M1843" s="8"/>
      <c r="N1843" s="8"/>
      <c r="O1843" s="8"/>
      <c r="P1843" s="8"/>
      <c r="Q1843" s="8"/>
      <c r="R1843" s="8" t="s">
        <v>66</v>
      </c>
      <c r="S1843" s="8"/>
      <c r="T1843" s="8"/>
      <c r="U1843" s="8"/>
      <c r="V1843" s="8"/>
      <c r="W1843" s="8"/>
      <c r="X1843" s="8"/>
      <c r="Y1843" s="8"/>
      <c r="Z1843" s="8"/>
      <c r="AA1843" s="8"/>
      <c r="AB1843" s="8"/>
      <c r="AC1843" s="8"/>
      <c r="AD1843" s="8"/>
      <c r="AE1843" s="8"/>
      <c r="AF1843" s="8"/>
      <c r="AG1843" s="8"/>
      <c r="AH1843" s="8"/>
      <c r="AI1843" s="8"/>
      <c r="AJ1843" s="8"/>
      <c r="AK1843" s="8"/>
      <c r="AL1843" s="7" t="s">
        <v>1571</v>
      </c>
      <c r="AM1843" s="7"/>
      <c r="AO1843" s="2" t="s">
        <v>3351</v>
      </c>
      <c r="AQ1843" s="2"/>
      <c r="AS1843" s="5" t="s">
        <v>3354</v>
      </c>
      <c r="AV1843" s="5" t="s">
        <v>84</v>
      </c>
      <c r="BB1843" s="2"/>
    </row>
    <row r="1844" spans="1:54" s="5" customFormat="1" ht="24.75" hidden="1" customHeight="1" x14ac:dyDescent="0.35">
      <c r="A1844" s="1">
        <v>1842</v>
      </c>
      <c r="B1844" s="1" t="s">
        <v>362</v>
      </c>
      <c r="C1844" s="2" t="s">
        <v>3347</v>
      </c>
      <c r="D1844" s="1" t="s">
        <v>3861</v>
      </c>
      <c r="E1844" t="s">
        <v>65</v>
      </c>
      <c r="F1844" s="29" t="s">
        <v>65</v>
      </c>
      <c r="G1844" s="29" t="s">
        <v>26</v>
      </c>
      <c r="H1844" s="29">
        <v>3821</v>
      </c>
      <c r="I1844" s="8"/>
      <c r="J1844" s="8"/>
      <c r="K1844" s="8" t="s">
        <v>66</v>
      </c>
      <c r="L1844" s="8"/>
      <c r="M1844" s="8"/>
      <c r="N1844" s="8"/>
      <c r="O1844" s="8"/>
      <c r="P1844" s="8"/>
      <c r="Q1844" s="8"/>
      <c r="R1844" s="8" t="s">
        <v>66</v>
      </c>
      <c r="S1844" s="8"/>
      <c r="T1844" s="8"/>
      <c r="U1844" s="8"/>
      <c r="V1844" s="8"/>
      <c r="W1844" s="8"/>
      <c r="X1844" s="8"/>
      <c r="Y1844" s="8"/>
      <c r="Z1844" s="8"/>
      <c r="AA1844" s="8"/>
      <c r="AB1844" s="8"/>
      <c r="AC1844" s="8"/>
      <c r="AD1844" s="8"/>
      <c r="AE1844" s="8"/>
      <c r="AF1844" s="8"/>
      <c r="AG1844" s="8"/>
      <c r="AH1844" s="8"/>
      <c r="AI1844" s="8"/>
      <c r="AJ1844" s="8"/>
      <c r="AK1844" s="8"/>
      <c r="AL1844" s="7" t="s">
        <v>1571</v>
      </c>
      <c r="AM1844" s="7"/>
      <c r="AO1844" s="2" t="s">
        <v>3351</v>
      </c>
      <c r="AQ1844" s="2"/>
      <c r="AS1844" s="5" t="s">
        <v>3354</v>
      </c>
      <c r="AV1844" s="5" t="s">
        <v>84</v>
      </c>
      <c r="BB1844" s="2"/>
    </row>
    <row r="1845" spans="1:54" s="5" customFormat="1" ht="24.75" hidden="1" customHeight="1" x14ac:dyDescent="0.35">
      <c r="A1845" s="1">
        <v>1843</v>
      </c>
      <c r="B1845" s="1" t="s">
        <v>362</v>
      </c>
      <c r="C1845" s="2" t="s">
        <v>3347</v>
      </c>
      <c r="D1845" t="s">
        <v>3862</v>
      </c>
      <c r="E1845" t="s">
        <v>26</v>
      </c>
      <c r="F1845" s="29" t="s">
        <v>65</v>
      </c>
      <c r="G1845" s="29" t="s">
        <v>26</v>
      </c>
      <c r="H1845" s="29" t="s">
        <v>3863</v>
      </c>
      <c r="I1845" s="8"/>
      <c r="J1845" s="8"/>
      <c r="K1845" s="8"/>
      <c r="L1845" s="8" t="s">
        <v>66</v>
      </c>
      <c r="M1845" s="8"/>
      <c r="N1845" s="8"/>
      <c r="O1845" s="8"/>
      <c r="P1845" s="8"/>
      <c r="Q1845" s="8"/>
      <c r="R1845" s="8" t="s">
        <v>66</v>
      </c>
      <c r="S1845" s="8"/>
      <c r="T1845" s="8"/>
      <c r="U1845" s="8"/>
      <c r="V1845" s="8"/>
      <c r="W1845" s="8"/>
      <c r="X1845" s="8"/>
      <c r="Y1845" s="8"/>
      <c r="Z1845" s="8"/>
      <c r="AA1845" s="8"/>
      <c r="AB1845" s="8"/>
      <c r="AC1845" s="8"/>
      <c r="AD1845" s="8"/>
      <c r="AE1845" s="8"/>
      <c r="AF1845" s="8"/>
      <c r="AG1845" s="8"/>
      <c r="AH1845" s="8"/>
      <c r="AI1845" s="8"/>
      <c r="AJ1845" s="8"/>
      <c r="AK1845" s="8"/>
      <c r="AL1845" s="7" t="s">
        <v>80</v>
      </c>
      <c r="AM1845" s="7"/>
      <c r="AO1845" s="2" t="s">
        <v>3351</v>
      </c>
      <c r="AQ1845" s="2"/>
      <c r="AS1845" s="5" t="s">
        <v>3354</v>
      </c>
      <c r="AV1845" s="5" t="s">
        <v>84</v>
      </c>
      <c r="BB1845" s="2"/>
    </row>
    <row r="1846" spans="1:54" s="5" customFormat="1" ht="24.75" hidden="1" customHeight="1" x14ac:dyDescent="0.35">
      <c r="A1846" s="1">
        <v>1844</v>
      </c>
      <c r="B1846" s="1" t="s">
        <v>362</v>
      </c>
      <c r="C1846" s="2" t="s">
        <v>3347</v>
      </c>
      <c r="D1846" s="1" t="s">
        <v>3864</v>
      </c>
      <c r="E1846" t="s">
        <v>65</v>
      </c>
      <c r="F1846" s="29" t="s">
        <v>65</v>
      </c>
      <c r="G1846" s="29" t="s">
        <v>26</v>
      </c>
      <c r="H1846" s="29">
        <v>3823</v>
      </c>
      <c r="I1846" s="8"/>
      <c r="J1846" s="8"/>
      <c r="K1846" s="8"/>
      <c r="L1846" s="8" t="s">
        <v>66</v>
      </c>
      <c r="M1846" s="8"/>
      <c r="N1846" s="8"/>
      <c r="O1846" s="8"/>
      <c r="P1846" s="8"/>
      <c r="Q1846" s="8"/>
      <c r="R1846" s="8" t="s">
        <v>66</v>
      </c>
      <c r="S1846" s="8"/>
      <c r="T1846" s="8"/>
      <c r="U1846" s="8"/>
      <c r="V1846" s="8"/>
      <c r="W1846" s="8"/>
      <c r="X1846" s="8"/>
      <c r="Y1846" s="8"/>
      <c r="Z1846" s="8"/>
      <c r="AA1846" s="8"/>
      <c r="AB1846" s="8"/>
      <c r="AC1846" s="8"/>
      <c r="AD1846" s="8"/>
      <c r="AE1846" s="8"/>
      <c r="AF1846" s="8"/>
      <c r="AG1846" s="8"/>
      <c r="AH1846" s="8"/>
      <c r="AI1846" s="8"/>
      <c r="AJ1846" s="8"/>
      <c r="AK1846" s="8"/>
      <c r="AL1846" s="7" t="s">
        <v>80</v>
      </c>
      <c r="AM1846" s="7"/>
      <c r="AO1846" s="2" t="s">
        <v>3351</v>
      </c>
      <c r="AQ1846" s="2"/>
      <c r="AS1846" s="5" t="s">
        <v>3354</v>
      </c>
      <c r="AV1846" s="5" t="s">
        <v>84</v>
      </c>
      <c r="BB1846" s="2"/>
    </row>
    <row r="1847" spans="1:54" s="5" customFormat="1" ht="24.75" hidden="1" customHeight="1" x14ac:dyDescent="0.35">
      <c r="A1847" s="1">
        <v>1845</v>
      </c>
      <c r="B1847" s="1" t="s">
        <v>362</v>
      </c>
      <c r="C1847" s="2" t="s">
        <v>3347</v>
      </c>
      <c r="D1847" t="s">
        <v>3865</v>
      </c>
      <c r="E1847" t="s">
        <v>26</v>
      </c>
      <c r="F1847" s="29" t="s">
        <v>65</v>
      </c>
      <c r="G1847" s="29" t="s">
        <v>26</v>
      </c>
      <c r="H1847" s="29" t="s">
        <v>3866</v>
      </c>
      <c r="I1847" s="8"/>
      <c r="J1847" s="8"/>
      <c r="K1847" s="8"/>
      <c r="L1847" s="8" t="s">
        <v>66</v>
      </c>
      <c r="M1847" s="8"/>
      <c r="N1847" s="8"/>
      <c r="O1847" s="8"/>
      <c r="P1847" s="8"/>
      <c r="Q1847" s="8"/>
      <c r="R1847" s="8" t="s">
        <v>66</v>
      </c>
      <c r="S1847" s="8"/>
      <c r="T1847" s="8"/>
      <c r="U1847" s="8"/>
      <c r="V1847" s="8"/>
      <c r="W1847" s="8"/>
      <c r="X1847" s="8"/>
      <c r="Y1847" s="8"/>
      <c r="Z1847" s="8"/>
      <c r="AA1847" s="8"/>
      <c r="AB1847" s="8"/>
      <c r="AC1847" s="8"/>
      <c r="AD1847" s="8"/>
      <c r="AE1847" s="8"/>
      <c r="AF1847" s="8"/>
      <c r="AG1847" s="8"/>
      <c r="AH1847" s="8"/>
      <c r="AI1847" s="8"/>
      <c r="AJ1847" s="8"/>
      <c r="AK1847" s="8"/>
      <c r="AL1847" s="7" t="s">
        <v>1571</v>
      </c>
      <c r="AM1847" s="7"/>
      <c r="AO1847" s="2" t="s">
        <v>3351</v>
      </c>
      <c r="AQ1847" s="2"/>
      <c r="AS1847" s="5" t="s">
        <v>3354</v>
      </c>
      <c r="AV1847" s="5" t="s">
        <v>84</v>
      </c>
      <c r="BB1847" s="2"/>
    </row>
    <row r="1848" spans="1:54" s="5" customFormat="1" ht="24.75" hidden="1" customHeight="1" x14ac:dyDescent="0.35">
      <c r="A1848" s="1">
        <v>1846</v>
      </c>
      <c r="B1848" s="1" t="s">
        <v>362</v>
      </c>
      <c r="C1848" s="2" t="s">
        <v>3347</v>
      </c>
      <c r="D1848" t="s">
        <v>3867</v>
      </c>
      <c r="E1848" t="s">
        <v>26</v>
      </c>
      <c r="F1848" s="29" t="s">
        <v>65</v>
      </c>
      <c r="G1848" s="29" t="s">
        <v>26</v>
      </c>
      <c r="H1848" s="29">
        <v>3825</v>
      </c>
      <c r="I1848" s="8"/>
      <c r="J1848" s="8"/>
      <c r="K1848" s="8"/>
      <c r="L1848" s="8" t="s">
        <v>66</v>
      </c>
      <c r="M1848" s="8"/>
      <c r="N1848" s="8"/>
      <c r="O1848" s="8"/>
      <c r="P1848" s="8"/>
      <c r="Q1848" s="8"/>
      <c r="R1848" s="8" t="s">
        <v>66</v>
      </c>
      <c r="S1848" s="8"/>
      <c r="T1848" s="8"/>
      <c r="U1848" s="8"/>
      <c r="V1848" s="8"/>
      <c r="W1848" s="8"/>
      <c r="X1848" s="8"/>
      <c r="Y1848" s="8"/>
      <c r="Z1848" s="8"/>
      <c r="AA1848" s="8"/>
      <c r="AB1848" s="8"/>
      <c r="AC1848" s="8"/>
      <c r="AD1848" s="8"/>
      <c r="AE1848" s="8"/>
      <c r="AF1848" s="8"/>
      <c r="AG1848" s="8"/>
      <c r="AH1848" s="8"/>
      <c r="AI1848" s="8"/>
      <c r="AJ1848" s="8"/>
      <c r="AK1848" s="8"/>
      <c r="AL1848" s="7" t="s">
        <v>1571</v>
      </c>
      <c r="AM1848" s="7"/>
      <c r="AO1848" s="2" t="s">
        <v>3351</v>
      </c>
      <c r="AQ1848" s="2"/>
      <c r="AS1848" s="5" t="s">
        <v>3354</v>
      </c>
      <c r="AV1848" s="5" t="s">
        <v>84</v>
      </c>
      <c r="BB1848" s="2"/>
    </row>
    <row r="1849" spans="1:54" s="5" customFormat="1" ht="24.75" hidden="1" customHeight="1" x14ac:dyDescent="0.35">
      <c r="A1849" s="1">
        <v>1847</v>
      </c>
      <c r="B1849" s="1" t="s">
        <v>362</v>
      </c>
      <c r="C1849" s="2" t="s">
        <v>3347</v>
      </c>
      <c r="D1849" t="s">
        <v>3868</v>
      </c>
      <c r="E1849" t="s">
        <v>26</v>
      </c>
      <c r="F1849" s="29" t="s">
        <v>65</v>
      </c>
      <c r="G1849" s="29" t="s">
        <v>26</v>
      </c>
      <c r="H1849" s="29">
        <v>3826</v>
      </c>
      <c r="I1849" s="8"/>
      <c r="J1849" s="8"/>
      <c r="K1849" s="8"/>
      <c r="L1849" s="8" t="s">
        <v>66</v>
      </c>
      <c r="M1849" s="8"/>
      <c r="N1849" s="8"/>
      <c r="O1849" s="8"/>
      <c r="P1849" s="8"/>
      <c r="Q1849" s="8"/>
      <c r="R1849" s="8" t="s">
        <v>66</v>
      </c>
      <c r="S1849" s="8"/>
      <c r="T1849" s="8"/>
      <c r="U1849" s="8"/>
      <c r="V1849" s="8"/>
      <c r="W1849" s="8"/>
      <c r="X1849" s="8"/>
      <c r="Y1849" s="8"/>
      <c r="Z1849" s="8"/>
      <c r="AA1849" s="8"/>
      <c r="AB1849" s="8"/>
      <c r="AC1849" s="8"/>
      <c r="AD1849" s="8"/>
      <c r="AE1849" s="8"/>
      <c r="AF1849" s="8"/>
      <c r="AG1849" s="8"/>
      <c r="AH1849" s="8"/>
      <c r="AI1849" s="8"/>
      <c r="AJ1849" s="8"/>
      <c r="AK1849" s="8"/>
      <c r="AL1849" s="7" t="s">
        <v>150</v>
      </c>
      <c r="AM1849" s="7"/>
      <c r="AO1849" s="2" t="s">
        <v>3351</v>
      </c>
      <c r="AQ1849" s="2"/>
      <c r="AS1849" s="5" t="s">
        <v>3354</v>
      </c>
      <c r="AV1849" s="5" t="s">
        <v>84</v>
      </c>
      <c r="BB1849" s="2"/>
    </row>
    <row r="1850" spans="1:54" s="5" customFormat="1" ht="24.75" hidden="1" customHeight="1" x14ac:dyDescent="0.35">
      <c r="A1850" s="1">
        <v>1848</v>
      </c>
      <c r="B1850" s="1" t="s">
        <v>362</v>
      </c>
      <c r="C1850" s="2" t="s">
        <v>3347</v>
      </c>
      <c r="D1850" t="s">
        <v>3869</v>
      </c>
      <c r="E1850" t="s">
        <v>26</v>
      </c>
      <c r="F1850" s="29" t="s">
        <v>65</v>
      </c>
      <c r="G1850" s="29" t="s">
        <v>26</v>
      </c>
      <c r="H1850" s="29">
        <v>3827</v>
      </c>
      <c r="I1850" s="8"/>
      <c r="J1850" s="8"/>
      <c r="K1850" s="8"/>
      <c r="L1850" s="8" t="s">
        <v>66</v>
      </c>
      <c r="M1850" s="8"/>
      <c r="N1850" s="8"/>
      <c r="O1850" s="8"/>
      <c r="P1850" s="8"/>
      <c r="Q1850" s="8"/>
      <c r="R1850" s="8" t="s">
        <v>66</v>
      </c>
      <c r="S1850" s="8"/>
      <c r="T1850" s="8"/>
      <c r="U1850" s="8"/>
      <c r="V1850" s="8"/>
      <c r="W1850" s="8"/>
      <c r="X1850" s="8"/>
      <c r="Y1850" s="8"/>
      <c r="Z1850" s="8"/>
      <c r="AA1850" s="8"/>
      <c r="AB1850" s="8"/>
      <c r="AC1850" s="8"/>
      <c r="AD1850" s="8"/>
      <c r="AE1850" s="8"/>
      <c r="AF1850" s="8"/>
      <c r="AG1850" s="8"/>
      <c r="AH1850" s="8"/>
      <c r="AI1850" s="8"/>
      <c r="AJ1850" s="8"/>
      <c r="AK1850" s="8"/>
      <c r="AL1850" s="7" t="s">
        <v>1571</v>
      </c>
      <c r="AM1850" s="7"/>
      <c r="AO1850" s="2" t="s">
        <v>3351</v>
      </c>
      <c r="AQ1850" s="2"/>
      <c r="AS1850" s="5" t="s">
        <v>3354</v>
      </c>
      <c r="AV1850" s="5" t="s">
        <v>84</v>
      </c>
      <c r="BB1850" s="2"/>
    </row>
    <row r="1851" spans="1:54" s="5" customFormat="1" ht="24.75" hidden="1" customHeight="1" x14ac:dyDescent="0.35">
      <c r="A1851" s="1">
        <v>1849</v>
      </c>
      <c r="B1851" s="1" t="s">
        <v>362</v>
      </c>
      <c r="C1851" s="2" t="s">
        <v>3347</v>
      </c>
      <c r="D1851" t="s">
        <v>3870</v>
      </c>
      <c r="E1851" t="s">
        <v>26</v>
      </c>
      <c r="F1851" s="29" t="s">
        <v>65</v>
      </c>
      <c r="G1851" s="29" t="s">
        <v>26</v>
      </c>
      <c r="H1851" s="29" t="s">
        <v>3871</v>
      </c>
      <c r="I1851" s="8"/>
      <c r="J1851" s="8"/>
      <c r="K1851" s="8"/>
      <c r="L1851" s="8" t="s">
        <v>66</v>
      </c>
      <c r="M1851" s="8"/>
      <c r="N1851" s="8"/>
      <c r="O1851" s="8"/>
      <c r="P1851" s="8"/>
      <c r="Q1851" s="8"/>
      <c r="R1851" s="8" t="s">
        <v>66</v>
      </c>
      <c r="S1851" s="8"/>
      <c r="T1851" s="8"/>
      <c r="U1851" s="8"/>
      <c r="V1851" s="8"/>
      <c r="W1851" s="8"/>
      <c r="X1851" s="8"/>
      <c r="Y1851" s="8"/>
      <c r="Z1851" s="8"/>
      <c r="AA1851" s="8"/>
      <c r="AB1851" s="8"/>
      <c r="AC1851" s="8"/>
      <c r="AD1851" s="8"/>
      <c r="AE1851" s="8"/>
      <c r="AF1851" s="8"/>
      <c r="AG1851" s="8"/>
      <c r="AH1851" s="8"/>
      <c r="AI1851" s="8"/>
      <c r="AJ1851" s="8"/>
      <c r="AK1851" s="8"/>
      <c r="AL1851" s="7" t="s">
        <v>1571</v>
      </c>
      <c r="AM1851" s="7"/>
      <c r="AO1851" s="2" t="s">
        <v>3351</v>
      </c>
      <c r="AQ1851" s="2"/>
      <c r="AS1851" s="5" t="s">
        <v>3354</v>
      </c>
      <c r="AV1851" s="5" t="s">
        <v>84</v>
      </c>
      <c r="BB1851" s="2"/>
    </row>
    <row r="1852" spans="1:54" s="5" customFormat="1" ht="24.75" hidden="1" customHeight="1" x14ac:dyDescent="0.35">
      <c r="A1852" s="1">
        <v>1850</v>
      </c>
      <c r="B1852" s="1" t="s">
        <v>362</v>
      </c>
      <c r="C1852" s="2" t="s">
        <v>3347</v>
      </c>
      <c r="D1852" t="s">
        <v>3872</v>
      </c>
      <c r="E1852" t="s">
        <v>26</v>
      </c>
      <c r="F1852" s="29" t="s">
        <v>65</v>
      </c>
      <c r="G1852" s="29" t="s">
        <v>26</v>
      </c>
      <c r="H1852" s="29">
        <v>3829</v>
      </c>
      <c r="I1852" s="8"/>
      <c r="J1852" s="8"/>
      <c r="K1852" s="8"/>
      <c r="L1852" s="8" t="s">
        <v>66</v>
      </c>
      <c r="M1852" s="8"/>
      <c r="N1852" s="8"/>
      <c r="O1852" s="8"/>
      <c r="P1852" s="8"/>
      <c r="Q1852" s="8"/>
      <c r="R1852" s="8" t="s">
        <v>66</v>
      </c>
      <c r="S1852" s="8"/>
      <c r="T1852" s="8"/>
      <c r="U1852" s="8"/>
      <c r="V1852" s="8"/>
      <c r="W1852" s="8"/>
      <c r="X1852" s="8"/>
      <c r="Y1852" s="8"/>
      <c r="Z1852" s="8"/>
      <c r="AA1852" s="8"/>
      <c r="AB1852" s="8"/>
      <c r="AC1852" s="8"/>
      <c r="AD1852" s="8"/>
      <c r="AE1852" s="8"/>
      <c r="AF1852" s="8"/>
      <c r="AG1852" s="8"/>
      <c r="AH1852" s="8"/>
      <c r="AI1852" s="8"/>
      <c r="AJ1852" s="8"/>
      <c r="AK1852" s="8"/>
      <c r="AL1852" s="7" t="s">
        <v>1571</v>
      </c>
      <c r="AM1852" s="7"/>
      <c r="AO1852" s="2" t="s">
        <v>3351</v>
      </c>
      <c r="AQ1852" s="2"/>
      <c r="AS1852" s="5" t="s">
        <v>3354</v>
      </c>
      <c r="AV1852" s="5" t="s">
        <v>84</v>
      </c>
      <c r="BB1852" s="2"/>
    </row>
    <row r="1853" spans="1:54" s="5" customFormat="1" ht="24.75" hidden="1" customHeight="1" x14ac:dyDescent="0.35">
      <c r="A1853" s="1">
        <v>1851</v>
      </c>
      <c r="B1853" s="1" t="s">
        <v>362</v>
      </c>
      <c r="C1853" s="2" t="s">
        <v>3347</v>
      </c>
      <c r="D1853" t="s">
        <v>3873</v>
      </c>
      <c r="E1853" t="s">
        <v>26</v>
      </c>
      <c r="F1853" s="29" t="s">
        <v>65</v>
      </c>
      <c r="G1853" s="29" t="s">
        <v>26</v>
      </c>
      <c r="H1853" s="29">
        <v>3830</v>
      </c>
      <c r="I1853" s="8"/>
      <c r="J1853" s="8"/>
      <c r="K1853" s="8"/>
      <c r="L1853" s="8" t="s">
        <v>66</v>
      </c>
      <c r="M1853" s="8"/>
      <c r="N1853" s="8"/>
      <c r="O1853" s="8"/>
      <c r="P1853" s="8"/>
      <c r="Q1853" s="8"/>
      <c r="R1853" s="8" t="s">
        <v>66</v>
      </c>
      <c r="S1853" s="8"/>
      <c r="T1853" s="8"/>
      <c r="U1853" s="8"/>
      <c r="V1853" s="8"/>
      <c r="W1853" s="8"/>
      <c r="X1853" s="8"/>
      <c r="Y1853" s="8"/>
      <c r="Z1853" s="8"/>
      <c r="AA1853" s="8"/>
      <c r="AB1853" s="8"/>
      <c r="AC1853" s="8"/>
      <c r="AD1853" s="8"/>
      <c r="AE1853" s="8"/>
      <c r="AF1853" s="8"/>
      <c r="AG1853" s="8"/>
      <c r="AH1853" s="8"/>
      <c r="AI1853" s="8"/>
      <c r="AJ1853" s="8"/>
      <c r="AK1853" s="8"/>
      <c r="AL1853" s="7" t="s">
        <v>80</v>
      </c>
      <c r="AM1853" s="7"/>
      <c r="AO1853" s="2" t="s">
        <v>3351</v>
      </c>
      <c r="AQ1853" s="2"/>
      <c r="AS1853" s="5" t="s">
        <v>3354</v>
      </c>
      <c r="AV1853" s="5" t="s">
        <v>84</v>
      </c>
      <c r="BB1853" s="2"/>
    </row>
    <row r="1854" spans="1:54" s="5" customFormat="1" ht="24.75" hidden="1" customHeight="1" x14ac:dyDescent="0.35">
      <c r="A1854" s="1">
        <v>1852</v>
      </c>
      <c r="B1854" s="1" t="s">
        <v>362</v>
      </c>
      <c r="C1854" s="2" t="s">
        <v>3347</v>
      </c>
      <c r="D1854" t="s">
        <v>3874</v>
      </c>
      <c r="E1854" t="s">
        <v>26</v>
      </c>
      <c r="F1854" s="29" t="s">
        <v>65</v>
      </c>
      <c r="G1854" s="29" t="s">
        <v>26</v>
      </c>
      <c r="H1854" s="29">
        <v>3831</v>
      </c>
      <c r="I1854" s="8"/>
      <c r="J1854" s="8"/>
      <c r="K1854" s="8"/>
      <c r="L1854" s="8" t="s">
        <v>66</v>
      </c>
      <c r="M1854" s="8"/>
      <c r="N1854" s="8"/>
      <c r="O1854" s="8"/>
      <c r="P1854" s="8"/>
      <c r="Q1854" s="8"/>
      <c r="R1854" s="8" t="s">
        <v>66</v>
      </c>
      <c r="S1854" s="8"/>
      <c r="T1854" s="8"/>
      <c r="U1854" s="8"/>
      <c r="V1854" s="8"/>
      <c r="W1854" s="8"/>
      <c r="X1854" s="8"/>
      <c r="Y1854" s="8"/>
      <c r="Z1854" s="8"/>
      <c r="AA1854" s="8"/>
      <c r="AB1854" s="8"/>
      <c r="AC1854" s="8"/>
      <c r="AD1854" s="8"/>
      <c r="AE1854" s="8"/>
      <c r="AF1854" s="8"/>
      <c r="AG1854" s="8"/>
      <c r="AH1854" s="8"/>
      <c r="AI1854" s="8"/>
      <c r="AJ1854" s="8"/>
      <c r="AK1854" s="8"/>
      <c r="AL1854" s="7" t="s">
        <v>80</v>
      </c>
      <c r="AM1854" s="7"/>
      <c r="AO1854" s="2" t="s">
        <v>3351</v>
      </c>
      <c r="AQ1854" s="2"/>
      <c r="AS1854" s="5" t="s">
        <v>302</v>
      </c>
      <c r="AV1854" s="5" t="s">
        <v>84</v>
      </c>
      <c r="BB1854" s="2"/>
    </row>
    <row r="1855" spans="1:54" s="5" customFormat="1" ht="24.75" hidden="1" customHeight="1" x14ac:dyDescent="0.35">
      <c r="A1855" s="1">
        <v>1853</v>
      </c>
      <c r="B1855" s="1" t="s">
        <v>362</v>
      </c>
      <c r="C1855" s="2" t="s">
        <v>3347</v>
      </c>
      <c r="D1855" t="s">
        <v>3875</v>
      </c>
      <c r="E1855" t="s">
        <v>26</v>
      </c>
      <c r="F1855" s="29" t="s">
        <v>65</v>
      </c>
      <c r="G1855" s="29" t="s">
        <v>26</v>
      </c>
      <c r="H1855" s="29">
        <v>3832</v>
      </c>
      <c r="I1855" s="8"/>
      <c r="J1855" s="8"/>
      <c r="K1855" s="8"/>
      <c r="L1855" s="8"/>
      <c r="M1855" s="8"/>
      <c r="N1855" s="8" t="s">
        <v>66</v>
      </c>
      <c r="O1855" s="8"/>
      <c r="P1855" s="8"/>
      <c r="Q1855" s="8"/>
      <c r="R1855" s="8" t="s">
        <v>66</v>
      </c>
      <c r="S1855" s="8"/>
      <c r="T1855" s="8"/>
      <c r="U1855" s="8"/>
      <c r="V1855" s="8"/>
      <c r="W1855" s="8"/>
      <c r="X1855" s="8"/>
      <c r="Y1855" s="8"/>
      <c r="Z1855" s="8"/>
      <c r="AA1855" s="8"/>
      <c r="AB1855" s="8"/>
      <c r="AC1855" s="8"/>
      <c r="AD1855" s="8"/>
      <c r="AE1855" s="8"/>
      <c r="AF1855" s="8"/>
      <c r="AG1855" s="8"/>
      <c r="AH1855" s="8"/>
      <c r="AI1855" s="8"/>
      <c r="AJ1855" s="8"/>
      <c r="AK1855" s="8"/>
      <c r="AL1855" s="7" t="s">
        <v>1571</v>
      </c>
      <c r="AM1855" s="7"/>
      <c r="AO1855" s="2" t="s">
        <v>3351</v>
      </c>
      <c r="AQ1855" s="2"/>
      <c r="AS1855" s="5" t="s">
        <v>3354</v>
      </c>
      <c r="AV1855" s="5" t="s">
        <v>84</v>
      </c>
      <c r="BB1855" s="2"/>
    </row>
    <row r="1856" spans="1:54" s="5" customFormat="1" ht="24.75" hidden="1" customHeight="1" x14ac:dyDescent="0.35">
      <c r="A1856" s="1">
        <v>1854</v>
      </c>
      <c r="B1856" s="1" t="s">
        <v>362</v>
      </c>
      <c r="C1856" s="2" t="s">
        <v>3347</v>
      </c>
      <c r="D1856" t="s">
        <v>3876</v>
      </c>
      <c r="E1856" t="s">
        <v>26</v>
      </c>
      <c r="F1856" s="29" t="s">
        <v>65</v>
      </c>
      <c r="G1856" s="29" t="s">
        <v>26</v>
      </c>
      <c r="H1856" s="29" t="s">
        <v>3877</v>
      </c>
      <c r="I1856" s="8"/>
      <c r="J1856" s="8"/>
      <c r="K1856" s="8"/>
      <c r="L1856" s="8"/>
      <c r="M1856" s="8"/>
      <c r="N1856" s="8" t="s">
        <v>66</v>
      </c>
      <c r="O1856" s="8"/>
      <c r="P1856" s="8"/>
      <c r="Q1856" s="8"/>
      <c r="R1856" s="8" t="s">
        <v>66</v>
      </c>
      <c r="S1856" s="8"/>
      <c r="T1856" s="8"/>
      <c r="U1856" s="8"/>
      <c r="V1856" s="8"/>
      <c r="W1856" s="8"/>
      <c r="X1856" s="8"/>
      <c r="Y1856" s="8"/>
      <c r="Z1856" s="8"/>
      <c r="AA1856" s="8"/>
      <c r="AB1856" s="8"/>
      <c r="AC1856" s="8"/>
      <c r="AD1856" s="8"/>
      <c r="AE1856" s="8"/>
      <c r="AF1856" s="8"/>
      <c r="AG1856" s="8"/>
      <c r="AH1856" s="8"/>
      <c r="AI1856" s="8"/>
      <c r="AJ1856" s="8"/>
      <c r="AK1856" s="8"/>
      <c r="AL1856" s="7" t="s">
        <v>1571</v>
      </c>
      <c r="AM1856" s="7"/>
      <c r="AO1856" s="2" t="s">
        <v>3351</v>
      </c>
      <c r="AQ1856" s="2"/>
      <c r="AS1856" s="5" t="s">
        <v>3354</v>
      </c>
      <c r="AV1856" s="5" t="s">
        <v>84</v>
      </c>
      <c r="BB1856" s="2"/>
    </row>
    <row r="1857" spans="1:54" s="5" customFormat="1" ht="24.75" hidden="1" customHeight="1" x14ac:dyDescent="0.35">
      <c r="A1857" s="1">
        <v>1855</v>
      </c>
      <c r="B1857" s="1" t="s">
        <v>362</v>
      </c>
      <c r="C1857" s="2" t="s">
        <v>3347</v>
      </c>
      <c r="D1857" s="1" t="s">
        <v>3878</v>
      </c>
      <c r="E1857" t="s">
        <v>65</v>
      </c>
      <c r="F1857" s="29" t="s">
        <v>65</v>
      </c>
      <c r="G1857" s="29" t="s">
        <v>26</v>
      </c>
      <c r="H1857" s="29">
        <v>3834</v>
      </c>
      <c r="I1857" s="8"/>
      <c r="J1857" s="8"/>
      <c r="K1857" s="8"/>
      <c r="L1857" s="8"/>
      <c r="M1857" s="8" t="s">
        <v>66</v>
      </c>
      <c r="N1857" s="8"/>
      <c r="O1857" s="8"/>
      <c r="P1857" s="8"/>
      <c r="Q1857" s="8"/>
      <c r="R1857" s="8" t="s">
        <v>66</v>
      </c>
      <c r="S1857" s="8"/>
      <c r="T1857" s="8"/>
      <c r="U1857" s="8"/>
      <c r="V1857" s="8"/>
      <c r="W1857" s="8"/>
      <c r="X1857" s="8"/>
      <c r="Y1857" s="8"/>
      <c r="Z1857" s="8"/>
      <c r="AA1857" s="8"/>
      <c r="AB1857" s="8"/>
      <c r="AC1857" s="8"/>
      <c r="AD1857" s="8"/>
      <c r="AE1857" s="8"/>
      <c r="AF1857" s="8"/>
      <c r="AG1857" s="8"/>
      <c r="AH1857" s="8"/>
      <c r="AI1857" s="8"/>
      <c r="AJ1857" s="8"/>
      <c r="AK1857" s="8"/>
      <c r="AL1857" s="7" t="s">
        <v>1571</v>
      </c>
      <c r="AM1857" s="7"/>
      <c r="AO1857" s="2" t="s">
        <v>3351</v>
      </c>
      <c r="AQ1857" s="2"/>
      <c r="AS1857" s="5" t="s">
        <v>3354</v>
      </c>
      <c r="AV1857" s="5" t="s">
        <v>84</v>
      </c>
      <c r="BB1857" s="2"/>
    </row>
    <row r="1858" spans="1:54" s="5" customFormat="1" ht="24.75" hidden="1" customHeight="1" x14ac:dyDescent="0.35">
      <c r="A1858" s="1">
        <v>1856</v>
      </c>
      <c r="B1858" s="1" t="s">
        <v>362</v>
      </c>
      <c r="C1858" s="2" t="s">
        <v>3347</v>
      </c>
      <c r="D1858" s="1" t="s">
        <v>3879</v>
      </c>
      <c r="E1858" t="s">
        <v>65</v>
      </c>
      <c r="F1858" s="29" t="s">
        <v>65</v>
      </c>
      <c r="G1858" s="29" t="s">
        <v>26</v>
      </c>
      <c r="H1858" s="29">
        <v>3835</v>
      </c>
      <c r="I1858" s="8"/>
      <c r="J1858" s="8"/>
      <c r="K1858" s="8"/>
      <c r="L1858" s="8"/>
      <c r="M1858" s="8"/>
      <c r="N1858" s="8" t="s">
        <v>66</v>
      </c>
      <c r="O1858" s="8"/>
      <c r="P1858" s="8"/>
      <c r="Q1858" s="8"/>
      <c r="R1858" s="8" t="s">
        <v>66</v>
      </c>
      <c r="S1858" s="8"/>
      <c r="T1858" s="8"/>
      <c r="U1858" s="8"/>
      <c r="V1858" s="8"/>
      <c r="W1858" s="8"/>
      <c r="X1858" s="8"/>
      <c r="Y1858" s="8"/>
      <c r="Z1858" s="8"/>
      <c r="AA1858" s="8"/>
      <c r="AB1858" s="8"/>
      <c r="AC1858" s="8"/>
      <c r="AD1858" s="8"/>
      <c r="AE1858" s="8"/>
      <c r="AF1858" s="8"/>
      <c r="AG1858" s="8"/>
      <c r="AH1858" s="8"/>
      <c r="AI1858" s="8"/>
      <c r="AJ1858" s="8"/>
      <c r="AK1858" s="8"/>
      <c r="AL1858" s="7" t="s">
        <v>1571</v>
      </c>
      <c r="AM1858" s="7"/>
      <c r="AO1858" s="2" t="s">
        <v>3351</v>
      </c>
      <c r="AQ1858" s="2"/>
      <c r="AS1858" s="5" t="s">
        <v>3354</v>
      </c>
      <c r="AV1858" s="5" t="s">
        <v>84</v>
      </c>
      <c r="BB1858" s="2"/>
    </row>
    <row r="1859" spans="1:54" s="5" customFormat="1" ht="24.75" hidden="1" customHeight="1" x14ac:dyDescent="0.35">
      <c r="A1859" s="1">
        <v>1857</v>
      </c>
      <c r="B1859" s="1" t="s">
        <v>362</v>
      </c>
      <c r="C1859" s="2" t="s">
        <v>3347</v>
      </c>
      <c r="D1859" s="1" t="s">
        <v>3880</v>
      </c>
      <c r="E1859" t="s">
        <v>65</v>
      </c>
      <c r="F1859" s="29" t="s">
        <v>65</v>
      </c>
      <c r="G1859" s="29" t="s">
        <v>26</v>
      </c>
      <c r="H1859" s="29" t="s">
        <v>3881</v>
      </c>
      <c r="I1859" s="8"/>
      <c r="J1859" s="8"/>
      <c r="K1859" s="8"/>
      <c r="L1859" s="8"/>
      <c r="M1859" s="8"/>
      <c r="N1859" s="8" t="s">
        <v>66</v>
      </c>
      <c r="O1859" s="8"/>
      <c r="P1859" s="8"/>
      <c r="Q1859" s="8"/>
      <c r="R1859" s="8" t="s">
        <v>66</v>
      </c>
      <c r="S1859" s="8"/>
      <c r="T1859" s="8"/>
      <c r="U1859" s="8"/>
      <c r="V1859" s="8"/>
      <c r="W1859" s="8"/>
      <c r="X1859" s="8"/>
      <c r="Y1859" s="8"/>
      <c r="Z1859" s="8"/>
      <c r="AA1859" s="8"/>
      <c r="AB1859" s="8"/>
      <c r="AC1859" s="8"/>
      <c r="AD1859" s="8"/>
      <c r="AE1859" s="8"/>
      <c r="AF1859" s="8"/>
      <c r="AG1859" s="8"/>
      <c r="AH1859" s="8"/>
      <c r="AI1859" s="8"/>
      <c r="AJ1859" s="8"/>
      <c r="AK1859" s="8"/>
      <c r="AL1859" s="7" t="s">
        <v>80</v>
      </c>
      <c r="AM1859" s="7"/>
      <c r="AO1859" s="2" t="s">
        <v>3351</v>
      </c>
      <c r="AQ1859" s="2"/>
      <c r="AS1859" s="5" t="s">
        <v>3354</v>
      </c>
      <c r="AV1859" s="5" t="s">
        <v>84</v>
      </c>
      <c r="BB1859" s="2"/>
    </row>
    <row r="1860" spans="1:54" s="5" customFormat="1" ht="24.75" hidden="1" customHeight="1" x14ac:dyDescent="0.35">
      <c r="A1860" s="1">
        <v>1858</v>
      </c>
      <c r="B1860" s="1" t="s">
        <v>362</v>
      </c>
      <c r="C1860" s="2" t="s">
        <v>3347</v>
      </c>
      <c r="D1860" t="s">
        <v>3882</v>
      </c>
      <c r="E1860" t="s">
        <v>26</v>
      </c>
      <c r="F1860" s="29" t="s">
        <v>65</v>
      </c>
      <c r="G1860" s="29" t="s">
        <v>26</v>
      </c>
      <c r="H1860" s="29">
        <v>3837</v>
      </c>
      <c r="I1860" s="8"/>
      <c r="J1860" s="8"/>
      <c r="K1860" s="8"/>
      <c r="L1860" s="8" t="s">
        <v>66</v>
      </c>
      <c r="M1860" s="8"/>
      <c r="N1860" s="8"/>
      <c r="O1860" s="8"/>
      <c r="P1860" s="8"/>
      <c r="Q1860" s="8"/>
      <c r="R1860" s="8" t="s">
        <v>66</v>
      </c>
      <c r="S1860" s="8"/>
      <c r="T1860" s="8"/>
      <c r="U1860" s="8"/>
      <c r="V1860" s="8"/>
      <c r="W1860" s="8"/>
      <c r="X1860" s="8"/>
      <c r="Y1860" s="8"/>
      <c r="Z1860" s="8"/>
      <c r="AA1860" s="8"/>
      <c r="AB1860" s="8"/>
      <c r="AC1860" s="8"/>
      <c r="AD1860" s="8"/>
      <c r="AE1860" s="8"/>
      <c r="AF1860" s="8"/>
      <c r="AG1860" s="8"/>
      <c r="AH1860" s="8"/>
      <c r="AI1860" s="8"/>
      <c r="AJ1860" s="8"/>
      <c r="AK1860" s="8"/>
      <c r="AL1860" s="5" t="s">
        <v>3350</v>
      </c>
      <c r="AO1860" s="2" t="s">
        <v>3351</v>
      </c>
      <c r="AQ1860" s="2"/>
      <c r="AS1860" s="5" t="s">
        <v>3354</v>
      </c>
      <c r="AV1860" s="5" t="s">
        <v>84</v>
      </c>
      <c r="BB1860" s="2"/>
    </row>
    <row r="1861" spans="1:54" s="5" customFormat="1" ht="24.75" hidden="1" customHeight="1" x14ac:dyDescent="0.35">
      <c r="A1861" s="1">
        <v>1859</v>
      </c>
      <c r="B1861" s="1" t="s">
        <v>362</v>
      </c>
      <c r="C1861" s="2" t="s">
        <v>3347</v>
      </c>
      <c r="D1861" t="s">
        <v>3883</v>
      </c>
      <c r="E1861" t="s">
        <v>26</v>
      </c>
      <c r="F1861" s="29" t="s">
        <v>65</v>
      </c>
      <c r="G1861" s="29" t="s">
        <v>26</v>
      </c>
      <c r="H1861" s="29">
        <v>3838</v>
      </c>
      <c r="I1861" s="8"/>
      <c r="J1861" s="8"/>
      <c r="K1861" s="8"/>
      <c r="L1861" s="8"/>
      <c r="M1861" s="8"/>
      <c r="N1861" s="8" t="s">
        <v>66</v>
      </c>
      <c r="O1861" s="8"/>
      <c r="P1861" s="8"/>
      <c r="Q1861" s="8"/>
      <c r="R1861" s="8" t="s">
        <v>66</v>
      </c>
      <c r="S1861" s="8"/>
      <c r="T1861" s="8"/>
      <c r="U1861" s="8"/>
      <c r="V1861" s="8"/>
      <c r="W1861" s="8"/>
      <c r="X1861" s="8"/>
      <c r="Y1861" s="8"/>
      <c r="Z1861" s="8"/>
      <c r="AA1861" s="8"/>
      <c r="AB1861" s="8"/>
      <c r="AC1861" s="8"/>
      <c r="AD1861" s="8"/>
      <c r="AE1861" s="8"/>
      <c r="AF1861" s="8"/>
      <c r="AG1861" s="8"/>
      <c r="AH1861" s="8"/>
      <c r="AI1861" s="8"/>
      <c r="AJ1861" s="8"/>
      <c r="AK1861" s="8"/>
      <c r="AL1861" s="7" t="s">
        <v>1571</v>
      </c>
      <c r="AM1861" s="7"/>
      <c r="AO1861" s="2" t="s">
        <v>3351</v>
      </c>
      <c r="AQ1861" s="2"/>
      <c r="AS1861" s="5" t="s">
        <v>3354</v>
      </c>
      <c r="AV1861" s="5" t="s">
        <v>84</v>
      </c>
      <c r="BB1861" s="2"/>
    </row>
    <row r="1862" spans="1:54" s="5" customFormat="1" ht="24.75" hidden="1" customHeight="1" x14ac:dyDescent="0.35">
      <c r="A1862" s="1">
        <v>1860</v>
      </c>
      <c r="B1862" s="1" t="s">
        <v>362</v>
      </c>
      <c r="C1862" s="2" t="s">
        <v>3347</v>
      </c>
      <c r="D1862" t="s">
        <v>3884</v>
      </c>
      <c r="E1862" t="s">
        <v>26</v>
      </c>
      <c r="F1862" s="29" t="s">
        <v>65</v>
      </c>
      <c r="G1862" s="29" t="s">
        <v>26</v>
      </c>
      <c r="H1862" s="29">
        <v>3839</v>
      </c>
      <c r="I1862" s="8"/>
      <c r="J1862" s="8"/>
      <c r="K1862" s="8"/>
      <c r="L1862" s="8"/>
      <c r="M1862" s="8"/>
      <c r="N1862" s="8" t="s">
        <v>66</v>
      </c>
      <c r="O1862" s="8"/>
      <c r="P1862" s="8"/>
      <c r="Q1862" s="8"/>
      <c r="R1862" s="8" t="s">
        <v>66</v>
      </c>
      <c r="S1862" s="8"/>
      <c r="T1862" s="8"/>
      <c r="U1862" s="8"/>
      <c r="V1862" s="8"/>
      <c r="W1862" s="8"/>
      <c r="X1862" s="8"/>
      <c r="Y1862" s="8"/>
      <c r="Z1862" s="8"/>
      <c r="AA1862" s="8"/>
      <c r="AB1862" s="8"/>
      <c r="AC1862" s="8"/>
      <c r="AD1862" s="8"/>
      <c r="AE1862" s="8"/>
      <c r="AF1862" s="8"/>
      <c r="AG1862" s="8"/>
      <c r="AH1862" s="8"/>
      <c r="AI1862" s="8"/>
      <c r="AJ1862" s="8"/>
      <c r="AK1862" s="8"/>
      <c r="AL1862" s="7" t="s">
        <v>1571</v>
      </c>
      <c r="AM1862" s="7"/>
      <c r="AO1862" s="2" t="s">
        <v>3351</v>
      </c>
      <c r="AQ1862" s="2"/>
      <c r="AS1862" s="5" t="s">
        <v>3354</v>
      </c>
      <c r="AV1862" s="5" t="s">
        <v>84</v>
      </c>
      <c r="BB1862" s="2"/>
    </row>
    <row r="1863" spans="1:54" s="5" customFormat="1" ht="24.75" hidden="1" customHeight="1" x14ac:dyDescent="0.35">
      <c r="A1863" s="1">
        <v>1861</v>
      </c>
      <c r="B1863" s="1" t="s">
        <v>362</v>
      </c>
      <c r="C1863" s="2" t="s">
        <v>3347</v>
      </c>
      <c r="D1863" t="s">
        <v>3885</v>
      </c>
      <c r="E1863" t="s">
        <v>26</v>
      </c>
      <c r="F1863" s="29" t="s">
        <v>65</v>
      </c>
      <c r="G1863" s="29" t="s">
        <v>26</v>
      </c>
      <c r="H1863" s="29" t="s">
        <v>3886</v>
      </c>
      <c r="I1863" s="8"/>
      <c r="J1863" s="8"/>
      <c r="K1863" s="8"/>
      <c r="L1863" s="8"/>
      <c r="M1863" s="8"/>
      <c r="N1863" s="8" t="s">
        <v>66</v>
      </c>
      <c r="O1863" s="8"/>
      <c r="P1863" s="8"/>
      <c r="Q1863" s="8"/>
      <c r="R1863" s="8" t="s">
        <v>66</v>
      </c>
      <c r="S1863" s="8"/>
      <c r="T1863" s="8"/>
      <c r="U1863" s="8"/>
      <c r="V1863" s="8"/>
      <c r="W1863" s="8"/>
      <c r="X1863" s="8"/>
      <c r="Y1863" s="8"/>
      <c r="Z1863" s="8"/>
      <c r="AA1863" s="8"/>
      <c r="AB1863" s="8"/>
      <c r="AC1863" s="8"/>
      <c r="AD1863" s="8"/>
      <c r="AE1863" s="8"/>
      <c r="AF1863" s="8"/>
      <c r="AG1863" s="8"/>
      <c r="AH1863" s="8"/>
      <c r="AI1863" s="8"/>
      <c r="AJ1863" s="8"/>
      <c r="AK1863" s="8"/>
      <c r="AL1863" s="7" t="s">
        <v>150</v>
      </c>
      <c r="AM1863" s="7"/>
      <c r="AO1863" s="2" t="s">
        <v>3351</v>
      </c>
      <c r="AQ1863" s="2"/>
      <c r="AS1863" s="5" t="s">
        <v>302</v>
      </c>
      <c r="AV1863" s="5" t="s">
        <v>84</v>
      </c>
      <c r="BB1863" s="2"/>
    </row>
    <row r="1864" spans="1:54" s="5" customFormat="1" ht="24.75" hidden="1" customHeight="1" x14ac:dyDescent="0.35">
      <c r="A1864" s="1">
        <v>1862</v>
      </c>
      <c r="B1864" s="1" t="s">
        <v>362</v>
      </c>
      <c r="C1864" s="2" t="s">
        <v>3347</v>
      </c>
      <c r="D1864" t="s">
        <v>3887</v>
      </c>
      <c r="E1864" t="s">
        <v>26</v>
      </c>
      <c r="F1864" s="29" t="s">
        <v>65</v>
      </c>
      <c r="G1864" s="29" t="s">
        <v>26</v>
      </c>
      <c r="H1864" s="29" t="s">
        <v>3888</v>
      </c>
      <c r="I1864" s="8"/>
      <c r="J1864" s="8"/>
      <c r="K1864" s="8"/>
      <c r="L1864" s="8"/>
      <c r="M1864" s="8"/>
      <c r="N1864" s="8" t="s">
        <v>66</v>
      </c>
      <c r="O1864" s="8"/>
      <c r="P1864" s="8"/>
      <c r="Q1864" s="8"/>
      <c r="R1864" s="8" t="s">
        <v>66</v>
      </c>
      <c r="S1864" s="8"/>
      <c r="T1864" s="8"/>
      <c r="U1864" s="8"/>
      <c r="V1864" s="8"/>
      <c r="W1864" s="8"/>
      <c r="X1864" s="8"/>
      <c r="Y1864" s="8"/>
      <c r="Z1864" s="8"/>
      <c r="AA1864" s="8"/>
      <c r="AB1864" s="8"/>
      <c r="AC1864" s="8"/>
      <c r="AD1864" s="8"/>
      <c r="AE1864" s="8"/>
      <c r="AF1864" s="8"/>
      <c r="AG1864" s="8"/>
      <c r="AH1864" s="8"/>
      <c r="AI1864" s="8"/>
      <c r="AJ1864" s="8"/>
      <c r="AK1864" s="8"/>
      <c r="AL1864" s="7" t="s">
        <v>150</v>
      </c>
      <c r="AM1864" s="7"/>
      <c r="AO1864" s="2" t="s">
        <v>3351</v>
      </c>
      <c r="AQ1864" s="2"/>
      <c r="AS1864" s="5" t="s">
        <v>3354</v>
      </c>
      <c r="AV1864" s="5" t="s">
        <v>84</v>
      </c>
      <c r="BB1864" s="2"/>
    </row>
    <row r="1865" spans="1:54" s="5" customFormat="1" ht="24.75" hidden="1" customHeight="1" x14ac:dyDescent="0.35">
      <c r="A1865" s="1">
        <v>1863</v>
      </c>
      <c r="B1865" s="1" t="s">
        <v>362</v>
      </c>
      <c r="C1865" s="2" t="s">
        <v>3347</v>
      </c>
      <c r="D1865" s="1" t="s">
        <v>3889</v>
      </c>
      <c r="E1865" t="s">
        <v>65</v>
      </c>
      <c r="F1865" s="29" t="s">
        <v>65</v>
      </c>
      <c r="G1865" s="29" t="s">
        <v>26</v>
      </c>
      <c r="H1865" s="29">
        <v>3842</v>
      </c>
      <c r="I1865" s="8"/>
      <c r="J1865" s="8"/>
      <c r="K1865" s="8"/>
      <c r="L1865" s="8"/>
      <c r="M1865" s="8"/>
      <c r="N1865" s="8" t="s">
        <v>66</v>
      </c>
      <c r="O1865" s="8"/>
      <c r="P1865" s="8"/>
      <c r="Q1865" s="8"/>
      <c r="R1865" s="8" t="s">
        <v>66</v>
      </c>
      <c r="S1865" s="8"/>
      <c r="T1865" s="8"/>
      <c r="U1865" s="8"/>
      <c r="V1865" s="8"/>
      <c r="W1865" s="8"/>
      <c r="X1865" s="8"/>
      <c r="Y1865" s="8"/>
      <c r="Z1865" s="8"/>
      <c r="AA1865" s="8"/>
      <c r="AB1865" s="8"/>
      <c r="AC1865" s="8"/>
      <c r="AD1865" s="8"/>
      <c r="AE1865" s="8"/>
      <c r="AF1865" s="8"/>
      <c r="AG1865" s="8"/>
      <c r="AH1865" s="8"/>
      <c r="AI1865" s="8"/>
      <c r="AJ1865" s="8"/>
      <c r="AK1865" s="8"/>
      <c r="AL1865" s="7" t="s">
        <v>1571</v>
      </c>
      <c r="AM1865" s="7"/>
      <c r="AO1865" s="2" t="s">
        <v>3351</v>
      </c>
      <c r="AQ1865" s="2"/>
      <c r="AS1865" s="5" t="s">
        <v>3354</v>
      </c>
      <c r="AV1865" s="5" t="s">
        <v>84</v>
      </c>
      <c r="BB1865" s="2"/>
    </row>
    <row r="1866" spans="1:54" s="5" customFormat="1" ht="24.75" hidden="1" customHeight="1" x14ac:dyDescent="0.35">
      <c r="A1866" s="1">
        <v>1864</v>
      </c>
      <c r="B1866" s="1" t="s">
        <v>362</v>
      </c>
      <c r="C1866" s="2" t="s">
        <v>3347</v>
      </c>
      <c r="D1866" t="s">
        <v>3890</v>
      </c>
      <c r="E1866" t="s">
        <v>26</v>
      </c>
      <c r="F1866" s="29" t="s">
        <v>65</v>
      </c>
      <c r="G1866" s="29" t="s">
        <v>26</v>
      </c>
      <c r="H1866" s="29">
        <v>3843</v>
      </c>
      <c r="I1866" s="8"/>
      <c r="J1866" s="8"/>
      <c r="K1866" s="8"/>
      <c r="L1866" s="8"/>
      <c r="M1866" s="8"/>
      <c r="N1866" s="8" t="s">
        <v>66</v>
      </c>
      <c r="O1866" s="8"/>
      <c r="P1866" s="8"/>
      <c r="Q1866" s="8"/>
      <c r="R1866" s="8" t="s">
        <v>66</v>
      </c>
      <c r="S1866" s="8"/>
      <c r="T1866" s="8"/>
      <c r="U1866" s="8"/>
      <c r="V1866" s="8"/>
      <c r="W1866" s="8"/>
      <c r="X1866" s="8"/>
      <c r="Y1866" s="8"/>
      <c r="Z1866" s="8"/>
      <c r="AA1866" s="8"/>
      <c r="AB1866" s="8"/>
      <c r="AC1866" s="8"/>
      <c r="AD1866" s="8"/>
      <c r="AE1866" s="8"/>
      <c r="AF1866" s="8"/>
      <c r="AG1866" s="8"/>
      <c r="AH1866" s="8"/>
      <c r="AI1866" s="8"/>
      <c r="AJ1866" s="8"/>
      <c r="AK1866" s="8"/>
      <c r="AL1866" s="7" t="s">
        <v>80</v>
      </c>
      <c r="AM1866" s="7"/>
      <c r="AO1866" s="2" t="s">
        <v>3351</v>
      </c>
      <c r="AQ1866" s="2"/>
      <c r="AS1866" s="5" t="s">
        <v>3354</v>
      </c>
      <c r="AV1866" s="5" t="s">
        <v>84</v>
      </c>
      <c r="BB1866" s="2"/>
    </row>
    <row r="1867" spans="1:54" s="5" customFormat="1" ht="24.75" hidden="1" customHeight="1" x14ac:dyDescent="0.35">
      <c r="A1867" s="1">
        <v>1865</v>
      </c>
      <c r="B1867" s="1" t="s">
        <v>362</v>
      </c>
      <c r="C1867" s="2" t="s">
        <v>3347</v>
      </c>
      <c r="D1867" s="1" t="s">
        <v>3891</v>
      </c>
      <c r="E1867" t="s">
        <v>65</v>
      </c>
      <c r="F1867" s="29" t="s">
        <v>65</v>
      </c>
      <c r="G1867" s="29" t="s">
        <v>26</v>
      </c>
      <c r="H1867" s="29" t="s">
        <v>3892</v>
      </c>
      <c r="I1867" s="8"/>
      <c r="J1867" s="8"/>
      <c r="K1867" s="8"/>
      <c r="L1867" s="8"/>
      <c r="M1867" s="8"/>
      <c r="N1867" s="8" t="s">
        <v>66</v>
      </c>
      <c r="O1867" s="8"/>
      <c r="P1867" s="8"/>
      <c r="Q1867" s="8" t="s">
        <v>66</v>
      </c>
      <c r="R1867" s="8"/>
      <c r="S1867" s="8"/>
      <c r="T1867" s="8"/>
      <c r="U1867" s="8"/>
      <c r="V1867" s="8"/>
      <c r="W1867" s="8"/>
      <c r="X1867" s="8"/>
      <c r="Y1867" s="8"/>
      <c r="Z1867" s="8"/>
      <c r="AA1867" s="8"/>
      <c r="AB1867" s="8"/>
      <c r="AC1867" s="8"/>
      <c r="AD1867" s="8"/>
      <c r="AE1867" s="8"/>
      <c r="AF1867" s="8"/>
      <c r="AG1867" s="8"/>
      <c r="AH1867" s="8"/>
      <c r="AI1867" s="8"/>
      <c r="AJ1867" s="8"/>
      <c r="AK1867" s="8"/>
      <c r="AL1867" s="7" t="s">
        <v>150</v>
      </c>
      <c r="AM1867" s="7"/>
      <c r="AO1867" s="2" t="s">
        <v>3351</v>
      </c>
      <c r="AQ1867" s="2"/>
      <c r="AS1867" s="5" t="s">
        <v>3354</v>
      </c>
      <c r="AV1867" s="5" t="s">
        <v>84</v>
      </c>
      <c r="BB1867" s="2"/>
    </row>
    <row r="1868" spans="1:54" s="5" customFormat="1" ht="24.75" hidden="1" customHeight="1" x14ac:dyDescent="0.35">
      <c r="A1868" s="1">
        <v>1866</v>
      </c>
      <c r="B1868" s="1" t="s">
        <v>362</v>
      </c>
      <c r="C1868" s="2" t="s">
        <v>3347</v>
      </c>
      <c r="D1868" s="1" t="s">
        <v>3893</v>
      </c>
      <c r="E1868" t="s">
        <v>65</v>
      </c>
      <c r="F1868" s="29" t="s">
        <v>65</v>
      </c>
      <c r="G1868" s="29" t="s">
        <v>65</v>
      </c>
      <c r="H1868" s="29" t="s">
        <v>65</v>
      </c>
      <c r="I1868" s="8"/>
      <c r="J1868" s="8"/>
      <c r="K1868" s="8"/>
      <c r="L1868" s="8"/>
      <c r="M1868" s="8"/>
      <c r="N1868" s="8" t="s">
        <v>66</v>
      </c>
      <c r="O1868" s="8"/>
      <c r="P1868" s="8"/>
      <c r="Q1868" s="8"/>
      <c r="R1868" s="8" t="s">
        <v>66</v>
      </c>
      <c r="S1868" s="8"/>
      <c r="T1868" s="8"/>
      <c r="U1868" s="8"/>
      <c r="V1868" s="8"/>
      <c r="W1868" s="8"/>
      <c r="X1868" s="8"/>
      <c r="Y1868" s="8"/>
      <c r="Z1868" s="8"/>
      <c r="AA1868" s="8"/>
      <c r="AB1868" s="8"/>
      <c r="AC1868" s="8"/>
      <c r="AD1868" s="8"/>
      <c r="AE1868" s="8"/>
      <c r="AF1868" s="8"/>
      <c r="AG1868" s="8"/>
      <c r="AH1868" s="8"/>
      <c r="AI1868" s="8"/>
      <c r="AJ1868" s="8"/>
      <c r="AK1868" s="8"/>
      <c r="AL1868" s="7" t="s">
        <v>1571</v>
      </c>
      <c r="AM1868" s="7"/>
      <c r="AO1868" s="2" t="s">
        <v>3351</v>
      </c>
      <c r="AQ1868" s="2"/>
      <c r="AS1868" s="5" t="s">
        <v>3354</v>
      </c>
      <c r="AV1868" s="5" t="s">
        <v>84</v>
      </c>
      <c r="BB1868" s="2"/>
    </row>
    <row r="1869" spans="1:54" s="5" customFormat="1" ht="24.75" hidden="1" customHeight="1" x14ac:dyDescent="0.35">
      <c r="A1869" s="1">
        <v>1867</v>
      </c>
      <c r="B1869" s="1" t="s">
        <v>362</v>
      </c>
      <c r="C1869" s="2" t="s">
        <v>3347</v>
      </c>
      <c r="D1869" s="1" t="s">
        <v>3894</v>
      </c>
      <c r="E1869" t="s">
        <v>65</v>
      </c>
      <c r="F1869" s="29" t="s">
        <v>65</v>
      </c>
      <c r="G1869" s="29" t="s">
        <v>26</v>
      </c>
      <c r="H1869" s="29">
        <v>3846</v>
      </c>
      <c r="I1869" s="8"/>
      <c r="J1869" s="8"/>
      <c r="K1869" s="8"/>
      <c r="L1869" s="8"/>
      <c r="M1869" s="8"/>
      <c r="N1869" s="8" t="s">
        <v>66</v>
      </c>
      <c r="O1869" s="8"/>
      <c r="P1869" s="9" t="s">
        <v>66</v>
      </c>
      <c r="Q1869" s="8"/>
      <c r="R1869" s="8"/>
      <c r="S1869" s="8"/>
      <c r="T1869" s="8"/>
      <c r="U1869" s="8"/>
      <c r="V1869" s="8"/>
      <c r="W1869" s="8"/>
      <c r="X1869" s="8"/>
      <c r="Y1869" s="8"/>
      <c r="Z1869" s="8"/>
      <c r="AA1869" s="8"/>
      <c r="AB1869" s="8"/>
      <c r="AC1869" s="8"/>
      <c r="AD1869" s="8"/>
      <c r="AE1869" s="8"/>
      <c r="AF1869" s="8"/>
      <c r="AG1869" s="8"/>
      <c r="AH1869" s="8"/>
      <c r="AI1869" s="8"/>
      <c r="AJ1869" s="8"/>
      <c r="AK1869" s="8"/>
      <c r="AL1869" s="7" t="s">
        <v>150</v>
      </c>
      <c r="AM1869" s="7"/>
      <c r="AO1869" s="2" t="s">
        <v>3351</v>
      </c>
      <c r="AQ1869" s="2"/>
      <c r="AS1869" s="5" t="s">
        <v>3354</v>
      </c>
      <c r="AV1869" s="5" t="s">
        <v>84</v>
      </c>
      <c r="BB1869" s="2"/>
    </row>
    <row r="1870" spans="1:54" s="5" customFormat="1" ht="24.75" hidden="1" customHeight="1" x14ac:dyDescent="0.35">
      <c r="A1870" s="1">
        <v>1868</v>
      </c>
      <c r="B1870" s="1" t="s">
        <v>362</v>
      </c>
      <c r="C1870" s="2" t="s">
        <v>3347</v>
      </c>
      <c r="D1870" s="1" t="s">
        <v>3895</v>
      </c>
      <c r="E1870" t="s">
        <v>65</v>
      </c>
      <c r="F1870" s="29" t="s">
        <v>65</v>
      </c>
      <c r="G1870" s="29" t="s">
        <v>26</v>
      </c>
      <c r="H1870" s="29">
        <v>3847</v>
      </c>
      <c r="I1870" s="8"/>
      <c r="J1870" s="8"/>
      <c r="K1870" s="8"/>
      <c r="L1870" s="8"/>
      <c r="M1870" s="8"/>
      <c r="N1870" s="8" t="s">
        <v>66</v>
      </c>
      <c r="O1870" s="8"/>
      <c r="P1870" s="8"/>
      <c r="Q1870" s="8"/>
      <c r="R1870" s="8" t="s">
        <v>66</v>
      </c>
      <c r="S1870" s="8"/>
      <c r="T1870" s="8"/>
      <c r="U1870" s="8"/>
      <c r="V1870" s="8"/>
      <c r="W1870" s="8"/>
      <c r="X1870" s="8"/>
      <c r="Y1870" s="8"/>
      <c r="Z1870" s="8"/>
      <c r="AA1870" s="8"/>
      <c r="AB1870" s="8"/>
      <c r="AC1870" s="8"/>
      <c r="AD1870" s="8"/>
      <c r="AE1870" s="8"/>
      <c r="AF1870" s="8"/>
      <c r="AG1870" s="8"/>
      <c r="AH1870" s="8"/>
      <c r="AI1870" s="8"/>
      <c r="AJ1870" s="8"/>
      <c r="AK1870" s="8"/>
      <c r="AL1870" s="7" t="s">
        <v>1571</v>
      </c>
      <c r="AM1870" s="7"/>
      <c r="AO1870" s="2" t="s">
        <v>3351</v>
      </c>
      <c r="AQ1870" s="2"/>
      <c r="AS1870" s="5" t="s">
        <v>3354</v>
      </c>
      <c r="AV1870" s="5" t="s">
        <v>84</v>
      </c>
      <c r="BB1870" s="2"/>
    </row>
    <row r="1871" spans="1:54" s="5" customFormat="1" ht="24.75" customHeight="1" x14ac:dyDescent="0.35">
      <c r="A1871" s="1">
        <v>1869</v>
      </c>
      <c r="B1871" s="1" t="s">
        <v>362</v>
      </c>
      <c r="C1871" s="2" t="s">
        <v>3347</v>
      </c>
      <c r="D1871" t="s">
        <v>3862</v>
      </c>
      <c r="E1871" t="s">
        <v>912</v>
      </c>
      <c r="F1871" s="29" t="s">
        <v>3896</v>
      </c>
      <c r="G1871" s="29" t="s">
        <v>26</v>
      </c>
      <c r="H1871" s="29" t="s">
        <v>3897</v>
      </c>
      <c r="I1871" s="8"/>
      <c r="J1871" s="8" t="s">
        <v>66</v>
      </c>
      <c r="K1871" s="8"/>
      <c r="L1871" s="8"/>
      <c r="M1871" s="8"/>
      <c r="N1871" s="8"/>
      <c r="O1871" s="8"/>
      <c r="P1871" s="8"/>
      <c r="Q1871" s="8"/>
      <c r="R1871" s="8" t="s">
        <v>66</v>
      </c>
      <c r="S1871" s="8"/>
      <c r="T1871" s="8"/>
      <c r="U1871" s="8"/>
      <c r="V1871" s="8"/>
      <c r="W1871" s="8" t="s">
        <v>66</v>
      </c>
      <c r="X1871" s="7" t="s">
        <v>3898</v>
      </c>
      <c r="Y1871" s="8" t="s">
        <v>66</v>
      </c>
      <c r="Z1871" s="8"/>
      <c r="AA1871" s="8"/>
      <c r="AB1871" s="8"/>
      <c r="AC1871" s="8" t="s">
        <v>66</v>
      </c>
      <c r="AD1871" s="8"/>
      <c r="AE1871" s="8"/>
      <c r="AF1871" s="7"/>
      <c r="AG1871" s="8"/>
      <c r="AH1871" s="8"/>
      <c r="AI1871" s="8" t="s">
        <v>66</v>
      </c>
      <c r="AJ1871" s="8"/>
      <c r="AK1871" s="75" t="s">
        <v>171</v>
      </c>
      <c r="AL1871" s="7" t="s">
        <v>80</v>
      </c>
      <c r="AM1871" s="7"/>
      <c r="AO1871" s="2" t="s">
        <v>3351</v>
      </c>
      <c r="AQ1871" s="2"/>
      <c r="AS1871" s="5" t="s">
        <v>3354</v>
      </c>
      <c r="AV1871" s="5" t="s">
        <v>84</v>
      </c>
      <c r="BB1871" s="2"/>
    </row>
    <row r="1872" spans="1:54" s="5" customFormat="1" ht="24.75" customHeight="1" x14ac:dyDescent="0.35">
      <c r="A1872" s="1">
        <v>1870</v>
      </c>
      <c r="B1872" s="1" t="s">
        <v>362</v>
      </c>
      <c r="C1872" s="2" t="s">
        <v>3347</v>
      </c>
      <c r="D1872" s="1" t="s">
        <v>3899</v>
      </c>
      <c r="E1872" t="s">
        <v>65</v>
      </c>
      <c r="F1872" s="29" t="s">
        <v>65</v>
      </c>
      <c r="G1872" s="29" t="s">
        <v>26</v>
      </c>
      <c r="H1872" s="29">
        <v>3849</v>
      </c>
      <c r="I1872" s="8"/>
      <c r="J1872" s="8" t="s">
        <v>66</v>
      </c>
      <c r="K1872" s="8"/>
      <c r="L1872" s="8"/>
      <c r="M1872" s="8"/>
      <c r="N1872" s="8"/>
      <c r="O1872" s="8"/>
      <c r="P1872" s="8"/>
      <c r="Q1872" s="8"/>
      <c r="R1872" s="8" t="s">
        <v>66</v>
      </c>
      <c r="S1872" s="8"/>
      <c r="T1872" s="8"/>
      <c r="U1872" s="8" t="s">
        <v>66</v>
      </c>
      <c r="V1872" s="8"/>
      <c r="W1872" s="8"/>
      <c r="X1872" s="7"/>
      <c r="Y1872" s="8" t="s">
        <v>66</v>
      </c>
      <c r="Z1872" s="8"/>
      <c r="AA1872" s="8"/>
      <c r="AB1872" s="8"/>
      <c r="AC1872" s="8" t="s">
        <v>66</v>
      </c>
      <c r="AD1872" s="8"/>
      <c r="AE1872" s="8"/>
      <c r="AF1872" s="7"/>
      <c r="AG1872" s="8"/>
      <c r="AH1872" s="8"/>
      <c r="AI1872" s="8" t="s">
        <v>66</v>
      </c>
      <c r="AJ1872" s="8"/>
      <c r="AK1872" s="75" t="s">
        <v>122</v>
      </c>
      <c r="AL1872" s="7" t="s">
        <v>80</v>
      </c>
      <c r="AM1872" s="7"/>
      <c r="AO1872" s="2" t="s">
        <v>3351</v>
      </c>
      <c r="AQ1872" s="2"/>
      <c r="AS1872" s="5" t="s">
        <v>3354</v>
      </c>
      <c r="AV1872" s="5" t="s">
        <v>84</v>
      </c>
      <c r="BB1872" s="2"/>
    </row>
    <row r="1873" spans="1:54" s="5" customFormat="1" ht="24.75" customHeight="1" x14ac:dyDescent="0.35">
      <c r="A1873" s="1">
        <v>1871</v>
      </c>
      <c r="B1873" s="1" t="s">
        <v>362</v>
      </c>
      <c r="C1873" s="2" t="s">
        <v>3347</v>
      </c>
      <c r="D1873" t="s">
        <v>3900</v>
      </c>
      <c r="E1873" t="s">
        <v>26</v>
      </c>
      <c r="F1873" s="29" t="s">
        <v>65</v>
      </c>
      <c r="G1873" s="29" t="s">
        <v>26</v>
      </c>
      <c r="H1873" s="29">
        <v>3850</v>
      </c>
      <c r="I1873" s="8"/>
      <c r="J1873" s="8" t="s">
        <v>66</v>
      </c>
      <c r="K1873" s="8"/>
      <c r="L1873" s="8"/>
      <c r="M1873" s="8"/>
      <c r="N1873" s="8"/>
      <c r="O1873" s="8"/>
      <c r="P1873" s="8"/>
      <c r="Q1873" s="8"/>
      <c r="R1873" s="8" t="s">
        <v>66</v>
      </c>
      <c r="S1873" s="8"/>
      <c r="T1873" s="8"/>
      <c r="U1873" s="8" t="s">
        <v>66</v>
      </c>
      <c r="V1873" s="8"/>
      <c r="W1873" s="8"/>
      <c r="X1873" s="7"/>
      <c r="Y1873" s="8"/>
      <c r="Z1873" s="8" t="s">
        <v>66</v>
      </c>
      <c r="AA1873" s="8"/>
      <c r="AB1873" s="8"/>
      <c r="AC1873" s="8"/>
      <c r="AD1873" s="8"/>
      <c r="AE1873" s="8" t="s">
        <v>66</v>
      </c>
      <c r="AF1873" s="7" t="s">
        <v>3901</v>
      </c>
      <c r="AG1873" s="8"/>
      <c r="AH1873" s="8"/>
      <c r="AI1873" s="8"/>
      <c r="AJ1873" s="8" t="s">
        <v>66</v>
      </c>
      <c r="AK1873" s="75" t="s">
        <v>122</v>
      </c>
      <c r="AL1873" s="7" t="s">
        <v>150</v>
      </c>
      <c r="AM1873" s="7"/>
      <c r="AO1873" s="2" t="s">
        <v>3351</v>
      </c>
      <c r="AQ1873" s="2"/>
      <c r="AS1873" s="5" t="s">
        <v>3354</v>
      </c>
      <c r="AV1873" s="5" t="s">
        <v>84</v>
      </c>
      <c r="BB1873" s="2"/>
    </row>
    <row r="1874" spans="1:54" s="5" customFormat="1" ht="24.75" customHeight="1" x14ac:dyDescent="0.35">
      <c r="A1874" s="1">
        <v>1872</v>
      </c>
      <c r="B1874" s="1" t="s">
        <v>362</v>
      </c>
      <c r="C1874" s="2" t="s">
        <v>3347</v>
      </c>
      <c r="D1874" t="s">
        <v>2512</v>
      </c>
      <c r="E1874" t="s">
        <v>912</v>
      </c>
      <c r="F1874" s="29" t="s">
        <v>3902</v>
      </c>
      <c r="G1874" s="29" t="s">
        <v>26</v>
      </c>
      <c r="H1874" s="29" t="s">
        <v>3903</v>
      </c>
      <c r="I1874" s="8"/>
      <c r="J1874" s="8" t="s">
        <v>66</v>
      </c>
      <c r="K1874" s="8"/>
      <c r="L1874" s="8"/>
      <c r="M1874" s="8"/>
      <c r="N1874" s="8"/>
      <c r="O1874" s="8"/>
      <c r="P1874" s="8"/>
      <c r="Q1874" s="8"/>
      <c r="R1874" s="8" t="s">
        <v>66</v>
      </c>
      <c r="S1874" s="8"/>
      <c r="T1874" s="8"/>
      <c r="U1874" s="8"/>
      <c r="V1874" s="8"/>
      <c r="W1874" s="8"/>
      <c r="X1874" s="7"/>
      <c r="Y1874" s="8"/>
      <c r="Z1874" s="8"/>
      <c r="AA1874" s="8"/>
      <c r="AB1874" s="8"/>
      <c r="AC1874" s="8"/>
      <c r="AD1874" s="8"/>
      <c r="AE1874" s="8"/>
      <c r="AF1874" s="7"/>
      <c r="AG1874" s="8"/>
      <c r="AH1874" s="8"/>
      <c r="AI1874" s="8"/>
      <c r="AJ1874" s="8"/>
      <c r="AK1874" s="75"/>
      <c r="AL1874" s="7" t="s">
        <v>80</v>
      </c>
      <c r="AM1874" s="7" t="s">
        <v>912</v>
      </c>
      <c r="AO1874" s="2" t="s">
        <v>3351</v>
      </c>
      <c r="AQ1874" s="2"/>
      <c r="AS1874" s="5" t="s">
        <v>3354</v>
      </c>
      <c r="AV1874" s="5" t="s">
        <v>84</v>
      </c>
      <c r="BB1874" s="2"/>
    </row>
    <row r="1875" spans="1:54" s="5" customFormat="1" ht="24.75" hidden="1" customHeight="1" x14ac:dyDescent="0.35">
      <c r="A1875" s="1">
        <v>1873</v>
      </c>
      <c r="B1875" s="1" t="s">
        <v>362</v>
      </c>
      <c r="C1875" s="2" t="s">
        <v>3347</v>
      </c>
      <c r="D1875" t="s">
        <v>3904</v>
      </c>
      <c r="E1875" t="s">
        <v>26</v>
      </c>
      <c r="F1875" s="29" t="s">
        <v>65</v>
      </c>
      <c r="G1875" s="29" t="s">
        <v>26</v>
      </c>
      <c r="H1875" s="29">
        <v>3852</v>
      </c>
      <c r="I1875" s="8"/>
      <c r="J1875" s="8"/>
      <c r="K1875" s="8"/>
      <c r="L1875" s="8"/>
      <c r="M1875" s="8" t="s">
        <v>66</v>
      </c>
      <c r="N1875" s="8"/>
      <c r="O1875" s="8"/>
      <c r="P1875" s="8"/>
      <c r="Q1875" s="8"/>
      <c r="R1875" s="8" t="s">
        <v>66</v>
      </c>
      <c r="S1875" s="8"/>
      <c r="T1875" s="8"/>
      <c r="U1875" s="8"/>
      <c r="V1875" s="8"/>
      <c r="W1875" s="8"/>
      <c r="X1875" s="8"/>
      <c r="Y1875" s="8"/>
      <c r="Z1875" s="8"/>
      <c r="AA1875" s="8"/>
      <c r="AB1875" s="8"/>
      <c r="AC1875" s="8"/>
      <c r="AD1875" s="8"/>
      <c r="AE1875" s="8"/>
      <c r="AF1875" s="8"/>
      <c r="AG1875" s="8"/>
      <c r="AH1875" s="8"/>
      <c r="AI1875" s="8"/>
      <c r="AJ1875" s="8"/>
      <c r="AK1875" s="8"/>
      <c r="AL1875" s="7" t="s">
        <v>1571</v>
      </c>
      <c r="AM1875" s="7"/>
      <c r="AO1875" s="2" t="s">
        <v>3351</v>
      </c>
      <c r="AQ1875" s="2"/>
      <c r="AS1875" s="5" t="s">
        <v>302</v>
      </c>
      <c r="AV1875" s="5" t="s">
        <v>84</v>
      </c>
      <c r="BB1875" s="2"/>
    </row>
    <row r="1876" spans="1:54" s="5" customFormat="1" ht="24.75" hidden="1" customHeight="1" x14ac:dyDescent="0.35">
      <c r="A1876" s="1">
        <v>1874</v>
      </c>
      <c r="B1876" s="1" t="s">
        <v>362</v>
      </c>
      <c r="C1876" s="2" t="s">
        <v>3347</v>
      </c>
      <c r="D1876" t="s">
        <v>3905</v>
      </c>
      <c r="E1876" t="s">
        <v>26</v>
      </c>
      <c r="F1876" s="29" t="s">
        <v>65</v>
      </c>
      <c r="G1876" s="29" t="s">
        <v>26</v>
      </c>
      <c r="H1876" s="29">
        <v>3853</v>
      </c>
      <c r="I1876" s="8"/>
      <c r="J1876" s="8"/>
      <c r="K1876" s="8"/>
      <c r="L1876" s="8"/>
      <c r="M1876" s="8" t="s">
        <v>66</v>
      </c>
      <c r="N1876" s="8"/>
      <c r="O1876" s="8"/>
      <c r="P1876" s="8"/>
      <c r="Q1876" s="8"/>
      <c r="R1876" s="8" t="s">
        <v>66</v>
      </c>
      <c r="S1876" s="8"/>
      <c r="T1876" s="8"/>
      <c r="U1876" s="8"/>
      <c r="V1876" s="8"/>
      <c r="W1876" s="8"/>
      <c r="X1876" s="8"/>
      <c r="Y1876" s="8"/>
      <c r="Z1876" s="8"/>
      <c r="AA1876" s="8"/>
      <c r="AB1876" s="8"/>
      <c r="AC1876" s="8"/>
      <c r="AD1876" s="8"/>
      <c r="AE1876" s="8"/>
      <c r="AF1876" s="8"/>
      <c r="AG1876" s="8"/>
      <c r="AH1876" s="8"/>
      <c r="AI1876" s="8"/>
      <c r="AJ1876" s="8"/>
      <c r="AK1876" s="8"/>
      <c r="AL1876" s="7" t="s">
        <v>80</v>
      </c>
      <c r="AM1876" s="7"/>
      <c r="AO1876" s="2" t="s">
        <v>3351</v>
      </c>
      <c r="AQ1876" s="2"/>
      <c r="AS1876" s="5" t="s">
        <v>302</v>
      </c>
      <c r="AV1876" s="5" t="s">
        <v>84</v>
      </c>
      <c r="BB1876" s="2"/>
    </row>
    <row r="1877" spans="1:54" s="5" customFormat="1" ht="24.75" hidden="1" customHeight="1" x14ac:dyDescent="0.35">
      <c r="A1877" s="1">
        <v>1875</v>
      </c>
      <c r="B1877" s="1" t="s">
        <v>362</v>
      </c>
      <c r="C1877" s="2" t="s">
        <v>3347</v>
      </c>
      <c r="D1877" t="s">
        <v>3906</v>
      </c>
      <c r="E1877" t="s">
        <v>26</v>
      </c>
      <c r="F1877" s="29" t="s">
        <v>65</v>
      </c>
      <c r="G1877" s="29" t="s">
        <v>26</v>
      </c>
      <c r="H1877" s="29">
        <v>3854</v>
      </c>
      <c r="I1877" s="8"/>
      <c r="J1877" s="8"/>
      <c r="K1877" s="8"/>
      <c r="L1877" s="8"/>
      <c r="M1877" s="8" t="s">
        <v>66</v>
      </c>
      <c r="N1877" s="8"/>
      <c r="O1877" s="8"/>
      <c r="P1877" s="8"/>
      <c r="Q1877" s="8"/>
      <c r="R1877" s="8" t="s">
        <v>66</v>
      </c>
      <c r="S1877" s="8"/>
      <c r="T1877" s="8"/>
      <c r="U1877" s="8"/>
      <c r="V1877" s="8"/>
      <c r="W1877" s="8"/>
      <c r="X1877" s="8"/>
      <c r="Y1877" s="8"/>
      <c r="Z1877" s="8"/>
      <c r="AA1877" s="8"/>
      <c r="AB1877" s="8"/>
      <c r="AC1877" s="8"/>
      <c r="AD1877" s="8"/>
      <c r="AE1877" s="8"/>
      <c r="AF1877" s="8"/>
      <c r="AG1877" s="8"/>
      <c r="AH1877" s="8"/>
      <c r="AI1877" s="8"/>
      <c r="AJ1877" s="8"/>
      <c r="AK1877" s="8"/>
      <c r="AL1877" s="7" t="s">
        <v>150</v>
      </c>
      <c r="AM1877" s="7"/>
      <c r="AO1877" s="2" t="s">
        <v>3351</v>
      </c>
      <c r="AQ1877" s="2"/>
      <c r="AS1877" s="5" t="s">
        <v>302</v>
      </c>
      <c r="AV1877" s="5" t="s">
        <v>84</v>
      </c>
      <c r="BB1877" s="2"/>
    </row>
    <row r="1878" spans="1:54" s="5" customFormat="1" ht="24.75" hidden="1" customHeight="1" x14ac:dyDescent="0.35">
      <c r="A1878" s="1">
        <v>1876</v>
      </c>
      <c r="B1878" s="1" t="s">
        <v>362</v>
      </c>
      <c r="C1878" s="2" t="s">
        <v>3347</v>
      </c>
      <c r="D1878" s="1" t="s">
        <v>3907</v>
      </c>
      <c r="E1878" t="s">
        <v>65</v>
      </c>
      <c r="F1878" s="29" t="s">
        <v>65</v>
      </c>
      <c r="G1878" s="29" t="s">
        <v>26</v>
      </c>
      <c r="H1878" s="29" t="s">
        <v>3908</v>
      </c>
      <c r="I1878" s="8"/>
      <c r="J1878" s="8"/>
      <c r="K1878" s="8"/>
      <c r="L1878" s="8"/>
      <c r="M1878" s="8"/>
      <c r="N1878" s="8"/>
      <c r="O1878" s="8"/>
      <c r="P1878" s="8"/>
      <c r="Q1878" s="8"/>
      <c r="R1878" s="8" t="s">
        <v>66</v>
      </c>
      <c r="S1878" s="8"/>
      <c r="T1878" s="8"/>
      <c r="U1878" s="8"/>
      <c r="V1878" s="8"/>
      <c r="W1878" s="8"/>
      <c r="X1878" s="8"/>
      <c r="Y1878" s="8"/>
      <c r="Z1878" s="8"/>
      <c r="AA1878" s="8"/>
      <c r="AB1878" s="8"/>
      <c r="AC1878" s="8"/>
      <c r="AD1878" s="8"/>
      <c r="AE1878" s="8"/>
      <c r="AF1878" s="8"/>
      <c r="AG1878" s="8"/>
      <c r="AH1878" s="8"/>
      <c r="AI1878" s="8"/>
      <c r="AJ1878" s="8"/>
      <c r="AK1878" s="8"/>
      <c r="AL1878" s="7" t="s">
        <v>150</v>
      </c>
      <c r="AM1878" s="7"/>
      <c r="AO1878" s="2" t="s">
        <v>3351</v>
      </c>
      <c r="AQ1878" s="2"/>
      <c r="AS1878" s="5" t="s">
        <v>302</v>
      </c>
      <c r="AV1878" s="5" t="s">
        <v>84</v>
      </c>
      <c r="BB1878" s="2"/>
    </row>
    <row r="1879" spans="1:54" s="5" customFormat="1" ht="24.75" hidden="1" customHeight="1" x14ac:dyDescent="0.35">
      <c r="A1879" s="1">
        <v>1877</v>
      </c>
      <c r="B1879" s="1" t="s">
        <v>362</v>
      </c>
      <c r="C1879" s="2" t="s">
        <v>3347</v>
      </c>
      <c r="D1879" t="s">
        <v>3909</v>
      </c>
      <c r="E1879" t="s">
        <v>26</v>
      </c>
      <c r="F1879" s="29" t="s">
        <v>65</v>
      </c>
      <c r="G1879" s="29" t="s">
        <v>26</v>
      </c>
      <c r="H1879" s="29" t="s">
        <v>3910</v>
      </c>
      <c r="I1879" s="8"/>
      <c r="J1879" s="8"/>
      <c r="K1879" s="8"/>
      <c r="L1879" s="8"/>
      <c r="M1879" s="8"/>
      <c r="N1879" s="8"/>
      <c r="O1879" s="8"/>
      <c r="P1879" s="8"/>
      <c r="Q1879" s="8"/>
      <c r="R1879" s="8" t="s">
        <v>66</v>
      </c>
      <c r="S1879" s="8"/>
      <c r="T1879" s="8"/>
      <c r="U1879" s="8"/>
      <c r="V1879" s="8"/>
      <c r="W1879" s="8"/>
      <c r="X1879" s="8"/>
      <c r="Y1879" s="8"/>
      <c r="Z1879" s="8"/>
      <c r="AA1879" s="8"/>
      <c r="AB1879" s="8"/>
      <c r="AC1879" s="8"/>
      <c r="AD1879" s="8"/>
      <c r="AE1879" s="8"/>
      <c r="AF1879" s="8"/>
      <c r="AG1879" s="8"/>
      <c r="AH1879" s="8"/>
      <c r="AI1879" s="8"/>
      <c r="AJ1879" s="8"/>
      <c r="AK1879" s="8"/>
      <c r="AL1879" s="7" t="s">
        <v>150</v>
      </c>
      <c r="AM1879" s="7"/>
      <c r="AO1879" s="2" t="s">
        <v>3351</v>
      </c>
      <c r="AQ1879" s="2"/>
      <c r="AS1879" s="5" t="s">
        <v>302</v>
      </c>
      <c r="AV1879" s="5" t="s">
        <v>84</v>
      </c>
      <c r="BB1879" s="2"/>
    </row>
    <row r="1880" spans="1:54" s="5" customFormat="1" ht="24.75" hidden="1" customHeight="1" x14ac:dyDescent="0.35">
      <c r="A1880" s="1">
        <v>1878</v>
      </c>
      <c r="B1880" s="1" t="s">
        <v>362</v>
      </c>
      <c r="C1880" s="2" t="s">
        <v>3347</v>
      </c>
      <c r="D1880" s="1" t="s">
        <v>3911</v>
      </c>
      <c r="E1880" t="s">
        <v>65</v>
      </c>
      <c r="F1880" s="29" t="s">
        <v>65</v>
      </c>
      <c r="G1880" s="29" t="s">
        <v>26</v>
      </c>
      <c r="H1880" s="29">
        <v>3857</v>
      </c>
      <c r="I1880" s="8"/>
      <c r="J1880" s="8"/>
      <c r="K1880" s="8"/>
      <c r="L1880" s="8"/>
      <c r="M1880" s="8"/>
      <c r="N1880" s="8"/>
      <c r="O1880" s="8"/>
      <c r="P1880" s="8"/>
      <c r="Q1880" s="8"/>
      <c r="R1880" s="8" t="s">
        <v>66</v>
      </c>
      <c r="S1880" s="8"/>
      <c r="T1880" s="8"/>
      <c r="U1880" s="8"/>
      <c r="V1880" s="8"/>
      <c r="W1880" s="8"/>
      <c r="X1880" s="8"/>
      <c r="Y1880" s="8"/>
      <c r="Z1880" s="8"/>
      <c r="AA1880" s="8"/>
      <c r="AB1880" s="8"/>
      <c r="AC1880" s="8"/>
      <c r="AD1880" s="8"/>
      <c r="AE1880" s="8"/>
      <c r="AF1880" s="8"/>
      <c r="AG1880" s="8"/>
      <c r="AH1880" s="8"/>
      <c r="AI1880" s="8"/>
      <c r="AJ1880" s="8"/>
      <c r="AK1880" s="8"/>
      <c r="AL1880" s="7" t="s">
        <v>150</v>
      </c>
      <c r="AM1880" s="7"/>
      <c r="AO1880" s="2" t="s">
        <v>3351</v>
      </c>
      <c r="AQ1880" s="2"/>
      <c r="AS1880" s="5" t="s">
        <v>302</v>
      </c>
      <c r="AV1880" s="5" t="s">
        <v>84</v>
      </c>
      <c r="BB1880" s="2"/>
    </row>
    <row r="1881" spans="1:54" s="5" customFormat="1" ht="24.75" hidden="1" customHeight="1" x14ac:dyDescent="0.35">
      <c r="A1881" s="1">
        <v>1879</v>
      </c>
      <c r="B1881" s="1" t="s">
        <v>362</v>
      </c>
      <c r="C1881" s="2" t="s">
        <v>3347</v>
      </c>
      <c r="D1881" t="s">
        <v>3912</v>
      </c>
      <c r="E1881" t="s">
        <v>26</v>
      </c>
      <c r="F1881" s="29" t="s">
        <v>65</v>
      </c>
      <c r="G1881" s="29" t="s">
        <v>26</v>
      </c>
      <c r="H1881" s="29" t="s">
        <v>3913</v>
      </c>
      <c r="I1881" s="8"/>
      <c r="J1881" s="8"/>
      <c r="K1881" s="8"/>
      <c r="L1881" s="8"/>
      <c r="M1881" s="8"/>
      <c r="N1881" s="8"/>
      <c r="O1881" s="8"/>
      <c r="P1881" s="8"/>
      <c r="Q1881" s="8"/>
      <c r="R1881" s="8"/>
      <c r="S1881" s="8" t="s">
        <v>66</v>
      </c>
      <c r="T1881" s="8"/>
      <c r="U1881" s="8"/>
      <c r="V1881" s="8"/>
      <c r="W1881" s="8"/>
      <c r="X1881" s="8"/>
      <c r="Y1881" s="8"/>
      <c r="Z1881" s="8"/>
      <c r="AA1881" s="8"/>
      <c r="AB1881" s="8"/>
      <c r="AC1881" s="8"/>
      <c r="AD1881" s="8"/>
      <c r="AE1881" s="8"/>
      <c r="AF1881" s="8"/>
      <c r="AG1881" s="8"/>
      <c r="AH1881" s="8"/>
      <c r="AI1881" s="8"/>
      <c r="AJ1881" s="8"/>
      <c r="AK1881" s="8"/>
      <c r="AL1881" s="7" t="s">
        <v>150</v>
      </c>
      <c r="AM1881" s="7"/>
      <c r="AO1881" s="2" t="s">
        <v>3351</v>
      </c>
      <c r="AQ1881" s="2"/>
      <c r="AS1881" s="5" t="s">
        <v>3354</v>
      </c>
      <c r="AV1881" s="5" t="s">
        <v>84</v>
      </c>
      <c r="BB1881" s="2"/>
    </row>
    <row r="1882" spans="1:54" s="5" customFormat="1" ht="24.75" hidden="1" customHeight="1" x14ac:dyDescent="0.35">
      <c r="A1882" s="1">
        <v>1880</v>
      </c>
      <c r="B1882" s="1" t="s">
        <v>362</v>
      </c>
      <c r="C1882" s="2" t="s">
        <v>3347</v>
      </c>
      <c r="D1882" t="s">
        <v>3914</v>
      </c>
      <c r="E1882" t="s">
        <v>26</v>
      </c>
      <c r="F1882" s="29" t="s">
        <v>65</v>
      </c>
      <c r="G1882" s="29" t="s">
        <v>26</v>
      </c>
      <c r="H1882" s="29" t="s">
        <v>3915</v>
      </c>
      <c r="I1882" s="8"/>
      <c r="J1882" s="8"/>
      <c r="K1882" s="8"/>
      <c r="L1882" s="8"/>
      <c r="M1882" s="8"/>
      <c r="N1882" s="8"/>
      <c r="O1882" s="8"/>
      <c r="P1882" s="8"/>
      <c r="Q1882" s="8"/>
      <c r="R1882" s="8" t="s">
        <v>66</v>
      </c>
      <c r="S1882" s="8"/>
      <c r="T1882" s="8"/>
      <c r="U1882" s="8"/>
      <c r="V1882" s="8"/>
      <c r="W1882" s="8"/>
      <c r="X1882" s="8"/>
      <c r="Y1882" s="8"/>
      <c r="Z1882" s="8"/>
      <c r="AA1882" s="8"/>
      <c r="AB1882" s="8"/>
      <c r="AC1882" s="8"/>
      <c r="AD1882" s="8"/>
      <c r="AE1882" s="8"/>
      <c r="AF1882" s="8"/>
      <c r="AG1882" s="8"/>
      <c r="AH1882" s="8"/>
      <c r="AI1882" s="8"/>
      <c r="AJ1882" s="8"/>
      <c r="AK1882" s="8"/>
      <c r="AL1882" s="7" t="s">
        <v>150</v>
      </c>
      <c r="AM1882" s="7"/>
      <c r="AO1882" s="2" t="s">
        <v>3351</v>
      </c>
      <c r="AQ1882" s="2"/>
      <c r="AS1882" s="5" t="s">
        <v>302</v>
      </c>
      <c r="AV1882" s="5" t="s">
        <v>84</v>
      </c>
      <c r="BB1882" s="2"/>
    </row>
    <row r="1883" spans="1:54" s="5" customFormat="1" ht="24.75" hidden="1" customHeight="1" x14ac:dyDescent="0.35">
      <c r="A1883" s="1">
        <v>1881</v>
      </c>
      <c r="B1883" s="1" t="s">
        <v>362</v>
      </c>
      <c r="C1883" s="2" t="s">
        <v>3347</v>
      </c>
      <c r="D1883" t="s">
        <v>3916</v>
      </c>
      <c r="E1883" t="s">
        <v>26</v>
      </c>
      <c r="F1883" s="29" t="s">
        <v>65</v>
      </c>
      <c r="G1883" s="29" t="s">
        <v>26</v>
      </c>
      <c r="H1883" s="29">
        <v>3860</v>
      </c>
      <c r="I1883" s="8"/>
      <c r="J1883" s="8"/>
      <c r="K1883" s="8"/>
      <c r="L1883" s="8"/>
      <c r="M1883" s="8"/>
      <c r="N1883" s="8"/>
      <c r="O1883" s="8"/>
      <c r="P1883" s="8"/>
      <c r="Q1883" s="8"/>
      <c r="R1883" s="8" t="s">
        <v>66</v>
      </c>
      <c r="S1883" s="8"/>
      <c r="T1883" s="8"/>
      <c r="U1883" s="8"/>
      <c r="V1883" s="8"/>
      <c r="W1883" s="8"/>
      <c r="X1883" s="8"/>
      <c r="Y1883" s="8"/>
      <c r="Z1883" s="8"/>
      <c r="AA1883" s="8"/>
      <c r="AB1883" s="8"/>
      <c r="AC1883" s="8"/>
      <c r="AD1883" s="8"/>
      <c r="AE1883" s="8"/>
      <c r="AF1883" s="8"/>
      <c r="AG1883" s="8"/>
      <c r="AH1883" s="8"/>
      <c r="AI1883" s="8"/>
      <c r="AJ1883" s="8"/>
      <c r="AK1883" s="8"/>
      <c r="AL1883" s="7" t="s">
        <v>1571</v>
      </c>
      <c r="AM1883" s="7"/>
      <c r="AO1883" s="2" t="s">
        <v>3351</v>
      </c>
      <c r="AQ1883" s="2"/>
      <c r="AS1883" s="5" t="s">
        <v>302</v>
      </c>
      <c r="AV1883" s="5" t="s">
        <v>84</v>
      </c>
      <c r="BB1883" s="2"/>
    </row>
    <row r="1884" spans="1:54" s="5" customFormat="1" ht="24.75" hidden="1" customHeight="1" x14ac:dyDescent="0.35">
      <c r="A1884" s="1">
        <v>1882</v>
      </c>
      <c r="B1884" s="1" t="s">
        <v>362</v>
      </c>
      <c r="C1884" s="2" t="s">
        <v>3347</v>
      </c>
      <c r="D1884" t="s">
        <v>3917</v>
      </c>
      <c r="E1884" t="s">
        <v>26</v>
      </c>
      <c r="F1884" s="29" t="s">
        <v>65</v>
      </c>
      <c r="G1884" s="29" t="s">
        <v>26</v>
      </c>
      <c r="H1884" s="29" t="s">
        <v>3918</v>
      </c>
      <c r="I1884" s="8"/>
      <c r="J1884" s="8"/>
      <c r="K1884" s="8"/>
      <c r="L1884" s="8"/>
      <c r="M1884" s="8"/>
      <c r="N1884" s="8"/>
      <c r="O1884" s="8"/>
      <c r="P1884" s="8"/>
      <c r="Q1884" s="8"/>
      <c r="R1884" s="8" t="s">
        <v>66</v>
      </c>
      <c r="S1884" s="8"/>
      <c r="T1884" s="8"/>
      <c r="U1884" s="8"/>
      <c r="V1884" s="8"/>
      <c r="W1884" s="8"/>
      <c r="X1884" s="8"/>
      <c r="Y1884" s="8"/>
      <c r="Z1884" s="8"/>
      <c r="AA1884" s="8"/>
      <c r="AB1884" s="8"/>
      <c r="AC1884" s="8"/>
      <c r="AD1884" s="8"/>
      <c r="AE1884" s="8"/>
      <c r="AF1884" s="8"/>
      <c r="AG1884" s="8"/>
      <c r="AH1884" s="8"/>
      <c r="AI1884" s="8"/>
      <c r="AJ1884" s="8"/>
      <c r="AK1884" s="8"/>
      <c r="AL1884" s="7" t="s">
        <v>150</v>
      </c>
      <c r="AM1884" s="7"/>
      <c r="AO1884" s="2" t="s">
        <v>3351</v>
      </c>
      <c r="AQ1884" s="2"/>
      <c r="AS1884" s="5" t="s">
        <v>302</v>
      </c>
      <c r="AV1884" s="5" t="s">
        <v>84</v>
      </c>
      <c r="BB1884" s="2"/>
    </row>
    <row r="1885" spans="1:54" s="5" customFormat="1" ht="24.75" hidden="1" customHeight="1" x14ac:dyDescent="0.35">
      <c r="A1885" s="1">
        <v>1883</v>
      </c>
      <c r="B1885" s="1" t="s">
        <v>362</v>
      </c>
      <c r="C1885" s="2" t="s">
        <v>3347</v>
      </c>
      <c r="D1885" t="s">
        <v>3919</v>
      </c>
      <c r="E1885" t="s">
        <v>26</v>
      </c>
      <c r="F1885" s="29" t="s">
        <v>65</v>
      </c>
      <c r="G1885" s="29" t="s">
        <v>26</v>
      </c>
      <c r="H1885" s="29" t="s">
        <v>3920</v>
      </c>
      <c r="I1885" s="8"/>
      <c r="J1885" s="8"/>
      <c r="K1885" s="8"/>
      <c r="L1885" s="8"/>
      <c r="M1885" s="8"/>
      <c r="N1885" s="8"/>
      <c r="O1885" s="8"/>
      <c r="P1885" s="8"/>
      <c r="Q1885" s="8"/>
      <c r="R1885" s="8" t="s">
        <v>66</v>
      </c>
      <c r="S1885" s="8"/>
      <c r="T1885" s="8"/>
      <c r="U1885" s="8"/>
      <c r="V1885" s="8"/>
      <c r="W1885" s="8"/>
      <c r="X1885" s="8"/>
      <c r="Y1885" s="8"/>
      <c r="Z1885" s="8"/>
      <c r="AA1885" s="8"/>
      <c r="AB1885" s="8"/>
      <c r="AC1885" s="8"/>
      <c r="AD1885" s="8"/>
      <c r="AE1885" s="8"/>
      <c r="AF1885" s="8"/>
      <c r="AG1885" s="8"/>
      <c r="AH1885" s="8"/>
      <c r="AI1885" s="8"/>
      <c r="AJ1885" s="8"/>
      <c r="AK1885" s="8"/>
      <c r="AL1885" s="7" t="s">
        <v>150</v>
      </c>
      <c r="AM1885" s="7"/>
      <c r="AO1885" s="2" t="s">
        <v>3351</v>
      </c>
      <c r="AQ1885" s="2"/>
      <c r="AS1885" s="5" t="s">
        <v>3354</v>
      </c>
      <c r="AV1885" s="5" t="s">
        <v>84</v>
      </c>
      <c r="BB1885" s="2"/>
    </row>
    <row r="1886" spans="1:54" s="5" customFormat="1" ht="24.75" hidden="1" customHeight="1" x14ac:dyDescent="0.35">
      <c r="A1886" s="1">
        <v>1884</v>
      </c>
      <c r="B1886" s="1" t="s">
        <v>362</v>
      </c>
      <c r="C1886" s="2" t="s">
        <v>3347</v>
      </c>
      <c r="D1886" t="s">
        <v>3921</v>
      </c>
      <c r="E1886" t="s">
        <v>26</v>
      </c>
      <c r="F1886" s="29" t="s">
        <v>65</v>
      </c>
      <c r="G1886" s="29" t="s">
        <v>26</v>
      </c>
      <c r="H1886" s="29" t="s">
        <v>3922</v>
      </c>
      <c r="I1886" s="8"/>
      <c r="J1886" s="8"/>
      <c r="K1886" s="8"/>
      <c r="L1886" s="8"/>
      <c r="M1886" s="8"/>
      <c r="N1886" s="8"/>
      <c r="O1886" s="8"/>
      <c r="P1886" s="8"/>
      <c r="Q1886" s="8"/>
      <c r="R1886" s="8" t="s">
        <v>66</v>
      </c>
      <c r="S1886" s="8"/>
      <c r="T1886" s="8"/>
      <c r="U1886" s="8"/>
      <c r="V1886" s="8"/>
      <c r="W1886" s="8"/>
      <c r="X1886" s="8"/>
      <c r="Y1886" s="8"/>
      <c r="Z1886" s="8"/>
      <c r="AA1886" s="8"/>
      <c r="AB1886" s="8"/>
      <c r="AC1886" s="8"/>
      <c r="AD1886" s="8"/>
      <c r="AE1886" s="8"/>
      <c r="AF1886" s="8"/>
      <c r="AG1886" s="8"/>
      <c r="AH1886" s="8"/>
      <c r="AI1886" s="8"/>
      <c r="AJ1886" s="8"/>
      <c r="AK1886" s="8"/>
      <c r="AL1886" s="7" t="s">
        <v>150</v>
      </c>
      <c r="AM1886" s="7"/>
      <c r="AO1886" s="2" t="s">
        <v>3351</v>
      </c>
      <c r="AQ1886" s="2"/>
      <c r="AS1886" s="5" t="s">
        <v>3354</v>
      </c>
      <c r="AV1886" s="5" t="s">
        <v>84</v>
      </c>
      <c r="BB1886" s="2"/>
    </row>
    <row r="1887" spans="1:54" s="5" customFormat="1" ht="24.75" hidden="1" customHeight="1" x14ac:dyDescent="0.35">
      <c r="A1887" s="1">
        <v>1885</v>
      </c>
      <c r="B1887" s="1" t="s">
        <v>362</v>
      </c>
      <c r="C1887" s="2" t="s">
        <v>3347</v>
      </c>
      <c r="D1887" t="s">
        <v>3923</v>
      </c>
      <c r="E1887" t="s">
        <v>26</v>
      </c>
      <c r="F1887" s="29" t="s">
        <v>65</v>
      </c>
      <c r="G1887" s="29" t="s">
        <v>26</v>
      </c>
      <c r="H1887" s="29" t="s">
        <v>3924</v>
      </c>
      <c r="I1887" s="8"/>
      <c r="J1887" s="8"/>
      <c r="K1887" s="8"/>
      <c r="L1887" s="8"/>
      <c r="M1887" s="8"/>
      <c r="N1887" s="8"/>
      <c r="O1887" s="8"/>
      <c r="P1887" s="8"/>
      <c r="Q1887" s="8"/>
      <c r="R1887" s="8" t="s">
        <v>66</v>
      </c>
      <c r="S1887" s="8"/>
      <c r="T1887" s="8"/>
      <c r="U1887" s="8"/>
      <c r="V1887" s="8"/>
      <c r="W1887" s="8"/>
      <c r="X1887" s="8"/>
      <c r="Y1887" s="8"/>
      <c r="Z1887" s="8"/>
      <c r="AA1887" s="8"/>
      <c r="AB1887" s="8"/>
      <c r="AC1887" s="8"/>
      <c r="AD1887" s="8"/>
      <c r="AE1887" s="8"/>
      <c r="AF1887" s="8"/>
      <c r="AG1887" s="8"/>
      <c r="AH1887" s="8"/>
      <c r="AI1887" s="8"/>
      <c r="AJ1887" s="8"/>
      <c r="AK1887" s="8"/>
      <c r="AL1887" s="7" t="s">
        <v>1571</v>
      </c>
      <c r="AM1887" s="7"/>
      <c r="AO1887" s="2" t="s">
        <v>3351</v>
      </c>
      <c r="AQ1887" s="2"/>
      <c r="AS1887" s="5" t="s">
        <v>302</v>
      </c>
      <c r="AV1887" s="5" t="s">
        <v>84</v>
      </c>
      <c r="BB1887" s="2"/>
    </row>
    <row r="1888" spans="1:54" s="5" customFormat="1" ht="24.75" hidden="1" customHeight="1" x14ac:dyDescent="0.35">
      <c r="A1888" s="1">
        <v>1886</v>
      </c>
      <c r="B1888" s="1" t="s">
        <v>362</v>
      </c>
      <c r="C1888" s="2" t="s">
        <v>3347</v>
      </c>
      <c r="D1888" t="s">
        <v>3925</v>
      </c>
      <c r="E1888" t="s">
        <v>26</v>
      </c>
      <c r="F1888" s="29" t="s">
        <v>65</v>
      </c>
      <c r="G1888" s="29" t="s">
        <v>26</v>
      </c>
      <c r="H1888" s="29" t="s">
        <v>3926</v>
      </c>
      <c r="I1888" s="8"/>
      <c r="J1888" s="8"/>
      <c r="K1888" s="8"/>
      <c r="L1888" s="8"/>
      <c r="M1888" s="8"/>
      <c r="N1888" s="8"/>
      <c r="O1888" s="8"/>
      <c r="P1888" s="8"/>
      <c r="Q1888" s="8"/>
      <c r="R1888" s="8" t="s">
        <v>66</v>
      </c>
      <c r="S1888" s="8"/>
      <c r="T1888" s="8"/>
      <c r="U1888" s="8"/>
      <c r="V1888" s="8"/>
      <c r="W1888" s="8"/>
      <c r="X1888" s="8"/>
      <c r="Y1888" s="8"/>
      <c r="Z1888" s="8"/>
      <c r="AA1888" s="8"/>
      <c r="AB1888" s="8"/>
      <c r="AC1888" s="8"/>
      <c r="AD1888" s="8"/>
      <c r="AE1888" s="8"/>
      <c r="AF1888" s="8"/>
      <c r="AG1888" s="8"/>
      <c r="AH1888" s="8"/>
      <c r="AI1888" s="8"/>
      <c r="AJ1888" s="8"/>
      <c r="AK1888" s="8"/>
      <c r="AL1888" s="7" t="s">
        <v>150</v>
      </c>
      <c r="AM1888" s="7"/>
      <c r="AO1888" s="2" t="s">
        <v>3351</v>
      </c>
      <c r="AQ1888" s="2"/>
      <c r="AS1888" s="5" t="s">
        <v>3354</v>
      </c>
      <c r="AV1888" s="5" t="s">
        <v>84</v>
      </c>
      <c r="BB1888" s="2"/>
    </row>
    <row r="1889" spans="1:54" s="5" customFormat="1" ht="24.75" hidden="1" customHeight="1" x14ac:dyDescent="0.35">
      <c r="A1889" s="1">
        <v>1887</v>
      </c>
      <c r="B1889" s="1" t="s">
        <v>362</v>
      </c>
      <c r="C1889" s="2" t="s">
        <v>3347</v>
      </c>
      <c r="D1889" s="1" t="s">
        <v>3927</v>
      </c>
      <c r="E1889" t="s">
        <v>65</v>
      </c>
      <c r="F1889" s="29" t="s">
        <v>65</v>
      </c>
      <c r="G1889" s="29" t="s">
        <v>26</v>
      </c>
      <c r="H1889" s="29" t="s">
        <v>3928</v>
      </c>
      <c r="I1889" s="8"/>
      <c r="J1889" s="8"/>
      <c r="K1889" s="8"/>
      <c r="L1889" s="8"/>
      <c r="M1889" s="8"/>
      <c r="N1889" s="8"/>
      <c r="O1889" s="8"/>
      <c r="P1889" s="8"/>
      <c r="Q1889" s="8"/>
      <c r="R1889" s="8" t="s">
        <v>66</v>
      </c>
      <c r="S1889" s="8"/>
      <c r="T1889" s="8"/>
      <c r="U1889" s="8"/>
      <c r="V1889" s="8"/>
      <c r="W1889" s="8"/>
      <c r="X1889" s="8"/>
      <c r="Y1889" s="8"/>
      <c r="Z1889" s="8"/>
      <c r="AA1889" s="8"/>
      <c r="AB1889" s="8"/>
      <c r="AC1889" s="8"/>
      <c r="AD1889" s="8"/>
      <c r="AE1889" s="8"/>
      <c r="AF1889" s="8"/>
      <c r="AG1889" s="8"/>
      <c r="AH1889" s="8"/>
      <c r="AI1889" s="8"/>
      <c r="AJ1889" s="8"/>
      <c r="AK1889" s="8"/>
      <c r="AL1889" s="7" t="s">
        <v>160</v>
      </c>
      <c r="AM1889" s="7"/>
      <c r="AO1889" s="2" t="s">
        <v>3351</v>
      </c>
      <c r="AQ1889" s="2"/>
      <c r="AS1889" s="5" t="s">
        <v>3354</v>
      </c>
      <c r="AV1889" s="5" t="s">
        <v>84</v>
      </c>
      <c r="BB1889" s="2"/>
    </row>
    <row r="1890" spans="1:54" s="5" customFormat="1" ht="24.75" hidden="1" customHeight="1" x14ac:dyDescent="0.35">
      <c r="A1890" s="1">
        <v>1888</v>
      </c>
      <c r="B1890" s="1" t="s">
        <v>362</v>
      </c>
      <c r="C1890" s="2" t="s">
        <v>3347</v>
      </c>
      <c r="D1890" t="s">
        <v>3929</v>
      </c>
      <c r="E1890" t="s">
        <v>26</v>
      </c>
      <c r="F1890" s="29" t="s">
        <v>65</v>
      </c>
      <c r="G1890" s="29" t="s">
        <v>26</v>
      </c>
      <c r="H1890" s="29">
        <v>3867</v>
      </c>
      <c r="I1890" s="8"/>
      <c r="J1890" s="8"/>
      <c r="K1890" s="8"/>
      <c r="L1890" s="8"/>
      <c r="M1890" s="8"/>
      <c r="N1890" s="8"/>
      <c r="O1890" s="8"/>
      <c r="P1890" s="8"/>
      <c r="Q1890" s="8"/>
      <c r="R1890" s="8" t="s">
        <v>66</v>
      </c>
      <c r="S1890" s="8"/>
      <c r="T1890" s="8"/>
      <c r="U1890" s="8"/>
      <c r="V1890" s="8"/>
      <c r="W1890" s="8"/>
      <c r="X1890" s="8"/>
      <c r="Y1890" s="8"/>
      <c r="Z1890" s="8"/>
      <c r="AA1890" s="8"/>
      <c r="AB1890" s="8"/>
      <c r="AC1890" s="8"/>
      <c r="AD1890" s="8"/>
      <c r="AE1890" s="8"/>
      <c r="AF1890" s="8"/>
      <c r="AG1890" s="8"/>
      <c r="AH1890" s="8"/>
      <c r="AI1890" s="8"/>
      <c r="AJ1890" s="8"/>
      <c r="AK1890" s="8"/>
      <c r="AL1890" s="7" t="s">
        <v>80</v>
      </c>
      <c r="AM1890" s="7"/>
      <c r="AO1890" s="2" t="s">
        <v>3351</v>
      </c>
      <c r="AQ1890" s="2"/>
      <c r="AS1890" s="5" t="s">
        <v>3354</v>
      </c>
      <c r="AV1890" s="5" t="s">
        <v>84</v>
      </c>
      <c r="BB1890" s="2"/>
    </row>
    <row r="1891" spans="1:54" s="5" customFormat="1" ht="24.75" hidden="1" customHeight="1" x14ac:dyDescent="0.35">
      <c r="A1891" s="1">
        <v>1889</v>
      </c>
      <c r="B1891" s="1" t="s">
        <v>362</v>
      </c>
      <c r="C1891" s="2" t="s">
        <v>3347</v>
      </c>
      <c r="D1891" t="s">
        <v>3930</v>
      </c>
      <c r="E1891" t="s">
        <v>26</v>
      </c>
      <c r="F1891" s="29" t="s">
        <v>65</v>
      </c>
      <c r="G1891" s="29" t="s">
        <v>26</v>
      </c>
      <c r="H1891" s="29">
        <v>3868</v>
      </c>
      <c r="I1891" s="8"/>
      <c r="J1891" s="8"/>
      <c r="K1891" s="8"/>
      <c r="L1891" s="8"/>
      <c r="M1891" s="8"/>
      <c r="N1891" s="8"/>
      <c r="O1891" s="8"/>
      <c r="P1891" s="8"/>
      <c r="Q1891" s="8"/>
      <c r="R1891" s="8" t="s">
        <v>66</v>
      </c>
      <c r="S1891" s="8"/>
      <c r="T1891" s="8"/>
      <c r="U1891" s="8"/>
      <c r="V1891" s="8"/>
      <c r="W1891" s="8"/>
      <c r="X1891" s="8"/>
      <c r="Y1891" s="8"/>
      <c r="Z1891" s="8"/>
      <c r="AA1891" s="8"/>
      <c r="AB1891" s="8"/>
      <c r="AC1891" s="8"/>
      <c r="AD1891" s="8"/>
      <c r="AE1891" s="8"/>
      <c r="AF1891" s="8"/>
      <c r="AG1891" s="8"/>
      <c r="AH1891" s="8"/>
      <c r="AI1891" s="8"/>
      <c r="AJ1891" s="8"/>
      <c r="AK1891" s="8"/>
      <c r="AL1891" s="7" t="s">
        <v>160</v>
      </c>
      <c r="AM1891" s="7"/>
      <c r="AO1891" s="2" t="s">
        <v>3351</v>
      </c>
      <c r="AQ1891" s="2"/>
      <c r="AS1891" s="5" t="s">
        <v>3354</v>
      </c>
      <c r="AV1891" s="5" t="s">
        <v>84</v>
      </c>
      <c r="BB1891" s="2"/>
    </row>
    <row r="1892" spans="1:54" s="5" customFormat="1" ht="24.75" hidden="1" customHeight="1" x14ac:dyDescent="0.35">
      <c r="A1892" s="1">
        <v>1890</v>
      </c>
      <c r="B1892" s="1" t="s">
        <v>362</v>
      </c>
      <c r="C1892" s="2" t="s">
        <v>3347</v>
      </c>
      <c r="D1892" s="1" t="s">
        <v>3931</v>
      </c>
      <c r="E1892" t="s">
        <v>65</v>
      </c>
      <c r="F1892" s="29" t="s">
        <v>65</v>
      </c>
      <c r="G1892" s="29" t="s">
        <v>26</v>
      </c>
      <c r="H1892" s="29">
        <v>3869</v>
      </c>
      <c r="I1892" s="8"/>
      <c r="J1892" s="8"/>
      <c r="K1892" s="8"/>
      <c r="L1892" s="8"/>
      <c r="M1892" s="8"/>
      <c r="N1892" s="8"/>
      <c r="O1892" s="8"/>
      <c r="P1892" s="8"/>
      <c r="Q1892" s="8"/>
      <c r="R1892" s="8" t="s">
        <v>66</v>
      </c>
      <c r="S1892" s="8"/>
      <c r="T1892" s="8"/>
      <c r="U1892" s="8"/>
      <c r="V1892" s="8"/>
      <c r="W1892" s="8"/>
      <c r="X1892" s="8"/>
      <c r="Y1892" s="8"/>
      <c r="Z1892" s="8"/>
      <c r="AA1892" s="8"/>
      <c r="AB1892" s="8"/>
      <c r="AC1892" s="8"/>
      <c r="AD1892" s="8"/>
      <c r="AE1892" s="8"/>
      <c r="AF1892" s="8"/>
      <c r="AG1892" s="8"/>
      <c r="AH1892" s="8"/>
      <c r="AI1892" s="8"/>
      <c r="AJ1892" s="8"/>
      <c r="AK1892" s="8"/>
      <c r="AL1892" s="7" t="s">
        <v>150</v>
      </c>
      <c r="AM1892" s="7"/>
      <c r="AO1892" s="2" t="s">
        <v>3351</v>
      </c>
      <c r="AQ1892" s="2"/>
      <c r="AS1892" s="5" t="s">
        <v>3354</v>
      </c>
      <c r="AV1892" s="5" t="s">
        <v>84</v>
      </c>
      <c r="BB1892" s="2"/>
    </row>
    <row r="1893" spans="1:54" s="5" customFormat="1" ht="24.75" hidden="1" customHeight="1" x14ac:dyDescent="0.35">
      <c r="A1893" s="1">
        <v>1891</v>
      </c>
      <c r="B1893" s="1" t="s">
        <v>362</v>
      </c>
      <c r="C1893" s="2" t="s">
        <v>3347</v>
      </c>
      <c r="D1893" s="1" t="s">
        <v>3932</v>
      </c>
      <c r="E1893" t="s">
        <v>65</v>
      </c>
      <c r="F1893" s="29" t="s">
        <v>65</v>
      </c>
      <c r="G1893" s="29" t="s">
        <v>26</v>
      </c>
      <c r="H1893" s="29" t="s">
        <v>3933</v>
      </c>
      <c r="I1893" s="8"/>
      <c r="J1893" s="8"/>
      <c r="K1893" s="8"/>
      <c r="L1893" s="8"/>
      <c r="M1893" s="8"/>
      <c r="N1893" s="8"/>
      <c r="O1893" s="8"/>
      <c r="P1893" s="8"/>
      <c r="Q1893" s="8"/>
      <c r="R1893" s="8" t="s">
        <v>66</v>
      </c>
      <c r="S1893" s="8"/>
      <c r="T1893" s="8"/>
      <c r="U1893" s="8"/>
      <c r="V1893" s="8"/>
      <c r="W1893" s="8"/>
      <c r="X1893" s="8"/>
      <c r="Y1893" s="8"/>
      <c r="Z1893" s="8"/>
      <c r="AA1893" s="8"/>
      <c r="AB1893" s="8"/>
      <c r="AC1893" s="8"/>
      <c r="AD1893" s="8"/>
      <c r="AE1893" s="8"/>
      <c r="AF1893" s="8"/>
      <c r="AG1893" s="8"/>
      <c r="AH1893" s="8"/>
      <c r="AI1893" s="8"/>
      <c r="AJ1893" s="8"/>
      <c r="AK1893" s="8"/>
      <c r="AL1893" s="7" t="s">
        <v>160</v>
      </c>
      <c r="AM1893" s="7"/>
      <c r="AO1893" s="2" t="s">
        <v>3351</v>
      </c>
      <c r="AQ1893" s="2"/>
      <c r="AS1893" s="5" t="s">
        <v>3354</v>
      </c>
      <c r="AV1893" s="5" t="s">
        <v>84</v>
      </c>
      <c r="BB1893" s="2"/>
    </row>
    <row r="1894" spans="1:54" s="5" customFormat="1" ht="24.75" hidden="1" customHeight="1" x14ac:dyDescent="0.35">
      <c r="A1894" s="1">
        <v>1892</v>
      </c>
      <c r="B1894" s="1" t="s">
        <v>362</v>
      </c>
      <c r="C1894" s="2" t="s">
        <v>3347</v>
      </c>
      <c r="D1894" t="s">
        <v>3934</v>
      </c>
      <c r="E1894" t="s">
        <v>26</v>
      </c>
      <c r="F1894" s="29" t="s">
        <v>65</v>
      </c>
      <c r="G1894" s="29" t="s">
        <v>26</v>
      </c>
      <c r="H1894" s="29">
        <v>3871</v>
      </c>
      <c r="I1894" s="8"/>
      <c r="J1894" s="8"/>
      <c r="K1894" s="8"/>
      <c r="L1894" s="8"/>
      <c r="M1894" s="8"/>
      <c r="N1894" s="8"/>
      <c r="O1894" s="8"/>
      <c r="P1894" s="8"/>
      <c r="Q1894" s="8"/>
      <c r="R1894" s="8" t="s">
        <v>66</v>
      </c>
      <c r="S1894" s="8"/>
      <c r="T1894" s="8"/>
      <c r="U1894" s="8"/>
      <c r="V1894" s="8"/>
      <c r="W1894" s="8"/>
      <c r="X1894" s="8"/>
      <c r="Y1894" s="8"/>
      <c r="Z1894" s="8"/>
      <c r="AA1894" s="8"/>
      <c r="AB1894" s="8"/>
      <c r="AC1894" s="8"/>
      <c r="AD1894" s="8"/>
      <c r="AE1894" s="8"/>
      <c r="AF1894" s="8"/>
      <c r="AG1894" s="8"/>
      <c r="AH1894" s="8"/>
      <c r="AI1894" s="8"/>
      <c r="AJ1894" s="8"/>
      <c r="AK1894" s="8"/>
      <c r="AL1894" s="7" t="s">
        <v>150</v>
      </c>
      <c r="AM1894" s="7"/>
      <c r="AO1894" s="2" t="s">
        <v>3351</v>
      </c>
      <c r="AQ1894" s="2"/>
      <c r="AS1894" s="5" t="s">
        <v>302</v>
      </c>
      <c r="AV1894" s="5" t="s">
        <v>84</v>
      </c>
      <c r="BB1894" s="2"/>
    </row>
    <row r="1895" spans="1:54" s="5" customFormat="1" ht="24.75" hidden="1" customHeight="1" x14ac:dyDescent="0.35">
      <c r="A1895" s="1">
        <v>1893</v>
      </c>
      <c r="B1895" s="1" t="s">
        <v>362</v>
      </c>
      <c r="C1895" s="2" t="s">
        <v>3347</v>
      </c>
      <c r="D1895" t="s">
        <v>3935</v>
      </c>
      <c r="E1895" t="s">
        <v>26</v>
      </c>
      <c r="F1895" s="29" t="s">
        <v>65</v>
      </c>
      <c r="G1895" s="29" t="s">
        <v>26</v>
      </c>
      <c r="H1895" s="29">
        <v>3872</v>
      </c>
      <c r="I1895" s="8"/>
      <c r="J1895" s="8"/>
      <c r="K1895" s="8"/>
      <c r="L1895" s="8"/>
      <c r="M1895" s="8"/>
      <c r="N1895" s="8"/>
      <c r="O1895" s="8"/>
      <c r="P1895" s="8"/>
      <c r="Q1895" s="8"/>
      <c r="R1895" s="8" t="s">
        <v>66</v>
      </c>
      <c r="S1895" s="8"/>
      <c r="T1895" s="8"/>
      <c r="U1895" s="8"/>
      <c r="V1895" s="8"/>
      <c r="W1895" s="8"/>
      <c r="X1895" s="8"/>
      <c r="Y1895" s="8"/>
      <c r="Z1895" s="8"/>
      <c r="AA1895" s="8"/>
      <c r="AB1895" s="8"/>
      <c r="AC1895" s="8"/>
      <c r="AD1895" s="8"/>
      <c r="AE1895" s="8"/>
      <c r="AF1895" s="8"/>
      <c r="AG1895" s="8"/>
      <c r="AH1895" s="8"/>
      <c r="AI1895" s="8"/>
      <c r="AJ1895" s="8"/>
      <c r="AK1895" s="8"/>
      <c r="AL1895" s="7" t="s">
        <v>150</v>
      </c>
      <c r="AM1895" s="7"/>
      <c r="AO1895" s="2" t="s">
        <v>3351</v>
      </c>
      <c r="AQ1895" s="2"/>
      <c r="AS1895" s="5" t="s">
        <v>3354</v>
      </c>
      <c r="AV1895" s="5" t="s">
        <v>84</v>
      </c>
      <c r="BB1895" s="2"/>
    </row>
    <row r="1896" spans="1:54" s="5" customFormat="1" ht="24.75" hidden="1" customHeight="1" x14ac:dyDescent="0.35">
      <c r="A1896" s="1">
        <v>1894</v>
      </c>
      <c r="B1896" s="1" t="s">
        <v>362</v>
      </c>
      <c r="C1896" s="2" t="s">
        <v>3347</v>
      </c>
      <c r="D1896" t="s">
        <v>3936</v>
      </c>
      <c r="E1896" t="s">
        <v>26</v>
      </c>
      <c r="F1896" s="29" t="s">
        <v>65</v>
      </c>
      <c r="G1896" s="29" t="s">
        <v>26</v>
      </c>
      <c r="H1896" s="29">
        <v>3873</v>
      </c>
      <c r="I1896" s="8"/>
      <c r="J1896" s="8"/>
      <c r="K1896" s="8"/>
      <c r="L1896" s="8"/>
      <c r="M1896" s="8"/>
      <c r="N1896" s="8"/>
      <c r="O1896" s="8"/>
      <c r="P1896" s="8"/>
      <c r="Q1896" s="8"/>
      <c r="R1896" s="8" t="s">
        <v>66</v>
      </c>
      <c r="S1896" s="8"/>
      <c r="T1896" s="8"/>
      <c r="U1896" s="8"/>
      <c r="V1896" s="8"/>
      <c r="W1896" s="8"/>
      <c r="X1896" s="8"/>
      <c r="Y1896" s="8"/>
      <c r="Z1896" s="8"/>
      <c r="AA1896" s="8"/>
      <c r="AB1896" s="8"/>
      <c r="AC1896" s="8"/>
      <c r="AD1896" s="8"/>
      <c r="AE1896" s="8"/>
      <c r="AF1896" s="8"/>
      <c r="AG1896" s="8"/>
      <c r="AH1896" s="8"/>
      <c r="AI1896" s="8"/>
      <c r="AJ1896" s="8"/>
      <c r="AK1896" s="8"/>
      <c r="AL1896" s="7" t="s">
        <v>1571</v>
      </c>
      <c r="AM1896" s="7"/>
      <c r="AO1896" s="2" t="s">
        <v>3351</v>
      </c>
      <c r="AQ1896" s="2"/>
      <c r="AS1896" s="5" t="s">
        <v>302</v>
      </c>
      <c r="AV1896" s="5" t="s">
        <v>84</v>
      </c>
      <c r="BB1896" s="2"/>
    </row>
    <row r="1897" spans="1:54" s="5" customFormat="1" ht="24.75" hidden="1" customHeight="1" x14ac:dyDescent="0.35">
      <c r="A1897" s="1">
        <v>1895</v>
      </c>
      <c r="B1897" s="1" t="s">
        <v>362</v>
      </c>
      <c r="C1897" s="2" t="s">
        <v>3347</v>
      </c>
      <c r="D1897" t="s">
        <v>3937</v>
      </c>
      <c r="E1897" t="s">
        <v>26</v>
      </c>
      <c r="F1897" s="29" t="s">
        <v>65</v>
      </c>
      <c r="G1897" s="29" t="s">
        <v>26</v>
      </c>
      <c r="H1897" s="29">
        <v>3874</v>
      </c>
      <c r="I1897" s="8"/>
      <c r="J1897" s="8"/>
      <c r="K1897" s="8"/>
      <c r="L1897" s="8"/>
      <c r="M1897" s="8"/>
      <c r="N1897" s="8"/>
      <c r="O1897" s="8"/>
      <c r="P1897" s="8"/>
      <c r="Q1897" s="8"/>
      <c r="R1897" s="8" t="s">
        <v>66</v>
      </c>
      <c r="S1897" s="8"/>
      <c r="T1897" s="8"/>
      <c r="U1897" s="8"/>
      <c r="V1897" s="8"/>
      <c r="W1897" s="8"/>
      <c r="X1897" s="8"/>
      <c r="Y1897" s="8"/>
      <c r="Z1897" s="8"/>
      <c r="AA1897" s="8"/>
      <c r="AB1897" s="8"/>
      <c r="AC1897" s="8"/>
      <c r="AD1897" s="8"/>
      <c r="AE1897" s="8"/>
      <c r="AF1897" s="8"/>
      <c r="AG1897" s="8"/>
      <c r="AH1897" s="8"/>
      <c r="AI1897" s="8"/>
      <c r="AJ1897" s="8"/>
      <c r="AK1897" s="8"/>
      <c r="AL1897" s="7" t="s">
        <v>1571</v>
      </c>
      <c r="AM1897" s="7"/>
      <c r="AO1897" s="2" t="s">
        <v>3351</v>
      </c>
      <c r="AQ1897" s="2"/>
      <c r="AS1897" s="5" t="s">
        <v>3354</v>
      </c>
      <c r="AV1897" s="5" t="s">
        <v>84</v>
      </c>
      <c r="BB1897" s="2"/>
    </row>
    <row r="1898" spans="1:54" s="5" customFormat="1" ht="24.75" hidden="1" customHeight="1" x14ac:dyDescent="0.35">
      <c r="A1898" s="1">
        <v>1896</v>
      </c>
      <c r="B1898" s="1" t="s">
        <v>362</v>
      </c>
      <c r="C1898" s="2" t="s">
        <v>3347</v>
      </c>
      <c r="D1898" t="s">
        <v>3938</v>
      </c>
      <c r="E1898" t="s">
        <v>26</v>
      </c>
      <c r="F1898" s="29" t="s">
        <v>65</v>
      </c>
      <c r="G1898" s="29" t="s">
        <v>26</v>
      </c>
      <c r="H1898" s="29">
        <v>3875</v>
      </c>
      <c r="I1898" s="8"/>
      <c r="J1898" s="8"/>
      <c r="K1898" s="8"/>
      <c r="L1898" s="8"/>
      <c r="M1898" s="8"/>
      <c r="N1898" s="8"/>
      <c r="O1898" s="8"/>
      <c r="P1898" s="8"/>
      <c r="Q1898" s="8"/>
      <c r="R1898" s="8" t="s">
        <v>66</v>
      </c>
      <c r="S1898" s="8"/>
      <c r="T1898" s="8"/>
      <c r="U1898" s="8"/>
      <c r="V1898" s="8"/>
      <c r="W1898" s="8"/>
      <c r="X1898" s="8"/>
      <c r="Y1898" s="8"/>
      <c r="Z1898" s="8"/>
      <c r="AA1898" s="8"/>
      <c r="AB1898" s="8"/>
      <c r="AC1898" s="8"/>
      <c r="AD1898" s="8"/>
      <c r="AE1898" s="8"/>
      <c r="AF1898" s="8"/>
      <c r="AG1898" s="8"/>
      <c r="AH1898" s="8"/>
      <c r="AI1898" s="8"/>
      <c r="AJ1898" s="8"/>
      <c r="AK1898" s="8"/>
      <c r="AL1898" s="7" t="s">
        <v>150</v>
      </c>
      <c r="AM1898" s="7"/>
      <c r="AO1898" s="2" t="s">
        <v>3351</v>
      </c>
      <c r="AQ1898" s="2"/>
      <c r="AS1898" s="5" t="s">
        <v>302</v>
      </c>
      <c r="AV1898" s="5" t="s">
        <v>84</v>
      </c>
      <c r="BB1898" s="2"/>
    </row>
    <row r="1899" spans="1:54" s="5" customFormat="1" ht="24.75" hidden="1" customHeight="1" x14ac:dyDescent="0.35">
      <c r="A1899" s="1">
        <v>1897</v>
      </c>
      <c r="B1899" s="1" t="s">
        <v>362</v>
      </c>
      <c r="C1899" s="2" t="s">
        <v>3347</v>
      </c>
      <c r="D1899" t="s">
        <v>3939</v>
      </c>
      <c r="E1899" t="s">
        <v>26</v>
      </c>
      <c r="F1899" s="29" t="s">
        <v>65</v>
      </c>
      <c r="G1899" s="29" t="s">
        <v>26</v>
      </c>
      <c r="H1899" s="29">
        <v>3876</v>
      </c>
      <c r="I1899" s="8"/>
      <c r="J1899" s="8"/>
      <c r="K1899" s="8"/>
      <c r="L1899" s="8"/>
      <c r="M1899" s="8"/>
      <c r="N1899" s="8"/>
      <c r="O1899" s="8"/>
      <c r="P1899" s="8"/>
      <c r="Q1899" s="8"/>
      <c r="R1899" s="8" t="s">
        <v>66</v>
      </c>
      <c r="S1899" s="8"/>
      <c r="T1899" s="8"/>
      <c r="U1899" s="8"/>
      <c r="V1899" s="8"/>
      <c r="W1899" s="8"/>
      <c r="X1899" s="8"/>
      <c r="Y1899" s="8"/>
      <c r="Z1899" s="8"/>
      <c r="AA1899" s="8"/>
      <c r="AB1899" s="8"/>
      <c r="AC1899" s="8"/>
      <c r="AD1899" s="8"/>
      <c r="AE1899" s="8"/>
      <c r="AF1899" s="8"/>
      <c r="AG1899" s="8"/>
      <c r="AH1899" s="8"/>
      <c r="AI1899" s="8"/>
      <c r="AJ1899" s="8"/>
      <c r="AK1899" s="8"/>
      <c r="AL1899" s="7" t="s">
        <v>160</v>
      </c>
      <c r="AM1899" s="7"/>
      <c r="AO1899" s="2" t="s">
        <v>3351</v>
      </c>
      <c r="AQ1899" s="2"/>
      <c r="AS1899" s="5" t="s">
        <v>302</v>
      </c>
      <c r="AV1899" s="5" t="s">
        <v>84</v>
      </c>
      <c r="BB1899" s="2"/>
    </row>
    <row r="1900" spans="1:54" s="5" customFormat="1" ht="24.75" hidden="1" customHeight="1" x14ac:dyDescent="0.35">
      <c r="A1900" s="1">
        <v>1898</v>
      </c>
      <c r="B1900" s="1" t="s">
        <v>362</v>
      </c>
      <c r="C1900" s="2" t="s">
        <v>3347</v>
      </c>
      <c r="D1900" t="s">
        <v>3940</v>
      </c>
      <c r="E1900" t="s">
        <v>26</v>
      </c>
      <c r="F1900" s="29" t="s">
        <v>65</v>
      </c>
      <c r="G1900" s="29" t="s">
        <v>26</v>
      </c>
      <c r="H1900" s="29" t="s">
        <v>3941</v>
      </c>
      <c r="I1900" s="8"/>
      <c r="J1900" s="8"/>
      <c r="K1900" s="8"/>
      <c r="L1900" s="8"/>
      <c r="M1900" s="8"/>
      <c r="N1900" s="8"/>
      <c r="O1900" s="8"/>
      <c r="P1900" s="8"/>
      <c r="Q1900" s="8"/>
      <c r="R1900" s="8" t="s">
        <v>66</v>
      </c>
      <c r="S1900" s="8"/>
      <c r="T1900" s="8"/>
      <c r="U1900" s="8"/>
      <c r="V1900" s="8"/>
      <c r="W1900" s="8"/>
      <c r="X1900" s="8"/>
      <c r="Y1900" s="8"/>
      <c r="Z1900" s="8"/>
      <c r="AA1900" s="8"/>
      <c r="AB1900" s="8"/>
      <c r="AC1900" s="8"/>
      <c r="AD1900" s="8"/>
      <c r="AE1900" s="8"/>
      <c r="AF1900" s="8"/>
      <c r="AG1900" s="8"/>
      <c r="AH1900" s="8"/>
      <c r="AI1900" s="8"/>
      <c r="AJ1900" s="8"/>
      <c r="AK1900" s="8"/>
      <c r="AL1900" s="7" t="s">
        <v>1571</v>
      </c>
      <c r="AM1900" s="7"/>
      <c r="AO1900" s="2" t="s">
        <v>3351</v>
      </c>
      <c r="AQ1900" s="2"/>
      <c r="AS1900" s="5" t="s">
        <v>3354</v>
      </c>
      <c r="AV1900" s="5" t="s">
        <v>84</v>
      </c>
      <c r="BB1900" s="2"/>
    </row>
    <row r="1901" spans="1:54" s="5" customFormat="1" ht="24.75" hidden="1" customHeight="1" x14ac:dyDescent="0.35">
      <c r="A1901" s="1">
        <v>1899</v>
      </c>
      <c r="B1901" s="1" t="s">
        <v>362</v>
      </c>
      <c r="C1901" s="2" t="s">
        <v>3347</v>
      </c>
      <c r="D1901" t="s">
        <v>3942</v>
      </c>
      <c r="E1901" t="s">
        <v>26</v>
      </c>
      <c r="F1901" s="29" t="s">
        <v>65</v>
      </c>
      <c r="G1901" s="29" t="s">
        <v>26</v>
      </c>
      <c r="H1901" s="29">
        <v>3878</v>
      </c>
      <c r="I1901" s="8"/>
      <c r="J1901" s="8"/>
      <c r="K1901" s="8"/>
      <c r="L1901" s="8"/>
      <c r="M1901" s="8"/>
      <c r="N1901" s="8"/>
      <c r="O1901" s="8"/>
      <c r="P1901" s="8"/>
      <c r="Q1901" s="8"/>
      <c r="R1901" s="8" t="s">
        <v>66</v>
      </c>
      <c r="S1901" s="8"/>
      <c r="T1901" s="8"/>
      <c r="U1901" s="8"/>
      <c r="V1901" s="8"/>
      <c r="W1901" s="8"/>
      <c r="X1901" s="8"/>
      <c r="Y1901" s="8"/>
      <c r="Z1901" s="8"/>
      <c r="AA1901" s="8"/>
      <c r="AB1901" s="8"/>
      <c r="AC1901" s="8"/>
      <c r="AD1901" s="8"/>
      <c r="AE1901" s="8"/>
      <c r="AF1901" s="8"/>
      <c r="AG1901" s="8"/>
      <c r="AH1901" s="8"/>
      <c r="AI1901" s="8"/>
      <c r="AJ1901" s="8"/>
      <c r="AK1901" s="8"/>
      <c r="AL1901" s="7" t="s">
        <v>150</v>
      </c>
      <c r="AM1901" s="7"/>
      <c r="AO1901" s="2" t="s">
        <v>3351</v>
      </c>
      <c r="AQ1901" s="2"/>
      <c r="AS1901" s="5" t="s">
        <v>3354</v>
      </c>
      <c r="AV1901" s="5" t="s">
        <v>84</v>
      </c>
      <c r="BB1901" s="2"/>
    </row>
    <row r="1902" spans="1:54" s="5" customFormat="1" ht="24.75" hidden="1" customHeight="1" x14ac:dyDescent="0.35">
      <c r="A1902" s="1">
        <v>1900</v>
      </c>
      <c r="B1902" s="1" t="s">
        <v>362</v>
      </c>
      <c r="C1902" s="2" t="s">
        <v>3347</v>
      </c>
      <c r="D1902" s="1" t="s">
        <v>3943</v>
      </c>
      <c r="E1902" t="s">
        <v>65</v>
      </c>
      <c r="F1902" s="29" t="s">
        <v>65</v>
      </c>
      <c r="G1902" s="29" t="s">
        <v>26</v>
      </c>
      <c r="H1902" s="29">
        <v>3879</v>
      </c>
      <c r="I1902" s="8"/>
      <c r="J1902" s="8"/>
      <c r="K1902" s="8"/>
      <c r="L1902" s="8"/>
      <c r="M1902" s="8"/>
      <c r="N1902" s="8"/>
      <c r="O1902" s="8"/>
      <c r="P1902" s="8"/>
      <c r="Q1902" s="8"/>
      <c r="R1902" s="8" t="s">
        <v>66</v>
      </c>
      <c r="S1902" s="8"/>
      <c r="T1902" s="8"/>
      <c r="U1902" s="8"/>
      <c r="V1902" s="8"/>
      <c r="W1902" s="8"/>
      <c r="X1902" s="8"/>
      <c r="Y1902" s="8"/>
      <c r="Z1902" s="8"/>
      <c r="AA1902" s="8"/>
      <c r="AB1902" s="8"/>
      <c r="AC1902" s="8"/>
      <c r="AD1902" s="8"/>
      <c r="AE1902" s="8"/>
      <c r="AF1902" s="8"/>
      <c r="AG1902" s="8"/>
      <c r="AH1902" s="8"/>
      <c r="AI1902" s="8"/>
      <c r="AJ1902" s="8"/>
      <c r="AK1902" s="8"/>
      <c r="AL1902" s="7" t="s">
        <v>150</v>
      </c>
      <c r="AM1902" s="7"/>
      <c r="AO1902" s="2" t="s">
        <v>3351</v>
      </c>
      <c r="AQ1902" s="2"/>
      <c r="AS1902" s="5" t="s">
        <v>302</v>
      </c>
      <c r="AV1902" s="5" t="s">
        <v>84</v>
      </c>
      <c r="BB1902" s="2"/>
    </row>
    <row r="1903" spans="1:54" s="5" customFormat="1" ht="24.75" hidden="1" customHeight="1" x14ac:dyDescent="0.35">
      <c r="A1903" s="1">
        <v>1901</v>
      </c>
      <c r="B1903" s="1" t="s">
        <v>362</v>
      </c>
      <c r="C1903" s="2" t="s">
        <v>3347</v>
      </c>
      <c r="D1903" t="s">
        <v>3944</v>
      </c>
      <c r="E1903" t="s">
        <v>26</v>
      </c>
      <c r="F1903" s="29" t="s">
        <v>65</v>
      </c>
      <c r="G1903" s="29" t="s">
        <v>26</v>
      </c>
      <c r="H1903" s="29">
        <v>3880</v>
      </c>
      <c r="I1903" s="8"/>
      <c r="J1903" s="8"/>
      <c r="K1903" s="8"/>
      <c r="L1903" s="8"/>
      <c r="M1903" s="8"/>
      <c r="N1903" s="8"/>
      <c r="O1903" s="8"/>
      <c r="P1903" s="8"/>
      <c r="Q1903" s="8"/>
      <c r="R1903" s="8" t="s">
        <v>66</v>
      </c>
      <c r="S1903" s="8"/>
      <c r="T1903" s="8"/>
      <c r="U1903" s="8"/>
      <c r="V1903" s="8"/>
      <c r="W1903" s="8"/>
      <c r="X1903" s="8"/>
      <c r="Y1903" s="8"/>
      <c r="Z1903" s="8"/>
      <c r="AA1903" s="8"/>
      <c r="AB1903" s="8"/>
      <c r="AC1903" s="8"/>
      <c r="AD1903" s="8"/>
      <c r="AE1903" s="8"/>
      <c r="AF1903" s="8"/>
      <c r="AG1903" s="8"/>
      <c r="AH1903" s="8"/>
      <c r="AI1903" s="8"/>
      <c r="AJ1903" s="8"/>
      <c r="AK1903" s="8"/>
      <c r="AL1903" s="7" t="s">
        <v>150</v>
      </c>
      <c r="AM1903" s="7"/>
      <c r="AO1903" s="2" t="s">
        <v>3351</v>
      </c>
      <c r="AQ1903" s="2"/>
      <c r="AS1903" s="5" t="s">
        <v>302</v>
      </c>
      <c r="AV1903" s="5" t="s">
        <v>84</v>
      </c>
      <c r="BB1903" s="2"/>
    </row>
    <row r="1904" spans="1:54" s="5" customFormat="1" ht="24.75" hidden="1" customHeight="1" x14ac:dyDescent="0.35">
      <c r="A1904" s="1">
        <v>1902</v>
      </c>
      <c r="B1904" s="1" t="s">
        <v>362</v>
      </c>
      <c r="C1904" s="2" t="s">
        <v>3347</v>
      </c>
      <c r="D1904" t="s">
        <v>3945</v>
      </c>
      <c r="E1904" t="s">
        <v>26</v>
      </c>
      <c r="F1904" s="29" t="s">
        <v>65</v>
      </c>
      <c r="G1904" s="29" t="s">
        <v>26</v>
      </c>
      <c r="H1904" s="29">
        <v>3881</v>
      </c>
      <c r="I1904" s="8"/>
      <c r="J1904" s="8"/>
      <c r="K1904" s="8"/>
      <c r="L1904" s="8"/>
      <c r="M1904" s="8"/>
      <c r="N1904" s="8"/>
      <c r="O1904" s="8"/>
      <c r="P1904" s="8"/>
      <c r="Q1904" s="8"/>
      <c r="R1904" s="8" t="s">
        <v>66</v>
      </c>
      <c r="S1904" s="8"/>
      <c r="T1904" s="8"/>
      <c r="U1904" s="8"/>
      <c r="V1904" s="8"/>
      <c r="W1904" s="8"/>
      <c r="X1904" s="8"/>
      <c r="Y1904" s="8"/>
      <c r="Z1904" s="8"/>
      <c r="AA1904" s="8"/>
      <c r="AB1904" s="8"/>
      <c r="AC1904" s="8"/>
      <c r="AD1904" s="8"/>
      <c r="AE1904" s="8"/>
      <c r="AF1904" s="8"/>
      <c r="AG1904" s="8"/>
      <c r="AH1904" s="8"/>
      <c r="AI1904" s="8"/>
      <c r="AJ1904" s="8"/>
      <c r="AK1904" s="8"/>
      <c r="AL1904" s="7" t="s">
        <v>150</v>
      </c>
      <c r="AM1904" s="7"/>
      <c r="AO1904" s="2" t="s">
        <v>3351</v>
      </c>
      <c r="AQ1904" s="2"/>
      <c r="AS1904" s="5" t="s">
        <v>302</v>
      </c>
      <c r="AV1904" s="5" t="s">
        <v>84</v>
      </c>
      <c r="BB1904" s="2"/>
    </row>
    <row r="1905" spans="1:54" s="5" customFormat="1" ht="24.75" hidden="1" customHeight="1" x14ac:dyDescent="0.35">
      <c r="A1905" s="1">
        <v>1903</v>
      </c>
      <c r="B1905" s="1" t="s">
        <v>362</v>
      </c>
      <c r="C1905" s="2" t="s">
        <v>3347</v>
      </c>
      <c r="D1905" t="s">
        <v>3919</v>
      </c>
      <c r="E1905" t="s">
        <v>912</v>
      </c>
      <c r="F1905" s="29" t="s">
        <v>3946</v>
      </c>
      <c r="G1905" s="29" t="s">
        <v>26</v>
      </c>
      <c r="H1905" s="29" t="s">
        <v>3947</v>
      </c>
      <c r="I1905" s="8"/>
      <c r="J1905" s="8"/>
      <c r="K1905" s="8"/>
      <c r="L1905" s="8"/>
      <c r="M1905" s="8"/>
      <c r="N1905" s="8"/>
      <c r="O1905" s="8"/>
      <c r="P1905" s="8"/>
      <c r="Q1905" s="8"/>
      <c r="R1905" s="8" t="s">
        <v>66</v>
      </c>
      <c r="S1905" s="8"/>
      <c r="T1905" s="8"/>
      <c r="U1905" s="8"/>
      <c r="V1905" s="8"/>
      <c r="W1905" s="8"/>
      <c r="X1905" s="8"/>
      <c r="Y1905" s="8"/>
      <c r="Z1905" s="8"/>
      <c r="AA1905" s="8"/>
      <c r="AB1905" s="8"/>
      <c r="AC1905" s="8"/>
      <c r="AD1905" s="8"/>
      <c r="AE1905" s="8"/>
      <c r="AF1905" s="8"/>
      <c r="AG1905" s="8"/>
      <c r="AH1905" s="8"/>
      <c r="AI1905" s="8"/>
      <c r="AJ1905" s="8"/>
      <c r="AK1905" s="8"/>
      <c r="AL1905" s="7" t="s">
        <v>150</v>
      </c>
      <c r="AM1905" s="7"/>
      <c r="AO1905" s="2" t="s">
        <v>3351</v>
      </c>
      <c r="AQ1905" s="2"/>
      <c r="AS1905" s="5" t="s">
        <v>3354</v>
      </c>
      <c r="AV1905" s="5" t="s">
        <v>84</v>
      </c>
      <c r="BB1905" s="2"/>
    </row>
    <row r="1906" spans="1:54" s="5" customFormat="1" ht="24.75" hidden="1" customHeight="1" x14ac:dyDescent="0.35">
      <c r="A1906" s="1">
        <v>1904</v>
      </c>
      <c r="B1906" s="1" t="s">
        <v>362</v>
      </c>
      <c r="C1906" s="2" t="s">
        <v>3347</v>
      </c>
      <c r="D1906" s="1" t="s">
        <v>3948</v>
      </c>
      <c r="E1906" t="s">
        <v>65</v>
      </c>
      <c r="F1906" s="29" t="s">
        <v>65</v>
      </c>
      <c r="G1906" s="29" t="s">
        <v>26</v>
      </c>
      <c r="H1906" s="29">
        <v>3883</v>
      </c>
      <c r="I1906" s="8"/>
      <c r="J1906" s="8"/>
      <c r="K1906" s="8"/>
      <c r="L1906" s="8"/>
      <c r="M1906" s="8"/>
      <c r="N1906" s="8"/>
      <c r="O1906" s="8"/>
      <c r="P1906" s="8"/>
      <c r="Q1906" s="8"/>
      <c r="R1906" s="8" t="s">
        <v>66</v>
      </c>
      <c r="S1906" s="8"/>
      <c r="T1906" s="8"/>
      <c r="U1906" s="8"/>
      <c r="V1906" s="8"/>
      <c r="W1906" s="8"/>
      <c r="X1906" s="8"/>
      <c r="Y1906" s="8"/>
      <c r="Z1906" s="8"/>
      <c r="AA1906" s="8"/>
      <c r="AB1906" s="8"/>
      <c r="AC1906" s="8"/>
      <c r="AD1906" s="8"/>
      <c r="AE1906" s="8"/>
      <c r="AF1906" s="8"/>
      <c r="AG1906" s="8"/>
      <c r="AH1906" s="8"/>
      <c r="AI1906" s="8"/>
      <c r="AJ1906" s="8"/>
      <c r="AK1906" s="8"/>
      <c r="AL1906" s="7" t="s">
        <v>150</v>
      </c>
      <c r="AM1906" s="7"/>
      <c r="AO1906" s="2" t="s">
        <v>3351</v>
      </c>
      <c r="AQ1906" s="2"/>
      <c r="AS1906" s="5" t="s">
        <v>3354</v>
      </c>
      <c r="AV1906" s="5" t="s">
        <v>84</v>
      </c>
      <c r="BB1906" s="2"/>
    </row>
    <row r="1907" spans="1:54" s="5" customFormat="1" ht="24.75" hidden="1" customHeight="1" x14ac:dyDescent="0.35">
      <c r="A1907" s="1">
        <v>1905</v>
      </c>
      <c r="B1907" s="1" t="s">
        <v>362</v>
      </c>
      <c r="C1907" s="2" t="s">
        <v>3347</v>
      </c>
      <c r="D1907" t="s">
        <v>3788</v>
      </c>
      <c r="E1907" t="s">
        <v>912</v>
      </c>
      <c r="F1907" s="29" t="s">
        <v>3949</v>
      </c>
      <c r="G1907" s="29" t="s">
        <v>26</v>
      </c>
      <c r="H1907" s="29" t="s">
        <v>3950</v>
      </c>
      <c r="I1907" s="8"/>
      <c r="J1907" s="8"/>
      <c r="K1907" s="8"/>
      <c r="L1907" s="8"/>
      <c r="M1907" s="8"/>
      <c r="N1907" s="8"/>
      <c r="O1907" s="8"/>
      <c r="P1907" s="8"/>
      <c r="Q1907" s="8" t="s">
        <v>66</v>
      </c>
      <c r="R1907" s="8"/>
      <c r="S1907" s="8"/>
      <c r="T1907" s="8"/>
      <c r="U1907" s="8"/>
      <c r="V1907" s="8"/>
      <c r="W1907" s="8"/>
      <c r="X1907" s="8"/>
      <c r="Y1907" s="8"/>
      <c r="Z1907" s="8"/>
      <c r="AA1907" s="8"/>
      <c r="AB1907" s="8"/>
      <c r="AC1907" s="8"/>
      <c r="AD1907" s="8"/>
      <c r="AE1907" s="8"/>
      <c r="AF1907" s="8"/>
      <c r="AG1907" s="8"/>
      <c r="AH1907" s="8"/>
      <c r="AI1907" s="8"/>
      <c r="AJ1907" s="8"/>
      <c r="AK1907" s="8"/>
      <c r="AL1907" s="7" t="s">
        <v>150</v>
      </c>
      <c r="AM1907" s="7"/>
      <c r="AO1907" s="2" t="s">
        <v>3351</v>
      </c>
      <c r="AQ1907" s="2"/>
      <c r="AS1907" s="5" t="s">
        <v>3354</v>
      </c>
      <c r="AV1907" s="5" t="s">
        <v>84</v>
      </c>
      <c r="BB1907" s="2"/>
    </row>
    <row r="1908" spans="1:54" s="5" customFormat="1" ht="24.75" hidden="1" customHeight="1" x14ac:dyDescent="0.35">
      <c r="A1908" s="1">
        <v>1906</v>
      </c>
      <c r="B1908" s="1" t="s">
        <v>362</v>
      </c>
      <c r="C1908" s="2" t="s">
        <v>3347</v>
      </c>
      <c r="D1908" t="s">
        <v>3790</v>
      </c>
      <c r="E1908" t="s">
        <v>912</v>
      </c>
      <c r="F1908" s="29" t="s">
        <v>3951</v>
      </c>
      <c r="G1908" s="29" t="s">
        <v>26</v>
      </c>
      <c r="H1908" s="29" t="s">
        <v>3952</v>
      </c>
      <c r="I1908" s="8"/>
      <c r="J1908" s="8"/>
      <c r="K1908" s="8"/>
      <c r="L1908" s="8"/>
      <c r="M1908" s="8"/>
      <c r="N1908" s="8"/>
      <c r="O1908" s="8"/>
      <c r="P1908" s="8"/>
      <c r="Q1908" s="8"/>
      <c r="R1908" s="8" t="s">
        <v>66</v>
      </c>
      <c r="S1908" s="8"/>
      <c r="T1908" s="8"/>
      <c r="U1908" s="8"/>
      <c r="V1908" s="8"/>
      <c r="W1908" s="8"/>
      <c r="X1908" s="8"/>
      <c r="Y1908" s="8"/>
      <c r="Z1908" s="8"/>
      <c r="AA1908" s="8"/>
      <c r="AB1908" s="8"/>
      <c r="AC1908" s="8"/>
      <c r="AD1908" s="8"/>
      <c r="AE1908" s="8"/>
      <c r="AF1908" s="8"/>
      <c r="AG1908" s="8"/>
      <c r="AH1908" s="8"/>
      <c r="AI1908" s="8"/>
      <c r="AJ1908" s="8"/>
      <c r="AK1908" s="8"/>
      <c r="AL1908" s="7" t="s">
        <v>150</v>
      </c>
      <c r="AM1908" s="7"/>
      <c r="AO1908" s="2" t="s">
        <v>3351</v>
      </c>
      <c r="AQ1908" s="2"/>
      <c r="AS1908" s="5" t="s">
        <v>3354</v>
      </c>
      <c r="AV1908" s="5" t="s">
        <v>84</v>
      </c>
      <c r="BB1908" s="2"/>
    </row>
    <row r="1909" spans="1:54" s="5" customFormat="1" ht="24.75" hidden="1" customHeight="1" x14ac:dyDescent="0.35">
      <c r="A1909" s="1">
        <v>1907</v>
      </c>
      <c r="B1909" s="1" t="s">
        <v>362</v>
      </c>
      <c r="C1909" s="2" t="s">
        <v>3347</v>
      </c>
      <c r="D1909" t="s">
        <v>3792</v>
      </c>
      <c r="E1909" t="s">
        <v>912</v>
      </c>
      <c r="F1909" s="29" t="s">
        <v>3953</v>
      </c>
      <c r="G1909" s="29" t="s">
        <v>26</v>
      </c>
      <c r="H1909" s="29" t="s">
        <v>3954</v>
      </c>
      <c r="I1909" s="8"/>
      <c r="J1909" s="8"/>
      <c r="K1909" s="8"/>
      <c r="L1909" s="8"/>
      <c r="M1909" s="8"/>
      <c r="N1909" s="8"/>
      <c r="O1909" s="8"/>
      <c r="P1909" s="8"/>
      <c r="Q1909" s="8"/>
      <c r="R1909" s="8" t="s">
        <v>66</v>
      </c>
      <c r="S1909" s="8"/>
      <c r="T1909" s="8"/>
      <c r="U1909" s="8"/>
      <c r="V1909" s="8"/>
      <c r="W1909" s="8"/>
      <c r="X1909" s="8"/>
      <c r="Y1909" s="8"/>
      <c r="Z1909" s="8"/>
      <c r="AA1909" s="8"/>
      <c r="AB1909" s="8"/>
      <c r="AC1909" s="8"/>
      <c r="AD1909" s="8"/>
      <c r="AE1909" s="8"/>
      <c r="AF1909" s="8"/>
      <c r="AG1909" s="8"/>
      <c r="AH1909" s="8"/>
      <c r="AI1909" s="8"/>
      <c r="AJ1909" s="8"/>
      <c r="AK1909" s="8"/>
      <c r="AL1909" s="7" t="s">
        <v>160</v>
      </c>
      <c r="AM1909" s="7"/>
      <c r="AO1909" s="2" t="s">
        <v>3351</v>
      </c>
      <c r="AQ1909" s="2"/>
      <c r="AS1909" s="5" t="s">
        <v>302</v>
      </c>
      <c r="AV1909" s="5" t="s">
        <v>84</v>
      </c>
      <c r="BB1909" s="2"/>
    </row>
    <row r="1910" spans="1:54" s="5" customFormat="1" ht="24.75" hidden="1" customHeight="1" x14ac:dyDescent="0.35">
      <c r="A1910" s="1">
        <v>1908</v>
      </c>
      <c r="B1910" s="1" t="s">
        <v>362</v>
      </c>
      <c r="C1910" s="2" t="s">
        <v>3347</v>
      </c>
      <c r="D1910" t="s">
        <v>3794</v>
      </c>
      <c r="E1910" t="s">
        <v>912</v>
      </c>
      <c r="F1910" s="29" t="s">
        <v>3955</v>
      </c>
      <c r="G1910" s="29" t="s">
        <v>26</v>
      </c>
      <c r="H1910" s="29" t="s">
        <v>3956</v>
      </c>
      <c r="I1910" s="8"/>
      <c r="J1910" s="8"/>
      <c r="K1910" s="8"/>
      <c r="L1910" s="8"/>
      <c r="M1910" s="8"/>
      <c r="N1910" s="8"/>
      <c r="O1910" s="8"/>
      <c r="P1910" s="8"/>
      <c r="Q1910" s="8"/>
      <c r="R1910" s="8" t="s">
        <v>66</v>
      </c>
      <c r="S1910" s="8"/>
      <c r="T1910" s="8"/>
      <c r="U1910" s="8"/>
      <c r="V1910" s="8"/>
      <c r="W1910" s="8"/>
      <c r="X1910" s="8"/>
      <c r="Y1910" s="8"/>
      <c r="Z1910" s="8"/>
      <c r="AA1910" s="8"/>
      <c r="AB1910" s="8"/>
      <c r="AC1910" s="8"/>
      <c r="AD1910" s="8"/>
      <c r="AE1910" s="8"/>
      <c r="AF1910" s="8"/>
      <c r="AG1910" s="8"/>
      <c r="AH1910" s="8"/>
      <c r="AI1910" s="8"/>
      <c r="AJ1910" s="8"/>
      <c r="AK1910" s="8"/>
      <c r="AL1910" s="7" t="s">
        <v>150</v>
      </c>
      <c r="AM1910" s="7"/>
      <c r="AO1910" s="2" t="s">
        <v>3351</v>
      </c>
      <c r="AQ1910" s="2"/>
      <c r="AS1910" s="5" t="s">
        <v>3354</v>
      </c>
      <c r="AV1910" s="5" t="s">
        <v>84</v>
      </c>
      <c r="BB1910" s="2"/>
    </row>
    <row r="1911" spans="1:54" s="5" customFormat="1" ht="24.75" hidden="1" customHeight="1" x14ac:dyDescent="0.35">
      <c r="A1911" s="1">
        <v>1909</v>
      </c>
      <c r="B1911" s="1" t="s">
        <v>362</v>
      </c>
      <c r="C1911" s="2" t="s">
        <v>3347</v>
      </c>
      <c r="D1911" t="s">
        <v>3957</v>
      </c>
      <c r="E1911" t="s">
        <v>26</v>
      </c>
      <c r="F1911" s="29" t="s">
        <v>65</v>
      </c>
      <c r="G1911" s="29" t="s">
        <v>26</v>
      </c>
      <c r="H1911" s="29">
        <v>3888</v>
      </c>
      <c r="I1911" s="8"/>
      <c r="J1911" s="8"/>
      <c r="K1911" s="8"/>
      <c r="L1911" s="8"/>
      <c r="M1911" s="8"/>
      <c r="N1911" s="8"/>
      <c r="O1911" s="8"/>
      <c r="P1911" s="8"/>
      <c r="Q1911" s="8"/>
      <c r="R1911" s="8" t="s">
        <v>66</v>
      </c>
      <c r="S1911" s="8"/>
      <c r="T1911" s="8"/>
      <c r="U1911" s="8"/>
      <c r="V1911" s="8"/>
      <c r="W1911" s="8"/>
      <c r="X1911" s="8"/>
      <c r="Y1911" s="8"/>
      <c r="Z1911" s="8"/>
      <c r="AA1911" s="8"/>
      <c r="AB1911" s="8"/>
      <c r="AC1911" s="8"/>
      <c r="AD1911" s="8"/>
      <c r="AE1911" s="8"/>
      <c r="AF1911" s="8"/>
      <c r="AG1911" s="8"/>
      <c r="AH1911" s="8"/>
      <c r="AI1911" s="8"/>
      <c r="AJ1911" s="8"/>
      <c r="AK1911" s="8"/>
      <c r="AL1911" s="7" t="s">
        <v>150</v>
      </c>
      <c r="AM1911" s="7"/>
      <c r="AO1911" s="2" t="s">
        <v>3351</v>
      </c>
      <c r="AQ1911" s="2"/>
      <c r="AS1911" s="5" t="s">
        <v>3354</v>
      </c>
      <c r="AV1911" s="5" t="s">
        <v>84</v>
      </c>
      <c r="BB1911" s="2"/>
    </row>
    <row r="1912" spans="1:54" s="5" customFormat="1" ht="24.75" hidden="1" customHeight="1" x14ac:dyDescent="0.35">
      <c r="A1912" s="1">
        <v>1910</v>
      </c>
      <c r="B1912" s="1" t="s">
        <v>362</v>
      </c>
      <c r="C1912" s="2" t="s">
        <v>3347</v>
      </c>
      <c r="D1912" t="s">
        <v>3797</v>
      </c>
      <c r="E1912" t="s">
        <v>912</v>
      </c>
      <c r="F1912" s="29" t="s">
        <v>3958</v>
      </c>
      <c r="G1912" s="29" t="s">
        <v>26</v>
      </c>
      <c r="H1912" s="29" t="s">
        <v>3959</v>
      </c>
      <c r="I1912" s="8"/>
      <c r="J1912" s="8"/>
      <c r="K1912" s="8"/>
      <c r="L1912" s="8"/>
      <c r="M1912" s="8"/>
      <c r="N1912" s="8"/>
      <c r="O1912" s="8"/>
      <c r="P1912" s="8"/>
      <c r="Q1912" s="8"/>
      <c r="R1912" s="8" t="s">
        <v>66</v>
      </c>
      <c r="S1912" s="8"/>
      <c r="T1912" s="8"/>
      <c r="U1912" s="8"/>
      <c r="V1912" s="8"/>
      <c r="W1912" s="8"/>
      <c r="X1912" s="8"/>
      <c r="Y1912" s="8"/>
      <c r="Z1912" s="8"/>
      <c r="AA1912" s="8"/>
      <c r="AB1912" s="8"/>
      <c r="AC1912" s="8"/>
      <c r="AD1912" s="8"/>
      <c r="AE1912" s="8"/>
      <c r="AF1912" s="8"/>
      <c r="AG1912" s="8"/>
      <c r="AH1912" s="8"/>
      <c r="AI1912" s="8"/>
      <c r="AJ1912" s="8"/>
      <c r="AK1912" s="8"/>
      <c r="AL1912" s="7" t="s">
        <v>150</v>
      </c>
      <c r="AM1912" s="7"/>
      <c r="AO1912" s="2" t="s">
        <v>3351</v>
      </c>
      <c r="AQ1912" s="2"/>
      <c r="AS1912" s="5" t="s">
        <v>302</v>
      </c>
      <c r="AV1912" s="5" t="s">
        <v>84</v>
      </c>
      <c r="BB1912" s="2"/>
    </row>
    <row r="1913" spans="1:54" s="5" customFormat="1" ht="24.75" hidden="1" customHeight="1" x14ac:dyDescent="0.35">
      <c r="A1913" s="1">
        <v>1911</v>
      </c>
      <c r="B1913" s="1" t="s">
        <v>362</v>
      </c>
      <c r="C1913" s="2" t="s">
        <v>3347</v>
      </c>
      <c r="D1913" t="s">
        <v>3799</v>
      </c>
      <c r="E1913" t="s">
        <v>912</v>
      </c>
      <c r="F1913" s="29" t="s">
        <v>2553</v>
      </c>
      <c r="G1913" s="29" t="s">
        <v>26</v>
      </c>
      <c r="H1913" s="29" t="s">
        <v>3960</v>
      </c>
      <c r="I1913" s="8"/>
      <c r="J1913" s="8"/>
      <c r="K1913" s="8"/>
      <c r="L1913" s="8"/>
      <c r="M1913" s="8"/>
      <c r="N1913" s="8"/>
      <c r="O1913" s="8"/>
      <c r="P1913" s="8"/>
      <c r="Q1913" s="8"/>
      <c r="R1913" s="8" t="s">
        <v>66</v>
      </c>
      <c r="S1913" s="8"/>
      <c r="T1913" s="8"/>
      <c r="U1913" s="8"/>
      <c r="V1913" s="8"/>
      <c r="W1913" s="8"/>
      <c r="X1913" s="8"/>
      <c r="Y1913" s="8"/>
      <c r="Z1913" s="8"/>
      <c r="AA1913" s="8"/>
      <c r="AB1913" s="8"/>
      <c r="AC1913" s="8"/>
      <c r="AD1913" s="8"/>
      <c r="AE1913" s="8"/>
      <c r="AF1913" s="8"/>
      <c r="AG1913" s="8"/>
      <c r="AH1913" s="8"/>
      <c r="AI1913" s="8"/>
      <c r="AJ1913" s="8"/>
      <c r="AK1913" s="8"/>
      <c r="AL1913" s="7" t="s">
        <v>160</v>
      </c>
      <c r="AM1913" s="7"/>
      <c r="AO1913" s="2" t="s">
        <v>3351</v>
      </c>
      <c r="AQ1913" s="2"/>
      <c r="AS1913" s="5" t="s">
        <v>302</v>
      </c>
      <c r="AV1913" s="5" t="s">
        <v>84</v>
      </c>
      <c r="BB1913" s="2"/>
    </row>
    <row r="1914" spans="1:54" s="5" customFormat="1" ht="24.75" hidden="1" customHeight="1" x14ac:dyDescent="0.35">
      <c r="A1914" s="1">
        <v>1912</v>
      </c>
      <c r="B1914" s="1" t="s">
        <v>362</v>
      </c>
      <c r="C1914" s="2" t="s">
        <v>3347</v>
      </c>
      <c r="D1914" t="s">
        <v>3961</v>
      </c>
      <c r="E1914" t="s">
        <v>26</v>
      </c>
      <c r="F1914" s="29" t="s">
        <v>65</v>
      </c>
      <c r="G1914" s="29" t="s">
        <v>26</v>
      </c>
      <c r="H1914" s="29" t="s">
        <v>3962</v>
      </c>
      <c r="I1914" s="8"/>
      <c r="J1914" s="8"/>
      <c r="K1914" s="8"/>
      <c r="L1914" s="8"/>
      <c r="M1914" s="8"/>
      <c r="N1914" s="8"/>
      <c r="O1914" s="8"/>
      <c r="P1914" s="8"/>
      <c r="Q1914" s="8"/>
      <c r="R1914" s="8" t="s">
        <v>66</v>
      </c>
      <c r="S1914" s="8"/>
      <c r="T1914" s="8"/>
      <c r="U1914" s="8"/>
      <c r="V1914" s="8"/>
      <c r="W1914" s="8"/>
      <c r="X1914" s="8"/>
      <c r="Y1914" s="8"/>
      <c r="Z1914" s="8"/>
      <c r="AA1914" s="8"/>
      <c r="AB1914" s="8"/>
      <c r="AC1914" s="8"/>
      <c r="AD1914" s="8"/>
      <c r="AE1914" s="8"/>
      <c r="AF1914" s="8"/>
      <c r="AG1914" s="8"/>
      <c r="AH1914" s="8"/>
      <c r="AI1914" s="8"/>
      <c r="AJ1914" s="8"/>
      <c r="AK1914" s="8"/>
      <c r="AL1914" s="7" t="s">
        <v>160</v>
      </c>
      <c r="AM1914" s="7"/>
      <c r="AO1914" s="2" t="s">
        <v>3351</v>
      </c>
      <c r="AQ1914" s="2"/>
      <c r="AS1914" s="5" t="s">
        <v>302</v>
      </c>
      <c r="AV1914" s="5" t="s">
        <v>84</v>
      </c>
      <c r="BB1914" s="2"/>
    </row>
    <row r="1915" spans="1:54" s="5" customFormat="1" ht="24.75" hidden="1" customHeight="1" x14ac:dyDescent="0.35">
      <c r="A1915" s="1">
        <v>1913</v>
      </c>
      <c r="B1915" s="1" t="s">
        <v>362</v>
      </c>
      <c r="C1915" s="2" t="s">
        <v>3347</v>
      </c>
      <c r="D1915" s="1" t="s">
        <v>3963</v>
      </c>
      <c r="E1915" t="s">
        <v>65</v>
      </c>
      <c r="F1915" s="29" t="s">
        <v>65</v>
      </c>
      <c r="G1915" s="29" t="s">
        <v>26</v>
      </c>
      <c r="H1915" s="29" t="s">
        <v>3964</v>
      </c>
      <c r="I1915" s="8"/>
      <c r="J1915" s="8"/>
      <c r="K1915" s="8"/>
      <c r="L1915" s="8"/>
      <c r="M1915" s="8"/>
      <c r="N1915" s="8"/>
      <c r="O1915" s="8"/>
      <c r="P1915" s="8"/>
      <c r="Q1915" s="8"/>
      <c r="R1915" s="8" t="s">
        <v>66</v>
      </c>
      <c r="S1915" s="8"/>
      <c r="T1915" s="8"/>
      <c r="U1915" s="8"/>
      <c r="V1915" s="8"/>
      <c r="W1915" s="8"/>
      <c r="X1915" s="8"/>
      <c r="Y1915" s="8"/>
      <c r="Z1915" s="8"/>
      <c r="AA1915" s="8"/>
      <c r="AB1915" s="8"/>
      <c r="AC1915" s="8"/>
      <c r="AD1915" s="8"/>
      <c r="AE1915" s="8"/>
      <c r="AF1915" s="8"/>
      <c r="AG1915" s="8"/>
      <c r="AH1915" s="8"/>
      <c r="AI1915" s="8"/>
      <c r="AJ1915" s="8"/>
      <c r="AK1915" s="8"/>
      <c r="AL1915" s="7" t="s">
        <v>150</v>
      </c>
      <c r="AM1915" s="7"/>
      <c r="AO1915" s="2" t="s">
        <v>3351</v>
      </c>
      <c r="AQ1915" s="2"/>
      <c r="AS1915" s="5" t="s">
        <v>3354</v>
      </c>
      <c r="AV1915" s="5" t="s">
        <v>84</v>
      </c>
      <c r="BB1915" s="2"/>
    </row>
    <row r="1916" spans="1:54" s="5" customFormat="1" ht="24.75" hidden="1" customHeight="1" x14ac:dyDescent="0.35">
      <c r="A1916" s="1">
        <v>1914</v>
      </c>
      <c r="B1916" s="1" t="s">
        <v>362</v>
      </c>
      <c r="C1916" s="2" t="s">
        <v>3347</v>
      </c>
      <c r="D1916" t="s">
        <v>3805</v>
      </c>
      <c r="E1916" t="s">
        <v>912</v>
      </c>
      <c r="F1916" s="29" t="s">
        <v>3965</v>
      </c>
      <c r="G1916" s="29" t="s">
        <v>26</v>
      </c>
      <c r="H1916" s="29" t="s">
        <v>3966</v>
      </c>
      <c r="I1916" s="8"/>
      <c r="J1916" s="8"/>
      <c r="K1916" s="8"/>
      <c r="L1916" s="8"/>
      <c r="M1916" s="8"/>
      <c r="N1916" s="8"/>
      <c r="O1916" s="8"/>
      <c r="P1916" s="8"/>
      <c r="Q1916" s="8"/>
      <c r="R1916" s="8" t="s">
        <v>66</v>
      </c>
      <c r="S1916" s="8"/>
      <c r="T1916" s="8"/>
      <c r="U1916" s="8"/>
      <c r="V1916" s="8"/>
      <c r="W1916" s="8"/>
      <c r="X1916" s="8"/>
      <c r="Y1916" s="8"/>
      <c r="Z1916" s="8"/>
      <c r="AA1916" s="8"/>
      <c r="AB1916" s="8"/>
      <c r="AC1916" s="8"/>
      <c r="AD1916" s="8"/>
      <c r="AE1916" s="8"/>
      <c r="AF1916" s="8"/>
      <c r="AG1916" s="8"/>
      <c r="AH1916" s="8"/>
      <c r="AI1916" s="8"/>
      <c r="AJ1916" s="8"/>
      <c r="AK1916" s="8"/>
      <c r="AL1916" s="7" t="s">
        <v>160</v>
      </c>
      <c r="AM1916" s="7"/>
      <c r="AO1916" s="2" t="s">
        <v>3351</v>
      </c>
      <c r="AQ1916" s="2"/>
      <c r="AS1916" s="5" t="s">
        <v>3354</v>
      </c>
      <c r="AV1916" s="5" t="s">
        <v>84</v>
      </c>
      <c r="BB1916" s="2"/>
    </row>
    <row r="1917" spans="1:54" s="5" customFormat="1" ht="24.75" hidden="1" customHeight="1" x14ac:dyDescent="0.35">
      <c r="A1917" s="1">
        <v>1915</v>
      </c>
      <c r="B1917" s="1" t="s">
        <v>362</v>
      </c>
      <c r="C1917" s="2" t="s">
        <v>3347</v>
      </c>
      <c r="D1917" t="s">
        <v>3807</v>
      </c>
      <c r="E1917" t="s">
        <v>912</v>
      </c>
      <c r="F1917" s="29" t="s">
        <v>3967</v>
      </c>
      <c r="G1917" s="29" t="s">
        <v>26</v>
      </c>
      <c r="H1917" s="29" t="s">
        <v>3968</v>
      </c>
      <c r="I1917" s="8"/>
      <c r="J1917" s="8"/>
      <c r="K1917" s="8"/>
      <c r="L1917" s="8"/>
      <c r="M1917" s="8"/>
      <c r="N1917" s="8"/>
      <c r="O1917" s="8"/>
      <c r="P1917" s="8"/>
      <c r="Q1917" s="8"/>
      <c r="R1917" s="8" t="s">
        <v>66</v>
      </c>
      <c r="S1917" s="8"/>
      <c r="T1917" s="8"/>
      <c r="U1917" s="8"/>
      <c r="V1917" s="8"/>
      <c r="W1917" s="8"/>
      <c r="X1917" s="8"/>
      <c r="Y1917" s="8"/>
      <c r="Z1917" s="8"/>
      <c r="AA1917" s="8"/>
      <c r="AB1917" s="8"/>
      <c r="AC1917" s="8"/>
      <c r="AD1917" s="8"/>
      <c r="AE1917" s="8"/>
      <c r="AF1917" s="8"/>
      <c r="AG1917" s="8"/>
      <c r="AH1917" s="8"/>
      <c r="AI1917" s="8"/>
      <c r="AJ1917" s="8"/>
      <c r="AK1917" s="8"/>
      <c r="AL1917" s="7" t="s">
        <v>160</v>
      </c>
      <c r="AM1917" s="7"/>
      <c r="AO1917" s="2" t="s">
        <v>3351</v>
      </c>
      <c r="AQ1917" s="2"/>
      <c r="AS1917" s="5" t="s">
        <v>3354</v>
      </c>
      <c r="AV1917" s="5" t="s">
        <v>84</v>
      </c>
      <c r="BB1917" s="2"/>
    </row>
    <row r="1918" spans="1:54" s="5" customFormat="1" ht="24.75" hidden="1" customHeight="1" x14ac:dyDescent="0.35">
      <c r="A1918" s="1">
        <v>1916</v>
      </c>
      <c r="B1918" s="1" t="s">
        <v>362</v>
      </c>
      <c r="C1918" s="2" t="s">
        <v>3347</v>
      </c>
      <c r="D1918" t="s">
        <v>3969</v>
      </c>
      <c r="E1918" t="s">
        <v>26</v>
      </c>
      <c r="F1918" s="29" t="s">
        <v>65</v>
      </c>
      <c r="G1918" s="29" t="s">
        <v>26</v>
      </c>
      <c r="H1918" s="29" t="s">
        <v>3970</v>
      </c>
      <c r="I1918" s="8"/>
      <c r="J1918" s="8"/>
      <c r="K1918" s="8"/>
      <c r="L1918" s="8"/>
      <c r="M1918" s="8"/>
      <c r="N1918" s="8"/>
      <c r="O1918" s="8"/>
      <c r="P1918" s="8"/>
      <c r="Q1918" s="8"/>
      <c r="R1918" s="8" t="s">
        <v>66</v>
      </c>
      <c r="S1918" s="8"/>
      <c r="T1918" s="8"/>
      <c r="U1918" s="8"/>
      <c r="V1918" s="8"/>
      <c r="W1918" s="8"/>
      <c r="X1918" s="8"/>
      <c r="Y1918" s="8"/>
      <c r="Z1918" s="8"/>
      <c r="AA1918" s="8"/>
      <c r="AB1918" s="8"/>
      <c r="AC1918" s="8"/>
      <c r="AD1918" s="8"/>
      <c r="AE1918" s="8"/>
      <c r="AF1918" s="8"/>
      <c r="AG1918" s="8"/>
      <c r="AH1918" s="8"/>
      <c r="AI1918" s="8"/>
      <c r="AJ1918" s="8"/>
      <c r="AK1918" s="8"/>
      <c r="AL1918" s="7" t="s">
        <v>1571</v>
      </c>
      <c r="AM1918" s="7"/>
      <c r="AO1918" s="2" t="s">
        <v>3351</v>
      </c>
      <c r="AQ1918" s="2"/>
      <c r="AS1918" s="5" t="s">
        <v>3354</v>
      </c>
      <c r="AV1918" s="5" t="s">
        <v>84</v>
      </c>
      <c r="BB1918" s="2"/>
    </row>
    <row r="1919" spans="1:54" s="5" customFormat="1" ht="24.75" hidden="1" customHeight="1" x14ac:dyDescent="0.35">
      <c r="A1919" s="1">
        <v>1917</v>
      </c>
      <c r="B1919" s="1" t="s">
        <v>362</v>
      </c>
      <c r="C1919" s="2" t="s">
        <v>3347</v>
      </c>
      <c r="D1919" s="1" t="s">
        <v>3971</v>
      </c>
      <c r="E1919" t="s">
        <v>65</v>
      </c>
      <c r="F1919" s="29" t="s">
        <v>65</v>
      </c>
      <c r="G1919" s="29" t="s">
        <v>26</v>
      </c>
      <c r="H1919" s="29" t="s">
        <v>3972</v>
      </c>
      <c r="I1919" s="8"/>
      <c r="J1919" s="8"/>
      <c r="K1919" s="8"/>
      <c r="L1919" s="8"/>
      <c r="M1919" s="8"/>
      <c r="N1919" s="8"/>
      <c r="O1919" s="8"/>
      <c r="P1919" s="8"/>
      <c r="Q1919" s="8"/>
      <c r="R1919" s="8" t="s">
        <v>66</v>
      </c>
      <c r="S1919" s="8"/>
      <c r="T1919" s="8"/>
      <c r="U1919" s="8"/>
      <c r="V1919" s="8"/>
      <c r="W1919" s="8"/>
      <c r="X1919" s="8"/>
      <c r="Y1919" s="8"/>
      <c r="Z1919" s="8"/>
      <c r="AA1919" s="8"/>
      <c r="AB1919" s="8"/>
      <c r="AC1919" s="8"/>
      <c r="AD1919" s="8"/>
      <c r="AE1919" s="8"/>
      <c r="AF1919" s="8"/>
      <c r="AG1919" s="8"/>
      <c r="AH1919" s="8"/>
      <c r="AI1919" s="8"/>
      <c r="AJ1919" s="8"/>
      <c r="AK1919" s="8"/>
      <c r="AL1919" s="7" t="s">
        <v>150</v>
      </c>
      <c r="AM1919" s="7"/>
      <c r="AO1919" s="2" t="s">
        <v>3351</v>
      </c>
      <c r="AQ1919" s="2"/>
      <c r="AS1919" s="5" t="s">
        <v>3354</v>
      </c>
      <c r="AV1919" s="5" t="s">
        <v>84</v>
      </c>
      <c r="BB1919" s="2"/>
    </row>
    <row r="1920" spans="1:54" s="5" customFormat="1" ht="24.75" hidden="1" customHeight="1" x14ac:dyDescent="0.35">
      <c r="A1920" s="1">
        <v>1918</v>
      </c>
      <c r="B1920" s="1" t="s">
        <v>362</v>
      </c>
      <c r="C1920" s="2" t="s">
        <v>3347</v>
      </c>
      <c r="D1920" t="s">
        <v>3973</v>
      </c>
      <c r="E1920" t="s">
        <v>26</v>
      </c>
      <c r="F1920" s="29" t="s">
        <v>65</v>
      </c>
      <c r="G1920" s="29" t="s">
        <v>26</v>
      </c>
      <c r="H1920" s="29" t="s">
        <v>3974</v>
      </c>
      <c r="I1920" s="8"/>
      <c r="J1920" s="8"/>
      <c r="K1920" s="8"/>
      <c r="L1920" s="8"/>
      <c r="M1920" s="8"/>
      <c r="N1920" s="8"/>
      <c r="O1920" s="8"/>
      <c r="P1920" s="8"/>
      <c r="Q1920" s="8"/>
      <c r="R1920" s="8" t="s">
        <v>66</v>
      </c>
      <c r="S1920" s="8"/>
      <c r="T1920" s="8"/>
      <c r="U1920" s="8"/>
      <c r="V1920" s="8"/>
      <c r="W1920" s="8"/>
      <c r="X1920" s="8"/>
      <c r="Y1920" s="8"/>
      <c r="Z1920" s="8"/>
      <c r="AA1920" s="8"/>
      <c r="AB1920" s="8"/>
      <c r="AC1920" s="8"/>
      <c r="AD1920" s="8"/>
      <c r="AE1920" s="8"/>
      <c r="AF1920" s="8"/>
      <c r="AG1920" s="8"/>
      <c r="AH1920" s="8"/>
      <c r="AI1920" s="8"/>
      <c r="AJ1920" s="8"/>
      <c r="AK1920" s="8"/>
      <c r="AL1920" s="7" t="s">
        <v>1571</v>
      </c>
      <c r="AM1920" s="7"/>
      <c r="AO1920" s="2" t="s">
        <v>3351</v>
      </c>
      <c r="AQ1920" s="2"/>
      <c r="AS1920" s="5" t="s">
        <v>3354</v>
      </c>
      <c r="AV1920" s="5" t="s">
        <v>84</v>
      </c>
      <c r="BB1920" s="2"/>
    </row>
    <row r="1921" spans="1:54" s="5" customFormat="1" ht="24.75" hidden="1" customHeight="1" x14ac:dyDescent="0.35">
      <c r="A1921" s="1">
        <v>1919</v>
      </c>
      <c r="B1921" s="1" t="s">
        <v>362</v>
      </c>
      <c r="C1921" s="2" t="s">
        <v>3347</v>
      </c>
      <c r="D1921" t="s">
        <v>3814</v>
      </c>
      <c r="E1921" t="s">
        <v>912</v>
      </c>
      <c r="F1921" s="29" t="s">
        <v>3975</v>
      </c>
      <c r="G1921" s="29" t="s">
        <v>26</v>
      </c>
      <c r="H1921" s="29" t="s">
        <v>3976</v>
      </c>
      <c r="I1921" s="8"/>
      <c r="J1921" s="8"/>
      <c r="K1921" s="8"/>
      <c r="L1921" s="8"/>
      <c r="M1921" s="8"/>
      <c r="N1921" s="8"/>
      <c r="O1921" s="8"/>
      <c r="P1921" s="8"/>
      <c r="Q1921" s="8" t="s">
        <v>66</v>
      </c>
      <c r="R1921" s="8"/>
      <c r="S1921" s="8"/>
      <c r="T1921" s="8"/>
      <c r="U1921" s="8"/>
      <c r="V1921" s="8"/>
      <c r="W1921" s="8"/>
      <c r="X1921" s="8"/>
      <c r="Y1921" s="8"/>
      <c r="Z1921" s="8"/>
      <c r="AA1921" s="8"/>
      <c r="AB1921" s="8"/>
      <c r="AC1921" s="8"/>
      <c r="AD1921" s="8"/>
      <c r="AE1921" s="8"/>
      <c r="AF1921" s="8"/>
      <c r="AG1921" s="8"/>
      <c r="AH1921" s="8"/>
      <c r="AI1921" s="8"/>
      <c r="AJ1921" s="8"/>
      <c r="AK1921" s="8"/>
      <c r="AL1921" s="7" t="s">
        <v>150</v>
      </c>
      <c r="AM1921" s="7"/>
      <c r="AO1921" s="2" t="s">
        <v>3351</v>
      </c>
      <c r="AQ1921" s="2"/>
      <c r="AS1921" s="5" t="s">
        <v>3354</v>
      </c>
      <c r="AV1921" s="5" t="s">
        <v>84</v>
      </c>
      <c r="BB1921" s="2"/>
    </row>
    <row r="1922" spans="1:54" s="5" customFormat="1" ht="24.75" hidden="1" customHeight="1" x14ac:dyDescent="0.35">
      <c r="A1922" s="1">
        <v>1920</v>
      </c>
      <c r="B1922" s="1" t="s">
        <v>362</v>
      </c>
      <c r="C1922" s="2" t="s">
        <v>3347</v>
      </c>
      <c r="D1922" s="1" t="s">
        <v>3977</v>
      </c>
      <c r="E1922" t="s">
        <v>65</v>
      </c>
      <c r="F1922" s="29" t="s">
        <v>65</v>
      </c>
      <c r="G1922" s="29" t="s">
        <v>26</v>
      </c>
      <c r="H1922" s="29" t="s">
        <v>3978</v>
      </c>
      <c r="I1922" s="8"/>
      <c r="J1922" s="8"/>
      <c r="K1922" s="8"/>
      <c r="L1922" s="8"/>
      <c r="M1922" s="8" t="s">
        <v>66</v>
      </c>
      <c r="N1922" s="8"/>
      <c r="O1922" s="8"/>
      <c r="P1922" s="8"/>
      <c r="Q1922" s="8"/>
      <c r="R1922" s="8" t="s">
        <v>66</v>
      </c>
      <c r="S1922" s="8"/>
      <c r="T1922" s="8"/>
      <c r="U1922" s="8"/>
      <c r="V1922" s="8"/>
      <c r="W1922" s="8"/>
      <c r="X1922" s="8"/>
      <c r="Y1922" s="8"/>
      <c r="Z1922" s="8"/>
      <c r="AA1922" s="8"/>
      <c r="AB1922" s="8"/>
      <c r="AC1922" s="8"/>
      <c r="AD1922" s="8"/>
      <c r="AE1922" s="8"/>
      <c r="AF1922" s="8"/>
      <c r="AG1922" s="8"/>
      <c r="AH1922" s="8"/>
      <c r="AI1922" s="8"/>
      <c r="AJ1922" s="8"/>
      <c r="AK1922" s="8"/>
      <c r="AL1922" s="7" t="s">
        <v>1571</v>
      </c>
      <c r="AM1922" s="7"/>
      <c r="AO1922" s="2" t="s">
        <v>3351</v>
      </c>
      <c r="AQ1922" s="2"/>
      <c r="AS1922" s="5" t="s">
        <v>3354</v>
      </c>
      <c r="AV1922" s="5" t="s">
        <v>84</v>
      </c>
      <c r="BB1922" s="2"/>
    </row>
    <row r="1923" spans="1:54" s="5" customFormat="1" ht="24.75" hidden="1" customHeight="1" x14ac:dyDescent="0.35">
      <c r="A1923" s="1">
        <v>1921</v>
      </c>
      <c r="B1923" s="1" t="s">
        <v>362</v>
      </c>
      <c r="C1923" s="2" t="s">
        <v>3347</v>
      </c>
      <c r="D1923" s="1" t="s">
        <v>3979</v>
      </c>
      <c r="E1923" t="s">
        <v>65</v>
      </c>
      <c r="F1923" s="29" t="s">
        <v>65</v>
      </c>
      <c r="G1923" s="29" t="s">
        <v>26</v>
      </c>
      <c r="H1923" s="29" t="s">
        <v>3980</v>
      </c>
      <c r="I1923" s="8"/>
      <c r="J1923" s="8"/>
      <c r="K1923" s="8"/>
      <c r="L1923" s="8"/>
      <c r="M1923" s="8" t="s">
        <v>66</v>
      </c>
      <c r="N1923" s="8"/>
      <c r="O1923" s="8"/>
      <c r="P1923" s="8"/>
      <c r="Q1923" s="8"/>
      <c r="R1923" s="8" t="s">
        <v>66</v>
      </c>
      <c r="S1923" s="8"/>
      <c r="T1923" s="8"/>
      <c r="U1923" s="8"/>
      <c r="V1923" s="8"/>
      <c r="W1923" s="8"/>
      <c r="X1923" s="8"/>
      <c r="Y1923" s="8"/>
      <c r="Z1923" s="8"/>
      <c r="AA1923" s="8"/>
      <c r="AB1923" s="8"/>
      <c r="AC1923" s="8"/>
      <c r="AD1923" s="8"/>
      <c r="AE1923" s="8"/>
      <c r="AF1923" s="8"/>
      <c r="AG1923" s="8"/>
      <c r="AH1923" s="8"/>
      <c r="AI1923" s="8"/>
      <c r="AJ1923" s="8"/>
      <c r="AK1923" s="8"/>
      <c r="AL1923" s="7" t="s">
        <v>1571</v>
      </c>
      <c r="AM1923" s="7"/>
      <c r="AO1923" s="2" t="s">
        <v>3351</v>
      </c>
      <c r="AQ1923" s="2"/>
      <c r="AS1923" s="5" t="s">
        <v>3354</v>
      </c>
      <c r="AV1923" s="5" t="s">
        <v>84</v>
      </c>
      <c r="BB1923" s="2"/>
    </row>
    <row r="1924" spans="1:54" s="5" customFormat="1" ht="24.75" hidden="1" customHeight="1" x14ac:dyDescent="0.35">
      <c r="A1924" s="1">
        <v>1922</v>
      </c>
      <c r="B1924" s="1" t="s">
        <v>362</v>
      </c>
      <c r="C1924" s="2" t="s">
        <v>3347</v>
      </c>
      <c r="D1924" t="s">
        <v>3981</v>
      </c>
      <c r="E1924" t="s">
        <v>26</v>
      </c>
      <c r="F1924" s="29" t="s">
        <v>65</v>
      </c>
      <c r="G1924" s="29" t="s">
        <v>26</v>
      </c>
      <c r="H1924" s="29" t="s">
        <v>3982</v>
      </c>
      <c r="I1924" s="8"/>
      <c r="J1924" s="8"/>
      <c r="K1924" s="8"/>
      <c r="L1924" s="8"/>
      <c r="M1924" s="8" t="s">
        <v>66</v>
      </c>
      <c r="N1924" s="8"/>
      <c r="O1924" s="8"/>
      <c r="P1924" s="8"/>
      <c r="Q1924" s="8"/>
      <c r="R1924" s="8" t="s">
        <v>66</v>
      </c>
      <c r="S1924" s="8"/>
      <c r="T1924" s="8"/>
      <c r="U1924" s="8"/>
      <c r="V1924" s="8"/>
      <c r="W1924" s="8"/>
      <c r="X1924" s="8"/>
      <c r="Y1924" s="8"/>
      <c r="Z1924" s="8"/>
      <c r="AA1924" s="8"/>
      <c r="AB1924" s="8"/>
      <c r="AC1924" s="8"/>
      <c r="AD1924" s="8"/>
      <c r="AE1924" s="8"/>
      <c r="AF1924" s="8"/>
      <c r="AG1924" s="8"/>
      <c r="AH1924" s="8"/>
      <c r="AI1924" s="8"/>
      <c r="AJ1924" s="8"/>
      <c r="AK1924" s="8"/>
      <c r="AL1924" s="7" t="s">
        <v>80</v>
      </c>
      <c r="AM1924" s="7"/>
      <c r="AO1924" s="2" t="s">
        <v>3351</v>
      </c>
      <c r="AQ1924" s="2"/>
      <c r="AS1924" s="5" t="s">
        <v>3354</v>
      </c>
      <c r="AV1924" s="5" t="s">
        <v>84</v>
      </c>
      <c r="BB1924" s="2"/>
    </row>
    <row r="1925" spans="1:54" s="5" customFormat="1" ht="24.75" hidden="1" customHeight="1" x14ac:dyDescent="0.35">
      <c r="A1925" s="1">
        <v>1923</v>
      </c>
      <c r="B1925" s="1" t="s">
        <v>362</v>
      </c>
      <c r="C1925" s="2" t="s">
        <v>3347</v>
      </c>
      <c r="D1925" s="1" t="s">
        <v>3983</v>
      </c>
      <c r="E1925" t="s">
        <v>65</v>
      </c>
      <c r="F1925" s="29" t="s">
        <v>65</v>
      </c>
      <c r="G1925" s="29" t="s">
        <v>26</v>
      </c>
      <c r="H1925" s="29">
        <v>3902</v>
      </c>
      <c r="I1925" s="8"/>
      <c r="J1925" s="8"/>
      <c r="K1925" s="8"/>
      <c r="L1925" s="8"/>
      <c r="M1925" s="8" t="s">
        <v>66</v>
      </c>
      <c r="N1925" s="8"/>
      <c r="O1925" s="8"/>
      <c r="P1925" s="8"/>
      <c r="Q1925" s="8"/>
      <c r="R1925" s="8" t="s">
        <v>66</v>
      </c>
      <c r="S1925" s="8"/>
      <c r="T1925" s="8"/>
      <c r="U1925" s="8"/>
      <c r="V1925" s="8"/>
      <c r="W1925" s="8"/>
      <c r="X1925" s="8"/>
      <c r="Y1925" s="8"/>
      <c r="Z1925" s="8"/>
      <c r="AA1925" s="8"/>
      <c r="AB1925" s="8"/>
      <c r="AC1925" s="8"/>
      <c r="AD1925" s="8"/>
      <c r="AE1925" s="8"/>
      <c r="AF1925" s="8"/>
      <c r="AG1925" s="8"/>
      <c r="AH1925" s="8"/>
      <c r="AI1925" s="8"/>
      <c r="AJ1925" s="8"/>
      <c r="AK1925" s="8"/>
      <c r="AL1925" s="7" t="s">
        <v>1571</v>
      </c>
      <c r="AM1925" s="7"/>
      <c r="AO1925" s="2" t="s">
        <v>3351</v>
      </c>
      <c r="AQ1925" s="2"/>
      <c r="AS1925" s="5" t="s">
        <v>3354</v>
      </c>
      <c r="AV1925" s="5" t="s">
        <v>84</v>
      </c>
      <c r="BB1925" s="2"/>
    </row>
    <row r="1926" spans="1:54" s="5" customFormat="1" ht="24.75" hidden="1" customHeight="1" x14ac:dyDescent="0.35">
      <c r="A1926" s="1">
        <v>1924</v>
      </c>
      <c r="B1926" s="1" t="s">
        <v>362</v>
      </c>
      <c r="C1926" s="2" t="s">
        <v>3347</v>
      </c>
      <c r="D1926" t="s">
        <v>3984</v>
      </c>
      <c r="E1926" t="s">
        <v>26</v>
      </c>
      <c r="F1926" s="29" t="s">
        <v>65</v>
      </c>
      <c r="G1926" s="29" t="s">
        <v>26</v>
      </c>
      <c r="H1926" s="29">
        <v>3903</v>
      </c>
      <c r="I1926" s="8"/>
      <c r="J1926" s="8"/>
      <c r="K1926" s="8"/>
      <c r="L1926" s="8"/>
      <c r="M1926" s="8" t="s">
        <v>66</v>
      </c>
      <c r="N1926" s="8"/>
      <c r="O1926" s="8"/>
      <c r="P1926" s="8"/>
      <c r="Q1926" s="8"/>
      <c r="R1926" s="8" t="s">
        <v>66</v>
      </c>
      <c r="S1926" s="8"/>
      <c r="T1926" s="8"/>
      <c r="U1926" s="8"/>
      <c r="V1926" s="8"/>
      <c r="W1926" s="8"/>
      <c r="X1926" s="8"/>
      <c r="Y1926" s="8"/>
      <c r="Z1926" s="8"/>
      <c r="AA1926" s="8"/>
      <c r="AB1926" s="8"/>
      <c r="AC1926" s="8"/>
      <c r="AD1926" s="8"/>
      <c r="AE1926" s="8"/>
      <c r="AF1926" s="8"/>
      <c r="AG1926" s="8"/>
      <c r="AH1926" s="8"/>
      <c r="AI1926" s="8"/>
      <c r="AJ1926" s="8"/>
      <c r="AK1926" s="8"/>
      <c r="AL1926" s="7" t="s">
        <v>1571</v>
      </c>
      <c r="AM1926" s="7"/>
      <c r="AO1926" s="2" t="s">
        <v>3351</v>
      </c>
      <c r="AQ1926" s="2"/>
      <c r="AS1926" s="5" t="s">
        <v>3354</v>
      </c>
      <c r="AV1926" s="5" t="s">
        <v>84</v>
      </c>
      <c r="BB1926" s="2"/>
    </row>
    <row r="1927" spans="1:54" s="5" customFormat="1" ht="24.75" customHeight="1" x14ac:dyDescent="0.35">
      <c r="A1927" s="1">
        <v>1925</v>
      </c>
      <c r="B1927" s="1" t="s">
        <v>362</v>
      </c>
      <c r="C1927" s="2" t="s">
        <v>3347</v>
      </c>
      <c r="D1927" t="s">
        <v>3985</v>
      </c>
      <c r="E1927" t="s">
        <v>26</v>
      </c>
      <c r="F1927" s="29" t="s">
        <v>65</v>
      </c>
      <c r="G1927" s="29" t="s">
        <v>26</v>
      </c>
      <c r="H1927" s="29">
        <v>3904</v>
      </c>
      <c r="I1927" s="8"/>
      <c r="J1927" s="8" t="s">
        <v>66</v>
      </c>
      <c r="K1927" s="8"/>
      <c r="L1927" s="8"/>
      <c r="M1927" s="8"/>
      <c r="N1927" s="8"/>
      <c r="O1927" s="8"/>
      <c r="P1927" s="8"/>
      <c r="Q1927" s="8"/>
      <c r="R1927" s="8" t="s">
        <v>66</v>
      </c>
      <c r="S1927" s="8"/>
      <c r="T1927" s="8"/>
      <c r="U1927" s="8" t="s">
        <v>66</v>
      </c>
      <c r="V1927" s="8"/>
      <c r="W1927" s="8"/>
      <c r="X1927" s="7"/>
      <c r="Y1927" s="8" t="s">
        <v>66</v>
      </c>
      <c r="Z1927" s="8"/>
      <c r="AA1927" s="8"/>
      <c r="AB1927" s="8"/>
      <c r="AC1927" s="8" t="s">
        <v>66</v>
      </c>
      <c r="AD1927" s="8"/>
      <c r="AE1927" s="8"/>
      <c r="AF1927" s="7"/>
      <c r="AG1927" s="8"/>
      <c r="AH1927" s="8" t="s">
        <v>66</v>
      </c>
      <c r="AI1927" s="8" t="s">
        <v>66</v>
      </c>
      <c r="AJ1927" s="8"/>
      <c r="AK1927" s="75" t="s">
        <v>122</v>
      </c>
      <c r="AL1927" s="7" t="s">
        <v>1571</v>
      </c>
      <c r="AM1927" s="7"/>
      <c r="AO1927" s="2" t="s">
        <v>3351</v>
      </c>
      <c r="AQ1927" s="2"/>
      <c r="AS1927" s="5" t="s">
        <v>3354</v>
      </c>
      <c r="AV1927" s="5" t="s">
        <v>84</v>
      </c>
      <c r="BB1927" s="2"/>
    </row>
    <row r="1928" spans="1:54" s="5" customFormat="1" ht="24.75" hidden="1" customHeight="1" x14ac:dyDescent="0.35">
      <c r="A1928" s="1">
        <v>1926</v>
      </c>
      <c r="B1928" s="1" t="s">
        <v>362</v>
      </c>
      <c r="C1928" s="2" t="s">
        <v>3347</v>
      </c>
      <c r="D1928" t="s">
        <v>3986</v>
      </c>
      <c r="E1928" t="s">
        <v>26</v>
      </c>
      <c r="F1928" s="29" t="s">
        <v>65</v>
      </c>
      <c r="G1928" s="29" t="s">
        <v>26</v>
      </c>
      <c r="H1928" s="29">
        <v>3905</v>
      </c>
      <c r="I1928" s="8"/>
      <c r="J1928" s="8"/>
      <c r="K1928" s="8"/>
      <c r="L1928" s="8" t="s">
        <v>66</v>
      </c>
      <c r="M1928" s="8"/>
      <c r="N1928" s="8"/>
      <c r="O1928" s="8"/>
      <c r="P1928" s="8"/>
      <c r="Q1928" s="8"/>
      <c r="R1928" s="8" t="s">
        <v>66</v>
      </c>
      <c r="S1928" s="8"/>
      <c r="T1928" s="8"/>
      <c r="U1928" s="8"/>
      <c r="V1928" s="8"/>
      <c r="W1928" s="8"/>
      <c r="X1928" s="8"/>
      <c r="Y1928" s="8"/>
      <c r="Z1928" s="8"/>
      <c r="AA1928" s="8"/>
      <c r="AB1928" s="8"/>
      <c r="AC1928" s="8"/>
      <c r="AD1928" s="8"/>
      <c r="AE1928" s="8"/>
      <c r="AF1928" s="8"/>
      <c r="AG1928" s="8"/>
      <c r="AH1928" s="8"/>
      <c r="AI1928" s="8"/>
      <c r="AJ1928" s="8"/>
      <c r="AK1928" s="8"/>
      <c r="AL1928" s="7" t="s">
        <v>1571</v>
      </c>
      <c r="AM1928" s="7"/>
      <c r="AO1928" s="2" t="s">
        <v>3351</v>
      </c>
      <c r="AQ1928" s="2"/>
      <c r="AS1928" s="5" t="s">
        <v>3354</v>
      </c>
      <c r="AV1928" s="5" t="s">
        <v>84</v>
      </c>
      <c r="BB1928" s="2"/>
    </row>
    <row r="1929" spans="1:54" s="5" customFormat="1" ht="24.75" hidden="1" customHeight="1" x14ac:dyDescent="0.35">
      <c r="A1929" s="1">
        <v>1927</v>
      </c>
      <c r="B1929" s="1" t="s">
        <v>362</v>
      </c>
      <c r="C1929" s="2" t="s">
        <v>3347</v>
      </c>
      <c r="D1929" t="s">
        <v>3987</v>
      </c>
      <c r="E1929" t="s">
        <v>26</v>
      </c>
      <c r="F1929" s="29" t="s">
        <v>65</v>
      </c>
      <c r="G1929" s="29" t="s">
        <v>26</v>
      </c>
      <c r="H1929" s="29">
        <v>3906</v>
      </c>
      <c r="I1929" s="8"/>
      <c r="J1929" s="8"/>
      <c r="K1929" s="8"/>
      <c r="L1929" s="8" t="s">
        <v>66</v>
      </c>
      <c r="M1929" s="8"/>
      <c r="N1929" s="8"/>
      <c r="O1929" s="8"/>
      <c r="P1929" s="8"/>
      <c r="Q1929" s="8"/>
      <c r="R1929" s="8" t="s">
        <v>66</v>
      </c>
      <c r="S1929" s="8"/>
      <c r="T1929" s="8"/>
      <c r="U1929" s="8"/>
      <c r="V1929" s="8"/>
      <c r="W1929" s="8"/>
      <c r="X1929" s="8"/>
      <c r="Y1929" s="8"/>
      <c r="Z1929" s="8"/>
      <c r="AA1929" s="8"/>
      <c r="AB1929" s="8"/>
      <c r="AC1929" s="8"/>
      <c r="AD1929" s="8"/>
      <c r="AE1929" s="8"/>
      <c r="AF1929" s="8"/>
      <c r="AG1929" s="8"/>
      <c r="AH1929" s="8"/>
      <c r="AI1929" s="8"/>
      <c r="AJ1929" s="8"/>
      <c r="AK1929" s="8"/>
      <c r="AL1929" s="7" t="s">
        <v>80</v>
      </c>
      <c r="AM1929" s="7"/>
      <c r="AO1929" s="2" t="s">
        <v>3351</v>
      </c>
      <c r="AQ1929" s="2"/>
      <c r="AS1929" s="5" t="s">
        <v>3354</v>
      </c>
      <c r="AV1929" s="5" t="s">
        <v>84</v>
      </c>
      <c r="BB1929" s="2"/>
    </row>
    <row r="1930" spans="1:54" s="5" customFormat="1" ht="24.75" hidden="1" customHeight="1" x14ac:dyDescent="0.35">
      <c r="A1930" s="1">
        <v>1928</v>
      </c>
      <c r="B1930" s="1" t="s">
        <v>362</v>
      </c>
      <c r="C1930" s="2" t="s">
        <v>3347</v>
      </c>
      <c r="D1930" t="s">
        <v>3988</v>
      </c>
      <c r="E1930" t="s">
        <v>26</v>
      </c>
      <c r="F1930" s="29" t="s">
        <v>65</v>
      </c>
      <c r="G1930" s="29" t="s">
        <v>26</v>
      </c>
      <c r="H1930" s="29">
        <v>3907</v>
      </c>
      <c r="I1930" s="8"/>
      <c r="J1930" s="8"/>
      <c r="K1930" s="8"/>
      <c r="L1930" s="8"/>
      <c r="M1930" s="8" t="s">
        <v>66</v>
      </c>
      <c r="N1930" s="8"/>
      <c r="O1930" s="8"/>
      <c r="P1930" s="8"/>
      <c r="Q1930" s="8"/>
      <c r="R1930" s="8" t="s">
        <v>66</v>
      </c>
      <c r="S1930" s="8"/>
      <c r="T1930" s="8"/>
      <c r="U1930" s="8"/>
      <c r="V1930" s="8"/>
      <c r="W1930" s="8"/>
      <c r="X1930" s="8"/>
      <c r="Y1930" s="8"/>
      <c r="Z1930" s="8"/>
      <c r="AA1930" s="8"/>
      <c r="AB1930" s="8"/>
      <c r="AC1930" s="8"/>
      <c r="AD1930" s="8"/>
      <c r="AE1930" s="8"/>
      <c r="AF1930" s="8"/>
      <c r="AG1930" s="8"/>
      <c r="AH1930" s="8"/>
      <c r="AI1930" s="8"/>
      <c r="AJ1930" s="8"/>
      <c r="AK1930" s="8"/>
      <c r="AL1930" s="7" t="s">
        <v>1571</v>
      </c>
      <c r="AM1930" s="7"/>
      <c r="AO1930" s="2" t="s">
        <v>3351</v>
      </c>
      <c r="AQ1930" s="2"/>
      <c r="AS1930" s="5" t="s">
        <v>3354</v>
      </c>
      <c r="AV1930" s="5" t="s">
        <v>84</v>
      </c>
      <c r="BB1930" s="2"/>
    </row>
    <row r="1931" spans="1:54" s="5" customFormat="1" ht="24.75" customHeight="1" x14ac:dyDescent="0.35">
      <c r="A1931" s="1">
        <v>1929</v>
      </c>
      <c r="B1931" s="1" t="s">
        <v>362</v>
      </c>
      <c r="C1931" s="2" t="s">
        <v>3347</v>
      </c>
      <c r="D1931" t="s">
        <v>3989</v>
      </c>
      <c r="E1931" t="s">
        <v>26</v>
      </c>
      <c r="F1931" s="29" t="s">
        <v>65</v>
      </c>
      <c r="G1931" s="29" t="s">
        <v>26</v>
      </c>
      <c r="H1931" s="29">
        <v>3908</v>
      </c>
      <c r="I1931" s="8"/>
      <c r="J1931" s="8" t="s">
        <v>66</v>
      </c>
      <c r="K1931" s="8"/>
      <c r="L1931" s="8"/>
      <c r="M1931" s="8"/>
      <c r="N1931" s="8"/>
      <c r="O1931" s="8"/>
      <c r="P1931" s="8"/>
      <c r="Q1931" s="8"/>
      <c r="R1931" s="8" t="s">
        <v>66</v>
      </c>
      <c r="S1931" s="8"/>
      <c r="T1931" s="8"/>
      <c r="U1931" s="8" t="s">
        <v>66</v>
      </c>
      <c r="V1931" s="8"/>
      <c r="W1931" s="8"/>
      <c r="X1931" s="7"/>
      <c r="Y1931" s="8" t="s">
        <v>66</v>
      </c>
      <c r="Z1931" s="8"/>
      <c r="AA1931" s="8"/>
      <c r="AB1931" s="8"/>
      <c r="AC1931" s="8" t="s">
        <v>66</v>
      </c>
      <c r="AD1931" s="8"/>
      <c r="AE1931" s="8"/>
      <c r="AF1931" s="7"/>
      <c r="AG1931" s="8" t="s">
        <v>66</v>
      </c>
      <c r="AH1931" s="8" t="s">
        <v>66</v>
      </c>
      <c r="AI1931" s="8"/>
      <c r="AJ1931" s="8"/>
      <c r="AK1931" s="75" t="s">
        <v>141</v>
      </c>
      <c r="AL1931" s="7" t="s">
        <v>160</v>
      </c>
      <c r="AM1931" s="7"/>
      <c r="AO1931" s="2" t="s">
        <v>3351</v>
      </c>
      <c r="AQ1931" s="2"/>
      <c r="AS1931" s="5" t="s">
        <v>3354</v>
      </c>
      <c r="AV1931" s="5" t="s">
        <v>84</v>
      </c>
      <c r="BB1931" s="2"/>
    </row>
    <row r="1932" spans="1:54" s="5" customFormat="1" ht="24.75" customHeight="1" x14ac:dyDescent="0.35">
      <c r="A1932" s="1">
        <v>1930</v>
      </c>
      <c r="B1932" s="1" t="s">
        <v>362</v>
      </c>
      <c r="C1932" s="2" t="s">
        <v>3347</v>
      </c>
      <c r="D1932" t="s">
        <v>3990</v>
      </c>
      <c r="E1932" t="s">
        <v>26</v>
      </c>
      <c r="F1932" s="29" t="s">
        <v>65</v>
      </c>
      <c r="G1932" s="29" t="s">
        <v>26</v>
      </c>
      <c r="H1932" s="29" t="s">
        <v>3991</v>
      </c>
      <c r="I1932" s="8"/>
      <c r="J1932" s="8" t="s">
        <v>66</v>
      </c>
      <c r="K1932" s="8"/>
      <c r="L1932" s="8"/>
      <c r="M1932" s="8"/>
      <c r="N1932" s="8"/>
      <c r="O1932" s="8"/>
      <c r="P1932" s="8"/>
      <c r="Q1932" s="8"/>
      <c r="R1932" s="8" t="s">
        <v>66</v>
      </c>
      <c r="S1932" s="8"/>
      <c r="T1932" s="8"/>
      <c r="U1932" s="8" t="s">
        <v>66</v>
      </c>
      <c r="V1932" s="8"/>
      <c r="W1932" s="8"/>
      <c r="X1932" s="7"/>
      <c r="Y1932" s="8" t="s">
        <v>66</v>
      </c>
      <c r="Z1932" s="8"/>
      <c r="AA1932" s="8"/>
      <c r="AB1932" s="8"/>
      <c r="AC1932" s="8" t="s">
        <v>66</v>
      </c>
      <c r="AD1932" s="8"/>
      <c r="AE1932" s="8"/>
      <c r="AF1932" s="7"/>
      <c r="AG1932" s="8" t="s">
        <v>66</v>
      </c>
      <c r="AH1932" s="8"/>
      <c r="AI1932" s="8"/>
      <c r="AJ1932" s="8"/>
      <c r="AK1932" s="75" t="s">
        <v>171</v>
      </c>
      <c r="AL1932" s="7" t="s">
        <v>80</v>
      </c>
      <c r="AM1932" s="7" t="s">
        <v>3555</v>
      </c>
      <c r="AO1932" s="2" t="s">
        <v>3351</v>
      </c>
      <c r="AQ1932" s="2"/>
      <c r="AS1932" s="5" t="s">
        <v>3354</v>
      </c>
      <c r="AV1932" s="5" t="s">
        <v>84</v>
      </c>
      <c r="BB1932" s="2"/>
    </row>
    <row r="1933" spans="1:54" s="5" customFormat="1" ht="24.75" customHeight="1" x14ac:dyDescent="0.35">
      <c r="A1933" s="1">
        <v>1931</v>
      </c>
      <c r="B1933" s="1" t="s">
        <v>362</v>
      </c>
      <c r="C1933" s="2" t="s">
        <v>3347</v>
      </c>
      <c r="D1933" t="s">
        <v>3992</v>
      </c>
      <c r="E1933" t="s">
        <v>26</v>
      </c>
      <c r="F1933" s="29" t="s">
        <v>65</v>
      </c>
      <c r="G1933" s="29" t="s">
        <v>26</v>
      </c>
      <c r="H1933" s="29">
        <v>3910</v>
      </c>
      <c r="I1933" s="8"/>
      <c r="J1933" s="8" t="s">
        <v>66</v>
      </c>
      <c r="K1933" s="8"/>
      <c r="L1933" s="8"/>
      <c r="M1933" s="8"/>
      <c r="N1933" s="8"/>
      <c r="O1933" s="8"/>
      <c r="P1933" s="8"/>
      <c r="Q1933" s="8"/>
      <c r="R1933" s="8" t="s">
        <v>66</v>
      </c>
      <c r="S1933" s="8"/>
      <c r="T1933" s="8"/>
      <c r="U1933" s="8" t="s">
        <v>66</v>
      </c>
      <c r="V1933" s="8"/>
      <c r="W1933" s="8"/>
      <c r="X1933" s="7"/>
      <c r="Y1933" s="8" t="s">
        <v>66</v>
      </c>
      <c r="Z1933" s="8"/>
      <c r="AA1933" s="8"/>
      <c r="AB1933" s="8"/>
      <c r="AC1933" s="8" t="s">
        <v>66</v>
      </c>
      <c r="AD1933" s="8"/>
      <c r="AE1933" s="8"/>
      <c r="AF1933" s="7"/>
      <c r="AG1933" s="8" t="s">
        <v>66</v>
      </c>
      <c r="AH1933" s="8"/>
      <c r="AI1933" s="8"/>
      <c r="AJ1933" s="8"/>
      <c r="AK1933" s="75" t="s">
        <v>171</v>
      </c>
      <c r="AL1933" s="7" t="s">
        <v>1571</v>
      </c>
      <c r="AM1933" s="7"/>
      <c r="AO1933" s="2" t="s">
        <v>3351</v>
      </c>
      <c r="AQ1933" s="2"/>
      <c r="AS1933" s="5" t="s">
        <v>3354</v>
      </c>
      <c r="AV1933" s="5" t="s">
        <v>84</v>
      </c>
      <c r="BB1933" s="2"/>
    </row>
    <row r="1934" spans="1:54" s="5" customFormat="1" ht="24.75" hidden="1" customHeight="1" x14ac:dyDescent="0.35">
      <c r="A1934" s="1">
        <v>1932</v>
      </c>
      <c r="B1934" s="1" t="s">
        <v>362</v>
      </c>
      <c r="C1934" s="2" t="s">
        <v>3347</v>
      </c>
      <c r="D1934" t="s">
        <v>3993</v>
      </c>
      <c r="E1934" t="s">
        <v>26</v>
      </c>
      <c r="F1934" s="29" t="s">
        <v>65</v>
      </c>
      <c r="G1934" s="29" t="s">
        <v>26</v>
      </c>
      <c r="H1934" s="29">
        <v>3911</v>
      </c>
      <c r="I1934" s="8"/>
      <c r="J1934" s="8"/>
      <c r="K1934" s="8"/>
      <c r="L1934" s="8"/>
      <c r="M1934" s="8" t="s">
        <v>66</v>
      </c>
      <c r="N1934" s="8"/>
      <c r="O1934" s="8"/>
      <c r="P1934" s="8"/>
      <c r="Q1934" s="8"/>
      <c r="R1934" s="8" t="s">
        <v>66</v>
      </c>
      <c r="S1934" s="8"/>
      <c r="T1934" s="8"/>
      <c r="U1934" s="8"/>
      <c r="V1934" s="8"/>
      <c r="W1934" s="8"/>
      <c r="X1934" s="8"/>
      <c r="Y1934" s="8"/>
      <c r="Z1934" s="8"/>
      <c r="AA1934" s="8"/>
      <c r="AB1934" s="8"/>
      <c r="AC1934" s="8"/>
      <c r="AD1934" s="8"/>
      <c r="AE1934" s="8"/>
      <c r="AF1934" s="8"/>
      <c r="AG1934" s="8"/>
      <c r="AH1934" s="8"/>
      <c r="AI1934" s="8"/>
      <c r="AJ1934" s="8"/>
      <c r="AK1934" s="8"/>
      <c r="AL1934" s="7" t="s">
        <v>80</v>
      </c>
      <c r="AM1934" s="7"/>
      <c r="AO1934" s="2" t="s">
        <v>3351</v>
      </c>
      <c r="AQ1934" s="2"/>
      <c r="AS1934" s="5" t="s">
        <v>3354</v>
      </c>
      <c r="AV1934" s="5" t="s">
        <v>84</v>
      </c>
      <c r="BB1934" s="2"/>
    </row>
    <row r="1935" spans="1:54" s="5" customFormat="1" ht="24.75" hidden="1" customHeight="1" x14ac:dyDescent="0.35">
      <c r="A1935" s="1">
        <v>1933</v>
      </c>
      <c r="B1935" s="1" t="s">
        <v>362</v>
      </c>
      <c r="C1935" s="2" t="s">
        <v>3347</v>
      </c>
      <c r="D1935" t="s">
        <v>3994</v>
      </c>
      <c r="E1935" t="s">
        <v>26</v>
      </c>
      <c r="F1935" s="29" t="s">
        <v>65</v>
      </c>
      <c r="G1935" s="29" t="s">
        <v>26</v>
      </c>
      <c r="H1935" s="29">
        <v>3912</v>
      </c>
      <c r="I1935" s="8"/>
      <c r="J1935" s="8"/>
      <c r="K1935" s="8"/>
      <c r="L1935" s="8" t="s">
        <v>66</v>
      </c>
      <c r="M1935" s="8"/>
      <c r="N1935" s="8"/>
      <c r="O1935" s="8"/>
      <c r="P1935" s="8"/>
      <c r="Q1935" s="8"/>
      <c r="R1935" s="8" t="s">
        <v>66</v>
      </c>
      <c r="S1935" s="8"/>
      <c r="T1935" s="8"/>
      <c r="U1935" s="8"/>
      <c r="V1935" s="8"/>
      <c r="W1935" s="8"/>
      <c r="X1935" s="8"/>
      <c r="Y1935" s="8"/>
      <c r="Z1935" s="8"/>
      <c r="AA1935" s="8"/>
      <c r="AB1935" s="8"/>
      <c r="AC1935" s="8"/>
      <c r="AD1935" s="8"/>
      <c r="AE1935" s="8"/>
      <c r="AF1935" s="8"/>
      <c r="AG1935" s="8"/>
      <c r="AH1935" s="8"/>
      <c r="AI1935" s="8"/>
      <c r="AJ1935" s="8"/>
      <c r="AK1935" s="8"/>
      <c r="AL1935" s="7" t="s">
        <v>80</v>
      </c>
      <c r="AM1935" s="7"/>
      <c r="AO1935" s="2" t="s">
        <v>3351</v>
      </c>
      <c r="AQ1935" s="2"/>
      <c r="AS1935" s="5" t="s">
        <v>3354</v>
      </c>
      <c r="AV1935" s="5" t="s">
        <v>84</v>
      </c>
      <c r="BB1935" s="2"/>
    </row>
    <row r="1936" spans="1:54" s="5" customFormat="1" ht="24.75" hidden="1" customHeight="1" x14ac:dyDescent="0.35">
      <c r="A1936" s="1">
        <v>1934</v>
      </c>
      <c r="B1936" s="1" t="s">
        <v>362</v>
      </c>
      <c r="C1936" s="2" t="s">
        <v>3347</v>
      </c>
      <c r="D1936" t="s">
        <v>3995</v>
      </c>
      <c r="E1936" t="s">
        <v>26</v>
      </c>
      <c r="F1936" s="29" t="s">
        <v>65</v>
      </c>
      <c r="G1936" s="29" t="s">
        <v>26</v>
      </c>
      <c r="H1936" s="29">
        <v>3913</v>
      </c>
      <c r="I1936" s="8"/>
      <c r="J1936" s="8"/>
      <c r="K1936" s="8"/>
      <c r="L1936" s="8" t="s">
        <v>66</v>
      </c>
      <c r="M1936" s="8"/>
      <c r="N1936" s="8"/>
      <c r="O1936" s="8"/>
      <c r="P1936" s="8"/>
      <c r="Q1936" s="8"/>
      <c r="R1936" s="8" t="s">
        <v>66</v>
      </c>
      <c r="S1936" s="8"/>
      <c r="T1936" s="8"/>
      <c r="U1936" s="8"/>
      <c r="V1936" s="8"/>
      <c r="W1936" s="8"/>
      <c r="X1936" s="8"/>
      <c r="Y1936" s="8"/>
      <c r="Z1936" s="8"/>
      <c r="AA1936" s="8"/>
      <c r="AB1936" s="8"/>
      <c r="AC1936" s="8"/>
      <c r="AD1936" s="8"/>
      <c r="AE1936" s="8"/>
      <c r="AF1936" s="8"/>
      <c r="AG1936" s="8"/>
      <c r="AH1936" s="8"/>
      <c r="AI1936" s="8"/>
      <c r="AJ1936" s="8"/>
      <c r="AK1936" s="8"/>
      <c r="AL1936" s="7" t="s">
        <v>1571</v>
      </c>
      <c r="AM1936" s="7"/>
      <c r="AO1936" s="2" t="s">
        <v>3351</v>
      </c>
      <c r="AQ1936" s="2"/>
      <c r="AS1936" s="5" t="s">
        <v>3354</v>
      </c>
      <c r="AV1936" s="5" t="s">
        <v>84</v>
      </c>
      <c r="BB1936" s="2"/>
    </row>
    <row r="1937" spans="1:54" s="5" customFormat="1" ht="24.75" hidden="1" customHeight="1" x14ac:dyDescent="0.35">
      <c r="A1937" s="1">
        <v>1935</v>
      </c>
      <c r="B1937" s="1" t="s">
        <v>362</v>
      </c>
      <c r="C1937" s="2" t="s">
        <v>3347</v>
      </c>
      <c r="D1937" t="s">
        <v>3996</v>
      </c>
      <c r="E1937" t="s">
        <v>26</v>
      </c>
      <c r="F1937" s="29" t="s">
        <v>65</v>
      </c>
      <c r="G1937" s="29" t="s">
        <v>26</v>
      </c>
      <c r="H1937" s="29">
        <v>3914</v>
      </c>
      <c r="I1937" s="8"/>
      <c r="J1937" s="8"/>
      <c r="K1937" s="8"/>
      <c r="L1937" s="8" t="s">
        <v>66</v>
      </c>
      <c r="M1937" s="8"/>
      <c r="N1937" s="8"/>
      <c r="O1937" s="8"/>
      <c r="P1937" s="8"/>
      <c r="Q1937" s="8"/>
      <c r="R1937" s="8" t="s">
        <v>66</v>
      </c>
      <c r="S1937" s="8"/>
      <c r="T1937" s="8"/>
      <c r="U1937" s="8"/>
      <c r="V1937" s="8"/>
      <c r="W1937" s="8"/>
      <c r="X1937" s="8"/>
      <c r="Y1937" s="8"/>
      <c r="Z1937" s="8"/>
      <c r="AA1937" s="8"/>
      <c r="AB1937" s="8"/>
      <c r="AC1937" s="8"/>
      <c r="AD1937" s="8"/>
      <c r="AE1937" s="8"/>
      <c r="AF1937" s="8"/>
      <c r="AG1937" s="8"/>
      <c r="AH1937" s="8"/>
      <c r="AI1937" s="8"/>
      <c r="AJ1937" s="8"/>
      <c r="AK1937" s="8"/>
      <c r="AL1937" s="7" t="s">
        <v>80</v>
      </c>
      <c r="AM1937" s="7"/>
      <c r="AO1937" s="2" t="s">
        <v>3351</v>
      </c>
      <c r="AQ1937" s="2"/>
      <c r="AS1937" s="5" t="s">
        <v>3354</v>
      </c>
      <c r="AV1937" s="5" t="s">
        <v>84</v>
      </c>
      <c r="BB1937" s="2"/>
    </row>
    <row r="1938" spans="1:54" s="5" customFormat="1" ht="24.75" hidden="1" customHeight="1" x14ac:dyDescent="0.35">
      <c r="A1938" s="1">
        <v>1936</v>
      </c>
      <c r="B1938" s="1" t="s">
        <v>362</v>
      </c>
      <c r="C1938" s="2" t="s">
        <v>3347</v>
      </c>
      <c r="D1938" t="s">
        <v>3997</v>
      </c>
      <c r="E1938" t="s">
        <v>26</v>
      </c>
      <c r="F1938" s="29" t="s">
        <v>65</v>
      </c>
      <c r="G1938" s="29" t="s">
        <v>26</v>
      </c>
      <c r="H1938" s="29">
        <v>3915</v>
      </c>
      <c r="I1938" s="8"/>
      <c r="J1938" s="8"/>
      <c r="K1938" s="8"/>
      <c r="L1938" s="8" t="s">
        <v>66</v>
      </c>
      <c r="M1938" s="8"/>
      <c r="N1938" s="8"/>
      <c r="O1938" s="8"/>
      <c r="P1938" s="8"/>
      <c r="Q1938" s="8"/>
      <c r="R1938" s="8" t="s">
        <v>66</v>
      </c>
      <c r="S1938" s="8"/>
      <c r="T1938" s="8"/>
      <c r="U1938" s="8"/>
      <c r="V1938" s="8"/>
      <c r="W1938" s="8"/>
      <c r="X1938" s="8"/>
      <c r="Y1938" s="8"/>
      <c r="Z1938" s="8"/>
      <c r="AA1938" s="8"/>
      <c r="AB1938" s="8"/>
      <c r="AC1938" s="8"/>
      <c r="AD1938" s="8"/>
      <c r="AE1938" s="8"/>
      <c r="AF1938" s="8"/>
      <c r="AG1938" s="8"/>
      <c r="AH1938" s="8"/>
      <c r="AI1938" s="8"/>
      <c r="AJ1938" s="8"/>
      <c r="AK1938" s="8"/>
      <c r="AL1938" s="7" t="s">
        <v>1571</v>
      </c>
      <c r="AM1938" s="7"/>
      <c r="AO1938" s="2" t="s">
        <v>3351</v>
      </c>
      <c r="AQ1938" s="2"/>
      <c r="AS1938" s="5" t="s">
        <v>302</v>
      </c>
      <c r="AV1938" s="5" t="s">
        <v>84</v>
      </c>
      <c r="BB1938" s="2"/>
    </row>
    <row r="1939" spans="1:54" s="5" customFormat="1" ht="24.75" hidden="1" customHeight="1" x14ac:dyDescent="0.35">
      <c r="A1939" s="1">
        <v>1937</v>
      </c>
      <c r="B1939" s="1" t="s">
        <v>362</v>
      </c>
      <c r="C1939" s="2" t="s">
        <v>3347</v>
      </c>
      <c r="D1939" t="s">
        <v>3998</v>
      </c>
      <c r="E1939" t="s">
        <v>26</v>
      </c>
      <c r="F1939" s="29" t="s">
        <v>65</v>
      </c>
      <c r="G1939" s="29" t="s">
        <v>26</v>
      </c>
      <c r="H1939" s="29" t="s">
        <v>3999</v>
      </c>
      <c r="I1939" s="8"/>
      <c r="J1939" s="8"/>
      <c r="K1939" s="8"/>
      <c r="L1939" s="8" t="s">
        <v>66</v>
      </c>
      <c r="M1939" s="8"/>
      <c r="N1939" s="8"/>
      <c r="O1939" s="8"/>
      <c r="P1939" s="8"/>
      <c r="Q1939" s="8"/>
      <c r="R1939" s="8" t="s">
        <v>66</v>
      </c>
      <c r="S1939" s="8"/>
      <c r="T1939" s="8"/>
      <c r="U1939" s="8"/>
      <c r="V1939" s="8"/>
      <c r="W1939" s="8"/>
      <c r="X1939" s="8"/>
      <c r="Y1939" s="8"/>
      <c r="Z1939" s="8"/>
      <c r="AA1939" s="8"/>
      <c r="AB1939" s="8"/>
      <c r="AC1939" s="8"/>
      <c r="AD1939" s="8"/>
      <c r="AE1939" s="8"/>
      <c r="AF1939" s="8"/>
      <c r="AG1939" s="8"/>
      <c r="AH1939" s="8"/>
      <c r="AI1939" s="8"/>
      <c r="AJ1939" s="8"/>
      <c r="AK1939" s="8"/>
      <c r="AL1939" s="7" t="s">
        <v>1571</v>
      </c>
      <c r="AM1939" s="7"/>
      <c r="AO1939" s="2" t="s">
        <v>3351</v>
      </c>
      <c r="AQ1939" s="2"/>
      <c r="AS1939" s="5" t="s">
        <v>3354</v>
      </c>
      <c r="AV1939" s="5" t="s">
        <v>84</v>
      </c>
      <c r="BB1939" s="2"/>
    </row>
    <row r="1940" spans="1:54" s="5" customFormat="1" ht="24.75" hidden="1" customHeight="1" x14ac:dyDescent="0.35">
      <c r="A1940" s="1">
        <v>1938</v>
      </c>
      <c r="B1940" s="1" t="s">
        <v>362</v>
      </c>
      <c r="C1940" s="2" t="s">
        <v>3347</v>
      </c>
      <c r="D1940" t="s">
        <v>4000</v>
      </c>
      <c r="E1940" t="s">
        <v>26</v>
      </c>
      <c r="F1940" s="29" t="s">
        <v>65</v>
      </c>
      <c r="G1940" s="29" t="s">
        <v>26</v>
      </c>
      <c r="H1940" s="29">
        <v>3917</v>
      </c>
      <c r="I1940" s="8"/>
      <c r="J1940" s="8"/>
      <c r="K1940" s="8"/>
      <c r="L1940" s="8" t="s">
        <v>66</v>
      </c>
      <c r="M1940" s="8"/>
      <c r="N1940" s="8"/>
      <c r="O1940" s="8"/>
      <c r="P1940" s="8"/>
      <c r="Q1940" s="8"/>
      <c r="R1940" s="8" t="s">
        <v>66</v>
      </c>
      <c r="S1940" s="8"/>
      <c r="T1940" s="8"/>
      <c r="U1940" s="8"/>
      <c r="V1940" s="8"/>
      <c r="W1940" s="8"/>
      <c r="X1940" s="8"/>
      <c r="Y1940" s="8"/>
      <c r="Z1940" s="8"/>
      <c r="AA1940" s="8"/>
      <c r="AB1940" s="8"/>
      <c r="AC1940" s="8"/>
      <c r="AD1940" s="8"/>
      <c r="AE1940" s="8"/>
      <c r="AF1940" s="8"/>
      <c r="AG1940" s="8"/>
      <c r="AH1940" s="8"/>
      <c r="AI1940" s="8"/>
      <c r="AJ1940" s="8"/>
      <c r="AK1940" s="8"/>
      <c r="AL1940" s="7" t="s">
        <v>1571</v>
      </c>
      <c r="AM1940" s="7"/>
      <c r="AO1940" s="2" t="s">
        <v>3351</v>
      </c>
      <c r="AQ1940" s="2"/>
      <c r="AS1940" s="5" t="s">
        <v>3354</v>
      </c>
      <c r="AV1940" s="5" t="s">
        <v>84</v>
      </c>
      <c r="BB1940" s="2"/>
    </row>
    <row r="1941" spans="1:54" s="5" customFormat="1" ht="24.75" hidden="1" customHeight="1" x14ac:dyDescent="0.35">
      <c r="A1941" s="1">
        <v>1939</v>
      </c>
      <c r="B1941" s="1" t="s">
        <v>362</v>
      </c>
      <c r="C1941" s="2" t="s">
        <v>3347</v>
      </c>
      <c r="D1941" t="s">
        <v>4001</v>
      </c>
      <c r="E1941" t="s">
        <v>26</v>
      </c>
      <c r="F1941" s="29" t="s">
        <v>65</v>
      </c>
      <c r="G1941" s="29" t="s">
        <v>26</v>
      </c>
      <c r="H1941" s="29">
        <v>3918</v>
      </c>
      <c r="I1941" s="8"/>
      <c r="J1941" s="8"/>
      <c r="K1941" s="8"/>
      <c r="L1941" s="8" t="s">
        <v>66</v>
      </c>
      <c r="M1941" s="8"/>
      <c r="N1941" s="8"/>
      <c r="O1941" s="8"/>
      <c r="P1941" s="8"/>
      <c r="Q1941" s="8"/>
      <c r="R1941" s="8" t="s">
        <v>66</v>
      </c>
      <c r="S1941" s="8"/>
      <c r="T1941" s="8"/>
      <c r="U1941" s="8"/>
      <c r="V1941" s="8"/>
      <c r="W1941" s="8"/>
      <c r="X1941" s="8"/>
      <c r="Y1941" s="8"/>
      <c r="Z1941" s="8"/>
      <c r="AA1941" s="8"/>
      <c r="AB1941" s="8"/>
      <c r="AC1941" s="8"/>
      <c r="AD1941" s="8"/>
      <c r="AE1941" s="8"/>
      <c r="AF1941" s="8"/>
      <c r="AG1941" s="8"/>
      <c r="AH1941" s="8"/>
      <c r="AI1941" s="8"/>
      <c r="AJ1941" s="8"/>
      <c r="AK1941" s="8"/>
      <c r="AL1941" s="7" t="s">
        <v>1571</v>
      </c>
      <c r="AM1941" s="7"/>
      <c r="AO1941" s="2" t="s">
        <v>3351</v>
      </c>
      <c r="AQ1941" s="2"/>
      <c r="AS1941" s="5" t="s">
        <v>302</v>
      </c>
      <c r="AV1941" s="5" t="s">
        <v>84</v>
      </c>
      <c r="BB1941" s="2"/>
    </row>
    <row r="1942" spans="1:54" s="5" customFormat="1" ht="24.75" hidden="1" customHeight="1" x14ac:dyDescent="0.35">
      <c r="A1942" s="1">
        <v>1940</v>
      </c>
      <c r="B1942" s="1" t="s">
        <v>362</v>
      </c>
      <c r="C1942" s="2" t="s">
        <v>3347</v>
      </c>
      <c r="D1942" t="s">
        <v>4002</v>
      </c>
      <c r="E1942" t="s">
        <v>26</v>
      </c>
      <c r="F1942" s="29" t="s">
        <v>65</v>
      </c>
      <c r="G1942" s="29" t="s">
        <v>26</v>
      </c>
      <c r="H1942" s="29" t="s">
        <v>4003</v>
      </c>
      <c r="I1942" s="8"/>
      <c r="J1942" s="8"/>
      <c r="K1942" s="8"/>
      <c r="L1942" s="8" t="s">
        <v>66</v>
      </c>
      <c r="M1942" s="8"/>
      <c r="N1942" s="8"/>
      <c r="O1942" s="8"/>
      <c r="P1942" s="8"/>
      <c r="Q1942" s="8"/>
      <c r="R1942" s="8" t="s">
        <v>66</v>
      </c>
      <c r="S1942" s="8"/>
      <c r="T1942" s="8"/>
      <c r="U1942" s="8"/>
      <c r="V1942" s="8"/>
      <c r="W1942" s="8"/>
      <c r="X1942" s="8"/>
      <c r="Y1942" s="8"/>
      <c r="Z1942" s="8"/>
      <c r="AA1942" s="8"/>
      <c r="AB1942" s="8"/>
      <c r="AC1942" s="8"/>
      <c r="AD1942" s="8"/>
      <c r="AE1942" s="8"/>
      <c r="AF1942" s="8"/>
      <c r="AG1942" s="8"/>
      <c r="AH1942" s="8"/>
      <c r="AI1942" s="8"/>
      <c r="AJ1942" s="8"/>
      <c r="AK1942" s="8"/>
      <c r="AL1942" s="7" t="s">
        <v>1571</v>
      </c>
      <c r="AM1942" s="7"/>
      <c r="AO1942" s="2" t="s">
        <v>3351</v>
      </c>
      <c r="AQ1942" s="2"/>
      <c r="AS1942" s="5" t="s">
        <v>3354</v>
      </c>
      <c r="AV1942" s="5" t="s">
        <v>84</v>
      </c>
      <c r="BB1942" s="2"/>
    </row>
    <row r="1943" spans="1:54" s="5" customFormat="1" ht="24.75" customHeight="1" x14ac:dyDescent="0.35">
      <c r="A1943" s="1">
        <v>1941</v>
      </c>
      <c r="B1943" s="1" t="s">
        <v>362</v>
      </c>
      <c r="C1943" s="2" t="s">
        <v>3347</v>
      </c>
      <c r="D1943" t="s">
        <v>4004</v>
      </c>
      <c r="E1943" t="s">
        <v>26</v>
      </c>
      <c r="F1943" s="29" t="s">
        <v>65</v>
      </c>
      <c r="G1943" s="29" t="s">
        <v>26</v>
      </c>
      <c r="H1943" s="29" t="s">
        <v>4005</v>
      </c>
      <c r="I1943" s="8"/>
      <c r="J1943" s="8" t="s">
        <v>66</v>
      </c>
      <c r="K1943" s="8"/>
      <c r="L1943" s="8"/>
      <c r="M1943" s="8"/>
      <c r="N1943" s="8"/>
      <c r="O1943" s="8"/>
      <c r="P1943" s="8"/>
      <c r="Q1943" s="8"/>
      <c r="R1943" s="8" t="s">
        <v>66</v>
      </c>
      <c r="S1943" s="8"/>
      <c r="T1943" s="8"/>
      <c r="U1943" s="8" t="s">
        <v>66</v>
      </c>
      <c r="V1943" s="8"/>
      <c r="W1943" s="8"/>
      <c r="X1943" s="7"/>
      <c r="Y1943" s="8" t="s">
        <v>66</v>
      </c>
      <c r="Z1943" s="8"/>
      <c r="AA1943" s="8"/>
      <c r="AB1943" s="8"/>
      <c r="AC1943" s="8" t="s">
        <v>66</v>
      </c>
      <c r="AD1943" s="8"/>
      <c r="AE1943" s="8"/>
      <c r="AF1943" s="7"/>
      <c r="AG1943" s="8"/>
      <c r="AH1943" s="8" t="s">
        <v>66</v>
      </c>
      <c r="AI1943" s="8"/>
      <c r="AJ1943" s="8"/>
      <c r="AK1943" s="75" t="s">
        <v>122</v>
      </c>
      <c r="AL1943" s="7" t="s">
        <v>1571</v>
      </c>
      <c r="AM1943" s="7"/>
      <c r="AO1943" s="2" t="s">
        <v>3351</v>
      </c>
      <c r="AQ1943" s="2"/>
      <c r="AS1943" s="5" t="s">
        <v>3354</v>
      </c>
      <c r="AV1943" s="5" t="s">
        <v>84</v>
      </c>
      <c r="BB1943" s="2"/>
    </row>
    <row r="1944" spans="1:54" s="5" customFormat="1" ht="24.75" customHeight="1" x14ac:dyDescent="0.35">
      <c r="A1944" s="1">
        <v>1942</v>
      </c>
      <c r="B1944" s="1" t="s">
        <v>362</v>
      </c>
      <c r="C1944" s="2" t="s">
        <v>3347</v>
      </c>
      <c r="D1944" t="s">
        <v>4006</v>
      </c>
      <c r="E1944" t="s">
        <v>26</v>
      </c>
      <c r="F1944" s="29" t="s">
        <v>65</v>
      </c>
      <c r="G1944" s="29" t="s">
        <v>26</v>
      </c>
      <c r="H1944" s="29" t="s">
        <v>4007</v>
      </c>
      <c r="I1944" s="8"/>
      <c r="J1944" s="8" t="s">
        <v>66</v>
      </c>
      <c r="K1944" s="8"/>
      <c r="L1944" s="8"/>
      <c r="M1944" s="8"/>
      <c r="N1944" s="8"/>
      <c r="O1944" s="8"/>
      <c r="P1944" s="8"/>
      <c r="Q1944" s="8"/>
      <c r="R1944" s="8" t="s">
        <v>66</v>
      </c>
      <c r="S1944" s="8"/>
      <c r="T1944" s="8"/>
      <c r="U1944" s="8" t="s">
        <v>66</v>
      </c>
      <c r="V1944" s="8"/>
      <c r="W1944" s="8"/>
      <c r="X1944" s="7"/>
      <c r="Y1944" s="8" t="s">
        <v>66</v>
      </c>
      <c r="Z1944" s="8"/>
      <c r="AA1944" s="8"/>
      <c r="AB1944" s="8"/>
      <c r="AC1944" s="8"/>
      <c r="AD1944" s="8"/>
      <c r="AE1944" s="8" t="s">
        <v>66</v>
      </c>
      <c r="AF1944" s="7" t="s">
        <v>4008</v>
      </c>
      <c r="AG1944" s="8" t="s">
        <v>66</v>
      </c>
      <c r="AH1944" s="8"/>
      <c r="AI1944" s="8"/>
      <c r="AJ1944" s="8"/>
      <c r="AK1944" s="75" t="s">
        <v>122</v>
      </c>
      <c r="AL1944" s="7" t="s">
        <v>1571</v>
      </c>
      <c r="AM1944" s="7"/>
      <c r="AO1944" s="2" t="s">
        <v>3351</v>
      </c>
      <c r="AQ1944" s="2"/>
      <c r="AS1944" s="5" t="s">
        <v>3354</v>
      </c>
      <c r="AV1944" s="5" t="s">
        <v>84</v>
      </c>
      <c r="BB1944" s="2"/>
    </row>
    <row r="1945" spans="1:54" s="5" customFormat="1" ht="24.75" customHeight="1" x14ac:dyDescent="0.35">
      <c r="A1945" s="1">
        <v>1943</v>
      </c>
      <c r="B1945" s="1" t="s">
        <v>362</v>
      </c>
      <c r="C1945" s="2" t="s">
        <v>3347</v>
      </c>
      <c r="D1945" t="s">
        <v>4009</v>
      </c>
      <c r="E1945" t="s">
        <v>26</v>
      </c>
      <c r="F1945" s="29" t="s">
        <v>65</v>
      </c>
      <c r="G1945" s="29" t="s">
        <v>26</v>
      </c>
      <c r="H1945" s="29">
        <v>3922</v>
      </c>
      <c r="I1945" s="8"/>
      <c r="J1945" s="8" t="s">
        <v>66</v>
      </c>
      <c r="K1945" s="8"/>
      <c r="L1945" s="8"/>
      <c r="M1945" s="8"/>
      <c r="N1945" s="8"/>
      <c r="O1945" s="8"/>
      <c r="P1945" s="8"/>
      <c r="Q1945" s="8"/>
      <c r="R1945" s="8" t="s">
        <v>66</v>
      </c>
      <c r="S1945" s="8"/>
      <c r="T1945" s="8"/>
      <c r="U1945" s="8" t="s">
        <v>66</v>
      </c>
      <c r="V1945" s="8"/>
      <c r="W1945" s="8"/>
      <c r="X1945" s="7"/>
      <c r="Y1945" s="8" t="s">
        <v>66</v>
      </c>
      <c r="Z1945" s="8"/>
      <c r="AA1945" s="8"/>
      <c r="AB1945" s="8"/>
      <c r="AC1945" s="8"/>
      <c r="AD1945" s="8"/>
      <c r="AE1945" s="8" t="s">
        <v>66</v>
      </c>
      <c r="AF1945" s="7" t="s">
        <v>4008</v>
      </c>
      <c r="AG1945" s="8"/>
      <c r="AH1945" s="8" t="s">
        <v>66</v>
      </c>
      <c r="AI1945" s="8"/>
      <c r="AJ1945" s="8"/>
      <c r="AK1945" s="75" t="s">
        <v>122</v>
      </c>
      <c r="AL1945" s="7" t="s">
        <v>1571</v>
      </c>
      <c r="AM1945" s="7" t="s">
        <v>4010</v>
      </c>
      <c r="AO1945" s="2" t="s">
        <v>3351</v>
      </c>
      <c r="AQ1945" s="2"/>
      <c r="AS1945" s="5" t="s">
        <v>3354</v>
      </c>
      <c r="AV1945" s="5" t="s">
        <v>84</v>
      </c>
      <c r="BB1945" s="2"/>
    </row>
    <row r="1946" spans="1:54" s="5" customFormat="1" ht="24.75" customHeight="1" x14ac:dyDescent="0.35">
      <c r="A1946" s="1">
        <v>1944</v>
      </c>
      <c r="B1946" s="1" t="s">
        <v>362</v>
      </c>
      <c r="C1946" s="2" t="s">
        <v>3347</v>
      </c>
      <c r="D1946" s="1" t="s">
        <v>4011</v>
      </c>
      <c r="E1946" t="s">
        <v>65</v>
      </c>
      <c r="F1946" s="29" t="s">
        <v>65</v>
      </c>
      <c r="G1946" s="29" t="s">
        <v>26</v>
      </c>
      <c r="H1946" s="29">
        <v>3923</v>
      </c>
      <c r="I1946" s="8"/>
      <c r="J1946" s="8" t="s">
        <v>66</v>
      </c>
      <c r="K1946" s="8"/>
      <c r="L1946" s="8"/>
      <c r="M1946" s="8"/>
      <c r="N1946" s="8"/>
      <c r="O1946" s="8"/>
      <c r="P1946" s="8"/>
      <c r="Q1946" s="8"/>
      <c r="R1946" s="8" t="s">
        <v>66</v>
      </c>
      <c r="S1946" s="8"/>
      <c r="T1946" s="8"/>
      <c r="U1946" s="8" t="s">
        <v>66</v>
      </c>
      <c r="V1946" s="8"/>
      <c r="W1946" s="8"/>
      <c r="X1946" s="7"/>
      <c r="Y1946" s="8" t="s">
        <v>66</v>
      </c>
      <c r="Z1946" s="8"/>
      <c r="AA1946" s="8"/>
      <c r="AB1946" s="8"/>
      <c r="AC1946" s="8"/>
      <c r="AD1946" s="8"/>
      <c r="AE1946" s="8" t="s">
        <v>66</v>
      </c>
      <c r="AF1946" s="7" t="s">
        <v>4008</v>
      </c>
      <c r="AG1946" s="8"/>
      <c r="AH1946" s="8" t="s">
        <v>66</v>
      </c>
      <c r="AI1946" s="8"/>
      <c r="AJ1946" s="8"/>
      <c r="AK1946" s="75" t="s">
        <v>122</v>
      </c>
      <c r="AL1946" s="7" t="s">
        <v>1571</v>
      </c>
      <c r="AM1946" s="7"/>
      <c r="AO1946" s="2" t="s">
        <v>3351</v>
      </c>
      <c r="AQ1946" s="2"/>
      <c r="AS1946" s="5" t="s">
        <v>3354</v>
      </c>
      <c r="AV1946" s="5" t="s">
        <v>84</v>
      </c>
      <c r="BB1946" s="2"/>
    </row>
    <row r="1947" spans="1:54" s="5" customFormat="1" ht="24.75" hidden="1" customHeight="1" x14ac:dyDescent="0.35">
      <c r="A1947" s="1">
        <v>1945</v>
      </c>
      <c r="B1947" s="1" t="s">
        <v>362</v>
      </c>
      <c r="C1947" s="2" t="s">
        <v>3347</v>
      </c>
      <c r="D1947" t="s">
        <v>4012</v>
      </c>
      <c r="E1947" t="s">
        <v>26</v>
      </c>
      <c r="F1947" s="29" t="s">
        <v>65</v>
      </c>
      <c r="G1947" s="29" t="s">
        <v>26</v>
      </c>
      <c r="H1947" s="29" t="s">
        <v>4013</v>
      </c>
      <c r="I1947" s="8" t="s">
        <v>66</v>
      </c>
      <c r="J1947" s="8"/>
      <c r="K1947" s="8"/>
      <c r="L1947" s="8"/>
      <c r="M1947" s="8"/>
      <c r="N1947" s="8"/>
      <c r="O1947" s="8"/>
      <c r="P1947" s="8"/>
      <c r="Q1947" s="8"/>
      <c r="R1947" s="8" t="s">
        <v>66</v>
      </c>
      <c r="S1947" s="8"/>
      <c r="T1947" s="8"/>
      <c r="U1947" s="8"/>
      <c r="V1947" s="8"/>
      <c r="W1947" s="8"/>
      <c r="X1947" s="8"/>
      <c r="Y1947" s="8"/>
      <c r="Z1947" s="8"/>
      <c r="AA1947" s="8"/>
      <c r="AB1947" s="8"/>
      <c r="AC1947" s="8"/>
      <c r="AD1947" s="8"/>
      <c r="AE1947" s="8"/>
      <c r="AF1947" s="8"/>
      <c r="AG1947" s="8"/>
      <c r="AH1947" s="8"/>
      <c r="AI1947" s="8"/>
      <c r="AJ1947" s="8"/>
      <c r="AK1947" s="8"/>
      <c r="AL1947" s="7" t="s">
        <v>1571</v>
      </c>
      <c r="AM1947" s="7"/>
      <c r="AO1947" s="2" t="s">
        <v>3351</v>
      </c>
      <c r="AQ1947" s="2"/>
      <c r="AS1947" s="5" t="s">
        <v>3354</v>
      </c>
      <c r="AV1947" s="5" t="s">
        <v>84</v>
      </c>
      <c r="BB1947" s="2"/>
    </row>
    <row r="1948" spans="1:54" s="5" customFormat="1" ht="24.75" hidden="1" customHeight="1" x14ac:dyDescent="0.35">
      <c r="A1948" s="1">
        <v>1946</v>
      </c>
      <c r="B1948" s="1" t="s">
        <v>362</v>
      </c>
      <c r="C1948" s="2" t="s">
        <v>3347</v>
      </c>
      <c r="D1948" t="s">
        <v>4014</v>
      </c>
      <c r="E1948" t="s">
        <v>26</v>
      </c>
      <c r="F1948" s="29" t="s">
        <v>65</v>
      </c>
      <c r="G1948" s="29" t="s">
        <v>26</v>
      </c>
      <c r="H1948" s="29" t="s">
        <v>4015</v>
      </c>
      <c r="I1948" s="8" t="s">
        <v>66</v>
      </c>
      <c r="J1948" s="8"/>
      <c r="K1948" s="8"/>
      <c r="L1948" s="8"/>
      <c r="M1948" s="8"/>
      <c r="N1948" s="8"/>
      <c r="O1948" s="8"/>
      <c r="P1948" s="8"/>
      <c r="Q1948" s="8"/>
      <c r="R1948" s="8" t="s">
        <v>66</v>
      </c>
      <c r="S1948" s="8"/>
      <c r="T1948" s="8"/>
      <c r="U1948" s="8"/>
      <c r="V1948" s="8"/>
      <c r="W1948" s="8"/>
      <c r="X1948" s="8"/>
      <c r="Y1948" s="8"/>
      <c r="Z1948" s="8"/>
      <c r="AA1948" s="8"/>
      <c r="AB1948" s="8"/>
      <c r="AC1948" s="8"/>
      <c r="AD1948" s="8"/>
      <c r="AE1948" s="8"/>
      <c r="AF1948" s="8"/>
      <c r="AG1948" s="8"/>
      <c r="AH1948" s="8"/>
      <c r="AI1948" s="8"/>
      <c r="AJ1948" s="8"/>
      <c r="AK1948" s="8"/>
      <c r="AL1948" s="7" t="s">
        <v>1571</v>
      </c>
      <c r="AM1948" s="7"/>
      <c r="AO1948" s="2" t="s">
        <v>3351</v>
      </c>
      <c r="AQ1948" s="2"/>
      <c r="AS1948" s="5" t="s">
        <v>3354</v>
      </c>
      <c r="AV1948" s="5" t="s">
        <v>84</v>
      </c>
      <c r="BB1948" s="2"/>
    </row>
    <row r="1949" spans="1:54" s="5" customFormat="1" ht="24.75" hidden="1" customHeight="1" x14ac:dyDescent="0.35">
      <c r="A1949" s="1">
        <v>1947</v>
      </c>
      <c r="B1949" s="1" t="s">
        <v>362</v>
      </c>
      <c r="C1949" s="2" t="s">
        <v>3347</v>
      </c>
      <c r="D1949" s="1" t="s">
        <v>4016</v>
      </c>
      <c r="E1949" t="s">
        <v>65</v>
      </c>
      <c r="F1949" s="29" t="s">
        <v>65</v>
      </c>
      <c r="G1949" s="29" t="s">
        <v>26</v>
      </c>
      <c r="H1949" s="29" t="s">
        <v>4017</v>
      </c>
      <c r="I1949" s="8" t="s">
        <v>66</v>
      </c>
      <c r="J1949" s="8"/>
      <c r="K1949" s="8"/>
      <c r="L1949" s="8"/>
      <c r="M1949" s="8"/>
      <c r="N1949" s="8"/>
      <c r="O1949" s="8"/>
      <c r="P1949" s="8"/>
      <c r="Q1949" s="8"/>
      <c r="R1949" s="8" t="s">
        <v>66</v>
      </c>
      <c r="S1949" s="8"/>
      <c r="T1949" s="8"/>
      <c r="U1949" s="8"/>
      <c r="V1949" s="8"/>
      <c r="W1949" s="8"/>
      <c r="X1949" s="8"/>
      <c r="Y1949" s="8"/>
      <c r="Z1949" s="8"/>
      <c r="AA1949" s="8"/>
      <c r="AB1949" s="8"/>
      <c r="AC1949" s="8"/>
      <c r="AD1949" s="8"/>
      <c r="AE1949" s="8"/>
      <c r="AF1949" s="8"/>
      <c r="AG1949" s="8"/>
      <c r="AH1949" s="8"/>
      <c r="AI1949" s="8"/>
      <c r="AJ1949" s="8"/>
      <c r="AK1949" s="8"/>
      <c r="AL1949" s="7" t="s">
        <v>1571</v>
      </c>
      <c r="AM1949" s="7"/>
      <c r="AO1949" s="2" t="s">
        <v>3351</v>
      </c>
      <c r="AQ1949" s="2"/>
      <c r="AS1949" s="5" t="s">
        <v>302</v>
      </c>
      <c r="AV1949" s="5" t="s">
        <v>84</v>
      </c>
      <c r="BB1949" s="2"/>
    </row>
    <row r="1950" spans="1:54" s="5" customFormat="1" ht="24.75" hidden="1" customHeight="1" x14ac:dyDescent="0.35">
      <c r="A1950" s="1">
        <v>1948</v>
      </c>
      <c r="B1950" s="1" t="s">
        <v>362</v>
      </c>
      <c r="C1950" s="2" t="s">
        <v>3347</v>
      </c>
      <c r="D1950" t="s">
        <v>4018</v>
      </c>
      <c r="E1950" t="s">
        <v>26</v>
      </c>
      <c r="F1950" s="29" t="s">
        <v>65</v>
      </c>
      <c r="G1950" s="29" t="s">
        <v>26</v>
      </c>
      <c r="H1950" s="29" t="s">
        <v>4019</v>
      </c>
      <c r="I1950" s="8" t="s">
        <v>66</v>
      </c>
      <c r="J1950" s="8"/>
      <c r="K1950" s="8"/>
      <c r="L1950" s="8"/>
      <c r="M1950" s="8"/>
      <c r="N1950" s="8"/>
      <c r="O1950" s="8"/>
      <c r="P1950" s="8"/>
      <c r="Q1950" s="8"/>
      <c r="R1950" s="8" t="s">
        <v>66</v>
      </c>
      <c r="S1950" s="8"/>
      <c r="T1950" s="8"/>
      <c r="U1950" s="8"/>
      <c r="V1950" s="8"/>
      <c r="W1950" s="8"/>
      <c r="X1950" s="8"/>
      <c r="Y1950" s="8"/>
      <c r="Z1950" s="8"/>
      <c r="AA1950" s="8"/>
      <c r="AB1950" s="8"/>
      <c r="AC1950" s="8"/>
      <c r="AD1950" s="8"/>
      <c r="AE1950" s="8"/>
      <c r="AF1950" s="8"/>
      <c r="AG1950" s="8"/>
      <c r="AH1950" s="8"/>
      <c r="AI1950" s="8"/>
      <c r="AJ1950" s="8"/>
      <c r="AK1950" s="8"/>
      <c r="AL1950" s="7" t="s">
        <v>1571</v>
      </c>
      <c r="AM1950" s="7"/>
      <c r="AO1950" s="2" t="s">
        <v>3351</v>
      </c>
      <c r="AQ1950" s="2"/>
      <c r="AS1950" s="5" t="s">
        <v>3354</v>
      </c>
      <c r="AV1950" s="5" t="s">
        <v>84</v>
      </c>
      <c r="BB1950" s="2"/>
    </row>
    <row r="1951" spans="1:54" s="5" customFormat="1" ht="24.75" hidden="1" customHeight="1" x14ac:dyDescent="0.35">
      <c r="A1951" s="1">
        <v>1949</v>
      </c>
      <c r="B1951" s="1" t="s">
        <v>362</v>
      </c>
      <c r="C1951" s="2" t="s">
        <v>3347</v>
      </c>
      <c r="D1951" t="s">
        <v>4020</v>
      </c>
      <c r="E1951" t="s">
        <v>26</v>
      </c>
      <c r="F1951" s="29" t="s">
        <v>65</v>
      </c>
      <c r="G1951" s="29" t="s">
        <v>26</v>
      </c>
      <c r="H1951" s="29" t="s">
        <v>4021</v>
      </c>
      <c r="I1951" s="8" t="s">
        <v>66</v>
      </c>
      <c r="J1951" s="8"/>
      <c r="K1951" s="8"/>
      <c r="L1951" s="8"/>
      <c r="M1951" s="8"/>
      <c r="N1951" s="8"/>
      <c r="O1951" s="8"/>
      <c r="P1951" s="8"/>
      <c r="Q1951" s="8"/>
      <c r="R1951" s="8" t="s">
        <v>66</v>
      </c>
      <c r="S1951" s="8"/>
      <c r="T1951" s="8"/>
      <c r="U1951" s="8"/>
      <c r="V1951" s="8"/>
      <c r="W1951" s="8"/>
      <c r="X1951" s="8"/>
      <c r="Y1951" s="8"/>
      <c r="Z1951" s="8"/>
      <c r="AA1951" s="8"/>
      <c r="AB1951" s="8"/>
      <c r="AC1951" s="8"/>
      <c r="AD1951" s="8"/>
      <c r="AE1951" s="8"/>
      <c r="AF1951" s="8"/>
      <c r="AG1951" s="8"/>
      <c r="AH1951" s="8"/>
      <c r="AI1951" s="8"/>
      <c r="AJ1951" s="8"/>
      <c r="AK1951" s="8"/>
      <c r="AL1951" s="7" t="s">
        <v>1571</v>
      </c>
      <c r="AM1951" s="7"/>
      <c r="AO1951" s="2" t="s">
        <v>3351</v>
      </c>
      <c r="AQ1951" s="2"/>
      <c r="AS1951" s="5" t="s">
        <v>3354</v>
      </c>
      <c r="AV1951" s="5" t="s">
        <v>84</v>
      </c>
      <c r="BB1951" s="2"/>
    </row>
    <row r="1952" spans="1:54" s="5" customFormat="1" ht="24.75" hidden="1" customHeight="1" x14ac:dyDescent="0.35">
      <c r="A1952" s="1">
        <v>1950</v>
      </c>
      <c r="B1952" s="1" t="s">
        <v>362</v>
      </c>
      <c r="C1952" s="2" t="s">
        <v>3347</v>
      </c>
      <c r="D1952" t="s">
        <v>4022</v>
      </c>
      <c r="E1952" t="s">
        <v>26</v>
      </c>
      <c r="F1952" s="29" t="s">
        <v>65</v>
      </c>
      <c r="G1952" s="29" t="s">
        <v>26</v>
      </c>
      <c r="H1952" s="29" t="s">
        <v>4023</v>
      </c>
      <c r="I1952" s="8" t="s">
        <v>66</v>
      </c>
      <c r="J1952" s="8"/>
      <c r="K1952" s="8"/>
      <c r="L1952" s="8"/>
      <c r="M1952" s="8"/>
      <c r="N1952" s="8"/>
      <c r="O1952" s="8"/>
      <c r="P1952" s="8"/>
      <c r="Q1952" s="8"/>
      <c r="R1952" s="8" t="s">
        <v>66</v>
      </c>
      <c r="S1952" s="8"/>
      <c r="T1952" s="8"/>
      <c r="U1952" s="8"/>
      <c r="V1952" s="8"/>
      <c r="W1952" s="8"/>
      <c r="X1952" s="8"/>
      <c r="Y1952" s="8"/>
      <c r="Z1952" s="8"/>
      <c r="AA1952" s="8"/>
      <c r="AB1952" s="8"/>
      <c r="AC1952" s="8"/>
      <c r="AD1952" s="8"/>
      <c r="AE1952" s="8"/>
      <c r="AF1952" s="8"/>
      <c r="AG1952" s="8"/>
      <c r="AH1952" s="8"/>
      <c r="AI1952" s="8"/>
      <c r="AJ1952" s="8"/>
      <c r="AK1952" s="8"/>
      <c r="AL1952" s="7" t="s">
        <v>80</v>
      </c>
      <c r="AM1952" s="7"/>
      <c r="AO1952" s="2" t="s">
        <v>3351</v>
      </c>
      <c r="AQ1952" s="2"/>
      <c r="AS1952" s="5" t="s">
        <v>3354</v>
      </c>
      <c r="AV1952" s="5" t="s">
        <v>84</v>
      </c>
      <c r="BB1952" s="2"/>
    </row>
    <row r="1953" spans="1:54" s="5" customFormat="1" ht="24.75" customHeight="1" x14ac:dyDescent="0.35">
      <c r="A1953" s="1">
        <v>1951</v>
      </c>
      <c r="B1953" s="1" t="s">
        <v>362</v>
      </c>
      <c r="C1953" s="2" t="s">
        <v>3347</v>
      </c>
      <c r="D1953" t="s">
        <v>4024</v>
      </c>
      <c r="E1953" t="s">
        <v>26</v>
      </c>
      <c r="F1953" s="29" t="s">
        <v>65</v>
      </c>
      <c r="G1953" s="29" t="s">
        <v>26</v>
      </c>
      <c r="H1953" s="29" t="s">
        <v>4025</v>
      </c>
      <c r="I1953" s="8"/>
      <c r="J1953" s="8" t="s">
        <v>66</v>
      </c>
      <c r="K1953" s="8"/>
      <c r="L1953" s="8"/>
      <c r="M1953" s="8"/>
      <c r="N1953" s="8"/>
      <c r="O1953" s="8"/>
      <c r="P1953" s="8"/>
      <c r="Q1953" s="8"/>
      <c r="R1953" s="8" t="s">
        <v>66</v>
      </c>
      <c r="S1953" s="8"/>
      <c r="T1953" s="8"/>
      <c r="U1953" s="8" t="s">
        <v>66</v>
      </c>
      <c r="V1953" s="8"/>
      <c r="W1953" s="8"/>
      <c r="X1953" s="7"/>
      <c r="Y1953" s="8" t="s">
        <v>66</v>
      </c>
      <c r="Z1953" s="8"/>
      <c r="AA1953" s="8"/>
      <c r="AB1953" s="8"/>
      <c r="AC1953" s="8" t="s">
        <v>66</v>
      </c>
      <c r="AD1953" s="8"/>
      <c r="AE1953" s="8"/>
      <c r="AF1953" s="7"/>
      <c r="AG1953" s="8"/>
      <c r="AH1953" s="8"/>
      <c r="AI1953" s="8" t="s">
        <v>66</v>
      </c>
      <c r="AJ1953" s="8"/>
      <c r="AK1953" s="75" t="s">
        <v>122</v>
      </c>
      <c r="AL1953" s="7" t="s">
        <v>1571</v>
      </c>
      <c r="AM1953" s="7"/>
      <c r="AO1953" s="2" t="s">
        <v>3351</v>
      </c>
      <c r="AQ1953" s="2"/>
      <c r="AS1953" s="5" t="s">
        <v>3354</v>
      </c>
      <c r="AV1953" s="5" t="s">
        <v>84</v>
      </c>
      <c r="BB1953" s="2"/>
    </row>
    <row r="1954" spans="1:54" s="5" customFormat="1" ht="24.75" customHeight="1" x14ac:dyDescent="0.35">
      <c r="A1954" s="1">
        <v>1952</v>
      </c>
      <c r="B1954" s="1" t="s">
        <v>362</v>
      </c>
      <c r="C1954" s="2" t="s">
        <v>3347</v>
      </c>
      <c r="D1954" t="s">
        <v>4026</v>
      </c>
      <c r="E1954" t="s">
        <v>26</v>
      </c>
      <c r="F1954" s="29" t="s">
        <v>65</v>
      </c>
      <c r="G1954" s="29" t="s">
        <v>26</v>
      </c>
      <c r="H1954" s="29" t="s">
        <v>4027</v>
      </c>
      <c r="I1954" s="8"/>
      <c r="J1954" s="8" t="s">
        <v>66</v>
      </c>
      <c r="K1954" s="8"/>
      <c r="L1954" s="8"/>
      <c r="M1954" s="8"/>
      <c r="N1954" s="8"/>
      <c r="O1954" s="8"/>
      <c r="P1954" s="8"/>
      <c r="Q1954" s="8"/>
      <c r="R1954" s="8" t="s">
        <v>66</v>
      </c>
      <c r="S1954" s="8"/>
      <c r="T1954" s="8"/>
      <c r="U1954" s="8" t="s">
        <v>66</v>
      </c>
      <c r="V1954" s="8"/>
      <c r="W1954" s="8"/>
      <c r="X1954" s="7"/>
      <c r="Y1954" s="8" t="s">
        <v>66</v>
      </c>
      <c r="Z1954" s="8"/>
      <c r="AA1954" s="8"/>
      <c r="AB1954" s="8"/>
      <c r="AC1954" s="8" t="s">
        <v>66</v>
      </c>
      <c r="AD1954" s="8"/>
      <c r="AE1954" s="8"/>
      <c r="AF1954" s="7"/>
      <c r="AG1954" s="8"/>
      <c r="AH1954" s="8"/>
      <c r="AI1954" s="8" t="s">
        <v>66</v>
      </c>
      <c r="AJ1954" s="8"/>
      <c r="AK1954" s="75" t="s">
        <v>171</v>
      </c>
      <c r="AL1954" s="7" t="s">
        <v>80</v>
      </c>
      <c r="AM1954" s="7"/>
      <c r="AO1954" s="2" t="s">
        <v>3351</v>
      </c>
      <c r="AQ1954" s="2"/>
      <c r="AS1954" s="5" t="s">
        <v>3354</v>
      </c>
      <c r="AV1954" s="5" t="s">
        <v>84</v>
      </c>
      <c r="BB1954" s="2"/>
    </row>
    <row r="1955" spans="1:54" s="5" customFormat="1" ht="24.75" customHeight="1" x14ac:dyDescent="0.35">
      <c r="A1955" s="1">
        <v>1953</v>
      </c>
      <c r="B1955" s="1" t="s">
        <v>362</v>
      </c>
      <c r="C1955" s="2" t="s">
        <v>3347</v>
      </c>
      <c r="D1955" t="s">
        <v>4028</v>
      </c>
      <c r="E1955" t="s">
        <v>26</v>
      </c>
      <c r="F1955" s="29" t="s">
        <v>65</v>
      </c>
      <c r="G1955" s="29" t="s">
        <v>26</v>
      </c>
      <c r="H1955" s="29" t="s">
        <v>4029</v>
      </c>
      <c r="I1955" s="8"/>
      <c r="J1955" s="8" t="s">
        <v>66</v>
      </c>
      <c r="K1955" s="8"/>
      <c r="L1955" s="8"/>
      <c r="M1955" s="8"/>
      <c r="N1955" s="8"/>
      <c r="O1955" s="8"/>
      <c r="P1955" s="8"/>
      <c r="Q1955" s="8"/>
      <c r="R1955" s="8" t="s">
        <v>66</v>
      </c>
      <c r="S1955" s="8"/>
      <c r="T1955" s="8"/>
      <c r="U1955" s="8" t="s">
        <v>66</v>
      </c>
      <c r="V1955" s="8"/>
      <c r="W1955" s="8"/>
      <c r="X1955" s="7"/>
      <c r="Y1955" s="8" t="s">
        <v>66</v>
      </c>
      <c r="Z1955" s="8"/>
      <c r="AA1955" s="8"/>
      <c r="AB1955" s="8"/>
      <c r="AC1955" s="8"/>
      <c r="AD1955" s="8"/>
      <c r="AE1955" s="8" t="s">
        <v>66</v>
      </c>
      <c r="AF1955" s="7" t="s">
        <v>4030</v>
      </c>
      <c r="AG1955" s="8"/>
      <c r="AH1955" s="8"/>
      <c r="AI1955" s="8" t="s">
        <v>66</v>
      </c>
      <c r="AJ1955" s="8"/>
      <c r="AK1955" s="75" t="s">
        <v>122</v>
      </c>
      <c r="AL1955" s="7" t="s">
        <v>1571</v>
      </c>
      <c r="AM1955" s="7"/>
      <c r="AO1955" s="2" t="s">
        <v>3351</v>
      </c>
      <c r="AQ1955" s="2"/>
      <c r="AS1955" s="5" t="s">
        <v>3354</v>
      </c>
      <c r="AV1955" s="5" t="s">
        <v>84</v>
      </c>
      <c r="BB1955" s="2"/>
    </row>
    <row r="1956" spans="1:54" s="5" customFormat="1" ht="24.75" customHeight="1" x14ac:dyDescent="0.35">
      <c r="A1956" s="1">
        <v>1954</v>
      </c>
      <c r="B1956" s="1" t="s">
        <v>362</v>
      </c>
      <c r="C1956" s="2" t="s">
        <v>3347</v>
      </c>
      <c r="D1956" t="s">
        <v>4031</v>
      </c>
      <c r="E1956" t="s">
        <v>26</v>
      </c>
      <c r="F1956" s="29" t="s">
        <v>65</v>
      </c>
      <c r="G1956" s="29" t="s">
        <v>26</v>
      </c>
      <c r="H1956" s="29" t="s">
        <v>4032</v>
      </c>
      <c r="I1956" s="8"/>
      <c r="J1956" s="8" t="s">
        <v>66</v>
      </c>
      <c r="K1956" s="8"/>
      <c r="L1956" s="8"/>
      <c r="M1956" s="8"/>
      <c r="N1956" s="8"/>
      <c r="O1956" s="8"/>
      <c r="P1956" s="8"/>
      <c r="Q1956" s="8"/>
      <c r="R1956" s="8" t="s">
        <v>66</v>
      </c>
      <c r="S1956" s="8"/>
      <c r="T1956" s="8"/>
      <c r="U1956" s="8"/>
      <c r="V1956" s="8"/>
      <c r="W1956" s="8"/>
      <c r="X1956" s="7"/>
      <c r="Y1956" s="8"/>
      <c r="Z1956" s="8"/>
      <c r="AA1956" s="8"/>
      <c r="AB1956" s="8"/>
      <c r="AC1956" s="8"/>
      <c r="AD1956" s="8"/>
      <c r="AE1956" s="8"/>
      <c r="AF1956" s="7"/>
      <c r="AG1956" s="8"/>
      <c r="AH1956" s="8"/>
      <c r="AI1956" s="8"/>
      <c r="AJ1956" s="8"/>
      <c r="AK1956" s="75"/>
      <c r="AL1956" s="7" t="s">
        <v>1571</v>
      </c>
      <c r="AM1956" s="83" t="s">
        <v>4033</v>
      </c>
      <c r="AO1956" s="2" t="s">
        <v>3351</v>
      </c>
      <c r="AQ1956" s="2"/>
      <c r="AS1956" s="5" t="s">
        <v>3354</v>
      </c>
      <c r="AV1956" s="5" t="s">
        <v>84</v>
      </c>
      <c r="BB1956" s="2"/>
    </row>
    <row r="1957" spans="1:54" s="5" customFormat="1" ht="24.75" customHeight="1" x14ac:dyDescent="0.35">
      <c r="A1957" s="1">
        <v>1955</v>
      </c>
      <c r="B1957" s="1" t="s">
        <v>362</v>
      </c>
      <c r="C1957" s="2" t="s">
        <v>3347</v>
      </c>
      <c r="D1957" s="1" t="s">
        <v>4034</v>
      </c>
      <c r="E1957" t="s">
        <v>65</v>
      </c>
      <c r="F1957" s="29" t="s">
        <v>65</v>
      </c>
      <c r="G1957" s="29" t="s">
        <v>26</v>
      </c>
      <c r="H1957" s="29" t="s">
        <v>4035</v>
      </c>
      <c r="I1957" s="8"/>
      <c r="J1957" s="8" t="s">
        <v>66</v>
      </c>
      <c r="K1957" s="8"/>
      <c r="L1957" s="8"/>
      <c r="M1957" s="8"/>
      <c r="N1957" s="8"/>
      <c r="O1957" s="8"/>
      <c r="P1957" s="8"/>
      <c r="Q1957" s="8"/>
      <c r="R1957" s="8" t="s">
        <v>66</v>
      </c>
      <c r="S1957" s="8"/>
      <c r="T1957" s="8"/>
      <c r="U1957" s="8" t="s">
        <v>66</v>
      </c>
      <c r="V1957" s="8"/>
      <c r="W1957" s="8"/>
      <c r="X1957" s="7"/>
      <c r="Y1957" s="8" t="s">
        <v>66</v>
      </c>
      <c r="Z1957" s="8"/>
      <c r="AA1957" s="8"/>
      <c r="AB1957" s="8"/>
      <c r="AC1957" s="8" t="s">
        <v>66</v>
      </c>
      <c r="AD1957" s="8"/>
      <c r="AE1957" s="8"/>
      <c r="AF1957" s="7"/>
      <c r="AG1957" s="8"/>
      <c r="AH1957" s="8"/>
      <c r="AI1957" s="8" t="s">
        <v>66</v>
      </c>
      <c r="AJ1957" s="8"/>
      <c r="AK1957" s="75" t="s">
        <v>171</v>
      </c>
      <c r="AL1957" s="7" t="s">
        <v>1571</v>
      </c>
      <c r="AM1957" s="7"/>
      <c r="AO1957" s="2" t="s">
        <v>3351</v>
      </c>
      <c r="AQ1957" s="2"/>
      <c r="AS1957" s="5" t="s">
        <v>3354</v>
      </c>
      <c r="AV1957" s="5" t="s">
        <v>84</v>
      </c>
      <c r="BB1957" s="2"/>
    </row>
    <row r="1958" spans="1:54" s="5" customFormat="1" ht="24.75" customHeight="1" x14ac:dyDescent="0.35">
      <c r="A1958" s="1">
        <v>1956</v>
      </c>
      <c r="B1958" s="1" t="s">
        <v>362</v>
      </c>
      <c r="C1958" s="2" t="s">
        <v>3347</v>
      </c>
      <c r="D1958" t="s">
        <v>4036</v>
      </c>
      <c r="E1958" t="s">
        <v>26</v>
      </c>
      <c r="F1958" s="29" t="s">
        <v>65</v>
      </c>
      <c r="G1958" s="29" t="s">
        <v>26</v>
      </c>
      <c r="H1958" s="29" t="s">
        <v>4037</v>
      </c>
      <c r="I1958" s="8"/>
      <c r="J1958" s="8" t="s">
        <v>66</v>
      </c>
      <c r="K1958" s="8"/>
      <c r="L1958" s="8"/>
      <c r="M1958" s="8"/>
      <c r="N1958" s="8"/>
      <c r="O1958" s="8"/>
      <c r="P1958" s="8"/>
      <c r="Q1958" s="8"/>
      <c r="R1958" s="8" t="s">
        <v>66</v>
      </c>
      <c r="S1958" s="8"/>
      <c r="T1958" s="8"/>
      <c r="U1958" s="8" t="s">
        <v>66</v>
      </c>
      <c r="V1958" s="8"/>
      <c r="W1958" s="8"/>
      <c r="X1958" s="7"/>
      <c r="Y1958" s="8" t="s">
        <v>66</v>
      </c>
      <c r="Z1958" s="8"/>
      <c r="AA1958" s="8"/>
      <c r="AB1958" s="8"/>
      <c r="AC1958" s="8" t="s">
        <v>66</v>
      </c>
      <c r="AD1958" s="8"/>
      <c r="AE1958" s="8"/>
      <c r="AF1958" s="7"/>
      <c r="AG1958" s="8"/>
      <c r="AH1958" s="8" t="s">
        <v>66</v>
      </c>
      <c r="AI1958" s="8" t="s">
        <v>66</v>
      </c>
      <c r="AJ1958" s="8"/>
      <c r="AK1958" s="75" t="s">
        <v>122</v>
      </c>
      <c r="AL1958" s="7" t="s">
        <v>1571</v>
      </c>
      <c r="AM1958" s="7"/>
      <c r="AO1958" s="2" t="s">
        <v>3351</v>
      </c>
      <c r="AQ1958" s="2"/>
      <c r="AS1958" s="5" t="s">
        <v>3354</v>
      </c>
      <c r="AV1958" s="5" t="s">
        <v>84</v>
      </c>
      <c r="BB1958" s="2"/>
    </row>
    <row r="1959" spans="1:54" s="5" customFormat="1" ht="24.75" customHeight="1" x14ac:dyDescent="0.35">
      <c r="A1959" s="1">
        <v>1957</v>
      </c>
      <c r="B1959" s="1" t="s">
        <v>362</v>
      </c>
      <c r="C1959" s="2" t="s">
        <v>3347</v>
      </c>
      <c r="D1959" s="1" t="s">
        <v>4038</v>
      </c>
      <c r="E1959" t="s">
        <v>65</v>
      </c>
      <c r="F1959" s="29" t="s">
        <v>65</v>
      </c>
      <c r="G1959" s="29" t="s">
        <v>26</v>
      </c>
      <c r="H1959" s="29" t="s">
        <v>4039</v>
      </c>
      <c r="I1959" s="8"/>
      <c r="J1959" s="8" t="s">
        <v>66</v>
      </c>
      <c r="K1959" s="8"/>
      <c r="L1959" s="8"/>
      <c r="M1959" s="8"/>
      <c r="N1959" s="8"/>
      <c r="O1959" s="8"/>
      <c r="P1959" s="8"/>
      <c r="Q1959" s="8"/>
      <c r="R1959" s="8" t="s">
        <v>66</v>
      </c>
      <c r="S1959" s="8"/>
      <c r="T1959" s="8"/>
      <c r="U1959" s="8" t="s">
        <v>66</v>
      </c>
      <c r="V1959" s="8"/>
      <c r="W1959" s="8"/>
      <c r="X1959" s="7"/>
      <c r="Y1959" s="8" t="s">
        <v>66</v>
      </c>
      <c r="Z1959" s="8"/>
      <c r="AA1959" s="8"/>
      <c r="AB1959" s="8"/>
      <c r="AC1959" s="8" t="s">
        <v>66</v>
      </c>
      <c r="AD1959" s="8"/>
      <c r="AE1959" s="8"/>
      <c r="AF1959" s="7"/>
      <c r="AG1959" s="8" t="s">
        <v>66</v>
      </c>
      <c r="AH1959" s="8"/>
      <c r="AI1959" s="8"/>
      <c r="AJ1959" s="8"/>
      <c r="AK1959" s="75" t="s">
        <v>270</v>
      </c>
      <c r="AL1959" s="7" t="s">
        <v>1571</v>
      </c>
      <c r="AM1959" s="7" t="s">
        <v>4040</v>
      </c>
      <c r="AO1959" s="2" t="s">
        <v>3351</v>
      </c>
      <c r="AQ1959" s="2"/>
      <c r="AS1959" s="5" t="s">
        <v>3354</v>
      </c>
      <c r="AV1959" s="5" t="s">
        <v>84</v>
      </c>
      <c r="BB1959" s="2"/>
    </row>
    <row r="1960" spans="1:54" s="5" customFormat="1" ht="24.75" customHeight="1" x14ac:dyDescent="0.35">
      <c r="A1960" s="1">
        <v>1958</v>
      </c>
      <c r="B1960" s="1" t="s">
        <v>362</v>
      </c>
      <c r="C1960" s="2" t="s">
        <v>3347</v>
      </c>
      <c r="D1960" t="s">
        <v>4041</v>
      </c>
      <c r="E1960" t="s">
        <v>26</v>
      </c>
      <c r="F1960" s="29" t="s">
        <v>65</v>
      </c>
      <c r="G1960" s="29" t="s">
        <v>26</v>
      </c>
      <c r="H1960" s="29" t="s">
        <v>4042</v>
      </c>
      <c r="I1960" s="8"/>
      <c r="J1960" s="8" t="s">
        <v>66</v>
      </c>
      <c r="K1960" s="8"/>
      <c r="L1960" s="8"/>
      <c r="M1960" s="8"/>
      <c r="N1960" s="8"/>
      <c r="O1960" s="8"/>
      <c r="P1960" s="8"/>
      <c r="Q1960" s="8"/>
      <c r="R1960" s="8" t="s">
        <v>66</v>
      </c>
      <c r="S1960" s="8"/>
      <c r="T1960" s="8"/>
      <c r="U1960" s="8" t="s">
        <v>66</v>
      </c>
      <c r="V1960" s="8"/>
      <c r="W1960" s="8"/>
      <c r="X1960" s="7"/>
      <c r="Y1960" s="8" t="s">
        <v>66</v>
      </c>
      <c r="Z1960" s="8"/>
      <c r="AA1960" s="8"/>
      <c r="AB1960" s="8"/>
      <c r="AC1960" s="8" t="s">
        <v>66</v>
      </c>
      <c r="AD1960" s="8"/>
      <c r="AE1960" s="8"/>
      <c r="AF1960" s="7"/>
      <c r="AG1960" s="8"/>
      <c r="AH1960" s="8" t="s">
        <v>66</v>
      </c>
      <c r="AI1960" s="8" t="s">
        <v>66</v>
      </c>
      <c r="AJ1960" s="8"/>
      <c r="AK1960" s="75" t="s">
        <v>122</v>
      </c>
      <c r="AL1960" s="7" t="s">
        <v>1571</v>
      </c>
      <c r="AM1960" s="7" t="s">
        <v>4043</v>
      </c>
      <c r="AO1960" s="2" t="s">
        <v>3351</v>
      </c>
      <c r="AQ1960" s="2"/>
      <c r="AS1960" s="5" t="s">
        <v>3354</v>
      </c>
      <c r="AV1960" s="5" t="s">
        <v>84</v>
      </c>
      <c r="BB1960" s="2"/>
    </row>
    <row r="1961" spans="1:54" s="5" customFormat="1" ht="24.75" customHeight="1" x14ac:dyDescent="0.35">
      <c r="A1961" s="1">
        <v>1959</v>
      </c>
      <c r="B1961" s="1" t="s">
        <v>362</v>
      </c>
      <c r="C1961" s="2" t="s">
        <v>3347</v>
      </c>
      <c r="D1961" t="s">
        <v>4044</v>
      </c>
      <c r="E1961" t="s">
        <v>26</v>
      </c>
      <c r="F1961" s="29" t="s">
        <v>65</v>
      </c>
      <c r="G1961" s="29" t="s">
        <v>26</v>
      </c>
      <c r="H1961" s="29">
        <v>3938</v>
      </c>
      <c r="I1961" s="8"/>
      <c r="J1961" s="8" t="s">
        <v>66</v>
      </c>
      <c r="K1961" s="8"/>
      <c r="L1961" s="8"/>
      <c r="M1961" s="8"/>
      <c r="N1961" s="8"/>
      <c r="O1961" s="8"/>
      <c r="P1961" s="8"/>
      <c r="Q1961" s="8"/>
      <c r="R1961" s="8" t="s">
        <v>66</v>
      </c>
      <c r="S1961" s="8"/>
      <c r="T1961" s="8"/>
      <c r="U1961" s="8" t="s">
        <v>66</v>
      </c>
      <c r="V1961" s="8"/>
      <c r="W1961" s="8"/>
      <c r="X1961" s="7"/>
      <c r="Y1961" s="8" t="s">
        <v>66</v>
      </c>
      <c r="Z1961" s="8"/>
      <c r="AA1961" s="8"/>
      <c r="AB1961" s="8"/>
      <c r="AC1961" s="8" t="s">
        <v>66</v>
      </c>
      <c r="AD1961" s="8"/>
      <c r="AE1961" s="8"/>
      <c r="AF1961" s="7"/>
      <c r="AG1961" s="8"/>
      <c r="AH1961" s="8" t="s">
        <v>66</v>
      </c>
      <c r="AI1961" s="8"/>
      <c r="AJ1961" s="8"/>
      <c r="AK1961" s="75" t="s">
        <v>122</v>
      </c>
      <c r="AL1961" s="7" t="s">
        <v>1571</v>
      </c>
      <c r="AM1961" s="7"/>
      <c r="AO1961" s="2" t="s">
        <v>3351</v>
      </c>
      <c r="AQ1961" s="2"/>
      <c r="AS1961" s="5" t="s">
        <v>3354</v>
      </c>
      <c r="AV1961" s="5" t="s">
        <v>84</v>
      </c>
      <c r="BB1961" s="2"/>
    </row>
    <row r="1962" spans="1:54" s="5" customFormat="1" ht="24.75" customHeight="1" x14ac:dyDescent="0.35">
      <c r="A1962" s="1">
        <v>1960</v>
      </c>
      <c r="B1962" s="1" t="s">
        <v>362</v>
      </c>
      <c r="C1962" s="2" t="s">
        <v>3347</v>
      </c>
      <c r="D1962" t="s">
        <v>4045</v>
      </c>
      <c r="E1962" t="s">
        <v>26</v>
      </c>
      <c r="F1962" s="29" t="s">
        <v>65</v>
      </c>
      <c r="G1962" s="29" t="s">
        <v>26</v>
      </c>
      <c r="H1962" s="29" t="s">
        <v>4046</v>
      </c>
      <c r="I1962" s="8"/>
      <c r="J1962" s="8" t="s">
        <v>66</v>
      </c>
      <c r="K1962" s="8"/>
      <c r="L1962" s="8"/>
      <c r="M1962" s="8"/>
      <c r="N1962" s="8"/>
      <c r="O1962" s="8"/>
      <c r="P1962" s="8"/>
      <c r="Q1962" s="8"/>
      <c r="R1962" s="8" t="s">
        <v>66</v>
      </c>
      <c r="S1962" s="8"/>
      <c r="T1962" s="8"/>
      <c r="U1962" s="8" t="s">
        <v>66</v>
      </c>
      <c r="V1962" s="8"/>
      <c r="W1962" s="8"/>
      <c r="X1962" s="7"/>
      <c r="Y1962" s="8" t="s">
        <v>66</v>
      </c>
      <c r="Z1962" s="8"/>
      <c r="AA1962" s="8"/>
      <c r="AB1962" s="8"/>
      <c r="AC1962" s="8" t="s">
        <v>66</v>
      </c>
      <c r="AD1962" s="8"/>
      <c r="AE1962" s="8"/>
      <c r="AF1962" s="7"/>
      <c r="AG1962" s="8"/>
      <c r="AH1962" s="8" t="s">
        <v>66</v>
      </c>
      <c r="AI1962" s="8"/>
      <c r="AJ1962" s="8"/>
      <c r="AK1962" s="75" t="s">
        <v>122</v>
      </c>
      <c r="AL1962" s="7" t="s">
        <v>1571</v>
      </c>
      <c r="AM1962" s="7"/>
      <c r="AO1962" s="2" t="s">
        <v>3351</v>
      </c>
      <c r="AQ1962" s="2"/>
      <c r="AS1962" s="5" t="s">
        <v>3354</v>
      </c>
      <c r="AV1962" s="5" t="s">
        <v>84</v>
      </c>
      <c r="BB1962" s="2"/>
    </row>
    <row r="1963" spans="1:54" s="5" customFormat="1" ht="24.75" customHeight="1" x14ac:dyDescent="0.35">
      <c r="A1963" s="1">
        <v>1961</v>
      </c>
      <c r="B1963" s="1" t="s">
        <v>362</v>
      </c>
      <c r="C1963" s="2" t="s">
        <v>3347</v>
      </c>
      <c r="D1963" t="s">
        <v>4047</v>
      </c>
      <c r="E1963" t="s">
        <v>26</v>
      </c>
      <c r="F1963" s="29" t="s">
        <v>65</v>
      </c>
      <c r="G1963" s="29" t="s">
        <v>26</v>
      </c>
      <c r="H1963" s="29" t="s">
        <v>4048</v>
      </c>
      <c r="I1963" s="8"/>
      <c r="J1963" s="8" t="s">
        <v>66</v>
      </c>
      <c r="K1963" s="8"/>
      <c r="L1963" s="8"/>
      <c r="M1963" s="8"/>
      <c r="N1963" s="8"/>
      <c r="O1963" s="8"/>
      <c r="P1963" s="8"/>
      <c r="Q1963" s="8"/>
      <c r="R1963" s="8" t="s">
        <v>66</v>
      </c>
      <c r="S1963" s="8"/>
      <c r="T1963" s="8"/>
      <c r="U1963" s="8" t="s">
        <v>66</v>
      </c>
      <c r="V1963" s="8"/>
      <c r="W1963" s="8"/>
      <c r="X1963" s="7"/>
      <c r="Y1963" s="8" t="s">
        <v>66</v>
      </c>
      <c r="Z1963" s="8"/>
      <c r="AA1963" s="8"/>
      <c r="AB1963" s="8"/>
      <c r="AC1963" s="8" t="s">
        <v>66</v>
      </c>
      <c r="AD1963" s="8"/>
      <c r="AE1963" s="8"/>
      <c r="AF1963" s="7"/>
      <c r="AG1963" s="8"/>
      <c r="AH1963" s="8" t="s">
        <v>66</v>
      </c>
      <c r="AI1963" s="8" t="s">
        <v>66</v>
      </c>
      <c r="AJ1963" s="8"/>
      <c r="AK1963" s="75" t="s">
        <v>171</v>
      </c>
      <c r="AL1963" s="7" t="s">
        <v>1571</v>
      </c>
      <c r="AM1963" s="7"/>
      <c r="AO1963" s="2" t="s">
        <v>3351</v>
      </c>
      <c r="AQ1963" s="2"/>
      <c r="AS1963" s="5" t="s">
        <v>302</v>
      </c>
      <c r="AV1963" s="5" t="s">
        <v>84</v>
      </c>
      <c r="BB1963" s="2"/>
    </row>
    <row r="1964" spans="1:54" s="5" customFormat="1" ht="24.75" customHeight="1" x14ac:dyDescent="0.35">
      <c r="A1964" s="1">
        <v>1962</v>
      </c>
      <c r="B1964" s="1" t="s">
        <v>362</v>
      </c>
      <c r="C1964" s="2" t="s">
        <v>3347</v>
      </c>
      <c r="D1964" t="s">
        <v>4049</v>
      </c>
      <c r="E1964" t="s">
        <v>26</v>
      </c>
      <c r="F1964" s="29" t="s">
        <v>65</v>
      </c>
      <c r="G1964" s="29" t="s">
        <v>26</v>
      </c>
      <c r="H1964" s="29" t="s">
        <v>4050</v>
      </c>
      <c r="I1964" s="8"/>
      <c r="J1964" s="8" t="s">
        <v>66</v>
      </c>
      <c r="K1964" s="8"/>
      <c r="L1964" s="8"/>
      <c r="M1964" s="8"/>
      <c r="N1964" s="8"/>
      <c r="O1964" s="8"/>
      <c r="P1964" s="8"/>
      <c r="Q1964" s="8"/>
      <c r="R1964" s="8" t="s">
        <v>66</v>
      </c>
      <c r="S1964" s="8"/>
      <c r="T1964" s="8"/>
      <c r="U1964" s="8"/>
      <c r="V1964" s="8"/>
      <c r="W1964" s="8" t="s">
        <v>66</v>
      </c>
      <c r="X1964" s="7" t="s">
        <v>4051</v>
      </c>
      <c r="Y1964" s="8" t="s">
        <v>66</v>
      </c>
      <c r="Z1964" s="8"/>
      <c r="AA1964" s="8"/>
      <c r="AB1964" s="8"/>
      <c r="AC1964" s="8" t="s">
        <v>66</v>
      </c>
      <c r="AD1964" s="8"/>
      <c r="AE1964" s="8"/>
      <c r="AF1964" s="7"/>
      <c r="AG1964" s="8"/>
      <c r="AH1964" s="8" t="s">
        <v>66</v>
      </c>
      <c r="AI1964" s="8"/>
      <c r="AJ1964" s="8"/>
      <c r="AK1964" s="75" t="s">
        <v>122</v>
      </c>
      <c r="AL1964" s="7" t="s">
        <v>1571</v>
      </c>
      <c r="AM1964" s="7"/>
      <c r="AO1964" s="2" t="s">
        <v>3351</v>
      </c>
      <c r="AQ1964" s="2"/>
      <c r="AS1964" s="5" t="s">
        <v>3354</v>
      </c>
      <c r="AV1964" s="5" t="s">
        <v>84</v>
      </c>
      <c r="BB1964" s="2"/>
    </row>
    <row r="1965" spans="1:54" s="5" customFormat="1" ht="24.75" customHeight="1" x14ac:dyDescent="0.35">
      <c r="A1965" s="1">
        <v>1963</v>
      </c>
      <c r="B1965" s="1" t="s">
        <v>362</v>
      </c>
      <c r="C1965" s="2" t="s">
        <v>3347</v>
      </c>
      <c r="D1965" t="s">
        <v>4052</v>
      </c>
      <c r="E1965" t="s">
        <v>26</v>
      </c>
      <c r="F1965" s="29" t="s">
        <v>65</v>
      </c>
      <c r="G1965" s="29" t="s">
        <v>26</v>
      </c>
      <c r="H1965" s="29">
        <v>3942</v>
      </c>
      <c r="I1965" s="8"/>
      <c r="J1965" s="8" t="s">
        <v>66</v>
      </c>
      <c r="K1965" s="8"/>
      <c r="L1965" s="8"/>
      <c r="M1965" s="8"/>
      <c r="N1965" s="8"/>
      <c r="O1965" s="8"/>
      <c r="P1965" s="8"/>
      <c r="Q1965" s="8"/>
      <c r="R1965" s="8" t="s">
        <v>66</v>
      </c>
      <c r="S1965" s="8"/>
      <c r="T1965" s="8"/>
      <c r="U1965" s="8"/>
      <c r="V1965" s="8"/>
      <c r="W1965" s="8" t="s">
        <v>66</v>
      </c>
      <c r="X1965" s="7" t="s">
        <v>4051</v>
      </c>
      <c r="Y1965" s="8" t="s">
        <v>66</v>
      </c>
      <c r="Z1965" s="8"/>
      <c r="AA1965" s="8"/>
      <c r="AB1965" s="8"/>
      <c r="AC1965" s="8" t="s">
        <v>66</v>
      </c>
      <c r="AD1965" s="8"/>
      <c r="AE1965" s="8"/>
      <c r="AF1965" s="7"/>
      <c r="AG1965" s="8"/>
      <c r="AH1965" s="8" t="s">
        <v>66</v>
      </c>
      <c r="AI1965" s="8"/>
      <c r="AJ1965" s="8"/>
      <c r="AK1965" s="75" t="s">
        <v>122</v>
      </c>
      <c r="AL1965" s="7" t="s">
        <v>1571</v>
      </c>
      <c r="AM1965" s="7"/>
      <c r="AO1965" s="2" t="s">
        <v>3351</v>
      </c>
      <c r="AQ1965" s="2"/>
      <c r="AS1965" s="5" t="s">
        <v>3354</v>
      </c>
      <c r="AV1965" s="5" t="s">
        <v>84</v>
      </c>
      <c r="BB1965" s="2"/>
    </row>
    <row r="1966" spans="1:54" s="5" customFormat="1" ht="24.75" customHeight="1" x14ac:dyDescent="0.35">
      <c r="A1966" s="1">
        <v>1964</v>
      </c>
      <c r="B1966" s="1" t="s">
        <v>362</v>
      </c>
      <c r="C1966" s="2" t="s">
        <v>3347</v>
      </c>
      <c r="D1966" t="s">
        <v>4053</v>
      </c>
      <c r="E1966" t="s">
        <v>26</v>
      </c>
      <c r="F1966" s="29" t="s">
        <v>65</v>
      </c>
      <c r="G1966" s="29" t="s">
        <v>26</v>
      </c>
      <c r="H1966" s="29" t="s">
        <v>4054</v>
      </c>
      <c r="I1966" s="8"/>
      <c r="J1966" s="8" t="s">
        <v>66</v>
      </c>
      <c r="K1966" s="8"/>
      <c r="L1966" s="8"/>
      <c r="M1966" s="8"/>
      <c r="N1966" s="8"/>
      <c r="O1966" s="8"/>
      <c r="P1966" s="8"/>
      <c r="Q1966" s="8"/>
      <c r="R1966" s="8" t="s">
        <v>66</v>
      </c>
      <c r="S1966" s="8"/>
      <c r="T1966" s="8"/>
      <c r="U1966" s="8"/>
      <c r="V1966" s="8"/>
      <c r="W1966" s="8" t="s">
        <v>66</v>
      </c>
      <c r="X1966" s="7" t="s">
        <v>4051</v>
      </c>
      <c r="Y1966" s="8" t="s">
        <v>66</v>
      </c>
      <c r="Z1966" s="8"/>
      <c r="AA1966" s="8"/>
      <c r="AB1966" s="8"/>
      <c r="AC1966" s="8" t="s">
        <v>66</v>
      </c>
      <c r="AD1966" s="8"/>
      <c r="AE1966" s="8"/>
      <c r="AF1966" s="7"/>
      <c r="AG1966" s="8"/>
      <c r="AH1966" s="8" t="s">
        <v>66</v>
      </c>
      <c r="AI1966" s="8"/>
      <c r="AJ1966" s="8"/>
      <c r="AK1966" s="75" t="s">
        <v>122</v>
      </c>
      <c r="AL1966" s="7" t="s">
        <v>1571</v>
      </c>
      <c r="AM1966" s="7" t="s">
        <v>4055</v>
      </c>
      <c r="AO1966" s="2" t="s">
        <v>3351</v>
      </c>
      <c r="AQ1966" s="2"/>
      <c r="AS1966" s="5" t="s">
        <v>3354</v>
      </c>
      <c r="AV1966" s="5" t="s">
        <v>84</v>
      </c>
      <c r="BB1966" s="2"/>
    </row>
    <row r="1967" spans="1:54" s="5" customFormat="1" ht="24.75" customHeight="1" x14ac:dyDescent="0.35">
      <c r="A1967" s="1">
        <v>1965</v>
      </c>
      <c r="B1967" s="1" t="s">
        <v>362</v>
      </c>
      <c r="C1967" s="2" t="s">
        <v>3347</v>
      </c>
      <c r="D1967" t="s">
        <v>4056</v>
      </c>
      <c r="E1967" t="s">
        <v>26</v>
      </c>
      <c r="F1967" s="29" t="s">
        <v>65</v>
      </c>
      <c r="G1967" s="29" t="s">
        <v>26</v>
      </c>
      <c r="H1967" s="29" t="s">
        <v>4057</v>
      </c>
      <c r="I1967" s="8"/>
      <c r="J1967" s="8" t="s">
        <v>66</v>
      </c>
      <c r="K1967" s="8"/>
      <c r="L1967" s="8"/>
      <c r="M1967" s="8"/>
      <c r="N1967" s="8"/>
      <c r="O1967" s="8"/>
      <c r="P1967" s="8"/>
      <c r="Q1967" s="8"/>
      <c r="R1967" s="8" t="s">
        <v>66</v>
      </c>
      <c r="S1967" s="8"/>
      <c r="T1967" s="8"/>
      <c r="U1967" s="8"/>
      <c r="V1967" s="8"/>
      <c r="W1967" s="8" t="s">
        <v>66</v>
      </c>
      <c r="X1967" s="7" t="s">
        <v>4051</v>
      </c>
      <c r="Y1967" s="8" t="s">
        <v>66</v>
      </c>
      <c r="Z1967" s="8"/>
      <c r="AA1967" s="8"/>
      <c r="AB1967" s="8"/>
      <c r="AC1967" s="8" t="s">
        <v>66</v>
      </c>
      <c r="AD1967" s="8"/>
      <c r="AE1967" s="8"/>
      <c r="AF1967" s="7"/>
      <c r="AG1967" s="8"/>
      <c r="AH1967" s="8"/>
      <c r="AI1967" s="8" t="s">
        <v>66</v>
      </c>
      <c r="AJ1967" s="8"/>
      <c r="AK1967" s="75" t="s">
        <v>122</v>
      </c>
      <c r="AL1967" s="7" t="s">
        <v>1571</v>
      </c>
      <c r="AM1967" s="7"/>
      <c r="AO1967" s="2" t="s">
        <v>3351</v>
      </c>
      <c r="AQ1967" s="2"/>
      <c r="AS1967" s="5" t="s">
        <v>3354</v>
      </c>
      <c r="AV1967" s="5" t="s">
        <v>84</v>
      </c>
      <c r="BB1967" s="2"/>
    </row>
    <row r="1968" spans="1:54" s="5" customFormat="1" ht="24.75" customHeight="1" x14ac:dyDescent="0.35">
      <c r="A1968" s="1">
        <v>1966</v>
      </c>
      <c r="B1968" s="1" t="s">
        <v>362</v>
      </c>
      <c r="C1968" s="2" t="s">
        <v>3347</v>
      </c>
      <c r="D1968" s="1" t="s">
        <v>4058</v>
      </c>
      <c r="E1968" t="s">
        <v>26</v>
      </c>
      <c r="F1968" s="29" t="s">
        <v>65</v>
      </c>
      <c r="G1968" s="29" t="s">
        <v>26</v>
      </c>
      <c r="H1968" s="29" t="s">
        <v>4059</v>
      </c>
      <c r="I1968" s="8"/>
      <c r="J1968" s="8" t="s">
        <v>66</v>
      </c>
      <c r="K1968" s="8"/>
      <c r="L1968" s="8"/>
      <c r="M1968" s="8"/>
      <c r="N1968" s="8"/>
      <c r="O1968" s="8"/>
      <c r="P1968" s="8"/>
      <c r="Q1968" s="8"/>
      <c r="R1968" s="8" t="s">
        <v>66</v>
      </c>
      <c r="S1968" s="8"/>
      <c r="T1968" s="8"/>
      <c r="U1968" s="8"/>
      <c r="V1968" s="8"/>
      <c r="W1968" s="8" t="s">
        <v>66</v>
      </c>
      <c r="X1968" s="7" t="s">
        <v>4051</v>
      </c>
      <c r="Y1968" s="8" t="s">
        <v>66</v>
      </c>
      <c r="Z1968" s="8"/>
      <c r="AA1968" s="8"/>
      <c r="AB1968" s="8"/>
      <c r="AC1968" s="8" t="s">
        <v>66</v>
      </c>
      <c r="AD1968" s="8"/>
      <c r="AE1968" s="8"/>
      <c r="AF1968" s="7"/>
      <c r="AG1968" s="8"/>
      <c r="AH1968" s="8"/>
      <c r="AI1968" s="8" t="s">
        <v>66</v>
      </c>
      <c r="AJ1968" s="8"/>
      <c r="AK1968" s="75" t="s">
        <v>122</v>
      </c>
      <c r="AL1968" s="7" t="s">
        <v>1571</v>
      </c>
      <c r="AM1968" s="7" t="s">
        <v>4060</v>
      </c>
      <c r="AO1968" s="2" t="s">
        <v>3351</v>
      </c>
      <c r="AQ1968" s="2"/>
      <c r="AS1968" s="5" t="s">
        <v>3354</v>
      </c>
      <c r="AV1968" s="5" t="s">
        <v>84</v>
      </c>
      <c r="BB1968" s="2"/>
    </row>
    <row r="1969" spans="1:54" s="5" customFormat="1" ht="24.75" customHeight="1" x14ac:dyDescent="0.35">
      <c r="A1969" s="1">
        <v>1967</v>
      </c>
      <c r="B1969" s="1" t="s">
        <v>362</v>
      </c>
      <c r="C1969" s="2" t="s">
        <v>3347</v>
      </c>
      <c r="D1969" t="s">
        <v>4061</v>
      </c>
      <c r="E1969" t="s">
        <v>26</v>
      </c>
      <c r="F1969" s="29" t="s">
        <v>65</v>
      </c>
      <c r="G1969" s="29" t="s">
        <v>26</v>
      </c>
      <c r="H1969" s="29">
        <v>3946</v>
      </c>
      <c r="I1969" s="8"/>
      <c r="J1969" s="8" t="s">
        <v>66</v>
      </c>
      <c r="K1969" s="8"/>
      <c r="L1969" s="8"/>
      <c r="M1969" s="8"/>
      <c r="N1969" s="8"/>
      <c r="O1969" s="8"/>
      <c r="P1969" s="8"/>
      <c r="Q1969" s="8"/>
      <c r="R1969" s="8" t="s">
        <v>66</v>
      </c>
      <c r="S1969" s="8"/>
      <c r="T1969" s="8"/>
      <c r="U1969" s="8"/>
      <c r="V1969" s="8"/>
      <c r="W1969" s="8" t="s">
        <v>66</v>
      </c>
      <c r="X1969" s="7" t="s">
        <v>4051</v>
      </c>
      <c r="Y1969" s="8" t="s">
        <v>66</v>
      </c>
      <c r="Z1969" s="8"/>
      <c r="AA1969" s="8"/>
      <c r="AB1969" s="8"/>
      <c r="AC1969" s="8" t="s">
        <v>66</v>
      </c>
      <c r="AD1969" s="8"/>
      <c r="AE1969" s="8"/>
      <c r="AF1969" s="7"/>
      <c r="AG1969" s="8"/>
      <c r="AH1969" s="8" t="s">
        <v>66</v>
      </c>
      <c r="AI1969" s="8"/>
      <c r="AJ1969" s="8"/>
      <c r="AK1969" s="75" t="s">
        <v>122</v>
      </c>
      <c r="AL1969" s="7" t="s">
        <v>1571</v>
      </c>
      <c r="AM1969" s="7"/>
      <c r="AO1969" s="2" t="s">
        <v>3351</v>
      </c>
      <c r="AQ1969" s="2"/>
      <c r="AS1969" s="5" t="s">
        <v>302</v>
      </c>
      <c r="AV1969" s="5" t="s">
        <v>84</v>
      </c>
      <c r="BB1969" s="2"/>
    </row>
    <row r="1970" spans="1:54" s="5" customFormat="1" ht="24.75" customHeight="1" x14ac:dyDescent="0.35">
      <c r="A1970" s="1">
        <v>1968</v>
      </c>
      <c r="B1970" s="1" t="s">
        <v>362</v>
      </c>
      <c r="C1970" s="2" t="s">
        <v>3347</v>
      </c>
      <c r="D1970" t="s">
        <v>4062</v>
      </c>
      <c r="E1970" t="s">
        <v>26</v>
      </c>
      <c r="F1970" s="29" t="s">
        <v>65</v>
      </c>
      <c r="G1970" s="29" t="s">
        <v>26</v>
      </c>
      <c r="H1970" s="29" t="s">
        <v>4063</v>
      </c>
      <c r="I1970" s="8"/>
      <c r="J1970" s="8" t="s">
        <v>66</v>
      </c>
      <c r="K1970" s="8"/>
      <c r="L1970" s="8"/>
      <c r="M1970" s="8"/>
      <c r="N1970" s="8"/>
      <c r="O1970" s="8"/>
      <c r="P1970" s="8"/>
      <c r="Q1970" s="8" t="s">
        <v>66</v>
      </c>
      <c r="R1970" s="8"/>
      <c r="S1970" s="8"/>
      <c r="T1970" s="8"/>
      <c r="U1970" s="8" t="s">
        <v>66</v>
      </c>
      <c r="V1970" s="8"/>
      <c r="W1970" s="8"/>
      <c r="X1970" s="7"/>
      <c r="Y1970" s="8" t="s">
        <v>66</v>
      </c>
      <c r="Z1970" s="8"/>
      <c r="AA1970" s="8"/>
      <c r="AB1970" s="8"/>
      <c r="AC1970" s="8" t="s">
        <v>66</v>
      </c>
      <c r="AD1970" s="8"/>
      <c r="AE1970" s="8"/>
      <c r="AF1970" s="7"/>
      <c r="AG1970" s="8"/>
      <c r="AH1970" s="8"/>
      <c r="AI1970" s="8" t="s">
        <v>66</v>
      </c>
      <c r="AJ1970" s="8" t="s">
        <v>66</v>
      </c>
      <c r="AK1970" s="75" t="s">
        <v>150</v>
      </c>
      <c r="AL1970" s="7" t="s">
        <v>150</v>
      </c>
      <c r="AM1970" s="7"/>
      <c r="AO1970" s="2" t="s">
        <v>3351</v>
      </c>
      <c r="AQ1970" s="2"/>
      <c r="AS1970" s="5" t="s">
        <v>302</v>
      </c>
      <c r="AV1970" s="5" t="s">
        <v>84</v>
      </c>
      <c r="BB1970" s="2"/>
    </row>
    <row r="1971" spans="1:54" s="5" customFormat="1" ht="24.75" customHeight="1" x14ac:dyDescent="0.35">
      <c r="A1971" s="1">
        <v>1969</v>
      </c>
      <c r="B1971" s="1" t="s">
        <v>362</v>
      </c>
      <c r="C1971" s="2" t="s">
        <v>3347</v>
      </c>
      <c r="D1971" t="s">
        <v>4064</v>
      </c>
      <c r="E1971" t="s">
        <v>26</v>
      </c>
      <c r="F1971" s="29" t="s">
        <v>65</v>
      </c>
      <c r="G1971" s="29" t="s">
        <v>26</v>
      </c>
      <c r="H1971" s="29">
        <v>3948</v>
      </c>
      <c r="I1971" s="8"/>
      <c r="J1971" s="8" t="s">
        <v>66</v>
      </c>
      <c r="K1971" s="8"/>
      <c r="L1971" s="8"/>
      <c r="M1971" s="8"/>
      <c r="N1971" s="8"/>
      <c r="O1971" s="8"/>
      <c r="P1971" s="8"/>
      <c r="Q1971" s="8" t="s">
        <v>66</v>
      </c>
      <c r="R1971" s="8"/>
      <c r="S1971" s="8"/>
      <c r="T1971" s="8"/>
      <c r="U1971" s="8" t="s">
        <v>66</v>
      </c>
      <c r="V1971" s="8"/>
      <c r="W1971" s="8"/>
      <c r="X1971" s="7"/>
      <c r="Y1971" s="8" t="s">
        <v>66</v>
      </c>
      <c r="Z1971" s="8"/>
      <c r="AA1971" s="8"/>
      <c r="AB1971" s="8"/>
      <c r="AC1971" s="8" t="s">
        <v>66</v>
      </c>
      <c r="AD1971" s="8"/>
      <c r="AE1971" s="8"/>
      <c r="AF1971" s="7"/>
      <c r="AG1971" s="8"/>
      <c r="AH1971" s="8"/>
      <c r="AI1971" s="8" t="s">
        <v>66</v>
      </c>
      <c r="AJ1971" s="8" t="s">
        <v>66</v>
      </c>
      <c r="AK1971" s="75" t="s">
        <v>150</v>
      </c>
      <c r="AL1971" s="7" t="s">
        <v>150</v>
      </c>
      <c r="AM1971" s="7"/>
      <c r="AO1971" s="2" t="s">
        <v>3351</v>
      </c>
      <c r="AQ1971" s="2"/>
      <c r="AS1971" s="5" t="s">
        <v>302</v>
      </c>
      <c r="AV1971" s="5" t="s">
        <v>84</v>
      </c>
      <c r="BB1971" s="2"/>
    </row>
    <row r="1972" spans="1:54" s="5" customFormat="1" ht="24.75" customHeight="1" x14ac:dyDescent="0.35">
      <c r="A1972" s="1">
        <v>1970</v>
      </c>
      <c r="B1972" s="1" t="s">
        <v>362</v>
      </c>
      <c r="C1972" s="2" t="s">
        <v>3347</v>
      </c>
      <c r="D1972" t="s">
        <v>4065</v>
      </c>
      <c r="E1972" t="s">
        <v>26</v>
      </c>
      <c r="F1972" s="29" t="s">
        <v>65</v>
      </c>
      <c r="G1972" s="29" t="s">
        <v>26</v>
      </c>
      <c r="H1972" s="29" t="s">
        <v>4066</v>
      </c>
      <c r="I1972" s="8"/>
      <c r="J1972" s="8" t="s">
        <v>66</v>
      </c>
      <c r="K1972" s="8"/>
      <c r="L1972" s="8"/>
      <c r="M1972" s="8"/>
      <c r="N1972" s="8"/>
      <c r="O1972" s="8"/>
      <c r="P1972" s="8"/>
      <c r="Q1972" s="8" t="s">
        <v>66</v>
      </c>
      <c r="R1972" s="8"/>
      <c r="S1972" s="8"/>
      <c r="T1972" s="8"/>
      <c r="U1972" s="8" t="s">
        <v>66</v>
      </c>
      <c r="V1972" s="8"/>
      <c r="W1972" s="8"/>
      <c r="X1972" s="7"/>
      <c r="Y1972" s="8" t="s">
        <v>66</v>
      </c>
      <c r="Z1972" s="8"/>
      <c r="AA1972" s="8"/>
      <c r="AB1972" s="8"/>
      <c r="AC1972" s="8" t="s">
        <v>66</v>
      </c>
      <c r="AD1972" s="8"/>
      <c r="AE1972" s="8"/>
      <c r="AF1972" s="7"/>
      <c r="AG1972" s="8"/>
      <c r="AH1972" s="8"/>
      <c r="AI1972" s="8" t="s">
        <v>66</v>
      </c>
      <c r="AJ1972" s="8" t="s">
        <v>66</v>
      </c>
      <c r="AK1972" s="75" t="s">
        <v>150</v>
      </c>
      <c r="AL1972" s="7" t="s">
        <v>1571</v>
      </c>
      <c r="AM1972" s="7"/>
      <c r="AO1972" s="2" t="s">
        <v>3351</v>
      </c>
      <c r="AQ1972" s="2"/>
      <c r="AS1972" s="5" t="s">
        <v>3354</v>
      </c>
      <c r="AV1972" s="5" t="s">
        <v>84</v>
      </c>
      <c r="BB1972" s="2"/>
    </row>
    <row r="1973" spans="1:54" s="5" customFormat="1" ht="24.75" customHeight="1" x14ac:dyDescent="0.35">
      <c r="A1973" s="1">
        <v>1971</v>
      </c>
      <c r="B1973" s="1" t="s">
        <v>362</v>
      </c>
      <c r="C1973" s="2" t="s">
        <v>3347</v>
      </c>
      <c r="D1973" t="s">
        <v>4067</v>
      </c>
      <c r="E1973" t="s">
        <v>26</v>
      </c>
      <c r="F1973" s="29" t="s">
        <v>65</v>
      </c>
      <c r="G1973" s="29" t="s">
        <v>26</v>
      </c>
      <c r="H1973" s="29" t="s">
        <v>4068</v>
      </c>
      <c r="I1973" s="8"/>
      <c r="J1973" s="8" t="s">
        <v>66</v>
      </c>
      <c r="K1973" s="8"/>
      <c r="L1973" s="8"/>
      <c r="M1973" s="8"/>
      <c r="N1973" s="8"/>
      <c r="O1973" s="8"/>
      <c r="P1973" s="9" t="s">
        <v>66</v>
      </c>
      <c r="Q1973" s="8"/>
      <c r="R1973" s="8"/>
      <c r="S1973" s="8"/>
      <c r="T1973" s="8"/>
      <c r="U1973" s="8" t="s">
        <v>66</v>
      </c>
      <c r="V1973" s="8"/>
      <c r="W1973" s="8"/>
      <c r="X1973" s="7"/>
      <c r="Y1973" s="8"/>
      <c r="Z1973" s="8" t="s">
        <v>66</v>
      </c>
      <c r="AA1973" s="8" t="s">
        <v>66</v>
      </c>
      <c r="AB1973" s="8"/>
      <c r="AC1973" s="8" t="s">
        <v>66</v>
      </c>
      <c r="AD1973" s="8"/>
      <c r="AE1973" s="8"/>
      <c r="AF1973" s="7"/>
      <c r="AG1973" s="8" t="s">
        <v>66</v>
      </c>
      <c r="AH1973" s="8" t="s">
        <v>66</v>
      </c>
      <c r="AI1973" s="8"/>
      <c r="AJ1973" s="8"/>
      <c r="AK1973" s="75" t="s">
        <v>122</v>
      </c>
      <c r="AL1973" s="7" t="s">
        <v>160</v>
      </c>
      <c r="AM1973" s="83" t="s">
        <v>4069</v>
      </c>
      <c r="AO1973" s="2" t="s">
        <v>3351</v>
      </c>
      <c r="AQ1973" s="2"/>
      <c r="AS1973" s="5" t="s">
        <v>3354</v>
      </c>
      <c r="AV1973" s="5" t="s">
        <v>84</v>
      </c>
      <c r="BB1973" s="2"/>
    </row>
    <row r="1974" spans="1:54" s="5" customFormat="1" ht="24.75" customHeight="1" x14ac:dyDescent="0.35">
      <c r="A1974" s="1">
        <v>1972</v>
      </c>
      <c r="B1974" s="1" t="s">
        <v>362</v>
      </c>
      <c r="C1974" s="2" t="s">
        <v>3347</v>
      </c>
      <c r="D1974" t="s">
        <v>4070</v>
      </c>
      <c r="E1974" t="s">
        <v>26</v>
      </c>
      <c r="F1974" s="29" t="s">
        <v>65</v>
      </c>
      <c r="G1974" s="29" t="s">
        <v>26</v>
      </c>
      <c r="H1974" s="29" t="s">
        <v>4071</v>
      </c>
      <c r="I1974" s="8"/>
      <c r="J1974" s="8" t="s">
        <v>66</v>
      </c>
      <c r="K1974" s="8"/>
      <c r="L1974" s="8"/>
      <c r="M1974" s="8"/>
      <c r="N1974" s="8"/>
      <c r="O1974" s="8"/>
      <c r="P1974" s="8"/>
      <c r="Q1974" s="8"/>
      <c r="R1974" s="8" t="s">
        <v>66</v>
      </c>
      <c r="S1974" s="8"/>
      <c r="T1974" s="8"/>
      <c r="U1974" s="8" t="s">
        <v>66</v>
      </c>
      <c r="V1974" s="8"/>
      <c r="W1974" s="8"/>
      <c r="X1974" s="7"/>
      <c r="Y1974" s="8" t="s">
        <v>66</v>
      </c>
      <c r="Z1974" s="8"/>
      <c r="AA1974" s="8"/>
      <c r="AB1974" s="8"/>
      <c r="AC1974" s="8" t="s">
        <v>66</v>
      </c>
      <c r="AD1974" s="8"/>
      <c r="AE1974" s="8"/>
      <c r="AF1974" s="7"/>
      <c r="AG1974" s="8"/>
      <c r="AH1974" s="8"/>
      <c r="AI1974" s="8" t="s">
        <v>66</v>
      </c>
      <c r="AJ1974" s="8" t="s">
        <v>66</v>
      </c>
      <c r="AK1974" s="75" t="s">
        <v>150</v>
      </c>
      <c r="AL1974" s="7" t="s">
        <v>160</v>
      </c>
      <c r="AM1974" s="7"/>
      <c r="AO1974" s="2" t="s">
        <v>3351</v>
      </c>
      <c r="AQ1974" s="2"/>
      <c r="AS1974" s="5" t="s">
        <v>3354</v>
      </c>
      <c r="AV1974" s="5" t="s">
        <v>84</v>
      </c>
      <c r="BB1974" s="2"/>
    </row>
    <row r="1975" spans="1:54" s="5" customFormat="1" ht="24.75" customHeight="1" x14ac:dyDescent="0.35">
      <c r="A1975" s="1">
        <v>1973</v>
      </c>
      <c r="B1975" s="1" t="s">
        <v>362</v>
      </c>
      <c r="C1975" s="2" t="s">
        <v>3347</v>
      </c>
      <c r="D1975" t="s">
        <v>4072</v>
      </c>
      <c r="E1975" t="s">
        <v>26</v>
      </c>
      <c r="F1975" s="29" t="s">
        <v>65</v>
      </c>
      <c r="G1975" s="29" t="s">
        <v>26</v>
      </c>
      <c r="H1975" s="29" t="s">
        <v>4073</v>
      </c>
      <c r="I1975" s="8"/>
      <c r="J1975" s="8" t="s">
        <v>66</v>
      </c>
      <c r="K1975" s="8"/>
      <c r="L1975" s="8"/>
      <c r="M1975" s="8"/>
      <c r="N1975" s="8"/>
      <c r="O1975" s="8"/>
      <c r="P1975" s="8"/>
      <c r="Q1975" s="8"/>
      <c r="R1975" s="8" t="s">
        <v>66</v>
      </c>
      <c r="S1975" s="8"/>
      <c r="T1975" s="8"/>
      <c r="U1975" s="8" t="s">
        <v>66</v>
      </c>
      <c r="V1975" s="8"/>
      <c r="W1975" s="8"/>
      <c r="X1975" s="7"/>
      <c r="Y1975" s="8" t="s">
        <v>66</v>
      </c>
      <c r="Z1975" s="8"/>
      <c r="AA1975" s="8"/>
      <c r="AB1975" s="8"/>
      <c r="AC1975" s="8"/>
      <c r="AD1975" s="8"/>
      <c r="AE1975" s="8" t="s">
        <v>66</v>
      </c>
      <c r="AF1975" s="7" t="s">
        <v>4074</v>
      </c>
      <c r="AG1975" s="8"/>
      <c r="AH1975" s="8" t="s">
        <v>66</v>
      </c>
      <c r="AI1975" s="8" t="s">
        <v>66</v>
      </c>
      <c r="AJ1975" s="8"/>
      <c r="AK1975" s="75" t="s">
        <v>122</v>
      </c>
      <c r="AL1975" s="7" t="s">
        <v>1571</v>
      </c>
      <c r="AM1975" s="7" t="s">
        <v>4075</v>
      </c>
      <c r="AO1975" s="2" t="s">
        <v>3351</v>
      </c>
      <c r="AQ1975" s="2"/>
      <c r="AS1975" s="5" t="s">
        <v>3354</v>
      </c>
      <c r="AV1975" s="5" t="s">
        <v>84</v>
      </c>
      <c r="BB1975" s="2"/>
    </row>
    <row r="1976" spans="1:54" s="5" customFormat="1" ht="24.75" customHeight="1" x14ac:dyDescent="0.35">
      <c r="A1976" s="1">
        <v>1974</v>
      </c>
      <c r="B1976" s="1" t="s">
        <v>362</v>
      </c>
      <c r="C1976" s="2" t="s">
        <v>3347</v>
      </c>
      <c r="D1976" t="s">
        <v>4076</v>
      </c>
      <c r="E1976" t="s">
        <v>26</v>
      </c>
      <c r="F1976" s="29" t="s">
        <v>65</v>
      </c>
      <c r="G1976" s="29" t="s">
        <v>26</v>
      </c>
      <c r="H1976" s="29">
        <v>3953</v>
      </c>
      <c r="I1976" s="8"/>
      <c r="J1976" s="8" t="s">
        <v>66</v>
      </c>
      <c r="K1976" s="8"/>
      <c r="L1976" s="8"/>
      <c r="M1976" s="8"/>
      <c r="N1976" s="8"/>
      <c r="O1976" s="8"/>
      <c r="P1976" s="8"/>
      <c r="Q1976" s="8"/>
      <c r="R1976" s="8" t="s">
        <v>66</v>
      </c>
      <c r="S1976" s="8"/>
      <c r="T1976" s="8"/>
      <c r="U1976" s="8" t="s">
        <v>66</v>
      </c>
      <c r="V1976" s="8"/>
      <c r="W1976" s="8"/>
      <c r="X1976" s="7"/>
      <c r="Y1976" s="8" t="s">
        <v>66</v>
      </c>
      <c r="Z1976" s="8"/>
      <c r="AA1976" s="8"/>
      <c r="AB1976" s="8"/>
      <c r="AC1976" s="8"/>
      <c r="AD1976" s="8"/>
      <c r="AE1976" s="8" t="s">
        <v>66</v>
      </c>
      <c r="AF1976" s="7" t="s">
        <v>4077</v>
      </c>
      <c r="AG1976" s="8"/>
      <c r="AH1976" s="8"/>
      <c r="AI1976" s="8" t="s">
        <v>66</v>
      </c>
      <c r="AJ1976" s="8"/>
      <c r="AK1976" s="75" t="s">
        <v>150</v>
      </c>
      <c r="AL1976" s="7" t="s">
        <v>160</v>
      </c>
      <c r="AM1976" s="83" t="s">
        <v>4078</v>
      </c>
      <c r="AO1976" s="2" t="s">
        <v>3351</v>
      </c>
      <c r="AQ1976" s="2"/>
      <c r="AS1976" s="5" t="s">
        <v>302</v>
      </c>
      <c r="AV1976" s="5" t="s">
        <v>84</v>
      </c>
      <c r="BB1976" s="2"/>
    </row>
    <row r="1977" spans="1:54" s="5" customFormat="1" ht="24.75" hidden="1" customHeight="1" x14ac:dyDescent="0.35">
      <c r="A1977" s="1">
        <v>1975</v>
      </c>
      <c r="B1977" s="1" t="s">
        <v>362</v>
      </c>
      <c r="C1977" s="2" t="s">
        <v>3347</v>
      </c>
      <c r="D1977" t="s">
        <v>4079</v>
      </c>
      <c r="E1977" t="s">
        <v>26</v>
      </c>
      <c r="F1977" s="29" t="s">
        <v>65</v>
      </c>
      <c r="G1977" s="29" t="s">
        <v>26</v>
      </c>
      <c r="H1977" s="29" t="s">
        <v>4080</v>
      </c>
      <c r="I1977" s="8"/>
      <c r="J1977" s="8"/>
      <c r="K1977" s="8"/>
      <c r="L1977" s="8"/>
      <c r="M1977" s="8" t="s">
        <v>66</v>
      </c>
      <c r="N1977" s="8"/>
      <c r="O1977" s="8"/>
      <c r="P1977" s="8"/>
      <c r="Q1977" s="8"/>
      <c r="R1977" s="8" t="s">
        <v>66</v>
      </c>
      <c r="S1977" s="8"/>
      <c r="T1977" s="8"/>
      <c r="U1977" s="8"/>
      <c r="V1977" s="8"/>
      <c r="W1977" s="8"/>
      <c r="X1977" s="8"/>
      <c r="Y1977" s="8"/>
      <c r="Z1977" s="8"/>
      <c r="AA1977" s="8"/>
      <c r="AB1977" s="8"/>
      <c r="AC1977" s="8"/>
      <c r="AD1977" s="8"/>
      <c r="AE1977" s="8"/>
      <c r="AF1977" s="8"/>
      <c r="AG1977" s="8"/>
      <c r="AH1977" s="8"/>
      <c r="AI1977" s="8"/>
      <c r="AJ1977" s="8"/>
      <c r="AK1977" s="8"/>
      <c r="AL1977" s="7" t="s">
        <v>1571</v>
      </c>
      <c r="AM1977" s="7"/>
      <c r="AO1977" s="2" t="s">
        <v>3351</v>
      </c>
      <c r="AQ1977" s="2"/>
      <c r="AS1977" s="5" t="s">
        <v>3354</v>
      </c>
      <c r="AV1977" s="5" t="s">
        <v>84</v>
      </c>
      <c r="BB1977" s="2"/>
    </row>
    <row r="1978" spans="1:54" s="5" customFormat="1" ht="24.75" hidden="1" customHeight="1" x14ac:dyDescent="0.35">
      <c r="A1978" s="1">
        <v>1976</v>
      </c>
      <c r="B1978" s="1" t="s">
        <v>362</v>
      </c>
      <c r="C1978" s="2" t="s">
        <v>3347</v>
      </c>
      <c r="D1978" t="s">
        <v>4081</v>
      </c>
      <c r="E1978" t="s">
        <v>26</v>
      </c>
      <c r="F1978" s="29" t="s">
        <v>65</v>
      </c>
      <c r="G1978" s="29" t="s">
        <v>26</v>
      </c>
      <c r="H1978" s="29">
        <v>3955</v>
      </c>
      <c r="I1978" s="8"/>
      <c r="J1978" s="8"/>
      <c r="K1978" s="8"/>
      <c r="L1978" s="8"/>
      <c r="M1978" s="8" t="s">
        <v>66</v>
      </c>
      <c r="N1978" s="8"/>
      <c r="O1978" s="8"/>
      <c r="P1978" s="8"/>
      <c r="Q1978" s="8"/>
      <c r="R1978" s="8" t="s">
        <v>66</v>
      </c>
      <c r="S1978" s="8"/>
      <c r="T1978" s="8"/>
      <c r="U1978" s="8"/>
      <c r="V1978" s="8"/>
      <c r="W1978" s="8"/>
      <c r="X1978" s="8"/>
      <c r="Y1978" s="8"/>
      <c r="Z1978" s="8"/>
      <c r="AA1978" s="8"/>
      <c r="AB1978" s="8"/>
      <c r="AC1978" s="8"/>
      <c r="AD1978" s="8"/>
      <c r="AE1978" s="8"/>
      <c r="AF1978" s="8"/>
      <c r="AG1978" s="8"/>
      <c r="AH1978" s="8"/>
      <c r="AI1978" s="8"/>
      <c r="AJ1978" s="8"/>
      <c r="AK1978" s="8"/>
      <c r="AL1978" s="7" t="s">
        <v>1571</v>
      </c>
      <c r="AM1978" s="7"/>
      <c r="AO1978" s="2" t="s">
        <v>3351</v>
      </c>
      <c r="AQ1978" s="2"/>
      <c r="AS1978" s="5" t="s">
        <v>3354</v>
      </c>
      <c r="AV1978" s="5" t="s">
        <v>84</v>
      </c>
      <c r="BB1978" s="2"/>
    </row>
    <row r="1979" spans="1:54" s="5" customFormat="1" ht="24.75" hidden="1" customHeight="1" x14ac:dyDescent="0.35">
      <c r="A1979" s="1">
        <v>1977</v>
      </c>
      <c r="B1979" s="1" t="s">
        <v>362</v>
      </c>
      <c r="C1979" s="2" t="s">
        <v>3347</v>
      </c>
      <c r="D1979" s="61" t="s">
        <v>4082</v>
      </c>
      <c r="E1979" t="s">
        <v>26</v>
      </c>
      <c r="F1979" s="29" t="s">
        <v>65</v>
      </c>
      <c r="G1979" s="29" t="s">
        <v>26</v>
      </c>
      <c r="H1979" s="29" t="s">
        <v>4083</v>
      </c>
      <c r="I1979" s="8"/>
      <c r="J1979" s="8"/>
      <c r="K1979" s="8"/>
      <c r="L1979" s="8"/>
      <c r="M1979" s="8" t="s">
        <v>66</v>
      </c>
      <c r="N1979" s="8"/>
      <c r="O1979" s="8"/>
      <c r="P1979" s="8"/>
      <c r="Q1979" s="8"/>
      <c r="R1979" s="8" t="s">
        <v>66</v>
      </c>
      <c r="S1979" s="8"/>
      <c r="T1979" s="8"/>
      <c r="U1979" s="8"/>
      <c r="V1979" s="8"/>
      <c r="W1979" s="8"/>
      <c r="X1979" s="8"/>
      <c r="Y1979" s="8"/>
      <c r="Z1979" s="8"/>
      <c r="AA1979" s="8"/>
      <c r="AB1979" s="8"/>
      <c r="AC1979" s="8"/>
      <c r="AD1979" s="8"/>
      <c r="AE1979" s="8"/>
      <c r="AF1979" s="8"/>
      <c r="AG1979" s="8"/>
      <c r="AH1979" s="8"/>
      <c r="AI1979" s="8"/>
      <c r="AJ1979" s="8"/>
      <c r="AK1979" s="8"/>
      <c r="AL1979" s="7" t="s">
        <v>1571</v>
      </c>
      <c r="AM1979" s="7"/>
      <c r="AO1979" s="2" t="s">
        <v>3351</v>
      </c>
      <c r="AQ1979" s="2"/>
      <c r="AS1979" s="5" t="s">
        <v>3354</v>
      </c>
      <c r="AV1979" s="5" t="s">
        <v>84</v>
      </c>
      <c r="BB1979" s="2"/>
    </row>
    <row r="1980" spans="1:54" s="5" customFormat="1" ht="24.75" hidden="1" customHeight="1" x14ac:dyDescent="0.35">
      <c r="A1980" s="1">
        <v>1978</v>
      </c>
      <c r="B1980" s="1" t="s">
        <v>362</v>
      </c>
      <c r="C1980" s="2" t="s">
        <v>3347</v>
      </c>
      <c r="D1980" t="s">
        <v>4084</v>
      </c>
      <c r="E1980" t="s">
        <v>26</v>
      </c>
      <c r="F1980" s="29" t="s">
        <v>65</v>
      </c>
      <c r="G1980" s="29" t="s">
        <v>26</v>
      </c>
      <c r="H1980" s="29">
        <v>3957</v>
      </c>
      <c r="I1980" s="8"/>
      <c r="J1980" s="8"/>
      <c r="K1980" s="8"/>
      <c r="L1980" s="8"/>
      <c r="M1980" s="8" t="s">
        <v>66</v>
      </c>
      <c r="N1980" s="8"/>
      <c r="O1980" s="8"/>
      <c r="P1980" s="8"/>
      <c r="Q1980" s="8"/>
      <c r="R1980" s="8" t="s">
        <v>66</v>
      </c>
      <c r="S1980" s="8"/>
      <c r="T1980" s="8"/>
      <c r="U1980" s="8"/>
      <c r="V1980" s="8"/>
      <c r="W1980" s="8"/>
      <c r="X1980" s="8"/>
      <c r="Y1980" s="8"/>
      <c r="Z1980" s="8"/>
      <c r="AA1980" s="8"/>
      <c r="AB1980" s="8"/>
      <c r="AC1980" s="8"/>
      <c r="AD1980" s="8"/>
      <c r="AE1980" s="8"/>
      <c r="AF1980" s="8"/>
      <c r="AG1980" s="8"/>
      <c r="AH1980" s="8"/>
      <c r="AI1980" s="8"/>
      <c r="AJ1980" s="8"/>
      <c r="AK1980" s="8"/>
      <c r="AL1980" s="7" t="s">
        <v>1571</v>
      </c>
      <c r="AM1980" s="7"/>
      <c r="AO1980" s="2" t="s">
        <v>3351</v>
      </c>
      <c r="AQ1980" s="2"/>
      <c r="AS1980" s="5" t="s">
        <v>302</v>
      </c>
      <c r="AV1980" s="5" t="s">
        <v>84</v>
      </c>
      <c r="BB1980" s="2"/>
    </row>
    <row r="1981" spans="1:54" s="5" customFormat="1" ht="24.75" hidden="1" customHeight="1" x14ac:dyDescent="0.35">
      <c r="A1981" s="1">
        <v>1979</v>
      </c>
      <c r="B1981" s="1" t="s">
        <v>362</v>
      </c>
      <c r="C1981" s="2" t="s">
        <v>3347</v>
      </c>
      <c r="D1981" t="s">
        <v>4085</v>
      </c>
      <c r="E1981" t="s">
        <v>26</v>
      </c>
      <c r="F1981" s="29" t="s">
        <v>65</v>
      </c>
      <c r="G1981" s="29" t="s">
        <v>26</v>
      </c>
      <c r="H1981" s="29" t="s">
        <v>4086</v>
      </c>
      <c r="I1981" s="8"/>
      <c r="J1981" s="8"/>
      <c r="K1981" s="8"/>
      <c r="L1981" s="8"/>
      <c r="M1981" s="8" t="s">
        <v>66</v>
      </c>
      <c r="N1981" s="8"/>
      <c r="O1981" s="8"/>
      <c r="P1981" s="8"/>
      <c r="Q1981" s="8" t="s">
        <v>66</v>
      </c>
      <c r="R1981" s="8"/>
      <c r="S1981" s="8"/>
      <c r="T1981" s="8"/>
      <c r="U1981" s="8"/>
      <c r="V1981" s="8"/>
      <c r="W1981" s="8"/>
      <c r="X1981" s="8"/>
      <c r="Y1981" s="8"/>
      <c r="Z1981" s="8"/>
      <c r="AA1981" s="8"/>
      <c r="AB1981" s="8"/>
      <c r="AC1981" s="8"/>
      <c r="AD1981" s="8"/>
      <c r="AE1981" s="8"/>
      <c r="AF1981" s="8"/>
      <c r="AG1981" s="8"/>
      <c r="AH1981" s="8"/>
      <c r="AI1981" s="8"/>
      <c r="AJ1981" s="8"/>
      <c r="AK1981" s="8"/>
      <c r="AL1981" s="7" t="s">
        <v>1571</v>
      </c>
      <c r="AM1981" s="7"/>
      <c r="AO1981" s="2" t="s">
        <v>3351</v>
      </c>
      <c r="AQ1981" s="2"/>
      <c r="AS1981" s="5" t="s">
        <v>3354</v>
      </c>
      <c r="AV1981" s="5" t="s">
        <v>84</v>
      </c>
      <c r="BB1981" s="2"/>
    </row>
    <row r="1982" spans="1:54" s="5" customFormat="1" ht="24.75" hidden="1" customHeight="1" x14ac:dyDescent="0.35">
      <c r="A1982" s="1">
        <v>1980</v>
      </c>
      <c r="B1982" s="1" t="s">
        <v>362</v>
      </c>
      <c r="C1982" s="2" t="s">
        <v>3347</v>
      </c>
      <c r="D1982" t="s">
        <v>4087</v>
      </c>
      <c r="E1982" t="s">
        <v>26</v>
      </c>
      <c r="F1982" s="29" t="s">
        <v>65</v>
      </c>
      <c r="G1982" s="29" t="s">
        <v>26</v>
      </c>
      <c r="H1982" s="29" t="s">
        <v>4088</v>
      </c>
      <c r="I1982" s="8"/>
      <c r="J1982" s="8"/>
      <c r="K1982" s="8" t="s">
        <v>66</v>
      </c>
      <c r="L1982" s="8"/>
      <c r="M1982" s="8"/>
      <c r="N1982" s="8"/>
      <c r="O1982" s="8"/>
      <c r="P1982" s="8"/>
      <c r="Q1982" s="8"/>
      <c r="R1982" s="8" t="s">
        <v>66</v>
      </c>
      <c r="S1982" s="8"/>
      <c r="T1982" s="8"/>
      <c r="U1982" s="8"/>
      <c r="V1982" s="8"/>
      <c r="W1982" s="8"/>
      <c r="X1982" s="8"/>
      <c r="Y1982" s="8"/>
      <c r="Z1982" s="8"/>
      <c r="AA1982" s="8"/>
      <c r="AB1982" s="8"/>
      <c r="AC1982" s="8"/>
      <c r="AD1982" s="8"/>
      <c r="AE1982" s="8"/>
      <c r="AF1982" s="8"/>
      <c r="AG1982" s="8"/>
      <c r="AH1982" s="8"/>
      <c r="AI1982" s="8"/>
      <c r="AJ1982" s="8"/>
      <c r="AK1982" s="8"/>
      <c r="AL1982" s="7" t="s">
        <v>80</v>
      </c>
      <c r="AM1982" s="7"/>
      <c r="AO1982" s="2" t="s">
        <v>3351</v>
      </c>
      <c r="AQ1982" s="2"/>
      <c r="AS1982" s="5" t="s">
        <v>3354</v>
      </c>
      <c r="AV1982" s="5" t="s">
        <v>84</v>
      </c>
      <c r="BB1982" s="2"/>
    </row>
    <row r="1983" spans="1:54" s="5" customFormat="1" ht="24.75" hidden="1" customHeight="1" x14ac:dyDescent="0.35">
      <c r="A1983" s="1">
        <v>1981</v>
      </c>
      <c r="B1983" s="1" t="s">
        <v>362</v>
      </c>
      <c r="C1983" s="2" t="s">
        <v>3347</v>
      </c>
      <c r="D1983" s="1" t="s">
        <v>4089</v>
      </c>
      <c r="E1983" t="s">
        <v>65</v>
      </c>
      <c r="F1983" s="29" t="s">
        <v>65</v>
      </c>
      <c r="G1983" s="29" t="s">
        <v>26</v>
      </c>
      <c r="H1983" s="29">
        <v>3960</v>
      </c>
      <c r="I1983" s="8"/>
      <c r="J1983" s="8"/>
      <c r="K1983" s="8" t="s">
        <v>66</v>
      </c>
      <c r="L1983" s="8"/>
      <c r="M1983" s="8"/>
      <c r="N1983" s="8"/>
      <c r="O1983" s="8"/>
      <c r="P1983" s="8"/>
      <c r="Q1983" s="8"/>
      <c r="R1983" s="8" t="s">
        <v>66</v>
      </c>
      <c r="S1983" s="8"/>
      <c r="T1983" s="8"/>
      <c r="U1983" s="8"/>
      <c r="V1983" s="8"/>
      <c r="W1983" s="8"/>
      <c r="X1983" s="8"/>
      <c r="Y1983" s="8"/>
      <c r="Z1983" s="8"/>
      <c r="AA1983" s="8"/>
      <c r="AB1983" s="8"/>
      <c r="AC1983" s="8"/>
      <c r="AD1983" s="8"/>
      <c r="AE1983" s="8"/>
      <c r="AF1983" s="8"/>
      <c r="AG1983" s="8"/>
      <c r="AH1983" s="8"/>
      <c r="AI1983" s="8"/>
      <c r="AJ1983" s="8"/>
      <c r="AK1983" s="8"/>
      <c r="AL1983" s="7" t="s">
        <v>150</v>
      </c>
      <c r="AM1983" s="7"/>
      <c r="AO1983" s="2" t="s">
        <v>3351</v>
      </c>
      <c r="AQ1983" s="2"/>
      <c r="AS1983" s="5" t="s">
        <v>302</v>
      </c>
      <c r="AV1983" s="5" t="s">
        <v>84</v>
      </c>
      <c r="BB1983" s="2"/>
    </row>
    <row r="1984" spans="1:54" s="5" customFormat="1" ht="24.75" hidden="1" customHeight="1" x14ac:dyDescent="0.35">
      <c r="A1984" s="1">
        <v>1982</v>
      </c>
      <c r="B1984" s="1" t="s">
        <v>362</v>
      </c>
      <c r="C1984" s="2" t="s">
        <v>3347</v>
      </c>
      <c r="D1984" t="s">
        <v>4090</v>
      </c>
      <c r="E1984" t="s">
        <v>26</v>
      </c>
      <c r="F1984" s="29" t="s">
        <v>65</v>
      </c>
      <c r="G1984" s="29" t="s">
        <v>26</v>
      </c>
      <c r="H1984" s="29" t="s">
        <v>4091</v>
      </c>
      <c r="I1984" s="8"/>
      <c r="J1984" s="8"/>
      <c r="K1984" s="8" t="s">
        <v>66</v>
      </c>
      <c r="L1984" s="8"/>
      <c r="M1984" s="8"/>
      <c r="N1984" s="8"/>
      <c r="O1984" s="8"/>
      <c r="P1984" s="8"/>
      <c r="Q1984" s="8"/>
      <c r="R1984" s="8" t="s">
        <v>66</v>
      </c>
      <c r="S1984" s="8"/>
      <c r="T1984" s="8"/>
      <c r="U1984" s="8"/>
      <c r="V1984" s="8"/>
      <c r="W1984" s="8"/>
      <c r="X1984" s="8"/>
      <c r="Y1984" s="8"/>
      <c r="Z1984" s="8"/>
      <c r="AA1984" s="8"/>
      <c r="AB1984" s="8"/>
      <c r="AC1984" s="8"/>
      <c r="AD1984" s="8"/>
      <c r="AE1984" s="8"/>
      <c r="AF1984" s="8"/>
      <c r="AG1984" s="8"/>
      <c r="AH1984" s="8"/>
      <c r="AI1984" s="8"/>
      <c r="AJ1984" s="8"/>
      <c r="AK1984" s="8"/>
      <c r="AL1984" s="7" t="s">
        <v>80</v>
      </c>
      <c r="AM1984" s="7"/>
      <c r="AO1984" s="2" t="s">
        <v>3351</v>
      </c>
      <c r="AQ1984" s="2"/>
      <c r="AS1984" s="5" t="s">
        <v>302</v>
      </c>
      <c r="AV1984" s="5" t="s">
        <v>84</v>
      </c>
      <c r="BB1984" s="2"/>
    </row>
    <row r="1985" spans="1:54" s="5" customFormat="1" ht="24.75" hidden="1" customHeight="1" x14ac:dyDescent="0.35">
      <c r="A1985" s="1">
        <v>1983</v>
      </c>
      <c r="B1985" s="1" t="s">
        <v>362</v>
      </c>
      <c r="C1985" s="2" t="s">
        <v>3347</v>
      </c>
      <c r="D1985" t="s">
        <v>4092</v>
      </c>
      <c r="E1985" t="s">
        <v>26</v>
      </c>
      <c r="F1985" s="29" t="s">
        <v>65</v>
      </c>
      <c r="G1985" s="29" t="s">
        <v>26</v>
      </c>
      <c r="H1985" s="29" t="s">
        <v>4093</v>
      </c>
      <c r="I1985" s="8"/>
      <c r="J1985" s="8"/>
      <c r="K1985" s="8" t="s">
        <v>66</v>
      </c>
      <c r="L1985" s="8"/>
      <c r="M1985" s="8"/>
      <c r="N1985" s="8"/>
      <c r="O1985" s="8"/>
      <c r="P1985" s="8"/>
      <c r="Q1985" s="8"/>
      <c r="R1985" s="8" t="s">
        <v>66</v>
      </c>
      <c r="S1985" s="8"/>
      <c r="T1985" s="8"/>
      <c r="U1985" s="8"/>
      <c r="V1985" s="8"/>
      <c r="W1985" s="8"/>
      <c r="X1985" s="8"/>
      <c r="Y1985" s="8"/>
      <c r="Z1985" s="8"/>
      <c r="AA1985" s="8"/>
      <c r="AB1985" s="8"/>
      <c r="AC1985" s="8"/>
      <c r="AD1985" s="8"/>
      <c r="AE1985" s="8"/>
      <c r="AF1985" s="8"/>
      <c r="AG1985" s="8"/>
      <c r="AH1985" s="8"/>
      <c r="AI1985" s="8"/>
      <c r="AJ1985" s="8"/>
      <c r="AK1985" s="8"/>
      <c r="AL1985" s="7" t="s">
        <v>1571</v>
      </c>
      <c r="AM1985" s="7"/>
      <c r="AO1985" s="2" t="s">
        <v>3351</v>
      </c>
      <c r="AQ1985" s="2"/>
      <c r="AS1985" s="5" t="s">
        <v>3354</v>
      </c>
      <c r="AV1985" s="5" t="s">
        <v>84</v>
      </c>
      <c r="BB1985" s="2"/>
    </row>
    <row r="1986" spans="1:54" s="5" customFormat="1" ht="24.75" hidden="1" customHeight="1" x14ac:dyDescent="0.35">
      <c r="A1986" s="1">
        <v>1984</v>
      </c>
      <c r="B1986" s="1" t="s">
        <v>362</v>
      </c>
      <c r="C1986" s="2" t="s">
        <v>3347</v>
      </c>
      <c r="D1986" t="s">
        <v>4094</v>
      </c>
      <c r="E1986" t="s">
        <v>26</v>
      </c>
      <c r="F1986" s="29" t="s">
        <v>65</v>
      </c>
      <c r="G1986" s="29" t="s">
        <v>26</v>
      </c>
      <c r="H1986" s="29" t="s">
        <v>4095</v>
      </c>
      <c r="I1986" s="8"/>
      <c r="J1986" s="8"/>
      <c r="K1986" s="8"/>
      <c r="L1986" s="8"/>
      <c r="M1986" s="8" t="s">
        <v>66</v>
      </c>
      <c r="N1986" s="8"/>
      <c r="O1986" s="8"/>
      <c r="P1986" s="8"/>
      <c r="Q1986" s="8"/>
      <c r="R1986" s="8" t="s">
        <v>66</v>
      </c>
      <c r="S1986" s="8"/>
      <c r="T1986" s="8"/>
      <c r="U1986" s="8"/>
      <c r="V1986" s="8"/>
      <c r="W1986" s="8"/>
      <c r="X1986" s="8"/>
      <c r="Y1986" s="8"/>
      <c r="Z1986" s="8"/>
      <c r="AA1986" s="8"/>
      <c r="AB1986" s="8"/>
      <c r="AC1986" s="8"/>
      <c r="AD1986" s="8"/>
      <c r="AE1986" s="8"/>
      <c r="AF1986" s="8"/>
      <c r="AG1986" s="8"/>
      <c r="AH1986" s="8"/>
      <c r="AI1986" s="8"/>
      <c r="AJ1986" s="8"/>
      <c r="AK1986" s="8"/>
      <c r="AL1986" s="7" t="s">
        <v>1571</v>
      </c>
      <c r="AM1986" s="7"/>
      <c r="AO1986" s="2" t="s">
        <v>3351</v>
      </c>
      <c r="AQ1986" s="2"/>
      <c r="AS1986" s="5" t="s">
        <v>3354</v>
      </c>
      <c r="AV1986" s="5" t="s">
        <v>84</v>
      </c>
      <c r="BB1986" s="2"/>
    </row>
    <row r="1987" spans="1:54" s="5" customFormat="1" ht="24.75" hidden="1" customHeight="1" x14ac:dyDescent="0.35">
      <c r="A1987" s="1">
        <v>1985</v>
      </c>
      <c r="B1987" s="1" t="s">
        <v>362</v>
      </c>
      <c r="C1987" s="2" t="s">
        <v>3347</v>
      </c>
      <c r="D1987" t="s">
        <v>4096</v>
      </c>
      <c r="E1987" t="s">
        <v>26</v>
      </c>
      <c r="F1987" s="29" t="s">
        <v>65</v>
      </c>
      <c r="G1987" s="29" t="s">
        <v>26</v>
      </c>
      <c r="H1987" s="29" t="s">
        <v>4097</v>
      </c>
      <c r="I1987" s="8"/>
      <c r="J1987" s="8"/>
      <c r="K1987" s="8"/>
      <c r="L1987" s="8"/>
      <c r="M1987" s="8"/>
      <c r="N1987" s="8"/>
      <c r="O1987" s="8"/>
      <c r="P1987" s="8"/>
      <c r="Q1987" s="8"/>
      <c r="R1987" s="8" t="s">
        <v>66</v>
      </c>
      <c r="S1987" s="8"/>
      <c r="T1987" s="8"/>
      <c r="U1987" s="8"/>
      <c r="V1987" s="8"/>
      <c r="W1987" s="8"/>
      <c r="X1987" s="8"/>
      <c r="Y1987" s="8"/>
      <c r="Z1987" s="8"/>
      <c r="AA1987" s="8"/>
      <c r="AB1987" s="8"/>
      <c r="AC1987" s="8"/>
      <c r="AD1987" s="8"/>
      <c r="AE1987" s="8"/>
      <c r="AF1987" s="8"/>
      <c r="AG1987" s="8"/>
      <c r="AH1987" s="8"/>
      <c r="AI1987" s="8"/>
      <c r="AJ1987" s="8"/>
      <c r="AK1987" s="8"/>
      <c r="AL1987" s="7" t="s">
        <v>1571</v>
      </c>
      <c r="AM1987" s="7"/>
      <c r="AO1987" s="2" t="s">
        <v>3351</v>
      </c>
      <c r="AQ1987" s="2"/>
      <c r="AS1987" s="5" t="s">
        <v>302</v>
      </c>
      <c r="AV1987" s="5" t="s">
        <v>84</v>
      </c>
      <c r="BB1987" s="2"/>
    </row>
    <row r="1988" spans="1:54" s="5" customFormat="1" ht="24.75" hidden="1" customHeight="1" x14ac:dyDescent="0.35">
      <c r="A1988" s="1">
        <v>1986</v>
      </c>
      <c r="B1988" s="1" t="s">
        <v>362</v>
      </c>
      <c r="C1988" s="2" t="s">
        <v>3347</v>
      </c>
      <c r="D1988" t="s">
        <v>4098</v>
      </c>
      <c r="E1988" t="s">
        <v>26</v>
      </c>
      <c r="F1988" s="29" t="s">
        <v>65</v>
      </c>
      <c r="G1988" s="29" t="s">
        <v>26</v>
      </c>
      <c r="H1988" s="29" t="s">
        <v>4099</v>
      </c>
      <c r="I1988" s="8"/>
      <c r="J1988" s="8"/>
      <c r="K1988" s="8"/>
      <c r="L1988" s="8"/>
      <c r="M1988" s="8"/>
      <c r="N1988" s="8"/>
      <c r="O1988" s="8"/>
      <c r="P1988" s="8"/>
      <c r="Q1988" s="8" t="s">
        <v>66</v>
      </c>
      <c r="R1988" s="8"/>
      <c r="S1988" s="8"/>
      <c r="T1988" s="8"/>
      <c r="U1988" s="8"/>
      <c r="V1988" s="8"/>
      <c r="W1988" s="8"/>
      <c r="X1988" s="8"/>
      <c r="Y1988" s="8"/>
      <c r="Z1988" s="8"/>
      <c r="AA1988" s="8"/>
      <c r="AB1988" s="8"/>
      <c r="AC1988" s="8"/>
      <c r="AD1988" s="8"/>
      <c r="AE1988" s="8"/>
      <c r="AF1988" s="8"/>
      <c r="AG1988" s="8"/>
      <c r="AH1988" s="8"/>
      <c r="AI1988" s="8"/>
      <c r="AJ1988" s="8"/>
      <c r="AK1988" s="8"/>
      <c r="AL1988" s="7" t="s">
        <v>150</v>
      </c>
      <c r="AM1988" s="7"/>
      <c r="AO1988" s="2" t="s">
        <v>3351</v>
      </c>
      <c r="AQ1988" s="2"/>
      <c r="AS1988" s="5" t="s">
        <v>3354</v>
      </c>
      <c r="AV1988" s="5" t="s">
        <v>84</v>
      </c>
      <c r="BB1988" s="2"/>
    </row>
    <row r="1989" spans="1:54" s="5" customFormat="1" ht="24.75" hidden="1" customHeight="1" x14ac:dyDescent="0.35">
      <c r="A1989" s="1">
        <v>1987</v>
      </c>
      <c r="B1989" s="1" t="s">
        <v>362</v>
      </c>
      <c r="C1989" s="2" t="s">
        <v>3347</v>
      </c>
      <c r="D1989" s="1" t="s">
        <v>4100</v>
      </c>
      <c r="E1989" t="s">
        <v>26</v>
      </c>
      <c r="F1989" s="29" t="s">
        <v>65</v>
      </c>
      <c r="G1989" s="29" t="s">
        <v>26</v>
      </c>
      <c r="H1989" s="29" t="s">
        <v>4101</v>
      </c>
      <c r="I1989" s="8"/>
      <c r="J1989" s="8"/>
      <c r="K1989" s="8"/>
      <c r="L1989" s="8"/>
      <c r="M1989" s="8"/>
      <c r="N1989" s="8"/>
      <c r="O1989" s="8"/>
      <c r="P1989" s="8"/>
      <c r="Q1989" s="8"/>
      <c r="R1989" s="8" t="s">
        <v>66</v>
      </c>
      <c r="S1989" s="8"/>
      <c r="T1989" s="8"/>
      <c r="U1989" s="8"/>
      <c r="V1989" s="8"/>
      <c r="W1989" s="8"/>
      <c r="X1989" s="8"/>
      <c r="Y1989" s="8"/>
      <c r="Z1989" s="8"/>
      <c r="AA1989" s="8"/>
      <c r="AB1989" s="8"/>
      <c r="AC1989" s="8"/>
      <c r="AD1989" s="8"/>
      <c r="AE1989" s="8"/>
      <c r="AF1989" s="8"/>
      <c r="AG1989" s="8"/>
      <c r="AH1989" s="8"/>
      <c r="AI1989" s="8"/>
      <c r="AJ1989" s="8"/>
      <c r="AK1989" s="8"/>
      <c r="AL1989" s="7" t="s">
        <v>1571</v>
      </c>
      <c r="AM1989" s="7"/>
      <c r="AO1989" s="2" t="s">
        <v>3351</v>
      </c>
      <c r="AQ1989" s="2"/>
      <c r="AS1989" s="5" t="s">
        <v>3354</v>
      </c>
      <c r="AV1989" s="5" t="s">
        <v>84</v>
      </c>
      <c r="BB1989" s="2"/>
    </row>
    <row r="1990" spans="1:54" s="5" customFormat="1" ht="24.75" hidden="1" customHeight="1" x14ac:dyDescent="0.35">
      <c r="A1990" s="1">
        <v>1988</v>
      </c>
      <c r="B1990" s="1" t="s">
        <v>362</v>
      </c>
      <c r="C1990" s="2" t="s">
        <v>3347</v>
      </c>
      <c r="D1990" t="s">
        <v>4102</v>
      </c>
      <c r="E1990" t="s">
        <v>26</v>
      </c>
      <c r="F1990" s="29" t="s">
        <v>65</v>
      </c>
      <c r="G1990" s="29" t="s">
        <v>26</v>
      </c>
      <c r="H1990" s="29" t="s">
        <v>4103</v>
      </c>
      <c r="I1990" s="8"/>
      <c r="J1990" s="8"/>
      <c r="K1990" s="8"/>
      <c r="L1990" s="8"/>
      <c r="M1990" s="8"/>
      <c r="N1990" s="8"/>
      <c r="O1990" s="8"/>
      <c r="P1990" s="8"/>
      <c r="Q1990" s="8"/>
      <c r="R1990" s="8" t="s">
        <v>66</v>
      </c>
      <c r="S1990" s="8"/>
      <c r="T1990" s="8"/>
      <c r="U1990" s="8"/>
      <c r="V1990" s="8"/>
      <c r="W1990" s="8"/>
      <c r="X1990" s="8"/>
      <c r="Y1990" s="8"/>
      <c r="Z1990" s="8"/>
      <c r="AA1990" s="8"/>
      <c r="AB1990" s="8"/>
      <c r="AC1990" s="8"/>
      <c r="AD1990" s="8"/>
      <c r="AE1990" s="8"/>
      <c r="AF1990" s="8"/>
      <c r="AG1990" s="8"/>
      <c r="AH1990" s="8"/>
      <c r="AI1990" s="8"/>
      <c r="AJ1990" s="8"/>
      <c r="AK1990" s="8"/>
      <c r="AL1990" s="7" t="s">
        <v>80</v>
      </c>
      <c r="AM1990" s="7"/>
      <c r="AO1990" s="2" t="s">
        <v>3351</v>
      </c>
      <c r="AQ1990" s="2"/>
      <c r="AS1990" s="5" t="s">
        <v>3354</v>
      </c>
      <c r="AV1990" s="5" t="s">
        <v>84</v>
      </c>
      <c r="BB1990" s="2"/>
    </row>
    <row r="1991" spans="1:54" s="5" customFormat="1" ht="24.75" hidden="1" customHeight="1" x14ac:dyDescent="0.35">
      <c r="A1991" s="1">
        <v>1989</v>
      </c>
      <c r="B1991" s="1" t="s">
        <v>362</v>
      </c>
      <c r="C1991" s="2" t="s">
        <v>3347</v>
      </c>
      <c r="D1991" s="1" t="s">
        <v>4104</v>
      </c>
      <c r="E1991" t="s">
        <v>26</v>
      </c>
      <c r="F1991" s="29" t="s">
        <v>65</v>
      </c>
      <c r="G1991" s="29" t="s">
        <v>26</v>
      </c>
      <c r="H1991" s="29" t="s">
        <v>4105</v>
      </c>
      <c r="I1991" s="8"/>
      <c r="J1991" s="8"/>
      <c r="K1991" s="8"/>
      <c r="L1991" s="8"/>
      <c r="M1991" s="8"/>
      <c r="N1991" s="8"/>
      <c r="O1991" s="8"/>
      <c r="P1991" s="8"/>
      <c r="Q1991" s="8"/>
      <c r="R1991" s="8" t="s">
        <v>66</v>
      </c>
      <c r="S1991" s="8"/>
      <c r="T1991" s="8"/>
      <c r="U1991" s="8"/>
      <c r="V1991" s="8"/>
      <c r="W1991" s="8"/>
      <c r="X1991" s="8"/>
      <c r="Y1991" s="8"/>
      <c r="Z1991" s="8"/>
      <c r="AA1991" s="8"/>
      <c r="AB1991" s="8"/>
      <c r="AC1991" s="8"/>
      <c r="AD1991" s="8"/>
      <c r="AE1991" s="8"/>
      <c r="AF1991" s="8"/>
      <c r="AG1991" s="8"/>
      <c r="AH1991" s="8"/>
      <c r="AI1991" s="8"/>
      <c r="AJ1991" s="8"/>
      <c r="AK1991" s="8"/>
      <c r="AL1991" s="7" t="s">
        <v>160</v>
      </c>
      <c r="AM1991" s="7"/>
      <c r="AO1991" s="2" t="s">
        <v>3351</v>
      </c>
      <c r="AQ1991" s="2"/>
      <c r="AS1991" s="5" t="s">
        <v>302</v>
      </c>
      <c r="AV1991" s="5" t="s">
        <v>84</v>
      </c>
      <c r="BB1991" s="2"/>
    </row>
    <row r="1992" spans="1:54" s="5" customFormat="1" ht="24.75" hidden="1" customHeight="1" x14ac:dyDescent="0.35">
      <c r="A1992" s="1">
        <v>1990</v>
      </c>
      <c r="B1992" s="1" t="s">
        <v>362</v>
      </c>
      <c r="C1992" s="2" t="s">
        <v>3347</v>
      </c>
      <c r="D1992" t="s">
        <v>4106</v>
      </c>
      <c r="E1992" t="s">
        <v>26</v>
      </c>
      <c r="F1992" s="29" t="s">
        <v>65</v>
      </c>
      <c r="G1992" s="29" t="s">
        <v>26</v>
      </c>
      <c r="H1992" s="29" t="s">
        <v>4107</v>
      </c>
      <c r="I1992" s="8"/>
      <c r="J1992" s="8"/>
      <c r="K1992" s="8"/>
      <c r="L1992" s="8" t="s">
        <v>66</v>
      </c>
      <c r="M1992" s="8"/>
      <c r="N1992" s="8"/>
      <c r="O1992" s="8"/>
      <c r="P1992" s="8"/>
      <c r="Q1992" s="8"/>
      <c r="R1992" s="8" t="s">
        <v>66</v>
      </c>
      <c r="S1992" s="8"/>
      <c r="T1992" s="8"/>
      <c r="U1992" s="8"/>
      <c r="V1992" s="8"/>
      <c r="W1992" s="8"/>
      <c r="X1992" s="8"/>
      <c r="Y1992" s="8"/>
      <c r="Z1992" s="8"/>
      <c r="AA1992" s="8"/>
      <c r="AB1992" s="8"/>
      <c r="AC1992" s="8"/>
      <c r="AD1992" s="8"/>
      <c r="AE1992" s="8"/>
      <c r="AF1992" s="8"/>
      <c r="AG1992" s="8"/>
      <c r="AH1992" s="8"/>
      <c r="AI1992" s="8"/>
      <c r="AJ1992" s="8"/>
      <c r="AK1992" s="8"/>
      <c r="AL1992" s="7" t="s">
        <v>150</v>
      </c>
      <c r="AM1992" s="7"/>
      <c r="AO1992" s="2" t="s">
        <v>3351</v>
      </c>
      <c r="AQ1992" s="2"/>
      <c r="AS1992" s="5" t="s">
        <v>302</v>
      </c>
      <c r="AV1992" s="5" t="s">
        <v>84</v>
      </c>
      <c r="BB1992" s="2"/>
    </row>
    <row r="1993" spans="1:54" s="5" customFormat="1" ht="24.75" hidden="1" customHeight="1" x14ac:dyDescent="0.35">
      <c r="A1993" s="1">
        <v>1991</v>
      </c>
      <c r="B1993" s="1" t="s">
        <v>362</v>
      </c>
      <c r="C1993" s="2" t="s">
        <v>3347</v>
      </c>
      <c r="D1993" s="1" t="s">
        <v>4108</v>
      </c>
      <c r="E1993" t="s">
        <v>65</v>
      </c>
      <c r="F1993" s="29" t="s">
        <v>65</v>
      </c>
      <c r="G1993" s="29" t="s">
        <v>26</v>
      </c>
      <c r="H1993" s="29" t="s">
        <v>4109</v>
      </c>
      <c r="I1993" s="8"/>
      <c r="J1993" s="8"/>
      <c r="K1993" s="8"/>
      <c r="L1993" s="8" t="s">
        <v>66</v>
      </c>
      <c r="M1993" s="8"/>
      <c r="N1993" s="8"/>
      <c r="O1993" s="8"/>
      <c r="P1993" s="8"/>
      <c r="Q1993" s="8"/>
      <c r="R1993" s="8" t="s">
        <v>66</v>
      </c>
      <c r="S1993" s="8"/>
      <c r="T1993" s="8"/>
      <c r="U1993" s="8"/>
      <c r="V1993" s="8"/>
      <c r="W1993" s="8"/>
      <c r="X1993" s="8"/>
      <c r="Y1993" s="8"/>
      <c r="Z1993" s="8"/>
      <c r="AA1993" s="8"/>
      <c r="AB1993" s="8"/>
      <c r="AC1993" s="8"/>
      <c r="AD1993" s="8"/>
      <c r="AE1993" s="8"/>
      <c r="AF1993" s="8"/>
      <c r="AG1993" s="8"/>
      <c r="AH1993" s="8"/>
      <c r="AI1993" s="8"/>
      <c r="AJ1993" s="8"/>
      <c r="AK1993" s="8"/>
      <c r="AL1993" s="7" t="s">
        <v>160</v>
      </c>
      <c r="AM1993" s="7"/>
      <c r="AO1993" s="2" t="s">
        <v>3351</v>
      </c>
      <c r="AQ1993" s="2"/>
      <c r="AS1993" s="5" t="s">
        <v>3354</v>
      </c>
      <c r="AV1993" s="5" t="s">
        <v>84</v>
      </c>
      <c r="BB1993" s="2"/>
    </row>
    <row r="1994" spans="1:54" s="5" customFormat="1" ht="24.75" hidden="1" customHeight="1" x14ac:dyDescent="0.35">
      <c r="A1994" s="1">
        <v>1992</v>
      </c>
      <c r="B1994" s="1" t="s">
        <v>362</v>
      </c>
      <c r="C1994" s="2" t="s">
        <v>3347</v>
      </c>
      <c r="D1994" t="s">
        <v>4110</v>
      </c>
      <c r="E1994" t="s">
        <v>26</v>
      </c>
      <c r="F1994" s="29" t="s">
        <v>65</v>
      </c>
      <c r="G1994" s="29" t="s">
        <v>26</v>
      </c>
      <c r="H1994" s="29" t="s">
        <v>4111</v>
      </c>
      <c r="I1994" s="8"/>
      <c r="J1994" s="8"/>
      <c r="K1994" s="8"/>
      <c r="L1994" s="8" t="s">
        <v>66</v>
      </c>
      <c r="M1994" s="8"/>
      <c r="N1994" s="8"/>
      <c r="O1994" s="8"/>
      <c r="P1994" s="8"/>
      <c r="Q1994" s="8"/>
      <c r="R1994" s="8" t="s">
        <v>66</v>
      </c>
      <c r="S1994" s="8"/>
      <c r="T1994" s="8"/>
      <c r="U1994" s="8"/>
      <c r="V1994" s="8"/>
      <c r="W1994" s="8"/>
      <c r="X1994" s="8"/>
      <c r="Y1994" s="8"/>
      <c r="Z1994" s="8"/>
      <c r="AA1994" s="8"/>
      <c r="AB1994" s="8"/>
      <c r="AC1994" s="8"/>
      <c r="AD1994" s="8"/>
      <c r="AE1994" s="8"/>
      <c r="AF1994" s="8"/>
      <c r="AG1994" s="8"/>
      <c r="AH1994" s="8"/>
      <c r="AI1994" s="8"/>
      <c r="AJ1994" s="8"/>
      <c r="AK1994" s="8"/>
      <c r="AL1994" s="7" t="s">
        <v>1571</v>
      </c>
      <c r="AM1994" s="7"/>
      <c r="AO1994" s="2" t="s">
        <v>3351</v>
      </c>
      <c r="AQ1994" s="2"/>
      <c r="AS1994" s="5" t="s">
        <v>3354</v>
      </c>
      <c r="AV1994" s="5" t="s">
        <v>84</v>
      </c>
      <c r="BB1994" s="2"/>
    </row>
    <row r="1995" spans="1:54" s="5" customFormat="1" ht="24.75" hidden="1" customHeight="1" x14ac:dyDescent="0.35">
      <c r="A1995" s="1">
        <v>1993</v>
      </c>
      <c r="B1995" s="1" t="s">
        <v>362</v>
      </c>
      <c r="C1995" s="2" t="s">
        <v>3347</v>
      </c>
      <c r="D1995" t="s">
        <v>4112</v>
      </c>
      <c r="E1995" t="s">
        <v>26</v>
      </c>
      <c r="F1995" s="29" t="s">
        <v>65</v>
      </c>
      <c r="G1995" s="29" t="s">
        <v>26</v>
      </c>
      <c r="H1995" s="29" t="s">
        <v>4113</v>
      </c>
      <c r="I1995" s="8"/>
      <c r="J1995" s="8"/>
      <c r="K1995" s="8"/>
      <c r="L1995" s="8"/>
      <c r="M1995" s="8"/>
      <c r="N1995" s="8"/>
      <c r="O1995" s="8"/>
      <c r="P1995" s="8"/>
      <c r="Q1995" s="8"/>
      <c r="R1995" s="8" t="s">
        <v>66</v>
      </c>
      <c r="S1995" s="8"/>
      <c r="T1995" s="8"/>
      <c r="U1995" s="8"/>
      <c r="V1995" s="8"/>
      <c r="W1995" s="8"/>
      <c r="X1995" s="8"/>
      <c r="Y1995" s="8"/>
      <c r="Z1995" s="8"/>
      <c r="AA1995" s="8"/>
      <c r="AB1995" s="8"/>
      <c r="AC1995" s="8"/>
      <c r="AD1995" s="8"/>
      <c r="AE1995" s="8"/>
      <c r="AF1995" s="8"/>
      <c r="AG1995" s="8"/>
      <c r="AH1995" s="8"/>
      <c r="AI1995" s="8"/>
      <c r="AJ1995" s="8"/>
      <c r="AK1995" s="8"/>
      <c r="AL1995" s="7" t="s">
        <v>80</v>
      </c>
      <c r="AM1995" s="7"/>
      <c r="AO1995" s="2" t="s">
        <v>3351</v>
      </c>
      <c r="AQ1995" s="2"/>
      <c r="AS1995" s="5" t="s">
        <v>302</v>
      </c>
      <c r="AV1995" s="5" t="s">
        <v>84</v>
      </c>
      <c r="BB1995" s="2"/>
    </row>
    <row r="1996" spans="1:54" s="5" customFormat="1" ht="24.75" hidden="1" customHeight="1" x14ac:dyDescent="0.35">
      <c r="A1996" s="1">
        <v>1994</v>
      </c>
      <c r="B1996" s="1" t="s">
        <v>362</v>
      </c>
      <c r="C1996" s="2" t="s">
        <v>3347</v>
      </c>
      <c r="D1996" s="1" t="s">
        <v>4114</v>
      </c>
      <c r="E1996" t="s">
        <v>65</v>
      </c>
      <c r="F1996" s="29" t="s">
        <v>65</v>
      </c>
      <c r="G1996" s="29" t="s">
        <v>26</v>
      </c>
      <c r="H1996" s="29" t="s">
        <v>4115</v>
      </c>
      <c r="I1996" s="8"/>
      <c r="J1996" s="8"/>
      <c r="K1996" s="8"/>
      <c r="L1996" s="8" t="s">
        <v>66</v>
      </c>
      <c r="M1996" s="8"/>
      <c r="N1996" s="8"/>
      <c r="O1996" s="8"/>
      <c r="P1996" s="8"/>
      <c r="Q1996" s="8"/>
      <c r="R1996" s="8" t="s">
        <v>66</v>
      </c>
      <c r="S1996" s="8"/>
      <c r="T1996" s="8"/>
      <c r="U1996" s="8"/>
      <c r="V1996" s="8"/>
      <c r="W1996" s="8"/>
      <c r="X1996" s="8"/>
      <c r="Y1996" s="8"/>
      <c r="Z1996" s="8"/>
      <c r="AA1996" s="8"/>
      <c r="AB1996" s="8"/>
      <c r="AC1996" s="8"/>
      <c r="AD1996" s="8"/>
      <c r="AE1996" s="8"/>
      <c r="AF1996" s="8"/>
      <c r="AG1996" s="8"/>
      <c r="AH1996" s="8"/>
      <c r="AI1996" s="8"/>
      <c r="AJ1996" s="8"/>
      <c r="AK1996" s="8"/>
      <c r="AL1996" s="7" t="s">
        <v>160</v>
      </c>
      <c r="AM1996" s="7"/>
      <c r="AO1996" s="2" t="s">
        <v>3351</v>
      </c>
      <c r="AQ1996" s="2"/>
      <c r="AS1996" s="5" t="s">
        <v>3354</v>
      </c>
      <c r="AV1996" s="5" t="s">
        <v>84</v>
      </c>
      <c r="BB1996" s="2"/>
    </row>
    <row r="1997" spans="1:54" s="5" customFormat="1" ht="24.75" hidden="1" customHeight="1" x14ac:dyDescent="0.35">
      <c r="A1997" s="1">
        <v>1995</v>
      </c>
      <c r="B1997" s="1" t="s">
        <v>362</v>
      </c>
      <c r="C1997" s="2" t="s">
        <v>3347</v>
      </c>
      <c r="D1997" t="s">
        <v>4116</v>
      </c>
      <c r="E1997" t="s">
        <v>26</v>
      </c>
      <c r="F1997" s="29" t="s">
        <v>65</v>
      </c>
      <c r="G1997" s="29" t="s">
        <v>26</v>
      </c>
      <c r="H1997" s="29" t="s">
        <v>4117</v>
      </c>
      <c r="I1997" s="8"/>
      <c r="J1997" s="8"/>
      <c r="K1997" s="8"/>
      <c r="L1997" s="8"/>
      <c r="M1997" s="8"/>
      <c r="N1997" s="8"/>
      <c r="O1997" s="8"/>
      <c r="P1997" s="8"/>
      <c r="Q1997" s="8"/>
      <c r="R1997" s="8" t="s">
        <v>66</v>
      </c>
      <c r="S1997" s="8"/>
      <c r="T1997" s="8"/>
      <c r="U1997" s="8"/>
      <c r="V1997" s="8"/>
      <c r="W1997" s="8"/>
      <c r="X1997" s="8"/>
      <c r="Y1997" s="8"/>
      <c r="Z1997" s="8"/>
      <c r="AA1997" s="8"/>
      <c r="AB1997" s="8"/>
      <c r="AC1997" s="8"/>
      <c r="AD1997" s="8"/>
      <c r="AE1997" s="8"/>
      <c r="AF1997" s="8"/>
      <c r="AG1997" s="8"/>
      <c r="AH1997" s="8"/>
      <c r="AI1997" s="8"/>
      <c r="AJ1997" s="8"/>
      <c r="AK1997" s="8"/>
      <c r="AL1997" s="7" t="s">
        <v>80</v>
      </c>
      <c r="AM1997" s="7"/>
      <c r="AO1997" s="2" t="s">
        <v>3351</v>
      </c>
      <c r="AQ1997" s="2"/>
      <c r="AS1997" s="5" t="s">
        <v>302</v>
      </c>
      <c r="AV1997" s="5" t="s">
        <v>84</v>
      </c>
      <c r="BB1997" s="2"/>
    </row>
    <row r="1998" spans="1:54" s="5" customFormat="1" ht="24.75" hidden="1" customHeight="1" x14ac:dyDescent="0.35">
      <c r="A1998" s="1">
        <v>1996</v>
      </c>
      <c r="B1998" s="1" t="s">
        <v>362</v>
      </c>
      <c r="C1998" s="2" t="s">
        <v>3347</v>
      </c>
      <c r="D1998" t="s">
        <v>4118</v>
      </c>
      <c r="E1998" t="s">
        <v>26</v>
      </c>
      <c r="F1998" s="29" t="s">
        <v>65</v>
      </c>
      <c r="G1998" s="29" t="s">
        <v>26</v>
      </c>
      <c r="H1998" s="29" t="s">
        <v>4119</v>
      </c>
      <c r="I1998" s="8"/>
      <c r="J1998" s="8"/>
      <c r="K1998" s="8"/>
      <c r="L1998" s="8"/>
      <c r="M1998" s="8"/>
      <c r="N1998" s="8"/>
      <c r="O1998" s="8"/>
      <c r="P1998" s="8"/>
      <c r="Q1998" s="8"/>
      <c r="R1998" s="8" t="s">
        <v>66</v>
      </c>
      <c r="S1998" s="8"/>
      <c r="T1998" s="8"/>
      <c r="U1998" s="8"/>
      <c r="V1998" s="8"/>
      <c r="W1998" s="8"/>
      <c r="X1998" s="8"/>
      <c r="Y1998" s="8"/>
      <c r="Z1998" s="8"/>
      <c r="AA1998" s="8"/>
      <c r="AB1998" s="8"/>
      <c r="AC1998" s="8"/>
      <c r="AD1998" s="8"/>
      <c r="AE1998" s="8"/>
      <c r="AF1998" s="8"/>
      <c r="AG1998" s="8"/>
      <c r="AH1998" s="8"/>
      <c r="AI1998" s="8"/>
      <c r="AJ1998" s="8"/>
      <c r="AK1998" s="8"/>
      <c r="AL1998" s="7" t="s">
        <v>1571</v>
      </c>
      <c r="AM1998" s="7"/>
      <c r="AO1998" s="2" t="s">
        <v>3351</v>
      </c>
      <c r="AQ1998" s="2"/>
      <c r="AS1998" s="5" t="s">
        <v>302</v>
      </c>
      <c r="AV1998" s="5" t="s">
        <v>84</v>
      </c>
      <c r="BB1998" s="2"/>
    </row>
    <row r="1999" spans="1:54" s="5" customFormat="1" ht="24.75" customHeight="1" x14ac:dyDescent="0.35">
      <c r="A1999" s="1">
        <v>1997</v>
      </c>
      <c r="B1999" s="1" t="s">
        <v>362</v>
      </c>
      <c r="C1999" s="2" t="s">
        <v>3347</v>
      </c>
      <c r="D1999" t="s">
        <v>4120</v>
      </c>
      <c r="E1999" t="s">
        <v>26</v>
      </c>
      <c r="F1999" s="29" t="s">
        <v>65</v>
      </c>
      <c r="G1999" s="29" t="s">
        <v>26</v>
      </c>
      <c r="H1999" s="29" t="s">
        <v>4121</v>
      </c>
      <c r="I1999" s="8"/>
      <c r="J1999" s="8" t="s">
        <v>66</v>
      </c>
      <c r="K1999" s="8"/>
      <c r="L1999" s="8"/>
      <c r="M1999" s="8"/>
      <c r="N1999" s="8"/>
      <c r="O1999" s="8"/>
      <c r="P1999" s="8"/>
      <c r="Q1999" s="8"/>
      <c r="R1999" s="8" t="s">
        <v>66</v>
      </c>
      <c r="S1999" s="8"/>
      <c r="T1999" s="8"/>
      <c r="U1999" s="8" t="s">
        <v>66</v>
      </c>
      <c r="V1999" s="8"/>
      <c r="W1999" s="8"/>
      <c r="X1999" s="7"/>
      <c r="Y1999" s="8" t="s">
        <v>66</v>
      </c>
      <c r="Z1999" s="8"/>
      <c r="AA1999" s="8"/>
      <c r="AB1999" s="8"/>
      <c r="AC1999" s="8" t="s">
        <v>66</v>
      </c>
      <c r="AD1999" s="8"/>
      <c r="AE1999" s="8"/>
      <c r="AF1999" s="7"/>
      <c r="AG1999" s="8"/>
      <c r="AH1999" s="8" t="s">
        <v>66</v>
      </c>
      <c r="AI1999" s="8" t="s">
        <v>66</v>
      </c>
      <c r="AJ1999" s="8"/>
      <c r="AK1999" s="75" t="s">
        <v>122</v>
      </c>
      <c r="AL1999" s="7" t="s">
        <v>1571</v>
      </c>
      <c r="AM1999" s="7"/>
      <c r="AO1999" s="2" t="s">
        <v>3351</v>
      </c>
      <c r="AQ1999" s="2"/>
      <c r="AS1999" s="5" t="s">
        <v>302</v>
      </c>
      <c r="AV1999" s="5" t="s">
        <v>84</v>
      </c>
      <c r="BB1999" s="2"/>
    </row>
    <row r="2000" spans="1:54" s="5" customFormat="1" ht="24.75" customHeight="1" x14ac:dyDescent="0.35">
      <c r="A2000" s="1">
        <v>1998</v>
      </c>
      <c r="B2000" s="1" t="s">
        <v>362</v>
      </c>
      <c r="C2000" s="2" t="s">
        <v>3347</v>
      </c>
      <c r="D2000" s="1" t="s">
        <v>4122</v>
      </c>
      <c r="E2000" t="s">
        <v>65</v>
      </c>
      <c r="F2000" s="29" t="s">
        <v>65</v>
      </c>
      <c r="G2000" s="29" t="s">
        <v>65</v>
      </c>
      <c r="H2000" s="29" t="s">
        <v>65</v>
      </c>
      <c r="I2000" s="8"/>
      <c r="J2000" s="8" t="s">
        <v>66</v>
      </c>
      <c r="K2000" s="8"/>
      <c r="L2000" s="8"/>
      <c r="M2000" s="8"/>
      <c r="N2000" s="8"/>
      <c r="O2000" s="8"/>
      <c r="P2000" s="8"/>
      <c r="Q2000" s="8"/>
      <c r="R2000" s="8" t="s">
        <v>66</v>
      </c>
      <c r="S2000" s="8"/>
      <c r="T2000" s="8"/>
      <c r="U2000" s="8" t="s">
        <v>66</v>
      </c>
      <c r="V2000" s="8"/>
      <c r="W2000" s="8"/>
      <c r="X2000" s="7"/>
      <c r="Y2000" s="8" t="s">
        <v>66</v>
      </c>
      <c r="Z2000" s="8"/>
      <c r="AA2000" s="8"/>
      <c r="AB2000" s="8"/>
      <c r="AC2000" s="8" t="s">
        <v>66</v>
      </c>
      <c r="AD2000" s="8"/>
      <c r="AE2000" s="8"/>
      <c r="AF2000" s="7"/>
      <c r="AG2000" s="8"/>
      <c r="AH2000" s="8" t="s">
        <v>66</v>
      </c>
      <c r="AI2000" s="8" t="s">
        <v>66</v>
      </c>
      <c r="AJ2000" s="8"/>
      <c r="AK2000" s="75" t="s">
        <v>122</v>
      </c>
      <c r="AL2000" s="7" t="s">
        <v>1571</v>
      </c>
      <c r="AM2000" s="7"/>
      <c r="AO2000" s="2" t="s">
        <v>3351</v>
      </c>
      <c r="AQ2000" s="2"/>
      <c r="AS2000" s="5" t="s">
        <v>3354</v>
      </c>
      <c r="AV2000" s="5" t="s">
        <v>84</v>
      </c>
      <c r="BB2000" s="2"/>
    </row>
    <row r="2001" spans="1:54" s="5" customFormat="1" ht="24.75" hidden="1" customHeight="1" x14ac:dyDescent="0.35">
      <c r="A2001" s="1">
        <v>1999</v>
      </c>
      <c r="B2001" s="1" t="s">
        <v>362</v>
      </c>
      <c r="C2001" s="2" t="s">
        <v>3347</v>
      </c>
      <c r="D2001" t="s">
        <v>4123</v>
      </c>
      <c r="E2001" t="s">
        <v>26</v>
      </c>
      <c r="F2001" s="29" t="s">
        <v>65</v>
      </c>
      <c r="G2001" s="29" t="s">
        <v>26</v>
      </c>
      <c r="H2001" s="29" t="s">
        <v>4124</v>
      </c>
      <c r="I2001" s="8"/>
      <c r="J2001" s="8"/>
      <c r="K2001" s="8"/>
      <c r="L2001" s="8"/>
      <c r="M2001" s="8"/>
      <c r="N2001" s="8"/>
      <c r="O2001" s="8"/>
      <c r="P2001" s="8"/>
      <c r="Q2001" s="8"/>
      <c r="R2001" s="8" t="s">
        <v>66</v>
      </c>
      <c r="S2001" s="8"/>
      <c r="T2001" s="8"/>
      <c r="U2001" s="8"/>
      <c r="V2001" s="8"/>
      <c r="W2001" s="8"/>
      <c r="X2001" s="8"/>
      <c r="Y2001" s="8"/>
      <c r="Z2001" s="8"/>
      <c r="AA2001" s="8"/>
      <c r="AB2001" s="8"/>
      <c r="AC2001" s="8"/>
      <c r="AD2001" s="8"/>
      <c r="AE2001" s="8"/>
      <c r="AF2001" s="8"/>
      <c r="AG2001" s="8"/>
      <c r="AH2001" s="8"/>
      <c r="AI2001" s="8"/>
      <c r="AJ2001" s="8"/>
      <c r="AK2001" s="8"/>
      <c r="AL2001" s="7" t="s">
        <v>150</v>
      </c>
      <c r="AM2001" s="7"/>
      <c r="AO2001" s="2" t="s">
        <v>3351</v>
      </c>
      <c r="AQ2001" s="2"/>
      <c r="AS2001" s="5" t="s">
        <v>3354</v>
      </c>
      <c r="AV2001" s="5" t="s">
        <v>84</v>
      </c>
      <c r="BB2001" s="2"/>
    </row>
    <row r="2002" spans="1:54" s="5" customFormat="1" ht="24.75" hidden="1" customHeight="1" x14ac:dyDescent="0.35">
      <c r="A2002" s="1">
        <v>2000</v>
      </c>
      <c r="B2002" s="1" t="s">
        <v>362</v>
      </c>
      <c r="C2002" s="2" t="s">
        <v>3347</v>
      </c>
      <c r="D2002" t="s">
        <v>4125</v>
      </c>
      <c r="E2002" t="s">
        <v>26</v>
      </c>
      <c r="F2002" s="29" t="s">
        <v>65</v>
      </c>
      <c r="G2002" s="29" t="s">
        <v>26</v>
      </c>
      <c r="H2002" s="29" t="s">
        <v>4126</v>
      </c>
      <c r="I2002" s="8"/>
      <c r="J2002" s="8"/>
      <c r="K2002" s="8"/>
      <c r="L2002" s="8" t="s">
        <v>66</v>
      </c>
      <c r="M2002" s="8"/>
      <c r="N2002" s="8"/>
      <c r="O2002" s="8"/>
      <c r="P2002" s="8"/>
      <c r="Q2002" s="8"/>
      <c r="R2002" s="8" t="s">
        <v>66</v>
      </c>
      <c r="S2002" s="8"/>
      <c r="T2002" s="8"/>
      <c r="U2002" s="8"/>
      <c r="V2002" s="8"/>
      <c r="W2002" s="8"/>
      <c r="X2002" s="8"/>
      <c r="Y2002" s="8"/>
      <c r="Z2002" s="8"/>
      <c r="AA2002" s="8"/>
      <c r="AB2002" s="8"/>
      <c r="AC2002" s="8"/>
      <c r="AD2002" s="8"/>
      <c r="AE2002" s="8"/>
      <c r="AF2002" s="8"/>
      <c r="AG2002" s="8"/>
      <c r="AH2002" s="8"/>
      <c r="AI2002" s="8"/>
      <c r="AJ2002" s="8"/>
      <c r="AK2002" s="8"/>
      <c r="AL2002" s="7" t="s">
        <v>1571</v>
      </c>
      <c r="AM2002" s="7"/>
      <c r="AO2002" s="2" t="s">
        <v>3351</v>
      </c>
      <c r="AQ2002" s="2"/>
      <c r="AS2002" s="5" t="s">
        <v>302</v>
      </c>
      <c r="AV2002" s="5" t="s">
        <v>84</v>
      </c>
      <c r="BB2002" s="2"/>
    </row>
    <row r="2003" spans="1:54" s="5" customFormat="1" ht="24.75" hidden="1" customHeight="1" x14ac:dyDescent="0.35">
      <c r="A2003" s="1">
        <v>2001</v>
      </c>
      <c r="B2003" s="1" t="s">
        <v>362</v>
      </c>
      <c r="C2003" s="2" t="s">
        <v>3347</v>
      </c>
      <c r="D2003" s="1" t="s">
        <v>4127</v>
      </c>
      <c r="E2003" t="s">
        <v>65</v>
      </c>
      <c r="F2003" s="29" t="s">
        <v>65</v>
      </c>
      <c r="G2003" s="29" t="s">
        <v>26</v>
      </c>
      <c r="H2003" s="29">
        <v>5697</v>
      </c>
      <c r="I2003" s="8" t="s">
        <v>66</v>
      </c>
      <c r="J2003" s="8"/>
      <c r="K2003" s="8"/>
      <c r="L2003" s="8"/>
      <c r="M2003" s="8"/>
      <c r="N2003" s="8"/>
      <c r="O2003" s="8"/>
      <c r="P2003" s="8"/>
      <c r="Q2003" s="8"/>
      <c r="R2003" s="8" t="s">
        <v>66</v>
      </c>
      <c r="S2003" s="8"/>
      <c r="T2003" s="8"/>
      <c r="U2003" s="8"/>
      <c r="V2003" s="8"/>
      <c r="W2003" s="8"/>
      <c r="X2003" s="8"/>
      <c r="Y2003" s="8"/>
      <c r="Z2003" s="8"/>
      <c r="AA2003" s="8"/>
      <c r="AB2003" s="8"/>
      <c r="AC2003" s="8"/>
      <c r="AD2003" s="8"/>
      <c r="AE2003" s="8"/>
      <c r="AF2003" s="8"/>
      <c r="AG2003" s="8"/>
      <c r="AH2003" s="8"/>
      <c r="AI2003" s="8"/>
      <c r="AJ2003" s="8"/>
      <c r="AK2003" s="8"/>
      <c r="AL2003" s="7" t="s">
        <v>80</v>
      </c>
      <c r="AM2003" s="7"/>
      <c r="AO2003" s="2" t="s">
        <v>3351</v>
      </c>
      <c r="AQ2003" s="2"/>
      <c r="AS2003" s="5" t="s">
        <v>3354</v>
      </c>
      <c r="AV2003" s="5" t="s">
        <v>84</v>
      </c>
      <c r="BB2003" s="2"/>
    </row>
    <row r="2004" spans="1:54" s="5" customFormat="1" ht="24.75" hidden="1" customHeight="1" x14ac:dyDescent="0.35">
      <c r="A2004" s="1">
        <v>2002</v>
      </c>
      <c r="B2004" s="1" t="s">
        <v>362</v>
      </c>
      <c r="C2004" s="2" t="s">
        <v>3347</v>
      </c>
      <c r="D2004" s="1" t="s">
        <v>4128</v>
      </c>
      <c r="E2004" t="s">
        <v>65</v>
      </c>
      <c r="F2004" s="29" t="s">
        <v>65</v>
      </c>
      <c r="G2004" s="29" t="s">
        <v>65</v>
      </c>
      <c r="H2004" s="29" t="s">
        <v>65</v>
      </c>
      <c r="I2004" s="8" t="s">
        <v>66</v>
      </c>
      <c r="J2004" s="8"/>
      <c r="K2004" s="8"/>
      <c r="L2004" s="8"/>
      <c r="M2004" s="8"/>
      <c r="N2004" s="8"/>
      <c r="O2004" s="8"/>
      <c r="P2004" s="8"/>
      <c r="Q2004" s="8"/>
      <c r="R2004" s="8" t="s">
        <v>66</v>
      </c>
      <c r="S2004" s="8"/>
      <c r="T2004" s="8"/>
      <c r="U2004" s="8"/>
      <c r="V2004" s="8"/>
      <c r="W2004" s="8"/>
      <c r="X2004" s="8"/>
      <c r="Y2004" s="8"/>
      <c r="Z2004" s="8"/>
      <c r="AA2004" s="8"/>
      <c r="AB2004" s="8"/>
      <c r="AC2004" s="8"/>
      <c r="AD2004" s="8"/>
      <c r="AE2004" s="8"/>
      <c r="AF2004" s="8"/>
      <c r="AG2004" s="8"/>
      <c r="AH2004" s="8"/>
      <c r="AI2004" s="8"/>
      <c r="AJ2004" s="8"/>
      <c r="AK2004" s="8"/>
      <c r="AL2004" s="7" t="s">
        <v>1571</v>
      </c>
      <c r="AM2004" s="7"/>
      <c r="AO2004" s="2" t="s">
        <v>3351</v>
      </c>
      <c r="AQ2004" s="2"/>
      <c r="AS2004" s="5" t="s">
        <v>3354</v>
      </c>
      <c r="AV2004" s="5" t="s">
        <v>84</v>
      </c>
      <c r="BB2004" s="2"/>
    </row>
    <row r="2005" spans="1:54" s="5" customFormat="1" ht="24.75" hidden="1" customHeight="1" x14ac:dyDescent="0.35">
      <c r="A2005" s="1">
        <v>2003</v>
      </c>
      <c r="B2005" s="1" t="s">
        <v>362</v>
      </c>
      <c r="C2005" s="2" t="s">
        <v>3347</v>
      </c>
      <c r="D2005" t="s">
        <v>4129</v>
      </c>
      <c r="E2005" t="s">
        <v>26</v>
      </c>
      <c r="F2005" s="29" t="s">
        <v>65</v>
      </c>
      <c r="G2005" s="29" t="s">
        <v>26</v>
      </c>
      <c r="H2005" s="29">
        <v>8214</v>
      </c>
      <c r="I2005" s="8" t="s">
        <v>66</v>
      </c>
      <c r="J2005" s="8"/>
      <c r="K2005" s="8"/>
      <c r="L2005" s="8"/>
      <c r="M2005" s="8"/>
      <c r="N2005" s="8"/>
      <c r="O2005" s="8"/>
      <c r="P2005" s="9" t="s">
        <v>66</v>
      </c>
      <c r="Q2005" s="8"/>
      <c r="R2005" s="8"/>
      <c r="S2005" s="8"/>
      <c r="T2005" s="8"/>
      <c r="U2005" s="8"/>
      <c r="V2005" s="8"/>
      <c r="W2005" s="8"/>
      <c r="X2005" s="8"/>
      <c r="Y2005" s="8"/>
      <c r="Z2005" s="8"/>
      <c r="AA2005" s="8"/>
      <c r="AB2005" s="8"/>
      <c r="AC2005" s="8"/>
      <c r="AD2005" s="8"/>
      <c r="AE2005" s="8"/>
      <c r="AF2005" s="8"/>
      <c r="AG2005" s="8"/>
      <c r="AH2005" s="8"/>
      <c r="AI2005" s="8"/>
      <c r="AJ2005" s="8"/>
      <c r="AK2005" s="8"/>
      <c r="AL2005" s="7" t="s">
        <v>1571</v>
      </c>
      <c r="AM2005" s="7"/>
      <c r="AO2005" s="2" t="s">
        <v>3351</v>
      </c>
      <c r="AQ2005" s="2"/>
      <c r="AS2005" s="5" t="s">
        <v>3354</v>
      </c>
      <c r="AV2005" s="5" t="s">
        <v>84</v>
      </c>
      <c r="BB2005" s="2"/>
    </row>
    <row r="2006" spans="1:54" s="5" customFormat="1" ht="24.75" customHeight="1" x14ac:dyDescent="0.35">
      <c r="A2006" s="1">
        <v>2004</v>
      </c>
      <c r="B2006" s="1" t="s">
        <v>362</v>
      </c>
      <c r="C2006" s="2" t="s">
        <v>3347</v>
      </c>
      <c r="D2006" s="1" t="s">
        <v>4130</v>
      </c>
      <c r="E2006" t="s">
        <v>65</v>
      </c>
      <c r="F2006" s="29" t="s">
        <v>65</v>
      </c>
      <c r="G2006" s="29" t="s">
        <v>26</v>
      </c>
      <c r="H2006" s="29">
        <v>3067</v>
      </c>
      <c r="I2006" s="8"/>
      <c r="J2006" s="8" t="s">
        <v>66</v>
      </c>
      <c r="K2006" s="8"/>
      <c r="L2006" s="8"/>
      <c r="M2006" s="8"/>
      <c r="N2006" s="8"/>
      <c r="O2006" s="8"/>
      <c r="P2006" s="8"/>
      <c r="Q2006" s="8"/>
      <c r="R2006" s="8" t="s">
        <v>66</v>
      </c>
      <c r="S2006" s="8"/>
      <c r="T2006" s="8"/>
      <c r="U2006" s="8" t="s">
        <v>66</v>
      </c>
      <c r="V2006" s="8"/>
      <c r="W2006" s="8"/>
      <c r="X2006" s="7"/>
      <c r="Y2006" s="8" t="s">
        <v>66</v>
      </c>
      <c r="Z2006" s="8"/>
      <c r="AA2006" s="8"/>
      <c r="AB2006" s="8"/>
      <c r="AC2006" s="8" t="s">
        <v>66</v>
      </c>
      <c r="AD2006" s="8"/>
      <c r="AE2006" s="8"/>
      <c r="AF2006" s="7"/>
      <c r="AG2006" s="8"/>
      <c r="AH2006" s="8" t="s">
        <v>66</v>
      </c>
      <c r="AI2006" s="8" t="s">
        <v>66</v>
      </c>
      <c r="AJ2006" s="8"/>
      <c r="AK2006" s="75" t="s">
        <v>122</v>
      </c>
      <c r="AL2006" s="7" t="s">
        <v>1571</v>
      </c>
      <c r="AM2006" s="7" t="s">
        <v>4131</v>
      </c>
      <c r="AO2006" s="2" t="s">
        <v>3351</v>
      </c>
      <c r="AQ2006" s="2"/>
      <c r="AS2006" s="5" t="s">
        <v>3354</v>
      </c>
      <c r="AV2006" s="5" t="s">
        <v>84</v>
      </c>
      <c r="BB2006" s="2"/>
    </row>
    <row r="2007" spans="1:54" s="5" customFormat="1" ht="24.75" customHeight="1" x14ac:dyDescent="0.35">
      <c r="A2007" s="1">
        <v>2005</v>
      </c>
      <c r="B2007" s="1" t="s">
        <v>362</v>
      </c>
      <c r="C2007" s="2" t="s">
        <v>3347</v>
      </c>
      <c r="D2007" s="1" t="s">
        <v>4132</v>
      </c>
      <c r="E2007" t="s">
        <v>65</v>
      </c>
      <c r="F2007" s="29" t="s">
        <v>65</v>
      </c>
      <c r="G2007" s="29" t="s">
        <v>26</v>
      </c>
      <c r="H2007" s="29">
        <v>6381</v>
      </c>
      <c r="I2007" s="8"/>
      <c r="J2007" s="8" t="s">
        <v>66</v>
      </c>
      <c r="K2007" s="8"/>
      <c r="L2007" s="8"/>
      <c r="M2007" s="8"/>
      <c r="N2007" s="8"/>
      <c r="O2007" s="8"/>
      <c r="P2007" s="8"/>
      <c r="Q2007" s="8"/>
      <c r="R2007" s="8" t="s">
        <v>66</v>
      </c>
      <c r="S2007" s="8"/>
      <c r="T2007" s="8"/>
      <c r="U2007" s="8" t="s">
        <v>66</v>
      </c>
      <c r="V2007" s="8"/>
      <c r="W2007" s="8"/>
      <c r="X2007" s="7"/>
      <c r="Y2007" s="8" t="s">
        <v>66</v>
      </c>
      <c r="Z2007" s="8"/>
      <c r="AA2007" s="8"/>
      <c r="AB2007" s="8"/>
      <c r="AC2007" s="8" t="s">
        <v>66</v>
      </c>
      <c r="AD2007" s="8"/>
      <c r="AE2007" s="8"/>
      <c r="AF2007" s="7" t="s">
        <v>4133</v>
      </c>
      <c r="AG2007" s="8"/>
      <c r="AH2007" s="8" t="s">
        <v>66</v>
      </c>
      <c r="AI2007" s="8" t="s">
        <v>66</v>
      </c>
      <c r="AJ2007" s="8"/>
      <c r="AK2007" s="75" t="s">
        <v>171</v>
      </c>
      <c r="AL2007" s="7" t="s">
        <v>80</v>
      </c>
      <c r="AM2007" s="7"/>
      <c r="AO2007" s="2" t="s">
        <v>3351</v>
      </c>
      <c r="AQ2007" s="2"/>
      <c r="AS2007" s="5" t="s">
        <v>3354</v>
      </c>
      <c r="AV2007" s="5" t="s">
        <v>84</v>
      </c>
      <c r="BB2007" s="2"/>
    </row>
    <row r="2008" spans="1:54" s="5" customFormat="1" ht="24.75" hidden="1" customHeight="1" x14ac:dyDescent="0.35">
      <c r="A2008" s="1">
        <v>2006</v>
      </c>
      <c r="B2008" s="1" t="s">
        <v>362</v>
      </c>
      <c r="C2008" s="2" t="s">
        <v>3347</v>
      </c>
      <c r="D2008" t="s">
        <v>4134</v>
      </c>
      <c r="E2008" t="s">
        <v>26</v>
      </c>
      <c r="F2008" s="29" t="s">
        <v>65</v>
      </c>
      <c r="G2008" s="29" t="s">
        <v>26</v>
      </c>
      <c r="H2008" s="29">
        <v>5696</v>
      </c>
      <c r="I2008" s="8" t="s">
        <v>66</v>
      </c>
      <c r="J2008" s="8"/>
      <c r="K2008" s="8"/>
      <c r="L2008" s="8"/>
      <c r="M2008" s="8"/>
      <c r="N2008" s="8"/>
      <c r="O2008" s="8"/>
      <c r="P2008" s="8"/>
      <c r="Q2008" s="8"/>
      <c r="R2008" s="8" t="s">
        <v>66</v>
      </c>
      <c r="S2008" s="8"/>
      <c r="T2008" s="8"/>
      <c r="U2008" s="8"/>
      <c r="V2008" s="8"/>
      <c r="W2008" s="8"/>
      <c r="X2008" s="8"/>
      <c r="Y2008" s="8"/>
      <c r="Z2008" s="8"/>
      <c r="AA2008" s="8"/>
      <c r="AB2008" s="8"/>
      <c r="AC2008" s="8"/>
      <c r="AD2008" s="8"/>
      <c r="AE2008" s="8"/>
      <c r="AF2008" s="8"/>
      <c r="AG2008" s="8"/>
      <c r="AH2008" s="8"/>
      <c r="AI2008" s="8"/>
      <c r="AJ2008" s="8"/>
      <c r="AK2008" s="8"/>
      <c r="AL2008" s="7" t="s">
        <v>1571</v>
      </c>
      <c r="AM2008" s="7"/>
      <c r="AO2008" s="2" t="s">
        <v>3351</v>
      </c>
      <c r="AQ2008" s="2"/>
      <c r="AS2008" s="5" t="s">
        <v>3354</v>
      </c>
      <c r="AV2008" s="5" t="s">
        <v>84</v>
      </c>
      <c r="BB2008" s="2"/>
    </row>
    <row r="2009" spans="1:54" s="5" customFormat="1" ht="24.75" hidden="1" customHeight="1" x14ac:dyDescent="0.35">
      <c r="A2009" s="1">
        <v>2007</v>
      </c>
      <c r="B2009" s="1" t="s">
        <v>362</v>
      </c>
      <c r="C2009" s="2" t="s">
        <v>3347</v>
      </c>
      <c r="D2009" s="1" t="s">
        <v>4135</v>
      </c>
      <c r="E2009" t="s">
        <v>65</v>
      </c>
      <c r="F2009" s="29" t="s">
        <v>65</v>
      </c>
      <c r="G2009" s="29" t="s">
        <v>65</v>
      </c>
      <c r="H2009" s="29" t="s">
        <v>65</v>
      </c>
      <c r="I2009" s="8"/>
      <c r="J2009" s="8"/>
      <c r="K2009" s="8"/>
      <c r="L2009" s="8" t="s">
        <v>66</v>
      </c>
      <c r="M2009" s="8"/>
      <c r="N2009" s="8"/>
      <c r="O2009" s="8"/>
      <c r="P2009" s="8"/>
      <c r="Q2009" s="8"/>
      <c r="R2009" s="8" t="s">
        <v>66</v>
      </c>
      <c r="S2009" s="8"/>
      <c r="T2009" s="8"/>
      <c r="U2009" s="8"/>
      <c r="V2009" s="8"/>
      <c r="W2009" s="8"/>
      <c r="X2009" s="8"/>
      <c r="Y2009" s="8"/>
      <c r="Z2009" s="8"/>
      <c r="AA2009" s="8"/>
      <c r="AB2009" s="8"/>
      <c r="AC2009" s="8"/>
      <c r="AD2009" s="8"/>
      <c r="AE2009" s="8"/>
      <c r="AF2009" s="8"/>
      <c r="AG2009" s="8"/>
      <c r="AH2009" s="8"/>
      <c r="AI2009" s="8"/>
      <c r="AJ2009" s="8"/>
      <c r="AK2009" s="8"/>
      <c r="AL2009" s="7" t="s">
        <v>1571</v>
      </c>
      <c r="AM2009" s="7"/>
      <c r="AO2009" s="2" t="s">
        <v>3351</v>
      </c>
      <c r="AQ2009" s="2"/>
      <c r="AS2009" s="5" t="s">
        <v>3354</v>
      </c>
      <c r="AV2009" s="5" t="s">
        <v>84</v>
      </c>
      <c r="BB2009" s="2"/>
    </row>
    <row r="2010" spans="1:54" s="5" customFormat="1" ht="24.75" customHeight="1" x14ac:dyDescent="0.35">
      <c r="A2010" s="1">
        <v>2008</v>
      </c>
      <c r="B2010" s="1" t="s">
        <v>362</v>
      </c>
      <c r="C2010" s="2" t="s">
        <v>3347</v>
      </c>
      <c r="D2010" s="1" t="s">
        <v>4136</v>
      </c>
      <c r="E2010" t="s">
        <v>65</v>
      </c>
      <c r="F2010" s="29" t="s">
        <v>65</v>
      </c>
      <c r="G2010" s="29" t="s">
        <v>65</v>
      </c>
      <c r="H2010" s="29" t="s">
        <v>65</v>
      </c>
      <c r="I2010" s="8"/>
      <c r="J2010" s="8" t="s">
        <v>66</v>
      </c>
      <c r="K2010" s="8"/>
      <c r="L2010" s="8"/>
      <c r="M2010" s="8"/>
      <c r="N2010" s="8"/>
      <c r="O2010" s="8"/>
      <c r="P2010" s="8"/>
      <c r="Q2010" s="8"/>
      <c r="R2010" s="8" t="s">
        <v>66</v>
      </c>
      <c r="S2010" s="8"/>
      <c r="T2010" s="8"/>
      <c r="U2010" s="8" t="s">
        <v>66</v>
      </c>
      <c r="V2010" s="8"/>
      <c r="W2010" s="8"/>
      <c r="X2010" s="7"/>
      <c r="Y2010" s="8" t="s">
        <v>66</v>
      </c>
      <c r="Z2010" s="8"/>
      <c r="AA2010" s="8"/>
      <c r="AB2010" s="8"/>
      <c r="AC2010" s="8" t="s">
        <v>66</v>
      </c>
      <c r="AD2010" s="8"/>
      <c r="AE2010" s="8"/>
      <c r="AF2010" s="7"/>
      <c r="AG2010" s="8"/>
      <c r="AH2010" s="8"/>
      <c r="AI2010" s="8" t="s">
        <v>66</v>
      </c>
      <c r="AJ2010" s="8"/>
      <c r="AK2010" s="75" t="s">
        <v>122</v>
      </c>
      <c r="AL2010" s="7" t="s">
        <v>1571</v>
      </c>
      <c r="AM2010" s="7"/>
      <c r="AO2010" s="2" t="s">
        <v>3351</v>
      </c>
      <c r="AQ2010" s="2"/>
      <c r="AS2010" s="5" t="s">
        <v>3354</v>
      </c>
      <c r="AV2010" s="5" t="s">
        <v>84</v>
      </c>
      <c r="BB2010" s="2"/>
    </row>
    <row r="2011" spans="1:54" s="5" customFormat="1" ht="24.75" customHeight="1" x14ac:dyDescent="0.35">
      <c r="A2011" s="1">
        <v>2009</v>
      </c>
      <c r="B2011" s="1" t="s">
        <v>362</v>
      </c>
      <c r="C2011" s="2" t="s">
        <v>3347</v>
      </c>
      <c r="D2011" t="s">
        <v>4137</v>
      </c>
      <c r="E2011" t="s">
        <v>26</v>
      </c>
      <c r="F2011" s="29" t="s">
        <v>65</v>
      </c>
      <c r="G2011" s="29" t="s">
        <v>26</v>
      </c>
      <c r="H2011" s="29" t="s">
        <v>4138</v>
      </c>
      <c r="I2011" s="8"/>
      <c r="J2011" s="8" t="s">
        <v>66</v>
      </c>
      <c r="K2011" s="8"/>
      <c r="L2011" s="8"/>
      <c r="M2011" s="8"/>
      <c r="N2011" s="8"/>
      <c r="O2011" s="8"/>
      <c r="P2011" s="8"/>
      <c r="Q2011" s="8"/>
      <c r="R2011" s="8" t="s">
        <v>66</v>
      </c>
      <c r="S2011" s="8"/>
      <c r="T2011" s="8"/>
      <c r="U2011" s="8" t="s">
        <v>66</v>
      </c>
      <c r="V2011" s="8"/>
      <c r="W2011" s="8"/>
      <c r="X2011" s="7"/>
      <c r="Y2011" s="8" t="s">
        <v>66</v>
      </c>
      <c r="Z2011" s="8"/>
      <c r="AA2011" s="8"/>
      <c r="AB2011" s="8"/>
      <c r="AC2011" s="8" t="s">
        <v>66</v>
      </c>
      <c r="AD2011" s="8"/>
      <c r="AE2011" s="8"/>
      <c r="AF2011" s="7"/>
      <c r="AG2011" s="8"/>
      <c r="AH2011" s="8" t="s">
        <v>66</v>
      </c>
      <c r="AI2011" s="8" t="s">
        <v>66</v>
      </c>
      <c r="AJ2011" s="8"/>
      <c r="AK2011" s="75" t="s">
        <v>122</v>
      </c>
      <c r="AL2011" s="7" t="s">
        <v>1571</v>
      </c>
      <c r="AM2011" s="7"/>
      <c r="AO2011" s="2" t="s">
        <v>3351</v>
      </c>
      <c r="AQ2011" s="2"/>
      <c r="AS2011" s="5" t="s">
        <v>3354</v>
      </c>
      <c r="AV2011" s="5" t="s">
        <v>84</v>
      </c>
      <c r="BB2011" s="2"/>
    </row>
    <row r="2012" spans="1:54" s="5" customFormat="1" ht="24.75" customHeight="1" x14ac:dyDescent="0.35">
      <c r="A2012" s="1">
        <v>2010</v>
      </c>
      <c r="B2012" s="1" t="s">
        <v>362</v>
      </c>
      <c r="C2012" s="2" t="s">
        <v>3347</v>
      </c>
      <c r="D2012" s="1" t="s">
        <v>4139</v>
      </c>
      <c r="E2012" t="s">
        <v>65</v>
      </c>
      <c r="F2012" s="29" t="s">
        <v>65</v>
      </c>
      <c r="G2012" s="29" t="s">
        <v>26</v>
      </c>
      <c r="H2012" s="29">
        <v>2011</v>
      </c>
      <c r="I2012" s="8"/>
      <c r="J2012" s="8" t="s">
        <v>66</v>
      </c>
      <c r="K2012" s="8"/>
      <c r="L2012" s="8"/>
      <c r="M2012" s="8"/>
      <c r="N2012" s="8"/>
      <c r="O2012" s="8"/>
      <c r="P2012" s="8"/>
      <c r="Q2012" s="8"/>
      <c r="R2012" s="8" t="s">
        <v>66</v>
      </c>
      <c r="S2012" s="8"/>
      <c r="T2012" s="8"/>
      <c r="U2012" s="8" t="s">
        <v>66</v>
      </c>
      <c r="V2012" s="8"/>
      <c r="W2012" s="8"/>
      <c r="X2012" s="7"/>
      <c r="Y2012" s="8" t="s">
        <v>66</v>
      </c>
      <c r="Z2012" s="8"/>
      <c r="AA2012" s="8"/>
      <c r="AB2012" s="8"/>
      <c r="AC2012" s="8" t="s">
        <v>66</v>
      </c>
      <c r="AD2012" s="8"/>
      <c r="AE2012" s="8"/>
      <c r="AF2012" s="7"/>
      <c r="AG2012" s="8"/>
      <c r="AH2012" s="8" t="s">
        <v>66</v>
      </c>
      <c r="AI2012" s="8" t="s">
        <v>66</v>
      </c>
      <c r="AJ2012" s="8"/>
      <c r="AK2012" s="75" t="s">
        <v>122</v>
      </c>
      <c r="AL2012" s="7" t="s">
        <v>1571</v>
      </c>
      <c r="AM2012" s="7" t="s">
        <v>3555</v>
      </c>
      <c r="AO2012" s="2" t="s">
        <v>3351</v>
      </c>
      <c r="AQ2012" s="2"/>
      <c r="AS2012" s="5" t="s">
        <v>3354</v>
      </c>
      <c r="AV2012" s="5" t="s">
        <v>84</v>
      </c>
      <c r="BB2012" s="2"/>
    </row>
    <row r="2013" spans="1:54" s="5" customFormat="1" ht="24.75" hidden="1" customHeight="1" x14ac:dyDescent="0.35">
      <c r="A2013" s="1">
        <v>2011</v>
      </c>
      <c r="B2013" s="1" t="s">
        <v>362</v>
      </c>
      <c r="C2013" s="2" t="s">
        <v>3347</v>
      </c>
      <c r="D2013" s="1" t="s">
        <v>4140</v>
      </c>
      <c r="E2013" t="s">
        <v>65</v>
      </c>
      <c r="F2013" s="29" t="s">
        <v>65</v>
      </c>
      <c r="G2013" s="29" t="s">
        <v>26</v>
      </c>
      <c r="H2013" s="29">
        <v>2010</v>
      </c>
      <c r="I2013" s="8"/>
      <c r="J2013" s="8"/>
      <c r="K2013" s="8"/>
      <c r="L2013" s="8"/>
      <c r="M2013" s="8" t="s">
        <v>66</v>
      </c>
      <c r="N2013" s="8"/>
      <c r="O2013" s="8"/>
      <c r="P2013" s="8"/>
      <c r="Q2013" s="8"/>
      <c r="R2013" s="8" t="s">
        <v>66</v>
      </c>
      <c r="S2013" s="8"/>
      <c r="T2013" s="8"/>
      <c r="U2013" s="8"/>
      <c r="V2013" s="8"/>
      <c r="W2013" s="8"/>
      <c r="X2013" s="8"/>
      <c r="Y2013" s="8"/>
      <c r="Z2013" s="8"/>
      <c r="AA2013" s="8"/>
      <c r="AB2013" s="8"/>
      <c r="AC2013" s="8"/>
      <c r="AD2013" s="8"/>
      <c r="AE2013" s="8"/>
      <c r="AF2013" s="8"/>
      <c r="AG2013" s="8"/>
      <c r="AH2013" s="8"/>
      <c r="AI2013" s="8"/>
      <c r="AJ2013" s="8"/>
      <c r="AK2013" s="8"/>
      <c r="AL2013" s="7" t="s">
        <v>1571</v>
      </c>
      <c r="AM2013" s="7"/>
      <c r="AO2013" s="2" t="s">
        <v>3351</v>
      </c>
      <c r="AQ2013" s="2"/>
      <c r="AS2013" s="5" t="s">
        <v>3354</v>
      </c>
      <c r="AV2013" s="5" t="s">
        <v>84</v>
      </c>
      <c r="BB2013" s="2"/>
    </row>
    <row r="2014" spans="1:54" s="5" customFormat="1" ht="24.75" hidden="1" customHeight="1" x14ac:dyDescent="0.35">
      <c r="A2014" s="1">
        <v>2012</v>
      </c>
      <c r="B2014" s="1" t="s">
        <v>362</v>
      </c>
      <c r="C2014" s="2" t="s">
        <v>3347</v>
      </c>
      <c r="D2014" s="1" t="s">
        <v>4141</v>
      </c>
      <c r="E2014" t="s">
        <v>65</v>
      </c>
      <c r="F2014" s="29" t="s">
        <v>65</v>
      </c>
      <c r="G2014" s="29" t="s">
        <v>65</v>
      </c>
      <c r="H2014" s="29" t="s">
        <v>65</v>
      </c>
      <c r="I2014" s="8"/>
      <c r="J2014" s="8"/>
      <c r="K2014" s="8"/>
      <c r="L2014" s="8"/>
      <c r="M2014" s="8"/>
      <c r="N2014" s="8"/>
      <c r="O2014" s="8"/>
      <c r="P2014" s="8"/>
      <c r="Q2014" s="8"/>
      <c r="R2014" s="8" t="s">
        <v>66</v>
      </c>
      <c r="S2014" s="8"/>
      <c r="T2014" s="8"/>
      <c r="U2014" s="8"/>
      <c r="V2014" s="8"/>
      <c r="W2014" s="8"/>
      <c r="X2014" s="8"/>
      <c r="Y2014" s="8"/>
      <c r="Z2014" s="8"/>
      <c r="AA2014" s="8"/>
      <c r="AB2014" s="8"/>
      <c r="AC2014" s="8"/>
      <c r="AD2014" s="8"/>
      <c r="AE2014" s="8"/>
      <c r="AF2014" s="8"/>
      <c r="AG2014" s="8"/>
      <c r="AH2014" s="8"/>
      <c r="AI2014" s="8"/>
      <c r="AJ2014" s="8"/>
      <c r="AK2014" s="8"/>
      <c r="AL2014" s="7" t="s">
        <v>80</v>
      </c>
      <c r="AM2014" s="7"/>
      <c r="AO2014" s="2" t="s">
        <v>3351</v>
      </c>
      <c r="AQ2014" s="2"/>
      <c r="AS2014" s="5" t="s">
        <v>3354</v>
      </c>
      <c r="AV2014" s="5" t="s">
        <v>84</v>
      </c>
      <c r="BB2014" s="2"/>
    </row>
    <row r="2015" spans="1:54" s="5" customFormat="1" ht="24.75" hidden="1" customHeight="1" x14ac:dyDescent="0.35">
      <c r="A2015" s="1">
        <v>2013</v>
      </c>
      <c r="B2015" s="1" t="s">
        <v>362</v>
      </c>
      <c r="C2015" s="2" t="s">
        <v>3347</v>
      </c>
      <c r="D2015" s="1" t="s">
        <v>4142</v>
      </c>
      <c r="E2015" t="s">
        <v>65</v>
      </c>
      <c r="F2015" s="29" t="s">
        <v>65</v>
      </c>
      <c r="G2015" s="29" t="s">
        <v>26</v>
      </c>
      <c r="H2015" s="29" t="s">
        <v>4143</v>
      </c>
      <c r="I2015" s="8"/>
      <c r="J2015" s="8"/>
      <c r="K2015" s="8"/>
      <c r="L2015" s="8"/>
      <c r="M2015" s="8"/>
      <c r="N2015" s="8"/>
      <c r="O2015" s="8"/>
      <c r="P2015" s="8"/>
      <c r="Q2015" s="8"/>
      <c r="R2015" s="8" t="s">
        <v>66</v>
      </c>
      <c r="S2015" s="8"/>
      <c r="T2015" s="8"/>
      <c r="U2015" s="8"/>
      <c r="V2015" s="8"/>
      <c r="W2015" s="8"/>
      <c r="X2015" s="8"/>
      <c r="Y2015" s="8"/>
      <c r="Z2015" s="8"/>
      <c r="AA2015" s="8"/>
      <c r="AB2015" s="8"/>
      <c r="AC2015" s="8"/>
      <c r="AD2015" s="8"/>
      <c r="AE2015" s="8"/>
      <c r="AF2015" s="8"/>
      <c r="AG2015" s="8"/>
      <c r="AH2015" s="8"/>
      <c r="AI2015" s="8"/>
      <c r="AJ2015" s="8"/>
      <c r="AK2015" s="8"/>
      <c r="AL2015" s="7" t="s">
        <v>80</v>
      </c>
      <c r="AM2015" s="7"/>
      <c r="AO2015" s="2" t="s">
        <v>3351</v>
      </c>
      <c r="AQ2015" s="2"/>
      <c r="AS2015" s="5" t="s">
        <v>3354</v>
      </c>
      <c r="AV2015" s="5" t="s">
        <v>84</v>
      </c>
      <c r="BB2015" s="2"/>
    </row>
    <row r="2016" spans="1:54" s="5" customFormat="1" ht="24.75" hidden="1" customHeight="1" x14ac:dyDescent="0.35">
      <c r="A2016" s="1">
        <v>2014</v>
      </c>
      <c r="B2016" s="1" t="s">
        <v>362</v>
      </c>
      <c r="C2016" s="2" t="s">
        <v>3347</v>
      </c>
      <c r="D2016" t="s">
        <v>4144</v>
      </c>
      <c r="E2016" t="s">
        <v>26</v>
      </c>
      <c r="F2016" s="29" t="s">
        <v>65</v>
      </c>
      <c r="G2016" s="29" t="s">
        <v>26</v>
      </c>
      <c r="H2016" s="29">
        <v>3993</v>
      </c>
      <c r="I2016" s="8"/>
      <c r="J2016" s="8"/>
      <c r="K2016" s="8"/>
      <c r="L2016" s="8"/>
      <c r="M2016" s="8"/>
      <c r="N2016" s="8"/>
      <c r="O2016" s="8"/>
      <c r="P2016" s="8"/>
      <c r="Q2016" s="8"/>
      <c r="R2016" s="8" t="s">
        <v>66</v>
      </c>
      <c r="S2016" s="8"/>
      <c r="T2016" s="8"/>
      <c r="U2016" s="8"/>
      <c r="V2016" s="8"/>
      <c r="W2016" s="8"/>
      <c r="X2016" s="8"/>
      <c r="Y2016" s="8"/>
      <c r="Z2016" s="8"/>
      <c r="AA2016" s="8"/>
      <c r="AB2016" s="8"/>
      <c r="AC2016" s="8"/>
      <c r="AD2016" s="8"/>
      <c r="AE2016" s="8"/>
      <c r="AF2016" s="8"/>
      <c r="AG2016" s="8"/>
      <c r="AH2016" s="8"/>
      <c r="AI2016" s="8"/>
      <c r="AJ2016" s="8"/>
      <c r="AK2016" s="8"/>
      <c r="AL2016" s="7" t="s">
        <v>160</v>
      </c>
      <c r="AM2016" s="7"/>
      <c r="AO2016" s="2" t="s">
        <v>3351</v>
      </c>
      <c r="AQ2016" s="2"/>
      <c r="AS2016" s="5" t="s">
        <v>302</v>
      </c>
      <c r="AV2016" s="5" t="s">
        <v>84</v>
      </c>
      <c r="BB2016" s="2"/>
    </row>
    <row r="2017" spans="1:54" s="5" customFormat="1" ht="24.75" hidden="1" customHeight="1" x14ac:dyDescent="0.35">
      <c r="A2017" s="1">
        <v>2015</v>
      </c>
      <c r="B2017" s="1" t="s">
        <v>362</v>
      </c>
      <c r="C2017" s="2" t="s">
        <v>3347</v>
      </c>
      <c r="D2017" s="1" t="s">
        <v>4145</v>
      </c>
      <c r="E2017" t="s">
        <v>26</v>
      </c>
      <c r="F2017" s="29" t="s">
        <v>65</v>
      </c>
      <c r="G2017" s="29" t="s">
        <v>26</v>
      </c>
      <c r="H2017" s="29" t="s">
        <v>4146</v>
      </c>
      <c r="I2017" s="8"/>
      <c r="J2017" s="8"/>
      <c r="K2017" s="8"/>
      <c r="L2017" s="8"/>
      <c r="M2017" s="8"/>
      <c r="N2017" s="8"/>
      <c r="O2017" s="8"/>
      <c r="P2017" s="8"/>
      <c r="Q2017" s="8"/>
      <c r="R2017" s="8" t="s">
        <v>66</v>
      </c>
      <c r="S2017" s="8"/>
      <c r="T2017" s="8"/>
      <c r="U2017" s="8"/>
      <c r="V2017" s="8"/>
      <c r="W2017" s="8"/>
      <c r="X2017" s="8"/>
      <c r="Y2017" s="8"/>
      <c r="Z2017" s="8"/>
      <c r="AA2017" s="8"/>
      <c r="AB2017" s="8"/>
      <c r="AC2017" s="8"/>
      <c r="AD2017" s="8"/>
      <c r="AE2017" s="8"/>
      <c r="AF2017" s="8"/>
      <c r="AG2017" s="8"/>
      <c r="AH2017" s="8"/>
      <c r="AI2017" s="8"/>
      <c r="AJ2017" s="8"/>
      <c r="AK2017" s="8"/>
      <c r="AL2017" s="7" t="s">
        <v>160</v>
      </c>
      <c r="AM2017" s="7"/>
      <c r="AO2017" s="2" t="s">
        <v>3351</v>
      </c>
      <c r="AQ2017" s="2"/>
      <c r="AS2017" s="5" t="s">
        <v>3354</v>
      </c>
      <c r="AV2017" s="5" t="s">
        <v>84</v>
      </c>
      <c r="BB2017" s="2"/>
    </row>
    <row r="2018" spans="1:54" s="5" customFormat="1" ht="24.75" hidden="1" customHeight="1" x14ac:dyDescent="0.35">
      <c r="A2018" s="1">
        <v>2016</v>
      </c>
      <c r="B2018" s="1" t="s">
        <v>362</v>
      </c>
      <c r="C2018" s="2" t="s">
        <v>3347</v>
      </c>
      <c r="D2018" s="1" t="s">
        <v>4147</v>
      </c>
      <c r="E2018" t="s">
        <v>26</v>
      </c>
      <c r="F2018" s="29" t="s">
        <v>65</v>
      </c>
      <c r="G2018" s="29" t="s">
        <v>26</v>
      </c>
      <c r="H2018" s="29" t="s">
        <v>4148</v>
      </c>
      <c r="I2018" s="8"/>
      <c r="J2018" s="8"/>
      <c r="K2018" s="8"/>
      <c r="L2018" s="8"/>
      <c r="M2018" s="8"/>
      <c r="N2018" s="8"/>
      <c r="O2018" s="8"/>
      <c r="P2018" s="8"/>
      <c r="Q2018" s="8"/>
      <c r="R2018" s="8" t="s">
        <v>66</v>
      </c>
      <c r="S2018" s="8"/>
      <c r="T2018" s="8"/>
      <c r="U2018" s="8"/>
      <c r="V2018" s="8"/>
      <c r="W2018" s="8"/>
      <c r="X2018" s="8"/>
      <c r="Y2018" s="8"/>
      <c r="Z2018" s="8"/>
      <c r="AA2018" s="8"/>
      <c r="AB2018" s="8"/>
      <c r="AC2018" s="8"/>
      <c r="AD2018" s="8"/>
      <c r="AE2018" s="8"/>
      <c r="AF2018" s="8"/>
      <c r="AG2018" s="8"/>
      <c r="AH2018" s="8"/>
      <c r="AI2018" s="8"/>
      <c r="AJ2018" s="8"/>
      <c r="AK2018" s="8"/>
      <c r="AL2018" s="7" t="s">
        <v>160</v>
      </c>
      <c r="AM2018" s="7"/>
      <c r="AO2018" s="2" t="s">
        <v>3351</v>
      </c>
      <c r="AQ2018" s="2"/>
      <c r="AS2018" s="5" t="s">
        <v>3354</v>
      </c>
      <c r="AV2018" s="5" t="s">
        <v>84</v>
      </c>
      <c r="BB2018" s="2"/>
    </row>
    <row r="2019" spans="1:54" s="5" customFormat="1" ht="24.75" hidden="1" customHeight="1" x14ac:dyDescent="0.35">
      <c r="A2019" s="1">
        <v>2017</v>
      </c>
      <c r="B2019" s="1" t="s">
        <v>362</v>
      </c>
      <c r="C2019" s="2" t="s">
        <v>3347</v>
      </c>
      <c r="D2019" t="s">
        <v>4149</v>
      </c>
      <c r="E2019" t="s">
        <v>26</v>
      </c>
      <c r="F2019" s="29" t="s">
        <v>65</v>
      </c>
      <c r="G2019" s="29" t="s">
        <v>26</v>
      </c>
      <c r="H2019" s="29" t="s">
        <v>4150</v>
      </c>
      <c r="I2019" s="8"/>
      <c r="J2019" s="8"/>
      <c r="K2019" s="8"/>
      <c r="L2019" s="8"/>
      <c r="M2019" s="8"/>
      <c r="N2019" s="8"/>
      <c r="O2019" s="8"/>
      <c r="P2019" s="8"/>
      <c r="Q2019" s="8"/>
      <c r="R2019" s="8" t="s">
        <v>66</v>
      </c>
      <c r="S2019" s="8"/>
      <c r="T2019" s="8"/>
      <c r="U2019" s="8"/>
      <c r="V2019" s="8"/>
      <c r="W2019" s="8"/>
      <c r="X2019" s="8"/>
      <c r="Y2019" s="8"/>
      <c r="Z2019" s="8"/>
      <c r="AA2019" s="8"/>
      <c r="AB2019" s="8"/>
      <c r="AC2019" s="8"/>
      <c r="AD2019" s="8"/>
      <c r="AE2019" s="8"/>
      <c r="AF2019" s="8"/>
      <c r="AG2019" s="8"/>
      <c r="AH2019" s="8"/>
      <c r="AI2019" s="8"/>
      <c r="AJ2019" s="8"/>
      <c r="AK2019" s="8"/>
      <c r="AL2019" s="7" t="s">
        <v>160</v>
      </c>
      <c r="AM2019" s="7"/>
      <c r="AO2019" s="2" t="s">
        <v>3351</v>
      </c>
      <c r="AQ2019" s="2"/>
      <c r="AS2019" s="5" t="s">
        <v>3354</v>
      </c>
      <c r="AV2019" s="5" t="s">
        <v>84</v>
      </c>
      <c r="BB2019" s="2"/>
    </row>
    <row r="2020" spans="1:54" s="5" customFormat="1" ht="24.75" hidden="1" customHeight="1" x14ac:dyDescent="0.35">
      <c r="A2020" s="1">
        <v>2018</v>
      </c>
      <c r="B2020" s="1" t="s">
        <v>362</v>
      </c>
      <c r="C2020" s="2" t="s">
        <v>3347</v>
      </c>
      <c r="D2020" t="s">
        <v>4151</v>
      </c>
      <c r="E2020" t="s">
        <v>26</v>
      </c>
      <c r="F2020" s="29" t="s">
        <v>65</v>
      </c>
      <c r="G2020" s="29" t="s">
        <v>26</v>
      </c>
      <c r="H2020" s="29" t="s">
        <v>4152</v>
      </c>
      <c r="I2020" s="8"/>
      <c r="J2020" s="8"/>
      <c r="K2020" s="8"/>
      <c r="L2020" s="8"/>
      <c r="M2020" s="8"/>
      <c r="N2020" s="8"/>
      <c r="O2020" s="8"/>
      <c r="P2020" s="8"/>
      <c r="Q2020" s="8"/>
      <c r="R2020" s="8" t="s">
        <v>66</v>
      </c>
      <c r="S2020" s="8"/>
      <c r="T2020" s="8"/>
      <c r="U2020" s="8"/>
      <c r="V2020" s="8"/>
      <c r="W2020" s="8"/>
      <c r="X2020" s="8"/>
      <c r="Y2020" s="8"/>
      <c r="Z2020" s="8"/>
      <c r="AA2020" s="8"/>
      <c r="AB2020" s="8"/>
      <c r="AC2020" s="8"/>
      <c r="AD2020" s="8"/>
      <c r="AE2020" s="8"/>
      <c r="AF2020" s="8"/>
      <c r="AG2020" s="8"/>
      <c r="AH2020" s="8"/>
      <c r="AI2020" s="8"/>
      <c r="AJ2020" s="8"/>
      <c r="AK2020" s="8"/>
      <c r="AL2020" s="7" t="s">
        <v>160</v>
      </c>
      <c r="AM2020" s="7"/>
      <c r="AO2020" s="2" t="s">
        <v>3351</v>
      </c>
      <c r="AQ2020" s="2"/>
      <c r="AS2020" s="5" t="s">
        <v>3354</v>
      </c>
      <c r="AV2020" s="5" t="s">
        <v>84</v>
      </c>
      <c r="BB2020" s="2"/>
    </row>
    <row r="2021" spans="1:54" s="5" customFormat="1" ht="24.75" hidden="1" customHeight="1" x14ac:dyDescent="0.35">
      <c r="A2021" s="1">
        <v>2019</v>
      </c>
      <c r="B2021" s="1" t="s">
        <v>362</v>
      </c>
      <c r="C2021" s="2" t="s">
        <v>3347</v>
      </c>
      <c r="D2021" t="s">
        <v>4153</v>
      </c>
      <c r="E2021" t="s">
        <v>26</v>
      </c>
      <c r="F2021" s="29" t="s">
        <v>65</v>
      </c>
      <c r="G2021" s="29" t="s">
        <v>26</v>
      </c>
      <c r="H2021" s="29" t="s">
        <v>4154</v>
      </c>
      <c r="I2021" s="8"/>
      <c r="J2021" s="8"/>
      <c r="K2021" s="8"/>
      <c r="L2021" s="8" t="s">
        <v>66</v>
      </c>
      <c r="M2021" s="8"/>
      <c r="N2021" s="8"/>
      <c r="O2021" s="8"/>
      <c r="P2021" s="8"/>
      <c r="Q2021" s="8"/>
      <c r="R2021" s="8" t="s">
        <v>66</v>
      </c>
      <c r="S2021" s="8"/>
      <c r="T2021" s="8"/>
      <c r="U2021" s="8"/>
      <c r="V2021" s="8"/>
      <c r="W2021" s="8"/>
      <c r="X2021" s="8"/>
      <c r="Y2021" s="8"/>
      <c r="Z2021" s="8"/>
      <c r="AA2021" s="8"/>
      <c r="AB2021" s="8"/>
      <c r="AC2021" s="8"/>
      <c r="AD2021" s="8"/>
      <c r="AE2021" s="8"/>
      <c r="AF2021" s="8"/>
      <c r="AG2021" s="8"/>
      <c r="AH2021" s="8"/>
      <c r="AI2021" s="8"/>
      <c r="AJ2021" s="8"/>
      <c r="AK2021" s="8"/>
      <c r="AL2021" s="7" t="s">
        <v>1571</v>
      </c>
      <c r="AM2021" s="7"/>
      <c r="AO2021" s="2" t="s">
        <v>3351</v>
      </c>
      <c r="AQ2021" s="2"/>
      <c r="AS2021" s="5" t="s">
        <v>302</v>
      </c>
      <c r="AV2021" s="5" t="s">
        <v>84</v>
      </c>
      <c r="BB2021" s="2"/>
    </row>
    <row r="2022" spans="1:54" s="5" customFormat="1" ht="24.75" hidden="1" customHeight="1" x14ac:dyDescent="0.35">
      <c r="A2022" s="1">
        <v>2020</v>
      </c>
      <c r="B2022" s="1" t="s">
        <v>362</v>
      </c>
      <c r="C2022" s="2" t="s">
        <v>3347</v>
      </c>
      <c r="D2022" t="s">
        <v>4155</v>
      </c>
      <c r="E2022" t="s">
        <v>26</v>
      </c>
      <c r="F2022" s="29" t="s">
        <v>65</v>
      </c>
      <c r="G2022" s="29" t="s">
        <v>26</v>
      </c>
      <c r="H2022" s="29" t="s">
        <v>4156</v>
      </c>
      <c r="I2022" s="8"/>
      <c r="J2022" s="8"/>
      <c r="K2022" s="8"/>
      <c r="L2022" s="8" t="s">
        <v>66</v>
      </c>
      <c r="M2022" s="8"/>
      <c r="N2022" s="8"/>
      <c r="O2022" s="8"/>
      <c r="P2022" s="8"/>
      <c r="Q2022" s="8"/>
      <c r="R2022" s="8" t="s">
        <v>66</v>
      </c>
      <c r="S2022" s="8"/>
      <c r="T2022" s="8"/>
      <c r="U2022" s="8"/>
      <c r="V2022" s="8"/>
      <c r="W2022" s="8"/>
      <c r="X2022" s="8"/>
      <c r="Y2022" s="8"/>
      <c r="Z2022" s="8"/>
      <c r="AA2022" s="8"/>
      <c r="AB2022" s="8"/>
      <c r="AC2022" s="8"/>
      <c r="AD2022" s="8"/>
      <c r="AE2022" s="8"/>
      <c r="AF2022" s="8"/>
      <c r="AG2022" s="8"/>
      <c r="AH2022" s="8"/>
      <c r="AI2022" s="8"/>
      <c r="AJ2022" s="8"/>
      <c r="AK2022" s="8"/>
      <c r="AL2022" s="7" t="s">
        <v>1571</v>
      </c>
      <c r="AM2022" s="7"/>
      <c r="AO2022" s="2" t="s">
        <v>3351</v>
      </c>
      <c r="AQ2022" s="2"/>
      <c r="AS2022" s="5" t="s">
        <v>3354</v>
      </c>
      <c r="AV2022" s="5" t="s">
        <v>84</v>
      </c>
      <c r="BB2022" s="2"/>
    </row>
    <row r="2023" spans="1:54" s="5" customFormat="1" ht="24.75" hidden="1" customHeight="1" x14ac:dyDescent="0.35">
      <c r="A2023" s="1">
        <v>2021</v>
      </c>
      <c r="B2023" s="1" t="s">
        <v>362</v>
      </c>
      <c r="C2023" s="2" t="s">
        <v>3347</v>
      </c>
      <c r="D2023" t="s">
        <v>4157</v>
      </c>
      <c r="E2023" t="s">
        <v>26</v>
      </c>
      <c r="F2023" s="29" t="s">
        <v>65</v>
      </c>
      <c r="G2023" s="29" t="s">
        <v>26</v>
      </c>
      <c r="H2023" s="29">
        <v>4096</v>
      </c>
      <c r="I2023" s="8"/>
      <c r="J2023" s="8"/>
      <c r="K2023" s="8"/>
      <c r="L2023" s="8" t="s">
        <v>66</v>
      </c>
      <c r="M2023" s="8"/>
      <c r="N2023" s="8"/>
      <c r="O2023" s="8"/>
      <c r="P2023" s="8"/>
      <c r="Q2023" s="8"/>
      <c r="R2023" s="8" t="s">
        <v>66</v>
      </c>
      <c r="S2023" s="8"/>
      <c r="T2023" s="8"/>
      <c r="U2023" s="8"/>
      <c r="V2023" s="8"/>
      <c r="W2023" s="8"/>
      <c r="X2023" s="8"/>
      <c r="Y2023" s="8"/>
      <c r="Z2023" s="8"/>
      <c r="AA2023" s="8"/>
      <c r="AB2023" s="8"/>
      <c r="AC2023" s="8"/>
      <c r="AD2023" s="8"/>
      <c r="AE2023" s="8"/>
      <c r="AF2023" s="8"/>
      <c r="AG2023" s="8"/>
      <c r="AH2023" s="8"/>
      <c r="AI2023" s="8"/>
      <c r="AJ2023" s="8"/>
      <c r="AK2023" s="8"/>
      <c r="AL2023" s="7" t="s">
        <v>1571</v>
      </c>
      <c r="AM2023" s="7"/>
      <c r="AO2023" s="2" t="s">
        <v>3351</v>
      </c>
      <c r="AQ2023" s="2"/>
      <c r="AS2023" s="5" t="s">
        <v>3354</v>
      </c>
      <c r="AV2023" s="5" t="s">
        <v>84</v>
      </c>
      <c r="BB2023" s="2"/>
    </row>
    <row r="2024" spans="1:54" s="5" customFormat="1" ht="24.75" hidden="1" customHeight="1" x14ac:dyDescent="0.35">
      <c r="A2024" s="1">
        <v>2022</v>
      </c>
      <c r="B2024" s="1" t="s">
        <v>362</v>
      </c>
      <c r="C2024" s="2" t="s">
        <v>3347</v>
      </c>
      <c r="D2024" t="s">
        <v>4158</v>
      </c>
      <c r="E2024" t="s">
        <v>26</v>
      </c>
      <c r="F2024" s="29" t="s">
        <v>65</v>
      </c>
      <c r="G2024" s="29" t="s">
        <v>26</v>
      </c>
      <c r="H2024" s="29" t="s">
        <v>4159</v>
      </c>
      <c r="I2024" s="8"/>
      <c r="J2024" s="8"/>
      <c r="K2024" s="8"/>
      <c r="L2024" s="8" t="s">
        <v>66</v>
      </c>
      <c r="M2024" s="8"/>
      <c r="N2024" s="8"/>
      <c r="O2024" s="8"/>
      <c r="P2024" s="8"/>
      <c r="Q2024" s="8"/>
      <c r="R2024" s="8" t="s">
        <v>66</v>
      </c>
      <c r="S2024" s="8"/>
      <c r="T2024" s="8"/>
      <c r="U2024" s="8"/>
      <c r="V2024" s="8"/>
      <c r="W2024" s="8"/>
      <c r="X2024" s="8"/>
      <c r="Y2024" s="8"/>
      <c r="Z2024" s="8"/>
      <c r="AA2024" s="8"/>
      <c r="AB2024" s="8"/>
      <c r="AC2024" s="8"/>
      <c r="AD2024" s="8"/>
      <c r="AE2024" s="8"/>
      <c r="AF2024" s="8"/>
      <c r="AG2024" s="8"/>
      <c r="AH2024" s="8"/>
      <c r="AI2024" s="8"/>
      <c r="AJ2024" s="8"/>
      <c r="AK2024" s="8"/>
      <c r="AL2024" s="7" t="s">
        <v>1571</v>
      </c>
      <c r="AM2024" s="7"/>
      <c r="AO2024" s="2" t="s">
        <v>3351</v>
      </c>
      <c r="AQ2024" s="2"/>
      <c r="AS2024" s="5" t="s">
        <v>3354</v>
      </c>
      <c r="AV2024" s="5" t="s">
        <v>84</v>
      </c>
      <c r="BB2024" s="2"/>
    </row>
    <row r="2025" spans="1:54" s="5" customFormat="1" ht="24.75" hidden="1" customHeight="1" x14ac:dyDescent="0.35">
      <c r="A2025" s="1">
        <v>2023</v>
      </c>
      <c r="B2025" s="1" t="s">
        <v>362</v>
      </c>
      <c r="C2025" s="2" t="s">
        <v>3347</v>
      </c>
      <c r="D2025" t="s">
        <v>4160</v>
      </c>
      <c r="E2025" t="s">
        <v>26</v>
      </c>
      <c r="F2025" s="29" t="s">
        <v>65</v>
      </c>
      <c r="G2025" s="29" t="s">
        <v>26</v>
      </c>
      <c r="H2025" s="29" t="s">
        <v>4161</v>
      </c>
      <c r="I2025" s="8"/>
      <c r="J2025" s="8"/>
      <c r="K2025" s="8"/>
      <c r="L2025" s="8" t="s">
        <v>66</v>
      </c>
      <c r="M2025" s="8"/>
      <c r="N2025" s="8"/>
      <c r="O2025" s="8"/>
      <c r="P2025" s="8"/>
      <c r="Q2025" s="8"/>
      <c r="R2025" s="8" t="s">
        <v>66</v>
      </c>
      <c r="S2025" s="8"/>
      <c r="T2025" s="8"/>
      <c r="U2025" s="8"/>
      <c r="V2025" s="8"/>
      <c r="W2025" s="8"/>
      <c r="X2025" s="8"/>
      <c r="Y2025" s="8"/>
      <c r="Z2025" s="8"/>
      <c r="AA2025" s="8"/>
      <c r="AB2025" s="8"/>
      <c r="AC2025" s="8"/>
      <c r="AD2025" s="8"/>
      <c r="AE2025" s="8"/>
      <c r="AF2025" s="8"/>
      <c r="AG2025" s="8"/>
      <c r="AH2025" s="8"/>
      <c r="AI2025" s="8"/>
      <c r="AJ2025" s="8"/>
      <c r="AK2025" s="8"/>
      <c r="AL2025" s="7" t="s">
        <v>1571</v>
      </c>
      <c r="AM2025" s="7"/>
      <c r="AO2025" s="2" t="s">
        <v>3351</v>
      </c>
      <c r="AQ2025" s="2"/>
      <c r="AS2025" s="5" t="s">
        <v>3354</v>
      </c>
      <c r="AV2025" s="5" t="s">
        <v>84</v>
      </c>
      <c r="BB2025" s="2"/>
    </row>
    <row r="2026" spans="1:54" s="5" customFormat="1" ht="24.75" hidden="1" customHeight="1" x14ac:dyDescent="0.35">
      <c r="A2026" s="1">
        <v>2024</v>
      </c>
      <c r="B2026" s="1" t="s">
        <v>362</v>
      </c>
      <c r="C2026" s="2" t="s">
        <v>3347</v>
      </c>
      <c r="D2026" t="s">
        <v>4162</v>
      </c>
      <c r="E2026" t="s">
        <v>26</v>
      </c>
      <c r="F2026" s="29" t="s">
        <v>65</v>
      </c>
      <c r="G2026" s="29" t="s">
        <v>26</v>
      </c>
      <c r="H2026" s="29" t="s">
        <v>4163</v>
      </c>
      <c r="I2026" s="8"/>
      <c r="J2026" s="8"/>
      <c r="K2026" s="8"/>
      <c r="L2026" s="8" t="s">
        <v>66</v>
      </c>
      <c r="M2026" s="8"/>
      <c r="N2026" s="8"/>
      <c r="O2026" s="8"/>
      <c r="P2026" s="8"/>
      <c r="Q2026" s="8"/>
      <c r="R2026" s="8" t="s">
        <v>66</v>
      </c>
      <c r="S2026" s="8"/>
      <c r="T2026" s="8"/>
      <c r="U2026" s="8"/>
      <c r="V2026" s="8"/>
      <c r="W2026" s="8"/>
      <c r="X2026" s="8"/>
      <c r="Y2026" s="8"/>
      <c r="Z2026" s="8"/>
      <c r="AA2026" s="8"/>
      <c r="AB2026" s="8"/>
      <c r="AC2026" s="8"/>
      <c r="AD2026" s="8"/>
      <c r="AE2026" s="8"/>
      <c r="AF2026" s="8"/>
      <c r="AG2026" s="8"/>
      <c r="AH2026" s="8"/>
      <c r="AI2026" s="8"/>
      <c r="AJ2026" s="8"/>
      <c r="AK2026" s="8"/>
      <c r="AL2026" s="7" t="s">
        <v>1571</v>
      </c>
      <c r="AM2026" s="7"/>
      <c r="AO2026" s="2" t="s">
        <v>3351</v>
      </c>
      <c r="AQ2026" s="2"/>
      <c r="AS2026" s="5" t="s">
        <v>3354</v>
      </c>
      <c r="AV2026" s="5" t="s">
        <v>84</v>
      </c>
      <c r="BB2026" s="2"/>
    </row>
    <row r="2027" spans="1:54" s="5" customFormat="1" ht="24.75" hidden="1" customHeight="1" x14ac:dyDescent="0.35">
      <c r="A2027" s="1">
        <v>2025</v>
      </c>
      <c r="B2027" s="1" t="s">
        <v>362</v>
      </c>
      <c r="C2027" s="2" t="s">
        <v>3347</v>
      </c>
      <c r="D2027" t="s">
        <v>4164</v>
      </c>
      <c r="E2027" t="s">
        <v>26</v>
      </c>
      <c r="F2027" s="29" t="s">
        <v>65</v>
      </c>
      <c r="G2027" s="29" t="s">
        <v>26</v>
      </c>
      <c r="H2027" s="29" t="s">
        <v>4165</v>
      </c>
      <c r="I2027" s="8"/>
      <c r="J2027" s="8"/>
      <c r="K2027" s="8"/>
      <c r="L2027" s="8" t="s">
        <v>66</v>
      </c>
      <c r="M2027" s="8"/>
      <c r="N2027" s="8"/>
      <c r="O2027" s="8"/>
      <c r="P2027" s="8"/>
      <c r="Q2027" s="8"/>
      <c r="R2027" s="8" t="s">
        <v>66</v>
      </c>
      <c r="S2027" s="8"/>
      <c r="T2027" s="8"/>
      <c r="U2027" s="8"/>
      <c r="V2027" s="8"/>
      <c r="W2027" s="8"/>
      <c r="X2027" s="8"/>
      <c r="Y2027" s="8"/>
      <c r="Z2027" s="8"/>
      <c r="AA2027" s="8"/>
      <c r="AB2027" s="8"/>
      <c r="AC2027" s="8"/>
      <c r="AD2027" s="8"/>
      <c r="AE2027" s="8"/>
      <c r="AF2027" s="8"/>
      <c r="AG2027" s="8"/>
      <c r="AH2027" s="8"/>
      <c r="AI2027" s="8"/>
      <c r="AJ2027" s="8"/>
      <c r="AK2027" s="8"/>
      <c r="AL2027" s="7" t="s">
        <v>150</v>
      </c>
      <c r="AM2027" s="7"/>
      <c r="AO2027" s="2" t="s">
        <v>3351</v>
      </c>
      <c r="AQ2027" s="2"/>
      <c r="AS2027" s="5" t="s">
        <v>3354</v>
      </c>
      <c r="AV2027" s="5" t="s">
        <v>84</v>
      </c>
      <c r="BB2027" s="2"/>
    </row>
    <row r="2028" spans="1:54" s="5" customFormat="1" ht="24.75" hidden="1" customHeight="1" x14ac:dyDescent="0.35">
      <c r="A2028" s="1">
        <v>2026</v>
      </c>
      <c r="B2028" s="1" t="s">
        <v>362</v>
      </c>
      <c r="C2028" s="2" t="s">
        <v>3347</v>
      </c>
      <c r="D2028" s="1" t="s">
        <v>4166</v>
      </c>
      <c r="E2028" t="s">
        <v>26</v>
      </c>
      <c r="F2028" s="29" t="s">
        <v>65</v>
      </c>
      <c r="G2028" s="29" t="s">
        <v>26</v>
      </c>
      <c r="H2028" s="29" t="s">
        <v>4167</v>
      </c>
      <c r="I2028" s="8"/>
      <c r="J2028" s="8"/>
      <c r="K2028" s="8"/>
      <c r="L2028" s="8" t="s">
        <v>66</v>
      </c>
      <c r="M2028" s="8"/>
      <c r="N2028" s="8"/>
      <c r="O2028" s="8"/>
      <c r="P2028" s="8"/>
      <c r="Q2028" s="8" t="s">
        <v>66</v>
      </c>
      <c r="R2028" s="8"/>
      <c r="S2028" s="8"/>
      <c r="T2028" s="8"/>
      <c r="U2028" s="8"/>
      <c r="V2028" s="8"/>
      <c r="W2028" s="8"/>
      <c r="X2028" s="8"/>
      <c r="Y2028" s="8"/>
      <c r="Z2028" s="8"/>
      <c r="AA2028" s="8"/>
      <c r="AB2028" s="8"/>
      <c r="AC2028" s="8"/>
      <c r="AD2028" s="8"/>
      <c r="AE2028" s="8"/>
      <c r="AF2028" s="8"/>
      <c r="AG2028" s="8"/>
      <c r="AH2028" s="8"/>
      <c r="AI2028" s="8"/>
      <c r="AJ2028" s="8"/>
      <c r="AK2028" s="8"/>
      <c r="AL2028" s="7" t="s">
        <v>150</v>
      </c>
      <c r="AM2028" s="7"/>
      <c r="AO2028" s="2" t="s">
        <v>3351</v>
      </c>
      <c r="AQ2028" s="2"/>
      <c r="AS2028" s="5" t="s">
        <v>302</v>
      </c>
      <c r="AV2028" s="5" t="s">
        <v>84</v>
      </c>
      <c r="BB2028" s="2"/>
    </row>
    <row r="2029" spans="1:54" s="5" customFormat="1" ht="24.75" hidden="1" customHeight="1" x14ac:dyDescent="0.35">
      <c r="A2029" s="1">
        <v>2027</v>
      </c>
      <c r="B2029" s="1" t="s">
        <v>362</v>
      </c>
      <c r="C2029" s="2" t="s">
        <v>3347</v>
      </c>
      <c r="D2029" t="s">
        <v>4168</v>
      </c>
      <c r="E2029" t="s">
        <v>26</v>
      </c>
      <c r="F2029" s="29" t="s">
        <v>65</v>
      </c>
      <c r="G2029" s="29" t="s">
        <v>26</v>
      </c>
      <c r="H2029" s="29" t="s">
        <v>4169</v>
      </c>
      <c r="I2029" s="8"/>
      <c r="J2029" s="8"/>
      <c r="K2029" s="8"/>
      <c r="L2029" s="8" t="s">
        <v>66</v>
      </c>
      <c r="M2029" s="8"/>
      <c r="N2029" s="8"/>
      <c r="O2029" s="8"/>
      <c r="P2029" s="8"/>
      <c r="Q2029" s="8"/>
      <c r="R2029" s="8" t="s">
        <v>66</v>
      </c>
      <c r="S2029" s="8"/>
      <c r="T2029" s="8"/>
      <c r="U2029" s="8"/>
      <c r="V2029" s="8"/>
      <c r="W2029" s="8"/>
      <c r="X2029" s="8"/>
      <c r="Y2029" s="8"/>
      <c r="Z2029" s="8"/>
      <c r="AA2029" s="8"/>
      <c r="AB2029" s="8"/>
      <c r="AC2029" s="8"/>
      <c r="AD2029" s="8"/>
      <c r="AE2029" s="8"/>
      <c r="AF2029" s="8"/>
      <c r="AG2029" s="8"/>
      <c r="AH2029" s="8"/>
      <c r="AI2029" s="8"/>
      <c r="AJ2029" s="8"/>
      <c r="AK2029" s="8"/>
      <c r="AL2029" s="7" t="s">
        <v>80</v>
      </c>
      <c r="AM2029" s="7"/>
      <c r="AO2029" s="2" t="s">
        <v>3351</v>
      </c>
      <c r="AQ2029" s="2"/>
      <c r="AS2029" s="5" t="s">
        <v>3354</v>
      </c>
      <c r="AV2029" s="5" t="s">
        <v>84</v>
      </c>
      <c r="BB2029" s="2"/>
    </row>
    <row r="2030" spans="1:54" s="5" customFormat="1" ht="24.75" hidden="1" customHeight="1" x14ac:dyDescent="0.35">
      <c r="A2030" s="1">
        <v>2028</v>
      </c>
      <c r="B2030" s="1" t="s">
        <v>362</v>
      </c>
      <c r="C2030" s="2" t="s">
        <v>3347</v>
      </c>
      <c r="D2030" s="1" t="s">
        <v>4170</v>
      </c>
      <c r="E2030" t="s">
        <v>65</v>
      </c>
      <c r="F2030" s="29" t="s">
        <v>65</v>
      </c>
      <c r="G2030" s="29" t="s">
        <v>26</v>
      </c>
      <c r="H2030" s="29" t="s">
        <v>4171</v>
      </c>
      <c r="I2030" s="8"/>
      <c r="J2030" s="8"/>
      <c r="K2030" s="8"/>
      <c r="L2030" s="8" t="s">
        <v>66</v>
      </c>
      <c r="M2030" s="8"/>
      <c r="N2030" s="8"/>
      <c r="O2030" s="8"/>
      <c r="P2030" s="8"/>
      <c r="Q2030" s="8"/>
      <c r="R2030" s="8" t="s">
        <v>66</v>
      </c>
      <c r="S2030" s="8"/>
      <c r="T2030" s="8"/>
      <c r="U2030" s="8"/>
      <c r="V2030" s="8"/>
      <c r="W2030" s="8"/>
      <c r="X2030" s="8"/>
      <c r="Y2030" s="8"/>
      <c r="Z2030" s="8"/>
      <c r="AA2030" s="8"/>
      <c r="AB2030" s="8"/>
      <c r="AC2030" s="8"/>
      <c r="AD2030" s="8"/>
      <c r="AE2030" s="8"/>
      <c r="AF2030" s="8"/>
      <c r="AG2030" s="8"/>
      <c r="AH2030" s="8"/>
      <c r="AI2030" s="8"/>
      <c r="AJ2030" s="8"/>
      <c r="AK2030" s="8"/>
      <c r="AL2030" s="7" t="s">
        <v>1571</v>
      </c>
      <c r="AM2030" s="7"/>
      <c r="AO2030" s="2" t="s">
        <v>3351</v>
      </c>
      <c r="AQ2030" s="2"/>
      <c r="AS2030" s="5" t="s">
        <v>3354</v>
      </c>
      <c r="AV2030" s="5" t="s">
        <v>84</v>
      </c>
      <c r="BB2030" s="2"/>
    </row>
    <row r="2031" spans="1:54" s="5" customFormat="1" ht="24.75" hidden="1" customHeight="1" x14ac:dyDescent="0.35">
      <c r="A2031" s="1">
        <v>2029</v>
      </c>
      <c r="B2031" s="1" t="s">
        <v>362</v>
      </c>
      <c r="C2031" s="2" t="s">
        <v>3347</v>
      </c>
      <c r="D2031" t="s">
        <v>4172</v>
      </c>
      <c r="E2031" t="s">
        <v>26</v>
      </c>
      <c r="F2031" s="29" t="s">
        <v>65</v>
      </c>
      <c r="G2031" s="29" t="s">
        <v>26</v>
      </c>
      <c r="H2031" s="29" t="s">
        <v>4173</v>
      </c>
      <c r="I2031" s="8" t="s">
        <v>66</v>
      </c>
      <c r="J2031" s="8"/>
      <c r="K2031" s="8"/>
      <c r="L2031" s="8"/>
      <c r="M2031" s="8"/>
      <c r="N2031" s="8"/>
      <c r="O2031" s="8"/>
      <c r="P2031" s="8"/>
      <c r="Q2031" s="8"/>
      <c r="R2031" s="8" t="s">
        <v>66</v>
      </c>
      <c r="S2031" s="8"/>
      <c r="T2031" s="8"/>
      <c r="U2031" s="8"/>
      <c r="V2031" s="8"/>
      <c r="W2031" s="8"/>
      <c r="X2031" s="8"/>
      <c r="Y2031" s="8"/>
      <c r="Z2031" s="8"/>
      <c r="AA2031" s="8"/>
      <c r="AB2031" s="8"/>
      <c r="AC2031" s="8"/>
      <c r="AD2031" s="8"/>
      <c r="AE2031" s="8"/>
      <c r="AF2031" s="8"/>
      <c r="AG2031" s="8"/>
      <c r="AH2031" s="8"/>
      <c r="AI2031" s="8"/>
      <c r="AJ2031" s="8"/>
      <c r="AK2031" s="8"/>
      <c r="AL2031" s="7" t="s">
        <v>1571</v>
      </c>
      <c r="AM2031" s="7"/>
      <c r="AO2031" s="2" t="s">
        <v>3351</v>
      </c>
      <c r="AQ2031" s="2"/>
      <c r="AS2031" s="5" t="s">
        <v>302</v>
      </c>
      <c r="AV2031" s="5" t="s">
        <v>84</v>
      </c>
      <c r="BB2031" s="2"/>
    </row>
    <row r="2032" spans="1:54" s="5" customFormat="1" ht="24.75" hidden="1" customHeight="1" x14ac:dyDescent="0.35">
      <c r="A2032" s="1">
        <v>2030</v>
      </c>
      <c r="B2032" s="1" t="s">
        <v>362</v>
      </c>
      <c r="C2032" s="2" t="s">
        <v>3347</v>
      </c>
      <c r="D2032" t="s">
        <v>4174</v>
      </c>
      <c r="E2032" t="s">
        <v>26</v>
      </c>
      <c r="F2032" s="29" t="s">
        <v>65</v>
      </c>
      <c r="G2032" s="29" t="s">
        <v>26</v>
      </c>
      <c r="H2032" s="29" t="s">
        <v>4175</v>
      </c>
      <c r="I2032" s="8" t="s">
        <v>66</v>
      </c>
      <c r="J2032" s="8"/>
      <c r="K2032" s="8"/>
      <c r="L2032" s="8"/>
      <c r="M2032" s="8"/>
      <c r="N2032" s="8"/>
      <c r="O2032" s="8"/>
      <c r="P2032" s="8"/>
      <c r="Q2032" s="8"/>
      <c r="R2032" s="8" t="s">
        <v>66</v>
      </c>
      <c r="S2032" s="8"/>
      <c r="T2032" s="8"/>
      <c r="U2032" s="8"/>
      <c r="V2032" s="8"/>
      <c r="W2032" s="8"/>
      <c r="X2032" s="8"/>
      <c r="Y2032" s="8"/>
      <c r="Z2032" s="8"/>
      <c r="AA2032" s="8"/>
      <c r="AB2032" s="8"/>
      <c r="AC2032" s="8"/>
      <c r="AD2032" s="8"/>
      <c r="AE2032" s="8"/>
      <c r="AF2032" s="8"/>
      <c r="AG2032" s="8"/>
      <c r="AH2032" s="8"/>
      <c r="AI2032" s="8"/>
      <c r="AJ2032" s="8"/>
      <c r="AK2032" s="8"/>
      <c r="AL2032" s="7" t="s">
        <v>1571</v>
      </c>
      <c r="AM2032" s="7"/>
      <c r="AO2032" s="2" t="s">
        <v>3351</v>
      </c>
      <c r="AQ2032" s="2"/>
      <c r="AS2032" s="5" t="s">
        <v>302</v>
      </c>
      <c r="AV2032" s="5" t="s">
        <v>84</v>
      </c>
      <c r="BB2032" s="2"/>
    </row>
    <row r="2033" spans="1:54" s="5" customFormat="1" ht="24.75" hidden="1" customHeight="1" x14ac:dyDescent="0.35">
      <c r="A2033" s="1">
        <v>2031</v>
      </c>
      <c r="B2033" s="1" t="s">
        <v>362</v>
      </c>
      <c r="C2033" s="2" t="s">
        <v>3347</v>
      </c>
      <c r="D2033" t="s">
        <v>4176</v>
      </c>
      <c r="E2033" t="s">
        <v>26</v>
      </c>
      <c r="F2033" s="29" t="s">
        <v>65</v>
      </c>
      <c r="G2033" s="29" t="s">
        <v>26</v>
      </c>
      <c r="H2033" s="29" t="s">
        <v>4177</v>
      </c>
      <c r="I2033" s="8" t="s">
        <v>66</v>
      </c>
      <c r="J2033" s="8"/>
      <c r="K2033" s="8"/>
      <c r="L2033" s="8"/>
      <c r="M2033" s="8"/>
      <c r="N2033" s="8"/>
      <c r="O2033" s="8"/>
      <c r="P2033" s="8"/>
      <c r="Q2033" s="8"/>
      <c r="R2033" s="8" t="s">
        <v>66</v>
      </c>
      <c r="S2033" s="8"/>
      <c r="T2033" s="8"/>
      <c r="U2033" s="8"/>
      <c r="V2033" s="8"/>
      <c r="W2033" s="8"/>
      <c r="X2033" s="8"/>
      <c r="Y2033" s="8"/>
      <c r="Z2033" s="8"/>
      <c r="AA2033" s="8"/>
      <c r="AB2033" s="8"/>
      <c r="AC2033" s="8"/>
      <c r="AD2033" s="8"/>
      <c r="AE2033" s="8"/>
      <c r="AF2033" s="8"/>
      <c r="AG2033" s="8"/>
      <c r="AH2033" s="8"/>
      <c r="AI2033" s="8"/>
      <c r="AJ2033" s="8"/>
      <c r="AK2033" s="8"/>
      <c r="AL2033" s="7" t="s">
        <v>1571</v>
      </c>
      <c r="AM2033" s="7"/>
      <c r="AO2033" s="2" t="s">
        <v>3351</v>
      </c>
      <c r="AQ2033" s="2"/>
      <c r="AS2033" s="5" t="s">
        <v>3354</v>
      </c>
      <c r="AV2033" s="5" t="s">
        <v>84</v>
      </c>
      <c r="BB2033" s="2"/>
    </row>
    <row r="2034" spans="1:54" s="5" customFormat="1" ht="24.75" hidden="1" customHeight="1" x14ac:dyDescent="0.35">
      <c r="A2034" s="1">
        <v>2032</v>
      </c>
      <c r="B2034" s="1" t="s">
        <v>362</v>
      </c>
      <c r="C2034" s="2" t="s">
        <v>3347</v>
      </c>
      <c r="D2034" t="s">
        <v>4178</v>
      </c>
      <c r="E2034" t="s">
        <v>26</v>
      </c>
      <c r="F2034" s="29" t="s">
        <v>65</v>
      </c>
      <c r="G2034" s="29" t="s">
        <v>26</v>
      </c>
      <c r="H2034" s="29" t="s">
        <v>4179</v>
      </c>
      <c r="I2034" s="8" t="s">
        <v>66</v>
      </c>
      <c r="J2034" s="8"/>
      <c r="K2034" s="8"/>
      <c r="L2034" s="8"/>
      <c r="M2034" s="8"/>
      <c r="N2034" s="8"/>
      <c r="O2034" s="8"/>
      <c r="P2034" s="8"/>
      <c r="Q2034" s="8"/>
      <c r="R2034" s="8" t="s">
        <v>66</v>
      </c>
      <c r="S2034" s="8"/>
      <c r="T2034" s="8"/>
      <c r="U2034" s="8"/>
      <c r="V2034" s="8"/>
      <c r="W2034" s="8"/>
      <c r="X2034" s="8"/>
      <c r="Y2034" s="8"/>
      <c r="Z2034" s="8"/>
      <c r="AA2034" s="8"/>
      <c r="AB2034" s="8"/>
      <c r="AC2034" s="8"/>
      <c r="AD2034" s="8"/>
      <c r="AE2034" s="8"/>
      <c r="AF2034" s="8"/>
      <c r="AG2034" s="8"/>
      <c r="AH2034" s="8"/>
      <c r="AI2034" s="8"/>
      <c r="AJ2034" s="8"/>
      <c r="AK2034" s="8"/>
      <c r="AL2034" s="7" t="s">
        <v>1571</v>
      </c>
      <c r="AM2034" s="7"/>
      <c r="AO2034" s="2" t="s">
        <v>3351</v>
      </c>
      <c r="AQ2034" s="2"/>
      <c r="AS2034" s="5" t="s">
        <v>3354</v>
      </c>
      <c r="AV2034" s="5" t="s">
        <v>84</v>
      </c>
      <c r="BB2034" s="2"/>
    </row>
    <row r="2035" spans="1:54" s="5" customFormat="1" ht="24.75" hidden="1" customHeight="1" x14ac:dyDescent="0.35">
      <c r="A2035" s="1">
        <v>2033</v>
      </c>
      <c r="B2035" s="1" t="s">
        <v>362</v>
      </c>
      <c r="C2035" s="2" t="s">
        <v>3347</v>
      </c>
      <c r="D2035" t="s">
        <v>4180</v>
      </c>
      <c r="E2035" t="s">
        <v>26</v>
      </c>
      <c r="F2035" s="29" t="s">
        <v>65</v>
      </c>
      <c r="G2035" s="29" t="s">
        <v>26</v>
      </c>
      <c r="H2035" s="29">
        <v>4108</v>
      </c>
      <c r="I2035" s="8" t="s">
        <v>66</v>
      </c>
      <c r="J2035" s="8"/>
      <c r="K2035" s="8"/>
      <c r="L2035" s="8"/>
      <c r="M2035" s="8"/>
      <c r="N2035" s="8"/>
      <c r="O2035" s="8"/>
      <c r="P2035" s="8"/>
      <c r="Q2035" s="8"/>
      <c r="R2035" s="8" t="s">
        <v>66</v>
      </c>
      <c r="S2035" s="8"/>
      <c r="T2035" s="8"/>
      <c r="U2035" s="8"/>
      <c r="V2035" s="8"/>
      <c r="W2035" s="8"/>
      <c r="X2035" s="8"/>
      <c r="Y2035" s="8"/>
      <c r="Z2035" s="8"/>
      <c r="AA2035" s="8"/>
      <c r="AB2035" s="8"/>
      <c r="AC2035" s="8"/>
      <c r="AD2035" s="8"/>
      <c r="AE2035" s="8"/>
      <c r="AF2035" s="8"/>
      <c r="AG2035" s="8"/>
      <c r="AH2035" s="8"/>
      <c r="AI2035" s="8"/>
      <c r="AJ2035" s="8"/>
      <c r="AK2035" s="8"/>
      <c r="AL2035" s="7" t="s">
        <v>1571</v>
      </c>
      <c r="AM2035" s="7"/>
      <c r="AO2035" s="2" t="s">
        <v>3351</v>
      </c>
      <c r="AQ2035" s="2"/>
      <c r="AS2035" s="5" t="s">
        <v>302</v>
      </c>
      <c r="AV2035" s="5" t="s">
        <v>84</v>
      </c>
      <c r="BB2035" s="2"/>
    </row>
    <row r="2036" spans="1:54" s="5" customFormat="1" ht="24.75" hidden="1" customHeight="1" x14ac:dyDescent="0.35">
      <c r="A2036" s="1">
        <v>2034</v>
      </c>
      <c r="B2036" s="1" t="s">
        <v>362</v>
      </c>
      <c r="C2036" s="2" t="s">
        <v>3347</v>
      </c>
      <c r="D2036" t="s">
        <v>4181</v>
      </c>
      <c r="E2036" t="s">
        <v>26</v>
      </c>
      <c r="F2036" s="29" t="s">
        <v>65</v>
      </c>
      <c r="G2036" s="29" t="s">
        <v>26</v>
      </c>
      <c r="H2036" s="29" t="s">
        <v>4182</v>
      </c>
      <c r="I2036" s="8" t="s">
        <v>66</v>
      </c>
      <c r="J2036" s="8"/>
      <c r="K2036" s="8"/>
      <c r="L2036" s="8"/>
      <c r="M2036" s="8"/>
      <c r="N2036" s="8"/>
      <c r="O2036" s="8"/>
      <c r="P2036" s="8"/>
      <c r="Q2036" s="8"/>
      <c r="R2036" s="8" t="s">
        <v>66</v>
      </c>
      <c r="S2036" s="8"/>
      <c r="T2036" s="8"/>
      <c r="U2036" s="8"/>
      <c r="V2036" s="8"/>
      <c r="W2036" s="8"/>
      <c r="X2036" s="8"/>
      <c r="Y2036" s="8"/>
      <c r="Z2036" s="8"/>
      <c r="AA2036" s="8"/>
      <c r="AB2036" s="8"/>
      <c r="AC2036" s="8"/>
      <c r="AD2036" s="8"/>
      <c r="AE2036" s="8"/>
      <c r="AF2036" s="8"/>
      <c r="AG2036" s="8"/>
      <c r="AH2036" s="8"/>
      <c r="AI2036" s="8"/>
      <c r="AJ2036" s="8"/>
      <c r="AK2036" s="8"/>
      <c r="AL2036" s="7" t="s">
        <v>1571</v>
      </c>
      <c r="AM2036" s="7"/>
      <c r="AO2036" s="2" t="s">
        <v>3351</v>
      </c>
      <c r="AQ2036" s="2"/>
      <c r="AS2036" s="5" t="s">
        <v>302</v>
      </c>
      <c r="AV2036" s="5" t="s">
        <v>84</v>
      </c>
      <c r="BB2036" s="2"/>
    </row>
    <row r="2037" spans="1:54" s="5" customFormat="1" ht="24.75" hidden="1" customHeight="1" x14ac:dyDescent="0.35">
      <c r="A2037" s="1">
        <v>2035</v>
      </c>
      <c r="B2037" s="1" t="s">
        <v>362</v>
      </c>
      <c r="C2037" s="2" t="s">
        <v>3347</v>
      </c>
      <c r="D2037" t="s">
        <v>4183</v>
      </c>
      <c r="E2037" t="s">
        <v>26</v>
      </c>
      <c r="F2037" s="29" t="s">
        <v>65</v>
      </c>
      <c r="G2037" s="29" t="s">
        <v>26</v>
      </c>
      <c r="H2037" s="29" t="s">
        <v>4184</v>
      </c>
      <c r="I2037" s="8" t="s">
        <v>66</v>
      </c>
      <c r="J2037" s="8"/>
      <c r="K2037" s="8"/>
      <c r="L2037" s="8"/>
      <c r="M2037" s="8"/>
      <c r="N2037" s="8"/>
      <c r="O2037" s="8"/>
      <c r="P2037" s="8"/>
      <c r="Q2037" s="8"/>
      <c r="R2037" s="8" t="s">
        <v>66</v>
      </c>
      <c r="S2037" s="8"/>
      <c r="T2037" s="8"/>
      <c r="U2037" s="8"/>
      <c r="V2037" s="8"/>
      <c r="W2037" s="8"/>
      <c r="X2037" s="8"/>
      <c r="Y2037" s="8"/>
      <c r="Z2037" s="8"/>
      <c r="AA2037" s="8"/>
      <c r="AB2037" s="8"/>
      <c r="AC2037" s="8"/>
      <c r="AD2037" s="8"/>
      <c r="AE2037" s="8"/>
      <c r="AF2037" s="8"/>
      <c r="AG2037" s="8"/>
      <c r="AH2037" s="8"/>
      <c r="AI2037" s="8"/>
      <c r="AJ2037" s="8"/>
      <c r="AK2037" s="8"/>
      <c r="AL2037" s="7" t="s">
        <v>1571</v>
      </c>
      <c r="AM2037" s="7"/>
      <c r="AO2037" s="2" t="s">
        <v>3351</v>
      </c>
      <c r="AQ2037" s="2"/>
      <c r="AS2037" s="5" t="s">
        <v>302</v>
      </c>
      <c r="AV2037" s="5" t="s">
        <v>84</v>
      </c>
      <c r="BB2037" s="2"/>
    </row>
    <row r="2038" spans="1:54" s="5" customFormat="1" ht="24.75" hidden="1" customHeight="1" x14ac:dyDescent="0.35">
      <c r="A2038" s="1">
        <v>2036</v>
      </c>
      <c r="B2038" s="1" t="s">
        <v>362</v>
      </c>
      <c r="C2038" s="2" t="s">
        <v>3347</v>
      </c>
      <c r="D2038" t="s">
        <v>4185</v>
      </c>
      <c r="E2038" t="s">
        <v>26</v>
      </c>
      <c r="F2038" s="29" t="s">
        <v>65</v>
      </c>
      <c r="G2038" s="29" t="s">
        <v>26</v>
      </c>
      <c r="H2038" s="29" t="s">
        <v>4186</v>
      </c>
      <c r="I2038" s="8" t="s">
        <v>66</v>
      </c>
      <c r="J2038" s="8"/>
      <c r="K2038" s="8"/>
      <c r="L2038" s="8"/>
      <c r="M2038" s="8"/>
      <c r="N2038" s="8"/>
      <c r="O2038" s="8"/>
      <c r="P2038" s="8"/>
      <c r="Q2038" s="8"/>
      <c r="R2038" s="8" t="s">
        <v>66</v>
      </c>
      <c r="S2038" s="8"/>
      <c r="T2038" s="8"/>
      <c r="U2038" s="8"/>
      <c r="V2038" s="8"/>
      <c r="W2038" s="8"/>
      <c r="X2038" s="8"/>
      <c r="Y2038" s="8"/>
      <c r="Z2038" s="8"/>
      <c r="AA2038" s="8"/>
      <c r="AB2038" s="8"/>
      <c r="AC2038" s="8"/>
      <c r="AD2038" s="8"/>
      <c r="AE2038" s="8"/>
      <c r="AF2038" s="8"/>
      <c r="AG2038" s="8"/>
      <c r="AH2038" s="8"/>
      <c r="AI2038" s="8"/>
      <c r="AJ2038" s="8"/>
      <c r="AK2038" s="8"/>
      <c r="AL2038" s="7" t="s">
        <v>1571</v>
      </c>
      <c r="AM2038" s="7"/>
      <c r="AO2038" s="2" t="s">
        <v>3351</v>
      </c>
      <c r="AQ2038" s="2"/>
      <c r="AS2038" s="5" t="s">
        <v>302</v>
      </c>
      <c r="AV2038" s="5" t="s">
        <v>84</v>
      </c>
      <c r="BB2038" s="2"/>
    </row>
    <row r="2039" spans="1:54" s="5" customFormat="1" ht="24.75" hidden="1" customHeight="1" x14ac:dyDescent="0.35">
      <c r="A2039" s="1">
        <v>2037</v>
      </c>
      <c r="B2039" s="1" t="s">
        <v>362</v>
      </c>
      <c r="C2039" s="2" t="s">
        <v>3347</v>
      </c>
      <c r="D2039" t="s">
        <v>4187</v>
      </c>
      <c r="E2039" t="s">
        <v>26</v>
      </c>
      <c r="F2039" s="29" t="s">
        <v>65</v>
      </c>
      <c r="G2039" s="29" t="s">
        <v>26</v>
      </c>
      <c r="H2039" s="29" t="s">
        <v>4188</v>
      </c>
      <c r="I2039" s="8" t="s">
        <v>66</v>
      </c>
      <c r="J2039" s="8"/>
      <c r="K2039" s="8"/>
      <c r="L2039" s="8"/>
      <c r="M2039" s="8"/>
      <c r="N2039" s="8"/>
      <c r="O2039" s="8"/>
      <c r="P2039" s="8"/>
      <c r="Q2039" s="8"/>
      <c r="R2039" s="8" t="s">
        <v>66</v>
      </c>
      <c r="S2039" s="8"/>
      <c r="T2039" s="8"/>
      <c r="U2039" s="8"/>
      <c r="V2039" s="8"/>
      <c r="W2039" s="8"/>
      <c r="X2039" s="8"/>
      <c r="Y2039" s="8"/>
      <c r="Z2039" s="8"/>
      <c r="AA2039" s="8"/>
      <c r="AB2039" s="8"/>
      <c r="AC2039" s="8"/>
      <c r="AD2039" s="8"/>
      <c r="AE2039" s="8"/>
      <c r="AF2039" s="8"/>
      <c r="AG2039" s="8"/>
      <c r="AH2039" s="8"/>
      <c r="AI2039" s="8"/>
      <c r="AJ2039" s="8"/>
      <c r="AK2039" s="8"/>
      <c r="AL2039" s="7" t="s">
        <v>150</v>
      </c>
      <c r="AM2039" s="7"/>
      <c r="AO2039" s="2" t="s">
        <v>3351</v>
      </c>
      <c r="AQ2039" s="2"/>
      <c r="AS2039" s="5" t="s">
        <v>302</v>
      </c>
      <c r="AV2039" s="5" t="s">
        <v>84</v>
      </c>
      <c r="BB2039" s="2"/>
    </row>
    <row r="2040" spans="1:54" s="5" customFormat="1" ht="24.75" hidden="1" customHeight="1" x14ac:dyDescent="0.35">
      <c r="A2040" s="1">
        <v>2038</v>
      </c>
      <c r="B2040" s="1" t="s">
        <v>362</v>
      </c>
      <c r="C2040" s="2" t="s">
        <v>3347</v>
      </c>
      <c r="D2040" t="s">
        <v>4189</v>
      </c>
      <c r="E2040" t="s">
        <v>26</v>
      </c>
      <c r="F2040" s="29" t="s">
        <v>65</v>
      </c>
      <c r="G2040" s="29" t="s">
        <v>26</v>
      </c>
      <c r="H2040" s="29" t="s">
        <v>4190</v>
      </c>
      <c r="I2040" s="8" t="s">
        <v>66</v>
      </c>
      <c r="J2040" s="8"/>
      <c r="K2040" s="8"/>
      <c r="L2040" s="8"/>
      <c r="M2040" s="8"/>
      <c r="N2040" s="8"/>
      <c r="O2040" s="8"/>
      <c r="P2040" s="8"/>
      <c r="Q2040" s="8"/>
      <c r="R2040" s="8" t="s">
        <v>66</v>
      </c>
      <c r="S2040" s="8"/>
      <c r="T2040" s="8"/>
      <c r="U2040" s="8"/>
      <c r="V2040" s="8"/>
      <c r="W2040" s="8"/>
      <c r="X2040" s="8"/>
      <c r="Y2040" s="8"/>
      <c r="Z2040" s="8"/>
      <c r="AA2040" s="8"/>
      <c r="AB2040" s="8"/>
      <c r="AC2040" s="8"/>
      <c r="AD2040" s="8"/>
      <c r="AE2040" s="8"/>
      <c r="AF2040" s="8"/>
      <c r="AG2040" s="8"/>
      <c r="AH2040" s="8"/>
      <c r="AI2040" s="8"/>
      <c r="AJ2040" s="8"/>
      <c r="AK2040" s="8"/>
      <c r="AL2040" s="7" t="s">
        <v>150</v>
      </c>
      <c r="AM2040" s="7"/>
      <c r="AO2040" s="2" t="s">
        <v>3351</v>
      </c>
      <c r="AQ2040" s="2"/>
      <c r="AS2040" s="5" t="s">
        <v>302</v>
      </c>
      <c r="AV2040" s="5" t="s">
        <v>84</v>
      </c>
      <c r="BB2040" s="2"/>
    </row>
    <row r="2041" spans="1:54" s="5" customFormat="1" ht="24.75" hidden="1" customHeight="1" x14ac:dyDescent="0.35">
      <c r="A2041" s="1">
        <v>2039</v>
      </c>
      <c r="B2041" s="1" t="s">
        <v>362</v>
      </c>
      <c r="C2041" s="2" t="s">
        <v>3347</v>
      </c>
      <c r="D2041" t="s">
        <v>4191</v>
      </c>
      <c r="E2041" t="s">
        <v>26</v>
      </c>
      <c r="F2041" s="29" t="s">
        <v>65</v>
      </c>
      <c r="G2041" s="29" t="s">
        <v>26</v>
      </c>
      <c r="H2041" s="29" t="s">
        <v>4192</v>
      </c>
      <c r="I2041" s="8" t="s">
        <v>66</v>
      </c>
      <c r="J2041" s="8"/>
      <c r="K2041" s="8"/>
      <c r="L2041" s="8"/>
      <c r="M2041" s="8"/>
      <c r="N2041" s="8"/>
      <c r="O2041" s="8"/>
      <c r="P2041" s="8"/>
      <c r="Q2041" s="8"/>
      <c r="R2041" s="8" t="s">
        <v>66</v>
      </c>
      <c r="S2041" s="8"/>
      <c r="T2041" s="8"/>
      <c r="U2041" s="8"/>
      <c r="V2041" s="8"/>
      <c r="W2041" s="8"/>
      <c r="X2041" s="8"/>
      <c r="Y2041" s="8"/>
      <c r="Z2041" s="8"/>
      <c r="AA2041" s="8"/>
      <c r="AB2041" s="8"/>
      <c r="AC2041" s="8"/>
      <c r="AD2041" s="8"/>
      <c r="AE2041" s="8"/>
      <c r="AF2041" s="8"/>
      <c r="AG2041" s="8"/>
      <c r="AH2041" s="8"/>
      <c r="AI2041" s="8"/>
      <c r="AJ2041" s="8"/>
      <c r="AK2041" s="8"/>
      <c r="AL2041" s="7" t="s">
        <v>80</v>
      </c>
      <c r="AM2041" s="7"/>
      <c r="AO2041" s="2" t="s">
        <v>3351</v>
      </c>
      <c r="AQ2041" s="2"/>
      <c r="AS2041" s="5" t="s">
        <v>302</v>
      </c>
      <c r="AV2041" s="5" t="s">
        <v>84</v>
      </c>
      <c r="BB2041" s="2"/>
    </row>
    <row r="2042" spans="1:54" s="5" customFormat="1" ht="24.75" hidden="1" customHeight="1" x14ac:dyDescent="0.35">
      <c r="A2042" s="1">
        <v>2040</v>
      </c>
      <c r="B2042" s="1" t="s">
        <v>362</v>
      </c>
      <c r="C2042" s="2" t="s">
        <v>3347</v>
      </c>
      <c r="D2042" t="s">
        <v>4193</v>
      </c>
      <c r="E2042" t="s">
        <v>26</v>
      </c>
      <c r="F2042" s="29" t="s">
        <v>65</v>
      </c>
      <c r="G2042" s="29" t="s">
        <v>26</v>
      </c>
      <c r="H2042" s="29" t="s">
        <v>4194</v>
      </c>
      <c r="I2042" s="8" t="s">
        <v>66</v>
      </c>
      <c r="J2042" s="8"/>
      <c r="K2042" s="8"/>
      <c r="L2042" s="8"/>
      <c r="M2042" s="8"/>
      <c r="N2042" s="8"/>
      <c r="O2042" s="8"/>
      <c r="P2042" s="8"/>
      <c r="Q2042" s="8" t="s">
        <v>66</v>
      </c>
      <c r="R2042" s="8"/>
      <c r="S2042" s="8"/>
      <c r="T2042" s="8"/>
      <c r="U2042" s="8"/>
      <c r="V2042" s="8"/>
      <c r="W2042" s="8"/>
      <c r="X2042" s="8"/>
      <c r="Y2042" s="8"/>
      <c r="Z2042" s="8"/>
      <c r="AA2042" s="8"/>
      <c r="AB2042" s="8"/>
      <c r="AC2042" s="8"/>
      <c r="AD2042" s="8"/>
      <c r="AE2042" s="8"/>
      <c r="AF2042" s="8"/>
      <c r="AG2042" s="8"/>
      <c r="AH2042" s="8"/>
      <c r="AI2042" s="8"/>
      <c r="AJ2042" s="8"/>
      <c r="AK2042" s="8"/>
      <c r="AL2042" s="7" t="s">
        <v>150</v>
      </c>
      <c r="AM2042" s="7"/>
      <c r="AO2042" s="2" t="s">
        <v>3351</v>
      </c>
      <c r="AQ2042" s="2"/>
      <c r="AS2042" s="5" t="s">
        <v>302</v>
      </c>
      <c r="AV2042" s="5" t="s">
        <v>84</v>
      </c>
      <c r="BB2042" s="2"/>
    </row>
    <row r="2043" spans="1:54" s="5" customFormat="1" ht="24.75" hidden="1" customHeight="1" x14ac:dyDescent="0.35">
      <c r="A2043" s="1">
        <v>2041</v>
      </c>
      <c r="B2043" s="1" t="s">
        <v>362</v>
      </c>
      <c r="C2043" s="2" t="s">
        <v>3347</v>
      </c>
      <c r="D2043" t="s">
        <v>4195</v>
      </c>
      <c r="E2043" t="s">
        <v>26</v>
      </c>
      <c r="F2043" s="29" t="s">
        <v>65</v>
      </c>
      <c r="G2043" s="29" t="s">
        <v>26</v>
      </c>
      <c r="H2043" s="29" t="s">
        <v>4196</v>
      </c>
      <c r="I2043" s="8" t="s">
        <v>66</v>
      </c>
      <c r="J2043" s="8"/>
      <c r="K2043" s="8"/>
      <c r="L2043" s="8"/>
      <c r="M2043" s="8"/>
      <c r="N2043" s="8"/>
      <c r="O2043" s="8"/>
      <c r="P2043" s="8"/>
      <c r="Q2043" s="8" t="s">
        <v>66</v>
      </c>
      <c r="R2043" s="8"/>
      <c r="S2043" s="8"/>
      <c r="T2043" s="8"/>
      <c r="U2043" s="8"/>
      <c r="V2043" s="8"/>
      <c r="W2043" s="8"/>
      <c r="X2043" s="8"/>
      <c r="Y2043" s="8"/>
      <c r="Z2043" s="8"/>
      <c r="AA2043" s="8"/>
      <c r="AB2043" s="8"/>
      <c r="AC2043" s="8"/>
      <c r="AD2043" s="8"/>
      <c r="AE2043" s="8"/>
      <c r="AF2043" s="8"/>
      <c r="AG2043" s="8"/>
      <c r="AH2043" s="8"/>
      <c r="AI2043" s="8"/>
      <c r="AJ2043" s="8"/>
      <c r="AK2043" s="8"/>
      <c r="AL2043" s="7" t="s">
        <v>150</v>
      </c>
      <c r="AM2043" s="7"/>
      <c r="AO2043" s="2" t="s">
        <v>3351</v>
      </c>
      <c r="AQ2043" s="2"/>
      <c r="AS2043" s="5" t="s">
        <v>302</v>
      </c>
      <c r="AV2043" s="5" t="s">
        <v>84</v>
      </c>
      <c r="BB2043" s="2"/>
    </row>
    <row r="2044" spans="1:54" s="5" customFormat="1" ht="24.75" hidden="1" customHeight="1" x14ac:dyDescent="0.35">
      <c r="A2044" s="1">
        <v>2042</v>
      </c>
      <c r="B2044" s="1" t="s">
        <v>362</v>
      </c>
      <c r="C2044" s="2" t="s">
        <v>3347</v>
      </c>
      <c r="D2044" t="s">
        <v>4197</v>
      </c>
      <c r="E2044" t="s">
        <v>26</v>
      </c>
      <c r="F2044" s="29" t="s">
        <v>65</v>
      </c>
      <c r="G2044" s="29" t="s">
        <v>26</v>
      </c>
      <c r="H2044" s="29" t="s">
        <v>4198</v>
      </c>
      <c r="I2044" s="8"/>
      <c r="J2044" s="8"/>
      <c r="K2044" s="8"/>
      <c r="L2044" s="8"/>
      <c r="M2044" s="8" t="s">
        <v>66</v>
      </c>
      <c r="N2044" s="8"/>
      <c r="O2044" s="8"/>
      <c r="P2044" s="8"/>
      <c r="Q2044" s="8"/>
      <c r="R2044" s="8" t="s">
        <v>66</v>
      </c>
      <c r="S2044" s="8"/>
      <c r="T2044" s="8"/>
      <c r="U2044" s="8"/>
      <c r="V2044" s="8"/>
      <c r="W2044" s="8"/>
      <c r="X2044" s="8"/>
      <c r="Y2044" s="8"/>
      <c r="Z2044" s="8"/>
      <c r="AA2044" s="8"/>
      <c r="AB2044" s="8"/>
      <c r="AC2044" s="8"/>
      <c r="AD2044" s="8"/>
      <c r="AE2044" s="8"/>
      <c r="AF2044" s="8"/>
      <c r="AG2044" s="8"/>
      <c r="AH2044" s="8"/>
      <c r="AI2044" s="8"/>
      <c r="AJ2044" s="8"/>
      <c r="AK2044" s="8"/>
      <c r="AL2044" s="7" t="s">
        <v>1571</v>
      </c>
      <c r="AM2044" s="7"/>
      <c r="AO2044" s="2" t="s">
        <v>3351</v>
      </c>
      <c r="AQ2044" s="2"/>
      <c r="AS2044" s="5" t="s">
        <v>302</v>
      </c>
      <c r="AV2044" s="5" t="s">
        <v>84</v>
      </c>
      <c r="BB2044" s="2"/>
    </row>
    <row r="2045" spans="1:54" s="5" customFormat="1" ht="24.75" hidden="1" customHeight="1" x14ac:dyDescent="0.35">
      <c r="A2045" s="1">
        <v>2043</v>
      </c>
      <c r="B2045" s="1" t="s">
        <v>362</v>
      </c>
      <c r="C2045" s="2" t="s">
        <v>3347</v>
      </c>
      <c r="D2045" t="s">
        <v>4199</v>
      </c>
      <c r="E2045" t="s">
        <v>26</v>
      </c>
      <c r="F2045" s="29" t="s">
        <v>65</v>
      </c>
      <c r="G2045" s="29" t="s">
        <v>26</v>
      </c>
      <c r="H2045" s="29" t="s">
        <v>4200</v>
      </c>
      <c r="I2045" s="8"/>
      <c r="J2045" s="8"/>
      <c r="K2045" s="8"/>
      <c r="L2045" s="8"/>
      <c r="M2045" s="8" t="s">
        <v>66</v>
      </c>
      <c r="N2045" s="8"/>
      <c r="O2045" s="8"/>
      <c r="P2045" s="8"/>
      <c r="Q2045" s="8"/>
      <c r="R2045" s="8" t="s">
        <v>66</v>
      </c>
      <c r="S2045" s="8"/>
      <c r="T2045" s="8"/>
      <c r="U2045" s="8"/>
      <c r="V2045" s="8"/>
      <c r="W2045" s="8"/>
      <c r="X2045" s="8"/>
      <c r="Y2045" s="8"/>
      <c r="Z2045" s="8"/>
      <c r="AA2045" s="8"/>
      <c r="AB2045" s="8"/>
      <c r="AC2045" s="8"/>
      <c r="AD2045" s="8"/>
      <c r="AE2045" s="8"/>
      <c r="AF2045" s="8"/>
      <c r="AG2045" s="8"/>
      <c r="AH2045" s="8"/>
      <c r="AI2045" s="8"/>
      <c r="AJ2045" s="8"/>
      <c r="AK2045" s="8"/>
      <c r="AL2045" s="7" t="s">
        <v>1571</v>
      </c>
      <c r="AM2045" s="7"/>
      <c r="AO2045" s="2" t="s">
        <v>3351</v>
      </c>
      <c r="AQ2045" s="2"/>
      <c r="AS2045" s="5" t="s">
        <v>302</v>
      </c>
      <c r="AV2045" s="5" t="s">
        <v>84</v>
      </c>
      <c r="BB2045" s="2"/>
    </row>
    <row r="2046" spans="1:54" s="5" customFormat="1" ht="24.75" hidden="1" customHeight="1" x14ac:dyDescent="0.35">
      <c r="A2046" s="1">
        <v>2044</v>
      </c>
      <c r="B2046" s="1" t="s">
        <v>362</v>
      </c>
      <c r="C2046" s="2" t="s">
        <v>3347</v>
      </c>
      <c r="D2046" t="s">
        <v>4201</v>
      </c>
      <c r="E2046" t="s">
        <v>26</v>
      </c>
      <c r="F2046" s="29" t="s">
        <v>65</v>
      </c>
      <c r="G2046" s="29" t="s">
        <v>26</v>
      </c>
      <c r="H2046" s="29" t="s">
        <v>4202</v>
      </c>
      <c r="I2046" s="8"/>
      <c r="J2046" s="8"/>
      <c r="K2046" s="8"/>
      <c r="L2046" s="8"/>
      <c r="M2046" s="8" t="s">
        <v>66</v>
      </c>
      <c r="N2046" s="8"/>
      <c r="O2046" s="8"/>
      <c r="P2046" s="8"/>
      <c r="Q2046" s="8"/>
      <c r="R2046" s="8" t="s">
        <v>66</v>
      </c>
      <c r="S2046" s="8"/>
      <c r="T2046" s="8"/>
      <c r="U2046" s="8"/>
      <c r="V2046" s="8"/>
      <c r="W2046" s="8"/>
      <c r="X2046" s="8"/>
      <c r="Y2046" s="8"/>
      <c r="Z2046" s="8"/>
      <c r="AA2046" s="8"/>
      <c r="AB2046" s="8"/>
      <c r="AC2046" s="8"/>
      <c r="AD2046" s="8"/>
      <c r="AE2046" s="8"/>
      <c r="AF2046" s="8"/>
      <c r="AG2046" s="8"/>
      <c r="AH2046" s="8"/>
      <c r="AI2046" s="8"/>
      <c r="AJ2046" s="8"/>
      <c r="AK2046" s="8"/>
      <c r="AL2046" s="7" t="s">
        <v>1571</v>
      </c>
      <c r="AM2046" s="7"/>
      <c r="AO2046" s="2" t="s">
        <v>3351</v>
      </c>
      <c r="AQ2046" s="2"/>
      <c r="AS2046" s="5" t="s">
        <v>302</v>
      </c>
      <c r="AV2046" s="5" t="s">
        <v>84</v>
      </c>
      <c r="BB2046" s="2"/>
    </row>
    <row r="2047" spans="1:54" s="5" customFormat="1" ht="24.75" hidden="1" customHeight="1" x14ac:dyDescent="0.35">
      <c r="A2047" s="1">
        <v>2045</v>
      </c>
      <c r="B2047" s="1" t="s">
        <v>362</v>
      </c>
      <c r="C2047" s="2" t="s">
        <v>3347</v>
      </c>
      <c r="D2047" s="1" t="s">
        <v>4203</v>
      </c>
      <c r="E2047" t="s">
        <v>65</v>
      </c>
      <c r="F2047" s="29" t="s">
        <v>65</v>
      </c>
      <c r="G2047" s="29" t="s">
        <v>26</v>
      </c>
      <c r="H2047" s="29" t="s">
        <v>4204</v>
      </c>
      <c r="I2047" s="8"/>
      <c r="J2047" s="8"/>
      <c r="K2047" s="8"/>
      <c r="L2047" s="8"/>
      <c r="M2047" s="8" t="s">
        <v>66</v>
      </c>
      <c r="N2047" s="8"/>
      <c r="O2047" s="8"/>
      <c r="P2047" s="8"/>
      <c r="Q2047" s="8"/>
      <c r="R2047" s="8" t="s">
        <v>66</v>
      </c>
      <c r="S2047" s="8"/>
      <c r="T2047" s="8"/>
      <c r="U2047" s="8"/>
      <c r="V2047" s="8"/>
      <c r="W2047" s="8"/>
      <c r="X2047" s="8"/>
      <c r="Y2047" s="8"/>
      <c r="Z2047" s="8"/>
      <c r="AA2047" s="8"/>
      <c r="AB2047" s="8"/>
      <c r="AC2047" s="8"/>
      <c r="AD2047" s="8"/>
      <c r="AE2047" s="8"/>
      <c r="AF2047" s="8"/>
      <c r="AG2047" s="8"/>
      <c r="AH2047" s="8"/>
      <c r="AI2047" s="8"/>
      <c r="AJ2047" s="8"/>
      <c r="AK2047" s="8"/>
      <c r="AL2047" s="7" t="s">
        <v>1571</v>
      </c>
      <c r="AM2047" s="7"/>
      <c r="AO2047" s="2" t="s">
        <v>3351</v>
      </c>
      <c r="AQ2047" s="2"/>
      <c r="AS2047" s="5" t="s">
        <v>3354</v>
      </c>
      <c r="AV2047" s="5" t="s">
        <v>84</v>
      </c>
      <c r="BB2047" s="2"/>
    </row>
    <row r="2048" spans="1:54" s="5" customFormat="1" ht="24.75" hidden="1" customHeight="1" x14ac:dyDescent="0.35">
      <c r="A2048" s="1">
        <v>2046</v>
      </c>
      <c r="B2048" s="1" t="s">
        <v>362</v>
      </c>
      <c r="C2048" s="2" t="s">
        <v>3347</v>
      </c>
      <c r="D2048" t="s">
        <v>4205</v>
      </c>
      <c r="E2048" t="s">
        <v>26</v>
      </c>
      <c r="F2048" s="29" t="s">
        <v>65</v>
      </c>
      <c r="G2048" s="29" t="s">
        <v>26</v>
      </c>
      <c r="H2048" s="29" t="s">
        <v>4206</v>
      </c>
      <c r="I2048" s="8"/>
      <c r="J2048" s="8"/>
      <c r="K2048" s="8"/>
      <c r="L2048" s="8"/>
      <c r="M2048" s="8" t="s">
        <v>66</v>
      </c>
      <c r="N2048" s="8"/>
      <c r="O2048" s="8"/>
      <c r="P2048" s="8"/>
      <c r="Q2048" s="8" t="s">
        <v>66</v>
      </c>
      <c r="R2048" s="8"/>
      <c r="S2048" s="8"/>
      <c r="T2048" s="8"/>
      <c r="U2048" s="8"/>
      <c r="V2048" s="8"/>
      <c r="W2048" s="8"/>
      <c r="X2048" s="8"/>
      <c r="Y2048" s="8"/>
      <c r="Z2048" s="8"/>
      <c r="AA2048" s="8"/>
      <c r="AB2048" s="8"/>
      <c r="AC2048" s="8"/>
      <c r="AD2048" s="8"/>
      <c r="AE2048" s="8"/>
      <c r="AF2048" s="8"/>
      <c r="AG2048" s="8"/>
      <c r="AH2048" s="8"/>
      <c r="AI2048" s="8"/>
      <c r="AJ2048" s="8"/>
      <c r="AK2048" s="8"/>
      <c r="AL2048" s="7" t="s">
        <v>150</v>
      </c>
      <c r="AM2048" s="7"/>
      <c r="AO2048" s="2" t="s">
        <v>3351</v>
      </c>
      <c r="AQ2048" s="2"/>
      <c r="AS2048" s="5" t="s">
        <v>3354</v>
      </c>
      <c r="AV2048" s="5" t="s">
        <v>84</v>
      </c>
      <c r="BB2048" s="2"/>
    </row>
    <row r="2049" spans="1:54" s="5" customFormat="1" ht="24.75" hidden="1" customHeight="1" x14ac:dyDescent="0.35">
      <c r="A2049" s="1">
        <v>2047</v>
      </c>
      <c r="B2049" s="1" t="s">
        <v>362</v>
      </c>
      <c r="C2049" s="2" t="s">
        <v>3347</v>
      </c>
      <c r="D2049" t="s">
        <v>4207</v>
      </c>
      <c r="E2049" t="s">
        <v>26</v>
      </c>
      <c r="F2049" s="29" t="s">
        <v>65</v>
      </c>
      <c r="G2049" s="29" t="s">
        <v>26</v>
      </c>
      <c r="H2049" s="29" t="s">
        <v>4208</v>
      </c>
      <c r="I2049" s="8"/>
      <c r="J2049" s="8"/>
      <c r="K2049" s="8"/>
      <c r="L2049" s="8"/>
      <c r="M2049" s="8" t="s">
        <v>66</v>
      </c>
      <c r="N2049" s="8"/>
      <c r="O2049" s="8"/>
      <c r="P2049" s="8"/>
      <c r="Q2049" s="8"/>
      <c r="R2049" s="8" t="s">
        <v>66</v>
      </c>
      <c r="S2049" s="8"/>
      <c r="T2049" s="8"/>
      <c r="U2049" s="8"/>
      <c r="V2049" s="8"/>
      <c r="W2049" s="8"/>
      <c r="X2049" s="8"/>
      <c r="Y2049" s="8"/>
      <c r="Z2049" s="8"/>
      <c r="AA2049" s="8"/>
      <c r="AB2049" s="8"/>
      <c r="AC2049" s="8"/>
      <c r="AD2049" s="8"/>
      <c r="AE2049" s="8"/>
      <c r="AF2049" s="8"/>
      <c r="AG2049" s="8"/>
      <c r="AH2049" s="8"/>
      <c r="AI2049" s="8"/>
      <c r="AJ2049" s="8"/>
      <c r="AK2049" s="8"/>
      <c r="AL2049" s="7" t="s">
        <v>1571</v>
      </c>
      <c r="AM2049" s="7"/>
      <c r="AO2049" s="2" t="s">
        <v>3351</v>
      </c>
      <c r="AQ2049" s="2"/>
      <c r="AS2049" s="5" t="s">
        <v>3354</v>
      </c>
      <c r="AV2049" s="5" t="s">
        <v>84</v>
      </c>
      <c r="BB2049" s="2"/>
    </row>
    <row r="2050" spans="1:54" s="5" customFormat="1" ht="24.75" hidden="1" customHeight="1" x14ac:dyDescent="0.35">
      <c r="A2050" s="1">
        <v>2048</v>
      </c>
      <c r="B2050" s="1" t="s">
        <v>362</v>
      </c>
      <c r="C2050" s="2" t="s">
        <v>3347</v>
      </c>
      <c r="D2050" t="s">
        <v>4209</v>
      </c>
      <c r="E2050" t="s">
        <v>26</v>
      </c>
      <c r="F2050" s="29" t="s">
        <v>65</v>
      </c>
      <c r="G2050" s="29" t="s">
        <v>26</v>
      </c>
      <c r="H2050" s="29" t="s">
        <v>4210</v>
      </c>
      <c r="I2050" s="8"/>
      <c r="J2050" s="8"/>
      <c r="K2050" s="8"/>
      <c r="L2050" s="8"/>
      <c r="M2050" s="8" t="s">
        <v>66</v>
      </c>
      <c r="N2050" s="8"/>
      <c r="O2050" s="8"/>
      <c r="P2050" s="8"/>
      <c r="Q2050" s="8"/>
      <c r="R2050" s="8" t="s">
        <v>66</v>
      </c>
      <c r="S2050" s="8"/>
      <c r="T2050" s="8"/>
      <c r="U2050" s="8"/>
      <c r="V2050" s="8"/>
      <c r="W2050" s="8"/>
      <c r="X2050" s="8"/>
      <c r="Y2050" s="8"/>
      <c r="Z2050" s="8"/>
      <c r="AA2050" s="8"/>
      <c r="AB2050" s="8"/>
      <c r="AC2050" s="8"/>
      <c r="AD2050" s="8"/>
      <c r="AE2050" s="8"/>
      <c r="AF2050" s="8"/>
      <c r="AG2050" s="8"/>
      <c r="AH2050" s="8"/>
      <c r="AI2050" s="8"/>
      <c r="AJ2050" s="8"/>
      <c r="AK2050" s="8"/>
      <c r="AL2050" s="7" t="s">
        <v>1571</v>
      </c>
      <c r="AM2050" s="7"/>
      <c r="AO2050" s="2" t="s">
        <v>3351</v>
      </c>
      <c r="AQ2050" s="2"/>
      <c r="AS2050" s="5" t="s">
        <v>3354</v>
      </c>
      <c r="AV2050" s="5" t="s">
        <v>84</v>
      </c>
      <c r="BB2050" s="2"/>
    </row>
    <row r="2051" spans="1:54" s="5" customFormat="1" ht="24.75" hidden="1" customHeight="1" x14ac:dyDescent="0.35">
      <c r="A2051" s="1">
        <v>2049</v>
      </c>
      <c r="B2051" s="1" t="s">
        <v>362</v>
      </c>
      <c r="C2051" s="2" t="s">
        <v>3347</v>
      </c>
      <c r="D2051" t="s">
        <v>4211</v>
      </c>
      <c r="E2051" t="s">
        <v>26</v>
      </c>
      <c r="F2051" s="29" t="s">
        <v>65</v>
      </c>
      <c r="G2051" s="29" t="s">
        <v>26</v>
      </c>
      <c r="H2051" s="29" t="s">
        <v>4212</v>
      </c>
      <c r="I2051" s="8"/>
      <c r="J2051" s="8"/>
      <c r="K2051" s="8"/>
      <c r="L2051" s="8"/>
      <c r="M2051" s="8" t="s">
        <v>66</v>
      </c>
      <c r="N2051" s="8"/>
      <c r="O2051" s="8"/>
      <c r="P2051" s="8"/>
      <c r="Q2051" s="8"/>
      <c r="R2051" s="8" t="s">
        <v>66</v>
      </c>
      <c r="S2051" s="8"/>
      <c r="T2051" s="8"/>
      <c r="U2051" s="8"/>
      <c r="V2051" s="8"/>
      <c r="W2051" s="8"/>
      <c r="X2051" s="8"/>
      <c r="Y2051" s="8"/>
      <c r="Z2051" s="8"/>
      <c r="AA2051" s="8"/>
      <c r="AB2051" s="8"/>
      <c r="AC2051" s="8"/>
      <c r="AD2051" s="8"/>
      <c r="AE2051" s="8"/>
      <c r="AF2051" s="8"/>
      <c r="AG2051" s="8"/>
      <c r="AH2051" s="8"/>
      <c r="AI2051" s="8"/>
      <c r="AJ2051" s="8"/>
      <c r="AK2051" s="8"/>
      <c r="AL2051" s="7" t="s">
        <v>1571</v>
      </c>
      <c r="AM2051" s="7"/>
      <c r="AO2051" s="2" t="s">
        <v>3351</v>
      </c>
      <c r="AQ2051" s="2"/>
      <c r="AS2051" s="5" t="s">
        <v>3354</v>
      </c>
      <c r="AV2051" s="5" t="s">
        <v>84</v>
      </c>
      <c r="BB2051" s="2"/>
    </row>
    <row r="2052" spans="1:54" s="5" customFormat="1" ht="24.75" hidden="1" customHeight="1" x14ac:dyDescent="0.35">
      <c r="A2052" s="1">
        <v>2050</v>
      </c>
      <c r="B2052" s="1" t="s">
        <v>362</v>
      </c>
      <c r="C2052" s="2" t="s">
        <v>3347</v>
      </c>
      <c r="D2052" t="s">
        <v>4213</v>
      </c>
      <c r="E2052" t="s">
        <v>26</v>
      </c>
      <c r="F2052" s="29" t="s">
        <v>65</v>
      </c>
      <c r="G2052" s="29" t="s">
        <v>26</v>
      </c>
      <c r="H2052" s="29" t="s">
        <v>4214</v>
      </c>
      <c r="I2052" s="8"/>
      <c r="J2052" s="8"/>
      <c r="K2052" s="8"/>
      <c r="L2052" s="8"/>
      <c r="M2052" s="8" t="s">
        <v>66</v>
      </c>
      <c r="N2052" s="8"/>
      <c r="O2052" s="8"/>
      <c r="P2052" s="8"/>
      <c r="Q2052" s="8"/>
      <c r="R2052" s="8" t="s">
        <v>66</v>
      </c>
      <c r="S2052" s="8"/>
      <c r="T2052" s="8"/>
      <c r="U2052" s="8"/>
      <c r="V2052" s="8"/>
      <c r="W2052" s="8"/>
      <c r="X2052" s="8"/>
      <c r="Y2052" s="8"/>
      <c r="Z2052" s="8"/>
      <c r="AA2052" s="8"/>
      <c r="AB2052" s="8"/>
      <c r="AC2052" s="8"/>
      <c r="AD2052" s="8"/>
      <c r="AE2052" s="8"/>
      <c r="AF2052" s="8"/>
      <c r="AG2052" s="8"/>
      <c r="AH2052" s="8"/>
      <c r="AI2052" s="8"/>
      <c r="AJ2052" s="8"/>
      <c r="AK2052" s="8"/>
      <c r="AL2052" s="7" t="s">
        <v>1571</v>
      </c>
      <c r="AM2052" s="7"/>
      <c r="AO2052" s="2" t="s">
        <v>3351</v>
      </c>
      <c r="AQ2052" s="2"/>
      <c r="AS2052" s="5" t="s">
        <v>3354</v>
      </c>
      <c r="AV2052" s="5" t="s">
        <v>84</v>
      </c>
      <c r="BB2052" s="2"/>
    </row>
    <row r="2053" spans="1:54" s="5" customFormat="1" ht="24.75" hidden="1" customHeight="1" x14ac:dyDescent="0.35">
      <c r="A2053" s="1">
        <v>2051</v>
      </c>
      <c r="B2053" s="1" t="s">
        <v>362</v>
      </c>
      <c r="C2053" s="2" t="s">
        <v>3347</v>
      </c>
      <c r="D2053" t="s">
        <v>4215</v>
      </c>
      <c r="E2053" t="s">
        <v>26</v>
      </c>
      <c r="F2053" s="29" t="s">
        <v>65</v>
      </c>
      <c r="G2053" s="29" t="s">
        <v>26</v>
      </c>
      <c r="H2053" s="29" t="s">
        <v>4216</v>
      </c>
      <c r="I2053" s="8"/>
      <c r="J2053" s="8"/>
      <c r="K2053" s="8"/>
      <c r="L2053" s="8"/>
      <c r="M2053" s="8" t="s">
        <v>66</v>
      </c>
      <c r="N2053" s="8"/>
      <c r="O2053" s="8"/>
      <c r="P2053" s="8"/>
      <c r="Q2053" s="8"/>
      <c r="R2053" s="8" t="s">
        <v>66</v>
      </c>
      <c r="S2053" s="8"/>
      <c r="T2053" s="8"/>
      <c r="U2053" s="8"/>
      <c r="V2053" s="8"/>
      <c r="W2053" s="8"/>
      <c r="X2053" s="8"/>
      <c r="Y2053" s="8"/>
      <c r="Z2053" s="8"/>
      <c r="AA2053" s="8"/>
      <c r="AB2053" s="8"/>
      <c r="AC2053" s="8"/>
      <c r="AD2053" s="8"/>
      <c r="AE2053" s="8"/>
      <c r="AF2053" s="8"/>
      <c r="AG2053" s="8"/>
      <c r="AH2053" s="8"/>
      <c r="AI2053" s="8"/>
      <c r="AJ2053" s="8"/>
      <c r="AK2053" s="8"/>
      <c r="AL2053" s="7" t="s">
        <v>80</v>
      </c>
      <c r="AM2053" s="7"/>
      <c r="AO2053" s="2" t="s">
        <v>3351</v>
      </c>
      <c r="AQ2053" s="2"/>
      <c r="AS2053" s="5" t="s">
        <v>3354</v>
      </c>
      <c r="AV2053" s="5" t="s">
        <v>84</v>
      </c>
      <c r="BB2053" s="2"/>
    </row>
    <row r="2054" spans="1:54" s="5" customFormat="1" ht="24.75" hidden="1" customHeight="1" x14ac:dyDescent="0.35">
      <c r="A2054" s="1">
        <v>2052</v>
      </c>
      <c r="B2054" s="1" t="s">
        <v>362</v>
      </c>
      <c r="C2054" s="2" t="s">
        <v>3347</v>
      </c>
      <c r="D2054" t="s">
        <v>4217</v>
      </c>
      <c r="E2054" t="s">
        <v>26</v>
      </c>
      <c r="F2054" s="29" t="s">
        <v>65</v>
      </c>
      <c r="G2054" s="29" t="s">
        <v>26</v>
      </c>
      <c r="H2054" s="29" t="s">
        <v>4218</v>
      </c>
      <c r="I2054" s="8"/>
      <c r="J2054" s="8"/>
      <c r="K2054" s="8"/>
      <c r="L2054" s="8"/>
      <c r="M2054" s="8" t="s">
        <v>66</v>
      </c>
      <c r="N2054" s="8"/>
      <c r="O2054" s="8"/>
      <c r="P2054" s="8"/>
      <c r="Q2054" s="8"/>
      <c r="R2054" s="8" t="s">
        <v>66</v>
      </c>
      <c r="S2054" s="8"/>
      <c r="T2054" s="8"/>
      <c r="U2054" s="8"/>
      <c r="V2054" s="8"/>
      <c r="W2054" s="8"/>
      <c r="X2054" s="8"/>
      <c r="Y2054" s="8"/>
      <c r="Z2054" s="8"/>
      <c r="AA2054" s="8"/>
      <c r="AB2054" s="8"/>
      <c r="AC2054" s="8"/>
      <c r="AD2054" s="8"/>
      <c r="AE2054" s="8"/>
      <c r="AF2054" s="8"/>
      <c r="AG2054" s="8"/>
      <c r="AH2054" s="8"/>
      <c r="AI2054" s="8"/>
      <c r="AJ2054" s="8"/>
      <c r="AK2054" s="8"/>
      <c r="AL2054" s="7" t="s">
        <v>80</v>
      </c>
      <c r="AM2054" s="7"/>
      <c r="AO2054" s="2" t="s">
        <v>3351</v>
      </c>
      <c r="AQ2054" s="2"/>
      <c r="AS2054" s="5" t="s">
        <v>3354</v>
      </c>
      <c r="AV2054" s="5" t="s">
        <v>84</v>
      </c>
      <c r="BB2054" s="2"/>
    </row>
    <row r="2055" spans="1:54" s="5" customFormat="1" ht="24.75" hidden="1" customHeight="1" x14ac:dyDescent="0.35">
      <c r="A2055" s="1">
        <v>2053</v>
      </c>
      <c r="B2055" s="1" t="s">
        <v>362</v>
      </c>
      <c r="C2055" s="2" t="s">
        <v>3347</v>
      </c>
      <c r="D2055" t="s">
        <v>4219</v>
      </c>
      <c r="E2055" t="s">
        <v>26</v>
      </c>
      <c r="F2055" s="29" t="s">
        <v>65</v>
      </c>
      <c r="G2055" s="29" t="s">
        <v>26</v>
      </c>
      <c r="H2055" s="29" t="s">
        <v>4220</v>
      </c>
      <c r="I2055" s="8"/>
      <c r="J2055" s="8"/>
      <c r="K2055" s="8"/>
      <c r="L2055" s="8"/>
      <c r="M2055" s="8" t="s">
        <v>66</v>
      </c>
      <c r="N2055" s="8"/>
      <c r="O2055" s="8"/>
      <c r="P2055" s="8"/>
      <c r="Q2055" s="8"/>
      <c r="R2055" s="8" t="s">
        <v>66</v>
      </c>
      <c r="S2055" s="8"/>
      <c r="T2055" s="8"/>
      <c r="U2055" s="8"/>
      <c r="V2055" s="8"/>
      <c r="W2055" s="8"/>
      <c r="X2055" s="8"/>
      <c r="Y2055" s="8"/>
      <c r="Z2055" s="8"/>
      <c r="AA2055" s="8"/>
      <c r="AB2055" s="8"/>
      <c r="AC2055" s="8"/>
      <c r="AD2055" s="8"/>
      <c r="AE2055" s="8"/>
      <c r="AF2055" s="8"/>
      <c r="AG2055" s="8"/>
      <c r="AH2055" s="8"/>
      <c r="AI2055" s="8"/>
      <c r="AJ2055" s="8"/>
      <c r="AK2055" s="8"/>
      <c r="AL2055" s="7" t="s">
        <v>1571</v>
      </c>
      <c r="AM2055" s="7"/>
      <c r="AO2055" s="2" t="s">
        <v>3351</v>
      </c>
      <c r="AQ2055" s="2"/>
      <c r="AS2055" s="5" t="s">
        <v>3354</v>
      </c>
      <c r="AV2055" s="5" t="s">
        <v>84</v>
      </c>
      <c r="BB2055" s="2"/>
    </row>
    <row r="2056" spans="1:54" s="5" customFormat="1" ht="24.75" hidden="1" customHeight="1" x14ac:dyDescent="0.35">
      <c r="A2056" s="1">
        <v>2054</v>
      </c>
      <c r="B2056" s="1" t="s">
        <v>362</v>
      </c>
      <c r="C2056" s="2" t="s">
        <v>3347</v>
      </c>
      <c r="D2056" t="s">
        <v>4221</v>
      </c>
      <c r="E2056" t="s">
        <v>26</v>
      </c>
      <c r="F2056" s="29" t="s">
        <v>65</v>
      </c>
      <c r="G2056" s="29" t="s">
        <v>26</v>
      </c>
      <c r="H2056" s="29" t="s">
        <v>4222</v>
      </c>
      <c r="I2056" s="8"/>
      <c r="J2056" s="8"/>
      <c r="K2056" s="8"/>
      <c r="L2056" s="8"/>
      <c r="M2056" s="8" t="s">
        <v>66</v>
      </c>
      <c r="N2056" s="8"/>
      <c r="O2056" s="8"/>
      <c r="P2056" s="8"/>
      <c r="Q2056" s="8"/>
      <c r="R2056" s="8" t="s">
        <v>66</v>
      </c>
      <c r="S2056" s="8"/>
      <c r="T2056" s="8"/>
      <c r="U2056" s="8"/>
      <c r="V2056" s="8"/>
      <c r="W2056" s="8"/>
      <c r="X2056" s="8"/>
      <c r="Y2056" s="8"/>
      <c r="Z2056" s="8"/>
      <c r="AA2056" s="8"/>
      <c r="AB2056" s="8"/>
      <c r="AC2056" s="8"/>
      <c r="AD2056" s="8"/>
      <c r="AE2056" s="8"/>
      <c r="AF2056" s="8"/>
      <c r="AG2056" s="8"/>
      <c r="AH2056" s="8"/>
      <c r="AI2056" s="8"/>
      <c r="AJ2056" s="8"/>
      <c r="AK2056" s="8"/>
      <c r="AL2056" s="7" t="s">
        <v>1571</v>
      </c>
      <c r="AM2056" s="7"/>
      <c r="AO2056" s="2" t="s">
        <v>3351</v>
      </c>
      <c r="AQ2056" s="2"/>
      <c r="AS2056" s="5" t="s">
        <v>302</v>
      </c>
      <c r="AV2056" s="5" t="s">
        <v>84</v>
      </c>
      <c r="BB2056" s="2"/>
    </row>
    <row r="2057" spans="1:54" s="5" customFormat="1" ht="24.75" hidden="1" customHeight="1" x14ac:dyDescent="0.35">
      <c r="A2057" s="1">
        <v>2055</v>
      </c>
      <c r="B2057" s="1" t="s">
        <v>362</v>
      </c>
      <c r="C2057" s="2" t="s">
        <v>3347</v>
      </c>
      <c r="D2057" t="s">
        <v>4223</v>
      </c>
      <c r="E2057" t="s">
        <v>26</v>
      </c>
      <c r="F2057" s="29" t="s">
        <v>65</v>
      </c>
      <c r="G2057" s="29" t="s">
        <v>26</v>
      </c>
      <c r="H2057" s="29" t="s">
        <v>4224</v>
      </c>
      <c r="I2057" s="8"/>
      <c r="J2057" s="8"/>
      <c r="K2057" s="8"/>
      <c r="L2057" s="8"/>
      <c r="M2057" s="8" t="s">
        <v>66</v>
      </c>
      <c r="N2057" s="8"/>
      <c r="O2057" s="8"/>
      <c r="P2057" s="8"/>
      <c r="Q2057" s="8"/>
      <c r="R2057" s="8" t="s">
        <v>66</v>
      </c>
      <c r="S2057" s="8"/>
      <c r="T2057" s="8"/>
      <c r="U2057" s="8"/>
      <c r="V2057" s="8"/>
      <c r="W2057" s="8"/>
      <c r="X2057" s="8"/>
      <c r="Y2057" s="8"/>
      <c r="Z2057" s="8"/>
      <c r="AA2057" s="8"/>
      <c r="AB2057" s="8"/>
      <c r="AC2057" s="8"/>
      <c r="AD2057" s="8"/>
      <c r="AE2057" s="8"/>
      <c r="AF2057" s="8"/>
      <c r="AG2057" s="8"/>
      <c r="AH2057" s="8"/>
      <c r="AI2057" s="8"/>
      <c r="AJ2057" s="8"/>
      <c r="AK2057" s="8"/>
      <c r="AL2057" s="7" t="s">
        <v>1571</v>
      </c>
      <c r="AM2057" s="7"/>
      <c r="AO2057" s="2" t="s">
        <v>3351</v>
      </c>
      <c r="AQ2057" s="2"/>
      <c r="AS2057" s="5" t="s">
        <v>302</v>
      </c>
      <c r="AV2057" s="5" t="s">
        <v>84</v>
      </c>
      <c r="BB2057" s="2"/>
    </row>
    <row r="2058" spans="1:54" s="5" customFormat="1" ht="24.75" hidden="1" customHeight="1" x14ac:dyDescent="0.35">
      <c r="A2058" s="1">
        <v>2056</v>
      </c>
      <c r="B2058" s="1" t="s">
        <v>362</v>
      </c>
      <c r="C2058" s="2" t="s">
        <v>3347</v>
      </c>
      <c r="D2058" t="s">
        <v>4225</v>
      </c>
      <c r="E2058" t="s">
        <v>26</v>
      </c>
      <c r="F2058" s="29" t="s">
        <v>65</v>
      </c>
      <c r="G2058" s="29" t="s">
        <v>26</v>
      </c>
      <c r="H2058" s="29" t="s">
        <v>4226</v>
      </c>
      <c r="I2058" s="8"/>
      <c r="J2058" s="8"/>
      <c r="K2058" s="8"/>
      <c r="L2058" s="8"/>
      <c r="M2058" s="8" t="s">
        <v>66</v>
      </c>
      <c r="N2058" s="8"/>
      <c r="O2058" s="8"/>
      <c r="P2058" s="8"/>
      <c r="Q2058" s="8"/>
      <c r="R2058" s="8" t="s">
        <v>66</v>
      </c>
      <c r="S2058" s="8"/>
      <c r="T2058" s="8"/>
      <c r="U2058" s="8"/>
      <c r="V2058" s="8"/>
      <c r="W2058" s="8"/>
      <c r="X2058" s="8"/>
      <c r="Y2058" s="8"/>
      <c r="Z2058" s="8"/>
      <c r="AA2058" s="8"/>
      <c r="AB2058" s="8"/>
      <c r="AC2058" s="8"/>
      <c r="AD2058" s="8"/>
      <c r="AE2058" s="8"/>
      <c r="AF2058" s="8"/>
      <c r="AG2058" s="8"/>
      <c r="AH2058" s="8"/>
      <c r="AI2058" s="8"/>
      <c r="AJ2058" s="8"/>
      <c r="AK2058" s="8"/>
      <c r="AL2058" s="7" t="s">
        <v>1571</v>
      </c>
      <c r="AM2058" s="7"/>
      <c r="AO2058" s="2" t="s">
        <v>3351</v>
      </c>
      <c r="AQ2058" s="2"/>
      <c r="AS2058" s="5" t="s">
        <v>302</v>
      </c>
      <c r="AV2058" s="5" t="s">
        <v>84</v>
      </c>
      <c r="BB2058" s="2"/>
    </row>
    <row r="2059" spans="1:54" s="5" customFormat="1" ht="24.75" customHeight="1" x14ac:dyDescent="0.35">
      <c r="A2059" s="1">
        <v>2057</v>
      </c>
      <c r="B2059" s="1" t="s">
        <v>362</v>
      </c>
      <c r="C2059" s="2" t="s">
        <v>3347</v>
      </c>
      <c r="D2059" t="s">
        <v>4227</v>
      </c>
      <c r="E2059" t="s">
        <v>26</v>
      </c>
      <c r="F2059" s="29" t="s">
        <v>65</v>
      </c>
      <c r="G2059" s="29" t="s">
        <v>26</v>
      </c>
      <c r="H2059" s="29" t="s">
        <v>4228</v>
      </c>
      <c r="I2059" s="8"/>
      <c r="J2059" s="8" t="s">
        <v>66</v>
      </c>
      <c r="K2059" s="8"/>
      <c r="L2059" s="8"/>
      <c r="M2059" s="8"/>
      <c r="N2059" s="8"/>
      <c r="O2059" s="8"/>
      <c r="P2059" s="8"/>
      <c r="Q2059" s="8"/>
      <c r="R2059" s="8" t="s">
        <v>66</v>
      </c>
      <c r="S2059" s="8"/>
      <c r="T2059" s="8"/>
      <c r="U2059" s="8" t="s">
        <v>66</v>
      </c>
      <c r="V2059" s="8"/>
      <c r="W2059" s="8"/>
      <c r="X2059" s="7"/>
      <c r="Y2059" s="8" t="s">
        <v>66</v>
      </c>
      <c r="Z2059" s="8"/>
      <c r="AA2059" s="8"/>
      <c r="AB2059" s="8"/>
      <c r="AC2059" s="8" t="s">
        <v>66</v>
      </c>
      <c r="AD2059" s="8"/>
      <c r="AE2059" s="8"/>
      <c r="AF2059" s="7"/>
      <c r="AG2059" s="8"/>
      <c r="AH2059" s="8" t="s">
        <v>66</v>
      </c>
      <c r="AI2059" s="8" t="s">
        <v>66</v>
      </c>
      <c r="AJ2059" s="8"/>
      <c r="AK2059" s="75" t="s">
        <v>122</v>
      </c>
      <c r="AL2059" s="7" t="s">
        <v>1571</v>
      </c>
      <c r="AM2059" s="7" t="s">
        <v>912</v>
      </c>
      <c r="AO2059" s="2" t="s">
        <v>3351</v>
      </c>
      <c r="AQ2059" s="2"/>
      <c r="AS2059" s="5" t="s">
        <v>3354</v>
      </c>
      <c r="AV2059" s="5" t="s">
        <v>84</v>
      </c>
      <c r="BB2059" s="2"/>
    </row>
    <row r="2060" spans="1:54" s="5" customFormat="1" ht="24.75" customHeight="1" x14ac:dyDescent="0.35">
      <c r="A2060" s="1">
        <v>2058</v>
      </c>
      <c r="B2060" s="1" t="s">
        <v>362</v>
      </c>
      <c r="C2060" s="2" t="s">
        <v>3347</v>
      </c>
      <c r="D2060" t="s">
        <v>4229</v>
      </c>
      <c r="E2060" t="s">
        <v>26</v>
      </c>
      <c r="F2060" s="29" t="s">
        <v>65</v>
      </c>
      <c r="G2060" s="29" t="s">
        <v>26</v>
      </c>
      <c r="H2060" s="29" t="s">
        <v>4230</v>
      </c>
      <c r="I2060" s="8"/>
      <c r="J2060" s="8" t="s">
        <v>66</v>
      </c>
      <c r="K2060" s="8"/>
      <c r="L2060" s="8"/>
      <c r="M2060" s="8"/>
      <c r="N2060" s="8"/>
      <c r="O2060" s="8"/>
      <c r="P2060" s="8"/>
      <c r="Q2060" s="8"/>
      <c r="R2060" s="8" t="s">
        <v>66</v>
      </c>
      <c r="S2060" s="8"/>
      <c r="T2060" s="8"/>
      <c r="U2060" s="8" t="s">
        <v>66</v>
      </c>
      <c r="V2060" s="8"/>
      <c r="W2060" s="8"/>
      <c r="X2060" s="7"/>
      <c r="Y2060" s="8" t="s">
        <v>66</v>
      </c>
      <c r="Z2060" s="8"/>
      <c r="AA2060" s="8"/>
      <c r="AB2060" s="8"/>
      <c r="AC2060" s="8" t="s">
        <v>66</v>
      </c>
      <c r="AD2060" s="8"/>
      <c r="AE2060" s="8"/>
      <c r="AF2060" s="7"/>
      <c r="AG2060" s="8"/>
      <c r="AH2060" s="8" t="s">
        <v>66</v>
      </c>
      <c r="AI2060" s="8"/>
      <c r="AJ2060" s="8"/>
      <c r="AK2060" s="75" t="s">
        <v>122</v>
      </c>
      <c r="AL2060" s="7" t="s">
        <v>1571</v>
      </c>
      <c r="AM2060" s="7" t="s">
        <v>3555</v>
      </c>
      <c r="AO2060" s="2" t="s">
        <v>3351</v>
      </c>
      <c r="AQ2060" s="2"/>
      <c r="AS2060" s="5" t="s">
        <v>3354</v>
      </c>
      <c r="AV2060" s="5" t="s">
        <v>84</v>
      </c>
      <c r="BB2060" s="2"/>
    </row>
    <row r="2061" spans="1:54" s="5" customFormat="1" ht="24.75" customHeight="1" x14ac:dyDescent="0.35">
      <c r="A2061" s="1">
        <v>2059</v>
      </c>
      <c r="B2061" s="1" t="s">
        <v>362</v>
      </c>
      <c r="C2061" s="2" t="s">
        <v>3347</v>
      </c>
      <c r="D2061" s="1" t="s">
        <v>4231</v>
      </c>
      <c r="E2061" t="s">
        <v>26</v>
      </c>
      <c r="F2061" s="29" t="s">
        <v>65</v>
      </c>
      <c r="G2061" s="29" t="s">
        <v>26</v>
      </c>
      <c r="H2061" s="29" t="s">
        <v>4232</v>
      </c>
      <c r="I2061" s="8"/>
      <c r="J2061" s="8" t="s">
        <v>66</v>
      </c>
      <c r="K2061" s="8"/>
      <c r="L2061" s="8"/>
      <c r="M2061" s="8"/>
      <c r="N2061" s="8"/>
      <c r="O2061" s="8"/>
      <c r="P2061" s="8"/>
      <c r="Q2061" s="8"/>
      <c r="R2061" s="8" t="s">
        <v>66</v>
      </c>
      <c r="S2061" s="8"/>
      <c r="T2061" s="8"/>
      <c r="U2061" s="8" t="s">
        <v>66</v>
      </c>
      <c r="V2061" s="8"/>
      <c r="W2061" s="8"/>
      <c r="X2061" s="7"/>
      <c r="Y2061" s="8" t="s">
        <v>66</v>
      </c>
      <c r="Z2061" s="8"/>
      <c r="AA2061" s="8"/>
      <c r="AB2061" s="8"/>
      <c r="AC2061" s="8" t="s">
        <v>66</v>
      </c>
      <c r="AD2061" s="8"/>
      <c r="AE2061" s="8"/>
      <c r="AF2061" s="7"/>
      <c r="AG2061" s="8" t="s">
        <v>66</v>
      </c>
      <c r="AH2061" s="8" t="s">
        <v>66</v>
      </c>
      <c r="AI2061" s="8"/>
      <c r="AJ2061" s="8"/>
      <c r="AK2061" s="75" t="s">
        <v>122</v>
      </c>
      <c r="AL2061" s="7" t="s">
        <v>1571</v>
      </c>
      <c r="AM2061" s="7"/>
      <c r="AO2061" s="2" t="s">
        <v>3351</v>
      </c>
      <c r="AQ2061" s="2"/>
      <c r="AS2061" s="5" t="s">
        <v>3354</v>
      </c>
      <c r="AV2061" s="5" t="s">
        <v>84</v>
      </c>
      <c r="BB2061" s="2"/>
    </row>
    <row r="2062" spans="1:54" s="5" customFormat="1" ht="24.75" customHeight="1" x14ac:dyDescent="0.35">
      <c r="A2062" s="1">
        <v>2060</v>
      </c>
      <c r="B2062" s="1" t="s">
        <v>362</v>
      </c>
      <c r="C2062" s="2" t="s">
        <v>3347</v>
      </c>
      <c r="D2062" t="s">
        <v>4233</v>
      </c>
      <c r="E2062" t="s">
        <v>26</v>
      </c>
      <c r="F2062" s="29" t="s">
        <v>65</v>
      </c>
      <c r="G2062" s="29" t="s">
        <v>26</v>
      </c>
      <c r="H2062" s="29" t="s">
        <v>4234</v>
      </c>
      <c r="I2062" s="8"/>
      <c r="J2062" s="8" t="s">
        <v>66</v>
      </c>
      <c r="K2062" s="8"/>
      <c r="L2062" s="8"/>
      <c r="M2062" s="8"/>
      <c r="N2062" s="8"/>
      <c r="O2062" s="8"/>
      <c r="P2062" s="8"/>
      <c r="Q2062" s="8"/>
      <c r="R2062" s="8" t="s">
        <v>66</v>
      </c>
      <c r="S2062" s="8"/>
      <c r="T2062" s="8"/>
      <c r="U2062" s="8" t="s">
        <v>66</v>
      </c>
      <c r="V2062" s="8"/>
      <c r="W2062" s="8"/>
      <c r="X2062" s="7"/>
      <c r="Y2062" s="8" t="s">
        <v>66</v>
      </c>
      <c r="Z2062" s="8"/>
      <c r="AA2062" s="8"/>
      <c r="AB2062" s="8"/>
      <c r="AC2062" s="8" t="s">
        <v>66</v>
      </c>
      <c r="AD2062" s="8"/>
      <c r="AE2062" s="8"/>
      <c r="AF2062" s="7"/>
      <c r="AG2062" s="8" t="s">
        <v>66</v>
      </c>
      <c r="AH2062" s="8"/>
      <c r="AI2062" s="8"/>
      <c r="AJ2062" s="8"/>
      <c r="AK2062" s="75" t="s">
        <v>122</v>
      </c>
      <c r="AL2062" s="7" t="s">
        <v>1571</v>
      </c>
      <c r="AM2062" s="7" t="s">
        <v>4235</v>
      </c>
      <c r="AO2062" s="2" t="s">
        <v>3351</v>
      </c>
      <c r="AQ2062" s="2"/>
      <c r="AS2062" s="5" t="s">
        <v>3354</v>
      </c>
      <c r="AV2062" s="5" t="s">
        <v>84</v>
      </c>
      <c r="BB2062" s="2"/>
    </row>
    <row r="2063" spans="1:54" s="5" customFormat="1" ht="24.75" hidden="1" customHeight="1" x14ac:dyDescent="0.35">
      <c r="A2063" s="1">
        <v>2061</v>
      </c>
      <c r="B2063" s="1" t="s">
        <v>362</v>
      </c>
      <c r="C2063" s="2" t="s">
        <v>3347</v>
      </c>
      <c r="D2063" t="s">
        <v>4236</v>
      </c>
      <c r="E2063" t="s">
        <v>26</v>
      </c>
      <c r="F2063" s="29" t="s">
        <v>65</v>
      </c>
      <c r="G2063" s="29" t="s">
        <v>26</v>
      </c>
      <c r="H2063" s="29" t="s">
        <v>4237</v>
      </c>
      <c r="I2063" s="8"/>
      <c r="J2063" s="8"/>
      <c r="K2063" s="8"/>
      <c r="L2063" s="8" t="s">
        <v>66</v>
      </c>
      <c r="M2063" s="8"/>
      <c r="N2063" s="8"/>
      <c r="O2063" s="8"/>
      <c r="P2063" s="8"/>
      <c r="Q2063" s="8"/>
      <c r="R2063" s="8" t="s">
        <v>66</v>
      </c>
      <c r="S2063" s="8"/>
      <c r="T2063" s="8"/>
      <c r="U2063" s="8"/>
      <c r="V2063" s="8"/>
      <c r="W2063" s="8"/>
      <c r="X2063" s="8"/>
      <c r="Y2063" s="8"/>
      <c r="Z2063" s="8"/>
      <c r="AA2063" s="8"/>
      <c r="AB2063" s="8"/>
      <c r="AC2063" s="8"/>
      <c r="AD2063" s="8"/>
      <c r="AE2063" s="8"/>
      <c r="AF2063" s="8"/>
      <c r="AG2063" s="8"/>
      <c r="AH2063" s="8"/>
      <c r="AI2063" s="8"/>
      <c r="AJ2063" s="8"/>
      <c r="AK2063" s="8"/>
      <c r="AL2063" s="7" t="s">
        <v>1571</v>
      </c>
      <c r="AM2063" s="7"/>
      <c r="AO2063" s="2" t="s">
        <v>3351</v>
      </c>
      <c r="AQ2063" s="2"/>
      <c r="AS2063" s="5" t="s">
        <v>3354</v>
      </c>
      <c r="AV2063" s="5" t="s">
        <v>84</v>
      </c>
      <c r="BB2063" s="2"/>
    </row>
    <row r="2064" spans="1:54" s="5" customFormat="1" ht="24.75" hidden="1" customHeight="1" x14ac:dyDescent="0.35">
      <c r="A2064" s="1">
        <v>2062</v>
      </c>
      <c r="B2064" s="1" t="s">
        <v>362</v>
      </c>
      <c r="C2064" s="2" t="s">
        <v>3347</v>
      </c>
      <c r="D2064" t="s">
        <v>4238</v>
      </c>
      <c r="E2064" t="s">
        <v>26</v>
      </c>
      <c r="F2064" s="29" t="s">
        <v>65</v>
      </c>
      <c r="G2064" s="29" t="s">
        <v>26</v>
      </c>
      <c r="H2064" s="29" t="s">
        <v>4239</v>
      </c>
      <c r="I2064" s="8"/>
      <c r="J2064" s="8"/>
      <c r="K2064" s="8"/>
      <c r="L2064" s="8" t="s">
        <v>66</v>
      </c>
      <c r="M2064" s="8"/>
      <c r="N2064" s="8"/>
      <c r="O2064" s="8"/>
      <c r="P2064" s="8"/>
      <c r="Q2064" s="8"/>
      <c r="R2064" s="8" t="s">
        <v>66</v>
      </c>
      <c r="S2064" s="8"/>
      <c r="T2064" s="8"/>
      <c r="U2064" s="8"/>
      <c r="V2064" s="8"/>
      <c r="W2064" s="8"/>
      <c r="X2064" s="8"/>
      <c r="Y2064" s="8"/>
      <c r="Z2064" s="8"/>
      <c r="AA2064" s="8"/>
      <c r="AB2064" s="8"/>
      <c r="AC2064" s="8"/>
      <c r="AD2064" s="8"/>
      <c r="AE2064" s="8"/>
      <c r="AF2064" s="8"/>
      <c r="AG2064" s="8"/>
      <c r="AH2064" s="8"/>
      <c r="AI2064" s="8"/>
      <c r="AJ2064" s="8"/>
      <c r="AK2064" s="8"/>
      <c r="AL2064" s="7" t="s">
        <v>1571</v>
      </c>
      <c r="AM2064" s="7"/>
      <c r="AO2064" s="2" t="s">
        <v>3351</v>
      </c>
      <c r="AQ2064" s="2"/>
      <c r="AS2064" s="5" t="s">
        <v>3354</v>
      </c>
      <c r="AV2064" s="5" t="s">
        <v>84</v>
      </c>
      <c r="BB2064" s="2"/>
    </row>
    <row r="2065" spans="1:54" s="5" customFormat="1" ht="24.75" hidden="1" customHeight="1" x14ac:dyDescent="0.35">
      <c r="A2065" s="1">
        <v>2063</v>
      </c>
      <c r="B2065" s="1" t="s">
        <v>362</v>
      </c>
      <c r="C2065" s="2" t="s">
        <v>3347</v>
      </c>
      <c r="D2065" t="s">
        <v>4240</v>
      </c>
      <c r="E2065" t="s">
        <v>26</v>
      </c>
      <c r="F2065" s="29" t="s">
        <v>65</v>
      </c>
      <c r="G2065" s="29" t="s">
        <v>26</v>
      </c>
      <c r="H2065" s="29" t="s">
        <v>4241</v>
      </c>
      <c r="I2065" s="8"/>
      <c r="J2065" s="8"/>
      <c r="K2065" s="8"/>
      <c r="L2065" s="8" t="s">
        <v>66</v>
      </c>
      <c r="M2065" s="8"/>
      <c r="N2065" s="8"/>
      <c r="O2065" s="8"/>
      <c r="P2065" s="8"/>
      <c r="Q2065" s="8"/>
      <c r="R2065" s="8" t="s">
        <v>66</v>
      </c>
      <c r="S2065" s="8"/>
      <c r="T2065" s="8"/>
      <c r="U2065" s="8"/>
      <c r="V2065" s="8"/>
      <c r="W2065" s="8"/>
      <c r="X2065" s="8"/>
      <c r="Y2065" s="8"/>
      <c r="Z2065" s="8"/>
      <c r="AA2065" s="8"/>
      <c r="AB2065" s="8"/>
      <c r="AC2065" s="8"/>
      <c r="AD2065" s="8"/>
      <c r="AE2065" s="8"/>
      <c r="AF2065" s="8"/>
      <c r="AG2065" s="8"/>
      <c r="AH2065" s="8"/>
      <c r="AI2065" s="8"/>
      <c r="AJ2065" s="8"/>
      <c r="AK2065" s="8"/>
      <c r="AL2065" s="7" t="s">
        <v>1571</v>
      </c>
      <c r="AM2065" s="7"/>
      <c r="AO2065" s="2" t="s">
        <v>3351</v>
      </c>
      <c r="AQ2065" s="2"/>
      <c r="AS2065" s="5" t="s">
        <v>302</v>
      </c>
      <c r="AV2065" s="5" t="s">
        <v>84</v>
      </c>
      <c r="BB2065" s="2"/>
    </row>
    <row r="2066" spans="1:54" s="5" customFormat="1" ht="24.75" hidden="1" customHeight="1" x14ac:dyDescent="0.35">
      <c r="A2066" s="1">
        <v>2064</v>
      </c>
      <c r="B2066" s="1" t="s">
        <v>362</v>
      </c>
      <c r="C2066" s="2" t="s">
        <v>3347</v>
      </c>
      <c r="D2066" t="s">
        <v>4242</v>
      </c>
      <c r="E2066" t="s">
        <v>26</v>
      </c>
      <c r="F2066" s="29" t="s">
        <v>65</v>
      </c>
      <c r="G2066" s="29" t="s">
        <v>26</v>
      </c>
      <c r="H2066" s="29" t="s">
        <v>4243</v>
      </c>
      <c r="I2066" s="8"/>
      <c r="J2066" s="8"/>
      <c r="K2066" s="8"/>
      <c r="L2066" s="8" t="s">
        <v>66</v>
      </c>
      <c r="M2066" s="8"/>
      <c r="N2066" s="8"/>
      <c r="O2066" s="8"/>
      <c r="P2066" s="8"/>
      <c r="Q2066" s="8"/>
      <c r="R2066" s="8" t="s">
        <v>66</v>
      </c>
      <c r="S2066" s="8"/>
      <c r="T2066" s="8"/>
      <c r="U2066" s="8"/>
      <c r="V2066" s="8"/>
      <c r="W2066" s="8"/>
      <c r="X2066" s="8"/>
      <c r="Y2066" s="8"/>
      <c r="Z2066" s="8"/>
      <c r="AA2066" s="8"/>
      <c r="AB2066" s="8"/>
      <c r="AC2066" s="8"/>
      <c r="AD2066" s="8"/>
      <c r="AE2066" s="8"/>
      <c r="AF2066" s="8"/>
      <c r="AG2066" s="8"/>
      <c r="AH2066" s="8"/>
      <c r="AI2066" s="8"/>
      <c r="AJ2066" s="8"/>
      <c r="AK2066" s="8"/>
      <c r="AL2066" s="7" t="s">
        <v>1571</v>
      </c>
      <c r="AM2066" s="7"/>
      <c r="AO2066" s="2" t="s">
        <v>3351</v>
      </c>
      <c r="AQ2066" s="2"/>
      <c r="AS2066" s="5" t="s">
        <v>3354</v>
      </c>
      <c r="AV2066" s="5" t="s">
        <v>84</v>
      </c>
      <c r="BB2066" s="2"/>
    </row>
    <row r="2067" spans="1:54" s="5" customFormat="1" ht="24.75" hidden="1" customHeight="1" x14ac:dyDescent="0.35">
      <c r="A2067" s="1">
        <v>2065</v>
      </c>
      <c r="B2067" s="1" t="s">
        <v>362</v>
      </c>
      <c r="C2067" s="2" t="s">
        <v>3347</v>
      </c>
      <c r="D2067" t="s">
        <v>4244</v>
      </c>
      <c r="E2067" t="s">
        <v>26</v>
      </c>
      <c r="F2067" s="29" t="s">
        <v>65</v>
      </c>
      <c r="G2067" s="29" t="s">
        <v>26</v>
      </c>
      <c r="H2067" s="29" t="s">
        <v>4245</v>
      </c>
      <c r="I2067" s="8"/>
      <c r="J2067" s="8"/>
      <c r="K2067" s="8"/>
      <c r="L2067" s="8"/>
      <c r="M2067" s="8"/>
      <c r="N2067" s="8"/>
      <c r="O2067" s="8"/>
      <c r="P2067" s="8"/>
      <c r="Q2067" s="8" t="s">
        <v>66</v>
      </c>
      <c r="R2067" s="8"/>
      <c r="S2067" s="8"/>
      <c r="T2067" s="8"/>
      <c r="U2067" s="8"/>
      <c r="V2067" s="8"/>
      <c r="W2067" s="8"/>
      <c r="X2067" s="8"/>
      <c r="Y2067" s="8"/>
      <c r="Z2067" s="8"/>
      <c r="AA2067" s="8"/>
      <c r="AB2067" s="8"/>
      <c r="AC2067" s="8"/>
      <c r="AD2067" s="8"/>
      <c r="AE2067" s="8"/>
      <c r="AF2067" s="8"/>
      <c r="AG2067" s="8"/>
      <c r="AH2067" s="8"/>
      <c r="AI2067" s="8"/>
      <c r="AJ2067" s="8"/>
      <c r="AK2067" s="8"/>
      <c r="AL2067" s="7" t="s">
        <v>150</v>
      </c>
      <c r="AM2067" s="7"/>
      <c r="AO2067" s="2" t="s">
        <v>3351</v>
      </c>
      <c r="AQ2067" s="2"/>
      <c r="AS2067" s="5" t="s">
        <v>3354</v>
      </c>
      <c r="AV2067" s="5" t="s">
        <v>84</v>
      </c>
      <c r="BB2067" s="2"/>
    </row>
    <row r="2068" spans="1:54" s="5" customFormat="1" ht="24.75" hidden="1" customHeight="1" x14ac:dyDescent="0.35">
      <c r="A2068" s="1">
        <v>2066</v>
      </c>
      <c r="B2068" s="1" t="s">
        <v>362</v>
      </c>
      <c r="C2068" s="2" t="s">
        <v>3347</v>
      </c>
      <c r="D2068" t="s">
        <v>4246</v>
      </c>
      <c r="E2068" t="s">
        <v>26</v>
      </c>
      <c r="F2068" s="29" t="s">
        <v>65</v>
      </c>
      <c r="G2068" s="29" t="s">
        <v>26</v>
      </c>
      <c r="H2068" s="29" t="s">
        <v>4247</v>
      </c>
      <c r="I2068" s="8"/>
      <c r="J2068" s="8"/>
      <c r="K2068" s="8"/>
      <c r="L2068" s="8"/>
      <c r="M2068" s="8"/>
      <c r="N2068" s="8"/>
      <c r="O2068" s="8"/>
      <c r="P2068" s="9" t="s">
        <v>66</v>
      </c>
      <c r="Q2068" s="8"/>
      <c r="R2068" s="8"/>
      <c r="S2068" s="8"/>
      <c r="T2068" s="8"/>
      <c r="U2068" s="8"/>
      <c r="V2068" s="8"/>
      <c r="W2068" s="8"/>
      <c r="X2068" s="8"/>
      <c r="Y2068" s="8"/>
      <c r="Z2068" s="8"/>
      <c r="AA2068" s="8"/>
      <c r="AB2068" s="8"/>
      <c r="AC2068" s="8"/>
      <c r="AD2068" s="8"/>
      <c r="AE2068" s="8"/>
      <c r="AF2068" s="8"/>
      <c r="AG2068" s="8"/>
      <c r="AH2068" s="8"/>
      <c r="AI2068" s="8"/>
      <c r="AJ2068" s="8"/>
      <c r="AK2068" s="8"/>
      <c r="AL2068" s="7" t="s">
        <v>80</v>
      </c>
      <c r="AM2068" s="7"/>
      <c r="AO2068" s="2" t="s">
        <v>3351</v>
      </c>
      <c r="AQ2068" s="2"/>
      <c r="AS2068" s="5" t="s">
        <v>3354</v>
      </c>
      <c r="AV2068" s="5" t="s">
        <v>84</v>
      </c>
      <c r="BB2068" s="2"/>
    </row>
    <row r="2069" spans="1:54" s="5" customFormat="1" ht="24.75" hidden="1" customHeight="1" x14ac:dyDescent="0.35">
      <c r="A2069" s="1">
        <v>2067</v>
      </c>
      <c r="B2069" s="1" t="s">
        <v>362</v>
      </c>
      <c r="C2069" s="2" t="s">
        <v>3347</v>
      </c>
      <c r="D2069" t="s">
        <v>4248</v>
      </c>
      <c r="E2069" t="s">
        <v>26</v>
      </c>
      <c r="F2069" s="29" t="s">
        <v>65</v>
      </c>
      <c r="G2069" s="29" t="s">
        <v>26</v>
      </c>
      <c r="H2069" s="29" t="s">
        <v>4249</v>
      </c>
      <c r="I2069" s="8"/>
      <c r="J2069" s="8"/>
      <c r="K2069" s="8"/>
      <c r="L2069" s="8"/>
      <c r="M2069" s="8"/>
      <c r="N2069" s="8"/>
      <c r="O2069" s="8"/>
      <c r="P2069" s="9" t="s">
        <v>66</v>
      </c>
      <c r="Q2069" s="8"/>
      <c r="R2069" s="8"/>
      <c r="S2069" s="8"/>
      <c r="T2069" s="8"/>
      <c r="U2069" s="8"/>
      <c r="V2069" s="8"/>
      <c r="W2069" s="8"/>
      <c r="X2069" s="8"/>
      <c r="Y2069" s="8"/>
      <c r="Z2069" s="8"/>
      <c r="AA2069" s="8"/>
      <c r="AB2069" s="8"/>
      <c r="AC2069" s="8"/>
      <c r="AD2069" s="8"/>
      <c r="AE2069" s="8"/>
      <c r="AF2069" s="8"/>
      <c r="AG2069" s="8"/>
      <c r="AH2069" s="8"/>
      <c r="AI2069" s="8"/>
      <c r="AJ2069" s="8"/>
      <c r="AK2069" s="8"/>
      <c r="AL2069" s="7" t="s">
        <v>80</v>
      </c>
      <c r="AM2069" s="7"/>
      <c r="AO2069" s="2" t="s">
        <v>3351</v>
      </c>
      <c r="AQ2069" s="2"/>
      <c r="AS2069" s="5" t="s">
        <v>3354</v>
      </c>
      <c r="AV2069" s="5" t="s">
        <v>84</v>
      </c>
      <c r="BB2069" s="2"/>
    </row>
    <row r="2070" spans="1:54" s="5" customFormat="1" ht="24.75" hidden="1" customHeight="1" x14ac:dyDescent="0.35">
      <c r="A2070" s="1">
        <v>2068</v>
      </c>
      <c r="B2070" s="1" t="s">
        <v>362</v>
      </c>
      <c r="C2070" s="2" t="s">
        <v>3347</v>
      </c>
      <c r="D2070" t="s">
        <v>4250</v>
      </c>
      <c r="E2070" t="s">
        <v>26</v>
      </c>
      <c r="F2070" s="29" t="s">
        <v>65</v>
      </c>
      <c r="G2070" s="29" t="s">
        <v>26</v>
      </c>
      <c r="H2070" s="29" t="s">
        <v>4251</v>
      </c>
      <c r="I2070" s="8"/>
      <c r="J2070" s="8"/>
      <c r="K2070" s="8"/>
      <c r="L2070" s="8"/>
      <c r="M2070" s="8"/>
      <c r="N2070" s="8"/>
      <c r="O2070" s="8"/>
      <c r="P2070" s="9" t="s">
        <v>66</v>
      </c>
      <c r="Q2070" s="8"/>
      <c r="R2070" s="8"/>
      <c r="S2070" s="8"/>
      <c r="T2070" s="8"/>
      <c r="U2070" s="8"/>
      <c r="V2070" s="8"/>
      <c r="W2070" s="8"/>
      <c r="X2070" s="8"/>
      <c r="Y2070" s="8"/>
      <c r="Z2070" s="8"/>
      <c r="AA2070" s="8"/>
      <c r="AB2070" s="8"/>
      <c r="AC2070" s="8"/>
      <c r="AD2070" s="8"/>
      <c r="AE2070" s="8"/>
      <c r="AF2070" s="8"/>
      <c r="AG2070" s="8"/>
      <c r="AH2070" s="8"/>
      <c r="AI2070" s="8"/>
      <c r="AJ2070" s="8"/>
      <c r="AK2070" s="8"/>
      <c r="AL2070" s="7" t="s">
        <v>150</v>
      </c>
      <c r="AM2070" s="7"/>
      <c r="AO2070" s="2" t="s">
        <v>3351</v>
      </c>
      <c r="AQ2070" s="2"/>
      <c r="AS2070" s="5" t="s">
        <v>3354</v>
      </c>
      <c r="AV2070" s="5" t="s">
        <v>84</v>
      </c>
      <c r="BB2070" s="2"/>
    </row>
    <row r="2071" spans="1:54" s="5" customFormat="1" ht="24.75" hidden="1" customHeight="1" x14ac:dyDescent="0.35">
      <c r="A2071" s="1">
        <v>2069</v>
      </c>
      <c r="B2071" s="1" t="s">
        <v>362</v>
      </c>
      <c r="C2071" s="2" t="s">
        <v>3347</v>
      </c>
      <c r="D2071" s="1" t="s">
        <v>4252</v>
      </c>
      <c r="E2071" t="s">
        <v>26</v>
      </c>
      <c r="F2071" s="29" t="s">
        <v>65</v>
      </c>
      <c r="G2071" s="29" t="s">
        <v>26</v>
      </c>
      <c r="H2071" s="29" t="s">
        <v>4253</v>
      </c>
      <c r="I2071" s="8"/>
      <c r="J2071" s="8"/>
      <c r="K2071" s="8"/>
      <c r="L2071" s="8"/>
      <c r="M2071" s="8"/>
      <c r="N2071" s="8"/>
      <c r="O2071" s="8"/>
      <c r="P2071" s="8"/>
      <c r="Q2071" s="8" t="s">
        <v>66</v>
      </c>
      <c r="R2071" s="8"/>
      <c r="S2071" s="8"/>
      <c r="T2071" s="8"/>
      <c r="U2071" s="8"/>
      <c r="V2071" s="8"/>
      <c r="W2071" s="8"/>
      <c r="X2071" s="8"/>
      <c r="Y2071" s="8"/>
      <c r="Z2071" s="8"/>
      <c r="AA2071" s="8"/>
      <c r="AB2071" s="8"/>
      <c r="AC2071" s="8"/>
      <c r="AD2071" s="8"/>
      <c r="AE2071" s="8"/>
      <c r="AF2071" s="8"/>
      <c r="AG2071" s="8"/>
      <c r="AH2071" s="8"/>
      <c r="AI2071" s="8"/>
      <c r="AJ2071" s="8"/>
      <c r="AK2071" s="8"/>
      <c r="AL2071" s="7" t="s">
        <v>150</v>
      </c>
      <c r="AM2071" s="7"/>
      <c r="AO2071" s="2" t="s">
        <v>3351</v>
      </c>
      <c r="AQ2071" s="2"/>
      <c r="AS2071" s="5" t="s">
        <v>302</v>
      </c>
      <c r="AV2071" s="5" t="s">
        <v>84</v>
      </c>
      <c r="BB2071" s="2"/>
    </row>
    <row r="2072" spans="1:54" s="5" customFormat="1" ht="24.75" hidden="1" customHeight="1" x14ac:dyDescent="0.35">
      <c r="A2072" s="1">
        <v>2070</v>
      </c>
      <c r="B2072" s="1" t="s">
        <v>362</v>
      </c>
      <c r="C2072" s="2" t="s">
        <v>3347</v>
      </c>
      <c r="D2072" t="s">
        <v>4254</v>
      </c>
      <c r="E2072" t="s">
        <v>26</v>
      </c>
      <c r="F2072" s="29" t="s">
        <v>65</v>
      </c>
      <c r="G2072" s="29" t="s">
        <v>26</v>
      </c>
      <c r="H2072" s="29" t="s">
        <v>4255</v>
      </c>
      <c r="I2072" s="8"/>
      <c r="J2072" s="8"/>
      <c r="K2072" s="8"/>
      <c r="L2072" s="8"/>
      <c r="M2072" s="8" t="s">
        <v>66</v>
      </c>
      <c r="N2072" s="8"/>
      <c r="O2072" s="8"/>
      <c r="P2072" s="8"/>
      <c r="Q2072" s="8"/>
      <c r="R2072" s="8" t="s">
        <v>66</v>
      </c>
      <c r="S2072" s="8"/>
      <c r="T2072" s="8"/>
      <c r="U2072" s="8"/>
      <c r="V2072" s="8"/>
      <c r="W2072" s="8"/>
      <c r="X2072" s="8"/>
      <c r="Y2072" s="8"/>
      <c r="Z2072" s="8"/>
      <c r="AA2072" s="8"/>
      <c r="AB2072" s="8"/>
      <c r="AC2072" s="8"/>
      <c r="AD2072" s="8"/>
      <c r="AE2072" s="8"/>
      <c r="AF2072" s="8"/>
      <c r="AG2072" s="8"/>
      <c r="AH2072" s="8"/>
      <c r="AI2072" s="8"/>
      <c r="AJ2072" s="8"/>
      <c r="AK2072" s="8"/>
      <c r="AL2072" s="7" t="s">
        <v>80</v>
      </c>
      <c r="AM2072" s="7"/>
      <c r="AO2072" s="2" t="s">
        <v>3351</v>
      </c>
      <c r="AQ2072" s="2"/>
      <c r="AS2072" s="5" t="s">
        <v>3354</v>
      </c>
      <c r="AV2072" s="5" t="s">
        <v>84</v>
      </c>
      <c r="BB2072" s="2"/>
    </row>
    <row r="2073" spans="1:54" s="5" customFormat="1" ht="24.75" hidden="1" customHeight="1" x14ac:dyDescent="0.35">
      <c r="A2073" s="1">
        <v>2071</v>
      </c>
      <c r="B2073" s="1" t="s">
        <v>362</v>
      </c>
      <c r="C2073" s="2" t="s">
        <v>3347</v>
      </c>
      <c r="D2073" t="s">
        <v>4256</v>
      </c>
      <c r="E2073" t="s">
        <v>26</v>
      </c>
      <c r="F2073" s="29" t="s">
        <v>65</v>
      </c>
      <c r="G2073" s="29" t="s">
        <v>26</v>
      </c>
      <c r="H2073" s="29" t="s">
        <v>4257</v>
      </c>
      <c r="I2073" s="8"/>
      <c r="J2073" s="8"/>
      <c r="K2073" s="8"/>
      <c r="L2073" s="8"/>
      <c r="M2073" s="8" t="s">
        <v>66</v>
      </c>
      <c r="N2073" s="8"/>
      <c r="O2073" s="8"/>
      <c r="P2073" s="8"/>
      <c r="Q2073" s="8"/>
      <c r="R2073" s="8" t="s">
        <v>66</v>
      </c>
      <c r="S2073" s="8"/>
      <c r="T2073" s="8"/>
      <c r="U2073" s="8"/>
      <c r="V2073" s="8"/>
      <c r="W2073" s="8"/>
      <c r="X2073" s="8"/>
      <c r="Y2073" s="8"/>
      <c r="Z2073" s="8"/>
      <c r="AA2073" s="8"/>
      <c r="AB2073" s="8"/>
      <c r="AC2073" s="8"/>
      <c r="AD2073" s="8"/>
      <c r="AE2073" s="8"/>
      <c r="AF2073" s="8"/>
      <c r="AG2073" s="8"/>
      <c r="AH2073" s="8"/>
      <c r="AI2073" s="8"/>
      <c r="AJ2073" s="8"/>
      <c r="AK2073" s="8"/>
      <c r="AL2073" s="7" t="s">
        <v>80</v>
      </c>
      <c r="AM2073" s="7"/>
      <c r="AO2073" s="2" t="s">
        <v>3351</v>
      </c>
      <c r="AQ2073" s="2"/>
      <c r="AS2073" s="5" t="s">
        <v>3354</v>
      </c>
      <c r="AV2073" s="5" t="s">
        <v>84</v>
      </c>
      <c r="BB2073" s="2"/>
    </row>
    <row r="2074" spans="1:54" s="5" customFormat="1" ht="24.75" hidden="1" customHeight="1" x14ac:dyDescent="0.35">
      <c r="A2074" s="1">
        <v>2072</v>
      </c>
      <c r="B2074" s="1" t="s">
        <v>362</v>
      </c>
      <c r="C2074" s="2" t="s">
        <v>3347</v>
      </c>
      <c r="D2074" t="s">
        <v>4258</v>
      </c>
      <c r="E2074" t="s">
        <v>26</v>
      </c>
      <c r="F2074" s="29" t="s">
        <v>65</v>
      </c>
      <c r="G2074" s="29" t="s">
        <v>26</v>
      </c>
      <c r="H2074" s="29" t="s">
        <v>4259</v>
      </c>
      <c r="I2074" s="8"/>
      <c r="J2074" s="8"/>
      <c r="K2074" s="8"/>
      <c r="L2074" s="8"/>
      <c r="M2074" s="8" t="s">
        <v>66</v>
      </c>
      <c r="N2074" s="8"/>
      <c r="O2074" s="8"/>
      <c r="P2074" s="8"/>
      <c r="Q2074" s="8"/>
      <c r="R2074" s="8" t="s">
        <v>66</v>
      </c>
      <c r="S2074" s="8"/>
      <c r="T2074" s="8"/>
      <c r="U2074" s="8"/>
      <c r="V2074" s="8"/>
      <c r="W2074" s="8"/>
      <c r="X2074" s="8"/>
      <c r="Y2074" s="8"/>
      <c r="Z2074" s="8"/>
      <c r="AA2074" s="8"/>
      <c r="AB2074" s="8"/>
      <c r="AC2074" s="8"/>
      <c r="AD2074" s="8"/>
      <c r="AE2074" s="8"/>
      <c r="AF2074" s="8"/>
      <c r="AG2074" s="8"/>
      <c r="AH2074" s="8"/>
      <c r="AI2074" s="8"/>
      <c r="AJ2074" s="8"/>
      <c r="AK2074" s="8"/>
      <c r="AL2074" s="7" t="s">
        <v>1571</v>
      </c>
      <c r="AM2074" s="7"/>
      <c r="AO2074" s="2" t="s">
        <v>3351</v>
      </c>
      <c r="AQ2074" s="2"/>
      <c r="AS2074" s="5" t="s">
        <v>302</v>
      </c>
      <c r="AV2074" s="5" t="s">
        <v>84</v>
      </c>
      <c r="BB2074" s="2"/>
    </row>
    <row r="2075" spans="1:54" s="5" customFormat="1" ht="24.75" hidden="1" customHeight="1" x14ac:dyDescent="0.35">
      <c r="A2075" s="1">
        <v>2073</v>
      </c>
      <c r="B2075" s="1" t="s">
        <v>362</v>
      </c>
      <c r="C2075" s="2" t="s">
        <v>3347</v>
      </c>
      <c r="D2075" t="s">
        <v>4260</v>
      </c>
      <c r="E2075" t="s">
        <v>26</v>
      </c>
      <c r="F2075" s="29" t="s">
        <v>65</v>
      </c>
      <c r="G2075" s="29" t="s">
        <v>26</v>
      </c>
      <c r="H2075" s="29" t="s">
        <v>4261</v>
      </c>
      <c r="I2075" s="8"/>
      <c r="J2075" s="8"/>
      <c r="K2075" s="8"/>
      <c r="L2075" s="8"/>
      <c r="M2075" s="8" t="s">
        <v>66</v>
      </c>
      <c r="N2075" s="8"/>
      <c r="O2075" s="8"/>
      <c r="P2075" s="8"/>
      <c r="Q2075" s="8"/>
      <c r="R2075" s="8" t="s">
        <v>66</v>
      </c>
      <c r="S2075" s="8"/>
      <c r="T2075" s="8"/>
      <c r="U2075" s="8"/>
      <c r="V2075" s="8"/>
      <c r="W2075" s="8"/>
      <c r="X2075" s="8"/>
      <c r="Y2075" s="8"/>
      <c r="Z2075" s="8"/>
      <c r="AA2075" s="8"/>
      <c r="AB2075" s="8"/>
      <c r="AC2075" s="8"/>
      <c r="AD2075" s="8"/>
      <c r="AE2075" s="8"/>
      <c r="AF2075" s="8"/>
      <c r="AG2075" s="8"/>
      <c r="AH2075" s="8"/>
      <c r="AI2075" s="8"/>
      <c r="AJ2075" s="8"/>
      <c r="AK2075" s="8"/>
      <c r="AL2075" s="7" t="s">
        <v>1571</v>
      </c>
      <c r="AM2075" s="7"/>
      <c r="AO2075" s="2" t="s">
        <v>3351</v>
      </c>
      <c r="AQ2075" s="2"/>
      <c r="AS2075" s="5" t="s">
        <v>3354</v>
      </c>
      <c r="AV2075" s="5" t="s">
        <v>84</v>
      </c>
      <c r="BB2075" s="2"/>
    </row>
    <row r="2076" spans="1:54" s="5" customFormat="1" ht="24.75" hidden="1" customHeight="1" x14ac:dyDescent="0.35">
      <c r="A2076" s="1">
        <v>2074</v>
      </c>
      <c r="B2076" s="1" t="s">
        <v>362</v>
      </c>
      <c r="C2076" s="2" t="s">
        <v>3347</v>
      </c>
      <c r="D2076" t="s">
        <v>4262</v>
      </c>
      <c r="E2076" t="s">
        <v>26</v>
      </c>
      <c r="F2076" s="29" t="s">
        <v>65</v>
      </c>
      <c r="G2076" s="29" t="s">
        <v>26</v>
      </c>
      <c r="H2076" s="29" t="s">
        <v>4263</v>
      </c>
      <c r="I2076" s="8"/>
      <c r="J2076" s="8"/>
      <c r="K2076" s="8"/>
      <c r="L2076" s="8"/>
      <c r="M2076" s="8" t="s">
        <v>66</v>
      </c>
      <c r="N2076" s="8"/>
      <c r="O2076" s="8"/>
      <c r="P2076" s="8"/>
      <c r="Q2076" s="8"/>
      <c r="R2076" s="8" t="s">
        <v>66</v>
      </c>
      <c r="S2076" s="8"/>
      <c r="T2076" s="8"/>
      <c r="U2076" s="8"/>
      <c r="V2076" s="8"/>
      <c r="W2076" s="8"/>
      <c r="X2076" s="8"/>
      <c r="Y2076" s="8"/>
      <c r="Z2076" s="8"/>
      <c r="AA2076" s="8"/>
      <c r="AB2076" s="8"/>
      <c r="AC2076" s="8"/>
      <c r="AD2076" s="8"/>
      <c r="AE2076" s="8"/>
      <c r="AF2076" s="8"/>
      <c r="AG2076" s="8"/>
      <c r="AH2076" s="8"/>
      <c r="AI2076" s="8"/>
      <c r="AJ2076" s="8"/>
      <c r="AK2076" s="8"/>
      <c r="AL2076" s="7" t="s">
        <v>150</v>
      </c>
      <c r="AM2076" s="7"/>
      <c r="AO2076" s="2" t="s">
        <v>3351</v>
      </c>
      <c r="AQ2076" s="2"/>
      <c r="AS2076" s="5" t="s">
        <v>302</v>
      </c>
      <c r="AV2076" s="5" t="s">
        <v>84</v>
      </c>
      <c r="BB2076" s="2"/>
    </row>
    <row r="2077" spans="1:54" s="5" customFormat="1" ht="24.75" hidden="1" customHeight="1" x14ac:dyDescent="0.35">
      <c r="A2077" s="1">
        <v>2075</v>
      </c>
      <c r="B2077" s="1" t="s">
        <v>362</v>
      </c>
      <c r="C2077" s="2" t="s">
        <v>3347</v>
      </c>
      <c r="D2077" t="s">
        <v>4264</v>
      </c>
      <c r="E2077" t="s">
        <v>26</v>
      </c>
      <c r="F2077" s="29" t="s">
        <v>65</v>
      </c>
      <c r="G2077" s="29" t="s">
        <v>26</v>
      </c>
      <c r="H2077" s="29" t="s">
        <v>4265</v>
      </c>
      <c r="I2077" s="8"/>
      <c r="J2077" s="8"/>
      <c r="K2077" s="8"/>
      <c r="L2077" s="8"/>
      <c r="M2077" s="8" t="s">
        <v>66</v>
      </c>
      <c r="N2077" s="8"/>
      <c r="O2077" s="8"/>
      <c r="P2077" s="8"/>
      <c r="Q2077" s="8"/>
      <c r="R2077" s="8" t="s">
        <v>66</v>
      </c>
      <c r="S2077" s="8"/>
      <c r="T2077" s="8"/>
      <c r="U2077" s="8"/>
      <c r="V2077" s="8"/>
      <c r="W2077" s="8"/>
      <c r="X2077" s="8"/>
      <c r="Y2077" s="8"/>
      <c r="Z2077" s="8"/>
      <c r="AA2077" s="8"/>
      <c r="AB2077" s="8"/>
      <c r="AC2077" s="8"/>
      <c r="AD2077" s="8"/>
      <c r="AE2077" s="8"/>
      <c r="AF2077" s="8"/>
      <c r="AG2077" s="8"/>
      <c r="AH2077" s="8"/>
      <c r="AI2077" s="8"/>
      <c r="AJ2077" s="8"/>
      <c r="AK2077" s="8"/>
      <c r="AL2077" s="7" t="s">
        <v>1571</v>
      </c>
      <c r="AM2077" s="7"/>
      <c r="AO2077" s="2" t="s">
        <v>3351</v>
      </c>
      <c r="AQ2077" s="2"/>
      <c r="AS2077" s="5" t="s">
        <v>3354</v>
      </c>
      <c r="AV2077" s="5" t="s">
        <v>84</v>
      </c>
      <c r="BB2077" s="2"/>
    </row>
    <row r="2078" spans="1:54" s="5" customFormat="1" ht="24.75" hidden="1" customHeight="1" x14ac:dyDescent="0.35">
      <c r="A2078" s="1">
        <v>2076</v>
      </c>
      <c r="B2078" s="1" t="s">
        <v>362</v>
      </c>
      <c r="C2078" s="2" t="s">
        <v>3347</v>
      </c>
      <c r="D2078" t="s">
        <v>4266</v>
      </c>
      <c r="E2078" t="s">
        <v>26</v>
      </c>
      <c r="F2078" s="29" t="s">
        <v>65</v>
      </c>
      <c r="G2078" s="29" t="s">
        <v>26</v>
      </c>
      <c r="H2078" s="29" t="s">
        <v>4267</v>
      </c>
      <c r="I2078" s="8"/>
      <c r="J2078" s="8"/>
      <c r="K2078" s="8"/>
      <c r="L2078" s="8"/>
      <c r="M2078" s="8" t="s">
        <v>66</v>
      </c>
      <c r="N2078" s="8"/>
      <c r="O2078" s="8"/>
      <c r="P2078" s="8"/>
      <c r="Q2078" s="8"/>
      <c r="R2078" s="8" t="s">
        <v>66</v>
      </c>
      <c r="S2078" s="8"/>
      <c r="T2078" s="8"/>
      <c r="U2078" s="8"/>
      <c r="V2078" s="8"/>
      <c r="W2078" s="8"/>
      <c r="X2078" s="8"/>
      <c r="Y2078" s="8"/>
      <c r="Z2078" s="8"/>
      <c r="AA2078" s="8"/>
      <c r="AB2078" s="8"/>
      <c r="AC2078" s="8"/>
      <c r="AD2078" s="8"/>
      <c r="AE2078" s="8"/>
      <c r="AF2078" s="8"/>
      <c r="AG2078" s="8"/>
      <c r="AH2078" s="8"/>
      <c r="AI2078" s="8"/>
      <c r="AJ2078" s="8"/>
      <c r="AK2078" s="8"/>
      <c r="AL2078" s="7" t="s">
        <v>1571</v>
      </c>
      <c r="AM2078" s="7"/>
      <c r="AO2078" s="2" t="s">
        <v>3351</v>
      </c>
      <c r="AQ2078" s="2"/>
      <c r="AS2078" s="5" t="s">
        <v>302</v>
      </c>
      <c r="AV2078" s="5" t="s">
        <v>84</v>
      </c>
      <c r="BB2078" s="2"/>
    </row>
    <row r="2079" spans="1:54" s="5" customFormat="1" ht="24.75" hidden="1" customHeight="1" x14ac:dyDescent="0.35">
      <c r="A2079" s="1">
        <v>2077</v>
      </c>
      <c r="B2079" s="1" t="s">
        <v>362</v>
      </c>
      <c r="C2079" s="2" t="s">
        <v>3347</v>
      </c>
      <c r="D2079" t="s">
        <v>4268</v>
      </c>
      <c r="E2079" t="s">
        <v>26</v>
      </c>
      <c r="F2079" s="29" t="s">
        <v>65</v>
      </c>
      <c r="G2079" s="29" t="s">
        <v>26</v>
      </c>
      <c r="H2079" s="29">
        <v>4152</v>
      </c>
      <c r="I2079" s="8"/>
      <c r="J2079" s="8"/>
      <c r="K2079" s="8"/>
      <c r="L2079" s="8"/>
      <c r="M2079" s="8" t="s">
        <v>66</v>
      </c>
      <c r="N2079" s="8"/>
      <c r="O2079" s="8"/>
      <c r="P2079" s="8"/>
      <c r="Q2079" s="8"/>
      <c r="R2079" s="8" t="s">
        <v>66</v>
      </c>
      <c r="S2079" s="8"/>
      <c r="T2079" s="8"/>
      <c r="U2079" s="8"/>
      <c r="V2079" s="8"/>
      <c r="W2079" s="8"/>
      <c r="X2079" s="8"/>
      <c r="Y2079" s="8"/>
      <c r="Z2079" s="8"/>
      <c r="AA2079" s="8"/>
      <c r="AB2079" s="8"/>
      <c r="AC2079" s="8"/>
      <c r="AD2079" s="8"/>
      <c r="AE2079" s="8"/>
      <c r="AF2079" s="8"/>
      <c r="AG2079" s="8"/>
      <c r="AH2079" s="8"/>
      <c r="AI2079" s="8"/>
      <c r="AJ2079" s="8"/>
      <c r="AK2079" s="8"/>
      <c r="AL2079" s="7" t="s">
        <v>1571</v>
      </c>
      <c r="AM2079" s="7"/>
      <c r="AO2079" s="2" t="s">
        <v>3351</v>
      </c>
      <c r="AQ2079" s="2"/>
      <c r="AS2079" s="5" t="s">
        <v>3354</v>
      </c>
      <c r="AV2079" s="5" t="s">
        <v>84</v>
      </c>
      <c r="BB2079" s="2"/>
    </row>
    <row r="2080" spans="1:54" s="5" customFormat="1" ht="24.75" hidden="1" customHeight="1" x14ac:dyDescent="0.35">
      <c r="A2080" s="1">
        <v>2078</v>
      </c>
      <c r="B2080" s="1" t="s">
        <v>362</v>
      </c>
      <c r="C2080" s="2" t="s">
        <v>3347</v>
      </c>
      <c r="D2080" t="s">
        <v>4269</v>
      </c>
      <c r="E2080" t="s">
        <v>26</v>
      </c>
      <c r="F2080" s="29" t="s">
        <v>65</v>
      </c>
      <c r="G2080" s="29" t="s">
        <v>26</v>
      </c>
      <c r="H2080" s="29" t="s">
        <v>4270</v>
      </c>
      <c r="I2080" s="8"/>
      <c r="J2080" s="8"/>
      <c r="K2080" s="8"/>
      <c r="L2080" s="8"/>
      <c r="M2080" s="8" t="s">
        <v>66</v>
      </c>
      <c r="N2080" s="8"/>
      <c r="O2080" s="8"/>
      <c r="P2080" s="8"/>
      <c r="Q2080" s="8"/>
      <c r="R2080" s="8" t="s">
        <v>66</v>
      </c>
      <c r="S2080" s="8"/>
      <c r="T2080" s="8"/>
      <c r="U2080" s="8"/>
      <c r="V2080" s="8"/>
      <c r="W2080" s="8"/>
      <c r="X2080" s="8"/>
      <c r="Y2080" s="8"/>
      <c r="Z2080" s="8"/>
      <c r="AA2080" s="8"/>
      <c r="AB2080" s="8"/>
      <c r="AC2080" s="8"/>
      <c r="AD2080" s="8"/>
      <c r="AE2080" s="8"/>
      <c r="AF2080" s="8"/>
      <c r="AG2080" s="8"/>
      <c r="AH2080" s="8"/>
      <c r="AI2080" s="8"/>
      <c r="AJ2080" s="8"/>
      <c r="AK2080" s="8"/>
      <c r="AL2080" s="7" t="s">
        <v>1571</v>
      </c>
      <c r="AM2080" s="7"/>
      <c r="AO2080" s="2" t="s">
        <v>3351</v>
      </c>
      <c r="AQ2080" s="2"/>
      <c r="AS2080" s="5" t="s">
        <v>3354</v>
      </c>
      <c r="AV2080" s="5" t="s">
        <v>84</v>
      </c>
      <c r="BB2080" s="2"/>
    </row>
    <row r="2081" spans="1:54" s="5" customFormat="1" ht="24.75" hidden="1" customHeight="1" x14ac:dyDescent="0.35">
      <c r="A2081" s="1">
        <v>2079</v>
      </c>
      <c r="B2081" s="1" t="s">
        <v>362</v>
      </c>
      <c r="C2081" s="2" t="s">
        <v>3347</v>
      </c>
      <c r="D2081" t="s">
        <v>4271</v>
      </c>
      <c r="E2081" t="s">
        <v>26</v>
      </c>
      <c r="F2081" s="29" t="s">
        <v>65</v>
      </c>
      <c r="G2081" s="29" t="s">
        <v>26</v>
      </c>
      <c r="H2081" s="29">
        <v>4154</v>
      </c>
      <c r="I2081" s="8"/>
      <c r="J2081" s="8"/>
      <c r="K2081" s="8"/>
      <c r="L2081" s="8"/>
      <c r="M2081" s="8" t="s">
        <v>66</v>
      </c>
      <c r="N2081" s="8"/>
      <c r="O2081" s="8"/>
      <c r="P2081" s="8"/>
      <c r="Q2081" s="8"/>
      <c r="R2081" s="8" t="s">
        <v>66</v>
      </c>
      <c r="S2081" s="8"/>
      <c r="T2081" s="8"/>
      <c r="U2081" s="8"/>
      <c r="V2081" s="8"/>
      <c r="W2081" s="8"/>
      <c r="X2081" s="8"/>
      <c r="Y2081" s="8"/>
      <c r="Z2081" s="8"/>
      <c r="AA2081" s="8"/>
      <c r="AB2081" s="8"/>
      <c r="AC2081" s="8"/>
      <c r="AD2081" s="8"/>
      <c r="AE2081" s="8"/>
      <c r="AF2081" s="8"/>
      <c r="AG2081" s="8"/>
      <c r="AH2081" s="8"/>
      <c r="AI2081" s="8"/>
      <c r="AJ2081" s="8"/>
      <c r="AK2081" s="8"/>
      <c r="AL2081" s="7" t="s">
        <v>80</v>
      </c>
      <c r="AM2081" s="7"/>
      <c r="AO2081" s="2" t="s">
        <v>3351</v>
      </c>
      <c r="AQ2081" s="2"/>
      <c r="AS2081" s="5" t="s">
        <v>302</v>
      </c>
      <c r="AV2081" s="5" t="s">
        <v>84</v>
      </c>
      <c r="BB2081" s="2"/>
    </row>
    <row r="2082" spans="1:54" s="5" customFormat="1" ht="24.75" hidden="1" customHeight="1" x14ac:dyDescent="0.35">
      <c r="A2082" s="1">
        <v>2080</v>
      </c>
      <c r="B2082" s="1" t="s">
        <v>362</v>
      </c>
      <c r="C2082" s="2" t="s">
        <v>3347</v>
      </c>
      <c r="D2082" s="1" t="s">
        <v>4272</v>
      </c>
      <c r="E2082" t="s">
        <v>26</v>
      </c>
      <c r="F2082" s="29" t="s">
        <v>65</v>
      </c>
      <c r="G2082" s="29" t="s">
        <v>26</v>
      </c>
      <c r="H2082" s="29" t="s">
        <v>4273</v>
      </c>
      <c r="I2082" s="8"/>
      <c r="J2082" s="8"/>
      <c r="K2082" s="8" t="s">
        <v>66</v>
      </c>
      <c r="L2082" s="8"/>
      <c r="M2082" s="8"/>
      <c r="N2082" s="8"/>
      <c r="O2082" s="8"/>
      <c r="P2082" s="9" t="s">
        <v>66</v>
      </c>
      <c r="Q2082" s="8"/>
      <c r="R2082" s="8"/>
      <c r="S2082" s="8"/>
      <c r="T2082" s="8"/>
      <c r="U2082" s="8"/>
      <c r="V2082" s="8"/>
      <c r="W2082" s="8"/>
      <c r="X2082" s="8"/>
      <c r="Y2082" s="8"/>
      <c r="Z2082" s="8"/>
      <c r="AA2082" s="8"/>
      <c r="AB2082" s="8"/>
      <c r="AC2082" s="8"/>
      <c r="AD2082" s="8"/>
      <c r="AE2082" s="8"/>
      <c r="AF2082" s="8"/>
      <c r="AG2082" s="8"/>
      <c r="AH2082" s="8"/>
      <c r="AI2082" s="8"/>
      <c r="AJ2082" s="8"/>
      <c r="AK2082" s="8"/>
      <c r="AL2082" s="7" t="s">
        <v>1571</v>
      </c>
      <c r="AM2082" s="7"/>
      <c r="AO2082" s="2" t="s">
        <v>3351</v>
      </c>
      <c r="AQ2082" s="2"/>
      <c r="AS2082" s="5" t="s">
        <v>3354</v>
      </c>
      <c r="AV2082" s="5" t="s">
        <v>84</v>
      </c>
      <c r="BB2082" s="2"/>
    </row>
    <row r="2083" spans="1:54" s="5" customFormat="1" ht="24.75" hidden="1" customHeight="1" x14ac:dyDescent="0.35">
      <c r="A2083" s="1">
        <v>2081</v>
      </c>
      <c r="B2083" s="1" t="s">
        <v>362</v>
      </c>
      <c r="C2083" s="2" t="s">
        <v>3347</v>
      </c>
      <c r="D2083" t="s">
        <v>4274</v>
      </c>
      <c r="E2083" t="s">
        <v>26</v>
      </c>
      <c r="F2083" s="29" t="s">
        <v>65</v>
      </c>
      <c r="G2083" s="29" t="s">
        <v>26</v>
      </c>
      <c r="H2083" s="29" t="s">
        <v>4275</v>
      </c>
      <c r="I2083" s="8"/>
      <c r="J2083" s="8"/>
      <c r="K2083" s="8" t="s">
        <v>66</v>
      </c>
      <c r="L2083" s="8"/>
      <c r="M2083" s="8"/>
      <c r="N2083" s="8"/>
      <c r="O2083" s="8"/>
      <c r="P2083" s="8"/>
      <c r="Q2083" s="8"/>
      <c r="R2083" s="8" t="s">
        <v>66</v>
      </c>
      <c r="S2083" s="8"/>
      <c r="T2083" s="8"/>
      <c r="U2083" s="8"/>
      <c r="V2083" s="8"/>
      <c r="W2083" s="8"/>
      <c r="X2083" s="8"/>
      <c r="Y2083" s="8"/>
      <c r="Z2083" s="8"/>
      <c r="AA2083" s="8"/>
      <c r="AB2083" s="8"/>
      <c r="AC2083" s="8"/>
      <c r="AD2083" s="8"/>
      <c r="AE2083" s="8"/>
      <c r="AF2083" s="8"/>
      <c r="AG2083" s="8"/>
      <c r="AH2083" s="8"/>
      <c r="AI2083" s="8"/>
      <c r="AJ2083" s="8"/>
      <c r="AK2083" s="8"/>
      <c r="AL2083" s="7" t="s">
        <v>160</v>
      </c>
      <c r="AM2083" s="7"/>
      <c r="AO2083" s="2" t="s">
        <v>3351</v>
      </c>
      <c r="AQ2083" s="2"/>
      <c r="AS2083" s="5" t="s">
        <v>3354</v>
      </c>
      <c r="AV2083" s="5" t="s">
        <v>84</v>
      </c>
      <c r="BB2083" s="2"/>
    </row>
    <row r="2084" spans="1:54" s="5" customFormat="1" ht="24.75" hidden="1" customHeight="1" x14ac:dyDescent="0.35">
      <c r="A2084" s="1">
        <v>2082</v>
      </c>
      <c r="B2084" s="1" t="s">
        <v>362</v>
      </c>
      <c r="C2084" s="2" t="s">
        <v>3347</v>
      </c>
      <c r="D2084" t="s">
        <v>4276</v>
      </c>
      <c r="E2084" t="s">
        <v>26</v>
      </c>
      <c r="F2084" s="29" t="s">
        <v>65</v>
      </c>
      <c r="G2084" s="29" t="s">
        <v>26</v>
      </c>
      <c r="H2084" s="29" t="s">
        <v>4277</v>
      </c>
      <c r="I2084" s="8"/>
      <c r="J2084" s="8"/>
      <c r="K2084" s="8" t="s">
        <v>66</v>
      </c>
      <c r="L2084" s="8"/>
      <c r="M2084" s="8"/>
      <c r="N2084" s="8"/>
      <c r="O2084" s="8"/>
      <c r="P2084" s="8"/>
      <c r="Q2084" s="8"/>
      <c r="R2084" s="8" t="s">
        <v>66</v>
      </c>
      <c r="S2084" s="8"/>
      <c r="T2084" s="8"/>
      <c r="U2084" s="8"/>
      <c r="V2084" s="8"/>
      <c r="W2084" s="8"/>
      <c r="X2084" s="8"/>
      <c r="Y2084" s="8"/>
      <c r="Z2084" s="8"/>
      <c r="AA2084" s="8"/>
      <c r="AB2084" s="8"/>
      <c r="AC2084" s="8"/>
      <c r="AD2084" s="8"/>
      <c r="AE2084" s="8"/>
      <c r="AF2084" s="8"/>
      <c r="AG2084" s="8"/>
      <c r="AH2084" s="8"/>
      <c r="AI2084" s="8"/>
      <c r="AJ2084" s="8"/>
      <c r="AK2084" s="8"/>
      <c r="AL2084" s="7" t="s">
        <v>150</v>
      </c>
      <c r="AM2084" s="7"/>
      <c r="AO2084" s="2" t="s">
        <v>3351</v>
      </c>
      <c r="AQ2084" s="2"/>
      <c r="AS2084" s="5" t="s">
        <v>302</v>
      </c>
      <c r="AV2084" s="5" t="s">
        <v>84</v>
      </c>
      <c r="BB2084" s="2"/>
    </row>
    <row r="2085" spans="1:54" s="5" customFormat="1" ht="24.75" hidden="1" customHeight="1" x14ac:dyDescent="0.35">
      <c r="A2085" s="1">
        <v>2083</v>
      </c>
      <c r="B2085" s="1" t="s">
        <v>362</v>
      </c>
      <c r="C2085" s="2" t="s">
        <v>3347</v>
      </c>
      <c r="D2085" t="s">
        <v>4278</v>
      </c>
      <c r="E2085" t="s">
        <v>26</v>
      </c>
      <c r="F2085" s="29" t="s">
        <v>65</v>
      </c>
      <c r="G2085" s="29" t="s">
        <v>26</v>
      </c>
      <c r="H2085" s="29" t="s">
        <v>4279</v>
      </c>
      <c r="I2085" s="8"/>
      <c r="J2085" s="8"/>
      <c r="K2085" s="8" t="s">
        <v>66</v>
      </c>
      <c r="L2085" s="8"/>
      <c r="M2085" s="8"/>
      <c r="N2085" s="8"/>
      <c r="O2085" s="8"/>
      <c r="P2085" s="8"/>
      <c r="Q2085" s="8"/>
      <c r="R2085" s="8" t="s">
        <v>66</v>
      </c>
      <c r="S2085" s="8"/>
      <c r="T2085" s="8"/>
      <c r="U2085" s="8"/>
      <c r="V2085" s="8"/>
      <c r="W2085" s="8"/>
      <c r="X2085" s="8"/>
      <c r="Y2085" s="8"/>
      <c r="Z2085" s="8"/>
      <c r="AA2085" s="8"/>
      <c r="AB2085" s="8"/>
      <c r="AC2085" s="8"/>
      <c r="AD2085" s="8"/>
      <c r="AE2085" s="8"/>
      <c r="AF2085" s="8"/>
      <c r="AG2085" s="8"/>
      <c r="AH2085" s="8"/>
      <c r="AI2085" s="8"/>
      <c r="AJ2085" s="8"/>
      <c r="AK2085" s="8"/>
      <c r="AL2085" s="7" t="s">
        <v>150</v>
      </c>
      <c r="AM2085" s="7"/>
      <c r="AO2085" s="2" t="s">
        <v>3351</v>
      </c>
      <c r="AQ2085" s="2"/>
      <c r="AS2085" s="5" t="s">
        <v>302</v>
      </c>
      <c r="AV2085" s="5" t="s">
        <v>84</v>
      </c>
      <c r="BB2085" s="2"/>
    </row>
    <row r="2086" spans="1:54" s="5" customFormat="1" ht="24.75" hidden="1" customHeight="1" x14ac:dyDescent="0.35">
      <c r="A2086" s="1">
        <v>2084</v>
      </c>
      <c r="B2086" s="1" t="s">
        <v>362</v>
      </c>
      <c r="C2086" s="2" t="s">
        <v>3347</v>
      </c>
      <c r="D2086" t="s">
        <v>4280</v>
      </c>
      <c r="E2086" t="s">
        <v>26</v>
      </c>
      <c r="F2086" s="29" t="s">
        <v>65</v>
      </c>
      <c r="G2086" s="29" t="s">
        <v>26</v>
      </c>
      <c r="H2086" s="29" t="s">
        <v>4281</v>
      </c>
      <c r="I2086" s="8"/>
      <c r="J2086" s="8"/>
      <c r="K2086" s="8" t="s">
        <v>66</v>
      </c>
      <c r="L2086" s="8"/>
      <c r="M2086" s="8"/>
      <c r="N2086" s="8"/>
      <c r="O2086" s="8"/>
      <c r="P2086" s="8"/>
      <c r="Q2086" s="8"/>
      <c r="R2086" s="8" t="s">
        <v>66</v>
      </c>
      <c r="S2086" s="8"/>
      <c r="T2086" s="8"/>
      <c r="U2086" s="8"/>
      <c r="V2086" s="8"/>
      <c r="W2086" s="8"/>
      <c r="X2086" s="8"/>
      <c r="Y2086" s="8"/>
      <c r="Z2086" s="8"/>
      <c r="AA2086" s="8"/>
      <c r="AB2086" s="8"/>
      <c r="AC2086" s="8"/>
      <c r="AD2086" s="8"/>
      <c r="AE2086" s="8"/>
      <c r="AF2086" s="8"/>
      <c r="AG2086" s="8"/>
      <c r="AH2086" s="8"/>
      <c r="AI2086" s="8"/>
      <c r="AJ2086" s="8"/>
      <c r="AK2086" s="8"/>
      <c r="AL2086" s="7" t="s">
        <v>1571</v>
      </c>
      <c r="AM2086" s="7"/>
      <c r="AO2086" s="2" t="s">
        <v>3351</v>
      </c>
      <c r="AQ2086" s="2"/>
      <c r="AS2086" s="5" t="s">
        <v>3354</v>
      </c>
      <c r="AV2086" s="5" t="s">
        <v>84</v>
      </c>
      <c r="BB2086" s="2"/>
    </row>
    <row r="2087" spans="1:54" s="5" customFormat="1" ht="24.75" hidden="1" customHeight="1" x14ac:dyDescent="0.35">
      <c r="A2087" s="1">
        <v>2085</v>
      </c>
      <c r="B2087" s="1" t="s">
        <v>362</v>
      </c>
      <c r="C2087" s="2" t="s">
        <v>3347</v>
      </c>
      <c r="D2087" t="s">
        <v>4282</v>
      </c>
      <c r="E2087" t="s">
        <v>26</v>
      </c>
      <c r="F2087" s="29" t="s">
        <v>65</v>
      </c>
      <c r="G2087" s="29" t="s">
        <v>26</v>
      </c>
      <c r="H2087" s="29" t="s">
        <v>4283</v>
      </c>
      <c r="I2087" s="8"/>
      <c r="J2087" s="8"/>
      <c r="K2087" s="8" t="s">
        <v>66</v>
      </c>
      <c r="L2087" s="8"/>
      <c r="M2087" s="8"/>
      <c r="N2087" s="8"/>
      <c r="O2087" s="8"/>
      <c r="P2087" s="8"/>
      <c r="Q2087" s="8"/>
      <c r="R2087" s="8" t="s">
        <v>66</v>
      </c>
      <c r="S2087" s="8"/>
      <c r="T2087" s="8"/>
      <c r="U2087" s="8"/>
      <c r="V2087" s="8"/>
      <c r="W2087" s="8"/>
      <c r="X2087" s="8"/>
      <c r="Y2087" s="8"/>
      <c r="Z2087" s="8"/>
      <c r="AA2087" s="8"/>
      <c r="AB2087" s="8"/>
      <c r="AC2087" s="8"/>
      <c r="AD2087" s="8"/>
      <c r="AE2087" s="8"/>
      <c r="AF2087" s="8"/>
      <c r="AG2087" s="8"/>
      <c r="AH2087" s="8"/>
      <c r="AI2087" s="8"/>
      <c r="AJ2087" s="8"/>
      <c r="AK2087" s="8"/>
      <c r="AL2087" s="7" t="s">
        <v>150</v>
      </c>
      <c r="AM2087" s="7"/>
      <c r="AO2087" s="2" t="s">
        <v>3351</v>
      </c>
      <c r="AQ2087" s="2"/>
      <c r="AS2087" s="5" t="s">
        <v>302</v>
      </c>
      <c r="AV2087" s="5" t="s">
        <v>84</v>
      </c>
      <c r="BB2087" s="2"/>
    </row>
    <row r="2088" spans="1:54" s="5" customFormat="1" ht="24.75" hidden="1" customHeight="1" x14ac:dyDescent="0.35">
      <c r="A2088" s="1">
        <v>2086</v>
      </c>
      <c r="B2088" s="1" t="s">
        <v>362</v>
      </c>
      <c r="C2088" s="2" t="s">
        <v>3347</v>
      </c>
      <c r="D2088" t="s">
        <v>4284</v>
      </c>
      <c r="E2088" t="s">
        <v>26</v>
      </c>
      <c r="F2088" s="29" t="s">
        <v>65</v>
      </c>
      <c r="G2088" s="29" t="s">
        <v>26</v>
      </c>
      <c r="H2088" s="29" t="s">
        <v>4285</v>
      </c>
      <c r="I2088" s="8"/>
      <c r="J2088" s="8"/>
      <c r="K2088" s="8"/>
      <c r="L2088" s="8"/>
      <c r="M2088" s="8" t="s">
        <v>66</v>
      </c>
      <c r="N2088" s="8"/>
      <c r="O2088" s="8"/>
      <c r="P2088" s="8"/>
      <c r="Q2088" s="8"/>
      <c r="R2088" s="8" t="s">
        <v>66</v>
      </c>
      <c r="S2088" s="8"/>
      <c r="T2088" s="8"/>
      <c r="U2088" s="8"/>
      <c r="V2088" s="8"/>
      <c r="W2088" s="8"/>
      <c r="X2088" s="8"/>
      <c r="Y2088" s="8"/>
      <c r="Z2088" s="8"/>
      <c r="AA2088" s="8"/>
      <c r="AB2088" s="8"/>
      <c r="AC2088" s="8"/>
      <c r="AD2088" s="8"/>
      <c r="AE2088" s="8"/>
      <c r="AF2088" s="8"/>
      <c r="AG2088" s="8"/>
      <c r="AH2088" s="8"/>
      <c r="AI2088" s="8"/>
      <c r="AJ2088" s="8"/>
      <c r="AK2088" s="8"/>
      <c r="AL2088" s="7" t="s">
        <v>150</v>
      </c>
      <c r="AM2088" s="7"/>
      <c r="AO2088" s="2" t="s">
        <v>3351</v>
      </c>
      <c r="AQ2088" s="2"/>
      <c r="AS2088" s="5" t="s">
        <v>302</v>
      </c>
      <c r="AV2088" s="5" t="s">
        <v>84</v>
      </c>
      <c r="BB2088" s="2"/>
    </row>
    <row r="2089" spans="1:54" s="5" customFormat="1" ht="24.75" hidden="1" customHeight="1" x14ac:dyDescent="0.35">
      <c r="A2089" s="1">
        <v>2087</v>
      </c>
      <c r="B2089" s="1" t="s">
        <v>362</v>
      </c>
      <c r="C2089" s="2" t="s">
        <v>3347</v>
      </c>
      <c r="D2089" s="1" t="s">
        <v>4286</v>
      </c>
      <c r="E2089" t="s">
        <v>65</v>
      </c>
      <c r="F2089" s="29" t="s">
        <v>65</v>
      </c>
      <c r="G2089" s="29" t="s">
        <v>26</v>
      </c>
      <c r="H2089" s="29">
        <v>4162</v>
      </c>
      <c r="I2089" s="8"/>
      <c r="J2089" s="8"/>
      <c r="K2089" s="8"/>
      <c r="L2089" s="8"/>
      <c r="M2089" s="8" t="s">
        <v>66</v>
      </c>
      <c r="N2089" s="8"/>
      <c r="O2089" s="8"/>
      <c r="P2089" s="8"/>
      <c r="Q2089" s="8"/>
      <c r="R2089" s="8" t="s">
        <v>66</v>
      </c>
      <c r="S2089" s="8"/>
      <c r="T2089" s="8"/>
      <c r="U2089" s="8"/>
      <c r="V2089" s="8"/>
      <c r="W2089" s="8"/>
      <c r="X2089" s="8"/>
      <c r="Y2089" s="8"/>
      <c r="Z2089" s="8"/>
      <c r="AA2089" s="8"/>
      <c r="AB2089" s="8"/>
      <c r="AC2089" s="8"/>
      <c r="AD2089" s="8"/>
      <c r="AE2089" s="8"/>
      <c r="AF2089" s="8"/>
      <c r="AG2089" s="8"/>
      <c r="AH2089" s="8"/>
      <c r="AI2089" s="8"/>
      <c r="AJ2089" s="8"/>
      <c r="AK2089" s="8"/>
      <c r="AL2089" s="7" t="s">
        <v>1571</v>
      </c>
      <c r="AM2089" s="7"/>
      <c r="AO2089" s="2" t="s">
        <v>3351</v>
      </c>
      <c r="AQ2089" s="2"/>
      <c r="AS2089" s="5" t="s">
        <v>3354</v>
      </c>
      <c r="AV2089" s="5" t="s">
        <v>84</v>
      </c>
      <c r="BB2089" s="2"/>
    </row>
    <row r="2090" spans="1:54" s="5" customFormat="1" ht="24.75" hidden="1" customHeight="1" x14ac:dyDescent="0.35">
      <c r="A2090" s="1">
        <v>2088</v>
      </c>
      <c r="B2090" s="1" t="s">
        <v>362</v>
      </c>
      <c r="C2090" s="2" t="s">
        <v>3347</v>
      </c>
      <c r="D2090" s="1" t="s">
        <v>4287</v>
      </c>
      <c r="E2090" t="s">
        <v>65</v>
      </c>
      <c r="F2090" s="29" t="s">
        <v>65</v>
      </c>
      <c r="G2090" s="29" t="s">
        <v>26</v>
      </c>
      <c r="H2090" s="29">
        <v>9032</v>
      </c>
      <c r="I2090" s="8"/>
      <c r="J2090" s="8"/>
      <c r="K2090" s="8"/>
      <c r="L2090" s="8"/>
      <c r="M2090" s="8" t="s">
        <v>66</v>
      </c>
      <c r="N2090" s="8"/>
      <c r="O2090" s="8"/>
      <c r="P2090" s="8"/>
      <c r="Q2090" s="8"/>
      <c r="R2090" s="8" t="s">
        <v>66</v>
      </c>
      <c r="S2090" s="8"/>
      <c r="T2090" s="8"/>
      <c r="U2090" s="8"/>
      <c r="V2090" s="8"/>
      <c r="W2090" s="8"/>
      <c r="X2090" s="8"/>
      <c r="Y2090" s="8"/>
      <c r="Z2090" s="8"/>
      <c r="AA2090" s="8"/>
      <c r="AB2090" s="8"/>
      <c r="AC2090" s="8"/>
      <c r="AD2090" s="8"/>
      <c r="AE2090" s="8"/>
      <c r="AF2090" s="8"/>
      <c r="AG2090" s="8"/>
      <c r="AH2090" s="8"/>
      <c r="AI2090" s="8"/>
      <c r="AJ2090" s="8"/>
      <c r="AK2090" s="8"/>
      <c r="AL2090" s="7" t="s">
        <v>1571</v>
      </c>
      <c r="AM2090" s="7"/>
      <c r="AO2090" s="2" t="s">
        <v>3351</v>
      </c>
      <c r="AQ2090" s="2"/>
      <c r="AS2090" s="5" t="s">
        <v>3354</v>
      </c>
      <c r="AV2090" s="5" t="s">
        <v>84</v>
      </c>
      <c r="BB2090" s="2"/>
    </row>
    <row r="2091" spans="1:54" s="5" customFormat="1" ht="24.75" hidden="1" customHeight="1" x14ac:dyDescent="0.35">
      <c r="A2091" s="1">
        <v>2089</v>
      </c>
      <c r="B2091" s="1" t="s">
        <v>362</v>
      </c>
      <c r="C2091" s="2" t="s">
        <v>3347</v>
      </c>
      <c r="D2091" t="s">
        <v>4288</v>
      </c>
      <c r="E2091" t="s">
        <v>26</v>
      </c>
      <c r="F2091" s="29" t="s">
        <v>65</v>
      </c>
      <c r="G2091" s="29" t="s">
        <v>26</v>
      </c>
      <c r="H2091" s="29" t="s">
        <v>4289</v>
      </c>
      <c r="I2091" s="8"/>
      <c r="J2091" s="8"/>
      <c r="K2091" s="8"/>
      <c r="L2091" s="8"/>
      <c r="M2091" s="8"/>
      <c r="N2091" s="8" t="s">
        <v>66</v>
      </c>
      <c r="O2091" s="8"/>
      <c r="P2091" s="8"/>
      <c r="Q2091" s="8"/>
      <c r="R2091" s="8" t="s">
        <v>66</v>
      </c>
      <c r="S2091" s="8"/>
      <c r="T2091" s="8"/>
      <c r="U2091" s="8"/>
      <c r="V2091" s="8"/>
      <c r="W2091" s="8"/>
      <c r="X2091" s="8"/>
      <c r="Y2091" s="8"/>
      <c r="Z2091" s="8"/>
      <c r="AA2091" s="8"/>
      <c r="AB2091" s="8"/>
      <c r="AC2091" s="8"/>
      <c r="AD2091" s="8"/>
      <c r="AE2091" s="8"/>
      <c r="AF2091" s="8"/>
      <c r="AG2091" s="8"/>
      <c r="AH2091" s="8"/>
      <c r="AI2091" s="8"/>
      <c r="AJ2091" s="8"/>
      <c r="AK2091" s="8"/>
      <c r="AL2091" s="7" t="s">
        <v>150</v>
      </c>
      <c r="AM2091" s="7"/>
      <c r="AO2091" s="2" t="s">
        <v>3351</v>
      </c>
      <c r="AQ2091" s="2"/>
      <c r="AS2091" s="5" t="s">
        <v>302</v>
      </c>
      <c r="AV2091" s="5" t="s">
        <v>84</v>
      </c>
      <c r="BB2091" s="2"/>
    </row>
    <row r="2092" spans="1:54" s="5" customFormat="1" ht="24.75" hidden="1" customHeight="1" x14ac:dyDescent="0.35">
      <c r="A2092" s="1">
        <v>2090</v>
      </c>
      <c r="B2092" s="1" t="s">
        <v>362</v>
      </c>
      <c r="C2092" s="2" t="s">
        <v>3347</v>
      </c>
      <c r="D2092" t="s">
        <v>4290</v>
      </c>
      <c r="E2092" t="s">
        <v>26</v>
      </c>
      <c r="F2092" s="29" t="s">
        <v>65</v>
      </c>
      <c r="G2092" s="29" t="s">
        <v>26</v>
      </c>
      <c r="H2092" s="29" t="s">
        <v>4291</v>
      </c>
      <c r="I2092" s="8"/>
      <c r="J2092" s="8"/>
      <c r="K2092" s="8"/>
      <c r="L2092" s="8"/>
      <c r="M2092" s="8"/>
      <c r="N2092" s="8" t="s">
        <v>66</v>
      </c>
      <c r="O2092" s="8"/>
      <c r="P2092" s="8"/>
      <c r="Q2092" s="8"/>
      <c r="R2092" s="8" t="s">
        <v>66</v>
      </c>
      <c r="S2092" s="8"/>
      <c r="T2092" s="8"/>
      <c r="U2092" s="8"/>
      <c r="V2092" s="8"/>
      <c r="W2092" s="8"/>
      <c r="X2092" s="8"/>
      <c r="Y2092" s="8"/>
      <c r="Z2092" s="8"/>
      <c r="AA2092" s="8"/>
      <c r="AB2092" s="8"/>
      <c r="AC2092" s="8"/>
      <c r="AD2092" s="8"/>
      <c r="AE2092" s="8"/>
      <c r="AF2092" s="8"/>
      <c r="AG2092" s="8"/>
      <c r="AH2092" s="8"/>
      <c r="AI2092" s="8"/>
      <c r="AJ2092" s="8"/>
      <c r="AK2092" s="8"/>
      <c r="AL2092" s="7" t="s">
        <v>1571</v>
      </c>
      <c r="AM2092" s="7"/>
      <c r="AO2092" s="2" t="s">
        <v>3351</v>
      </c>
      <c r="AQ2092" s="2"/>
      <c r="AS2092" s="5" t="s">
        <v>3354</v>
      </c>
      <c r="AV2092" s="5" t="s">
        <v>84</v>
      </c>
      <c r="BB2092" s="2"/>
    </row>
    <row r="2093" spans="1:54" s="5" customFormat="1" ht="24.75" hidden="1" customHeight="1" x14ac:dyDescent="0.35">
      <c r="A2093" s="1">
        <v>2091</v>
      </c>
      <c r="B2093" s="1" t="s">
        <v>362</v>
      </c>
      <c r="C2093" s="2" t="s">
        <v>3347</v>
      </c>
      <c r="D2093" t="s">
        <v>4292</v>
      </c>
      <c r="E2093" t="s">
        <v>26</v>
      </c>
      <c r="F2093" s="29" t="s">
        <v>65</v>
      </c>
      <c r="G2093" s="29" t="s">
        <v>26</v>
      </c>
      <c r="H2093" s="29" t="s">
        <v>4293</v>
      </c>
      <c r="I2093" s="8"/>
      <c r="J2093" s="8"/>
      <c r="K2093" s="8"/>
      <c r="L2093" s="8"/>
      <c r="M2093" s="8"/>
      <c r="N2093" s="8" t="s">
        <v>66</v>
      </c>
      <c r="O2093" s="8"/>
      <c r="P2093" s="8"/>
      <c r="Q2093" s="8"/>
      <c r="R2093" s="8" t="s">
        <v>66</v>
      </c>
      <c r="S2093" s="8"/>
      <c r="T2093" s="8"/>
      <c r="U2093" s="8"/>
      <c r="V2093" s="8"/>
      <c r="W2093" s="8"/>
      <c r="X2093" s="8"/>
      <c r="Y2093" s="8"/>
      <c r="Z2093" s="8"/>
      <c r="AA2093" s="8"/>
      <c r="AB2093" s="8"/>
      <c r="AC2093" s="8"/>
      <c r="AD2093" s="8"/>
      <c r="AE2093" s="8"/>
      <c r="AF2093" s="8"/>
      <c r="AG2093" s="8"/>
      <c r="AH2093" s="8"/>
      <c r="AI2093" s="8"/>
      <c r="AJ2093" s="8"/>
      <c r="AK2093" s="8"/>
      <c r="AL2093" s="7" t="s">
        <v>1571</v>
      </c>
      <c r="AM2093" s="7"/>
      <c r="AO2093" s="2" t="s">
        <v>3351</v>
      </c>
      <c r="AQ2093" s="2"/>
      <c r="AS2093" s="5" t="s">
        <v>3354</v>
      </c>
      <c r="AV2093" s="5" t="s">
        <v>84</v>
      </c>
      <c r="BB2093" s="2"/>
    </row>
    <row r="2094" spans="1:54" s="5" customFormat="1" ht="24.75" hidden="1" customHeight="1" x14ac:dyDescent="0.35">
      <c r="A2094" s="1">
        <v>2092</v>
      </c>
      <c r="B2094" s="1" t="s">
        <v>362</v>
      </c>
      <c r="C2094" s="2" t="s">
        <v>3347</v>
      </c>
      <c r="D2094" s="1" t="s">
        <v>4294</v>
      </c>
      <c r="E2094" t="s">
        <v>65</v>
      </c>
      <c r="F2094" s="29" t="s">
        <v>65</v>
      </c>
      <c r="G2094" s="29" t="s">
        <v>26</v>
      </c>
      <c r="H2094" s="29" t="s">
        <v>4295</v>
      </c>
      <c r="I2094" s="8"/>
      <c r="J2094" s="8"/>
      <c r="K2094" s="8"/>
      <c r="L2094" s="8"/>
      <c r="M2094" s="8"/>
      <c r="N2094" s="8" t="s">
        <v>66</v>
      </c>
      <c r="O2094" s="8"/>
      <c r="P2094" s="8"/>
      <c r="Q2094" s="8"/>
      <c r="R2094" s="8" t="s">
        <v>66</v>
      </c>
      <c r="S2094" s="8"/>
      <c r="T2094" s="8"/>
      <c r="U2094" s="8"/>
      <c r="V2094" s="8"/>
      <c r="W2094" s="8"/>
      <c r="X2094" s="8"/>
      <c r="Y2094" s="8"/>
      <c r="Z2094" s="8"/>
      <c r="AA2094" s="8"/>
      <c r="AB2094" s="8"/>
      <c r="AC2094" s="8"/>
      <c r="AD2094" s="8"/>
      <c r="AE2094" s="8"/>
      <c r="AF2094" s="8"/>
      <c r="AG2094" s="8"/>
      <c r="AH2094" s="8"/>
      <c r="AI2094" s="8"/>
      <c r="AJ2094" s="8"/>
      <c r="AK2094" s="8"/>
      <c r="AL2094" s="7" t="s">
        <v>1571</v>
      </c>
      <c r="AM2094" s="7"/>
      <c r="AO2094" s="2" t="s">
        <v>3351</v>
      </c>
      <c r="AQ2094" s="2"/>
      <c r="AS2094" s="5" t="s">
        <v>3354</v>
      </c>
      <c r="AV2094" s="5" t="s">
        <v>84</v>
      </c>
      <c r="BB2094" s="2"/>
    </row>
    <row r="2095" spans="1:54" s="5" customFormat="1" ht="24.75" hidden="1" customHeight="1" x14ac:dyDescent="0.35">
      <c r="A2095" s="1">
        <v>2093</v>
      </c>
      <c r="B2095" s="1" t="s">
        <v>362</v>
      </c>
      <c r="C2095" s="2" t="s">
        <v>3347</v>
      </c>
      <c r="D2095" t="s">
        <v>4296</v>
      </c>
      <c r="E2095" t="s">
        <v>26</v>
      </c>
      <c r="F2095" s="29" t="s">
        <v>65</v>
      </c>
      <c r="G2095" s="29" t="s">
        <v>26</v>
      </c>
      <c r="H2095" s="29" t="s">
        <v>4297</v>
      </c>
      <c r="I2095" s="8"/>
      <c r="J2095" s="8"/>
      <c r="K2095" s="8"/>
      <c r="L2095" s="8"/>
      <c r="M2095" s="8"/>
      <c r="N2095" s="8" t="s">
        <v>66</v>
      </c>
      <c r="O2095" s="8"/>
      <c r="P2095" s="8"/>
      <c r="Q2095" s="8"/>
      <c r="R2095" s="8" t="s">
        <v>66</v>
      </c>
      <c r="S2095" s="8"/>
      <c r="T2095" s="8"/>
      <c r="U2095" s="8"/>
      <c r="V2095" s="8"/>
      <c r="W2095" s="8"/>
      <c r="X2095" s="8"/>
      <c r="Y2095" s="8"/>
      <c r="Z2095" s="8"/>
      <c r="AA2095" s="8"/>
      <c r="AB2095" s="8"/>
      <c r="AC2095" s="8"/>
      <c r="AD2095" s="8"/>
      <c r="AE2095" s="8"/>
      <c r="AF2095" s="8"/>
      <c r="AG2095" s="8"/>
      <c r="AH2095" s="8"/>
      <c r="AI2095" s="8"/>
      <c r="AJ2095" s="8"/>
      <c r="AK2095" s="8"/>
      <c r="AL2095" s="7" t="s">
        <v>160</v>
      </c>
      <c r="AM2095" s="7"/>
      <c r="AO2095" s="2" t="s">
        <v>3351</v>
      </c>
      <c r="AQ2095" s="2"/>
      <c r="AS2095" s="5" t="s">
        <v>3354</v>
      </c>
      <c r="AV2095" s="5" t="s">
        <v>84</v>
      </c>
      <c r="BB2095" s="2"/>
    </row>
    <row r="2096" spans="1:54" s="5" customFormat="1" ht="24.75" hidden="1" customHeight="1" x14ac:dyDescent="0.35">
      <c r="A2096" s="1">
        <v>2094</v>
      </c>
      <c r="B2096" s="1" t="s">
        <v>362</v>
      </c>
      <c r="C2096" s="2" t="s">
        <v>3347</v>
      </c>
      <c r="D2096" t="s">
        <v>4298</v>
      </c>
      <c r="E2096" t="s">
        <v>26</v>
      </c>
      <c r="F2096" s="29" t="s">
        <v>65</v>
      </c>
      <c r="G2096" s="29" t="s">
        <v>26</v>
      </c>
      <c r="H2096" s="29">
        <v>4169</v>
      </c>
      <c r="I2096" s="8"/>
      <c r="J2096" s="8"/>
      <c r="K2096" s="8"/>
      <c r="L2096" s="8"/>
      <c r="M2096" s="8"/>
      <c r="N2096" s="8"/>
      <c r="O2096" s="8" t="s">
        <v>66</v>
      </c>
      <c r="P2096" s="8"/>
      <c r="Q2096" s="8"/>
      <c r="R2096" s="8" t="s">
        <v>66</v>
      </c>
      <c r="S2096" s="8"/>
      <c r="T2096" s="8"/>
      <c r="U2096" s="8"/>
      <c r="V2096" s="8"/>
      <c r="W2096" s="8"/>
      <c r="X2096" s="8"/>
      <c r="Y2096" s="8"/>
      <c r="Z2096" s="8"/>
      <c r="AA2096" s="8"/>
      <c r="AB2096" s="8"/>
      <c r="AC2096" s="8"/>
      <c r="AD2096" s="8"/>
      <c r="AE2096" s="8"/>
      <c r="AF2096" s="8"/>
      <c r="AG2096" s="8"/>
      <c r="AH2096" s="8"/>
      <c r="AI2096" s="8"/>
      <c r="AJ2096" s="8"/>
      <c r="AK2096" s="8"/>
      <c r="AL2096" s="7" t="s">
        <v>1571</v>
      </c>
      <c r="AM2096" s="7"/>
      <c r="AO2096" s="2" t="s">
        <v>3351</v>
      </c>
      <c r="AQ2096" s="2"/>
      <c r="AS2096" s="5" t="s">
        <v>3354</v>
      </c>
      <c r="AV2096" s="5" t="s">
        <v>84</v>
      </c>
      <c r="BB2096" s="2"/>
    </row>
    <row r="2097" spans="1:54" s="5" customFormat="1" ht="24.75" hidden="1" customHeight="1" x14ac:dyDescent="0.35">
      <c r="A2097" s="1">
        <v>2095</v>
      </c>
      <c r="B2097" s="1" t="s">
        <v>362</v>
      </c>
      <c r="C2097" s="2" t="s">
        <v>3347</v>
      </c>
      <c r="D2097" s="1" t="s">
        <v>4299</v>
      </c>
      <c r="E2097" t="s">
        <v>65</v>
      </c>
      <c r="F2097" s="29" t="s">
        <v>65</v>
      </c>
      <c r="G2097" s="29" t="s">
        <v>26</v>
      </c>
      <c r="H2097" s="29" t="s">
        <v>4300</v>
      </c>
      <c r="I2097" s="8"/>
      <c r="J2097" s="8"/>
      <c r="K2097" s="8"/>
      <c r="L2097" s="8"/>
      <c r="M2097" s="8"/>
      <c r="N2097" s="8" t="s">
        <v>66</v>
      </c>
      <c r="O2097" s="8"/>
      <c r="P2097" s="8"/>
      <c r="Q2097" s="8"/>
      <c r="R2097" s="8" t="s">
        <v>66</v>
      </c>
      <c r="S2097" s="8"/>
      <c r="T2097" s="8"/>
      <c r="U2097" s="8"/>
      <c r="V2097" s="8"/>
      <c r="W2097" s="8"/>
      <c r="X2097" s="8"/>
      <c r="Y2097" s="8"/>
      <c r="Z2097" s="8"/>
      <c r="AA2097" s="8"/>
      <c r="AB2097" s="8"/>
      <c r="AC2097" s="8"/>
      <c r="AD2097" s="8"/>
      <c r="AE2097" s="8"/>
      <c r="AF2097" s="8"/>
      <c r="AG2097" s="8"/>
      <c r="AH2097" s="8"/>
      <c r="AI2097" s="8"/>
      <c r="AJ2097" s="8"/>
      <c r="AK2097" s="8"/>
      <c r="AL2097" s="7" t="s">
        <v>160</v>
      </c>
      <c r="AM2097" s="7"/>
      <c r="AO2097" s="2" t="s">
        <v>3351</v>
      </c>
      <c r="AQ2097" s="2"/>
      <c r="AS2097" s="5" t="s">
        <v>3354</v>
      </c>
      <c r="AV2097" s="5" t="s">
        <v>84</v>
      </c>
      <c r="BB2097" s="2"/>
    </row>
    <row r="2098" spans="1:54" s="5" customFormat="1" ht="24.75" hidden="1" customHeight="1" x14ac:dyDescent="0.35">
      <c r="A2098" s="1">
        <v>2096</v>
      </c>
      <c r="B2098" s="1" t="s">
        <v>362</v>
      </c>
      <c r="C2098" s="2" t="s">
        <v>3347</v>
      </c>
      <c r="D2098" t="s">
        <v>4301</v>
      </c>
      <c r="E2098" t="s">
        <v>26</v>
      </c>
      <c r="F2098" s="29" t="s">
        <v>65</v>
      </c>
      <c r="G2098" s="29" t="s">
        <v>26</v>
      </c>
      <c r="H2098" s="29" t="s">
        <v>4302</v>
      </c>
      <c r="I2098" s="8"/>
      <c r="J2098" s="8"/>
      <c r="K2098" s="8"/>
      <c r="L2098" s="8"/>
      <c r="M2098" s="8"/>
      <c r="N2098" s="8" t="s">
        <v>66</v>
      </c>
      <c r="O2098" s="8"/>
      <c r="P2098" s="8"/>
      <c r="Q2098" s="8"/>
      <c r="R2098" s="8" t="s">
        <v>66</v>
      </c>
      <c r="S2098" s="8"/>
      <c r="T2098" s="8"/>
      <c r="U2098" s="8"/>
      <c r="V2098" s="8"/>
      <c r="W2098" s="8"/>
      <c r="X2098" s="8"/>
      <c r="Y2098" s="8"/>
      <c r="Z2098" s="8"/>
      <c r="AA2098" s="8"/>
      <c r="AB2098" s="8"/>
      <c r="AC2098" s="8"/>
      <c r="AD2098" s="8"/>
      <c r="AE2098" s="8"/>
      <c r="AF2098" s="8"/>
      <c r="AG2098" s="8"/>
      <c r="AH2098" s="8"/>
      <c r="AI2098" s="8"/>
      <c r="AJ2098" s="8"/>
      <c r="AK2098" s="8"/>
      <c r="AL2098" s="7" t="s">
        <v>1571</v>
      </c>
      <c r="AM2098" s="7"/>
      <c r="AO2098" s="2" t="s">
        <v>3351</v>
      </c>
      <c r="AQ2098" s="2"/>
      <c r="AS2098" s="5" t="s">
        <v>3354</v>
      </c>
      <c r="AV2098" s="5" t="s">
        <v>84</v>
      </c>
      <c r="BB2098" s="2"/>
    </row>
    <row r="2099" spans="1:54" s="5" customFormat="1" ht="24.75" hidden="1" customHeight="1" x14ac:dyDescent="0.35">
      <c r="A2099" s="1">
        <v>2097</v>
      </c>
      <c r="B2099" s="1" t="s">
        <v>362</v>
      </c>
      <c r="C2099" s="2" t="s">
        <v>3347</v>
      </c>
      <c r="D2099" s="1" t="s">
        <v>4303</v>
      </c>
      <c r="E2099" t="s">
        <v>65</v>
      </c>
      <c r="F2099" s="29" t="s">
        <v>65</v>
      </c>
      <c r="G2099" s="29" t="s">
        <v>26</v>
      </c>
      <c r="H2099" s="29" t="s">
        <v>4304</v>
      </c>
      <c r="I2099" s="8"/>
      <c r="J2099" s="8"/>
      <c r="K2099" s="8"/>
      <c r="L2099" s="8"/>
      <c r="M2099" s="8"/>
      <c r="N2099" s="8" t="s">
        <v>66</v>
      </c>
      <c r="O2099" s="8"/>
      <c r="P2099" s="8"/>
      <c r="Q2099" s="8"/>
      <c r="R2099" s="8" t="s">
        <v>66</v>
      </c>
      <c r="S2099" s="8"/>
      <c r="T2099" s="8"/>
      <c r="U2099" s="8"/>
      <c r="V2099" s="8"/>
      <c r="W2099" s="8"/>
      <c r="X2099" s="8"/>
      <c r="Y2099" s="8"/>
      <c r="Z2099" s="8"/>
      <c r="AA2099" s="8"/>
      <c r="AB2099" s="8"/>
      <c r="AC2099" s="8"/>
      <c r="AD2099" s="8"/>
      <c r="AE2099" s="8"/>
      <c r="AF2099" s="8"/>
      <c r="AG2099" s="8"/>
      <c r="AH2099" s="8"/>
      <c r="AI2099" s="8"/>
      <c r="AJ2099" s="8"/>
      <c r="AK2099" s="8"/>
      <c r="AL2099" s="7" t="s">
        <v>1571</v>
      </c>
      <c r="AM2099" s="7"/>
      <c r="AO2099" s="2" t="s">
        <v>3351</v>
      </c>
      <c r="AQ2099" s="2"/>
      <c r="AS2099" s="5" t="s">
        <v>3354</v>
      </c>
      <c r="AV2099" s="5" t="s">
        <v>84</v>
      </c>
      <c r="BB2099" s="2"/>
    </row>
    <row r="2100" spans="1:54" s="5" customFormat="1" ht="24.75" hidden="1" customHeight="1" x14ac:dyDescent="0.35">
      <c r="A2100" s="1">
        <v>2098</v>
      </c>
      <c r="B2100" s="1" t="s">
        <v>362</v>
      </c>
      <c r="C2100" s="2" t="s">
        <v>3347</v>
      </c>
      <c r="D2100" t="s">
        <v>4305</v>
      </c>
      <c r="E2100" t="s">
        <v>26</v>
      </c>
      <c r="F2100" s="29" t="s">
        <v>65</v>
      </c>
      <c r="G2100" s="29" t="s">
        <v>26</v>
      </c>
      <c r="H2100" s="29" t="s">
        <v>4306</v>
      </c>
      <c r="I2100" s="8"/>
      <c r="J2100" s="8"/>
      <c r="K2100" s="8"/>
      <c r="L2100" s="8"/>
      <c r="M2100" s="8"/>
      <c r="N2100" s="8"/>
      <c r="O2100" s="8"/>
      <c r="P2100" s="8"/>
      <c r="Q2100" s="8"/>
      <c r="R2100" s="8" t="s">
        <v>66</v>
      </c>
      <c r="S2100" s="8"/>
      <c r="T2100" s="8"/>
      <c r="U2100" s="8"/>
      <c r="V2100" s="8"/>
      <c r="W2100" s="8"/>
      <c r="X2100" s="8"/>
      <c r="Y2100" s="8"/>
      <c r="Z2100" s="8"/>
      <c r="AA2100" s="8"/>
      <c r="AB2100" s="8"/>
      <c r="AC2100" s="8"/>
      <c r="AD2100" s="8"/>
      <c r="AE2100" s="8"/>
      <c r="AF2100" s="8"/>
      <c r="AG2100" s="8"/>
      <c r="AH2100" s="8"/>
      <c r="AI2100" s="8"/>
      <c r="AJ2100" s="8"/>
      <c r="AK2100" s="8"/>
      <c r="AL2100" s="7" t="s">
        <v>80</v>
      </c>
      <c r="AM2100" s="7"/>
      <c r="AO2100" s="2" t="s">
        <v>3351</v>
      </c>
      <c r="AQ2100" s="2"/>
      <c r="AS2100" s="5" t="s">
        <v>302</v>
      </c>
      <c r="AV2100" s="5" t="s">
        <v>84</v>
      </c>
      <c r="BB2100" s="2"/>
    </row>
    <row r="2101" spans="1:54" s="5" customFormat="1" ht="24.75" hidden="1" customHeight="1" x14ac:dyDescent="0.35">
      <c r="A2101" s="1">
        <v>2099</v>
      </c>
      <c r="B2101" s="1" t="s">
        <v>362</v>
      </c>
      <c r="C2101" s="2" t="s">
        <v>3347</v>
      </c>
      <c r="D2101" t="s">
        <v>4307</v>
      </c>
      <c r="E2101" t="s">
        <v>26</v>
      </c>
      <c r="F2101" s="29" t="s">
        <v>65</v>
      </c>
      <c r="G2101" s="29" t="s">
        <v>26</v>
      </c>
      <c r="H2101" s="29" t="s">
        <v>4308</v>
      </c>
      <c r="I2101" s="8"/>
      <c r="J2101" s="8"/>
      <c r="K2101" s="8"/>
      <c r="L2101" s="8"/>
      <c r="M2101" s="8"/>
      <c r="N2101" s="8"/>
      <c r="O2101" s="8"/>
      <c r="P2101" s="8"/>
      <c r="Q2101" s="8"/>
      <c r="R2101" s="8" t="s">
        <v>66</v>
      </c>
      <c r="S2101" s="8"/>
      <c r="T2101" s="8"/>
      <c r="U2101" s="8"/>
      <c r="V2101" s="8"/>
      <c r="W2101" s="8"/>
      <c r="X2101" s="8"/>
      <c r="Y2101" s="8"/>
      <c r="Z2101" s="8"/>
      <c r="AA2101" s="8"/>
      <c r="AB2101" s="8"/>
      <c r="AC2101" s="8"/>
      <c r="AD2101" s="8"/>
      <c r="AE2101" s="8"/>
      <c r="AF2101" s="8"/>
      <c r="AG2101" s="8"/>
      <c r="AH2101" s="8"/>
      <c r="AI2101" s="8"/>
      <c r="AJ2101" s="8"/>
      <c r="AK2101" s="8"/>
      <c r="AL2101" s="7" t="s">
        <v>80</v>
      </c>
      <c r="AM2101" s="7"/>
      <c r="AO2101" s="2" t="s">
        <v>3351</v>
      </c>
      <c r="AQ2101" s="2"/>
      <c r="AS2101" s="5" t="s">
        <v>3354</v>
      </c>
      <c r="AV2101" s="5" t="s">
        <v>84</v>
      </c>
      <c r="BB2101" s="2"/>
    </row>
    <row r="2102" spans="1:54" s="5" customFormat="1" ht="24.75" hidden="1" customHeight="1" x14ac:dyDescent="0.35">
      <c r="A2102" s="1">
        <v>2100</v>
      </c>
      <c r="B2102" s="1" t="s">
        <v>362</v>
      </c>
      <c r="C2102" s="2" t="s">
        <v>3347</v>
      </c>
      <c r="D2102" t="s">
        <v>4309</v>
      </c>
      <c r="E2102" t="s">
        <v>26</v>
      </c>
      <c r="F2102" s="29" t="s">
        <v>65</v>
      </c>
      <c r="G2102" s="29" t="s">
        <v>26</v>
      </c>
      <c r="H2102" s="29" t="s">
        <v>4310</v>
      </c>
      <c r="I2102" s="8"/>
      <c r="J2102" s="8"/>
      <c r="K2102" s="8"/>
      <c r="L2102" s="8"/>
      <c r="M2102" s="8"/>
      <c r="N2102" s="8"/>
      <c r="O2102" s="8"/>
      <c r="P2102" s="8"/>
      <c r="Q2102" s="8"/>
      <c r="R2102" s="8" t="s">
        <v>66</v>
      </c>
      <c r="S2102" s="8"/>
      <c r="T2102" s="8"/>
      <c r="U2102" s="8"/>
      <c r="V2102" s="8"/>
      <c r="W2102" s="8"/>
      <c r="X2102" s="8"/>
      <c r="Y2102" s="8"/>
      <c r="Z2102" s="8"/>
      <c r="AA2102" s="8"/>
      <c r="AB2102" s="8"/>
      <c r="AC2102" s="8"/>
      <c r="AD2102" s="8"/>
      <c r="AE2102" s="8"/>
      <c r="AF2102" s="8"/>
      <c r="AG2102" s="8"/>
      <c r="AH2102" s="8"/>
      <c r="AI2102" s="8"/>
      <c r="AJ2102" s="8"/>
      <c r="AK2102" s="8"/>
      <c r="AL2102" s="7" t="s">
        <v>80</v>
      </c>
      <c r="AM2102" s="7"/>
      <c r="AO2102" s="2" t="s">
        <v>3351</v>
      </c>
      <c r="AQ2102" s="2"/>
      <c r="AS2102" s="5" t="s">
        <v>302</v>
      </c>
      <c r="AV2102" s="5" t="s">
        <v>84</v>
      </c>
      <c r="BB2102" s="2"/>
    </row>
    <row r="2103" spans="1:54" s="5" customFormat="1" ht="24.75" hidden="1" customHeight="1" x14ac:dyDescent="0.35">
      <c r="A2103" s="1">
        <v>2101</v>
      </c>
      <c r="B2103" s="1" t="s">
        <v>362</v>
      </c>
      <c r="C2103" s="2" t="s">
        <v>3347</v>
      </c>
      <c r="D2103" t="s">
        <v>4311</v>
      </c>
      <c r="E2103" t="s">
        <v>26</v>
      </c>
      <c r="F2103" s="29" t="s">
        <v>65</v>
      </c>
      <c r="G2103" s="29" t="s">
        <v>26</v>
      </c>
      <c r="H2103" s="29" t="s">
        <v>4312</v>
      </c>
      <c r="I2103" s="8"/>
      <c r="J2103" s="8"/>
      <c r="K2103" s="8"/>
      <c r="L2103" s="8"/>
      <c r="M2103" s="8"/>
      <c r="N2103" s="8"/>
      <c r="O2103" s="8"/>
      <c r="P2103" s="8"/>
      <c r="Q2103" s="8"/>
      <c r="R2103" s="8" t="s">
        <v>66</v>
      </c>
      <c r="S2103" s="8"/>
      <c r="T2103" s="8"/>
      <c r="U2103" s="8"/>
      <c r="V2103" s="8"/>
      <c r="W2103" s="8"/>
      <c r="X2103" s="8"/>
      <c r="Y2103" s="8"/>
      <c r="Z2103" s="8"/>
      <c r="AA2103" s="8"/>
      <c r="AB2103" s="8"/>
      <c r="AC2103" s="8"/>
      <c r="AD2103" s="8"/>
      <c r="AE2103" s="8"/>
      <c r="AF2103" s="8"/>
      <c r="AG2103" s="8"/>
      <c r="AH2103" s="8"/>
      <c r="AI2103" s="8"/>
      <c r="AJ2103" s="8"/>
      <c r="AK2103" s="8"/>
      <c r="AL2103" s="7" t="s">
        <v>80</v>
      </c>
      <c r="AM2103" s="7"/>
      <c r="AO2103" s="2" t="s">
        <v>3351</v>
      </c>
      <c r="AQ2103" s="2"/>
      <c r="AS2103" s="5" t="s">
        <v>3354</v>
      </c>
      <c r="AV2103" s="5" t="s">
        <v>84</v>
      </c>
      <c r="BB2103" s="2"/>
    </row>
    <row r="2104" spans="1:54" s="5" customFormat="1" ht="24.75" hidden="1" customHeight="1" x14ac:dyDescent="0.35">
      <c r="A2104" s="1">
        <v>2102</v>
      </c>
      <c r="B2104" s="1" t="s">
        <v>362</v>
      </c>
      <c r="C2104" s="2" t="s">
        <v>3347</v>
      </c>
      <c r="D2104" t="s">
        <v>4313</v>
      </c>
      <c r="E2104" t="s">
        <v>26</v>
      </c>
      <c r="F2104" s="29" t="s">
        <v>65</v>
      </c>
      <c r="G2104" s="29" t="s">
        <v>26</v>
      </c>
      <c r="H2104" s="29">
        <v>4177</v>
      </c>
      <c r="I2104" s="8"/>
      <c r="J2104" s="8"/>
      <c r="K2104" s="8"/>
      <c r="L2104" s="8"/>
      <c r="M2104" s="8"/>
      <c r="N2104" s="8"/>
      <c r="O2104" s="8"/>
      <c r="P2104" s="8"/>
      <c r="Q2104" s="8" t="s">
        <v>66</v>
      </c>
      <c r="R2104" s="8"/>
      <c r="S2104" s="8"/>
      <c r="T2104" s="8"/>
      <c r="U2104" s="8"/>
      <c r="V2104" s="8"/>
      <c r="W2104" s="8"/>
      <c r="X2104" s="8"/>
      <c r="Y2104" s="8"/>
      <c r="Z2104" s="8"/>
      <c r="AA2104" s="8"/>
      <c r="AB2104" s="8"/>
      <c r="AC2104" s="8"/>
      <c r="AD2104" s="8"/>
      <c r="AE2104" s="8"/>
      <c r="AF2104" s="8"/>
      <c r="AG2104" s="8"/>
      <c r="AH2104" s="8"/>
      <c r="AI2104" s="8"/>
      <c r="AJ2104" s="8"/>
      <c r="AK2104" s="8"/>
      <c r="AL2104" s="7" t="s">
        <v>150</v>
      </c>
      <c r="AM2104" s="7"/>
      <c r="AO2104" s="2" t="s">
        <v>3351</v>
      </c>
      <c r="AQ2104" s="2"/>
      <c r="AS2104" s="5" t="s">
        <v>302</v>
      </c>
      <c r="AV2104" s="5" t="s">
        <v>84</v>
      </c>
      <c r="BB2104" s="2"/>
    </row>
    <row r="2105" spans="1:54" s="5" customFormat="1" ht="24.75" hidden="1" customHeight="1" x14ac:dyDescent="0.35">
      <c r="A2105" s="1">
        <v>2103</v>
      </c>
      <c r="B2105" s="1" t="s">
        <v>362</v>
      </c>
      <c r="C2105" s="2" t="s">
        <v>3347</v>
      </c>
      <c r="D2105" t="s">
        <v>4314</v>
      </c>
      <c r="E2105" t="s">
        <v>26</v>
      </c>
      <c r="F2105" s="29" t="s">
        <v>65</v>
      </c>
      <c r="G2105" s="29" t="s">
        <v>26</v>
      </c>
      <c r="H2105" s="29">
        <v>4178</v>
      </c>
      <c r="I2105" s="8"/>
      <c r="J2105" s="8"/>
      <c r="K2105" s="8"/>
      <c r="L2105" s="8"/>
      <c r="M2105" s="8"/>
      <c r="N2105" s="8"/>
      <c r="O2105" s="8"/>
      <c r="P2105" s="8"/>
      <c r="Q2105" s="8" t="s">
        <v>66</v>
      </c>
      <c r="R2105" s="8"/>
      <c r="S2105" s="8"/>
      <c r="T2105" s="8"/>
      <c r="U2105" s="8"/>
      <c r="V2105" s="8"/>
      <c r="W2105" s="8"/>
      <c r="X2105" s="8"/>
      <c r="Y2105" s="8"/>
      <c r="Z2105" s="8"/>
      <c r="AA2105" s="8"/>
      <c r="AB2105" s="8"/>
      <c r="AC2105" s="8"/>
      <c r="AD2105" s="8"/>
      <c r="AE2105" s="8"/>
      <c r="AF2105" s="8"/>
      <c r="AG2105" s="8"/>
      <c r="AH2105" s="8"/>
      <c r="AI2105" s="8"/>
      <c r="AJ2105" s="8"/>
      <c r="AK2105" s="8"/>
      <c r="AL2105" s="7" t="s">
        <v>150</v>
      </c>
      <c r="AM2105" s="7"/>
      <c r="AO2105" s="2" t="s">
        <v>3351</v>
      </c>
      <c r="AQ2105" s="2"/>
      <c r="AS2105" s="5" t="s">
        <v>3354</v>
      </c>
      <c r="AV2105" s="5" t="s">
        <v>84</v>
      </c>
      <c r="BB2105" s="2"/>
    </row>
    <row r="2106" spans="1:54" s="5" customFormat="1" ht="24.75" hidden="1" customHeight="1" x14ac:dyDescent="0.35">
      <c r="A2106" s="1">
        <v>2104</v>
      </c>
      <c r="B2106" s="1" t="s">
        <v>362</v>
      </c>
      <c r="C2106" s="2" t="s">
        <v>3347</v>
      </c>
      <c r="D2106" t="s">
        <v>4315</v>
      </c>
      <c r="E2106" t="s">
        <v>26</v>
      </c>
      <c r="F2106" s="29" t="s">
        <v>65</v>
      </c>
      <c r="G2106" s="29" t="s">
        <v>26</v>
      </c>
      <c r="H2106" s="29" t="s">
        <v>4316</v>
      </c>
      <c r="I2106" s="8"/>
      <c r="J2106" s="8"/>
      <c r="K2106" s="8"/>
      <c r="L2106" s="8"/>
      <c r="M2106" s="8"/>
      <c r="N2106" s="8"/>
      <c r="O2106" s="8"/>
      <c r="P2106" s="8"/>
      <c r="Q2106" s="8" t="s">
        <v>66</v>
      </c>
      <c r="R2106" s="8"/>
      <c r="S2106" s="8"/>
      <c r="T2106" s="8"/>
      <c r="U2106" s="8"/>
      <c r="V2106" s="8"/>
      <c r="W2106" s="8"/>
      <c r="X2106" s="8"/>
      <c r="Y2106" s="8"/>
      <c r="Z2106" s="8"/>
      <c r="AA2106" s="8"/>
      <c r="AB2106" s="8"/>
      <c r="AC2106" s="8"/>
      <c r="AD2106" s="8"/>
      <c r="AE2106" s="8"/>
      <c r="AF2106" s="8"/>
      <c r="AG2106" s="8"/>
      <c r="AH2106" s="8"/>
      <c r="AI2106" s="8"/>
      <c r="AJ2106" s="8"/>
      <c r="AK2106" s="8"/>
      <c r="AL2106" s="7" t="s">
        <v>150</v>
      </c>
      <c r="AM2106" s="7"/>
      <c r="AO2106" s="2" t="s">
        <v>3351</v>
      </c>
      <c r="AQ2106" s="2"/>
      <c r="AS2106" s="5" t="s">
        <v>3354</v>
      </c>
      <c r="AV2106" s="5" t="s">
        <v>84</v>
      </c>
      <c r="BB2106" s="2"/>
    </row>
    <row r="2107" spans="1:54" s="5" customFormat="1" ht="24.75" hidden="1" customHeight="1" x14ac:dyDescent="0.35">
      <c r="A2107" s="1">
        <v>2105</v>
      </c>
      <c r="B2107" s="1" t="s">
        <v>362</v>
      </c>
      <c r="C2107" s="2" t="s">
        <v>3347</v>
      </c>
      <c r="D2107" s="1" t="s">
        <v>4317</v>
      </c>
      <c r="E2107" t="s">
        <v>65</v>
      </c>
      <c r="F2107" s="29" t="s">
        <v>65</v>
      </c>
      <c r="G2107" s="29" t="s">
        <v>26</v>
      </c>
      <c r="H2107" s="29">
        <v>4180</v>
      </c>
      <c r="I2107" s="8"/>
      <c r="J2107" s="8"/>
      <c r="K2107" s="8"/>
      <c r="L2107" s="8"/>
      <c r="M2107" s="8"/>
      <c r="N2107" s="8"/>
      <c r="O2107" s="8"/>
      <c r="P2107" s="8"/>
      <c r="Q2107" s="8"/>
      <c r="R2107" s="8" t="s">
        <v>66</v>
      </c>
      <c r="S2107" s="8"/>
      <c r="T2107" s="8"/>
      <c r="U2107" s="8"/>
      <c r="V2107" s="8"/>
      <c r="W2107" s="8"/>
      <c r="X2107" s="8"/>
      <c r="Y2107" s="8"/>
      <c r="Z2107" s="8"/>
      <c r="AA2107" s="8"/>
      <c r="AB2107" s="8"/>
      <c r="AC2107" s="8"/>
      <c r="AD2107" s="8"/>
      <c r="AE2107" s="8"/>
      <c r="AF2107" s="8"/>
      <c r="AG2107" s="8"/>
      <c r="AH2107" s="8"/>
      <c r="AI2107" s="8"/>
      <c r="AJ2107" s="8"/>
      <c r="AK2107" s="8"/>
      <c r="AL2107" s="7" t="s">
        <v>1571</v>
      </c>
      <c r="AM2107" s="7"/>
      <c r="AO2107" s="2" t="s">
        <v>3351</v>
      </c>
      <c r="AQ2107" s="2"/>
      <c r="AS2107" s="5" t="s">
        <v>3354</v>
      </c>
      <c r="AV2107" s="5" t="s">
        <v>84</v>
      </c>
      <c r="BB2107" s="2"/>
    </row>
    <row r="2108" spans="1:54" s="5" customFormat="1" ht="24.75" hidden="1" customHeight="1" x14ac:dyDescent="0.35">
      <c r="A2108" s="1">
        <v>2106</v>
      </c>
      <c r="B2108" s="1" t="s">
        <v>362</v>
      </c>
      <c r="C2108" s="2" t="s">
        <v>3347</v>
      </c>
      <c r="D2108" t="s">
        <v>4318</v>
      </c>
      <c r="E2108" t="s">
        <v>26</v>
      </c>
      <c r="F2108" s="29" t="s">
        <v>65</v>
      </c>
      <c r="G2108" s="29" t="s">
        <v>26</v>
      </c>
      <c r="H2108" s="29" t="s">
        <v>4319</v>
      </c>
      <c r="I2108" s="8"/>
      <c r="J2108" s="8"/>
      <c r="K2108" s="8"/>
      <c r="L2108" s="8"/>
      <c r="M2108" s="8"/>
      <c r="N2108" s="8"/>
      <c r="O2108" s="8"/>
      <c r="P2108" s="8"/>
      <c r="Q2108" s="8"/>
      <c r="R2108" s="8" t="s">
        <v>66</v>
      </c>
      <c r="S2108" s="8"/>
      <c r="T2108" s="8"/>
      <c r="U2108" s="8"/>
      <c r="V2108" s="8"/>
      <c r="W2108" s="8"/>
      <c r="X2108" s="8"/>
      <c r="Y2108" s="8"/>
      <c r="Z2108" s="8"/>
      <c r="AA2108" s="8"/>
      <c r="AB2108" s="8"/>
      <c r="AC2108" s="8"/>
      <c r="AD2108" s="8"/>
      <c r="AE2108" s="8"/>
      <c r="AF2108" s="8"/>
      <c r="AG2108" s="8"/>
      <c r="AH2108" s="8"/>
      <c r="AI2108" s="8"/>
      <c r="AJ2108" s="8"/>
      <c r="AK2108" s="8"/>
      <c r="AL2108" s="7" t="s">
        <v>1571</v>
      </c>
      <c r="AM2108" s="7"/>
      <c r="AO2108" s="2" t="s">
        <v>3351</v>
      </c>
      <c r="AQ2108" s="2"/>
      <c r="AS2108" s="5" t="s">
        <v>3354</v>
      </c>
      <c r="AV2108" s="5" t="s">
        <v>84</v>
      </c>
      <c r="BB2108" s="2"/>
    </row>
    <row r="2109" spans="1:54" s="5" customFormat="1" ht="24.75" hidden="1" customHeight="1" x14ac:dyDescent="0.35">
      <c r="A2109" s="1">
        <v>2107</v>
      </c>
      <c r="B2109" s="1" t="s">
        <v>362</v>
      </c>
      <c r="C2109" s="2" t="s">
        <v>3347</v>
      </c>
      <c r="D2109" t="s">
        <v>4320</v>
      </c>
      <c r="E2109" t="s">
        <v>26</v>
      </c>
      <c r="F2109" s="29" t="s">
        <v>65</v>
      </c>
      <c r="G2109" s="29" t="s">
        <v>26</v>
      </c>
      <c r="H2109" s="29">
        <v>4182</v>
      </c>
      <c r="I2109" s="8"/>
      <c r="J2109" s="8"/>
      <c r="K2109" s="8"/>
      <c r="L2109" s="8"/>
      <c r="M2109" s="8"/>
      <c r="N2109" s="8"/>
      <c r="O2109" s="8"/>
      <c r="P2109" s="8"/>
      <c r="Q2109" s="8"/>
      <c r="R2109" s="8" t="s">
        <v>66</v>
      </c>
      <c r="S2109" s="8"/>
      <c r="T2109" s="8"/>
      <c r="U2109" s="8"/>
      <c r="V2109" s="8"/>
      <c r="W2109" s="8"/>
      <c r="X2109" s="8"/>
      <c r="Y2109" s="8"/>
      <c r="Z2109" s="8"/>
      <c r="AA2109" s="8"/>
      <c r="AB2109" s="8"/>
      <c r="AC2109" s="8"/>
      <c r="AD2109" s="8"/>
      <c r="AE2109" s="8"/>
      <c r="AF2109" s="8"/>
      <c r="AG2109" s="8"/>
      <c r="AH2109" s="8"/>
      <c r="AI2109" s="8"/>
      <c r="AJ2109" s="8"/>
      <c r="AK2109" s="8"/>
      <c r="AL2109" s="7" t="s">
        <v>160</v>
      </c>
      <c r="AM2109" s="7"/>
      <c r="AO2109" s="2" t="s">
        <v>3351</v>
      </c>
      <c r="AQ2109" s="2"/>
      <c r="AS2109" s="5" t="s">
        <v>3354</v>
      </c>
      <c r="AV2109" s="5" t="s">
        <v>84</v>
      </c>
      <c r="BB2109" s="2"/>
    </row>
    <row r="2110" spans="1:54" s="5" customFormat="1" ht="24.75" hidden="1" customHeight="1" x14ac:dyDescent="0.35">
      <c r="A2110" s="1">
        <v>2108</v>
      </c>
      <c r="B2110" s="1" t="s">
        <v>362</v>
      </c>
      <c r="C2110" s="2" t="s">
        <v>3347</v>
      </c>
      <c r="D2110" t="s">
        <v>4321</v>
      </c>
      <c r="E2110" t="s">
        <v>26</v>
      </c>
      <c r="F2110" s="29" t="s">
        <v>65</v>
      </c>
      <c r="G2110" s="29" t="s">
        <v>26</v>
      </c>
      <c r="H2110" s="29">
        <v>4183</v>
      </c>
      <c r="I2110" s="8"/>
      <c r="J2110" s="8"/>
      <c r="K2110" s="8"/>
      <c r="L2110" s="8"/>
      <c r="M2110" s="8"/>
      <c r="N2110" s="8"/>
      <c r="O2110" s="8"/>
      <c r="P2110" s="8"/>
      <c r="Q2110" s="8"/>
      <c r="R2110" s="8" t="s">
        <v>66</v>
      </c>
      <c r="S2110" s="8"/>
      <c r="T2110" s="8"/>
      <c r="U2110" s="8"/>
      <c r="V2110" s="8"/>
      <c r="W2110" s="8"/>
      <c r="X2110" s="8"/>
      <c r="Y2110" s="8"/>
      <c r="Z2110" s="8"/>
      <c r="AA2110" s="8"/>
      <c r="AB2110" s="8"/>
      <c r="AC2110" s="8"/>
      <c r="AD2110" s="8"/>
      <c r="AE2110" s="8"/>
      <c r="AF2110" s="8"/>
      <c r="AG2110" s="8"/>
      <c r="AH2110" s="8"/>
      <c r="AI2110" s="8"/>
      <c r="AJ2110" s="8"/>
      <c r="AK2110" s="8"/>
      <c r="AL2110" s="7" t="s">
        <v>160</v>
      </c>
      <c r="AM2110" s="7"/>
      <c r="AO2110" s="2" t="s">
        <v>3351</v>
      </c>
      <c r="AQ2110" s="2"/>
      <c r="AS2110" s="5" t="s">
        <v>3354</v>
      </c>
      <c r="AV2110" s="5" t="s">
        <v>84</v>
      </c>
      <c r="BB2110" s="2"/>
    </row>
    <row r="2111" spans="1:54" s="5" customFormat="1" ht="24.75" hidden="1" customHeight="1" x14ac:dyDescent="0.35">
      <c r="A2111" s="1">
        <v>2109</v>
      </c>
      <c r="B2111" s="1" t="s">
        <v>362</v>
      </c>
      <c r="C2111" s="2" t="s">
        <v>3347</v>
      </c>
      <c r="D2111" s="1" t="s">
        <v>4322</v>
      </c>
      <c r="E2111" t="s">
        <v>65</v>
      </c>
      <c r="F2111" s="29" t="s">
        <v>65</v>
      </c>
      <c r="G2111" s="29" t="s">
        <v>26</v>
      </c>
      <c r="H2111" s="29">
        <v>4184</v>
      </c>
      <c r="I2111" s="8"/>
      <c r="J2111" s="8"/>
      <c r="K2111" s="8"/>
      <c r="L2111" s="8"/>
      <c r="M2111" s="8"/>
      <c r="N2111" s="8"/>
      <c r="O2111" s="8"/>
      <c r="P2111" s="8"/>
      <c r="Q2111" s="8"/>
      <c r="R2111" s="8" t="s">
        <v>66</v>
      </c>
      <c r="S2111" s="8"/>
      <c r="T2111" s="8"/>
      <c r="U2111" s="8"/>
      <c r="V2111" s="8"/>
      <c r="W2111" s="8"/>
      <c r="X2111" s="8"/>
      <c r="Y2111" s="8"/>
      <c r="Z2111" s="8"/>
      <c r="AA2111" s="8"/>
      <c r="AB2111" s="8"/>
      <c r="AC2111" s="8"/>
      <c r="AD2111" s="8"/>
      <c r="AE2111" s="8"/>
      <c r="AF2111" s="8"/>
      <c r="AG2111" s="8"/>
      <c r="AH2111" s="8"/>
      <c r="AI2111" s="8"/>
      <c r="AJ2111" s="8"/>
      <c r="AK2111" s="8"/>
      <c r="AL2111" s="7" t="s">
        <v>1571</v>
      </c>
      <c r="AM2111" s="7"/>
      <c r="AO2111" s="2" t="s">
        <v>3351</v>
      </c>
      <c r="AQ2111" s="2"/>
      <c r="AS2111" s="5" t="s">
        <v>3354</v>
      </c>
      <c r="AV2111" s="5" t="s">
        <v>84</v>
      </c>
      <c r="BB2111" s="2"/>
    </row>
    <row r="2112" spans="1:54" s="5" customFormat="1" ht="24.75" hidden="1" customHeight="1" x14ac:dyDescent="0.35">
      <c r="A2112" s="1">
        <v>2110</v>
      </c>
      <c r="B2112" s="1" t="s">
        <v>362</v>
      </c>
      <c r="C2112" s="2" t="s">
        <v>3347</v>
      </c>
      <c r="D2112" t="s">
        <v>4323</v>
      </c>
      <c r="E2112" t="s">
        <v>26</v>
      </c>
      <c r="F2112" s="29" t="s">
        <v>65</v>
      </c>
      <c r="G2112" s="29" t="s">
        <v>26</v>
      </c>
      <c r="H2112" s="29">
        <v>4185</v>
      </c>
      <c r="I2112" s="8"/>
      <c r="J2112" s="8"/>
      <c r="K2112" s="8"/>
      <c r="L2112" s="8"/>
      <c r="M2112" s="8"/>
      <c r="N2112" s="8"/>
      <c r="O2112" s="8"/>
      <c r="P2112" s="8"/>
      <c r="Q2112" s="8"/>
      <c r="R2112" s="8" t="s">
        <v>66</v>
      </c>
      <c r="S2112" s="8"/>
      <c r="T2112" s="8"/>
      <c r="U2112" s="8"/>
      <c r="V2112" s="8"/>
      <c r="W2112" s="8"/>
      <c r="X2112" s="8"/>
      <c r="Y2112" s="8"/>
      <c r="Z2112" s="8"/>
      <c r="AA2112" s="8"/>
      <c r="AB2112" s="8"/>
      <c r="AC2112" s="8"/>
      <c r="AD2112" s="8"/>
      <c r="AE2112" s="8"/>
      <c r="AF2112" s="8"/>
      <c r="AG2112" s="8"/>
      <c r="AH2112" s="8"/>
      <c r="AI2112" s="8"/>
      <c r="AJ2112" s="8"/>
      <c r="AK2112" s="8"/>
      <c r="AL2112" s="7" t="s">
        <v>1571</v>
      </c>
      <c r="AM2112" s="7"/>
      <c r="AO2112" s="2" t="s">
        <v>3351</v>
      </c>
      <c r="AQ2112" s="2"/>
      <c r="AS2112" s="5" t="s">
        <v>3354</v>
      </c>
      <c r="AV2112" s="5" t="s">
        <v>84</v>
      </c>
      <c r="BB2112" s="2"/>
    </row>
    <row r="2113" spans="1:54" s="5" customFormat="1" ht="24.75" hidden="1" customHeight="1" x14ac:dyDescent="0.35">
      <c r="A2113" s="1">
        <v>2111</v>
      </c>
      <c r="B2113" s="1" t="s">
        <v>362</v>
      </c>
      <c r="C2113" s="2" t="s">
        <v>3347</v>
      </c>
      <c r="D2113" t="s">
        <v>4324</v>
      </c>
      <c r="E2113" t="s">
        <v>26</v>
      </c>
      <c r="F2113" s="29" t="s">
        <v>65</v>
      </c>
      <c r="G2113" s="29" t="s">
        <v>26</v>
      </c>
      <c r="H2113" s="29">
        <v>4186</v>
      </c>
      <c r="I2113" s="8"/>
      <c r="J2113" s="8"/>
      <c r="K2113" s="8"/>
      <c r="L2113" s="8"/>
      <c r="M2113" s="8"/>
      <c r="N2113" s="8"/>
      <c r="O2113" s="8"/>
      <c r="P2113" s="8"/>
      <c r="Q2113" s="8"/>
      <c r="R2113" s="8" t="s">
        <v>66</v>
      </c>
      <c r="S2113" s="8"/>
      <c r="T2113" s="8"/>
      <c r="U2113" s="8"/>
      <c r="V2113" s="8"/>
      <c r="W2113" s="8"/>
      <c r="X2113" s="8"/>
      <c r="Y2113" s="8"/>
      <c r="Z2113" s="8"/>
      <c r="AA2113" s="8"/>
      <c r="AB2113" s="8"/>
      <c r="AC2113" s="8"/>
      <c r="AD2113" s="8"/>
      <c r="AE2113" s="8"/>
      <c r="AF2113" s="8"/>
      <c r="AG2113" s="8"/>
      <c r="AH2113" s="8"/>
      <c r="AI2113" s="8"/>
      <c r="AJ2113" s="8"/>
      <c r="AK2113" s="8"/>
      <c r="AL2113" s="7" t="s">
        <v>1571</v>
      </c>
      <c r="AM2113" s="7"/>
      <c r="AO2113" s="2" t="s">
        <v>3351</v>
      </c>
      <c r="AQ2113" s="2"/>
      <c r="AS2113" s="5" t="s">
        <v>3354</v>
      </c>
      <c r="AV2113" s="5" t="s">
        <v>84</v>
      </c>
      <c r="BB2113" s="2"/>
    </row>
    <row r="2114" spans="1:54" s="5" customFormat="1" ht="24.75" hidden="1" customHeight="1" x14ac:dyDescent="0.35">
      <c r="A2114" s="1">
        <v>2112</v>
      </c>
      <c r="B2114" s="1" t="s">
        <v>362</v>
      </c>
      <c r="C2114" s="2" t="s">
        <v>3347</v>
      </c>
      <c r="D2114" t="s">
        <v>4325</v>
      </c>
      <c r="E2114" t="s">
        <v>26</v>
      </c>
      <c r="F2114" s="29" t="s">
        <v>65</v>
      </c>
      <c r="G2114" s="29" t="s">
        <v>26</v>
      </c>
      <c r="H2114" s="29" t="s">
        <v>4326</v>
      </c>
      <c r="I2114" s="8"/>
      <c r="J2114" s="8"/>
      <c r="K2114" s="8"/>
      <c r="L2114" s="8"/>
      <c r="M2114" s="8"/>
      <c r="N2114" s="8"/>
      <c r="O2114" s="8"/>
      <c r="P2114" s="8"/>
      <c r="Q2114" s="8"/>
      <c r="R2114" s="8" t="s">
        <v>66</v>
      </c>
      <c r="S2114" s="8"/>
      <c r="T2114" s="8"/>
      <c r="U2114" s="8"/>
      <c r="V2114" s="8"/>
      <c r="W2114" s="8"/>
      <c r="X2114" s="8"/>
      <c r="Y2114" s="8"/>
      <c r="Z2114" s="8"/>
      <c r="AA2114" s="8"/>
      <c r="AB2114" s="8"/>
      <c r="AC2114" s="8"/>
      <c r="AD2114" s="8"/>
      <c r="AE2114" s="8"/>
      <c r="AF2114" s="8"/>
      <c r="AG2114" s="8"/>
      <c r="AH2114" s="8"/>
      <c r="AI2114" s="8"/>
      <c r="AJ2114" s="8"/>
      <c r="AK2114" s="8"/>
      <c r="AL2114" s="7" t="s">
        <v>1571</v>
      </c>
      <c r="AM2114" s="7"/>
      <c r="AO2114" s="2" t="s">
        <v>3351</v>
      </c>
      <c r="AQ2114" s="2"/>
      <c r="AS2114" s="5" t="s">
        <v>3354</v>
      </c>
      <c r="AV2114" s="5" t="s">
        <v>84</v>
      </c>
      <c r="BB2114" s="2"/>
    </row>
    <row r="2115" spans="1:54" s="5" customFormat="1" ht="24.75" hidden="1" customHeight="1" x14ac:dyDescent="0.35">
      <c r="A2115" s="1">
        <v>2113</v>
      </c>
      <c r="B2115" s="1" t="s">
        <v>362</v>
      </c>
      <c r="C2115" s="2" t="s">
        <v>3347</v>
      </c>
      <c r="D2115" t="s">
        <v>4327</v>
      </c>
      <c r="E2115" t="s">
        <v>26</v>
      </c>
      <c r="F2115" s="29" t="s">
        <v>65</v>
      </c>
      <c r="G2115" s="29" t="s">
        <v>26</v>
      </c>
      <c r="H2115" s="29">
        <v>4188</v>
      </c>
      <c r="I2115" s="8"/>
      <c r="J2115" s="8"/>
      <c r="K2115" s="8"/>
      <c r="L2115" s="8"/>
      <c r="M2115" s="8"/>
      <c r="N2115" s="8"/>
      <c r="O2115" s="8"/>
      <c r="P2115" s="8"/>
      <c r="Q2115" s="8"/>
      <c r="R2115" s="8" t="s">
        <v>66</v>
      </c>
      <c r="S2115" s="8"/>
      <c r="T2115" s="8"/>
      <c r="U2115" s="8"/>
      <c r="V2115" s="8"/>
      <c r="W2115" s="8"/>
      <c r="X2115" s="8"/>
      <c r="Y2115" s="8"/>
      <c r="Z2115" s="8"/>
      <c r="AA2115" s="8"/>
      <c r="AB2115" s="8"/>
      <c r="AC2115" s="8"/>
      <c r="AD2115" s="8"/>
      <c r="AE2115" s="8"/>
      <c r="AF2115" s="8"/>
      <c r="AG2115" s="8"/>
      <c r="AH2115" s="8"/>
      <c r="AI2115" s="8"/>
      <c r="AJ2115" s="8"/>
      <c r="AK2115" s="8"/>
      <c r="AL2115" s="7" t="s">
        <v>160</v>
      </c>
      <c r="AM2115" s="7"/>
      <c r="AO2115" s="2" t="s">
        <v>3351</v>
      </c>
      <c r="AQ2115" s="2"/>
      <c r="AS2115" s="5" t="s">
        <v>3354</v>
      </c>
      <c r="AV2115" s="5" t="s">
        <v>84</v>
      </c>
      <c r="BB2115" s="2"/>
    </row>
    <row r="2116" spans="1:54" s="5" customFormat="1" ht="24.75" hidden="1" customHeight="1" x14ac:dyDescent="0.35">
      <c r="A2116" s="1">
        <v>2114</v>
      </c>
      <c r="B2116" s="1" t="s">
        <v>362</v>
      </c>
      <c r="C2116" s="2" t="s">
        <v>3347</v>
      </c>
      <c r="D2116" t="s">
        <v>4328</v>
      </c>
      <c r="E2116" t="s">
        <v>26</v>
      </c>
      <c r="F2116" s="29" t="s">
        <v>65</v>
      </c>
      <c r="G2116" s="29" t="s">
        <v>26</v>
      </c>
      <c r="H2116" s="29" t="s">
        <v>4329</v>
      </c>
      <c r="I2116" s="8"/>
      <c r="J2116" s="8"/>
      <c r="K2116" s="8"/>
      <c r="L2116" s="8"/>
      <c r="M2116" s="8"/>
      <c r="N2116" s="8"/>
      <c r="O2116" s="8"/>
      <c r="P2116" s="8"/>
      <c r="Q2116" s="8"/>
      <c r="R2116" s="8" t="s">
        <v>66</v>
      </c>
      <c r="S2116" s="8"/>
      <c r="T2116" s="8"/>
      <c r="U2116" s="8"/>
      <c r="V2116" s="8"/>
      <c r="W2116" s="8"/>
      <c r="X2116" s="8"/>
      <c r="Y2116" s="8"/>
      <c r="Z2116" s="8"/>
      <c r="AA2116" s="8"/>
      <c r="AB2116" s="8"/>
      <c r="AC2116" s="8"/>
      <c r="AD2116" s="8"/>
      <c r="AE2116" s="8"/>
      <c r="AF2116" s="8"/>
      <c r="AG2116" s="8"/>
      <c r="AH2116" s="8"/>
      <c r="AI2116" s="8"/>
      <c r="AJ2116" s="8"/>
      <c r="AK2116" s="8"/>
      <c r="AL2116" s="7" t="s">
        <v>1571</v>
      </c>
      <c r="AM2116" s="7"/>
      <c r="AO2116" s="2" t="s">
        <v>3351</v>
      </c>
      <c r="AQ2116" s="2"/>
      <c r="AS2116" s="5" t="s">
        <v>3354</v>
      </c>
      <c r="AV2116" s="5" t="s">
        <v>84</v>
      </c>
      <c r="BB2116" s="2"/>
    </row>
    <row r="2117" spans="1:54" s="5" customFormat="1" ht="24.75" hidden="1" customHeight="1" x14ac:dyDescent="0.35">
      <c r="A2117" s="1">
        <v>2115</v>
      </c>
      <c r="B2117" s="1" t="s">
        <v>362</v>
      </c>
      <c r="C2117" s="2" t="s">
        <v>3347</v>
      </c>
      <c r="D2117" t="s">
        <v>4330</v>
      </c>
      <c r="E2117" t="s">
        <v>26</v>
      </c>
      <c r="F2117" s="29" t="s">
        <v>65</v>
      </c>
      <c r="G2117" s="29" t="s">
        <v>26</v>
      </c>
      <c r="H2117" s="29" t="s">
        <v>4331</v>
      </c>
      <c r="I2117" s="8"/>
      <c r="J2117" s="8"/>
      <c r="K2117" s="8"/>
      <c r="L2117" s="8"/>
      <c r="M2117" s="8"/>
      <c r="N2117" s="8"/>
      <c r="O2117" s="8"/>
      <c r="P2117" s="8"/>
      <c r="Q2117" s="8"/>
      <c r="R2117" s="8" t="s">
        <v>66</v>
      </c>
      <c r="S2117" s="8"/>
      <c r="T2117" s="8"/>
      <c r="U2117" s="8"/>
      <c r="V2117" s="8"/>
      <c r="W2117" s="8"/>
      <c r="X2117" s="8"/>
      <c r="Y2117" s="8"/>
      <c r="Z2117" s="8"/>
      <c r="AA2117" s="8"/>
      <c r="AB2117" s="8"/>
      <c r="AC2117" s="8"/>
      <c r="AD2117" s="8"/>
      <c r="AE2117" s="8"/>
      <c r="AF2117" s="8"/>
      <c r="AG2117" s="8"/>
      <c r="AH2117" s="8"/>
      <c r="AI2117" s="8"/>
      <c r="AJ2117" s="8"/>
      <c r="AK2117" s="8"/>
      <c r="AL2117" s="7" t="s">
        <v>160</v>
      </c>
      <c r="AM2117" s="7"/>
      <c r="AO2117" s="2" t="s">
        <v>3351</v>
      </c>
      <c r="AQ2117" s="2"/>
      <c r="AS2117" s="5" t="s">
        <v>3354</v>
      </c>
      <c r="AV2117" s="5" t="s">
        <v>84</v>
      </c>
      <c r="BB2117" s="2"/>
    </row>
    <row r="2118" spans="1:54" s="5" customFormat="1" ht="24.75" hidden="1" customHeight="1" x14ac:dyDescent="0.35">
      <c r="A2118" s="1">
        <v>2116</v>
      </c>
      <c r="B2118" s="1" t="s">
        <v>362</v>
      </c>
      <c r="C2118" s="2" t="s">
        <v>3347</v>
      </c>
      <c r="D2118" t="s">
        <v>4332</v>
      </c>
      <c r="E2118" t="s">
        <v>26</v>
      </c>
      <c r="F2118" s="29" t="s">
        <v>65</v>
      </c>
      <c r="G2118" s="29" t="s">
        <v>26</v>
      </c>
      <c r="H2118" s="29" t="s">
        <v>4333</v>
      </c>
      <c r="I2118" s="8"/>
      <c r="J2118" s="8"/>
      <c r="K2118" s="8"/>
      <c r="L2118" s="8"/>
      <c r="M2118" s="8"/>
      <c r="N2118" s="8"/>
      <c r="O2118" s="8"/>
      <c r="P2118" s="9" t="s">
        <v>66</v>
      </c>
      <c r="Q2118" s="8"/>
      <c r="R2118" s="8"/>
      <c r="S2118" s="8"/>
      <c r="T2118" s="8"/>
      <c r="U2118" s="8"/>
      <c r="V2118" s="8"/>
      <c r="W2118" s="8"/>
      <c r="X2118" s="8"/>
      <c r="Y2118" s="8"/>
      <c r="Z2118" s="8"/>
      <c r="AA2118" s="8"/>
      <c r="AB2118" s="8"/>
      <c r="AC2118" s="8"/>
      <c r="AD2118" s="8"/>
      <c r="AE2118" s="8"/>
      <c r="AF2118" s="8"/>
      <c r="AG2118" s="8"/>
      <c r="AH2118" s="8"/>
      <c r="AI2118" s="8"/>
      <c r="AJ2118" s="8"/>
      <c r="AK2118" s="8"/>
      <c r="AL2118" s="7" t="s">
        <v>1571</v>
      </c>
      <c r="AM2118" s="7"/>
      <c r="AO2118" s="2" t="s">
        <v>3351</v>
      </c>
      <c r="AQ2118" s="2"/>
      <c r="AS2118" s="5" t="s">
        <v>3354</v>
      </c>
      <c r="AV2118" s="5" t="s">
        <v>84</v>
      </c>
      <c r="BB2118" s="2"/>
    </row>
    <row r="2119" spans="1:54" s="5" customFormat="1" ht="24.75" hidden="1" customHeight="1" x14ac:dyDescent="0.35">
      <c r="A2119" s="1">
        <v>2117</v>
      </c>
      <c r="B2119" s="1" t="s">
        <v>362</v>
      </c>
      <c r="C2119" s="2" t="s">
        <v>3347</v>
      </c>
      <c r="D2119" t="s">
        <v>4334</v>
      </c>
      <c r="E2119" t="s">
        <v>26</v>
      </c>
      <c r="F2119" s="29" t="s">
        <v>65</v>
      </c>
      <c r="G2119" s="29" t="s">
        <v>26</v>
      </c>
      <c r="H2119" s="29" t="s">
        <v>4335</v>
      </c>
      <c r="I2119" s="8"/>
      <c r="J2119" s="8"/>
      <c r="K2119" s="8"/>
      <c r="L2119" s="8"/>
      <c r="M2119" s="8"/>
      <c r="N2119" s="8"/>
      <c r="O2119" s="8"/>
      <c r="P2119" s="8"/>
      <c r="Q2119" s="8"/>
      <c r="R2119" s="8" t="s">
        <v>66</v>
      </c>
      <c r="S2119" s="8"/>
      <c r="T2119" s="8"/>
      <c r="U2119" s="8"/>
      <c r="V2119" s="8"/>
      <c r="W2119" s="8"/>
      <c r="X2119" s="8"/>
      <c r="Y2119" s="8"/>
      <c r="Z2119" s="8"/>
      <c r="AA2119" s="8"/>
      <c r="AB2119" s="8"/>
      <c r="AC2119" s="8"/>
      <c r="AD2119" s="8"/>
      <c r="AE2119" s="8"/>
      <c r="AF2119" s="8"/>
      <c r="AG2119" s="8"/>
      <c r="AH2119" s="8"/>
      <c r="AI2119" s="8"/>
      <c r="AJ2119" s="8"/>
      <c r="AK2119" s="8"/>
      <c r="AL2119" s="7" t="s">
        <v>1571</v>
      </c>
      <c r="AM2119" s="7"/>
      <c r="AO2119" s="2" t="s">
        <v>3351</v>
      </c>
      <c r="AQ2119" s="2"/>
      <c r="AS2119" s="5" t="s">
        <v>3354</v>
      </c>
      <c r="AV2119" s="5" t="s">
        <v>84</v>
      </c>
      <c r="BB2119" s="2"/>
    </row>
    <row r="2120" spans="1:54" s="5" customFormat="1" ht="24.75" hidden="1" customHeight="1" x14ac:dyDescent="0.35">
      <c r="A2120" s="1">
        <v>2118</v>
      </c>
      <c r="B2120" s="1" t="s">
        <v>362</v>
      </c>
      <c r="C2120" s="2" t="s">
        <v>3347</v>
      </c>
      <c r="D2120" s="1" t="s">
        <v>4336</v>
      </c>
      <c r="E2120" t="s">
        <v>65</v>
      </c>
      <c r="F2120" s="29" t="s">
        <v>65</v>
      </c>
      <c r="G2120" s="29" t="s">
        <v>26</v>
      </c>
      <c r="H2120" s="29">
        <v>4193</v>
      </c>
      <c r="I2120" s="8"/>
      <c r="J2120" s="8"/>
      <c r="K2120" s="8"/>
      <c r="L2120" s="8"/>
      <c r="M2120" s="8"/>
      <c r="N2120" s="8"/>
      <c r="O2120" s="8"/>
      <c r="P2120" s="8"/>
      <c r="Q2120" s="8"/>
      <c r="R2120" s="8" t="s">
        <v>66</v>
      </c>
      <c r="S2120" s="8"/>
      <c r="T2120" s="8"/>
      <c r="U2120" s="8"/>
      <c r="V2120" s="8"/>
      <c r="W2120" s="8"/>
      <c r="X2120" s="8"/>
      <c r="Y2120" s="8"/>
      <c r="Z2120" s="8"/>
      <c r="AA2120" s="8"/>
      <c r="AB2120" s="8"/>
      <c r="AC2120" s="8"/>
      <c r="AD2120" s="8"/>
      <c r="AE2120" s="8"/>
      <c r="AF2120" s="8"/>
      <c r="AG2120" s="8"/>
      <c r="AH2120" s="8"/>
      <c r="AI2120" s="8"/>
      <c r="AJ2120" s="8"/>
      <c r="AK2120" s="8"/>
      <c r="AL2120" s="7" t="s">
        <v>1571</v>
      </c>
      <c r="AM2120" s="7"/>
      <c r="AO2120" s="2" t="s">
        <v>3351</v>
      </c>
      <c r="AQ2120" s="2"/>
      <c r="AS2120" s="5" t="s">
        <v>3354</v>
      </c>
      <c r="AV2120" s="5" t="s">
        <v>84</v>
      </c>
      <c r="BB2120" s="2"/>
    </row>
    <row r="2121" spans="1:54" s="5" customFormat="1" ht="24.75" hidden="1" customHeight="1" x14ac:dyDescent="0.35">
      <c r="A2121" s="1">
        <v>2119</v>
      </c>
      <c r="B2121" s="1" t="s">
        <v>362</v>
      </c>
      <c r="C2121" s="2" t="s">
        <v>3347</v>
      </c>
      <c r="D2121" t="s">
        <v>4337</v>
      </c>
      <c r="E2121" t="s">
        <v>26</v>
      </c>
      <c r="F2121" s="29" t="s">
        <v>65</v>
      </c>
      <c r="G2121" s="29" t="s">
        <v>26</v>
      </c>
      <c r="H2121" s="29" t="s">
        <v>4338</v>
      </c>
      <c r="I2121" s="8"/>
      <c r="J2121" s="8"/>
      <c r="K2121" s="8"/>
      <c r="L2121" s="8"/>
      <c r="M2121" s="8"/>
      <c r="N2121" s="8"/>
      <c r="O2121" s="8"/>
      <c r="P2121" s="8"/>
      <c r="Q2121" s="8"/>
      <c r="R2121" s="8" t="s">
        <v>66</v>
      </c>
      <c r="S2121" s="8"/>
      <c r="T2121" s="8"/>
      <c r="U2121" s="8"/>
      <c r="V2121" s="8"/>
      <c r="W2121" s="8"/>
      <c r="X2121" s="8"/>
      <c r="Y2121" s="8"/>
      <c r="Z2121" s="8"/>
      <c r="AA2121" s="8"/>
      <c r="AB2121" s="8"/>
      <c r="AC2121" s="8"/>
      <c r="AD2121" s="8"/>
      <c r="AE2121" s="8"/>
      <c r="AF2121" s="8"/>
      <c r="AG2121" s="8"/>
      <c r="AH2121" s="8"/>
      <c r="AI2121" s="8"/>
      <c r="AJ2121" s="8"/>
      <c r="AK2121" s="8"/>
      <c r="AL2121" s="7" t="s">
        <v>1571</v>
      </c>
      <c r="AM2121" s="7"/>
      <c r="AO2121" s="2" t="s">
        <v>3351</v>
      </c>
      <c r="AQ2121" s="2"/>
      <c r="AS2121" s="5" t="s">
        <v>3354</v>
      </c>
      <c r="AV2121" s="5" t="s">
        <v>84</v>
      </c>
      <c r="BB2121" s="2"/>
    </row>
    <row r="2122" spans="1:54" s="5" customFormat="1" ht="24.75" hidden="1" customHeight="1" x14ac:dyDescent="0.35">
      <c r="A2122" s="1">
        <v>2120</v>
      </c>
      <c r="B2122" s="1" t="s">
        <v>362</v>
      </c>
      <c r="C2122" s="2" t="s">
        <v>3347</v>
      </c>
      <c r="D2122" t="s">
        <v>4339</v>
      </c>
      <c r="E2122" t="s">
        <v>26</v>
      </c>
      <c r="F2122" s="29" t="s">
        <v>65</v>
      </c>
      <c r="G2122" s="29" t="s">
        <v>26</v>
      </c>
      <c r="H2122" s="29" t="s">
        <v>4340</v>
      </c>
      <c r="I2122" s="8"/>
      <c r="J2122" s="8"/>
      <c r="K2122" s="8"/>
      <c r="L2122" s="8"/>
      <c r="M2122" s="8"/>
      <c r="N2122" s="8"/>
      <c r="O2122" s="8"/>
      <c r="P2122" s="8"/>
      <c r="Q2122" s="8" t="s">
        <v>66</v>
      </c>
      <c r="R2122" s="8"/>
      <c r="S2122" s="8"/>
      <c r="T2122" s="8"/>
      <c r="U2122" s="8"/>
      <c r="V2122" s="8"/>
      <c r="W2122" s="8"/>
      <c r="X2122" s="8"/>
      <c r="Y2122" s="8"/>
      <c r="Z2122" s="8"/>
      <c r="AA2122" s="8"/>
      <c r="AB2122" s="8"/>
      <c r="AC2122" s="8"/>
      <c r="AD2122" s="8"/>
      <c r="AE2122" s="8"/>
      <c r="AF2122" s="8"/>
      <c r="AG2122" s="8"/>
      <c r="AH2122" s="8"/>
      <c r="AI2122" s="8"/>
      <c r="AJ2122" s="8"/>
      <c r="AK2122" s="8"/>
      <c r="AL2122" s="7" t="s">
        <v>150</v>
      </c>
      <c r="AM2122" s="7"/>
      <c r="AO2122" s="2" t="s">
        <v>3351</v>
      </c>
      <c r="AQ2122" s="2"/>
      <c r="AS2122" s="5" t="s">
        <v>3354</v>
      </c>
      <c r="AV2122" s="5" t="s">
        <v>84</v>
      </c>
      <c r="BB2122" s="2"/>
    </row>
    <row r="2123" spans="1:54" s="5" customFormat="1" ht="24.75" hidden="1" customHeight="1" x14ac:dyDescent="0.35">
      <c r="A2123" s="1">
        <v>2121</v>
      </c>
      <c r="B2123" s="1" t="s">
        <v>362</v>
      </c>
      <c r="C2123" s="2" t="s">
        <v>3347</v>
      </c>
      <c r="D2123" t="s">
        <v>4341</v>
      </c>
      <c r="E2123" t="s">
        <v>26</v>
      </c>
      <c r="F2123" s="29" t="s">
        <v>65</v>
      </c>
      <c r="G2123" s="29" t="s">
        <v>26</v>
      </c>
      <c r="H2123" s="29" t="s">
        <v>4342</v>
      </c>
      <c r="I2123" s="8"/>
      <c r="J2123" s="8"/>
      <c r="K2123" s="8"/>
      <c r="L2123" s="8"/>
      <c r="M2123" s="8"/>
      <c r="N2123" s="8"/>
      <c r="O2123" s="8"/>
      <c r="P2123" s="8"/>
      <c r="Q2123" s="8" t="s">
        <v>66</v>
      </c>
      <c r="R2123" s="8"/>
      <c r="S2123" s="8"/>
      <c r="T2123" s="8"/>
      <c r="U2123" s="8"/>
      <c r="V2123" s="8"/>
      <c r="W2123" s="8"/>
      <c r="X2123" s="8"/>
      <c r="Y2123" s="8"/>
      <c r="Z2123" s="8"/>
      <c r="AA2123" s="8"/>
      <c r="AB2123" s="8"/>
      <c r="AC2123" s="8"/>
      <c r="AD2123" s="8"/>
      <c r="AE2123" s="8"/>
      <c r="AF2123" s="8"/>
      <c r="AG2123" s="8"/>
      <c r="AH2123" s="8"/>
      <c r="AI2123" s="8"/>
      <c r="AJ2123" s="8"/>
      <c r="AK2123" s="8"/>
      <c r="AL2123" s="7" t="s">
        <v>1571</v>
      </c>
      <c r="AM2123" s="7"/>
      <c r="AO2123" s="2" t="s">
        <v>3351</v>
      </c>
      <c r="AQ2123" s="2"/>
      <c r="AS2123" s="5" t="s">
        <v>3354</v>
      </c>
      <c r="AV2123" s="5" t="s">
        <v>84</v>
      </c>
      <c r="BB2123" s="2"/>
    </row>
    <row r="2124" spans="1:54" s="5" customFormat="1" ht="24.75" hidden="1" customHeight="1" x14ac:dyDescent="0.35">
      <c r="A2124" s="1">
        <v>2122</v>
      </c>
      <c r="B2124" s="1" t="s">
        <v>362</v>
      </c>
      <c r="C2124" s="2" t="s">
        <v>3347</v>
      </c>
      <c r="D2124" t="s">
        <v>4343</v>
      </c>
      <c r="E2124" t="s">
        <v>26</v>
      </c>
      <c r="F2124" s="29" t="s">
        <v>65</v>
      </c>
      <c r="G2124" s="29" t="s">
        <v>26</v>
      </c>
      <c r="H2124" s="29">
        <v>4197</v>
      </c>
      <c r="I2124" s="8"/>
      <c r="J2124" s="8"/>
      <c r="K2124" s="8"/>
      <c r="L2124" s="8"/>
      <c r="M2124" s="8"/>
      <c r="N2124" s="8"/>
      <c r="O2124" s="8"/>
      <c r="P2124" s="8"/>
      <c r="Q2124" s="8" t="s">
        <v>66</v>
      </c>
      <c r="R2124" s="8"/>
      <c r="S2124" s="8"/>
      <c r="T2124" s="8"/>
      <c r="U2124" s="8"/>
      <c r="V2124" s="8"/>
      <c r="W2124" s="8"/>
      <c r="X2124" s="8"/>
      <c r="Y2124" s="8"/>
      <c r="Z2124" s="8"/>
      <c r="AA2124" s="8"/>
      <c r="AB2124" s="8"/>
      <c r="AC2124" s="8"/>
      <c r="AD2124" s="8"/>
      <c r="AE2124" s="8"/>
      <c r="AF2124" s="8"/>
      <c r="AG2124" s="8"/>
      <c r="AH2124" s="8"/>
      <c r="AI2124" s="8"/>
      <c r="AJ2124" s="8"/>
      <c r="AK2124" s="8"/>
      <c r="AL2124" s="7" t="s">
        <v>150</v>
      </c>
      <c r="AM2124" s="7"/>
      <c r="AO2124" s="2" t="s">
        <v>3351</v>
      </c>
      <c r="AQ2124" s="2"/>
      <c r="AS2124" s="5" t="s">
        <v>302</v>
      </c>
      <c r="AV2124" s="5" t="s">
        <v>84</v>
      </c>
      <c r="BB2124" s="2"/>
    </row>
    <row r="2125" spans="1:54" s="5" customFormat="1" ht="24.75" hidden="1" customHeight="1" x14ac:dyDescent="0.35">
      <c r="A2125" s="1">
        <v>2123</v>
      </c>
      <c r="B2125" s="1" t="s">
        <v>362</v>
      </c>
      <c r="C2125" s="2" t="s">
        <v>3347</v>
      </c>
      <c r="D2125" t="s">
        <v>4344</v>
      </c>
      <c r="E2125" t="s">
        <v>26</v>
      </c>
      <c r="F2125" s="29" t="s">
        <v>65</v>
      </c>
      <c r="G2125" s="29" t="s">
        <v>26</v>
      </c>
      <c r="H2125" s="29" t="s">
        <v>4345</v>
      </c>
      <c r="I2125" s="8"/>
      <c r="J2125" s="8"/>
      <c r="K2125" s="8"/>
      <c r="L2125" s="8"/>
      <c r="M2125" s="8"/>
      <c r="N2125" s="8"/>
      <c r="O2125" s="8"/>
      <c r="P2125" s="8"/>
      <c r="Q2125" s="8"/>
      <c r="R2125" s="8" t="s">
        <v>66</v>
      </c>
      <c r="S2125" s="8"/>
      <c r="T2125" s="8"/>
      <c r="U2125" s="8"/>
      <c r="V2125" s="8"/>
      <c r="W2125" s="8"/>
      <c r="X2125" s="8"/>
      <c r="Y2125" s="8"/>
      <c r="Z2125" s="8"/>
      <c r="AA2125" s="8"/>
      <c r="AB2125" s="8"/>
      <c r="AC2125" s="8"/>
      <c r="AD2125" s="8"/>
      <c r="AE2125" s="8"/>
      <c r="AF2125" s="8"/>
      <c r="AG2125" s="8"/>
      <c r="AH2125" s="8"/>
      <c r="AI2125" s="8"/>
      <c r="AJ2125" s="8"/>
      <c r="AK2125" s="8"/>
      <c r="AL2125" s="7" t="s">
        <v>1571</v>
      </c>
      <c r="AM2125" s="7"/>
      <c r="AO2125" s="2" t="s">
        <v>3351</v>
      </c>
      <c r="AQ2125" s="2"/>
      <c r="AS2125" s="5" t="s">
        <v>3354</v>
      </c>
      <c r="AV2125" s="5" t="s">
        <v>84</v>
      </c>
      <c r="BB2125" s="2"/>
    </row>
    <row r="2126" spans="1:54" s="5" customFormat="1" ht="24.75" hidden="1" customHeight="1" x14ac:dyDescent="0.35">
      <c r="A2126" s="1">
        <v>2124</v>
      </c>
      <c r="B2126" s="1" t="s">
        <v>362</v>
      </c>
      <c r="C2126" s="2" t="s">
        <v>3347</v>
      </c>
      <c r="D2126" t="s">
        <v>4346</v>
      </c>
      <c r="E2126" t="s">
        <v>26</v>
      </c>
      <c r="F2126" s="29" t="s">
        <v>65</v>
      </c>
      <c r="G2126" s="29" t="s">
        <v>26</v>
      </c>
      <c r="H2126" s="29" t="s">
        <v>4347</v>
      </c>
      <c r="I2126" s="8"/>
      <c r="J2126" s="8"/>
      <c r="K2126" s="8"/>
      <c r="L2126" s="8"/>
      <c r="M2126" s="8"/>
      <c r="N2126" s="8"/>
      <c r="O2126" s="8"/>
      <c r="P2126" s="8"/>
      <c r="Q2126" s="8"/>
      <c r="R2126" s="8" t="s">
        <v>66</v>
      </c>
      <c r="S2126" s="8"/>
      <c r="T2126" s="8"/>
      <c r="U2126" s="8"/>
      <c r="V2126" s="8"/>
      <c r="W2126" s="8"/>
      <c r="X2126" s="8"/>
      <c r="Y2126" s="8"/>
      <c r="Z2126" s="8"/>
      <c r="AA2126" s="8"/>
      <c r="AB2126" s="8"/>
      <c r="AC2126" s="8"/>
      <c r="AD2126" s="8"/>
      <c r="AE2126" s="8"/>
      <c r="AF2126" s="8"/>
      <c r="AG2126" s="8"/>
      <c r="AH2126" s="8"/>
      <c r="AI2126" s="8"/>
      <c r="AJ2126" s="8"/>
      <c r="AK2126" s="8"/>
      <c r="AL2126" s="7" t="s">
        <v>1571</v>
      </c>
      <c r="AM2126" s="7"/>
      <c r="AO2126" s="2" t="s">
        <v>3351</v>
      </c>
      <c r="AQ2126" s="2"/>
      <c r="AS2126" s="5" t="s">
        <v>3354</v>
      </c>
      <c r="AV2126" s="5" t="s">
        <v>84</v>
      </c>
      <c r="BB2126" s="2"/>
    </row>
    <row r="2127" spans="1:54" s="5" customFormat="1" ht="24.75" hidden="1" customHeight="1" x14ac:dyDescent="0.35">
      <c r="A2127" s="1">
        <v>2125</v>
      </c>
      <c r="B2127" s="1" t="s">
        <v>362</v>
      </c>
      <c r="C2127" s="2" t="s">
        <v>3347</v>
      </c>
      <c r="D2127" s="1" t="s">
        <v>4348</v>
      </c>
      <c r="E2127" t="s">
        <v>65</v>
      </c>
      <c r="F2127" s="29" t="s">
        <v>65</v>
      </c>
      <c r="G2127" s="29" t="s">
        <v>26</v>
      </c>
      <c r="H2127" s="29">
        <v>4200</v>
      </c>
      <c r="I2127" s="8"/>
      <c r="J2127" s="8"/>
      <c r="K2127" s="8"/>
      <c r="L2127" s="8"/>
      <c r="M2127" s="8"/>
      <c r="N2127" s="8"/>
      <c r="O2127" s="8"/>
      <c r="P2127" s="9" t="s">
        <v>66</v>
      </c>
      <c r="Q2127" s="8"/>
      <c r="R2127" s="8"/>
      <c r="S2127" s="8"/>
      <c r="T2127" s="8"/>
      <c r="U2127" s="8"/>
      <c r="V2127" s="8"/>
      <c r="W2127" s="8"/>
      <c r="X2127" s="8"/>
      <c r="Y2127" s="8"/>
      <c r="Z2127" s="8"/>
      <c r="AA2127" s="8"/>
      <c r="AB2127" s="8"/>
      <c r="AC2127" s="8"/>
      <c r="AD2127" s="8"/>
      <c r="AE2127" s="8"/>
      <c r="AF2127" s="8"/>
      <c r="AG2127" s="8"/>
      <c r="AH2127" s="8"/>
      <c r="AI2127" s="8"/>
      <c r="AJ2127" s="8"/>
      <c r="AK2127" s="8"/>
      <c r="AL2127" s="7" t="s">
        <v>80</v>
      </c>
      <c r="AM2127" s="7"/>
      <c r="AO2127" s="2" t="s">
        <v>3351</v>
      </c>
      <c r="AQ2127" s="2"/>
      <c r="AS2127" s="5" t="s">
        <v>302</v>
      </c>
      <c r="AV2127" s="5" t="s">
        <v>84</v>
      </c>
      <c r="BB2127" s="2"/>
    </row>
    <row r="2128" spans="1:54" s="5" customFormat="1" ht="24.75" hidden="1" customHeight="1" x14ac:dyDescent="0.35">
      <c r="A2128" s="1">
        <v>2126</v>
      </c>
      <c r="B2128" s="1" t="s">
        <v>362</v>
      </c>
      <c r="C2128" s="2" t="s">
        <v>3347</v>
      </c>
      <c r="D2128" t="s">
        <v>4349</v>
      </c>
      <c r="E2128" t="s">
        <v>26</v>
      </c>
      <c r="F2128" s="29" t="s">
        <v>65</v>
      </c>
      <c r="G2128" s="29" t="s">
        <v>26</v>
      </c>
      <c r="H2128" s="29" t="s">
        <v>4350</v>
      </c>
      <c r="I2128" s="8"/>
      <c r="J2128" s="8"/>
      <c r="K2128" s="8"/>
      <c r="L2128" s="8"/>
      <c r="M2128" s="8"/>
      <c r="N2128" s="8"/>
      <c r="O2128" s="8"/>
      <c r="P2128" s="8"/>
      <c r="Q2128" s="8"/>
      <c r="R2128" s="8" t="s">
        <v>66</v>
      </c>
      <c r="S2128" s="8"/>
      <c r="T2128" s="8"/>
      <c r="U2128" s="8"/>
      <c r="V2128" s="8"/>
      <c r="W2128" s="8"/>
      <c r="X2128" s="8"/>
      <c r="Y2128" s="8"/>
      <c r="Z2128" s="8"/>
      <c r="AA2128" s="8"/>
      <c r="AB2128" s="8"/>
      <c r="AC2128" s="8"/>
      <c r="AD2128" s="8"/>
      <c r="AE2128" s="8"/>
      <c r="AF2128" s="8"/>
      <c r="AG2128" s="8"/>
      <c r="AH2128" s="8"/>
      <c r="AI2128" s="8"/>
      <c r="AJ2128" s="8"/>
      <c r="AK2128" s="8"/>
      <c r="AL2128" s="7" t="s">
        <v>80</v>
      </c>
      <c r="AM2128" s="7"/>
      <c r="AO2128" s="2" t="s">
        <v>3351</v>
      </c>
      <c r="AQ2128" s="2"/>
      <c r="AS2128" s="5" t="s">
        <v>3354</v>
      </c>
      <c r="AV2128" s="5" t="s">
        <v>84</v>
      </c>
      <c r="BB2128" s="2"/>
    </row>
    <row r="2129" spans="1:54" s="5" customFormat="1" ht="24.75" hidden="1" customHeight="1" x14ac:dyDescent="0.35">
      <c r="A2129" s="1">
        <v>2127</v>
      </c>
      <c r="B2129" s="1" t="s">
        <v>362</v>
      </c>
      <c r="C2129" s="2" t="s">
        <v>3347</v>
      </c>
      <c r="D2129" t="s">
        <v>4351</v>
      </c>
      <c r="E2129" t="s">
        <v>26</v>
      </c>
      <c r="F2129" s="29" t="s">
        <v>65</v>
      </c>
      <c r="G2129" s="29" t="s">
        <v>26</v>
      </c>
      <c r="H2129" s="29">
        <v>4202</v>
      </c>
      <c r="I2129" s="8"/>
      <c r="J2129" s="8"/>
      <c r="K2129" s="8"/>
      <c r="L2129" s="8"/>
      <c r="M2129" s="8"/>
      <c r="N2129" s="8"/>
      <c r="O2129" s="8"/>
      <c r="P2129" s="8"/>
      <c r="Q2129" s="8"/>
      <c r="R2129" s="8" t="s">
        <v>66</v>
      </c>
      <c r="S2129" s="8"/>
      <c r="T2129" s="8"/>
      <c r="U2129" s="8"/>
      <c r="V2129" s="8"/>
      <c r="W2129" s="8"/>
      <c r="X2129" s="8"/>
      <c r="Y2129" s="8"/>
      <c r="Z2129" s="8"/>
      <c r="AA2129" s="8"/>
      <c r="AB2129" s="8"/>
      <c r="AC2129" s="8"/>
      <c r="AD2129" s="8"/>
      <c r="AE2129" s="8"/>
      <c r="AF2129" s="8"/>
      <c r="AG2129" s="8"/>
      <c r="AH2129" s="8"/>
      <c r="AI2129" s="8"/>
      <c r="AJ2129" s="8"/>
      <c r="AK2129" s="8"/>
      <c r="AL2129" s="7" t="s">
        <v>80</v>
      </c>
      <c r="AM2129" s="7"/>
      <c r="AO2129" s="2" t="s">
        <v>3351</v>
      </c>
      <c r="AQ2129" s="2"/>
      <c r="AS2129" s="5" t="s">
        <v>3354</v>
      </c>
      <c r="AV2129" s="5" t="s">
        <v>84</v>
      </c>
      <c r="BB2129" s="2"/>
    </row>
    <row r="2130" spans="1:54" s="5" customFormat="1" ht="24.75" hidden="1" customHeight="1" x14ac:dyDescent="0.35">
      <c r="A2130" s="1">
        <v>2128</v>
      </c>
      <c r="B2130" s="1" t="s">
        <v>362</v>
      </c>
      <c r="C2130" s="2" t="s">
        <v>3347</v>
      </c>
      <c r="D2130" t="s">
        <v>4352</v>
      </c>
      <c r="E2130" t="s">
        <v>26</v>
      </c>
      <c r="F2130" s="29" t="s">
        <v>65</v>
      </c>
      <c r="G2130" s="29" t="s">
        <v>26</v>
      </c>
      <c r="H2130" s="29">
        <v>4203</v>
      </c>
      <c r="I2130" s="8"/>
      <c r="J2130" s="8"/>
      <c r="K2130" s="8"/>
      <c r="L2130" s="8"/>
      <c r="M2130" s="8"/>
      <c r="N2130" s="8"/>
      <c r="O2130" s="8"/>
      <c r="P2130" s="8"/>
      <c r="Q2130" s="8"/>
      <c r="R2130" s="8" t="s">
        <v>66</v>
      </c>
      <c r="S2130" s="8"/>
      <c r="T2130" s="8"/>
      <c r="U2130" s="8"/>
      <c r="V2130" s="8"/>
      <c r="W2130" s="8"/>
      <c r="X2130" s="8"/>
      <c r="Y2130" s="8"/>
      <c r="Z2130" s="8"/>
      <c r="AA2130" s="8"/>
      <c r="AB2130" s="8"/>
      <c r="AC2130" s="8"/>
      <c r="AD2130" s="8"/>
      <c r="AE2130" s="8"/>
      <c r="AF2130" s="8"/>
      <c r="AG2130" s="8"/>
      <c r="AH2130" s="8"/>
      <c r="AI2130" s="8"/>
      <c r="AJ2130" s="8"/>
      <c r="AK2130" s="8"/>
      <c r="AL2130" s="7" t="s">
        <v>80</v>
      </c>
      <c r="AM2130" s="7"/>
      <c r="AO2130" s="2" t="s">
        <v>3351</v>
      </c>
      <c r="AQ2130" s="2"/>
      <c r="AS2130" s="5" t="s">
        <v>302</v>
      </c>
      <c r="AV2130" s="5" t="s">
        <v>84</v>
      </c>
      <c r="BB2130" s="2"/>
    </row>
    <row r="2131" spans="1:54" s="5" customFormat="1" ht="24.75" hidden="1" customHeight="1" x14ac:dyDescent="0.35">
      <c r="A2131" s="1">
        <v>2129</v>
      </c>
      <c r="B2131" s="1" t="s">
        <v>362</v>
      </c>
      <c r="C2131" s="2" t="s">
        <v>3347</v>
      </c>
      <c r="D2131" t="s">
        <v>4353</v>
      </c>
      <c r="E2131" t="s">
        <v>26</v>
      </c>
      <c r="F2131" s="29" t="s">
        <v>65</v>
      </c>
      <c r="G2131" s="29" t="s">
        <v>26</v>
      </c>
      <c r="H2131" s="29">
        <v>4204</v>
      </c>
      <c r="I2131" s="8"/>
      <c r="J2131" s="8"/>
      <c r="K2131" s="8"/>
      <c r="L2131" s="8"/>
      <c r="M2131" s="8"/>
      <c r="N2131" s="8"/>
      <c r="O2131" s="8"/>
      <c r="P2131" s="8"/>
      <c r="Q2131" s="8"/>
      <c r="R2131" s="8" t="s">
        <v>66</v>
      </c>
      <c r="S2131" s="8"/>
      <c r="T2131" s="8"/>
      <c r="U2131" s="8"/>
      <c r="V2131" s="8"/>
      <c r="W2131" s="8"/>
      <c r="X2131" s="8"/>
      <c r="Y2131" s="8"/>
      <c r="Z2131" s="8"/>
      <c r="AA2131" s="8"/>
      <c r="AB2131" s="8"/>
      <c r="AC2131" s="8"/>
      <c r="AD2131" s="8"/>
      <c r="AE2131" s="8"/>
      <c r="AF2131" s="8"/>
      <c r="AG2131" s="8"/>
      <c r="AH2131" s="8"/>
      <c r="AI2131" s="8"/>
      <c r="AJ2131" s="8"/>
      <c r="AK2131" s="8"/>
      <c r="AL2131" s="7" t="s">
        <v>80</v>
      </c>
      <c r="AM2131" s="7"/>
      <c r="AO2131" s="2" t="s">
        <v>3351</v>
      </c>
      <c r="AQ2131" s="2"/>
      <c r="AS2131" s="5" t="s">
        <v>302</v>
      </c>
      <c r="AV2131" s="5" t="s">
        <v>84</v>
      </c>
      <c r="BB2131" s="2"/>
    </row>
    <row r="2132" spans="1:54" s="5" customFormat="1" ht="24.75" customHeight="1" x14ac:dyDescent="0.35">
      <c r="A2132" s="1">
        <v>2130</v>
      </c>
      <c r="B2132" s="1" t="s">
        <v>362</v>
      </c>
      <c r="C2132" s="2" t="s">
        <v>3347</v>
      </c>
      <c r="D2132" t="s">
        <v>4354</v>
      </c>
      <c r="E2132" t="s">
        <v>26</v>
      </c>
      <c r="F2132" s="29" t="s">
        <v>65</v>
      </c>
      <c r="G2132" s="29" t="s">
        <v>26</v>
      </c>
      <c r="H2132" s="29" t="s">
        <v>4355</v>
      </c>
      <c r="I2132" s="8"/>
      <c r="J2132" s="8" t="s">
        <v>66</v>
      </c>
      <c r="K2132" s="8"/>
      <c r="L2132" s="8"/>
      <c r="M2132" s="8"/>
      <c r="N2132" s="8"/>
      <c r="O2132" s="8"/>
      <c r="P2132" s="8"/>
      <c r="Q2132" s="8"/>
      <c r="R2132" s="8" t="s">
        <v>66</v>
      </c>
      <c r="S2132" s="8"/>
      <c r="T2132" s="8"/>
      <c r="U2132" s="8" t="s">
        <v>66</v>
      </c>
      <c r="V2132" s="8"/>
      <c r="W2132" s="8"/>
      <c r="X2132" s="7"/>
      <c r="Y2132" s="8" t="s">
        <v>66</v>
      </c>
      <c r="Z2132" s="8"/>
      <c r="AA2132" s="8"/>
      <c r="AB2132" s="8"/>
      <c r="AC2132" s="8" t="s">
        <v>66</v>
      </c>
      <c r="AD2132" s="8"/>
      <c r="AE2132" s="8"/>
      <c r="AF2132" s="7"/>
      <c r="AG2132" s="8"/>
      <c r="AH2132" s="8" t="s">
        <v>66</v>
      </c>
      <c r="AI2132" s="8" t="s">
        <v>66</v>
      </c>
      <c r="AJ2132" s="8"/>
      <c r="AK2132" s="75" t="s">
        <v>171</v>
      </c>
      <c r="AL2132" s="7" t="s">
        <v>80</v>
      </c>
      <c r="AM2132" s="7" t="s">
        <v>4356</v>
      </c>
      <c r="AO2132" s="2" t="s">
        <v>3351</v>
      </c>
      <c r="AQ2132" s="2"/>
      <c r="AS2132" s="5" t="s">
        <v>3354</v>
      </c>
      <c r="AV2132" s="5" t="s">
        <v>84</v>
      </c>
      <c r="BB2132" s="2"/>
    </row>
    <row r="2133" spans="1:54" s="5" customFormat="1" ht="24.75" customHeight="1" x14ac:dyDescent="0.35">
      <c r="A2133" s="1">
        <v>2131</v>
      </c>
      <c r="B2133" s="1" t="s">
        <v>362</v>
      </c>
      <c r="C2133" s="2" t="s">
        <v>3347</v>
      </c>
      <c r="D2133" t="s">
        <v>4357</v>
      </c>
      <c r="E2133" t="s">
        <v>26</v>
      </c>
      <c r="F2133" s="29" t="s">
        <v>65</v>
      </c>
      <c r="G2133" s="29" t="s">
        <v>26</v>
      </c>
      <c r="H2133" s="29" t="s">
        <v>4358</v>
      </c>
      <c r="I2133" s="8"/>
      <c r="J2133" s="8" t="s">
        <v>66</v>
      </c>
      <c r="K2133" s="8"/>
      <c r="L2133" s="8"/>
      <c r="M2133" s="8"/>
      <c r="N2133" s="8"/>
      <c r="O2133" s="8"/>
      <c r="P2133" s="8"/>
      <c r="Q2133" s="8"/>
      <c r="R2133" s="8" t="s">
        <v>66</v>
      </c>
      <c r="S2133" s="8"/>
      <c r="T2133" s="8"/>
      <c r="U2133" s="8" t="s">
        <v>66</v>
      </c>
      <c r="V2133" s="8"/>
      <c r="W2133" s="8"/>
      <c r="X2133" s="7"/>
      <c r="Y2133" s="8" t="s">
        <v>66</v>
      </c>
      <c r="Z2133" s="8" t="s">
        <v>66</v>
      </c>
      <c r="AA2133" s="8"/>
      <c r="AB2133" s="8"/>
      <c r="AC2133" s="8" t="s">
        <v>66</v>
      </c>
      <c r="AD2133" s="8"/>
      <c r="AE2133" s="8"/>
      <c r="AF2133" s="7"/>
      <c r="AG2133" s="8"/>
      <c r="AH2133" s="8" t="s">
        <v>66</v>
      </c>
      <c r="AI2133" s="8" t="s">
        <v>66</v>
      </c>
      <c r="AJ2133" s="8"/>
      <c r="AK2133" s="75" t="s">
        <v>141</v>
      </c>
      <c r="AL2133" s="7" t="s">
        <v>1571</v>
      </c>
      <c r="AM2133" s="7"/>
      <c r="AO2133" s="2" t="s">
        <v>3351</v>
      </c>
      <c r="AQ2133" s="2"/>
      <c r="AS2133" s="5" t="s">
        <v>3354</v>
      </c>
      <c r="AV2133" s="5" t="s">
        <v>84</v>
      </c>
      <c r="BB2133" s="2"/>
    </row>
    <row r="2134" spans="1:54" s="5" customFormat="1" ht="24.75" customHeight="1" x14ac:dyDescent="0.35">
      <c r="A2134" s="1">
        <v>2132</v>
      </c>
      <c r="B2134" s="1" t="s">
        <v>362</v>
      </c>
      <c r="C2134" s="2" t="s">
        <v>3347</v>
      </c>
      <c r="D2134" s="1" t="s">
        <v>4359</v>
      </c>
      <c r="E2134" t="s">
        <v>26</v>
      </c>
      <c r="F2134" s="29" t="s">
        <v>65</v>
      </c>
      <c r="G2134" s="29" t="s">
        <v>26</v>
      </c>
      <c r="H2134" s="29" t="s">
        <v>4360</v>
      </c>
      <c r="I2134" s="8"/>
      <c r="J2134" s="8" t="s">
        <v>66</v>
      </c>
      <c r="K2134" s="8"/>
      <c r="L2134" s="8"/>
      <c r="M2134" s="8"/>
      <c r="N2134" s="8"/>
      <c r="O2134" s="8"/>
      <c r="P2134" s="8"/>
      <c r="Q2134" s="8"/>
      <c r="R2134" s="8" t="s">
        <v>66</v>
      </c>
      <c r="S2134" s="8"/>
      <c r="T2134" s="8"/>
      <c r="U2134" s="8" t="s">
        <v>66</v>
      </c>
      <c r="V2134" s="8"/>
      <c r="W2134" s="8"/>
      <c r="X2134" s="7"/>
      <c r="Y2134" s="8" t="s">
        <v>66</v>
      </c>
      <c r="Z2134" s="8"/>
      <c r="AA2134" s="8"/>
      <c r="AB2134" s="8"/>
      <c r="AC2134" s="8" t="s">
        <v>66</v>
      </c>
      <c r="AD2134" s="8"/>
      <c r="AE2134" s="8"/>
      <c r="AF2134" s="7"/>
      <c r="AG2134" s="8"/>
      <c r="AH2134" s="8" t="s">
        <v>66</v>
      </c>
      <c r="AI2134" s="8" t="s">
        <v>66</v>
      </c>
      <c r="AJ2134" s="8"/>
      <c r="AK2134" s="75" t="s">
        <v>122</v>
      </c>
      <c r="AL2134" s="7" t="s">
        <v>1571</v>
      </c>
      <c r="AM2134" s="7"/>
      <c r="AO2134" s="2" t="s">
        <v>3351</v>
      </c>
      <c r="AQ2134" s="2"/>
      <c r="AS2134" s="5" t="s">
        <v>302</v>
      </c>
      <c r="AV2134" s="5" t="s">
        <v>84</v>
      </c>
      <c r="BB2134" s="2"/>
    </row>
    <row r="2135" spans="1:54" s="5" customFormat="1" ht="24.75" customHeight="1" x14ac:dyDescent="0.35">
      <c r="A2135" s="1">
        <v>2133</v>
      </c>
      <c r="B2135" s="1" t="s">
        <v>362</v>
      </c>
      <c r="C2135" s="2" t="s">
        <v>3347</v>
      </c>
      <c r="D2135" t="s">
        <v>4361</v>
      </c>
      <c r="E2135" t="s">
        <v>26</v>
      </c>
      <c r="F2135" s="29" t="s">
        <v>65</v>
      </c>
      <c r="G2135" s="29" t="s">
        <v>26</v>
      </c>
      <c r="H2135" s="29">
        <v>4208</v>
      </c>
      <c r="I2135" s="8"/>
      <c r="J2135" s="8" t="s">
        <v>66</v>
      </c>
      <c r="K2135" s="8"/>
      <c r="L2135" s="8"/>
      <c r="M2135" s="8"/>
      <c r="N2135" s="8"/>
      <c r="O2135" s="8"/>
      <c r="P2135" s="8"/>
      <c r="Q2135" s="8"/>
      <c r="R2135" s="8" t="s">
        <v>66</v>
      </c>
      <c r="S2135" s="8"/>
      <c r="T2135" s="8"/>
      <c r="U2135" s="8" t="s">
        <v>66</v>
      </c>
      <c r="V2135" s="8"/>
      <c r="W2135" s="8"/>
      <c r="X2135" s="7"/>
      <c r="Y2135" s="8" t="s">
        <v>66</v>
      </c>
      <c r="Z2135" s="8"/>
      <c r="AA2135" s="8"/>
      <c r="AB2135" s="8"/>
      <c r="AC2135" s="8" t="s">
        <v>66</v>
      </c>
      <c r="AD2135" s="8"/>
      <c r="AE2135" s="8"/>
      <c r="AF2135" s="7"/>
      <c r="AG2135" s="8"/>
      <c r="AH2135" s="8" t="s">
        <v>66</v>
      </c>
      <c r="AI2135" s="8" t="s">
        <v>66</v>
      </c>
      <c r="AJ2135" s="8"/>
      <c r="AK2135" s="75" t="s">
        <v>171</v>
      </c>
      <c r="AL2135" s="7" t="s">
        <v>80</v>
      </c>
      <c r="AM2135" s="7"/>
      <c r="AO2135" s="2" t="s">
        <v>3351</v>
      </c>
      <c r="AQ2135" s="2"/>
      <c r="AS2135" s="5" t="s">
        <v>3354</v>
      </c>
      <c r="AV2135" s="5" t="s">
        <v>84</v>
      </c>
      <c r="BB2135" s="2"/>
    </row>
    <row r="2136" spans="1:54" s="5" customFormat="1" ht="24.75" customHeight="1" x14ac:dyDescent="0.35">
      <c r="A2136" s="1">
        <v>2134</v>
      </c>
      <c r="B2136" s="1" t="s">
        <v>362</v>
      </c>
      <c r="C2136" s="2" t="s">
        <v>3347</v>
      </c>
      <c r="D2136" t="s">
        <v>4362</v>
      </c>
      <c r="E2136" t="s">
        <v>26</v>
      </c>
      <c r="F2136" s="29" t="s">
        <v>65</v>
      </c>
      <c r="G2136" s="29" t="s">
        <v>26</v>
      </c>
      <c r="H2136" s="29" t="s">
        <v>4363</v>
      </c>
      <c r="I2136" s="8"/>
      <c r="J2136" s="8" t="s">
        <v>66</v>
      </c>
      <c r="K2136" s="8"/>
      <c r="L2136" s="8"/>
      <c r="M2136" s="8"/>
      <c r="N2136" s="8"/>
      <c r="O2136" s="8"/>
      <c r="P2136" s="9" t="s">
        <v>66</v>
      </c>
      <c r="Q2136" s="8"/>
      <c r="R2136" s="8"/>
      <c r="S2136" s="8"/>
      <c r="T2136" s="8"/>
      <c r="U2136" s="8" t="s">
        <v>66</v>
      </c>
      <c r="V2136" s="8"/>
      <c r="W2136" s="8"/>
      <c r="X2136" s="7"/>
      <c r="Y2136" s="8" t="s">
        <v>66</v>
      </c>
      <c r="Z2136" s="8"/>
      <c r="AA2136" s="8"/>
      <c r="AB2136" s="8"/>
      <c r="AC2136" s="8" t="s">
        <v>66</v>
      </c>
      <c r="AD2136" s="8"/>
      <c r="AE2136" s="8"/>
      <c r="AF2136" s="7"/>
      <c r="AG2136" s="8"/>
      <c r="AH2136" s="8"/>
      <c r="AI2136" s="8" t="s">
        <v>66</v>
      </c>
      <c r="AJ2136" s="8"/>
      <c r="AK2136" s="75" t="s">
        <v>171</v>
      </c>
      <c r="AL2136" s="7" t="s">
        <v>80</v>
      </c>
      <c r="AM2136" s="7"/>
      <c r="AO2136" s="2" t="s">
        <v>3351</v>
      </c>
      <c r="AQ2136" s="2"/>
      <c r="AS2136" s="5" t="s">
        <v>3354</v>
      </c>
      <c r="AV2136" s="5" t="s">
        <v>84</v>
      </c>
      <c r="BB2136" s="2"/>
    </row>
    <row r="2137" spans="1:54" s="5" customFormat="1" ht="24.75" customHeight="1" x14ac:dyDescent="0.35">
      <c r="A2137" s="1">
        <v>2135</v>
      </c>
      <c r="B2137" s="1" t="s">
        <v>362</v>
      </c>
      <c r="C2137" s="2" t="s">
        <v>3347</v>
      </c>
      <c r="D2137" t="s">
        <v>4364</v>
      </c>
      <c r="E2137" t="s">
        <v>26</v>
      </c>
      <c r="F2137" s="29" t="s">
        <v>65</v>
      </c>
      <c r="G2137" s="29" t="s">
        <v>26</v>
      </c>
      <c r="H2137" s="29">
        <v>4210</v>
      </c>
      <c r="I2137" s="8"/>
      <c r="J2137" s="8" t="s">
        <v>66</v>
      </c>
      <c r="K2137" s="8"/>
      <c r="L2137" s="8"/>
      <c r="M2137" s="8"/>
      <c r="N2137" s="8"/>
      <c r="O2137" s="8"/>
      <c r="P2137" s="8"/>
      <c r="Q2137" s="8"/>
      <c r="R2137" s="8" t="s">
        <v>66</v>
      </c>
      <c r="S2137" s="8"/>
      <c r="T2137" s="8"/>
      <c r="U2137" s="8" t="s">
        <v>66</v>
      </c>
      <c r="V2137" s="8"/>
      <c r="W2137" s="8"/>
      <c r="X2137" s="7"/>
      <c r="Y2137" s="8" t="s">
        <v>66</v>
      </c>
      <c r="Z2137" s="8"/>
      <c r="AA2137" s="8"/>
      <c r="AB2137" s="8"/>
      <c r="AC2137" s="8" t="s">
        <v>66</v>
      </c>
      <c r="AD2137" s="8"/>
      <c r="AE2137" s="8"/>
      <c r="AF2137" s="7"/>
      <c r="AG2137" s="8"/>
      <c r="AH2137" s="8"/>
      <c r="AI2137" s="8" t="s">
        <v>66</v>
      </c>
      <c r="AJ2137" s="8" t="s">
        <v>66</v>
      </c>
      <c r="AK2137" s="75" t="s">
        <v>171</v>
      </c>
      <c r="AL2137" s="7" t="s">
        <v>80</v>
      </c>
      <c r="AM2137" s="7"/>
      <c r="AO2137" s="2" t="s">
        <v>3351</v>
      </c>
      <c r="AQ2137" s="2"/>
      <c r="AS2137" s="5" t="s">
        <v>302</v>
      </c>
      <c r="AV2137" s="5" t="s">
        <v>84</v>
      </c>
      <c r="BB2137" s="2"/>
    </row>
    <row r="2138" spans="1:54" s="5" customFormat="1" ht="24.75" hidden="1" customHeight="1" x14ac:dyDescent="0.35">
      <c r="A2138" s="1">
        <v>2136</v>
      </c>
      <c r="B2138" s="1" t="s">
        <v>362</v>
      </c>
      <c r="C2138" s="2" t="s">
        <v>3347</v>
      </c>
      <c r="D2138" t="s">
        <v>4365</v>
      </c>
      <c r="E2138" t="s">
        <v>26</v>
      </c>
      <c r="F2138" s="29" t="s">
        <v>65</v>
      </c>
      <c r="G2138" s="29" t="s">
        <v>26</v>
      </c>
      <c r="H2138" s="29" t="s">
        <v>4366</v>
      </c>
      <c r="I2138" s="8"/>
      <c r="J2138" s="8"/>
      <c r="K2138" s="8"/>
      <c r="L2138" s="8" t="s">
        <v>66</v>
      </c>
      <c r="M2138" s="8"/>
      <c r="N2138" s="8"/>
      <c r="O2138" s="8"/>
      <c r="P2138" s="8"/>
      <c r="Q2138" s="8"/>
      <c r="R2138" s="8" t="s">
        <v>66</v>
      </c>
      <c r="S2138" s="8"/>
      <c r="T2138" s="8"/>
      <c r="U2138" s="8"/>
      <c r="V2138" s="8"/>
      <c r="W2138" s="8"/>
      <c r="X2138" s="8"/>
      <c r="Y2138" s="8"/>
      <c r="Z2138" s="8"/>
      <c r="AA2138" s="8"/>
      <c r="AB2138" s="8"/>
      <c r="AC2138" s="8"/>
      <c r="AD2138" s="8"/>
      <c r="AE2138" s="8"/>
      <c r="AF2138" s="8"/>
      <c r="AG2138" s="8"/>
      <c r="AH2138" s="8"/>
      <c r="AI2138" s="8"/>
      <c r="AJ2138" s="8"/>
      <c r="AK2138" s="8"/>
      <c r="AL2138" s="7" t="s">
        <v>80</v>
      </c>
      <c r="AM2138" s="7"/>
      <c r="AO2138" s="2" t="s">
        <v>3351</v>
      </c>
      <c r="AQ2138" s="2"/>
      <c r="AS2138" s="5" t="s">
        <v>3354</v>
      </c>
      <c r="AV2138" s="5" t="s">
        <v>84</v>
      </c>
      <c r="BB2138" s="2"/>
    </row>
    <row r="2139" spans="1:54" s="5" customFormat="1" ht="24.75" hidden="1" customHeight="1" x14ac:dyDescent="0.35">
      <c r="A2139" s="1">
        <v>2137</v>
      </c>
      <c r="B2139" s="1" t="s">
        <v>362</v>
      </c>
      <c r="C2139" s="2" t="s">
        <v>3347</v>
      </c>
      <c r="D2139" s="1" t="s">
        <v>4367</v>
      </c>
      <c r="E2139" t="s">
        <v>912</v>
      </c>
      <c r="F2139" s="29" t="s">
        <v>4368</v>
      </c>
      <c r="G2139" s="29" t="s">
        <v>26</v>
      </c>
      <c r="H2139" s="29" t="s">
        <v>4369</v>
      </c>
      <c r="I2139" s="8"/>
      <c r="J2139" s="8"/>
      <c r="K2139" s="8"/>
      <c r="L2139" s="8" t="s">
        <v>66</v>
      </c>
      <c r="M2139" s="8"/>
      <c r="N2139" s="8"/>
      <c r="O2139" s="8"/>
      <c r="P2139" s="8"/>
      <c r="Q2139" s="8"/>
      <c r="R2139" s="8" t="s">
        <v>66</v>
      </c>
      <c r="S2139" s="8"/>
      <c r="T2139" s="8"/>
      <c r="U2139" s="8"/>
      <c r="V2139" s="8"/>
      <c r="W2139" s="8"/>
      <c r="X2139" s="8"/>
      <c r="Y2139" s="8"/>
      <c r="Z2139" s="8"/>
      <c r="AA2139" s="8"/>
      <c r="AB2139" s="8"/>
      <c r="AC2139" s="8"/>
      <c r="AD2139" s="8"/>
      <c r="AE2139" s="8"/>
      <c r="AF2139" s="8"/>
      <c r="AG2139" s="8"/>
      <c r="AH2139" s="8"/>
      <c r="AI2139" s="8"/>
      <c r="AJ2139" s="8"/>
      <c r="AK2139" s="8"/>
      <c r="AL2139" s="7" t="s">
        <v>80</v>
      </c>
      <c r="AM2139" s="7"/>
      <c r="AO2139" s="2" t="s">
        <v>3351</v>
      </c>
      <c r="AQ2139" s="2"/>
      <c r="AS2139" s="5" t="s">
        <v>3354</v>
      </c>
      <c r="AV2139" s="5" t="s">
        <v>84</v>
      </c>
      <c r="BB2139" s="2"/>
    </row>
    <row r="2140" spans="1:54" s="5" customFormat="1" ht="24.75" hidden="1" customHeight="1" x14ac:dyDescent="0.35">
      <c r="A2140" s="1">
        <v>2138</v>
      </c>
      <c r="B2140" s="1" t="s">
        <v>362</v>
      </c>
      <c r="C2140" s="2" t="s">
        <v>3347</v>
      </c>
      <c r="D2140" t="s">
        <v>4370</v>
      </c>
      <c r="E2140" t="s">
        <v>26</v>
      </c>
      <c r="F2140" s="29" t="s">
        <v>65</v>
      </c>
      <c r="G2140" s="29" t="s">
        <v>26</v>
      </c>
      <c r="H2140" s="29">
        <v>4213</v>
      </c>
      <c r="I2140" s="8"/>
      <c r="J2140" s="8"/>
      <c r="K2140" s="8"/>
      <c r="L2140" s="8" t="s">
        <v>66</v>
      </c>
      <c r="M2140" s="8"/>
      <c r="N2140" s="8"/>
      <c r="O2140" s="8"/>
      <c r="P2140" s="8"/>
      <c r="Q2140" s="8"/>
      <c r="R2140" s="8" t="s">
        <v>66</v>
      </c>
      <c r="S2140" s="8"/>
      <c r="T2140" s="8"/>
      <c r="U2140" s="8"/>
      <c r="V2140" s="8"/>
      <c r="W2140" s="8"/>
      <c r="X2140" s="8"/>
      <c r="Y2140" s="8"/>
      <c r="Z2140" s="8"/>
      <c r="AA2140" s="8"/>
      <c r="AB2140" s="8"/>
      <c r="AC2140" s="8"/>
      <c r="AD2140" s="8"/>
      <c r="AE2140" s="8"/>
      <c r="AF2140" s="8"/>
      <c r="AG2140" s="8"/>
      <c r="AH2140" s="8"/>
      <c r="AI2140" s="8"/>
      <c r="AJ2140" s="8"/>
      <c r="AK2140" s="8"/>
      <c r="AL2140" s="7" t="s">
        <v>80</v>
      </c>
      <c r="AM2140" s="7"/>
      <c r="AO2140" s="2" t="s">
        <v>3351</v>
      </c>
      <c r="AQ2140" s="2"/>
      <c r="AS2140" s="5" t="s">
        <v>3354</v>
      </c>
      <c r="AV2140" s="5" t="s">
        <v>84</v>
      </c>
      <c r="BB2140" s="2"/>
    </row>
    <row r="2141" spans="1:54" s="5" customFormat="1" ht="24.75" hidden="1" customHeight="1" x14ac:dyDescent="0.35">
      <c r="A2141" s="1">
        <v>2139</v>
      </c>
      <c r="B2141" s="1" t="s">
        <v>362</v>
      </c>
      <c r="C2141" s="2" t="s">
        <v>3347</v>
      </c>
      <c r="D2141" t="s">
        <v>4371</v>
      </c>
      <c r="E2141" t="s">
        <v>26</v>
      </c>
      <c r="F2141" s="29" t="s">
        <v>65</v>
      </c>
      <c r="G2141" s="29" t="s">
        <v>26</v>
      </c>
      <c r="H2141" s="29" t="s">
        <v>4372</v>
      </c>
      <c r="I2141" s="8"/>
      <c r="J2141" s="8"/>
      <c r="K2141" s="8"/>
      <c r="L2141" s="8" t="s">
        <v>66</v>
      </c>
      <c r="M2141" s="8"/>
      <c r="N2141" s="8"/>
      <c r="O2141" s="8"/>
      <c r="P2141" s="8"/>
      <c r="Q2141" s="8"/>
      <c r="R2141" s="8" t="s">
        <v>66</v>
      </c>
      <c r="S2141" s="8"/>
      <c r="T2141" s="8"/>
      <c r="U2141" s="8"/>
      <c r="V2141" s="8"/>
      <c r="W2141" s="8"/>
      <c r="X2141" s="8"/>
      <c r="Y2141" s="8"/>
      <c r="Z2141" s="8"/>
      <c r="AA2141" s="8"/>
      <c r="AB2141" s="8"/>
      <c r="AC2141" s="8"/>
      <c r="AD2141" s="8"/>
      <c r="AE2141" s="8"/>
      <c r="AF2141" s="8"/>
      <c r="AG2141" s="8"/>
      <c r="AH2141" s="8"/>
      <c r="AI2141" s="8"/>
      <c r="AJ2141" s="8"/>
      <c r="AK2141" s="8"/>
      <c r="AL2141" s="7" t="s">
        <v>80</v>
      </c>
      <c r="AM2141" s="7"/>
      <c r="AO2141" s="2" t="s">
        <v>3351</v>
      </c>
      <c r="AQ2141" s="2"/>
      <c r="AS2141" s="5" t="s">
        <v>3354</v>
      </c>
      <c r="AV2141" s="5" t="s">
        <v>84</v>
      </c>
      <c r="BB2141" s="2"/>
    </row>
    <row r="2142" spans="1:54" s="5" customFormat="1" ht="24.75" hidden="1" customHeight="1" x14ac:dyDescent="0.35">
      <c r="A2142" s="1">
        <v>2140</v>
      </c>
      <c r="B2142" s="1" t="s">
        <v>362</v>
      </c>
      <c r="C2142" s="2" t="s">
        <v>3347</v>
      </c>
      <c r="D2142" t="s">
        <v>4373</v>
      </c>
      <c r="E2142" t="s">
        <v>26</v>
      </c>
      <c r="F2142" s="29" t="s">
        <v>65</v>
      </c>
      <c r="G2142" s="29" t="s">
        <v>26</v>
      </c>
      <c r="H2142" s="29" t="s">
        <v>4374</v>
      </c>
      <c r="I2142" s="8"/>
      <c r="J2142" s="8"/>
      <c r="K2142" s="8"/>
      <c r="L2142" s="8" t="s">
        <v>66</v>
      </c>
      <c r="M2142" s="8"/>
      <c r="N2142" s="8"/>
      <c r="O2142" s="8"/>
      <c r="P2142" s="8"/>
      <c r="Q2142" s="8"/>
      <c r="R2142" s="8" t="s">
        <v>66</v>
      </c>
      <c r="S2142" s="8"/>
      <c r="T2142" s="8"/>
      <c r="U2142" s="8"/>
      <c r="V2142" s="8"/>
      <c r="W2142" s="8"/>
      <c r="X2142" s="8"/>
      <c r="Y2142" s="8"/>
      <c r="Z2142" s="8"/>
      <c r="AA2142" s="8"/>
      <c r="AB2142" s="8"/>
      <c r="AC2142" s="8"/>
      <c r="AD2142" s="8"/>
      <c r="AE2142" s="8"/>
      <c r="AF2142" s="8"/>
      <c r="AG2142" s="8"/>
      <c r="AH2142" s="8"/>
      <c r="AI2142" s="8"/>
      <c r="AJ2142" s="8"/>
      <c r="AK2142" s="8"/>
      <c r="AL2142" s="7" t="s">
        <v>80</v>
      </c>
      <c r="AM2142" s="7"/>
      <c r="AO2142" s="2" t="s">
        <v>3351</v>
      </c>
      <c r="AQ2142" s="2"/>
      <c r="AS2142" s="5" t="s">
        <v>3354</v>
      </c>
      <c r="AV2142" s="5" t="s">
        <v>84</v>
      </c>
      <c r="BB2142" s="2"/>
    </row>
    <row r="2143" spans="1:54" s="5" customFormat="1" ht="24.75" hidden="1" customHeight="1" x14ac:dyDescent="0.35">
      <c r="A2143" s="1">
        <v>2141</v>
      </c>
      <c r="B2143" s="1" t="s">
        <v>362</v>
      </c>
      <c r="C2143" s="2" t="s">
        <v>3347</v>
      </c>
      <c r="D2143" t="s">
        <v>4375</v>
      </c>
      <c r="E2143" t="s">
        <v>26</v>
      </c>
      <c r="F2143" s="29" t="s">
        <v>65</v>
      </c>
      <c r="G2143" s="29" t="s">
        <v>26</v>
      </c>
      <c r="H2143" s="29" t="s">
        <v>4376</v>
      </c>
      <c r="I2143" s="8"/>
      <c r="J2143" s="8"/>
      <c r="K2143" s="8"/>
      <c r="L2143" s="8"/>
      <c r="M2143" s="8" t="s">
        <v>66</v>
      </c>
      <c r="N2143" s="8"/>
      <c r="O2143" s="8"/>
      <c r="P2143" s="8"/>
      <c r="Q2143" s="8"/>
      <c r="R2143" s="8" t="s">
        <v>66</v>
      </c>
      <c r="S2143" s="8"/>
      <c r="T2143" s="8"/>
      <c r="U2143" s="8"/>
      <c r="V2143" s="8"/>
      <c r="W2143" s="8"/>
      <c r="X2143" s="8"/>
      <c r="Y2143" s="8"/>
      <c r="Z2143" s="8"/>
      <c r="AA2143" s="8"/>
      <c r="AB2143" s="8"/>
      <c r="AC2143" s="8"/>
      <c r="AD2143" s="8"/>
      <c r="AE2143" s="8"/>
      <c r="AF2143" s="8"/>
      <c r="AG2143" s="8"/>
      <c r="AH2143" s="8"/>
      <c r="AI2143" s="8"/>
      <c r="AJ2143" s="8"/>
      <c r="AK2143" s="8"/>
      <c r="AL2143" s="7" t="s">
        <v>1571</v>
      </c>
      <c r="AM2143" s="7"/>
      <c r="AO2143" s="2" t="s">
        <v>3351</v>
      </c>
      <c r="AQ2143" s="2"/>
      <c r="AS2143" s="5" t="s">
        <v>3354</v>
      </c>
      <c r="AV2143" s="5" t="s">
        <v>84</v>
      </c>
      <c r="BB2143" s="2"/>
    </row>
    <row r="2144" spans="1:54" s="5" customFormat="1" ht="24.75" hidden="1" customHeight="1" x14ac:dyDescent="0.35">
      <c r="A2144" s="1">
        <v>2142</v>
      </c>
      <c r="B2144" s="1" t="s">
        <v>362</v>
      </c>
      <c r="C2144" s="2" t="s">
        <v>3347</v>
      </c>
      <c r="D2144" t="s">
        <v>4377</v>
      </c>
      <c r="E2144" t="s">
        <v>26</v>
      </c>
      <c r="F2144" s="29" t="s">
        <v>65</v>
      </c>
      <c r="G2144" s="29" t="s">
        <v>26</v>
      </c>
      <c r="H2144" s="29" t="s">
        <v>4378</v>
      </c>
      <c r="I2144" s="8"/>
      <c r="J2144" s="8"/>
      <c r="K2144" s="8"/>
      <c r="L2144" s="8"/>
      <c r="M2144" s="8" t="s">
        <v>66</v>
      </c>
      <c r="N2144" s="8"/>
      <c r="O2144" s="8"/>
      <c r="P2144" s="8"/>
      <c r="Q2144" s="8" t="s">
        <v>66</v>
      </c>
      <c r="R2144" s="8"/>
      <c r="S2144" s="8"/>
      <c r="T2144" s="8"/>
      <c r="U2144" s="8"/>
      <c r="V2144" s="8"/>
      <c r="W2144" s="8"/>
      <c r="X2144" s="8"/>
      <c r="Y2144" s="8"/>
      <c r="Z2144" s="8"/>
      <c r="AA2144" s="8"/>
      <c r="AB2144" s="8"/>
      <c r="AC2144" s="8"/>
      <c r="AD2144" s="8"/>
      <c r="AE2144" s="8"/>
      <c r="AF2144" s="8"/>
      <c r="AG2144" s="8"/>
      <c r="AH2144" s="8"/>
      <c r="AI2144" s="8"/>
      <c r="AJ2144" s="8"/>
      <c r="AK2144" s="8"/>
      <c r="AL2144" s="7" t="s">
        <v>150</v>
      </c>
      <c r="AM2144" s="7"/>
      <c r="AO2144" s="2" t="s">
        <v>3351</v>
      </c>
      <c r="AQ2144" s="2"/>
      <c r="AS2144" s="5" t="s">
        <v>302</v>
      </c>
      <c r="AV2144" s="5" t="s">
        <v>84</v>
      </c>
      <c r="BB2144" s="2"/>
    </row>
    <row r="2145" spans="1:54" s="5" customFormat="1" ht="24.75" hidden="1" customHeight="1" x14ac:dyDescent="0.35">
      <c r="A2145" s="1">
        <v>2143</v>
      </c>
      <c r="B2145" s="1" t="s">
        <v>362</v>
      </c>
      <c r="C2145" s="2" t="s">
        <v>3347</v>
      </c>
      <c r="D2145" t="s">
        <v>4379</v>
      </c>
      <c r="E2145" t="s">
        <v>26</v>
      </c>
      <c r="F2145" s="29" t="s">
        <v>65</v>
      </c>
      <c r="G2145" s="29" t="s">
        <v>26</v>
      </c>
      <c r="H2145" s="29" t="s">
        <v>4380</v>
      </c>
      <c r="I2145" s="8"/>
      <c r="J2145" s="8"/>
      <c r="K2145" s="8"/>
      <c r="L2145" s="8"/>
      <c r="M2145" s="8" t="s">
        <v>66</v>
      </c>
      <c r="N2145" s="8"/>
      <c r="O2145" s="8"/>
      <c r="P2145" s="8"/>
      <c r="Q2145" s="8"/>
      <c r="R2145" s="8" t="s">
        <v>66</v>
      </c>
      <c r="S2145" s="8"/>
      <c r="T2145" s="8"/>
      <c r="U2145" s="8"/>
      <c r="V2145" s="8"/>
      <c r="W2145" s="8"/>
      <c r="X2145" s="8"/>
      <c r="Y2145" s="8"/>
      <c r="Z2145" s="8"/>
      <c r="AA2145" s="8"/>
      <c r="AB2145" s="8"/>
      <c r="AC2145" s="8"/>
      <c r="AD2145" s="8"/>
      <c r="AE2145" s="8"/>
      <c r="AF2145" s="8"/>
      <c r="AG2145" s="8"/>
      <c r="AH2145" s="8"/>
      <c r="AI2145" s="8"/>
      <c r="AJ2145" s="8"/>
      <c r="AK2145" s="8"/>
      <c r="AL2145" s="7" t="s">
        <v>1571</v>
      </c>
      <c r="AM2145" s="7"/>
      <c r="AO2145" s="2" t="s">
        <v>3351</v>
      </c>
      <c r="AQ2145" s="2"/>
      <c r="AS2145" s="5" t="s">
        <v>3354</v>
      </c>
      <c r="AV2145" s="5" t="s">
        <v>84</v>
      </c>
      <c r="BB2145" s="2"/>
    </row>
    <row r="2146" spans="1:54" s="5" customFormat="1" ht="24.75" hidden="1" customHeight="1" x14ac:dyDescent="0.35">
      <c r="A2146" s="1">
        <v>2144</v>
      </c>
      <c r="B2146" s="1" t="s">
        <v>362</v>
      </c>
      <c r="C2146" s="2" t="s">
        <v>3347</v>
      </c>
      <c r="D2146" t="s">
        <v>4381</v>
      </c>
      <c r="E2146" t="s">
        <v>26</v>
      </c>
      <c r="F2146" s="29" t="s">
        <v>65</v>
      </c>
      <c r="G2146" s="29" t="s">
        <v>26</v>
      </c>
      <c r="H2146" s="29" t="s">
        <v>4382</v>
      </c>
      <c r="I2146" s="8"/>
      <c r="J2146" s="8"/>
      <c r="K2146" s="8"/>
      <c r="L2146" s="8"/>
      <c r="M2146" s="8" t="s">
        <v>66</v>
      </c>
      <c r="N2146" s="8"/>
      <c r="O2146" s="8"/>
      <c r="P2146" s="8"/>
      <c r="Q2146" s="8"/>
      <c r="R2146" s="8" t="s">
        <v>66</v>
      </c>
      <c r="S2146" s="8"/>
      <c r="T2146" s="8"/>
      <c r="U2146" s="8"/>
      <c r="V2146" s="8"/>
      <c r="W2146" s="8"/>
      <c r="X2146" s="8"/>
      <c r="Y2146" s="8"/>
      <c r="Z2146" s="8"/>
      <c r="AA2146" s="8"/>
      <c r="AB2146" s="8"/>
      <c r="AC2146" s="8"/>
      <c r="AD2146" s="8"/>
      <c r="AE2146" s="8"/>
      <c r="AF2146" s="8"/>
      <c r="AG2146" s="8"/>
      <c r="AH2146" s="8"/>
      <c r="AI2146" s="8"/>
      <c r="AJ2146" s="8"/>
      <c r="AK2146" s="8"/>
      <c r="AL2146" s="7" t="s">
        <v>1571</v>
      </c>
      <c r="AM2146" s="7"/>
      <c r="AO2146" s="2" t="s">
        <v>3351</v>
      </c>
      <c r="AQ2146" s="2"/>
      <c r="AS2146" s="5" t="s">
        <v>3354</v>
      </c>
      <c r="AV2146" s="5" t="s">
        <v>84</v>
      </c>
      <c r="BB2146" s="2"/>
    </row>
    <row r="2147" spans="1:54" s="5" customFormat="1" ht="24.75" hidden="1" customHeight="1" x14ac:dyDescent="0.35">
      <c r="A2147" s="1">
        <v>2145</v>
      </c>
      <c r="B2147" s="1" t="s">
        <v>362</v>
      </c>
      <c r="C2147" s="2" t="s">
        <v>3347</v>
      </c>
      <c r="D2147" t="s">
        <v>4383</v>
      </c>
      <c r="E2147" t="s">
        <v>26</v>
      </c>
      <c r="F2147" s="29" t="s">
        <v>65</v>
      </c>
      <c r="G2147" s="29" t="s">
        <v>26</v>
      </c>
      <c r="H2147" s="29" t="s">
        <v>4384</v>
      </c>
      <c r="I2147" s="8"/>
      <c r="J2147" s="8"/>
      <c r="K2147" s="8"/>
      <c r="L2147" s="8"/>
      <c r="M2147" s="8" t="s">
        <v>66</v>
      </c>
      <c r="N2147" s="8"/>
      <c r="O2147" s="8"/>
      <c r="P2147" s="8"/>
      <c r="Q2147" s="8"/>
      <c r="R2147" s="8" t="s">
        <v>66</v>
      </c>
      <c r="S2147" s="8"/>
      <c r="T2147" s="8"/>
      <c r="U2147" s="8"/>
      <c r="V2147" s="8"/>
      <c r="W2147" s="8"/>
      <c r="X2147" s="8"/>
      <c r="Y2147" s="8"/>
      <c r="Z2147" s="8"/>
      <c r="AA2147" s="8"/>
      <c r="AB2147" s="8"/>
      <c r="AC2147" s="8"/>
      <c r="AD2147" s="8"/>
      <c r="AE2147" s="8"/>
      <c r="AF2147" s="8"/>
      <c r="AG2147" s="8"/>
      <c r="AH2147" s="8"/>
      <c r="AI2147" s="8"/>
      <c r="AJ2147" s="8"/>
      <c r="AK2147" s="8"/>
      <c r="AL2147" s="7" t="s">
        <v>1571</v>
      </c>
      <c r="AM2147" s="7"/>
      <c r="AO2147" s="2" t="s">
        <v>3351</v>
      </c>
      <c r="AQ2147" s="2"/>
      <c r="AS2147" s="5" t="s">
        <v>3354</v>
      </c>
      <c r="AV2147" s="5" t="s">
        <v>84</v>
      </c>
      <c r="BB2147" s="2"/>
    </row>
    <row r="2148" spans="1:54" s="5" customFormat="1" ht="24.75" hidden="1" customHeight="1" x14ac:dyDescent="0.35">
      <c r="A2148" s="1">
        <v>2146</v>
      </c>
      <c r="B2148" s="1" t="s">
        <v>362</v>
      </c>
      <c r="C2148" s="2" t="s">
        <v>3347</v>
      </c>
      <c r="D2148" t="s">
        <v>4385</v>
      </c>
      <c r="E2148" t="s">
        <v>26</v>
      </c>
      <c r="F2148" s="29" t="s">
        <v>65</v>
      </c>
      <c r="G2148" s="29" t="s">
        <v>26</v>
      </c>
      <c r="H2148" s="29" t="s">
        <v>4386</v>
      </c>
      <c r="I2148" s="8"/>
      <c r="J2148" s="8"/>
      <c r="K2148" s="8"/>
      <c r="L2148" s="8"/>
      <c r="M2148" s="8" t="s">
        <v>66</v>
      </c>
      <c r="N2148" s="8"/>
      <c r="O2148" s="8"/>
      <c r="P2148" s="8"/>
      <c r="Q2148" s="8"/>
      <c r="R2148" s="8" t="s">
        <v>66</v>
      </c>
      <c r="S2148" s="8"/>
      <c r="T2148" s="8"/>
      <c r="U2148" s="8"/>
      <c r="V2148" s="8"/>
      <c r="W2148" s="8"/>
      <c r="X2148" s="8"/>
      <c r="Y2148" s="8"/>
      <c r="Z2148" s="8"/>
      <c r="AA2148" s="8"/>
      <c r="AB2148" s="8"/>
      <c r="AC2148" s="8"/>
      <c r="AD2148" s="8"/>
      <c r="AE2148" s="8"/>
      <c r="AF2148" s="8"/>
      <c r="AG2148" s="8"/>
      <c r="AH2148" s="8"/>
      <c r="AI2148" s="8"/>
      <c r="AJ2148" s="8"/>
      <c r="AK2148" s="8"/>
      <c r="AL2148" s="7" t="s">
        <v>80</v>
      </c>
      <c r="AM2148" s="7"/>
      <c r="AO2148" s="2" t="s">
        <v>3351</v>
      </c>
      <c r="AQ2148" s="2"/>
      <c r="AS2148" s="5" t="s">
        <v>3354</v>
      </c>
      <c r="AV2148" s="5" t="s">
        <v>84</v>
      </c>
      <c r="BB2148" s="2"/>
    </row>
    <row r="2149" spans="1:54" s="5" customFormat="1" ht="24.75" hidden="1" customHeight="1" x14ac:dyDescent="0.35">
      <c r="A2149" s="1">
        <v>2147</v>
      </c>
      <c r="B2149" s="1" t="s">
        <v>362</v>
      </c>
      <c r="C2149" s="2" t="s">
        <v>3347</v>
      </c>
      <c r="D2149" t="s">
        <v>4387</v>
      </c>
      <c r="E2149" t="s">
        <v>26</v>
      </c>
      <c r="F2149" s="29" t="s">
        <v>65</v>
      </c>
      <c r="G2149" s="29" t="s">
        <v>26</v>
      </c>
      <c r="H2149" s="29" t="s">
        <v>4388</v>
      </c>
      <c r="I2149" s="8"/>
      <c r="J2149" s="8"/>
      <c r="K2149" s="8"/>
      <c r="L2149" s="8"/>
      <c r="M2149" s="8" t="s">
        <v>66</v>
      </c>
      <c r="N2149" s="8"/>
      <c r="O2149" s="8"/>
      <c r="P2149" s="8"/>
      <c r="Q2149" s="8"/>
      <c r="R2149" s="8" t="s">
        <v>66</v>
      </c>
      <c r="S2149" s="8"/>
      <c r="T2149" s="8"/>
      <c r="U2149" s="8"/>
      <c r="V2149" s="8"/>
      <c r="W2149" s="8"/>
      <c r="X2149" s="8"/>
      <c r="Y2149" s="8"/>
      <c r="Z2149" s="8"/>
      <c r="AA2149" s="8"/>
      <c r="AB2149" s="8"/>
      <c r="AC2149" s="8"/>
      <c r="AD2149" s="8"/>
      <c r="AE2149" s="8"/>
      <c r="AF2149" s="8"/>
      <c r="AG2149" s="8"/>
      <c r="AH2149" s="8"/>
      <c r="AI2149" s="8"/>
      <c r="AJ2149" s="8"/>
      <c r="AK2149" s="8"/>
      <c r="AL2149" s="7" t="s">
        <v>1571</v>
      </c>
      <c r="AM2149" s="7"/>
      <c r="AO2149" s="2" t="s">
        <v>3351</v>
      </c>
      <c r="AQ2149" s="2"/>
      <c r="AS2149" s="5" t="s">
        <v>3354</v>
      </c>
      <c r="AV2149" s="5" t="s">
        <v>84</v>
      </c>
      <c r="BB2149" s="2"/>
    </row>
    <row r="2150" spans="1:54" s="5" customFormat="1" ht="24.75" hidden="1" customHeight="1" x14ac:dyDescent="0.35">
      <c r="A2150" s="1">
        <v>2148</v>
      </c>
      <c r="B2150" s="1" t="s">
        <v>362</v>
      </c>
      <c r="C2150" s="2" t="s">
        <v>3347</v>
      </c>
      <c r="D2150" t="s">
        <v>4389</v>
      </c>
      <c r="E2150" t="s">
        <v>26</v>
      </c>
      <c r="F2150" s="29" t="s">
        <v>65</v>
      </c>
      <c r="G2150" s="29" t="s">
        <v>26</v>
      </c>
      <c r="H2150" s="29" t="s">
        <v>4390</v>
      </c>
      <c r="I2150" s="8"/>
      <c r="J2150" s="8"/>
      <c r="K2150" s="8"/>
      <c r="L2150" s="8"/>
      <c r="M2150" s="8" t="s">
        <v>66</v>
      </c>
      <c r="N2150" s="8"/>
      <c r="O2150" s="8"/>
      <c r="P2150" s="8"/>
      <c r="Q2150" s="8" t="s">
        <v>66</v>
      </c>
      <c r="R2150" s="8"/>
      <c r="S2150" s="8"/>
      <c r="T2150" s="8"/>
      <c r="U2150" s="8"/>
      <c r="V2150" s="8"/>
      <c r="W2150" s="8"/>
      <c r="X2150" s="8"/>
      <c r="Y2150" s="8"/>
      <c r="Z2150" s="8"/>
      <c r="AA2150" s="8"/>
      <c r="AB2150" s="8"/>
      <c r="AC2150" s="8"/>
      <c r="AD2150" s="8"/>
      <c r="AE2150" s="8"/>
      <c r="AF2150" s="8"/>
      <c r="AG2150" s="8"/>
      <c r="AH2150" s="8"/>
      <c r="AI2150" s="8"/>
      <c r="AJ2150" s="8"/>
      <c r="AK2150" s="8"/>
      <c r="AL2150" s="7" t="s">
        <v>80</v>
      </c>
      <c r="AM2150" s="7"/>
      <c r="AO2150" s="2" t="s">
        <v>3351</v>
      </c>
      <c r="AQ2150" s="2"/>
      <c r="AS2150" s="5" t="s">
        <v>3354</v>
      </c>
      <c r="AV2150" s="5" t="s">
        <v>84</v>
      </c>
      <c r="BB2150" s="2"/>
    </row>
    <row r="2151" spans="1:54" s="5" customFormat="1" ht="24.75" hidden="1" customHeight="1" x14ac:dyDescent="0.35">
      <c r="A2151" s="1">
        <v>2149</v>
      </c>
      <c r="B2151" s="1" t="s">
        <v>362</v>
      </c>
      <c r="C2151" s="2" t="s">
        <v>3347</v>
      </c>
      <c r="D2151" t="s">
        <v>4391</v>
      </c>
      <c r="E2151" t="s">
        <v>26</v>
      </c>
      <c r="F2151" s="29" t="s">
        <v>65</v>
      </c>
      <c r="G2151" s="29" t="s">
        <v>26</v>
      </c>
      <c r="H2151" s="29">
        <v>4224</v>
      </c>
      <c r="I2151" s="8"/>
      <c r="J2151" s="8"/>
      <c r="K2151" s="8"/>
      <c r="L2151" s="8"/>
      <c r="M2151" s="8" t="s">
        <v>66</v>
      </c>
      <c r="N2151" s="8"/>
      <c r="O2151" s="8"/>
      <c r="P2151" s="8"/>
      <c r="Q2151" s="8"/>
      <c r="R2151" s="8" t="s">
        <v>66</v>
      </c>
      <c r="S2151" s="8"/>
      <c r="T2151" s="8"/>
      <c r="U2151" s="8"/>
      <c r="V2151" s="8"/>
      <c r="W2151" s="8"/>
      <c r="X2151" s="8"/>
      <c r="Y2151" s="8"/>
      <c r="Z2151" s="8"/>
      <c r="AA2151" s="8"/>
      <c r="AB2151" s="8"/>
      <c r="AC2151" s="8"/>
      <c r="AD2151" s="8"/>
      <c r="AE2151" s="8"/>
      <c r="AF2151" s="8"/>
      <c r="AG2151" s="8"/>
      <c r="AH2151" s="8"/>
      <c r="AI2151" s="8"/>
      <c r="AJ2151" s="8"/>
      <c r="AK2151" s="8"/>
      <c r="AL2151" s="7" t="s">
        <v>1571</v>
      </c>
      <c r="AM2151" s="7"/>
      <c r="AO2151" s="2" t="s">
        <v>3351</v>
      </c>
      <c r="AQ2151" s="2"/>
      <c r="AS2151" s="5" t="s">
        <v>302</v>
      </c>
      <c r="AV2151" s="5" t="s">
        <v>84</v>
      </c>
      <c r="BB2151" s="2"/>
    </row>
    <row r="2152" spans="1:54" s="5" customFormat="1" ht="24.75" hidden="1" customHeight="1" x14ac:dyDescent="0.35">
      <c r="A2152" s="1">
        <v>2150</v>
      </c>
      <c r="B2152" s="1" t="s">
        <v>362</v>
      </c>
      <c r="C2152" s="2" t="s">
        <v>3347</v>
      </c>
      <c r="D2152" t="s">
        <v>4392</v>
      </c>
      <c r="E2152" t="s">
        <v>26</v>
      </c>
      <c r="F2152" s="29" t="s">
        <v>65</v>
      </c>
      <c r="G2152" s="29" t="s">
        <v>26</v>
      </c>
      <c r="H2152" s="29" t="s">
        <v>4393</v>
      </c>
      <c r="I2152" s="8"/>
      <c r="J2152" s="8"/>
      <c r="K2152" s="8"/>
      <c r="L2152" s="8"/>
      <c r="M2152" s="8" t="s">
        <v>66</v>
      </c>
      <c r="N2152" s="8"/>
      <c r="O2152" s="8"/>
      <c r="P2152" s="8"/>
      <c r="Q2152" s="8"/>
      <c r="R2152" s="8" t="s">
        <v>66</v>
      </c>
      <c r="S2152" s="8"/>
      <c r="T2152" s="8"/>
      <c r="U2152" s="8"/>
      <c r="V2152" s="8"/>
      <c r="W2152" s="8"/>
      <c r="X2152" s="8"/>
      <c r="Y2152" s="8"/>
      <c r="Z2152" s="8"/>
      <c r="AA2152" s="8"/>
      <c r="AB2152" s="8"/>
      <c r="AC2152" s="8"/>
      <c r="AD2152" s="8"/>
      <c r="AE2152" s="8"/>
      <c r="AF2152" s="8"/>
      <c r="AG2152" s="8"/>
      <c r="AH2152" s="8"/>
      <c r="AI2152" s="8"/>
      <c r="AJ2152" s="8"/>
      <c r="AK2152" s="8"/>
      <c r="AL2152" s="7" t="s">
        <v>80</v>
      </c>
      <c r="AM2152" s="7"/>
      <c r="AO2152" s="2" t="s">
        <v>3351</v>
      </c>
      <c r="AQ2152" s="2"/>
      <c r="AS2152" s="5" t="s">
        <v>3354</v>
      </c>
      <c r="AV2152" s="5" t="s">
        <v>84</v>
      </c>
      <c r="BB2152" s="2"/>
    </row>
    <row r="2153" spans="1:54" s="5" customFormat="1" ht="24.75" hidden="1" customHeight="1" x14ac:dyDescent="0.35">
      <c r="A2153" s="1">
        <v>2151</v>
      </c>
      <c r="B2153" s="1" t="s">
        <v>362</v>
      </c>
      <c r="C2153" s="2" t="s">
        <v>3347</v>
      </c>
      <c r="D2153" t="s">
        <v>4394</v>
      </c>
      <c r="E2153" t="s">
        <v>26</v>
      </c>
      <c r="F2153" s="29" t="s">
        <v>65</v>
      </c>
      <c r="G2153" s="29" t="s">
        <v>26</v>
      </c>
      <c r="H2153" s="29" t="s">
        <v>4395</v>
      </c>
      <c r="I2153" s="8"/>
      <c r="J2153" s="8"/>
      <c r="K2153" s="8" t="s">
        <v>66</v>
      </c>
      <c r="L2153" s="8"/>
      <c r="M2153" s="8"/>
      <c r="N2153" s="8"/>
      <c r="O2153" s="8"/>
      <c r="P2153" s="8"/>
      <c r="Q2153" s="8"/>
      <c r="R2153" s="8" t="s">
        <v>66</v>
      </c>
      <c r="S2153" s="8"/>
      <c r="T2153" s="8"/>
      <c r="U2153" s="8"/>
      <c r="V2153" s="8"/>
      <c r="W2153" s="8"/>
      <c r="X2153" s="8"/>
      <c r="Y2153" s="8"/>
      <c r="Z2153" s="8"/>
      <c r="AA2153" s="8"/>
      <c r="AB2153" s="8"/>
      <c r="AC2153" s="8"/>
      <c r="AD2153" s="8"/>
      <c r="AE2153" s="8"/>
      <c r="AF2153" s="8"/>
      <c r="AG2153" s="8"/>
      <c r="AH2153" s="8"/>
      <c r="AI2153" s="8"/>
      <c r="AJ2153" s="8"/>
      <c r="AK2153" s="8"/>
      <c r="AL2153" s="7" t="s">
        <v>150</v>
      </c>
      <c r="AM2153" s="7"/>
      <c r="AO2153" s="2" t="s">
        <v>3351</v>
      </c>
      <c r="AQ2153" s="2"/>
      <c r="AS2153" s="5" t="s">
        <v>302</v>
      </c>
      <c r="AV2153" s="5" t="s">
        <v>84</v>
      </c>
      <c r="BB2153" s="2"/>
    </row>
    <row r="2154" spans="1:54" s="5" customFormat="1" ht="24.75" hidden="1" customHeight="1" x14ac:dyDescent="0.35">
      <c r="A2154" s="1">
        <v>2152</v>
      </c>
      <c r="B2154" s="1" t="s">
        <v>362</v>
      </c>
      <c r="C2154" s="2" t="s">
        <v>3347</v>
      </c>
      <c r="D2154" t="s">
        <v>4396</v>
      </c>
      <c r="E2154" t="s">
        <v>26</v>
      </c>
      <c r="F2154" s="29" t="s">
        <v>65</v>
      </c>
      <c r="G2154" s="29" t="s">
        <v>26</v>
      </c>
      <c r="H2154" s="29">
        <v>4227</v>
      </c>
      <c r="I2154" s="8"/>
      <c r="J2154" s="8"/>
      <c r="K2154" s="8" t="s">
        <v>66</v>
      </c>
      <c r="L2154" s="8"/>
      <c r="M2154" s="8"/>
      <c r="N2154" s="8"/>
      <c r="O2154" s="8"/>
      <c r="P2154" s="8"/>
      <c r="Q2154" s="8"/>
      <c r="R2154" s="8" t="s">
        <v>66</v>
      </c>
      <c r="S2154" s="8"/>
      <c r="T2154" s="8"/>
      <c r="U2154" s="8"/>
      <c r="V2154" s="8"/>
      <c r="W2154" s="8"/>
      <c r="X2154" s="8"/>
      <c r="Y2154" s="8"/>
      <c r="Z2154" s="8"/>
      <c r="AA2154" s="8"/>
      <c r="AB2154" s="8"/>
      <c r="AC2154" s="8"/>
      <c r="AD2154" s="8"/>
      <c r="AE2154" s="8"/>
      <c r="AF2154" s="8"/>
      <c r="AG2154" s="8"/>
      <c r="AH2154" s="8"/>
      <c r="AI2154" s="8"/>
      <c r="AJ2154" s="8"/>
      <c r="AK2154" s="8"/>
      <c r="AL2154" s="7" t="s">
        <v>150</v>
      </c>
      <c r="AM2154" s="7"/>
      <c r="AO2154" s="2" t="s">
        <v>3351</v>
      </c>
      <c r="AQ2154" s="2"/>
      <c r="AS2154" s="5" t="s">
        <v>302</v>
      </c>
      <c r="AV2154" s="5" t="s">
        <v>84</v>
      </c>
      <c r="BB2154" s="2"/>
    </row>
    <row r="2155" spans="1:54" s="5" customFormat="1" ht="24.75" hidden="1" customHeight="1" x14ac:dyDescent="0.35">
      <c r="A2155" s="1">
        <v>2153</v>
      </c>
      <c r="B2155" s="1" t="s">
        <v>362</v>
      </c>
      <c r="C2155" s="2" t="s">
        <v>3347</v>
      </c>
      <c r="D2155" t="s">
        <v>4397</v>
      </c>
      <c r="E2155" t="s">
        <v>26</v>
      </c>
      <c r="F2155" s="29" t="s">
        <v>65</v>
      </c>
      <c r="G2155" s="29" t="s">
        <v>26</v>
      </c>
      <c r="H2155" s="29">
        <v>4228</v>
      </c>
      <c r="I2155" s="8"/>
      <c r="J2155" s="8"/>
      <c r="K2155" s="8" t="s">
        <v>66</v>
      </c>
      <c r="L2155" s="8"/>
      <c r="M2155" s="8"/>
      <c r="N2155" s="8"/>
      <c r="O2155" s="8"/>
      <c r="P2155" s="8"/>
      <c r="Q2155" s="8"/>
      <c r="R2155" s="8" t="s">
        <v>66</v>
      </c>
      <c r="S2155" s="8"/>
      <c r="T2155" s="8"/>
      <c r="U2155" s="8"/>
      <c r="V2155" s="8"/>
      <c r="W2155" s="8"/>
      <c r="X2155" s="8"/>
      <c r="Y2155" s="8"/>
      <c r="Z2155" s="8"/>
      <c r="AA2155" s="8"/>
      <c r="AB2155" s="8"/>
      <c r="AC2155" s="8"/>
      <c r="AD2155" s="8"/>
      <c r="AE2155" s="8"/>
      <c r="AF2155" s="8"/>
      <c r="AG2155" s="8"/>
      <c r="AH2155" s="8"/>
      <c r="AI2155" s="8"/>
      <c r="AJ2155" s="8"/>
      <c r="AK2155" s="8"/>
      <c r="AL2155" s="7" t="s">
        <v>1571</v>
      </c>
      <c r="AM2155" s="7"/>
      <c r="AO2155" s="2" t="s">
        <v>3351</v>
      </c>
      <c r="AQ2155" s="2"/>
      <c r="AS2155" s="5" t="s">
        <v>302</v>
      </c>
      <c r="AV2155" s="5" t="s">
        <v>84</v>
      </c>
      <c r="BB2155" s="2"/>
    </row>
    <row r="2156" spans="1:54" s="5" customFormat="1" ht="24.75" hidden="1" customHeight="1" x14ac:dyDescent="0.35">
      <c r="A2156" s="1">
        <v>2154</v>
      </c>
      <c r="B2156" s="1" t="s">
        <v>362</v>
      </c>
      <c r="C2156" s="2" t="s">
        <v>3347</v>
      </c>
      <c r="D2156" t="s">
        <v>4398</v>
      </c>
      <c r="E2156" t="s">
        <v>26</v>
      </c>
      <c r="F2156" s="29" t="s">
        <v>65</v>
      </c>
      <c r="G2156" s="29" t="s">
        <v>26</v>
      </c>
      <c r="H2156" s="29" t="s">
        <v>4399</v>
      </c>
      <c r="I2156" s="8"/>
      <c r="J2156" s="8"/>
      <c r="K2156" s="8" t="s">
        <v>66</v>
      </c>
      <c r="L2156" s="8"/>
      <c r="M2156" s="8"/>
      <c r="N2156" s="8"/>
      <c r="O2156" s="8"/>
      <c r="P2156" s="8"/>
      <c r="Q2156" s="8"/>
      <c r="R2156" s="8" t="s">
        <v>66</v>
      </c>
      <c r="S2156" s="8"/>
      <c r="T2156" s="8"/>
      <c r="U2156" s="8"/>
      <c r="V2156" s="8"/>
      <c r="W2156" s="8"/>
      <c r="X2156" s="8"/>
      <c r="Y2156" s="8"/>
      <c r="Z2156" s="8"/>
      <c r="AA2156" s="8"/>
      <c r="AB2156" s="8"/>
      <c r="AC2156" s="8"/>
      <c r="AD2156" s="8"/>
      <c r="AE2156" s="8"/>
      <c r="AF2156" s="8"/>
      <c r="AG2156" s="8"/>
      <c r="AH2156" s="8"/>
      <c r="AI2156" s="8"/>
      <c r="AJ2156" s="8"/>
      <c r="AK2156" s="8"/>
      <c r="AL2156" s="7" t="s">
        <v>1571</v>
      </c>
      <c r="AM2156" s="7"/>
      <c r="AO2156" s="2" t="s">
        <v>3351</v>
      </c>
      <c r="AQ2156" s="2"/>
      <c r="AS2156" s="5" t="s">
        <v>3354</v>
      </c>
      <c r="AV2156" s="5" t="s">
        <v>84</v>
      </c>
      <c r="BB2156" s="2"/>
    </row>
    <row r="2157" spans="1:54" s="5" customFormat="1" ht="24.75" hidden="1" customHeight="1" x14ac:dyDescent="0.35">
      <c r="A2157" s="1">
        <v>2155</v>
      </c>
      <c r="B2157" s="1" t="s">
        <v>362</v>
      </c>
      <c r="C2157" s="2" t="s">
        <v>3347</v>
      </c>
      <c r="D2157" t="s">
        <v>4400</v>
      </c>
      <c r="E2157" t="s">
        <v>26</v>
      </c>
      <c r="F2157" s="29" t="s">
        <v>65</v>
      </c>
      <c r="G2157" s="29" t="s">
        <v>26</v>
      </c>
      <c r="H2157" s="29" t="s">
        <v>4401</v>
      </c>
      <c r="I2157" s="8"/>
      <c r="J2157" s="8"/>
      <c r="K2157" s="8" t="s">
        <v>66</v>
      </c>
      <c r="L2157" s="8"/>
      <c r="M2157" s="8"/>
      <c r="N2157" s="8"/>
      <c r="O2157" s="8"/>
      <c r="P2157" s="8"/>
      <c r="Q2157" s="8"/>
      <c r="R2157" s="8" t="s">
        <v>66</v>
      </c>
      <c r="S2157" s="8"/>
      <c r="T2157" s="8"/>
      <c r="U2157" s="8"/>
      <c r="V2157" s="8"/>
      <c r="W2157" s="8"/>
      <c r="X2157" s="8"/>
      <c r="Y2157" s="8"/>
      <c r="Z2157" s="8"/>
      <c r="AA2157" s="8"/>
      <c r="AB2157" s="8"/>
      <c r="AC2157" s="8"/>
      <c r="AD2157" s="8"/>
      <c r="AE2157" s="8"/>
      <c r="AF2157" s="8"/>
      <c r="AG2157" s="8"/>
      <c r="AH2157" s="8"/>
      <c r="AI2157" s="8"/>
      <c r="AJ2157" s="8"/>
      <c r="AK2157" s="8"/>
      <c r="AL2157" s="7" t="s">
        <v>1571</v>
      </c>
      <c r="AM2157" s="7"/>
      <c r="AO2157" s="2" t="s">
        <v>3351</v>
      </c>
      <c r="AQ2157" s="2"/>
      <c r="AS2157" s="5" t="s">
        <v>302</v>
      </c>
      <c r="AV2157" s="5" t="s">
        <v>84</v>
      </c>
      <c r="BB2157" s="2"/>
    </row>
    <row r="2158" spans="1:54" s="5" customFormat="1" ht="24.75" hidden="1" customHeight="1" x14ac:dyDescent="0.35">
      <c r="A2158" s="1">
        <v>2156</v>
      </c>
      <c r="B2158" s="1" t="s">
        <v>362</v>
      </c>
      <c r="C2158" s="2" t="s">
        <v>3347</v>
      </c>
      <c r="D2158" t="s">
        <v>4402</v>
      </c>
      <c r="E2158" t="s">
        <v>26</v>
      </c>
      <c r="F2158" s="29" t="s">
        <v>65</v>
      </c>
      <c r="G2158" s="29" t="s">
        <v>26</v>
      </c>
      <c r="H2158" s="29" t="s">
        <v>4403</v>
      </c>
      <c r="I2158" s="8"/>
      <c r="J2158" s="8"/>
      <c r="K2158" s="8" t="s">
        <v>66</v>
      </c>
      <c r="L2158" s="8"/>
      <c r="M2158" s="8"/>
      <c r="N2158" s="8"/>
      <c r="O2158" s="8"/>
      <c r="P2158" s="8"/>
      <c r="Q2158" s="8"/>
      <c r="R2158" s="8" t="s">
        <v>66</v>
      </c>
      <c r="S2158" s="8"/>
      <c r="T2158" s="8"/>
      <c r="U2158" s="8"/>
      <c r="V2158" s="8"/>
      <c r="W2158" s="8"/>
      <c r="X2158" s="8"/>
      <c r="Y2158" s="8"/>
      <c r="Z2158" s="8"/>
      <c r="AA2158" s="8"/>
      <c r="AB2158" s="8"/>
      <c r="AC2158" s="8"/>
      <c r="AD2158" s="8"/>
      <c r="AE2158" s="8"/>
      <c r="AF2158" s="8"/>
      <c r="AG2158" s="8"/>
      <c r="AH2158" s="8"/>
      <c r="AI2158" s="8"/>
      <c r="AJ2158" s="8"/>
      <c r="AK2158" s="8"/>
      <c r="AL2158" s="7" t="s">
        <v>1571</v>
      </c>
      <c r="AM2158" s="7"/>
      <c r="AO2158" s="2" t="s">
        <v>3351</v>
      </c>
      <c r="AQ2158" s="2"/>
      <c r="AS2158" s="5" t="s">
        <v>302</v>
      </c>
      <c r="AV2158" s="5" t="s">
        <v>84</v>
      </c>
      <c r="BB2158" s="2"/>
    </row>
    <row r="2159" spans="1:54" s="5" customFormat="1" ht="24.75" hidden="1" customHeight="1" x14ac:dyDescent="0.35">
      <c r="A2159" s="1">
        <v>2157</v>
      </c>
      <c r="B2159" s="1" t="s">
        <v>362</v>
      </c>
      <c r="C2159" s="2" t="s">
        <v>3347</v>
      </c>
      <c r="D2159" t="s">
        <v>4404</v>
      </c>
      <c r="E2159" t="s">
        <v>26</v>
      </c>
      <c r="F2159" s="29" t="s">
        <v>65</v>
      </c>
      <c r="G2159" s="29" t="s">
        <v>26</v>
      </c>
      <c r="H2159" s="29" t="s">
        <v>4405</v>
      </c>
      <c r="I2159" s="8"/>
      <c r="J2159" s="8"/>
      <c r="K2159" s="8" t="s">
        <v>66</v>
      </c>
      <c r="L2159" s="8"/>
      <c r="M2159" s="8"/>
      <c r="N2159" s="8"/>
      <c r="O2159" s="8"/>
      <c r="P2159" s="9" t="s">
        <v>66</v>
      </c>
      <c r="Q2159" s="8"/>
      <c r="R2159" s="8"/>
      <c r="S2159" s="8"/>
      <c r="T2159" s="8"/>
      <c r="U2159" s="8"/>
      <c r="V2159" s="8"/>
      <c r="W2159" s="8"/>
      <c r="X2159" s="8"/>
      <c r="Y2159" s="8"/>
      <c r="Z2159" s="8"/>
      <c r="AA2159" s="8"/>
      <c r="AB2159" s="8"/>
      <c r="AC2159" s="8"/>
      <c r="AD2159" s="8"/>
      <c r="AE2159" s="8"/>
      <c r="AF2159" s="8"/>
      <c r="AG2159" s="8"/>
      <c r="AH2159" s="8"/>
      <c r="AI2159" s="8"/>
      <c r="AJ2159" s="8"/>
      <c r="AK2159" s="8"/>
      <c r="AL2159" s="7" t="s">
        <v>1571</v>
      </c>
      <c r="AM2159" s="7"/>
      <c r="AO2159" s="2" t="s">
        <v>3351</v>
      </c>
      <c r="AQ2159" s="2"/>
      <c r="AS2159" s="5" t="s">
        <v>302</v>
      </c>
      <c r="AV2159" s="5" t="s">
        <v>84</v>
      </c>
      <c r="BB2159" s="2"/>
    </row>
    <row r="2160" spans="1:54" s="5" customFormat="1" ht="24.75" hidden="1" customHeight="1" x14ac:dyDescent="0.35">
      <c r="A2160" s="1">
        <v>2158</v>
      </c>
      <c r="B2160" s="1" t="s">
        <v>362</v>
      </c>
      <c r="C2160" s="2" t="s">
        <v>3347</v>
      </c>
      <c r="D2160" s="1" t="s">
        <v>4406</v>
      </c>
      <c r="E2160" t="s">
        <v>65</v>
      </c>
      <c r="F2160" s="29" t="s">
        <v>65</v>
      </c>
      <c r="G2160" s="29" t="s">
        <v>26</v>
      </c>
      <c r="H2160" s="29" t="s">
        <v>4407</v>
      </c>
      <c r="I2160" s="8"/>
      <c r="J2160" s="8"/>
      <c r="K2160" s="8" t="s">
        <v>66</v>
      </c>
      <c r="L2160" s="8"/>
      <c r="M2160" s="8"/>
      <c r="N2160" s="8"/>
      <c r="O2160" s="8"/>
      <c r="P2160" s="8"/>
      <c r="Q2160" s="8"/>
      <c r="R2160" s="8" t="s">
        <v>66</v>
      </c>
      <c r="S2160" s="8"/>
      <c r="T2160" s="8"/>
      <c r="U2160" s="8"/>
      <c r="V2160" s="8"/>
      <c r="W2160" s="8"/>
      <c r="X2160" s="8"/>
      <c r="Y2160" s="8"/>
      <c r="Z2160" s="8"/>
      <c r="AA2160" s="8"/>
      <c r="AB2160" s="8"/>
      <c r="AC2160" s="8"/>
      <c r="AD2160" s="8"/>
      <c r="AE2160" s="8"/>
      <c r="AF2160" s="8"/>
      <c r="AG2160" s="8"/>
      <c r="AH2160" s="8"/>
      <c r="AI2160" s="8"/>
      <c r="AJ2160" s="8"/>
      <c r="AK2160" s="8"/>
      <c r="AL2160" s="7" t="s">
        <v>1571</v>
      </c>
      <c r="AM2160" s="7"/>
      <c r="AO2160" s="2" t="s">
        <v>3351</v>
      </c>
      <c r="AQ2160" s="2"/>
      <c r="AS2160" s="5" t="s">
        <v>302</v>
      </c>
      <c r="AV2160" s="5" t="s">
        <v>84</v>
      </c>
      <c r="BB2160" s="2"/>
    </row>
    <row r="2161" spans="1:54" s="5" customFormat="1" ht="24.75" hidden="1" customHeight="1" x14ac:dyDescent="0.35">
      <c r="A2161" s="1">
        <v>2159</v>
      </c>
      <c r="B2161" s="1" t="s">
        <v>362</v>
      </c>
      <c r="C2161" s="2" t="s">
        <v>3347</v>
      </c>
      <c r="D2161" t="s">
        <v>4408</v>
      </c>
      <c r="E2161" t="s">
        <v>26</v>
      </c>
      <c r="F2161" s="29" t="s">
        <v>65</v>
      </c>
      <c r="G2161" s="29" t="s">
        <v>26</v>
      </c>
      <c r="H2161" s="29" t="s">
        <v>4409</v>
      </c>
      <c r="I2161" s="8"/>
      <c r="J2161" s="8"/>
      <c r="K2161" s="8" t="s">
        <v>66</v>
      </c>
      <c r="L2161" s="8"/>
      <c r="M2161" s="8"/>
      <c r="N2161" s="8"/>
      <c r="O2161" s="8"/>
      <c r="P2161" s="8"/>
      <c r="Q2161" s="8"/>
      <c r="R2161" s="8" t="s">
        <v>66</v>
      </c>
      <c r="S2161" s="8"/>
      <c r="T2161" s="8"/>
      <c r="U2161" s="8"/>
      <c r="V2161" s="8"/>
      <c r="W2161" s="8"/>
      <c r="X2161" s="8"/>
      <c r="Y2161" s="8"/>
      <c r="Z2161" s="8"/>
      <c r="AA2161" s="8"/>
      <c r="AB2161" s="8"/>
      <c r="AC2161" s="8"/>
      <c r="AD2161" s="8"/>
      <c r="AE2161" s="8"/>
      <c r="AF2161" s="8"/>
      <c r="AG2161" s="8"/>
      <c r="AH2161" s="8"/>
      <c r="AI2161" s="8"/>
      <c r="AJ2161" s="8"/>
      <c r="AK2161" s="8"/>
      <c r="AL2161" s="7" t="s">
        <v>1571</v>
      </c>
      <c r="AM2161" s="7"/>
      <c r="AO2161" s="2" t="s">
        <v>3351</v>
      </c>
      <c r="AQ2161" s="2"/>
      <c r="AS2161" s="5" t="s">
        <v>3354</v>
      </c>
      <c r="AV2161" s="5" t="s">
        <v>84</v>
      </c>
      <c r="BB2161" s="2"/>
    </row>
    <row r="2162" spans="1:54" s="5" customFormat="1" ht="24.75" hidden="1" customHeight="1" x14ac:dyDescent="0.35">
      <c r="A2162" s="1">
        <v>2160</v>
      </c>
      <c r="B2162" s="1" t="s">
        <v>362</v>
      </c>
      <c r="C2162" s="2" t="s">
        <v>3347</v>
      </c>
      <c r="D2162" s="1" t="s">
        <v>4410</v>
      </c>
      <c r="E2162" t="s">
        <v>26</v>
      </c>
      <c r="F2162" s="29" t="s">
        <v>65</v>
      </c>
      <c r="G2162" s="29" t="s">
        <v>26</v>
      </c>
      <c r="H2162" s="29" t="s">
        <v>4411</v>
      </c>
      <c r="I2162" s="8"/>
      <c r="J2162" s="8"/>
      <c r="K2162" s="8"/>
      <c r="L2162" s="8"/>
      <c r="M2162" s="8" t="s">
        <v>66</v>
      </c>
      <c r="N2162" s="8"/>
      <c r="O2162" s="8"/>
      <c r="P2162" s="8"/>
      <c r="Q2162" s="8"/>
      <c r="R2162" s="8" t="s">
        <v>66</v>
      </c>
      <c r="S2162" s="8"/>
      <c r="T2162" s="8"/>
      <c r="U2162" s="8"/>
      <c r="V2162" s="8"/>
      <c r="W2162" s="8"/>
      <c r="X2162" s="8"/>
      <c r="Y2162" s="8"/>
      <c r="Z2162" s="8"/>
      <c r="AA2162" s="8"/>
      <c r="AB2162" s="8"/>
      <c r="AC2162" s="8"/>
      <c r="AD2162" s="8"/>
      <c r="AE2162" s="8"/>
      <c r="AF2162" s="8"/>
      <c r="AG2162" s="8"/>
      <c r="AH2162" s="8"/>
      <c r="AI2162" s="8"/>
      <c r="AJ2162" s="8"/>
      <c r="AK2162" s="8"/>
      <c r="AL2162" s="7" t="s">
        <v>1571</v>
      </c>
      <c r="AM2162" s="7"/>
      <c r="AO2162" s="2" t="s">
        <v>3351</v>
      </c>
      <c r="AQ2162" s="2"/>
      <c r="AS2162" s="5" t="s">
        <v>3354</v>
      </c>
      <c r="AV2162" s="5" t="s">
        <v>84</v>
      </c>
      <c r="BB2162" s="2"/>
    </row>
    <row r="2163" spans="1:54" s="5" customFormat="1" ht="24.75" hidden="1" customHeight="1" x14ac:dyDescent="0.35">
      <c r="A2163" s="1">
        <v>2161</v>
      </c>
      <c r="B2163" s="1" t="s">
        <v>362</v>
      </c>
      <c r="C2163" s="2" t="s">
        <v>3347</v>
      </c>
      <c r="D2163" t="s">
        <v>4412</v>
      </c>
      <c r="E2163" t="s">
        <v>26</v>
      </c>
      <c r="F2163" s="29" t="s">
        <v>65</v>
      </c>
      <c r="G2163" s="29" t="s">
        <v>26</v>
      </c>
      <c r="H2163" s="29" t="s">
        <v>4413</v>
      </c>
      <c r="I2163" s="8"/>
      <c r="J2163" s="8"/>
      <c r="K2163" s="8"/>
      <c r="L2163" s="8"/>
      <c r="M2163" s="8" t="s">
        <v>66</v>
      </c>
      <c r="N2163" s="8"/>
      <c r="O2163" s="8"/>
      <c r="P2163" s="8"/>
      <c r="Q2163" s="8"/>
      <c r="R2163" s="8" t="s">
        <v>66</v>
      </c>
      <c r="S2163" s="8"/>
      <c r="T2163" s="8"/>
      <c r="U2163" s="8"/>
      <c r="V2163" s="8"/>
      <c r="W2163" s="8"/>
      <c r="X2163" s="8"/>
      <c r="Y2163" s="8"/>
      <c r="Z2163" s="8"/>
      <c r="AA2163" s="8"/>
      <c r="AB2163" s="8"/>
      <c r="AC2163" s="8"/>
      <c r="AD2163" s="8"/>
      <c r="AE2163" s="8"/>
      <c r="AF2163" s="8"/>
      <c r="AG2163" s="8"/>
      <c r="AH2163" s="8"/>
      <c r="AI2163" s="8"/>
      <c r="AJ2163" s="8"/>
      <c r="AK2163" s="8"/>
      <c r="AL2163" s="7" t="s">
        <v>1571</v>
      </c>
      <c r="AM2163" s="7"/>
      <c r="AO2163" s="2" t="s">
        <v>3351</v>
      </c>
      <c r="AQ2163" s="2"/>
      <c r="AS2163" s="5" t="s">
        <v>3354</v>
      </c>
      <c r="AV2163" s="5" t="s">
        <v>84</v>
      </c>
      <c r="BB2163" s="2"/>
    </row>
    <row r="2164" spans="1:54" s="5" customFormat="1" ht="24.75" hidden="1" customHeight="1" x14ac:dyDescent="0.35">
      <c r="A2164" s="1">
        <v>2162</v>
      </c>
      <c r="B2164" s="1" t="s">
        <v>362</v>
      </c>
      <c r="C2164" s="2" t="s">
        <v>3347</v>
      </c>
      <c r="D2164" t="s">
        <v>4414</v>
      </c>
      <c r="E2164" t="s">
        <v>26</v>
      </c>
      <c r="F2164" s="29" t="s">
        <v>65</v>
      </c>
      <c r="G2164" s="29" t="s">
        <v>26</v>
      </c>
      <c r="H2164" s="29" t="s">
        <v>4415</v>
      </c>
      <c r="I2164" s="8"/>
      <c r="J2164" s="8"/>
      <c r="K2164" s="8"/>
      <c r="L2164" s="8"/>
      <c r="M2164" s="8" t="s">
        <v>66</v>
      </c>
      <c r="N2164" s="8"/>
      <c r="O2164" s="8"/>
      <c r="P2164" s="8"/>
      <c r="Q2164" s="8"/>
      <c r="R2164" s="8" t="s">
        <v>66</v>
      </c>
      <c r="S2164" s="8"/>
      <c r="T2164" s="8"/>
      <c r="U2164" s="8"/>
      <c r="V2164" s="8"/>
      <c r="W2164" s="8"/>
      <c r="X2164" s="8"/>
      <c r="Y2164" s="8"/>
      <c r="Z2164" s="8"/>
      <c r="AA2164" s="8"/>
      <c r="AB2164" s="8"/>
      <c r="AC2164" s="8"/>
      <c r="AD2164" s="8"/>
      <c r="AE2164" s="8"/>
      <c r="AF2164" s="8"/>
      <c r="AG2164" s="8"/>
      <c r="AH2164" s="8"/>
      <c r="AI2164" s="8"/>
      <c r="AJ2164" s="8"/>
      <c r="AK2164" s="8"/>
      <c r="AL2164" s="7" t="s">
        <v>1571</v>
      </c>
      <c r="AM2164" s="7"/>
      <c r="AO2164" s="2" t="s">
        <v>3351</v>
      </c>
      <c r="AQ2164" s="2"/>
      <c r="AS2164" s="5" t="s">
        <v>3354</v>
      </c>
      <c r="AV2164" s="5" t="s">
        <v>84</v>
      </c>
      <c r="BB2164" s="2"/>
    </row>
    <row r="2165" spans="1:54" s="5" customFormat="1" ht="24.75" hidden="1" customHeight="1" x14ac:dyDescent="0.35">
      <c r="A2165" s="1">
        <v>2163</v>
      </c>
      <c r="B2165" s="1" t="s">
        <v>362</v>
      </c>
      <c r="C2165" s="2" t="s">
        <v>3347</v>
      </c>
      <c r="D2165" t="s">
        <v>4416</v>
      </c>
      <c r="E2165" t="s">
        <v>26</v>
      </c>
      <c r="F2165" s="29" t="s">
        <v>65</v>
      </c>
      <c r="G2165" s="29" t="s">
        <v>26</v>
      </c>
      <c r="H2165" s="29" t="s">
        <v>4417</v>
      </c>
      <c r="I2165" s="8"/>
      <c r="J2165" s="8"/>
      <c r="K2165" s="8"/>
      <c r="L2165" s="8"/>
      <c r="M2165" s="8" t="s">
        <v>66</v>
      </c>
      <c r="N2165" s="8"/>
      <c r="O2165" s="8"/>
      <c r="P2165" s="8"/>
      <c r="Q2165" s="8"/>
      <c r="R2165" s="8" t="s">
        <v>66</v>
      </c>
      <c r="S2165" s="8"/>
      <c r="T2165" s="8"/>
      <c r="U2165" s="8"/>
      <c r="V2165" s="8"/>
      <c r="W2165" s="8"/>
      <c r="X2165" s="8"/>
      <c r="Y2165" s="8"/>
      <c r="Z2165" s="8"/>
      <c r="AA2165" s="8"/>
      <c r="AB2165" s="8"/>
      <c r="AC2165" s="8"/>
      <c r="AD2165" s="8"/>
      <c r="AE2165" s="8"/>
      <c r="AF2165" s="8"/>
      <c r="AG2165" s="8"/>
      <c r="AH2165" s="8"/>
      <c r="AI2165" s="8"/>
      <c r="AJ2165" s="8"/>
      <c r="AK2165" s="8"/>
      <c r="AL2165" s="7" t="s">
        <v>160</v>
      </c>
      <c r="AM2165" s="7"/>
      <c r="AO2165" s="2" t="s">
        <v>3351</v>
      </c>
      <c r="AQ2165" s="2"/>
      <c r="AS2165" s="5" t="s">
        <v>3354</v>
      </c>
      <c r="AV2165" s="5" t="s">
        <v>84</v>
      </c>
      <c r="BB2165" s="2"/>
    </row>
    <row r="2166" spans="1:54" s="5" customFormat="1" ht="24.75" hidden="1" customHeight="1" x14ac:dyDescent="0.35">
      <c r="A2166" s="1">
        <v>2164</v>
      </c>
      <c r="B2166" s="1" t="s">
        <v>362</v>
      </c>
      <c r="C2166" s="2" t="s">
        <v>3347</v>
      </c>
      <c r="D2166" t="s">
        <v>4418</v>
      </c>
      <c r="E2166" t="s">
        <v>26</v>
      </c>
      <c r="F2166" s="29" t="s">
        <v>65</v>
      </c>
      <c r="G2166" s="29" t="s">
        <v>26</v>
      </c>
      <c r="H2166" s="29" t="s">
        <v>4419</v>
      </c>
      <c r="I2166" s="8"/>
      <c r="J2166" s="8"/>
      <c r="K2166" s="8"/>
      <c r="L2166" s="8"/>
      <c r="M2166" s="8" t="s">
        <v>66</v>
      </c>
      <c r="N2166" s="8"/>
      <c r="O2166" s="8"/>
      <c r="P2166" s="8"/>
      <c r="Q2166" s="8"/>
      <c r="R2166" s="8" t="s">
        <v>66</v>
      </c>
      <c r="S2166" s="8"/>
      <c r="T2166" s="8"/>
      <c r="U2166" s="8"/>
      <c r="V2166" s="8"/>
      <c r="W2166" s="8"/>
      <c r="X2166" s="8"/>
      <c r="Y2166" s="8"/>
      <c r="Z2166" s="8"/>
      <c r="AA2166" s="8"/>
      <c r="AB2166" s="8"/>
      <c r="AC2166" s="8"/>
      <c r="AD2166" s="8"/>
      <c r="AE2166" s="8"/>
      <c r="AF2166" s="8"/>
      <c r="AG2166" s="8"/>
      <c r="AH2166" s="8"/>
      <c r="AI2166" s="8"/>
      <c r="AJ2166" s="8"/>
      <c r="AK2166" s="8"/>
      <c r="AL2166" s="7" t="s">
        <v>150</v>
      </c>
      <c r="AM2166" s="7"/>
      <c r="AO2166" s="2" t="s">
        <v>3351</v>
      </c>
      <c r="AQ2166" s="2"/>
      <c r="AS2166" s="5" t="s">
        <v>302</v>
      </c>
      <c r="AV2166" s="5" t="s">
        <v>84</v>
      </c>
      <c r="BB2166" s="2"/>
    </row>
    <row r="2167" spans="1:54" s="5" customFormat="1" ht="24.75" hidden="1" customHeight="1" x14ac:dyDescent="0.35">
      <c r="A2167" s="1">
        <v>2165</v>
      </c>
      <c r="B2167" s="1" t="s">
        <v>362</v>
      </c>
      <c r="C2167" s="2" t="s">
        <v>3347</v>
      </c>
      <c r="D2167" t="s">
        <v>4420</v>
      </c>
      <c r="E2167" t="s">
        <v>26</v>
      </c>
      <c r="F2167" s="29" t="s">
        <v>65</v>
      </c>
      <c r="G2167" s="29" t="s">
        <v>26</v>
      </c>
      <c r="H2167" s="29" t="s">
        <v>4421</v>
      </c>
      <c r="I2167" s="8"/>
      <c r="J2167" s="8"/>
      <c r="K2167" s="8"/>
      <c r="L2167" s="8"/>
      <c r="M2167" s="8" t="s">
        <v>66</v>
      </c>
      <c r="N2167" s="8"/>
      <c r="O2167" s="8"/>
      <c r="P2167" s="8"/>
      <c r="Q2167" s="8"/>
      <c r="R2167" s="8" t="s">
        <v>66</v>
      </c>
      <c r="S2167" s="8"/>
      <c r="T2167" s="8"/>
      <c r="U2167" s="8"/>
      <c r="V2167" s="8"/>
      <c r="W2167" s="8"/>
      <c r="X2167" s="8"/>
      <c r="Y2167" s="8"/>
      <c r="Z2167" s="8"/>
      <c r="AA2167" s="8"/>
      <c r="AB2167" s="8"/>
      <c r="AC2167" s="8"/>
      <c r="AD2167" s="8"/>
      <c r="AE2167" s="8"/>
      <c r="AF2167" s="8"/>
      <c r="AG2167" s="8"/>
      <c r="AH2167" s="8"/>
      <c r="AI2167" s="8"/>
      <c r="AJ2167" s="8"/>
      <c r="AK2167" s="8"/>
      <c r="AL2167" s="7" t="s">
        <v>160</v>
      </c>
      <c r="AM2167" s="7"/>
      <c r="AO2167" s="2" t="s">
        <v>3351</v>
      </c>
      <c r="AQ2167" s="2"/>
      <c r="AS2167" s="5" t="s">
        <v>302</v>
      </c>
      <c r="AV2167" s="5" t="s">
        <v>84</v>
      </c>
      <c r="BB2167" s="2"/>
    </row>
    <row r="2168" spans="1:54" s="5" customFormat="1" ht="24.75" hidden="1" customHeight="1" x14ac:dyDescent="0.35">
      <c r="A2168" s="1">
        <v>2166</v>
      </c>
      <c r="B2168" s="1" t="s">
        <v>362</v>
      </c>
      <c r="C2168" s="2" t="s">
        <v>3347</v>
      </c>
      <c r="D2168" t="s">
        <v>4422</v>
      </c>
      <c r="E2168" t="s">
        <v>26</v>
      </c>
      <c r="F2168" s="29" t="s">
        <v>65</v>
      </c>
      <c r="G2168" s="29" t="s">
        <v>26</v>
      </c>
      <c r="H2168" s="29" t="s">
        <v>4423</v>
      </c>
      <c r="I2168" s="8"/>
      <c r="J2168" s="8"/>
      <c r="K2168" s="8"/>
      <c r="L2168" s="8"/>
      <c r="M2168" s="8" t="s">
        <v>66</v>
      </c>
      <c r="N2168" s="8"/>
      <c r="O2168" s="8"/>
      <c r="P2168" s="8"/>
      <c r="Q2168" s="8"/>
      <c r="R2168" s="8" t="s">
        <v>66</v>
      </c>
      <c r="S2168" s="8"/>
      <c r="T2168" s="8"/>
      <c r="U2168" s="8"/>
      <c r="V2168" s="8"/>
      <c r="W2168" s="8"/>
      <c r="X2168" s="8"/>
      <c r="Y2168" s="8"/>
      <c r="Z2168" s="8"/>
      <c r="AA2168" s="8"/>
      <c r="AB2168" s="8"/>
      <c r="AC2168" s="8"/>
      <c r="AD2168" s="8"/>
      <c r="AE2168" s="8"/>
      <c r="AF2168" s="8"/>
      <c r="AG2168" s="8"/>
      <c r="AH2168" s="8"/>
      <c r="AI2168" s="8"/>
      <c r="AJ2168" s="8"/>
      <c r="AK2168" s="8"/>
      <c r="AL2168" s="7" t="s">
        <v>80</v>
      </c>
      <c r="AM2168" s="7"/>
      <c r="AO2168" s="2" t="s">
        <v>3351</v>
      </c>
      <c r="AQ2168" s="2"/>
      <c r="AS2168" s="5" t="s">
        <v>302</v>
      </c>
      <c r="AV2168" s="5" t="s">
        <v>84</v>
      </c>
      <c r="BB2168" s="2"/>
    </row>
    <row r="2169" spans="1:54" s="5" customFormat="1" ht="24.75" hidden="1" customHeight="1" x14ac:dyDescent="0.35">
      <c r="A2169" s="1">
        <v>2167</v>
      </c>
      <c r="B2169" s="1" t="s">
        <v>362</v>
      </c>
      <c r="C2169" s="2" t="s">
        <v>3347</v>
      </c>
      <c r="D2169" s="1" t="s">
        <v>4424</v>
      </c>
      <c r="E2169" t="s">
        <v>26</v>
      </c>
      <c r="F2169" s="29" t="s">
        <v>65</v>
      </c>
      <c r="G2169" s="29" t="s">
        <v>26</v>
      </c>
      <c r="H2169" s="29" t="s">
        <v>4425</v>
      </c>
      <c r="I2169" s="8"/>
      <c r="J2169" s="8"/>
      <c r="K2169" s="8"/>
      <c r="L2169" s="8"/>
      <c r="M2169" s="8" t="s">
        <v>66</v>
      </c>
      <c r="N2169" s="8"/>
      <c r="O2169" s="8"/>
      <c r="P2169" s="8"/>
      <c r="Q2169" s="8"/>
      <c r="R2169" s="8" t="s">
        <v>66</v>
      </c>
      <c r="S2169" s="8"/>
      <c r="T2169" s="8"/>
      <c r="U2169" s="8"/>
      <c r="V2169" s="8"/>
      <c r="W2169" s="8"/>
      <c r="X2169" s="8"/>
      <c r="Y2169" s="8"/>
      <c r="Z2169" s="8"/>
      <c r="AA2169" s="8"/>
      <c r="AB2169" s="8"/>
      <c r="AC2169" s="8"/>
      <c r="AD2169" s="8"/>
      <c r="AE2169" s="8"/>
      <c r="AF2169" s="8"/>
      <c r="AG2169" s="8"/>
      <c r="AH2169" s="8"/>
      <c r="AI2169" s="8"/>
      <c r="AJ2169" s="8"/>
      <c r="AK2169" s="8"/>
      <c r="AL2169" s="7" t="s">
        <v>80</v>
      </c>
      <c r="AM2169" s="7"/>
      <c r="AO2169" s="2" t="s">
        <v>3351</v>
      </c>
      <c r="AQ2169" s="2"/>
      <c r="AS2169" s="5" t="s">
        <v>3354</v>
      </c>
      <c r="AV2169" s="5" t="s">
        <v>84</v>
      </c>
      <c r="BB2169" s="2"/>
    </row>
    <row r="2170" spans="1:54" s="5" customFormat="1" ht="24.75" hidden="1" customHeight="1" x14ac:dyDescent="0.35">
      <c r="A2170" s="1">
        <v>2168</v>
      </c>
      <c r="B2170" s="1" t="s">
        <v>362</v>
      </c>
      <c r="C2170" s="2" t="s">
        <v>3347</v>
      </c>
      <c r="D2170" s="1" t="s">
        <v>4426</v>
      </c>
      <c r="E2170" t="s">
        <v>26</v>
      </c>
      <c r="F2170" s="29" t="s">
        <v>65</v>
      </c>
      <c r="G2170" s="29" t="s">
        <v>26</v>
      </c>
      <c r="H2170" s="29" t="s">
        <v>4427</v>
      </c>
      <c r="I2170" s="8"/>
      <c r="J2170" s="8"/>
      <c r="K2170" s="8"/>
      <c r="L2170" s="8"/>
      <c r="M2170" s="8" t="s">
        <v>66</v>
      </c>
      <c r="N2170" s="8"/>
      <c r="O2170" s="8"/>
      <c r="P2170" s="8"/>
      <c r="Q2170" s="8"/>
      <c r="R2170" s="8" t="s">
        <v>66</v>
      </c>
      <c r="S2170" s="8"/>
      <c r="T2170" s="8"/>
      <c r="U2170" s="8"/>
      <c r="V2170" s="8"/>
      <c r="W2170" s="8"/>
      <c r="X2170" s="8"/>
      <c r="Y2170" s="8"/>
      <c r="Z2170" s="8"/>
      <c r="AA2170" s="8"/>
      <c r="AB2170" s="8"/>
      <c r="AC2170" s="8"/>
      <c r="AD2170" s="8"/>
      <c r="AE2170" s="8"/>
      <c r="AF2170" s="8"/>
      <c r="AG2170" s="8"/>
      <c r="AH2170" s="8"/>
      <c r="AI2170" s="8"/>
      <c r="AJ2170" s="8"/>
      <c r="AK2170" s="8"/>
      <c r="AL2170" s="7" t="s">
        <v>1571</v>
      </c>
      <c r="AM2170" s="7"/>
      <c r="AO2170" s="2" t="s">
        <v>3351</v>
      </c>
      <c r="AQ2170" s="2"/>
      <c r="AS2170" s="5" t="s">
        <v>302</v>
      </c>
      <c r="AV2170" s="5" t="s">
        <v>84</v>
      </c>
      <c r="BB2170" s="2"/>
    </row>
    <row r="2171" spans="1:54" s="5" customFormat="1" ht="24.75" hidden="1" customHeight="1" x14ac:dyDescent="0.35">
      <c r="A2171" s="1">
        <v>2169</v>
      </c>
      <c r="B2171" s="1" t="s">
        <v>362</v>
      </c>
      <c r="C2171" s="2" t="s">
        <v>3347</v>
      </c>
      <c r="D2171" s="1" t="s">
        <v>4428</v>
      </c>
      <c r="E2171" t="s">
        <v>26</v>
      </c>
      <c r="F2171" s="29" t="s">
        <v>65</v>
      </c>
      <c r="G2171" s="29" t="s">
        <v>26</v>
      </c>
      <c r="H2171" s="29" t="s">
        <v>4429</v>
      </c>
      <c r="I2171" s="8"/>
      <c r="J2171" s="8"/>
      <c r="K2171" s="8"/>
      <c r="L2171" s="8"/>
      <c r="M2171" s="8" t="s">
        <v>66</v>
      </c>
      <c r="N2171" s="8"/>
      <c r="O2171" s="8"/>
      <c r="P2171" s="8"/>
      <c r="Q2171" s="8"/>
      <c r="R2171" s="8" t="s">
        <v>66</v>
      </c>
      <c r="S2171" s="8"/>
      <c r="T2171" s="8"/>
      <c r="U2171" s="8"/>
      <c r="V2171" s="8"/>
      <c r="W2171" s="8"/>
      <c r="X2171" s="8"/>
      <c r="Y2171" s="8"/>
      <c r="Z2171" s="8"/>
      <c r="AA2171" s="8"/>
      <c r="AB2171" s="8"/>
      <c r="AC2171" s="8"/>
      <c r="AD2171" s="8"/>
      <c r="AE2171" s="8"/>
      <c r="AF2171" s="8"/>
      <c r="AG2171" s="8"/>
      <c r="AH2171" s="8"/>
      <c r="AI2171" s="8"/>
      <c r="AJ2171" s="8"/>
      <c r="AK2171" s="8"/>
      <c r="AL2171" s="7" t="s">
        <v>1571</v>
      </c>
      <c r="AM2171" s="7"/>
      <c r="AO2171" s="2" t="s">
        <v>3351</v>
      </c>
      <c r="AQ2171" s="2"/>
      <c r="AS2171" s="5" t="s">
        <v>3354</v>
      </c>
      <c r="AV2171" s="5" t="s">
        <v>84</v>
      </c>
      <c r="BB2171" s="2"/>
    </row>
    <row r="2172" spans="1:54" s="5" customFormat="1" ht="24.75" hidden="1" customHeight="1" x14ac:dyDescent="0.35">
      <c r="A2172" s="1">
        <v>2170</v>
      </c>
      <c r="B2172" s="1" t="s">
        <v>362</v>
      </c>
      <c r="C2172" s="2" t="s">
        <v>3347</v>
      </c>
      <c r="D2172" t="s">
        <v>4430</v>
      </c>
      <c r="E2172" t="s">
        <v>26</v>
      </c>
      <c r="F2172" s="29" t="s">
        <v>65</v>
      </c>
      <c r="G2172" s="29" t="s">
        <v>26</v>
      </c>
      <c r="H2172" s="29" t="s">
        <v>4431</v>
      </c>
      <c r="I2172" s="8"/>
      <c r="J2172" s="8"/>
      <c r="K2172" s="8"/>
      <c r="L2172" s="8"/>
      <c r="M2172" s="8" t="s">
        <v>66</v>
      </c>
      <c r="N2172" s="8"/>
      <c r="O2172" s="8"/>
      <c r="P2172" s="8"/>
      <c r="Q2172" s="8"/>
      <c r="R2172" s="8" t="s">
        <v>66</v>
      </c>
      <c r="S2172" s="8"/>
      <c r="T2172" s="8"/>
      <c r="U2172" s="8"/>
      <c r="V2172" s="8"/>
      <c r="W2172" s="8"/>
      <c r="X2172" s="8"/>
      <c r="Y2172" s="8"/>
      <c r="Z2172" s="8"/>
      <c r="AA2172" s="8"/>
      <c r="AB2172" s="8"/>
      <c r="AC2172" s="8"/>
      <c r="AD2172" s="8"/>
      <c r="AE2172" s="8"/>
      <c r="AF2172" s="8"/>
      <c r="AG2172" s="8"/>
      <c r="AH2172" s="8"/>
      <c r="AI2172" s="8"/>
      <c r="AJ2172" s="8"/>
      <c r="AK2172" s="8"/>
      <c r="AL2172" s="7" t="s">
        <v>150</v>
      </c>
      <c r="AM2172" s="7"/>
      <c r="AO2172" s="2" t="s">
        <v>3351</v>
      </c>
      <c r="AQ2172" s="2"/>
      <c r="AS2172" s="5" t="s">
        <v>302</v>
      </c>
      <c r="AV2172" s="5" t="s">
        <v>84</v>
      </c>
      <c r="BB2172" s="2"/>
    </row>
    <row r="2173" spans="1:54" s="5" customFormat="1" ht="24.75" hidden="1" customHeight="1" x14ac:dyDescent="0.35">
      <c r="A2173" s="1">
        <v>2171</v>
      </c>
      <c r="B2173" s="1" t="s">
        <v>362</v>
      </c>
      <c r="C2173" s="2" t="s">
        <v>3347</v>
      </c>
      <c r="D2173" t="s">
        <v>4432</v>
      </c>
      <c r="E2173" t="s">
        <v>26</v>
      </c>
      <c r="F2173" s="29" t="s">
        <v>65</v>
      </c>
      <c r="G2173" s="29" t="s">
        <v>26</v>
      </c>
      <c r="H2173" s="29" t="s">
        <v>4433</v>
      </c>
      <c r="I2173" s="8"/>
      <c r="J2173" s="8"/>
      <c r="K2173" s="8"/>
      <c r="L2173" s="8"/>
      <c r="M2173" s="8" t="s">
        <v>66</v>
      </c>
      <c r="N2173" s="8"/>
      <c r="O2173" s="8"/>
      <c r="P2173" s="8"/>
      <c r="Q2173" s="8"/>
      <c r="R2173" s="8" t="s">
        <v>66</v>
      </c>
      <c r="S2173" s="8"/>
      <c r="T2173" s="8"/>
      <c r="U2173" s="8"/>
      <c r="V2173" s="8"/>
      <c r="W2173" s="8"/>
      <c r="X2173" s="8"/>
      <c r="Y2173" s="8"/>
      <c r="Z2173" s="8"/>
      <c r="AA2173" s="8"/>
      <c r="AB2173" s="8"/>
      <c r="AC2173" s="8"/>
      <c r="AD2173" s="8"/>
      <c r="AE2173" s="8"/>
      <c r="AF2173" s="8"/>
      <c r="AG2173" s="8"/>
      <c r="AH2173" s="8"/>
      <c r="AI2173" s="8"/>
      <c r="AJ2173" s="8"/>
      <c r="AK2173" s="8"/>
      <c r="AL2173" s="7" t="s">
        <v>150</v>
      </c>
      <c r="AM2173" s="7"/>
      <c r="AO2173" s="2" t="s">
        <v>3351</v>
      </c>
      <c r="AQ2173" s="2"/>
      <c r="AS2173" s="5" t="s">
        <v>302</v>
      </c>
      <c r="AV2173" s="5" t="s">
        <v>84</v>
      </c>
      <c r="BB2173" s="2"/>
    </row>
    <row r="2174" spans="1:54" s="5" customFormat="1" ht="24.75" hidden="1" customHeight="1" x14ac:dyDescent="0.35">
      <c r="A2174" s="1">
        <v>2172</v>
      </c>
      <c r="B2174" s="1" t="s">
        <v>362</v>
      </c>
      <c r="C2174" s="2" t="s">
        <v>3347</v>
      </c>
      <c r="D2174" s="1" t="s">
        <v>4434</v>
      </c>
      <c r="E2174" t="s">
        <v>26</v>
      </c>
      <c r="F2174" s="29" t="s">
        <v>65</v>
      </c>
      <c r="G2174" s="29" t="s">
        <v>26</v>
      </c>
      <c r="H2174" s="29" t="s">
        <v>4435</v>
      </c>
      <c r="I2174" s="8"/>
      <c r="J2174" s="8"/>
      <c r="K2174" s="8"/>
      <c r="L2174" s="8"/>
      <c r="M2174" s="8"/>
      <c r="N2174" s="8" t="s">
        <v>66</v>
      </c>
      <c r="O2174" s="8"/>
      <c r="P2174" s="8"/>
      <c r="Q2174" s="8"/>
      <c r="R2174" s="8" t="s">
        <v>66</v>
      </c>
      <c r="S2174" s="8"/>
      <c r="T2174" s="8"/>
      <c r="U2174" s="8"/>
      <c r="V2174" s="8"/>
      <c r="W2174" s="8"/>
      <c r="X2174" s="8"/>
      <c r="Y2174" s="8"/>
      <c r="Z2174" s="8"/>
      <c r="AA2174" s="8"/>
      <c r="AB2174" s="8"/>
      <c r="AC2174" s="8"/>
      <c r="AD2174" s="8"/>
      <c r="AE2174" s="8"/>
      <c r="AF2174" s="8"/>
      <c r="AG2174" s="8"/>
      <c r="AH2174" s="8"/>
      <c r="AI2174" s="8"/>
      <c r="AJ2174" s="8"/>
      <c r="AK2174" s="8"/>
      <c r="AL2174" s="7" t="s">
        <v>80</v>
      </c>
      <c r="AM2174" s="7"/>
      <c r="AO2174" s="2" t="s">
        <v>3351</v>
      </c>
      <c r="AQ2174" s="2"/>
      <c r="AS2174" s="5" t="s">
        <v>3354</v>
      </c>
      <c r="AV2174" s="5" t="s">
        <v>84</v>
      </c>
      <c r="BB2174" s="2"/>
    </row>
    <row r="2175" spans="1:54" s="5" customFormat="1" ht="24.75" hidden="1" customHeight="1" x14ac:dyDescent="0.35">
      <c r="A2175" s="1">
        <v>2173</v>
      </c>
      <c r="B2175" s="1" t="s">
        <v>362</v>
      </c>
      <c r="C2175" s="2" t="s">
        <v>3347</v>
      </c>
      <c r="D2175" s="1" t="s">
        <v>4436</v>
      </c>
      <c r="E2175" t="s">
        <v>26</v>
      </c>
      <c r="F2175" s="29" t="s">
        <v>65</v>
      </c>
      <c r="G2175" s="29" t="s">
        <v>26</v>
      </c>
      <c r="H2175" s="29" t="s">
        <v>4437</v>
      </c>
      <c r="I2175" s="8"/>
      <c r="J2175" s="8"/>
      <c r="K2175" s="8"/>
      <c r="L2175" s="8"/>
      <c r="M2175" s="8" t="s">
        <v>66</v>
      </c>
      <c r="N2175" s="8"/>
      <c r="O2175" s="8"/>
      <c r="P2175" s="8"/>
      <c r="Q2175" s="8"/>
      <c r="R2175" s="8" t="s">
        <v>66</v>
      </c>
      <c r="S2175" s="8"/>
      <c r="T2175" s="8"/>
      <c r="U2175" s="8"/>
      <c r="V2175" s="8"/>
      <c r="W2175" s="8"/>
      <c r="X2175" s="8"/>
      <c r="Y2175" s="8"/>
      <c r="Z2175" s="8"/>
      <c r="AA2175" s="8"/>
      <c r="AB2175" s="8"/>
      <c r="AC2175" s="8"/>
      <c r="AD2175" s="8"/>
      <c r="AE2175" s="8"/>
      <c r="AF2175" s="8"/>
      <c r="AG2175" s="8"/>
      <c r="AH2175" s="8"/>
      <c r="AI2175" s="8"/>
      <c r="AJ2175" s="8"/>
      <c r="AK2175" s="8"/>
      <c r="AL2175" s="7" t="s">
        <v>160</v>
      </c>
      <c r="AM2175" s="7"/>
      <c r="AO2175" s="2" t="s">
        <v>3351</v>
      </c>
      <c r="AQ2175" s="2"/>
      <c r="AS2175" s="5" t="s">
        <v>3354</v>
      </c>
      <c r="AV2175" s="5" t="s">
        <v>84</v>
      </c>
      <c r="BB2175" s="2"/>
    </row>
    <row r="2176" spans="1:54" s="5" customFormat="1" ht="24.75" hidden="1" customHeight="1" x14ac:dyDescent="0.35">
      <c r="A2176" s="1">
        <v>2174</v>
      </c>
      <c r="B2176" s="1" t="s">
        <v>362</v>
      </c>
      <c r="C2176" s="2" t="s">
        <v>3347</v>
      </c>
      <c r="D2176" s="1" t="s">
        <v>4438</v>
      </c>
      <c r="E2176" t="s">
        <v>26</v>
      </c>
      <c r="F2176" s="29" t="s">
        <v>65</v>
      </c>
      <c r="G2176" s="29" t="s">
        <v>26</v>
      </c>
      <c r="H2176" s="29" t="s">
        <v>4439</v>
      </c>
      <c r="I2176" s="8"/>
      <c r="J2176" s="8"/>
      <c r="K2176" s="8"/>
      <c r="L2176" s="8"/>
      <c r="M2176" s="8" t="s">
        <v>66</v>
      </c>
      <c r="N2176" s="8"/>
      <c r="O2176" s="8"/>
      <c r="P2176" s="8"/>
      <c r="Q2176" s="8"/>
      <c r="R2176" s="8" t="s">
        <v>66</v>
      </c>
      <c r="S2176" s="8"/>
      <c r="T2176" s="8"/>
      <c r="U2176" s="8"/>
      <c r="V2176" s="8"/>
      <c r="W2176" s="8"/>
      <c r="X2176" s="8"/>
      <c r="Y2176" s="8"/>
      <c r="Z2176" s="8"/>
      <c r="AA2176" s="8"/>
      <c r="AB2176" s="8"/>
      <c r="AC2176" s="8"/>
      <c r="AD2176" s="8"/>
      <c r="AE2176" s="8"/>
      <c r="AF2176" s="8"/>
      <c r="AG2176" s="8"/>
      <c r="AH2176" s="8"/>
      <c r="AI2176" s="8"/>
      <c r="AJ2176" s="8"/>
      <c r="AK2176" s="8"/>
      <c r="AL2176" s="7" t="s">
        <v>160</v>
      </c>
      <c r="AM2176" s="7"/>
      <c r="AO2176" s="2" t="s">
        <v>3351</v>
      </c>
      <c r="AQ2176" s="2"/>
      <c r="AS2176" s="5" t="s">
        <v>3354</v>
      </c>
      <c r="AV2176" s="5" t="s">
        <v>84</v>
      </c>
      <c r="BB2176" s="2"/>
    </row>
    <row r="2177" spans="1:54" s="5" customFormat="1" ht="24.75" hidden="1" customHeight="1" x14ac:dyDescent="0.35">
      <c r="A2177" s="1">
        <v>2175</v>
      </c>
      <c r="B2177" s="1" t="s">
        <v>362</v>
      </c>
      <c r="C2177" s="2" t="s">
        <v>3347</v>
      </c>
      <c r="D2177" t="s">
        <v>4440</v>
      </c>
      <c r="E2177" t="s">
        <v>26</v>
      </c>
      <c r="F2177" s="29" t="s">
        <v>65</v>
      </c>
      <c r="G2177" s="29" t="s">
        <v>26</v>
      </c>
      <c r="H2177" s="29" t="s">
        <v>4441</v>
      </c>
      <c r="I2177" s="8"/>
      <c r="J2177" s="8"/>
      <c r="K2177" s="8"/>
      <c r="L2177" s="8"/>
      <c r="M2177" s="8" t="s">
        <v>66</v>
      </c>
      <c r="N2177" s="8"/>
      <c r="O2177" s="8"/>
      <c r="P2177" s="8"/>
      <c r="Q2177" s="8"/>
      <c r="R2177" s="8" t="s">
        <v>66</v>
      </c>
      <c r="S2177" s="8"/>
      <c r="T2177" s="8"/>
      <c r="U2177" s="8"/>
      <c r="V2177" s="8"/>
      <c r="W2177" s="8"/>
      <c r="X2177" s="8"/>
      <c r="Y2177" s="8"/>
      <c r="Z2177" s="8"/>
      <c r="AA2177" s="8"/>
      <c r="AB2177" s="8"/>
      <c r="AC2177" s="8"/>
      <c r="AD2177" s="8"/>
      <c r="AE2177" s="8"/>
      <c r="AF2177" s="8"/>
      <c r="AG2177" s="8"/>
      <c r="AH2177" s="8"/>
      <c r="AI2177" s="8"/>
      <c r="AJ2177" s="8"/>
      <c r="AK2177" s="8"/>
      <c r="AL2177" s="7" t="s">
        <v>1571</v>
      </c>
      <c r="AM2177" s="7"/>
      <c r="AO2177" s="2" t="s">
        <v>3351</v>
      </c>
      <c r="AQ2177" s="2"/>
      <c r="AS2177" s="5" t="s">
        <v>3354</v>
      </c>
      <c r="AV2177" s="5" t="s">
        <v>84</v>
      </c>
      <c r="BB2177" s="2"/>
    </row>
    <row r="2178" spans="1:54" s="5" customFormat="1" ht="24.75" hidden="1" customHeight="1" x14ac:dyDescent="0.35">
      <c r="A2178" s="1">
        <v>2176</v>
      </c>
      <c r="B2178" s="1" t="s">
        <v>362</v>
      </c>
      <c r="C2178" s="2" t="s">
        <v>3347</v>
      </c>
      <c r="D2178" t="s">
        <v>4442</v>
      </c>
      <c r="E2178" t="s">
        <v>26</v>
      </c>
      <c r="F2178" s="29" t="s">
        <v>65</v>
      </c>
      <c r="G2178" s="29" t="s">
        <v>26</v>
      </c>
      <c r="H2178" s="29" t="s">
        <v>4443</v>
      </c>
      <c r="I2178" s="8"/>
      <c r="J2178" s="8"/>
      <c r="K2178" s="8"/>
      <c r="L2178" s="8"/>
      <c r="M2178" s="8" t="s">
        <v>66</v>
      </c>
      <c r="N2178" s="8"/>
      <c r="O2178" s="8"/>
      <c r="P2178" s="8"/>
      <c r="Q2178" s="8"/>
      <c r="R2178" s="8" t="s">
        <v>66</v>
      </c>
      <c r="S2178" s="8"/>
      <c r="T2178" s="8"/>
      <c r="U2178" s="8"/>
      <c r="V2178" s="8"/>
      <c r="W2178" s="8"/>
      <c r="X2178" s="8"/>
      <c r="Y2178" s="8"/>
      <c r="Z2178" s="8"/>
      <c r="AA2178" s="8"/>
      <c r="AB2178" s="8"/>
      <c r="AC2178" s="8"/>
      <c r="AD2178" s="8"/>
      <c r="AE2178" s="8"/>
      <c r="AF2178" s="8"/>
      <c r="AG2178" s="8"/>
      <c r="AH2178" s="8"/>
      <c r="AI2178" s="8"/>
      <c r="AJ2178" s="8"/>
      <c r="AK2178" s="8"/>
      <c r="AL2178" s="7" t="s">
        <v>80</v>
      </c>
      <c r="AM2178" s="7"/>
      <c r="AO2178" s="2" t="s">
        <v>3351</v>
      </c>
      <c r="AQ2178" s="2"/>
      <c r="AS2178" s="5" t="s">
        <v>3354</v>
      </c>
      <c r="AV2178" s="5" t="s">
        <v>84</v>
      </c>
      <c r="BB2178" s="2"/>
    </row>
    <row r="2179" spans="1:54" s="5" customFormat="1" ht="24.75" hidden="1" customHeight="1" x14ac:dyDescent="0.35">
      <c r="A2179" s="1">
        <v>2177</v>
      </c>
      <c r="B2179" s="1" t="s">
        <v>362</v>
      </c>
      <c r="C2179" s="2" t="s">
        <v>3347</v>
      </c>
      <c r="D2179" t="s">
        <v>4444</v>
      </c>
      <c r="E2179" t="s">
        <v>26</v>
      </c>
      <c r="F2179" s="29" t="s">
        <v>65</v>
      </c>
      <c r="G2179" s="29" t="s">
        <v>26</v>
      </c>
      <c r="H2179" s="29" t="s">
        <v>4445</v>
      </c>
      <c r="I2179" s="8"/>
      <c r="J2179" s="8"/>
      <c r="K2179" s="8"/>
      <c r="L2179" s="8"/>
      <c r="M2179" s="8" t="s">
        <v>66</v>
      </c>
      <c r="N2179" s="8"/>
      <c r="O2179" s="8"/>
      <c r="P2179" s="8"/>
      <c r="Q2179" s="8"/>
      <c r="R2179" s="8" t="s">
        <v>66</v>
      </c>
      <c r="S2179" s="8"/>
      <c r="T2179" s="8"/>
      <c r="U2179" s="8"/>
      <c r="V2179" s="8"/>
      <c r="W2179" s="8"/>
      <c r="X2179" s="8"/>
      <c r="Y2179" s="8"/>
      <c r="Z2179" s="8"/>
      <c r="AA2179" s="8"/>
      <c r="AB2179" s="8"/>
      <c r="AC2179" s="8"/>
      <c r="AD2179" s="8"/>
      <c r="AE2179" s="8"/>
      <c r="AF2179" s="8"/>
      <c r="AG2179" s="8"/>
      <c r="AH2179" s="8"/>
      <c r="AI2179" s="8"/>
      <c r="AJ2179" s="8"/>
      <c r="AK2179" s="8"/>
      <c r="AL2179" s="7" t="s">
        <v>1571</v>
      </c>
      <c r="AM2179" s="7"/>
      <c r="AO2179" s="2" t="s">
        <v>3351</v>
      </c>
      <c r="AQ2179" s="2"/>
      <c r="AS2179" s="5" t="s">
        <v>3354</v>
      </c>
      <c r="AV2179" s="5" t="s">
        <v>84</v>
      </c>
      <c r="BB2179" s="2"/>
    </row>
    <row r="2180" spans="1:54" s="5" customFormat="1" ht="24.75" hidden="1" customHeight="1" x14ac:dyDescent="0.35">
      <c r="A2180" s="1">
        <v>2178</v>
      </c>
      <c r="B2180" s="1" t="s">
        <v>362</v>
      </c>
      <c r="C2180" s="2" t="s">
        <v>3347</v>
      </c>
      <c r="D2180" s="1" t="s">
        <v>4446</v>
      </c>
      <c r="E2180" t="s">
        <v>26</v>
      </c>
      <c r="F2180" s="29" t="s">
        <v>65</v>
      </c>
      <c r="G2180" s="29" t="s">
        <v>26</v>
      </c>
      <c r="H2180" s="29">
        <v>4253</v>
      </c>
      <c r="I2180" s="8" t="s">
        <v>66</v>
      </c>
      <c r="J2180" s="8"/>
      <c r="K2180" s="8"/>
      <c r="L2180" s="8"/>
      <c r="M2180" s="8"/>
      <c r="N2180" s="8"/>
      <c r="O2180" s="8"/>
      <c r="P2180" s="8"/>
      <c r="Q2180" s="8"/>
      <c r="R2180" s="8" t="s">
        <v>66</v>
      </c>
      <c r="S2180" s="8"/>
      <c r="T2180" s="8"/>
      <c r="U2180" s="8"/>
      <c r="V2180" s="8"/>
      <c r="W2180" s="8"/>
      <c r="X2180" s="8"/>
      <c r="Y2180" s="8"/>
      <c r="Z2180" s="8"/>
      <c r="AA2180" s="8"/>
      <c r="AB2180" s="8"/>
      <c r="AC2180" s="8"/>
      <c r="AD2180" s="8"/>
      <c r="AE2180" s="8"/>
      <c r="AF2180" s="8"/>
      <c r="AG2180" s="8"/>
      <c r="AH2180" s="8"/>
      <c r="AI2180" s="8"/>
      <c r="AJ2180" s="8"/>
      <c r="AK2180" s="8"/>
      <c r="AL2180" s="7" t="s">
        <v>150</v>
      </c>
      <c r="AM2180" s="7"/>
      <c r="AO2180" s="2" t="s">
        <v>3351</v>
      </c>
      <c r="AQ2180" s="2"/>
      <c r="AS2180" s="5" t="s">
        <v>302</v>
      </c>
      <c r="AV2180" s="5" t="s">
        <v>84</v>
      </c>
      <c r="BB2180" s="2"/>
    </row>
    <row r="2181" spans="1:54" s="5" customFormat="1" ht="24.75" hidden="1" customHeight="1" x14ac:dyDescent="0.35">
      <c r="A2181" s="1">
        <v>2179</v>
      </c>
      <c r="B2181" s="1" t="s">
        <v>362</v>
      </c>
      <c r="C2181" s="2" t="s">
        <v>3347</v>
      </c>
      <c r="D2181" s="1" t="s">
        <v>4447</v>
      </c>
      <c r="E2181" t="s">
        <v>26</v>
      </c>
      <c r="F2181" s="29" t="s">
        <v>65</v>
      </c>
      <c r="G2181" s="29" t="s">
        <v>26</v>
      </c>
      <c r="H2181" s="29" t="s">
        <v>4448</v>
      </c>
      <c r="I2181" s="8" t="s">
        <v>66</v>
      </c>
      <c r="J2181" s="8"/>
      <c r="K2181" s="8"/>
      <c r="L2181" s="8"/>
      <c r="M2181" s="8"/>
      <c r="N2181" s="8"/>
      <c r="O2181" s="8"/>
      <c r="P2181" s="8"/>
      <c r="Q2181" s="8"/>
      <c r="R2181" s="8" t="s">
        <v>66</v>
      </c>
      <c r="S2181" s="8"/>
      <c r="T2181" s="8"/>
      <c r="U2181" s="8"/>
      <c r="V2181" s="8"/>
      <c r="W2181" s="8"/>
      <c r="X2181" s="8"/>
      <c r="Y2181" s="8"/>
      <c r="Z2181" s="8"/>
      <c r="AA2181" s="8"/>
      <c r="AB2181" s="8"/>
      <c r="AC2181" s="8"/>
      <c r="AD2181" s="8"/>
      <c r="AE2181" s="8"/>
      <c r="AF2181" s="8"/>
      <c r="AG2181" s="8"/>
      <c r="AH2181" s="8"/>
      <c r="AI2181" s="8"/>
      <c r="AJ2181" s="8"/>
      <c r="AK2181" s="8"/>
      <c r="AL2181" s="7" t="s">
        <v>1571</v>
      </c>
      <c r="AM2181" s="7"/>
      <c r="AO2181" s="2" t="s">
        <v>3351</v>
      </c>
      <c r="AQ2181" s="2"/>
      <c r="AS2181" s="5" t="s">
        <v>3354</v>
      </c>
      <c r="AV2181" s="5" t="s">
        <v>84</v>
      </c>
      <c r="BB2181" s="2"/>
    </row>
    <row r="2182" spans="1:54" s="5" customFormat="1" ht="24.75" hidden="1" customHeight="1" x14ac:dyDescent="0.35">
      <c r="A2182" s="1">
        <v>2180</v>
      </c>
      <c r="B2182" s="1" t="s">
        <v>362</v>
      </c>
      <c r="C2182" s="2" t="s">
        <v>3347</v>
      </c>
      <c r="D2182" s="1" t="s">
        <v>4449</v>
      </c>
      <c r="E2182" t="s">
        <v>26</v>
      </c>
      <c r="F2182" s="29" t="s">
        <v>65</v>
      </c>
      <c r="G2182" s="29" t="s">
        <v>26</v>
      </c>
      <c r="H2182" s="29" t="s">
        <v>4450</v>
      </c>
      <c r="I2182" s="8" t="s">
        <v>66</v>
      </c>
      <c r="J2182" s="8"/>
      <c r="K2182" s="8"/>
      <c r="L2182" s="8"/>
      <c r="M2182" s="8"/>
      <c r="N2182" s="8"/>
      <c r="O2182" s="8"/>
      <c r="P2182" s="8"/>
      <c r="Q2182" s="8"/>
      <c r="R2182" s="8" t="s">
        <v>66</v>
      </c>
      <c r="S2182" s="8"/>
      <c r="T2182" s="8"/>
      <c r="U2182" s="8"/>
      <c r="V2182" s="8"/>
      <c r="W2182" s="8"/>
      <c r="X2182" s="8"/>
      <c r="Y2182" s="8"/>
      <c r="Z2182" s="8"/>
      <c r="AA2182" s="8"/>
      <c r="AB2182" s="8"/>
      <c r="AC2182" s="8"/>
      <c r="AD2182" s="8"/>
      <c r="AE2182" s="8"/>
      <c r="AF2182" s="8"/>
      <c r="AG2182" s="8"/>
      <c r="AH2182" s="8"/>
      <c r="AI2182" s="8"/>
      <c r="AJ2182" s="8"/>
      <c r="AK2182" s="8"/>
      <c r="AL2182" s="7" t="s">
        <v>1571</v>
      </c>
      <c r="AM2182" s="7"/>
      <c r="AO2182" s="2" t="s">
        <v>3351</v>
      </c>
      <c r="AQ2182" s="2"/>
      <c r="AS2182" s="5" t="s">
        <v>3354</v>
      </c>
      <c r="AV2182" s="5" t="s">
        <v>84</v>
      </c>
      <c r="BB2182" s="2"/>
    </row>
    <row r="2183" spans="1:54" s="5" customFormat="1" ht="24.75" hidden="1" customHeight="1" x14ac:dyDescent="0.35">
      <c r="A2183" s="1">
        <v>2181</v>
      </c>
      <c r="B2183" s="1" t="s">
        <v>362</v>
      </c>
      <c r="C2183" s="2" t="s">
        <v>3347</v>
      </c>
      <c r="D2183" s="1" t="s">
        <v>4451</v>
      </c>
      <c r="E2183" t="s">
        <v>26</v>
      </c>
      <c r="F2183" s="29" t="s">
        <v>65</v>
      </c>
      <c r="G2183" s="29" t="s">
        <v>26</v>
      </c>
      <c r="H2183" s="29" t="s">
        <v>4452</v>
      </c>
      <c r="I2183" s="8" t="s">
        <v>66</v>
      </c>
      <c r="J2183" s="8"/>
      <c r="K2183" s="8"/>
      <c r="L2183" s="8"/>
      <c r="M2183" s="8"/>
      <c r="N2183" s="8"/>
      <c r="O2183" s="8"/>
      <c r="P2183" s="8"/>
      <c r="Q2183" s="8"/>
      <c r="R2183" s="8" t="s">
        <v>66</v>
      </c>
      <c r="S2183" s="8"/>
      <c r="T2183" s="8"/>
      <c r="U2183" s="8"/>
      <c r="V2183" s="8"/>
      <c r="W2183" s="8"/>
      <c r="X2183" s="8"/>
      <c r="Y2183" s="8"/>
      <c r="Z2183" s="8"/>
      <c r="AA2183" s="8"/>
      <c r="AB2183" s="8"/>
      <c r="AC2183" s="8"/>
      <c r="AD2183" s="8"/>
      <c r="AE2183" s="8"/>
      <c r="AF2183" s="8"/>
      <c r="AG2183" s="8"/>
      <c r="AH2183" s="8"/>
      <c r="AI2183" s="8"/>
      <c r="AJ2183" s="8"/>
      <c r="AK2183" s="8"/>
      <c r="AL2183" s="7" t="s">
        <v>1571</v>
      </c>
      <c r="AM2183" s="7"/>
      <c r="AO2183" s="2" t="s">
        <v>3351</v>
      </c>
      <c r="AQ2183" s="2"/>
      <c r="AS2183" s="5" t="s">
        <v>3354</v>
      </c>
      <c r="AV2183" s="5" t="s">
        <v>84</v>
      </c>
      <c r="BB2183" s="2"/>
    </row>
    <row r="2184" spans="1:54" s="5" customFormat="1" ht="24.75" hidden="1" customHeight="1" x14ac:dyDescent="0.35">
      <c r="A2184" s="1">
        <v>2182</v>
      </c>
      <c r="B2184" s="1" t="s">
        <v>362</v>
      </c>
      <c r="C2184" s="2" t="s">
        <v>3347</v>
      </c>
      <c r="D2184" s="1" t="s">
        <v>4453</v>
      </c>
      <c r="E2184" t="s">
        <v>26</v>
      </c>
      <c r="F2184" s="29" t="s">
        <v>65</v>
      </c>
      <c r="G2184" s="29" t="s">
        <v>26</v>
      </c>
      <c r="H2184" s="29" t="s">
        <v>4454</v>
      </c>
      <c r="I2184" s="8" t="s">
        <v>66</v>
      </c>
      <c r="J2184" s="8"/>
      <c r="K2184" s="8"/>
      <c r="L2184" s="8"/>
      <c r="M2184" s="8"/>
      <c r="N2184" s="8"/>
      <c r="O2184" s="8"/>
      <c r="P2184" s="8"/>
      <c r="Q2184" s="8"/>
      <c r="R2184" s="8" t="s">
        <v>66</v>
      </c>
      <c r="S2184" s="8"/>
      <c r="T2184" s="8"/>
      <c r="U2184" s="8"/>
      <c r="V2184" s="8"/>
      <c r="W2184" s="8"/>
      <c r="X2184" s="8"/>
      <c r="Y2184" s="8"/>
      <c r="Z2184" s="8"/>
      <c r="AA2184" s="8"/>
      <c r="AB2184" s="8"/>
      <c r="AC2184" s="8"/>
      <c r="AD2184" s="8"/>
      <c r="AE2184" s="8"/>
      <c r="AF2184" s="8"/>
      <c r="AG2184" s="8"/>
      <c r="AH2184" s="8"/>
      <c r="AI2184" s="8"/>
      <c r="AJ2184" s="8"/>
      <c r="AK2184" s="8"/>
      <c r="AL2184" s="7" t="s">
        <v>1571</v>
      </c>
      <c r="AM2184" s="7"/>
      <c r="AO2184" s="2" t="s">
        <v>3351</v>
      </c>
      <c r="AQ2184" s="2"/>
      <c r="AS2184" s="5" t="s">
        <v>3354</v>
      </c>
      <c r="AV2184" s="5" t="s">
        <v>84</v>
      </c>
      <c r="BB2184" s="2"/>
    </row>
    <row r="2185" spans="1:54" s="5" customFormat="1" ht="24.75" hidden="1" customHeight="1" x14ac:dyDescent="0.35">
      <c r="A2185" s="1">
        <v>2183</v>
      </c>
      <c r="B2185" s="1" t="s">
        <v>362</v>
      </c>
      <c r="C2185" s="2" t="s">
        <v>3347</v>
      </c>
      <c r="D2185" s="1" t="s">
        <v>4455</v>
      </c>
      <c r="E2185" t="s">
        <v>26</v>
      </c>
      <c r="F2185" s="29" t="s">
        <v>65</v>
      </c>
      <c r="G2185" s="29" t="s">
        <v>26</v>
      </c>
      <c r="H2185" s="29" t="s">
        <v>4456</v>
      </c>
      <c r="I2185" s="8" t="s">
        <v>66</v>
      </c>
      <c r="J2185" s="8"/>
      <c r="K2185" s="8"/>
      <c r="L2185" s="8"/>
      <c r="M2185" s="8"/>
      <c r="N2185" s="8"/>
      <c r="O2185" s="8"/>
      <c r="P2185" s="8"/>
      <c r="Q2185" s="8"/>
      <c r="R2185" s="8" t="s">
        <v>66</v>
      </c>
      <c r="S2185" s="8"/>
      <c r="T2185" s="8"/>
      <c r="U2185" s="8"/>
      <c r="V2185" s="8"/>
      <c r="W2185" s="8"/>
      <c r="X2185" s="8"/>
      <c r="Y2185" s="8"/>
      <c r="Z2185" s="8"/>
      <c r="AA2185" s="8"/>
      <c r="AB2185" s="8"/>
      <c r="AC2185" s="8"/>
      <c r="AD2185" s="8"/>
      <c r="AE2185" s="8"/>
      <c r="AF2185" s="8"/>
      <c r="AG2185" s="8"/>
      <c r="AH2185" s="8"/>
      <c r="AI2185" s="8"/>
      <c r="AJ2185" s="8"/>
      <c r="AK2185" s="8"/>
      <c r="AL2185" s="7" t="s">
        <v>1571</v>
      </c>
      <c r="AM2185" s="7"/>
      <c r="AO2185" s="2" t="s">
        <v>3351</v>
      </c>
      <c r="AQ2185" s="2"/>
      <c r="AS2185" s="5" t="s">
        <v>3354</v>
      </c>
      <c r="AV2185" s="5" t="s">
        <v>84</v>
      </c>
      <c r="BB2185" s="2"/>
    </row>
    <row r="2186" spans="1:54" s="5" customFormat="1" ht="24.75" hidden="1" customHeight="1" x14ac:dyDescent="0.35">
      <c r="A2186" s="1">
        <v>2184</v>
      </c>
      <c r="B2186" s="1" t="s">
        <v>362</v>
      </c>
      <c r="C2186" s="2" t="s">
        <v>3347</v>
      </c>
      <c r="D2186" t="s">
        <v>4457</v>
      </c>
      <c r="E2186" t="s">
        <v>26</v>
      </c>
      <c r="F2186" s="29" t="s">
        <v>65</v>
      </c>
      <c r="G2186" s="29" t="s">
        <v>26</v>
      </c>
      <c r="H2186" s="29" t="s">
        <v>4458</v>
      </c>
      <c r="I2186" s="8" t="s">
        <v>66</v>
      </c>
      <c r="J2186" s="8"/>
      <c r="K2186" s="8"/>
      <c r="L2186" s="8"/>
      <c r="M2186" s="8"/>
      <c r="N2186" s="8"/>
      <c r="O2186" s="8"/>
      <c r="P2186" s="8"/>
      <c r="Q2186" s="8"/>
      <c r="R2186" s="8" t="s">
        <v>66</v>
      </c>
      <c r="S2186" s="8"/>
      <c r="T2186" s="8"/>
      <c r="U2186" s="8"/>
      <c r="V2186" s="8"/>
      <c r="W2186" s="8"/>
      <c r="X2186" s="8"/>
      <c r="Y2186" s="8"/>
      <c r="Z2186" s="8"/>
      <c r="AA2186" s="8"/>
      <c r="AB2186" s="8"/>
      <c r="AC2186" s="8"/>
      <c r="AD2186" s="8"/>
      <c r="AE2186" s="8"/>
      <c r="AF2186" s="8"/>
      <c r="AG2186" s="8"/>
      <c r="AH2186" s="8"/>
      <c r="AI2186" s="8"/>
      <c r="AJ2186" s="8"/>
      <c r="AK2186" s="8"/>
      <c r="AL2186" s="7" t="s">
        <v>1571</v>
      </c>
      <c r="AM2186" s="7"/>
      <c r="AO2186" s="2" t="s">
        <v>3351</v>
      </c>
      <c r="AQ2186" s="2"/>
      <c r="AS2186" s="5" t="s">
        <v>3354</v>
      </c>
      <c r="AV2186" s="5" t="s">
        <v>84</v>
      </c>
      <c r="BB2186" s="2"/>
    </row>
    <row r="2187" spans="1:54" s="5" customFormat="1" ht="24.75" hidden="1" customHeight="1" x14ac:dyDescent="0.35">
      <c r="A2187" s="1">
        <v>2185</v>
      </c>
      <c r="B2187" s="1" t="s">
        <v>362</v>
      </c>
      <c r="C2187" s="2" t="s">
        <v>3347</v>
      </c>
      <c r="D2187" t="s">
        <v>4459</v>
      </c>
      <c r="E2187" t="s">
        <v>26</v>
      </c>
      <c r="F2187" s="29" t="s">
        <v>65</v>
      </c>
      <c r="G2187" s="29" t="s">
        <v>26</v>
      </c>
      <c r="H2187" s="29" t="s">
        <v>4460</v>
      </c>
      <c r="I2187" s="8" t="s">
        <v>66</v>
      </c>
      <c r="J2187" s="8"/>
      <c r="K2187" s="8"/>
      <c r="L2187" s="8"/>
      <c r="M2187" s="8"/>
      <c r="N2187" s="8"/>
      <c r="O2187" s="8"/>
      <c r="P2187" s="8"/>
      <c r="Q2187" s="8"/>
      <c r="R2187" s="8" t="s">
        <v>66</v>
      </c>
      <c r="S2187" s="8"/>
      <c r="T2187" s="8"/>
      <c r="U2187" s="8"/>
      <c r="V2187" s="8"/>
      <c r="W2187" s="8"/>
      <c r="X2187" s="8"/>
      <c r="Y2187" s="8"/>
      <c r="Z2187" s="8"/>
      <c r="AA2187" s="8"/>
      <c r="AB2187" s="8"/>
      <c r="AC2187" s="8"/>
      <c r="AD2187" s="8"/>
      <c r="AE2187" s="8"/>
      <c r="AF2187" s="8"/>
      <c r="AG2187" s="8"/>
      <c r="AH2187" s="8"/>
      <c r="AI2187" s="8"/>
      <c r="AJ2187" s="8"/>
      <c r="AK2187" s="8"/>
      <c r="AL2187" s="7" t="s">
        <v>1571</v>
      </c>
      <c r="AM2187" s="7"/>
      <c r="AO2187" s="2" t="s">
        <v>3351</v>
      </c>
      <c r="AQ2187" s="2"/>
      <c r="AS2187" s="5" t="s">
        <v>3354</v>
      </c>
      <c r="AV2187" s="5" t="s">
        <v>84</v>
      </c>
      <c r="BB2187" s="2"/>
    </row>
    <row r="2188" spans="1:54" s="5" customFormat="1" ht="24.75" hidden="1" customHeight="1" x14ac:dyDescent="0.35">
      <c r="A2188" s="1">
        <v>2186</v>
      </c>
      <c r="B2188" s="1" t="s">
        <v>362</v>
      </c>
      <c r="C2188" s="2" t="s">
        <v>3347</v>
      </c>
      <c r="D2188" t="s">
        <v>4461</v>
      </c>
      <c r="E2188" t="s">
        <v>26</v>
      </c>
      <c r="F2188" s="29" t="s">
        <v>65</v>
      </c>
      <c r="G2188" s="29" t="s">
        <v>26</v>
      </c>
      <c r="H2188" s="29" t="s">
        <v>4462</v>
      </c>
      <c r="I2188" s="8" t="s">
        <v>66</v>
      </c>
      <c r="J2188" s="8"/>
      <c r="K2188" s="8"/>
      <c r="L2188" s="8"/>
      <c r="M2188" s="8"/>
      <c r="N2188" s="8"/>
      <c r="O2188" s="8"/>
      <c r="P2188" s="8"/>
      <c r="Q2188" s="8"/>
      <c r="R2188" s="8" t="s">
        <v>66</v>
      </c>
      <c r="S2188" s="8"/>
      <c r="T2188" s="8"/>
      <c r="U2188" s="8"/>
      <c r="V2188" s="8"/>
      <c r="W2188" s="8"/>
      <c r="X2188" s="8"/>
      <c r="Y2188" s="8"/>
      <c r="Z2188" s="8"/>
      <c r="AA2188" s="8"/>
      <c r="AB2188" s="8"/>
      <c r="AC2188" s="8"/>
      <c r="AD2188" s="8"/>
      <c r="AE2188" s="8"/>
      <c r="AF2188" s="8"/>
      <c r="AG2188" s="8"/>
      <c r="AH2188" s="8"/>
      <c r="AI2188" s="8"/>
      <c r="AJ2188" s="8"/>
      <c r="AK2188" s="8"/>
      <c r="AL2188" s="7" t="s">
        <v>1571</v>
      </c>
      <c r="AM2188" s="7"/>
      <c r="AO2188" s="2" t="s">
        <v>3351</v>
      </c>
      <c r="AQ2188" s="2"/>
      <c r="AS2188" s="5" t="s">
        <v>3354</v>
      </c>
      <c r="AV2188" s="5" t="s">
        <v>84</v>
      </c>
      <c r="BB2188" s="2"/>
    </row>
    <row r="2189" spans="1:54" s="5" customFormat="1" ht="24.75" hidden="1" customHeight="1" x14ac:dyDescent="0.35">
      <c r="A2189" s="1">
        <v>2187</v>
      </c>
      <c r="B2189" s="1" t="s">
        <v>362</v>
      </c>
      <c r="C2189" s="2" t="s">
        <v>3347</v>
      </c>
      <c r="D2189" t="s">
        <v>4463</v>
      </c>
      <c r="E2189" t="s">
        <v>26</v>
      </c>
      <c r="F2189" s="29" t="s">
        <v>65</v>
      </c>
      <c r="G2189" s="29" t="s">
        <v>26</v>
      </c>
      <c r="H2189" s="29" t="s">
        <v>4464</v>
      </c>
      <c r="I2189" s="8" t="s">
        <v>66</v>
      </c>
      <c r="J2189" s="8"/>
      <c r="K2189" s="8"/>
      <c r="L2189" s="8"/>
      <c r="M2189" s="8"/>
      <c r="N2189" s="8"/>
      <c r="O2189" s="8"/>
      <c r="P2189" s="8"/>
      <c r="Q2189" s="8"/>
      <c r="R2189" s="8" t="s">
        <v>66</v>
      </c>
      <c r="S2189" s="8"/>
      <c r="T2189" s="8"/>
      <c r="U2189" s="8"/>
      <c r="V2189" s="8"/>
      <c r="W2189" s="8"/>
      <c r="X2189" s="8"/>
      <c r="Y2189" s="8"/>
      <c r="Z2189" s="8"/>
      <c r="AA2189" s="8"/>
      <c r="AB2189" s="8"/>
      <c r="AC2189" s="8"/>
      <c r="AD2189" s="8"/>
      <c r="AE2189" s="8"/>
      <c r="AF2189" s="8"/>
      <c r="AG2189" s="8"/>
      <c r="AH2189" s="8"/>
      <c r="AI2189" s="8"/>
      <c r="AJ2189" s="8"/>
      <c r="AK2189" s="8"/>
      <c r="AL2189" s="7" t="s">
        <v>1571</v>
      </c>
      <c r="AM2189" s="7"/>
      <c r="AO2189" s="2" t="s">
        <v>3351</v>
      </c>
      <c r="AQ2189" s="2"/>
      <c r="AS2189" s="5" t="s">
        <v>3354</v>
      </c>
      <c r="AV2189" s="5" t="s">
        <v>84</v>
      </c>
      <c r="BB2189" s="2"/>
    </row>
    <row r="2190" spans="1:54" s="5" customFormat="1" ht="24.75" hidden="1" customHeight="1" x14ac:dyDescent="0.35">
      <c r="A2190" s="1">
        <v>2188</v>
      </c>
      <c r="B2190" s="1" t="s">
        <v>362</v>
      </c>
      <c r="C2190" s="2" t="s">
        <v>3347</v>
      </c>
      <c r="D2190" t="s">
        <v>4465</v>
      </c>
      <c r="E2190" t="s">
        <v>26</v>
      </c>
      <c r="F2190" s="29" t="s">
        <v>65</v>
      </c>
      <c r="G2190" s="29" t="s">
        <v>26</v>
      </c>
      <c r="H2190" s="29" t="s">
        <v>4466</v>
      </c>
      <c r="I2190" s="8" t="s">
        <v>66</v>
      </c>
      <c r="J2190" s="8"/>
      <c r="K2190" s="8"/>
      <c r="L2190" s="8"/>
      <c r="M2190" s="8"/>
      <c r="N2190" s="8"/>
      <c r="O2190" s="8"/>
      <c r="P2190" s="8"/>
      <c r="Q2190" s="8" t="s">
        <v>66</v>
      </c>
      <c r="R2190" s="8"/>
      <c r="S2190" s="8"/>
      <c r="T2190" s="8"/>
      <c r="U2190" s="8"/>
      <c r="V2190" s="8"/>
      <c r="W2190" s="8"/>
      <c r="X2190" s="8"/>
      <c r="Y2190" s="8"/>
      <c r="Z2190" s="8"/>
      <c r="AA2190" s="8"/>
      <c r="AB2190" s="8"/>
      <c r="AC2190" s="8"/>
      <c r="AD2190" s="8"/>
      <c r="AE2190" s="8"/>
      <c r="AF2190" s="8"/>
      <c r="AG2190" s="8"/>
      <c r="AH2190" s="8"/>
      <c r="AI2190" s="8"/>
      <c r="AJ2190" s="8"/>
      <c r="AK2190" s="8"/>
      <c r="AL2190" s="7" t="s">
        <v>160</v>
      </c>
      <c r="AM2190" s="7"/>
      <c r="AO2190" s="2" t="s">
        <v>3351</v>
      </c>
      <c r="AQ2190" s="2"/>
      <c r="AS2190" s="5" t="s">
        <v>3354</v>
      </c>
      <c r="AV2190" s="5" t="s">
        <v>84</v>
      </c>
      <c r="BB2190" s="2"/>
    </row>
    <row r="2191" spans="1:54" s="5" customFormat="1" ht="24.75" hidden="1" customHeight="1" x14ac:dyDescent="0.35">
      <c r="A2191" s="1">
        <v>2189</v>
      </c>
      <c r="B2191" s="1" t="s">
        <v>362</v>
      </c>
      <c r="C2191" s="2" t="s">
        <v>3347</v>
      </c>
      <c r="D2191" t="s">
        <v>4467</v>
      </c>
      <c r="E2191" t="s">
        <v>26</v>
      </c>
      <c r="F2191" s="29" t="s">
        <v>65</v>
      </c>
      <c r="G2191" s="29" t="s">
        <v>26</v>
      </c>
      <c r="H2191" s="29" t="s">
        <v>4468</v>
      </c>
      <c r="I2191" s="8" t="s">
        <v>66</v>
      </c>
      <c r="J2191" s="8"/>
      <c r="K2191" s="8"/>
      <c r="L2191" s="8"/>
      <c r="M2191" s="8"/>
      <c r="N2191" s="8"/>
      <c r="O2191" s="8"/>
      <c r="P2191" s="8"/>
      <c r="Q2191" s="8"/>
      <c r="R2191" s="8" t="s">
        <v>66</v>
      </c>
      <c r="S2191" s="8"/>
      <c r="T2191" s="8"/>
      <c r="U2191" s="8"/>
      <c r="V2191" s="8"/>
      <c r="W2191" s="8"/>
      <c r="X2191" s="8"/>
      <c r="Y2191" s="8"/>
      <c r="Z2191" s="8"/>
      <c r="AA2191" s="8"/>
      <c r="AB2191" s="8"/>
      <c r="AC2191" s="8"/>
      <c r="AD2191" s="8"/>
      <c r="AE2191" s="8"/>
      <c r="AF2191" s="8"/>
      <c r="AG2191" s="8"/>
      <c r="AH2191" s="8"/>
      <c r="AI2191" s="8"/>
      <c r="AJ2191" s="8"/>
      <c r="AK2191" s="8"/>
      <c r="AL2191" s="7" t="s">
        <v>80</v>
      </c>
      <c r="AM2191" s="7"/>
      <c r="AO2191" s="2" t="s">
        <v>3351</v>
      </c>
      <c r="AQ2191" s="2"/>
      <c r="AS2191" s="5" t="s">
        <v>3354</v>
      </c>
      <c r="AV2191" s="5" t="s">
        <v>84</v>
      </c>
      <c r="BB2191" s="2"/>
    </row>
    <row r="2192" spans="1:54" s="5" customFormat="1" ht="24.75" hidden="1" customHeight="1" x14ac:dyDescent="0.35">
      <c r="A2192" s="1">
        <v>2190</v>
      </c>
      <c r="B2192" s="1" t="s">
        <v>362</v>
      </c>
      <c r="C2192" s="2" t="s">
        <v>3347</v>
      </c>
      <c r="D2192" t="s">
        <v>4469</v>
      </c>
      <c r="E2192" t="s">
        <v>26</v>
      </c>
      <c r="F2192" s="29" t="s">
        <v>65</v>
      </c>
      <c r="G2192" s="29" t="s">
        <v>26</v>
      </c>
      <c r="H2192" s="29" t="s">
        <v>4470</v>
      </c>
      <c r="I2192" s="8" t="s">
        <v>66</v>
      </c>
      <c r="J2192" s="8"/>
      <c r="K2192" s="8"/>
      <c r="L2192" s="8"/>
      <c r="M2192" s="8"/>
      <c r="N2192" s="8"/>
      <c r="O2192" s="8"/>
      <c r="P2192" s="8"/>
      <c r="Q2192" s="8"/>
      <c r="R2192" s="8" t="s">
        <v>66</v>
      </c>
      <c r="S2192" s="8"/>
      <c r="T2192" s="8"/>
      <c r="U2192" s="8"/>
      <c r="V2192" s="8"/>
      <c r="W2192" s="8"/>
      <c r="X2192" s="8"/>
      <c r="Y2192" s="8"/>
      <c r="Z2192" s="8"/>
      <c r="AA2192" s="8"/>
      <c r="AB2192" s="8"/>
      <c r="AC2192" s="8"/>
      <c r="AD2192" s="8"/>
      <c r="AE2192" s="8"/>
      <c r="AF2192" s="8"/>
      <c r="AG2192" s="8"/>
      <c r="AH2192" s="8"/>
      <c r="AI2192" s="8"/>
      <c r="AJ2192" s="8"/>
      <c r="AK2192" s="8"/>
      <c r="AL2192" s="7" t="s">
        <v>80</v>
      </c>
      <c r="AM2192" s="7"/>
      <c r="AO2192" s="2" t="s">
        <v>3351</v>
      </c>
      <c r="AQ2192" s="2"/>
      <c r="AS2192" s="5" t="s">
        <v>3354</v>
      </c>
      <c r="AV2192" s="5" t="s">
        <v>84</v>
      </c>
      <c r="BB2192" s="2"/>
    </row>
    <row r="2193" spans="1:54" s="5" customFormat="1" ht="24.75" hidden="1" customHeight="1" x14ac:dyDescent="0.35">
      <c r="A2193" s="1">
        <v>2191</v>
      </c>
      <c r="B2193" s="1" t="s">
        <v>362</v>
      </c>
      <c r="C2193" s="2" t="s">
        <v>3347</v>
      </c>
      <c r="D2193" s="1" t="s">
        <v>4471</v>
      </c>
      <c r="E2193" t="s">
        <v>65</v>
      </c>
      <c r="F2193" s="29" t="s">
        <v>65</v>
      </c>
      <c r="G2193" s="29" t="s">
        <v>26</v>
      </c>
      <c r="H2193" s="29" t="s">
        <v>4472</v>
      </c>
      <c r="I2193" s="8" t="s">
        <v>66</v>
      </c>
      <c r="J2193" s="8"/>
      <c r="K2193" s="8"/>
      <c r="L2193" s="8"/>
      <c r="M2193" s="8"/>
      <c r="N2193" s="8"/>
      <c r="O2193" s="8"/>
      <c r="P2193" s="8"/>
      <c r="Q2193" s="8"/>
      <c r="R2193" s="8" t="s">
        <v>66</v>
      </c>
      <c r="S2193" s="8"/>
      <c r="T2193" s="8"/>
      <c r="U2193" s="8"/>
      <c r="V2193" s="8"/>
      <c r="W2193" s="8"/>
      <c r="X2193" s="8"/>
      <c r="Y2193" s="8"/>
      <c r="Z2193" s="8"/>
      <c r="AA2193" s="8"/>
      <c r="AB2193" s="8"/>
      <c r="AC2193" s="8"/>
      <c r="AD2193" s="8"/>
      <c r="AE2193" s="8"/>
      <c r="AF2193" s="8"/>
      <c r="AG2193" s="8"/>
      <c r="AH2193" s="8"/>
      <c r="AI2193" s="8"/>
      <c r="AJ2193" s="8"/>
      <c r="AK2193" s="8"/>
      <c r="AL2193" s="7" t="s">
        <v>1571</v>
      </c>
      <c r="AM2193" s="7"/>
      <c r="AO2193" s="2" t="s">
        <v>3351</v>
      </c>
      <c r="AQ2193" s="2"/>
      <c r="AS2193" s="5" t="s">
        <v>3354</v>
      </c>
      <c r="AV2193" s="5" t="s">
        <v>84</v>
      </c>
      <c r="BB2193" s="2"/>
    </row>
    <row r="2194" spans="1:54" s="5" customFormat="1" ht="24.75" hidden="1" customHeight="1" x14ac:dyDescent="0.35">
      <c r="A2194" s="1">
        <v>2192</v>
      </c>
      <c r="B2194" s="1" t="s">
        <v>362</v>
      </c>
      <c r="C2194" s="2" t="s">
        <v>3347</v>
      </c>
      <c r="D2194" t="s">
        <v>4473</v>
      </c>
      <c r="E2194" t="s">
        <v>26</v>
      </c>
      <c r="F2194" s="29" t="s">
        <v>65</v>
      </c>
      <c r="G2194" s="29" t="s">
        <v>26</v>
      </c>
      <c r="H2194" s="29" t="s">
        <v>4474</v>
      </c>
      <c r="I2194" s="8" t="s">
        <v>66</v>
      </c>
      <c r="J2194" s="8"/>
      <c r="K2194" s="8"/>
      <c r="L2194" s="8"/>
      <c r="M2194" s="8"/>
      <c r="N2194" s="8"/>
      <c r="O2194" s="8"/>
      <c r="P2194" s="8"/>
      <c r="Q2194" s="8" t="s">
        <v>66</v>
      </c>
      <c r="R2194" s="8"/>
      <c r="S2194" s="8"/>
      <c r="T2194" s="8"/>
      <c r="U2194" s="8"/>
      <c r="V2194" s="8"/>
      <c r="W2194" s="8"/>
      <c r="X2194" s="8"/>
      <c r="Y2194" s="8"/>
      <c r="Z2194" s="8"/>
      <c r="AA2194" s="8"/>
      <c r="AB2194" s="8"/>
      <c r="AC2194" s="8"/>
      <c r="AD2194" s="8"/>
      <c r="AE2194" s="8"/>
      <c r="AF2194" s="8"/>
      <c r="AG2194" s="8"/>
      <c r="AH2194" s="8"/>
      <c r="AI2194" s="8"/>
      <c r="AJ2194" s="8"/>
      <c r="AK2194" s="8"/>
      <c r="AL2194" s="7" t="s">
        <v>150</v>
      </c>
      <c r="AM2194" s="7"/>
      <c r="AO2194" s="2" t="s">
        <v>3351</v>
      </c>
      <c r="AQ2194" s="2"/>
      <c r="AS2194" s="5" t="s">
        <v>3354</v>
      </c>
      <c r="AV2194" s="5" t="s">
        <v>84</v>
      </c>
      <c r="BB2194" s="2"/>
    </row>
    <row r="2195" spans="1:54" s="5" customFormat="1" ht="24.75" hidden="1" customHeight="1" x14ac:dyDescent="0.35">
      <c r="A2195" s="1">
        <v>2193</v>
      </c>
      <c r="B2195" s="1" t="s">
        <v>362</v>
      </c>
      <c r="C2195" s="2" t="s">
        <v>3347</v>
      </c>
      <c r="D2195" s="1" t="s">
        <v>4475</v>
      </c>
      <c r="E2195" t="s">
        <v>65</v>
      </c>
      <c r="F2195" s="29" t="s">
        <v>65</v>
      </c>
      <c r="G2195" s="29" t="s">
        <v>26</v>
      </c>
      <c r="H2195" s="29" t="s">
        <v>4476</v>
      </c>
      <c r="I2195" s="8" t="s">
        <v>66</v>
      </c>
      <c r="J2195" s="8"/>
      <c r="K2195" s="8"/>
      <c r="L2195" s="8"/>
      <c r="M2195" s="8"/>
      <c r="N2195" s="8"/>
      <c r="O2195" s="8"/>
      <c r="P2195" s="8"/>
      <c r="Q2195" s="8"/>
      <c r="R2195" s="8" t="s">
        <v>66</v>
      </c>
      <c r="S2195" s="8"/>
      <c r="T2195" s="8"/>
      <c r="U2195" s="8"/>
      <c r="V2195" s="8"/>
      <c r="W2195" s="8"/>
      <c r="X2195" s="8"/>
      <c r="Y2195" s="8"/>
      <c r="Z2195" s="8"/>
      <c r="AA2195" s="8"/>
      <c r="AB2195" s="8"/>
      <c r="AC2195" s="8"/>
      <c r="AD2195" s="8"/>
      <c r="AE2195" s="8"/>
      <c r="AF2195" s="8"/>
      <c r="AG2195" s="8"/>
      <c r="AH2195" s="8"/>
      <c r="AI2195" s="8"/>
      <c r="AJ2195" s="8"/>
      <c r="AK2195" s="8"/>
      <c r="AL2195" s="7" t="s">
        <v>1571</v>
      </c>
      <c r="AM2195" s="7"/>
      <c r="AO2195" s="2" t="s">
        <v>3351</v>
      </c>
      <c r="AQ2195" s="2"/>
      <c r="AS2195" s="5" t="s">
        <v>3354</v>
      </c>
      <c r="AV2195" s="5" t="s">
        <v>84</v>
      </c>
      <c r="BB2195" s="2"/>
    </row>
    <row r="2196" spans="1:54" s="5" customFormat="1" ht="24.75" hidden="1" customHeight="1" x14ac:dyDescent="0.35">
      <c r="A2196" s="1">
        <v>2194</v>
      </c>
      <c r="B2196" s="1" t="s">
        <v>362</v>
      </c>
      <c r="C2196" s="2" t="s">
        <v>3347</v>
      </c>
      <c r="D2196" s="1" t="s">
        <v>4477</v>
      </c>
      <c r="E2196" t="s">
        <v>26</v>
      </c>
      <c r="F2196" s="29" t="s">
        <v>65</v>
      </c>
      <c r="G2196" s="29" t="s">
        <v>26</v>
      </c>
      <c r="H2196" s="29" t="s">
        <v>4478</v>
      </c>
      <c r="I2196" s="8" t="s">
        <v>66</v>
      </c>
      <c r="J2196" s="8"/>
      <c r="K2196" s="8"/>
      <c r="L2196" s="8"/>
      <c r="M2196" s="8"/>
      <c r="N2196" s="8"/>
      <c r="O2196" s="8"/>
      <c r="P2196" s="8"/>
      <c r="Q2196" s="8"/>
      <c r="R2196" s="8" t="s">
        <v>66</v>
      </c>
      <c r="S2196" s="8"/>
      <c r="T2196" s="8"/>
      <c r="U2196" s="8"/>
      <c r="V2196" s="8"/>
      <c r="W2196" s="8"/>
      <c r="X2196" s="8"/>
      <c r="Y2196" s="8"/>
      <c r="Z2196" s="8"/>
      <c r="AA2196" s="8"/>
      <c r="AB2196" s="8"/>
      <c r="AC2196" s="8"/>
      <c r="AD2196" s="8"/>
      <c r="AE2196" s="8"/>
      <c r="AF2196" s="8"/>
      <c r="AG2196" s="8"/>
      <c r="AH2196" s="8"/>
      <c r="AI2196" s="8"/>
      <c r="AJ2196" s="8"/>
      <c r="AK2196" s="8"/>
      <c r="AL2196" s="7" t="s">
        <v>1571</v>
      </c>
      <c r="AM2196" s="7"/>
      <c r="AO2196" s="2" t="s">
        <v>3351</v>
      </c>
      <c r="AQ2196" s="2"/>
      <c r="AS2196" s="5" t="s">
        <v>3354</v>
      </c>
      <c r="AV2196" s="5" t="s">
        <v>84</v>
      </c>
      <c r="BB2196" s="2"/>
    </row>
    <row r="2197" spans="1:54" s="5" customFormat="1" ht="24.75" hidden="1" customHeight="1" x14ac:dyDescent="0.35">
      <c r="A2197" s="1">
        <v>2195</v>
      </c>
      <c r="B2197" s="1" t="s">
        <v>362</v>
      </c>
      <c r="C2197" s="2" t="s">
        <v>3347</v>
      </c>
      <c r="D2197" t="s">
        <v>4479</v>
      </c>
      <c r="E2197" t="s">
        <v>26</v>
      </c>
      <c r="F2197" s="29" t="s">
        <v>65</v>
      </c>
      <c r="G2197" s="29" t="s">
        <v>26</v>
      </c>
      <c r="H2197" s="29" t="s">
        <v>4480</v>
      </c>
      <c r="I2197" s="8" t="s">
        <v>66</v>
      </c>
      <c r="J2197" s="8"/>
      <c r="K2197" s="8"/>
      <c r="L2197" s="8"/>
      <c r="M2197" s="8"/>
      <c r="N2197" s="8"/>
      <c r="O2197" s="8"/>
      <c r="P2197" s="8"/>
      <c r="Q2197" s="8"/>
      <c r="R2197" s="8" t="s">
        <v>66</v>
      </c>
      <c r="S2197" s="8"/>
      <c r="T2197" s="8"/>
      <c r="U2197" s="8"/>
      <c r="V2197" s="8"/>
      <c r="W2197" s="8"/>
      <c r="X2197" s="8"/>
      <c r="Y2197" s="8"/>
      <c r="Z2197" s="8"/>
      <c r="AA2197" s="8"/>
      <c r="AB2197" s="8"/>
      <c r="AC2197" s="8"/>
      <c r="AD2197" s="8"/>
      <c r="AE2197" s="8"/>
      <c r="AF2197" s="8"/>
      <c r="AG2197" s="8"/>
      <c r="AH2197" s="8"/>
      <c r="AI2197" s="8"/>
      <c r="AJ2197" s="8"/>
      <c r="AK2197" s="8"/>
      <c r="AL2197" s="7" t="s">
        <v>1571</v>
      </c>
      <c r="AM2197" s="7"/>
      <c r="AO2197" s="2" t="s">
        <v>3351</v>
      </c>
      <c r="AQ2197" s="2"/>
      <c r="AS2197" s="5" t="s">
        <v>3354</v>
      </c>
      <c r="AV2197" s="5" t="s">
        <v>84</v>
      </c>
      <c r="BB2197" s="2"/>
    </row>
    <row r="2198" spans="1:54" s="5" customFormat="1" ht="24.75" hidden="1" customHeight="1" x14ac:dyDescent="0.35">
      <c r="A2198" s="1">
        <v>2196</v>
      </c>
      <c r="B2198" s="1" t="s">
        <v>362</v>
      </c>
      <c r="C2198" s="2" t="s">
        <v>3347</v>
      </c>
      <c r="D2198" s="1" t="s">
        <v>4481</v>
      </c>
      <c r="E2198" t="s">
        <v>26</v>
      </c>
      <c r="F2198" s="29" t="s">
        <v>65</v>
      </c>
      <c r="G2198" s="29" t="s">
        <v>26</v>
      </c>
      <c r="H2198" s="29" t="s">
        <v>4482</v>
      </c>
      <c r="I2198" s="8" t="s">
        <v>66</v>
      </c>
      <c r="J2198" s="8"/>
      <c r="K2198" s="8"/>
      <c r="L2198" s="8"/>
      <c r="M2198" s="8"/>
      <c r="N2198" s="8"/>
      <c r="O2198" s="8"/>
      <c r="P2198" s="8"/>
      <c r="Q2198" s="8"/>
      <c r="R2198" s="8" t="s">
        <v>66</v>
      </c>
      <c r="S2198" s="8"/>
      <c r="T2198" s="8"/>
      <c r="U2198" s="8"/>
      <c r="V2198" s="8"/>
      <c r="W2198" s="8"/>
      <c r="X2198" s="8"/>
      <c r="Y2198" s="8"/>
      <c r="Z2198" s="8"/>
      <c r="AA2198" s="8"/>
      <c r="AB2198" s="8"/>
      <c r="AC2198" s="8"/>
      <c r="AD2198" s="8"/>
      <c r="AE2198" s="8"/>
      <c r="AF2198" s="8"/>
      <c r="AG2198" s="8"/>
      <c r="AH2198" s="8"/>
      <c r="AI2198" s="8"/>
      <c r="AJ2198" s="8"/>
      <c r="AK2198" s="8"/>
      <c r="AL2198" s="7" t="s">
        <v>80</v>
      </c>
      <c r="AM2198" s="7"/>
      <c r="AO2198" s="2" t="s">
        <v>3351</v>
      </c>
      <c r="AQ2198" s="2"/>
      <c r="AS2198" s="5" t="s">
        <v>3354</v>
      </c>
      <c r="AV2198" s="5" t="s">
        <v>84</v>
      </c>
      <c r="BB2198" s="2"/>
    </row>
    <row r="2199" spans="1:54" s="5" customFormat="1" ht="24.75" hidden="1" customHeight="1" x14ac:dyDescent="0.35">
      <c r="A2199" s="1">
        <v>2197</v>
      </c>
      <c r="B2199" s="1" t="s">
        <v>362</v>
      </c>
      <c r="C2199" s="2" t="s">
        <v>3347</v>
      </c>
      <c r="D2199" t="s">
        <v>4483</v>
      </c>
      <c r="E2199" t="s">
        <v>26</v>
      </c>
      <c r="F2199" s="29" t="s">
        <v>65</v>
      </c>
      <c r="G2199" s="29" t="s">
        <v>26</v>
      </c>
      <c r="H2199" s="29" t="s">
        <v>4484</v>
      </c>
      <c r="I2199" s="8" t="s">
        <v>66</v>
      </c>
      <c r="J2199" s="8"/>
      <c r="K2199" s="8"/>
      <c r="L2199" s="8"/>
      <c r="M2199" s="8"/>
      <c r="N2199" s="8"/>
      <c r="O2199" s="8"/>
      <c r="P2199" s="8"/>
      <c r="Q2199" s="8"/>
      <c r="R2199" s="8" t="s">
        <v>66</v>
      </c>
      <c r="S2199" s="8"/>
      <c r="T2199" s="8"/>
      <c r="U2199" s="8"/>
      <c r="V2199" s="8"/>
      <c r="W2199" s="8"/>
      <c r="X2199" s="8"/>
      <c r="Y2199" s="8"/>
      <c r="Z2199" s="8"/>
      <c r="AA2199" s="8"/>
      <c r="AB2199" s="8"/>
      <c r="AC2199" s="8"/>
      <c r="AD2199" s="8"/>
      <c r="AE2199" s="8"/>
      <c r="AF2199" s="8"/>
      <c r="AG2199" s="8"/>
      <c r="AH2199" s="8"/>
      <c r="AI2199" s="8"/>
      <c r="AJ2199" s="8"/>
      <c r="AK2199" s="8"/>
      <c r="AL2199" s="7" t="s">
        <v>1571</v>
      </c>
      <c r="AM2199" s="7"/>
      <c r="AO2199" s="2" t="s">
        <v>3351</v>
      </c>
      <c r="AQ2199" s="2"/>
      <c r="AS2199" s="5" t="s">
        <v>302</v>
      </c>
      <c r="AV2199" s="5" t="s">
        <v>84</v>
      </c>
      <c r="BB2199" s="2"/>
    </row>
    <row r="2200" spans="1:54" s="5" customFormat="1" ht="24.75" hidden="1" customHeight="1" x14ac:dyDescent="0.35">
      <c r="A2200" s="1">
        <v>2198</v>
      </c>
      <c r="B2200" s="1" t="s">
        <v>362</v>
      </c>
      <c r="C2200" s="2" t="s">
        <v>3347</v>
      </c>
      <c r="D2200" t="s">
        <v>4485</v>
      </c>
      <c r="E2200" t="s">
        <v>26</v>
      </c>
      <c r="F2200" s="29" t="s">
        <v>65</v>
      </c>
      <c r="G2200" s="29" t="s">
        <v>26</v>
      </c>
      <c r="H2200" s="29" t="s">
        <v>4486</v>
      </c>
      <c r="I2200" s="8" t="s">
        <v>66</v>
      </c>
      <c r="J2200" s="8"/>
      <c r="K2200" s="8"/>
      <c r="L2200" s="8"/>
      <c r="M2200" s="8"/>
      <c r="N2200" s="8"/>
      <c r="O2200" s="8"/>
      <c r="P2200" s="8"/>
      <c r="Q2200" s="8"/>
      <c r="R2200" s="8" t="s">
        <v>66</v>
      </c>
      <c r="S2200" s="8"/>
      <c r="T2200" s="8"/>
      <c r="U2200" s="8"/>
      <c r="V2200" s="8"/>
      <c r="W2200" s="8"/>
      <c r="X2200" s="8"/>
      <c r="Y2200" s="8"/>
      <c r="Z2200" s="8"/>
      <c r="AA2200" s="8"/>
      <c r="AB2200" s="8"/>
      <c r="AC2200" s="8"/>
      <c r="AD2200" s="8"/>
      <c r="AE2200" s="8"/>
      <c r="AF2200" s="8"/>
      <c r="AG2200" s="8"/>
      <c r="AH2200" s="8"/>
      <c r="AI2200" s="8"/>
      <c r="AJ2200" s="8"/>
      <c r="AK2200" s="8"/>
      <c r="AL2200" s="7" t="s">
        <v>1571</v>
      </c>
      <c r="AM2200" s="7"/>
      <c r="AO2200" s="2" t="s">
        <v>3351</v>
      </c>
      <c r="AQ2200" s="2"/>
      <c r="AS2200" s="5" t="s">
        <v>3354</v>
      </c>
      <c r="AV2200" s="5" t="s">
        <v>84</v>
      </c>
      <c r="BB2200" s="2"/>
    </row>
    <row r="2201" spans="1:54" s="5" customFormat="1" ht="24.75" hidden="1" customHeight="1" x14ac:dyDescent="0.35">
      <c r="A2201" s="1">
        <v>2199</v>
      </c>
      <c r="B2201" s="1" t="s">
        <v>362</v>
      </c>
      <c r="C2201" s="2" t="s">
        <v>3347</v>
      </c>
      <c r="D2201" t="s">
        <v>4487</v>
      </c>
      <c r="E2201" t="s">
        <v>26</v>
      </c>
      <c r="F2201" s="29" t="s">
        <v>65</v>
      </c>
      <c r="G2201" s="29" t="s">
        <v>26</v>
      </c>
      <c r="H2201" s="29" t="s">
        <v>4488</v>
      </c>
      <c r="I2201" s="8" t="s">
        <v>66</v>
      </c>
      <c r="J2201" s="8"/>
      <c r="K2201" s="8"/>
      <c r="L2201" s="8"/>
      <c r="M2201" s="8"/>
      <c r="N2201" s="8"/>
      <c r="O2201" s="8"/>
      <c r="P2201" s="8"/>
      <c r="Q2201" s="8"/>
      <c r="R2201" s="8" t="s">
        <v>66</v>
      </c>
      <c r="S2201" s="8"/>
      <c r="T2201" s="8"/>
      <c r="U2201" s="8"/>
      <c r="V2201" s="8"/>
      <c r="W2201" s="8"/>
      <c r="X2201" s="8"/>
      <c r="Y2201" s="8"/>
      <c r="Z2201" s="8"/>
      <c r="AA2201" s="8"/>
      <c r="AB2201" s="8"/>
      <c r="AC2201" s="8"/>
      <c r="AD2201" s="8"/>
      <c r="AE2201" s="8"/>
      <c r="AF2201" s="8"/>
      <c r="AG2201" s="8"/>
      <c r="AH2201" s="8"/>
      <c r="AI2201" s="8"/>
      <c r="AJ2201" s="8"/>
      <c r="AK2201" s="8"/>
      <c r="AL2201" s="7" t="s">
        <v>80</v>
      </c>
      <c r="AM2201" s="7"/>
      <c r="AO2201" s="2" t="s">
        <v>3351</v>
      </c>
      <c r="AQ2201" s="2"/>
      <c r="AS2201" s="5" t="s">
        <v>3354</v>
      </c>
      <c r="AV2201" s="5" t="s">
        <v>84</v>
      </c>
      <c r="BB2201" s="2"/>
    </row>
    <row r="2202" spans="1:54" s="5" customFormat="1" ht="24.75" hidden="1" customHeight="1" x14ac:dyDescent="0.35">
      <c r="A2202" s="1">
        <v>2200</v>
      </c>
      <c r="B2202" s="1" t="s">
        <v>362</v>
      </c>
      <c r="C2202" s="2" t="s">
        <v>3347</v>
      </c>
      <c r="D2202" s="1" t="s">
        <v>4489</v>
      </c>
      <c r="E2202" t="s">
        <v>65</v>
      </c>
      <c r="F2202" s="29" t="s">
        <v>65</v>
      </c>
      <c r="G2202" s="29" t="s">
        <v>26</v>
      </c>
      <c r="H2202" s="29" t="s">
        <v>4490</v>
      </c>
      <c r="I2202" s="8"/>
      <c r="J2202" s="8"/>
      <c r="K2202" s="8"/>
      <c r="L2202" s="8"/>
      <c r="M2202" s="8"/>
      <c r="N2202" s="8"/>
      <c r="O2202" s="8"/>
      <c r="P2202" s="8"/>
      <c r="Q2202" s="8"/>
      <c r="R2202" s="8" t="s">
        <v>66</v>
      </c>
      <c r="S2202" s="8"/>
      <c r="T2202" s="8"/>
      <c r="U2202" s="8"/>
      <c r="V2202" s="8"/>
      <c r="W2202" s="8"/>
      <c r="X2202" s="8"/>
      <c r="Y2202" s="8"/>
      <c r="Z2202" s="8"/>
      <c r="AA2202" s="8"/>
      <c r="AB2202" s="8"/>
      <c r="AC2202" s="8"/>
      <c r="AD2202" s="8"/>
      <c r="AE2202" s="8"/>
      <c r="AF2202" s="8"/>
      <c r="AG2202" s="8"/>
      <c r="AH2202" s="8"/>
      <c r="AI2202" s="8"/>
      <c r="AJ2202" s="8"/>
      <c r="AK2202" s="8"/>
      <c r="AL2202" s="7" t="s">
        <v>150</v>
      </c>
      <c r="AM2202" s="7"/>
      <c r="AO2202" s="2" t="s">
        <v>3351</v>
      </c>
      <c r="AQ2202" s="2"/>
      <c r="AS2202" s="5" t="s">
        <v>302</v>
      </c>
      <c r="AV2202" s="5" t="s">
        <v>84</v>
      </c>
      <c r="BB2202" s="2"/>
    </row>
    <row r="2203" spans="1:54" s="5" customFormat="1" ht="24.75" hidden="1" customHeight="1" x14ac:dyDescent="0.35">
      <c r="A2203" s="1">
        <v>2201</v>
      </c>
      <c r="B2203" s="1" t="s">
        <v>362</v>
      </c>
      <c r="C2203" s="2" t="s">
        <v>3347</v>
      </c>
      <c r="D2203" t="s">
        <v>4491</v>
      </c>
      <c r="E2203" t="s">
        <v>26</v>
      </c>
      <c r="F2203" s="29" t="s">
        <v>65</v>
      </c>
      <c r="G2203" s="29" t="s">
        <v>26</v>
      </c>
      <c r="H2203" s="29">
        <v>4276</v>
      </c>
      <c r="I2203" s="8"/>
      <c r="J2203" s="8"/>
      <c r="K2203" s="8"/>
      <c r="L2203" s="8"/>
      <c r="M2203" s="8"/>
      <c r="N2203" s="8"/>
      <c r="O2203" s="8"/>
      <c r="P2203" s="8"/>
      <c r="Q2203" s="8"/>
      <c r="R2203" s="8" t="s">
        <v>66</v>
      </c>
      <c r="S2203" s="8"/>
      <c r="T2203" s="8"/>
      <c r="U2203" s="8"/>
      <c r="V2203" s="8"/>
      <c r="W2203" s="8"/>
      <c r="X2203" s="8"/>
      <c r="Y2203" s="8"/>
      <c r="Z2203" s="8"/>
      <c r="AA2203" s="8"/>
      <c r="AB2203" s="8"/>
      <c r="AC2203" s="8"/>
      <c r="AD2203" s="8"/>
      <c r="AE2203" s="8"/>
      <c r="AF2203" s="8"/>
      <c r="AG2203" s="8"/>
      <c r="AH2203" s="8"/>
      <c r="AI2203" s="8"/>
      <c r="AJ2203" s="8"/>
      <c r="AK2203" s="8"/>
      <c r="AL2203" s="7" t="s">
        <v>1571</v>
      </c>
      <c r="AM2203" s="7"/>
      <c r="AO2203" s="2" t="s">
        <v>3351</v>
      </c>
      <c r="AQ2203" s="2"/>
      <c r="AS2203" s="5" t="s">
        <v>302</v>
      </c>
      <c r="AV2203" s="5" t="s">
        <v>84</v>
      </c>
      <c r="BB2203" s="2"/>
    </row>
    <row r="2204" spans="1:54" s="5" customFormat="1" ht="24.75" hidden="1" customHeight="1" x14ac:dyDescent="0.35">
      <c r="A2204" s="1">
        <v>2202</v>
      </c>
      <c r="B2204" s="1" t="s">
        <v>362</v>
      </c>
      <c r="C2204" s="2" t="s">
        <v>3347</v>
      </c>
      <c r="D2204" t="s">
        <v>4492</v>
      </c>
      <c r="E2204" t="s">
        <v>26</v>
      </c>
      <c r="F2204" s="29" t="s">
        <v>65</v>
      </c>
      <c r="G2204" s="29" t="s">
        <v>26</v>
      </c>
      <c r="H2204" s="29" t="s">
        <v>4493</v>
      </c>
      <c r="I2204" s="8"/>
      <c r="J2204" s="8"/>
      <c r="K2204" s="8"/>
      <c r="L2204" s="8"/>
      <c r="M2204" s="8"/>
      <c r="N2204" s="8"/>
      <c r="O2204" s="8"/>
      <c r="P2204" s="8"/>
      <c r="Q2204" s="8"/>
      <c r="R2204" s="8" t="s">
        <v>66</v>
      </c>
      <c r="S2204" s="8"/>
      <c r="T2204" s="8"/>
      <c r="U2204" s="8"/>
      <c r="V2204" s="8"/>
      <c r="W2204" s="8"/>
      <c r="X2204" s="8"/>
      <c r="Y2204" s="8"/>
      <c r="Z2204" s="8"/>
      <c r="AA2204" s="8"/>
      <c r="AB2204" s="8"/>
      <c r="AC2204" s="8"/>
      <c r="AD2204" s="8"/>
      <c r="AE2204" s="8"/>
      <c r="AF2204" s="8"/>
      <c r="AG2204" s="8"/>
      <c r="AH2204" s="8"/>
      <c r="AI2204" s="8"/>
      <c r="AJ2204" s="8"/>
      <c r="AK2204" s="8"/>
      <c r="AL2204" s="7" t="s">
        <v>150</v>
      </c>
      <c r="AM2204" s="7"/>
      <c r="AO2204" s="2" t="s">
        <v>3351</v>
      </c>
      <c r="AQ2204" s="2"/>
      <c r="AS2204" s="5" t="s">
        <v>302</v>
      </c>
      <c r="AV2204" s="5" t="s">
        <v>84</v>
      </c>
      <c r="BB2204" s="2"/>
    </row>
    <row r="2205" spans="1:54" s="5" customFormat="1" ht="24.75" hidden="1" customHeight="1" x14ac:dyDescent="0.35">
      <c r="A2205" s="1">
        <v>2203</v>
      </c>
      <c r="B2205" s="1" t="s">
        <v>362</v>
      </c>
      <c r="C2205" s="2" t="s">
        <v>3347</v>
      </c>
      <c r="D2205" t="s">
        <v>4494</v>
      </c>
      <c r="E2205" t="s">
        <v>26</v>
      </c>
      <c r="F2205" s="29" t="s">
        <v>65</v>
      </c>
      <c r="G2205" s="29" t="s">
        <v>26</v>
      </c>
      <c r="H2205" s="29">
        <v>4278</v>
      </c>
      <c r="I2205" s="8"/>
      <c r="J2205" s="8"/>
      <c r="K2205" s="8"/>
      <c r="L2205" s="8"/>
      <c r="M2205" s="8"/>
      <c r="N2205" s="8"/>
      <c r="O2205" s="8"/>
      <c r="P2205" s="8"/>
      <c r="Q2205" s="8"/>
      <c r="R2205" s="8" t="s">
        <v>66</v>
      </c>
      <c r="S2205" s="8"/>
      <c r="T2205" s="8"/>
      <c r="U2205" s="8"/>
      <c r="V2205" s="8"/>
      <c r="W2205" s="8"/>
      <c r="X2205" s="8"/>
      <c r="Y2205" s="8"/>
      <c r="Z2205" s="8"/>
      <c r="AA2205" s="8"/>
      <c r="AB2205" s="8"/>
      <c r="AC2205" s="8"/>
      <c r="AD2205" s="8"/>
      <c r="AE2205" s="8"/>
      <c r="AF2205" s="8"/>
      <c r="AG2205" s="8"/>
      <c r="AH2205" s="8"/>
      <c r="AI2205" s="8"/>
      <c r="AJ2205" s="8"/>
      <c r="AK2205" s="8"/>
      <c r="AL2205" s="7" t="s">
        <v>80</v>
      </c>
      <c r="AM2205" s="7"/>
      <c r="AO2205" s="2" t="s">
        <v>3351</v>
      </c>
      <c r="AQ2205" s="2"/>
      <c r="AS2205" s="5" t="s">
        <v>3354</v>
      </c>
      <c r="AV2205" s="5" t="s">
        <v>84</v>
      </c>
      <c r="BB2205" s="2"/>
    </row>
    <row r="2206" spans="1:54" s="5" customFormat="1" ht="24.75" hidden="1" customHeight="1" x14ac:dyDescent="0.35">
      <c r="A2206" s="1">
        <v>2204</v>
      </c>
      <c r="B2206" s="1" t="s">
        <v>362</v>
      </c>
      <c r="C2206" s="2" t="s">
        <v>3347</v>
      </c>
      <c r="D2206" s="1" t="s">
        <v>4495</v>
      </c>
      <c r="E2206" t="s">
        <v>65</v>
      </c>
      <c r="F2206" s="29" t="s">
        <v>65</v>
      </c>
      <c r="G2206" s="29" t="s">
        <v>26</v>
      </c>
      <c r="H2206" s="29" t="s">
        <v>4496</v>
      </c>
      <c r="I2206" s="8"/>
      <c r="J2206" s="8"/>
      <c r="K2206" s="8"/>
      <c r="L2206" s="8"/>
      <c r="M2206" s="8"/>
      <c r="N2206" s="8"/>
      <c r="O2206" s="8"/>
      <c r="P2206" s="8"/>
      <c r="Q2206" s="8"/>
      <c r="R2206" s="8" t="s">
        <v>66</v>
      </c>
      <c r="S2206" s="8"/>
      <c r="T2206" s="8"/>
      <c r="U2206" s="8"/>
      <c r="V2206" s="8"/>
      <c r="W2206" s="8"/>
      <c r="X2206" s="8"/>
      <c r="Y2206" s="8"/>
      <c r="Z2206" s="8"/>
      <c r="AA2206" s="8"/>
      <c r="AB2206" s="8"/>
      <c r="AC2206" s="8"/>
      <c r="AD2206" s="8"/>
      <c r="AE2206" s="8"/>
      <c r="AF2206" s="8"/>
      <c r="AG2206" s="8"/>
      <c r="AH2206" s="8"/>
      <c r="AI2206" s="8"/>
      <c r="AJ2206" s="8"/>
      <c r="AK2206" s="8"/>
      <c r="AL2206" s="7" t="s">
        <v>80</v>
      </c>
      <c r="AM2206" s="7"/>
      <c r="AO2206" s="2" t="s">
        <v>3351</v>
      </c>
      <c r="AQ2206" s="2"/>
      <c r="AS2206" s="5" t="s">
        <v>302</v>
      </c>
      <c r="AV2206" s="5" t="s">
        <v>84</v>
      </c>
      <c r="BB2206" s="2"/>
    </row>
    <row r="2207" spans="1:54" s="5" customFormat="1" ht="24.75" hidden="1" customHeight="1" x14ac:dyDescent="0.35">
      <c r="A2207" s="1">
        <v>2205</v>
      </c>
      <c r="B2207" s="1" t="s">
        <v>362</v>
      </c>
      <c r="C2207" s="2" t="s">
        <v>3347</v>
      </c>
      <c r="D2207" t="s">
        <v>4497</v>
      </c>
      <c r="E2207" t="s">
        <v>26</v>
      </c>
      <c r="F2207" s="29" t="s">
        <v>65</v>
      </c>
      <c r="G2207" s="29" t="s">
        <v>26</v>
      </c>
      <c r="H2207" s="29" t="s">
        <v>4498</v>
      </c>
      <c r="I2207" s="8"/>
      <c r="J2207" s="8"/>
      <c r="K2207" s="8"/>
      <c r="L2207" s="8"/>
      <c r="M2207" s="8"/>
      <c r="N2207" s="8"/>
      <c r="O2207" s="8"/>
      <c r="P2207" s="8"/>
      <c r="Q2207" s="8"/>
      <c r="R2207" s="8" t="s">
        <v>66</v>
      </c>
      <c r="S2207" s="8"/>
      <c r="T2207" s="8"/>
      <c r="U2207" s="8"/>
      <c r="V2207" s="8"/>
      <c r="W2207" s="8"/>
      <c r="X2207" s="8"/>
      <c r="Y2207" s="8"/>
      <c r="Z2207" s="8"/>
      <c r="AA2207" s="8"/>
      <c r="AB2207" s="8"/>
      <c r="AC2207" s="8"/>
      <c r="AD2207" s="8"/>
      <c r="AE2207" s="8"/>
      <c r="AF2207" s="8"/>
      <c r="AG2207" s="8"/>
      <c r="AH2207" s="8"/>
      <c r="AI2207" s="8"/>
      <c r="AJ2207" s="8"/>
      <c r="AK2207" s="8"/>
      <c r="AL2207" s="7" t="s">
        <v>1571</v>
      </c>
      <c r="AM2207" s="7"/>
      <c r="AO2207" s="2" t="s">
        <v>3351</v>
      </c>
      <c r="AQ2207" s="2"/>
      <c r="AS2207" s="5" t="s">
        <v>302</v>
      </c>
      <c r="AV2207" s="5" t="s">
        <v>84</v>
      </c>
      <c r="BB2207" s="2"/>
    </row>
    <row r="2208" spans="1:54" s="5" customFormat="1" ht="24.75" hidden="1" customHeight="1" x14ac:dyDescent="0.35">
      <c r="A2208" s="1">
        <v>2206</v>
      </c>
      <c r="B2208" s="1" t="s">
        <v>362</v>
      </c>
      <c r="C2208" s="2" t="s">
        <v>3347</v>
      </c>
      <c r="D2208" t="s">
        <v>4499</v>
      </c>
      <c r="E2208" t="s">
        <v>26</v>
      </c>
      <c r="F2208" s="29" t="s">
        <v>65</v>
      </c>
      <c r="G2208" s="29" t="s">
        <v>26</v>
      </c>
      <c r="H2208" s="29">
        <v>4281</v>
      </c>
      <c r="I2208" s="8"/>
      <c r="J2208" s="8"/>
      <c r="K2208" s="8"/>
      <c r="L2208" s="8"/>
      <c r="M2208" s="8"/>
      <c r="N2208" s="8"/>
      <c r="O2208" s="8"/>
      <c r="P2208" s="8"/>
      <c r="Q2208" s="8"/>
      <c r="R2208" s="8" t="s">
        <v>66</v>
      </c>
      <c r="S2208" s="8"/>
      <c r="T2208" s="8"/>
      <c r="U2208" s="8"/>
      <c r="V2208" s="8"/>
      <c r="W2208" s="8"/>
      <c r="X2208" s="8"/>
      <c r="Y2208" s="8"/>
      <c r="Z2208" s="8"/>
      <c r="AA2208" s="8"/>
      <c r="AB2208" s="8"/>
      <c r="AC2208" s="8"/>
      <c r="AD2208" s="8"/>
      <c r="AE2208" s="8"/>
      <c r="AF2208" s="8"/>
      <c r="AG2208" s="8"/>
      <c r="AH2208" s="8"/>
      <c r="AI2208" s="8"/>
      <c r="AJ2208" s="8"/>
      <c r="AK2208" s="8"/>
      <c r="AL2208" s="7" t="s">
        <v>80</v>
      </c>
      <c r="AM2208" s="7"/>
      <c r="AO2208" s="2" t="s">
        <v>3351</v>
      </c>
      <c r="AQ2208" s="2"/>
      <c r="AS2208" s="5" t="s">
        <v>302</v>
      </c>
      <c r="AV2208" s="5" t="s">
        <v>84</v>
      </c>
      <c r="BB2208" s="2"/>
    </row>
    <row r="2209" spans="1:54" s="5" customFormat="1" ht="24.75" hidden="1" customHeight="1" x14ac:dyDescent="0.35">
      <c r="A2209" s="1">
        <v>2207</v>
      </c>
      <c r="B2209" s="1" t="s">
        <v>362</v>
      </c>
      <c r="C2209" s="2" t="s">
        <v>3347</v>
      </c>
      <c r="D2209" t="s">
        <v>4500</v>
      </c>
      <c r="E2209" t="s">
        <v>26</v>
      </c>
      <c r="F2209" s="29" t="s">
        <v>65</v>
      </c>
      <c r="G2209" s="29" t="s">
        <v>26</v>
      </c>
      <c r="H2209" s="29" t="s">
        <v>4501</v>
      </c>
      <c r="I2209" s="8"/>
      <c r="J2209" s="8"/>
      <c r="K2209" s="8"/>
      <c r="L2209" s="8"/>
      <c r="M2209" s="8"/>
      <c r="N2209" s="8"/>
      <c r="O2209" s="8"/>
      <c r="P2209" s="8"/>
      <c r="Q2209" s="8"/>
      <c r="R2209" s="8" t="s">
        <v>66</v>
      </c>
      <c r="S2209" s="8"/>
      <c r="T2209" s="8"/>
      <c r="U2209" s="8"/>
      <c r="V2209" s="8"/>
      <c r="W2209" s="8"/>
      <c r="X2209" s="8"/>
      <c r="Y2209" s="8"/>
      <c r="Z2209" s="8"/>
      <c r="AA2209" s="8"/>
      <c r="AB2209" s="8"/>
      <c r="AC2209" s="8"/>
      <c r="AD2209" s="8"/>
      <c r="AE2209" s="8"/>
      <c r="AF2209" s="8"/>
      <c r="AG2209" s="8"/>
      <c r="AH2209" s="8"/>
      <c r="AI2209" s="8"/>
      <c r="AJ2209" s="8"/>
      <c r="AK2209" s="8"/>
      <c r="AL2209" s="7" t="s">
        <v>80</v>
      </c>
      <c r="AM2209" s="7"/>
      <c r="AO2209" s="2" t="s">
        <v>3351</v>
      </c>
      <c r="AQ2209" s="2"/>
      <c r="AS2209" s="5" t="s">
        <v>3354</v>
      </c>
      <c r="AV2209" s="5" t="s">
        <v>84</v>
      </c>
      <c r="BB2209" s="2"/>
    </row>
    <row r="2210" spans="1:54" s="5" customFormat="1" ht="24.75" hidden="1" customHeight="1" x14ac:dyDescent="0.35">
      <c r="A2210" s="1">
        <v>2208</v>
      </c>
      <c r="B2210" s="1" t="s">
        <v>362</v>
      </c>
      <c r="C2210" s="2" t="s">
        <v>3347</v>
      </c>
      <c r="D2210" t="s">
        <v>4502</v>
      </c>
      <c r="E2210" t="s">
        <v>26</v>
      </c>
      <c r="F2210" s="29" t="s">
        <v>65</v>
      </c>
      <c r="G2210" s="29" t="s">
        <v>26</v>
      </c>
      <c r="H2210" s="29" t="s">
        <v>4503</v>
      </c>
      <c r="I2210" s="8"/>
      <c r="J2210" s="8"/>
      <c r="K2210" s="8"/>
      <c r="L2210" s="8"/>
      <c r="M2210" s="8"/>
      <c r="N2210" s="8"/>
      <c r="O2210" s="8"/>
      <c r="P2210" s="8"/>
      <c r="Q2210" s="8"/>
      <c r="R2210" s="8" t="s">
        <v>66</v>
      </c>
      <c r="S2210" s="8"/>
      <c r="T2210" s="8"/>
      <c r="U2210" s="8"/>
      <c r="V2210" s="8"/>
      <c r="W2210" s="8"/>
      <c r="X2210" s="8"/>
      <c r="Y2210" s="8"/>
      <c r="Z2210" s="8"/>
      <c r="AA2210" s="8"/>
      <c r="AB2210" s="8"/>
      <c r="AC2210" s="8"/>
      <c r="AD2210" s="8"/>
      <c r="AE2210" s="8"/>
      <c r="AF2210" s="8"/>
      <c r="AG2210" s="8"/>
      <c r="AH2210" s="8"/>
      <c r="AI2210" s="8"/>
      <c r="AJ2210" s="8"/>
      <c r="AK2210" s="8"/>
      <c r="AL2210" s="7" t="s">
        <v>160</v>
      </c>
      <c r="AM2210" s="7"/>
      <c r="AO2210" s="2" t="s">
        <v>3351</v>
      </c>
      <c r="AQ2210" s="2"/>
      <c r="AS2210" s="5" t="s">
        <v>3354</v>
      </c>
      <c r="AV2210" s="5" t="s">
        <v>84</v>
      </c>
      <c r="BB2210" s="2"/>
    </row>
    <row r="2211" spans="1:54" s="5" customFormat="1" ht="24.75" hidden="1" customHeight="1" x14ac:dyDescent="0.35">
      <c r="A2211" s="1">
        <v>2209</v>
      </c>
      <c r="B2211" s="1" t="s">
        <v>362</v>
      </c>
      <c r="C2211" s="2" t="s">
        <v>3347</v>
      </c>
      <c r="D2211" t="s">
        <v>4504</v>
      </c>
      <c r="E2211" t="s">
        <v>26</v>
      </c>
      <c r="F2211" s="29" t="s">
        <v>65</v>
      </c>
      <c r="G2211" s="29" t="s">
        <v>26</v>
      </c>
      <c r="H2211" s="29" t="s">
        <v>4505</v>
      </c>
      <c r="I2211" s="8"/>
      <c r="J2211" s="8"/>
      <c r="K2211" s="8"/>
      <c r="L2211" s="8"/>
      <c r="M2211" s="8"/>
      <c r="N2211" s="8"/>
      <c r="O2211" s="8"/>
      <c r="P2211" s="8"/>
      <c r="Q2211" s="8"/>
      <c r="R2211" s="8" t="s">
        <v>66</v>
      </c>
      <c r="S2211" s="8"/>
      <c r="T2211" s="8"/>
      <c r="U2211" s="8"/>
      <c r="V2211" s="8"/>
      <c r="W2211" s="8"/>
      <c r="X2211" s="8"/>
      <c r="Y2211" s="8"/>
      <c r="Z2211" s="8"/>
      <c r="AA2211" s="8"/>
      <c r="AB2211" s="8"/>
      <c r="AC2211" s="8"/>
      <c r="AD2211" s="8"/>
      <c r="AE2211" s="8"/>
      <c r="AF2211" s="8"/>
      <c r="AG2211" s="8"/>
      <c r="AH2211" s="8"/>
      <c r="AI2211" s="8"/>
      <c r="AJ2211" s="8"/>
      <c r="AK2211" s="8"/>
      <c r="AL2211" s="7" t="s">
        <v>150</v>
      </c>
      <c r="AM2211" s="7"/>
      <c r="AO2211" s="2" t="s">
        <v>3351</v>
      </c>
      <c r="AQ2211" s="2"/>
      <c r="AS2211" s="5" t="s">
        <v>302</v>
      </c>
      <c r="AV2211" s="5" t="s">
        <v>84</v>
      </c>
      <c r="BB2211" s="2"/>
    </row>
    <row r="2212" spans="1:54" s="5" customFormat="1" ht="24.75" hidden="1" customHeight="1" x14ac:dyDescent="0.35">
      <c r="A2212" s="1">
        <v>2210</v>
      </c>
      <c r="B2212" s="1" t="s">
        <v>362</v>
      </c>
      <c r="C2212" s="2" t="s">
        <v>3347</v>
      </c>
      <c r="D2212" t="s">
        <v>4506</v>
      </c>
      <c r="E2212" t="s">
        <v>26</v>
      </c>
      <c r="F2212" s="29" t="s">
        <v>65</v>
      </c>
      <c r="G2212" s="29" t="s">
        <v>26</v>
      </c>
      <c r="H2212" s="29">
        <v>4285</v>
      </c>
      <c r="I2212" s="8"/>
      <c r="J2212" s="8"/>
      <c r="K2212" s="8"/>
      <c r="L2212" s="8"/>
      <c r="M2212" s="8"/>
      <c r="N2212" s="8"/>
      <c r="O2212" s="8"/>
      <c r="P2212" s="8"/>
      <c r="Q2212" s="8"/>
      <c r="R2212" s="8" t="s">
        <v>66</v>
      </c>
      <c r="S2212" s="8"/>
      <c r="T2212" s="8"/>
      <c r="U2212" s="8"/>
      <c r="V2212" s="8"/>
      <c r="W2212" s="8"/>
      <c r="X2212" s="8"/>
      <c r="Y2212" s="8"/>
      <c r="Z2212" s="8"/>
      <c r="AA2212" s="8"/>
      <c r="AB2212" s="8"/>
      <c r="AC2212" s="8"/>
      <c r="AD2212" s="8"/>
      <c r="AE2212" s="8"/>
      <c r="AF2212" s="8"/>
      <c r="AG2212" s="8"/>
      <c r="AH2212" s="8"/>
      <c r="AI2212" s="8"/>
      <c r="AJ2212" s="8"/>
      <c r="AK2212" s="8"/>
      <c r="AL2212" s="7" t="s">
        <v>80</v>
      </c>
      <c r="AM2212" s="7"/>
      <c r="AO2212" s="2" t="s">
        <v>3351</v>
      </c>
      <c r="AQ2212" s="2"/>
      <c r="AS2212" s="5" t="s">
        <v>3354</v>
      </c>
      <c r="AV2212" s="5" t="s">
        <v>84</v>
      </c>
      <c r="BB2212" s="2"/>
    </row>
    <row r="2213" spans="1:54" s="5" customFormat="1" ht="24.75" hidden="1" customHeight="1" x14ac:dyDescent="0.35">
      <c r="A2213" s="1">
        <v>2211</v>
      </c>
      <c r="B2213" s="1" t="s">
        <v>362</v>
      </c>
      <c r="C2213" s="2" t="s">
        <v>3347</v>
      </c>
      <c r="D2213" s="1" t="s">
        <v>4507</v>
      </c>
      <c r="E2213" t="s">
        <v>65</v>
      </c>
      <c r="F2213" s="29" t="s">
        <v>65</v>
      </c>
      <c r="G2213" s="29" t="s">
        <v>26</v>
      </c>
      <c r="H2213" s="29">
        <v>4286</v>
      </c>
      <c r="I2213" s="8"/>
      <c r="J2213" s="8"/>
      <c r="K2213" s="8"/>
      <c r="L2213" s="8"/>
      <c r="M2213" s="8"/>
      <c r="N2213" s="8"/>
      <c r="O2213" s="8"/>
      <c r="P2213" s="8"/>
      <c r="Q2213" s="8"/>
      <c r="R2213" s="8" t="s">
        <v>66</v>
      </c>
      <c r="S2213" s="8"/>
      <c r="T2213" s="8"/>
      <c r="U2213" s="8"/>
      <c r="V2213" s="8"/>
      <c r="W2213" s="8"/>
      <c r="X2213" s="8"/>
      <c r="Y2213" s="8"/>
      <c r="Z2213" s="8"/>
      <c r="AA2213" s="8"/>
      <c r="AB2213" s="8"/>
      <c r="AC2213" s="8"/>
      <c r="AD2213" s="8"/>
      <c r="AE2213" s="8"/>
      <c r="AF2213" s="8"/>
      <c r="AG2213" s="8"/>
      <c r="AH2213" s="8"/>
      <c r="AI2213" s="8"/>
      <c r="AJ2213" s="8"/>
      <c r="AK2213" s="8"/>
      <c r="AL2213" s="7" t="s">
        <v>150</v>
      </c>
      <c r="AM2213" s="7"/>
      <c r="AO2213" s="2" t="s">
        <v>3351</v>
      </c>
      <c r="AQ2213" s="2"/>
      <c r="AS2213" s="5" t="s">
        <v>302</v>
      </c>
      <c r="AV2213" s="5" t="s">
        <v>84</v>
      </c>
      <c r="BB2213" s="2"/>
    </row>
    <row r="2214" spans="1:54" s="5" customFormat="1" ht="24.75" hidden="1" customHeight="1" x14ac:dyDescent="0.35">
      <c r="A2214" s="1">
        <v>2212</v>
      </c>
      <c r="B2214" s="1" t="s">
        <v>362</v>
      </c>
      <c r="C2214" s="2" t="s">
        <v>3347</v>
      </c>
      <c r="D2214" t="s">
        <v>4508</v>
      </c>
      <c r="E2214" t="s">
        <v>26</v>
      </c>
      <c r="F2214" s="29" t="s">
        <v>65</v>
      </c>
      <c r="G2214" s="29" t="s">
        <v>26</v>
      </c>
      <c r="H2214" s="29">
        <v>4287</v>
      </c>
      <c r="I2214" s="8"/>
      <c r="J2214" s="8"/>
      <c r="K2214" s="8"/>
      <c r="L2214" s="8"/>
      <c r="M2214" s="8"/>
      <c r="N2214" s="8"/>
      <c r="O2214" s="8"/>
      <c r="P2214" s="8"/>
      <c r="Q2214" s="8" t="s">
        <v>66</v>
      </c>
      <c r="R2214" s="8"/>
      <c r="S2214" s="8"/>
      <c r="T2214" s="8"/>
      <c r="U2214" s="8"/>
      <c r="V2214" s="8"/>
      <c r="W2214" s="8"/>
      <c r="X2214" s="8"/>
      <c r="Y2214" s="8"/>
      <c r="Z2214" s="8"/>
      <c r="AA2214" s="8"/>
      <c r="AB2214" s="8"/>
      <c r="AC2214" s="8"/>
      <c r="AD2214" s="8"/>
      <c r="AE2214" s="8"/>
      <c r="AF2214" s="8"/>
      <c r="AG2214" s="8"/>
      <c r="AH2214" s="8"/>
      <c r="AI2214" s="8"/>
      <c r="AJ2214" s="8"/>
      <c r="AK2214" s="8"/>
      <c r="AL2214" s="7" t="s">
        <v>150</v>
      </c>
      <c r="AM2214" s="7"/>
      <c r="AO2214" s="2" t="s">
        <v>3351</v>
      </c>
      <c r="AQ2214" s="2"/>
      <c r="AS2214" s="5" t="s">
        <v>302</v>
      </c>
      <c r="AV2214" s="5" t="s">
        <v>84</v>
      </c>
      <c r="BB2214" s="2"/>
    </row>
    <row r="2215" spans="1:54" s="5" customFormat="1" ht="24.75" hidden="1" customHeight="1" x14ac:dyDescent="0.35">
      <c r="A2215" s="1">
        <v>2213</v>
      </c>
      <c r="B2215" s="1" t="s">
        <v>362</v>
      </c>
      <c r="C2215" s="2" t="s">
        <v>3347</v>
      </c>
      <c r="D2215" t="s">
        <v>4509</v>
      </c>
      <c r="E2215" t="s">
        <v>26</v>
      </c>
      <c r="F2215" s="29" t="s">
        <v>65</v>
      </c>
      <c r="G2215" s="29" t="s">
        <v>26</v>
      </c>
      <c r="H2215" s="29" t="s">
        <v>4510</v>
      </c>
      <c r="I2215" s="8"/>
      <c r="J2215" s="8"/>
      <c r="K2215" s="8"/>
      <c r="L2215" s="8"/>
      <c r="M2215" s="8"/>
      <c r="N2215" s="8" t="s">
        <v>66</v>
      </c>
      <c r="O2215" s="8"/>
      <c r="P2215" s="8"/>
      <c r="Q2215" s="8" t="s">
        <v>66</v>
      </c>
      <c r="R2215" s="8"/>
      <c r="S2215" s="8"/>
      <c r="T2215" s="8"/>
      <c r="U2215" s="8"/>
      <c r="V2215" s="8"/>
      <c r="W2215" s="8"/>
      <c r="X2215" s="8"/>
      <c r="Y2215" s="8"/>
      <c r="Z2215" s="8"/>
      <c r="AA2215" s="8"/>
      <c r="AB2215" s="8"/>
      <c r="AC2215" s="8"/>
      <c r="AD2215" s="8"/>
      <c r="AE2215" s="8"/>
      <c r="AF2215" s="8"/>
      <c r="AG2215" s="8"/>
      <c r="AH2215" s="8"/>
      <c r="AI2215" s="8"/>
      <c r="AJ2215" s="8"/>
      <c r="AK2215" s="8"/>
      <c r="AL2215" s="7" t="s">
        <v>160</v>
      </c>
      <c r="AM2215" s="7"/>
      <c r="AO2215" s="2" t="s">
        <v>3351</v>
      </c>
      <c r="AQ2215" s="2"/>
      <c r="AS2215" s="5" t="s">
        <v>3354</v>
      </c>
      <c r="AV2215" s="5" t="s">
        <v>84</v>
      </c>
      <c r="BB2215" s="2"/>
    </row>
    <row r="2216" spans="1:54" s="5" customFormat="1" ht="24.75" hidden="1" customHeight="1" x14ac:dyDescent="0.35">
      <c r="A2216" s="1">
        <v>2214</v>
      </c>
      <c r="B2216" s="1" t="s">
        <v>362</v>
      </c>
      <c r="C2216" s="2" t="s">
        <v>3347</v>
      </c>
      <c r="D2216" t="s">
        <v>4511</v>
      </c>
      <c r="E2216" t="s">
        <v>26</v>
      </c>
      <c r="F2216" s="29" t="s">
        <v>65</v>
      </c>
      <c r="G2216" s="29" t="s">
        <v>26</v>
      </c>
      <c r="H2216" s="29" t="s">
        <v>4512</v>
      </c>
      <c r="I2216" s="8"/>
      <c r="J2216" s="8"/>
      <c r="K2216" s="8"/>
      <c r="L2216" s="8"/>
      <c r="M2216" s="8"/>
      <c r="N2216" s="8" t="s">
        <v>66</v>
      </c>
      <c r="O2216" s="8"/>
      <c r="P2216" s="8"/>
      <c r="Q2216" s="8"/>
      <c r="R2216" s="8" t="s">
        <v>66</v>
      </c>
      <c r="S2216" s="8"/>
      <c r="T2216" s="8"/>
      <c r="U2216" s="8"/>
      <c r="V2216" s="8"/>
      <c r="W2216" s="8"/>
      <c r="X2216" s="8"/>
      <c r="Y2216" s="8"/>
      <c r="Z2216" s="8"/>
      <c r="AA2216" s="8"/>
      <c r="AB2216" s="8"/>
      <c r="AC2216" s="8"/>
      <c r="AD2216" s="8"/>
      <c r="AE2216" s="8"/>
      <c r="AF2216" s="8"/>
      <c r="AG2216" s="8"/>
      <c r="AH2216" s="8"/>
      <c r="AI2216" s="8"/>
      <c r="AJ2216" s="8"/>
      <c r="AK2216" s="8"/>
      <c r="AL2216" s="7" t="s">
        <v>1571</v>
      </c>
      <c r="AM2216" s="7"/>
      <c r="AO2216" s="2" t="s">
        <v>3351</v>
      </c>
      <c r="AQ2216" s="2"/>
      <c r="AS2216" s="5" t="s">
        <v>3354</v>
      </c>
      <c r="AV2216" s="5" t="s">
        <v>84</v>
      </c>
      <c r="BB2216" s="2"/>
    </row>
    <row r="2217" spans="1:54" s="5" customFormat="1" ht="24.75" hidden="1" customHeight="1" x14ac:dyDescent="0.35">
      <c r="A2217" s="1">
        <v>2215</v>
      </c>
      <c r="B2217" s="1" t="s">
        <v>362</v>
      </c>
      <c r="C2217" s="2" t="s">
        <v>3347</v>
      </c>
      <c r="D2217" t="s">
        <v>4513</v>
      </c>
      <c r="E2217" t="s">
        <v>26</v>
      </c>
      <c r="F2217" s="29" t="s">
        <v>65</v>
      </c>
      <c r="G2217" s="29" t="s">
        <v>26</v>
      </c>
      <c r="H2217" s="29" t="s">
        <v>4514</v>
      </c>
      <c r="I2217" s="8"/>
      <c r="J2217" s="8"/>
      <c r="K2217" s="8"/>
      <c r="L2217" s="8"/>
      <c r="M2217" s="8"/>
      <c r="N2217" s="8" t="s">
        <v>66</v>
      </c>
      <c r="O2217" s="8"/>
      <c r="P2217" s="8"/>
      <c r="Q2217" s="8"/>
      <c r="R2217" s="8"/>
      <c r="S2217" s="8" t="s">
        <v>66</v>
      </c>
      <c r="T2217" s="8"/>
      <c r="U2217" s="8"/>
      <c r="V2217" s="8"/>
      <c r="W2217" s="8"/>
      <c r="X2217" s="8"/>
      <c r="Y2217" s="8"/>
      <c r="Z2217" s="8"/>
      <c r="AA2217" s="8"/>
      <c r="AB2217" s="8"/>
      <c r="AC2217" s="8"/>
      <c r="AD2217" s="8"/>
      <c r="AE2217" s="8"/>
      <c r="AF2217" s="8"/>
      <c r="AG2217" s="8"/>
      <c r="AH2217" s="8"/>
      <c r="AI2217" s="8"/>
      <c r="AJ2217" s="8"/>
      <c r="AK2217" s="8"/>
      <c r="AL2217" s="7" t="s">
        <v>1571</v>
      </c>
      <c r="AM2217" s="7"/>
      <c r="AO2217" s="2" t="s">
        <v>3351</v>
      </c>
      <c r="AQ2217" s="2"/>
      <c r="AS2217" s="5" t="s">
        <v>3354</v>
      </c>
      <c r="AV2217" s="5" t="s">
        <v>84</v>
      </c>
      <c r="BB2217" s="2"/>
    </row>
    <row r="2218" spans="1:54" s="5" customFormat="1" ht="24.75" customHeight="1" x14ac:dyDescent="0.35">
      <c r="A2218" s="1">
        <v>2216</v>
      </c>
      <c r="B2218" s="1" t="s">
        <v>362</v>
      </c>
      <c r="C2218" s="2" t="s">
        <v>3347</v>
      </c>
      <c r="D2218" t="s">
        <v>4515</v>
      </c>
      <c r="E2218" t="s">
        <v>26</v>
      </c>
      <c r="F2218" s="29" t="s">
        <v>65</v>
      </c>
      <c r="G2218" s="29" t="s">
        <v>26</v>
      </c>
      <c r="H2218" s="29" t="s">
        <v>4516</v>
      </c>
      <c r="I2218" s="8"/>
      <c r="J2218" s="8" t="s">
        <v>66</v>
      </c>
      <c r="K2218" s="8"/>
      <c r="L2218" s="8"/>
      <c r="M2218" s="8"/>
      <c r="N2218" s="8"/>
      <c r="O2218" s="8"/>
      <c r="P2218" s="8"/>
      <c r="Q2218" s="8"/>
      <c r="R2218" s="8" t="s">
        <v>66</v>
      </c>
      <c r="S2218" s="8"/>
      <c r="T2218" s="8"/>
      <c r="U2218" s="8" t="s">
        <v>66</v>
      </c>
      <c r="V2218" s="8"/>
      <c r="W2218" s="8"/>
      <c r="X2218" s="7"/>
      <c r="Y2218" s="8" t="s">
        <v>66</v>
      </c>
      <c r="Z2218" s="8" t="s">
        <v>66</v>
      </c>
      <c r="AA2218" s="8"/>
      <c r="AB2218" s="8"/>
      <c r="AC2218" s="8" t="s">
        <v>66</v>
      </c>
      <c r="AD2218" s="8"/>
      <c r="AE2218" s="8"/>
      <c r="AF2218" s="7"/>
      <c r="AG2218" s="8"/>
      <c r="AH2218" s="8"/>
      <c r="AI2218" s="8" t="s">
        <v>66</v>
      </c>
      <c r="AJ2218" s="8" t="s">
        <v>66</v>
      </c>
      <c r="AK2218" s="75" t="s">
        <v>122</v>
      </c>
      <c r="AL2218" s="7" t="s">
        <v>1571</v>
      </c>
      <c r="AM2218" s="7"/>
      <c r="AO2218" s="2" t="s">
        <v>3351</v>
      </c>
      <c r="AQ2218" s="2"/>
      <c r="AS2218" s="5" t="s">
        <v>3354</v>
      </c>
      <c r="AV2218" s="5" t="s">
        <v>84</v>
      </c>
      <c r="BB2218" s="2"/>
    </row>
    <row r="2219" spans="1:54" s="5" customFormat="1" ht="24.75" customHeight="1" x14ac:dyDescent="0.35">
      <c r="A2219" s="1">
        <v>2217</v>
      </c>
      <c r="B2219" s="1" t="s">
        <v>362</v>
      </c>
      <c r="C2219" s="2" t="s">
        <v>3347</v>
      </c>
      <c r="D2219" t="s">
        <v>4517</v>
      </c>
      <c r="E2219" t="s">
        <v>26</v>
      </c>
      <c r="F2219" s="29" t="s">
        <v>65</v>
      </c>
      <c r="G2219" s="29" t="s">
        <v>26</v>
      </c>
      <c r="H2219" s="29" t="s">
        <v>4518</v>
      </c>
      <c r="I2219" s="8"/>
      <c r="J2219" s="8" t="s">
        <v>66</v>
      </c>
      <c r="K2219" s="8"/>
      <c r="L2219" s="8"/>
      <c r="M2219" s="8"/>
      <c r="N2219" s="8"/>
      <c r="O2219" s="8"/>
      <c r="P2219" s="8"/>
      <c r="Q2219" s="8"/>
      <c r="R2219" s="8" t="s">
        <v>66</v>
      </c>
      <c r="S2219" s="8"/>
      <c r="T2219" s="8"/>
      <c r="U2219" s="8" t="s">
        <v>66</v>
      </c>
      <c r="V2219" s="8"/>
      <c r="W2219" s="8"/>
      <c r="X2219" s="7"/>
      <c r="Y2219" s="8" t="s">
        <v>66</v>
      </c>
      <c r="Z2219" s="8" t="s">
        <v>66</v>
      </c>
      <c r="AA2219" s="8"/>
      <c r="AB2219" s="8"/>
      <c r="AC2219" s="8" t="s">
        <v>66</v>
      </c>
      <c r="AD2219" s="8"/>
      <c r="AE2219" s="8"/>
      <c r="AF2219" s="7"/>
      <c r="AG2219" s="8"/>
      <c r="AH2219" s="8"/>
      <c r="AI2219" s="8" t="s">
        <v>66</v>
      </c>
      <c r="AJ2219" s="8"/>
      <c r="AK2219" s="75" t="s">
        <v>122</v>
      </c>
      <c r="AL2219" s="7" t="s">
        <v>1571</v>
      </c>
      <c r="AM2219" s="7"/>
      <c r="AO2219" s="2" t="s">
        <v>3351</v>
      </c>
      <c r="AQ2219" s="2"/>
      <c r="AS2219" s="5" t="s">
        <v>3354</v>
      </c>
      <c r="AV2219" s="5" t="s">
        <v>84</v>
      </c>
      <c r="BB2219" s="2"/>
    </row>
    <row r="2220" spans="1:54" s="5" customFormat="1" ht="24.75" customHeight="1" x14ac:dyDescent="0.35">
      <c r="A2220" s="1">
        <v>2218</v>
      </c>
      <c r="B2220" s="1" t="s">
        <v>362</v>
      </c>
      <c r="C2220" s="2" t="s">
        <v>3347</v>
      </c>
      <c r="D2220" t="s">
        <v>4519</v>
      </c>
      <c r="E2220" t="s">
        <v>26</v>
      </c>
      <c r="F2220" s="29" t="s">
        <v>65</v>
      </c>
      <c r="G2220" s="29" t="s">
        <v>26</v>
      </c>
      <c r="H2220" s="29" t="s">
        <v>4520</v>
      </c>
      <c r="I2220" s="8"/>
      <c r="J2220" s="8" t="s">
        <v>66</v>
      </c>
      <c r="K2220" s="8"/>
      <c r="L2220" s="8"/>
      <c r="M2220" s="8"/>
      <c r="N2220" s="8"/>
      <c r="O2220" s="8"/>
      <c r="P2220" s="8"/>
      <c r="Q2220" s="8"/>
      <c r="R2220" s="8" t="s">
        <v>66</v>
      </c>
      <c r="S2220" s="8"/>
      <c r="T2220" s="8"/>
      <c r="U2220" s="8" t="s">
        <v>66</v>
      </c>
      <c r="V2220" s="8"/>
      <c r="W2220" s="8"/>
      <c r="X2220" s="7"/>
      <c r="Y2220" s="8" t="s">
        <v>66</v>
      </c>
      <c r="Z2220" s="8" t="s">
        <v>66</v>
      </c>
      <c r="AA2220" s="8" t="s">
        <v>66</v>
      </c>
      <c r="AB2220" s="8"/>
      <c r="AC2220" s="8" t="s">
        <v>66</v>
      </c>
      <c r="AD2220" s="8"/>
      <c r="AE2220" s="8"/>
      <c r="AF2220" s="7"/>
      <c r="AG2220" s="8"/>
      <c r="AH2220" s="8"/>
      <c r="AI2220" s="8" t="s">
        <v>66</v>
      </c>
      <c r="AJ2220" s="8"/>
      <c r="AK2220" s="75" t="s">
        <v>122</v>
      </c>
      <c r="AL2220" s="7" t="s">
        <v>160</v>
      </c>
      <c r="AM2220" s="7"/>
      <c r="AO2220" s="2" t="s">
        <v>3351</v>
      </c>
      <c r="AQ2220" s="2"/>
      <c r="AS2220" s="5" t="s">
        <v>3354</v>
      </c>
      <c r="AV2220" s="5" t="s">
        <v>84</v>
      </c>
      <c r="BB2220" s="2"/>
    </row>
    <row r="2221" spans="1:54" s="5" customFormat="1" ht="24.75" customHeight="1" x14ac:dyDescent="0.35">
      <c r="A2221" s="1">
        <v>2219</v>
      </c>
      <c r="B2221" s="1" t="s">
        <v>362</v>
      </c>
      <c r="C2221" s="2" t="s">
        <v>3347</v>
      </c>
      <c r="D2221" t="s">
        <v>4521</v>
      </c>
      <c r="E2221" t="s">
        <v>26</v>
      </c>
      <c r="F2221" s="29" t="s">
        <v>65</v>
      </c>
      <c r="G2221" s="29" t="s">
        <v>26</v>
      </c>
      <c r="H2221" s="29" t="s">
        <v>4522</v>
      </c>
      <c r="I2221" s="8"/>
      <c r="J2221" s="8" t="s">
        <v>66</v>
      </c>
      <c r="K2221" s="8"/>
      <c r="L2221" s="8"/>
      <c r="M2221" s="8"/>
      <c r="N2221" s="8"/>
      <c r="O2221" s="8"/>
      <c r="P2221" s="8"/>
      <c r="Q2221" s="8"/>
      <c r="R2221" s="8" t="s">
        <v>66</v>
      </c>
      <c r="S2221" s="8"/>
      <c r="T2221" s="8"/>
      <c r="U2221" s="8" t="s">
        <v>66</v>
      </c>
      <c r="V2221" s="8"/>
      <c r="W2221" s="8"/>
      <c r="X2221" s="7"/>
      <c r="Y2221" s="8" t="s">
        <v>66</v>
      </c>
      <c r="Z2221" s="8"/>
      <c r="AA2221" s="8" t="s">
        <v>66</v>
      </c>
      <c r="AB2221" s="8"/>
      <c r="AC2221" s="8" t="s">
        <v>66</v>
      </c>
      <c r="AD2221" s="8"/>
      <c r="AE2221" s="8"/>
      <c r="AF2221" s="7"/>
      <c r="AG2221" s="8"/>
      <c r="AH2221" s="8"/>
      <c r="AI2221" s="8" t="s">
        <v>66</v>
      </c>
      <c r="AJ2221" s="8"/>
      <c r="AK2221" s="75" t="s">
        <v>122</v>
      </c>
      <c r="AL2221" s="7" t="s">
        <v>1571</v>
      </c>
      <c r="AM2221" s="7" t="s">
        <v>4523</v>
      </c>
      <c r="AO2221" s="2" t="s">
        <v>3351</v>
      </c>
      <c r="AQ2221" s="2"/>
      <c r="AS2221" s="5" t="s">
        <v>3354</v>
      </c>
      <c r="AV2221" s="5" t="s">
        <v>84</v>
      </c>
      <c r="BB2221" s="2"/>
    </row>
    <row r="2222" spans="1:54" s="5" customFormat="1" ht="24.75" customHeight="1" x14ac:dyDescent="0.35">
      <c r="A2222" s="1">
        <v>2220</v>
      </c>
      <c r="B2222" s="1" t="s">
        <v>362</v>
      </c>
      <c r="C2222" s="2" t="s">
        <v>3347</v>
      </c>
      <c r="D2222" t="s">
        <v>4524</v>
      </c>
      <c r="E2222" t="s">
        <v>26</v>
      </c>
      <c r="F2222" s="29" t="s">
        <v>65</v>
      </c>
      <c r="G2222" s="29" t="s">
        <v>26</v>
      </c>
      <c r="H2222" s="29" t="s">
        <v>4525</v>
      </c>
      <c r="I2222" s="8"/>
      <c r="J2222" s="8" t="s">
        <v>66</v>
      </c>
      <c r="K2222" s="8"/>
      <c r="L2222" s="8"/>
      <c r="M2222" s="8"/>
      <c r="N2222" s="8"/>
      <c r="O2222" s="8"/>
      <c r="P2222" s="8"/>
      <c r="Q2222" s="8"/>
      <c r="R2222" s="8" t="s">
        <v>66</v>
      </c>
      <c r="S2222" s="8"/>
      <c r="T2222" s="8"/>
      <c r="U2222" s="8" t="s">
        <v>66</v>
      </c>
      <c r="V2222" s="8"/>
      <c r="W2222" s="8"/>
      <c r="X2222" s="7"/>
      <c r="Y2222" s="8" t="s">
        <v>66</v>
      </c>
      <c r="Z2222" s="8" t="s">
        <v>66</v>
      </c>
      <c r="AA2222" s="8"/>
      <c r="AB2222" s="8"/>
      <c r="AC2222" s="8" t="s">
        <v>66</v>
      </c>
      <c r="AD2222" s="8"/>
      <c r="AE2222" s="8"/>
      <c r="AF2222" s="7"/>
      <c r="AG2222" s="8"/>
      <c r="AH2222" s="8"/>
      <c r="AI2222" s="8" t="s">
        <v>66</v>
      </c>
      <c r="AJ2222" s="8"/>
      <c r="AK2222" s="75" t="s">
        <v>122</v>
      </c>
      <c r="AL2222" s="7" t="s">
        <v>1571</v>
      </c>
      <c r="AM2222" s="7"/>
      <c r="AO2222" s="2" t="s">
        <v>3351</v>
      </c>
      <c r="AQ2222" s="2"/>
      <c r="AS2222" s="5" t="s">
        <v>3354</v>
      </c>
      <c r="AV2222" s="5" t="s">
        <v>84</v>
      </c>
      <c r="BB2222" s="2"/>
    </row>
    <row r="2223" spans="1:54" s="5" customFormat="1" ht="24.75" customHeight="1" x14ac:dyDescent="0.35">
      <c r="A2223" s="1">
        <v>2221</v>
      </c>
      <c r="B2223" s="1" t="s">
        <v>362</v>
      </c>
      <c r="C2223" s="2" t="s">
        <v>3347</v>
      </c>
      <c r="D2223" t="s">
        <v>4526</v>
      </c>
      <c r="E2223" t="s">
        <v>26</v>
      </c>
      <c r="F2223" s="29" t="s">
        <v>65</v>
      </c>
      <c r="G2223" s="29" t="s">
        <v>26</v>
      </c>
      <c r="H2223" s="29" t="s">
        <v>4527</v>
      </c>
      <c r="I2223" s="8"/>
      <c r="J2223" s="8" t="s">
        <v>66</v>
      </c>
      <c r="K2223" s="8"/>
      <c r="L2223" s="8"/>
      <c r="M2223" s="8"/>
      <c r="N2223" s="8"/>
      <c r="O2223" s="8"/>
      <c r="P2223" s="8"/>
      <c r="Q2223" s="8" t="s">
        <v>66</v>
      </c>
      <c r="R2223" s="8"/>
      <c r="S2223" s="8"/>
      <c r="T2223" s="8"/>
      <c r="U2223" s="8" t="s">
        <v>66</v>
      </c>
      <c r="V2223" s="8"/>
      <c r="W2223" s="8"/>
      <c r="X2223" s="7"/>
      <c r="Y2223" s="8" t="s">
        <v>66</v>
      </c>
      <c r="Z2223" s="8" t="s">
        <v>66</v>
      </c>
      <c r="AA2223" s="8" t="s">
        <v>66</v>
      </c>
      <c r="AB2223" s="8"/>
      <c r="AC2223" s="8" t="s">
        <v>66</v>
      </c>
      <c r="AD2223" s="8"/>
      <c r="AE2223" s="8"/>
      <c r="AF2223" s="7"/>
      <c r="AG2223" s="8"/>
      <c r="AH2223" s="8"/>
      <c r="AI2223" s="8" t="s">
        <v>66</v>
      </c>
      <c r="AJ2223" s="8" t="s">
        <v>66</v>
      </c>
      <c r="AK2223" s="75" t="s">
        <v>122</v>
      </c>
      <c r="AL2223" s="7" t="s">
        <v>150</v>
      </c>
      <c r="AM2223" s="7"/>
      <c r="AO2223" s="2" t="s">
        <v>3351</v>
      </c>
      <c r="AQ2223" s="2"/>
      <c r="AS2223" s="5" t="s">
        <v>3354</v>
      </c>
      <c r="AV2223" s="5" t="s">
        <v>84</v>
      </c>
      <c r="BB2223" s="2"/>
    </row>
    <row r="2224" spans="1:54" s="5" customFormat="1" ht="24.75" customHeight="1" x14ac:dyDescent="0.35">
      <c r="A2224" s="1">
        <v>2222</v>
      </c>
      <c r="B2224" s="1" t="s">
        <v>362</v>
      </c>
      <c r="C2224" s="2" t="s">
        <v>3347</v>
      </c>
      <c r="D2224" t="s">
        <v>4528</v>
      </c>
      <c r="E2224" t="s">
        <v>26</v>
      </c>
      <c r="F2224" s="29" t="s">
        <v>65</v>
      </c>
      <c r="G2224" s="29" t="s">
        <v>26</v>
      </c>
      <c r="H2224" s="29" t="s">
        <v>4529</v>
      </c>
      <c r="I2224" s="8"/>
      <c r="J2224" s="8" t="s">
        <v>66</v>
      </c>
      <c r="K2224" s="8"/>
      <c r="L2224" s="8"/>
      <c r="M2224" s="8"/>
      <c r="N2224" s="8"/>
      <c r="O2224" s="8"/>
      <c r="P2224" s="8"/>
      <c r="Q2224" s="8"/>
      <c r="R2224" s="8" t="s">
        <v>66</v>
      </c>
      <c r="S2224" s="8"/>
      <c r="T2224" s="8"/>
      <c r="U2224" s="8"/>
      <c r="V2224" s="8"/>
      <c r="W2224" s="8" t="s">
        <v>66</v>
      </c>
      <c r="X2224" s="7" t="s">
        <v>4530</v>
      </c>
      <c r="Y2224" s="8"/>
      <c r="Z2224" s="8"/>
      <c r="AA2224" s="8"/>
      <c r="AB2224" s="8"/>
      <c r="AC2224" s="8" t="s">
        <v>66</v>
      </c>
      <c r="AD2224" s="8"/>
      <c r="AE2224" s="8"/>
      <c r="AF2224" s="7"/>
      <c r="AG2224" s="8"/>
      <c r="AH2224" s="8"/>
      <c r="AI2224" s="8" t="s">
        <v>66</v>
      </c>
      <c r="AJ2224" s="8"/>
      <c r="AK2224" s="75" t="s">
        <v>122</v>
      </c>
      <c r="AL2224" s="7" t="s">
        <v>150</v>
      </c>
      <c r="AM2224" s="7"/>
      <c r="AO2224" s="2" t="s">
        <v>3351</v>
      </c>
      <c r="AQ2224" s="2"/>
      <c r="AS2224" s="5" t="s">
        <v>3354</v>
      </c>
      <c r="AV2224" s="5" t="s">
        <v>84</v>
      </c>
      <c r="BB2224" s="2"/>
    </row>
    <row r="2225" spans="1:54" s="5" customFormat="1" ht="24.75" customHeight="1" x14ac:dyDescent="0.35">
      <c r="A2225" s="1">
        <v>2223</v>
      </c>
      <c r="B2225" s="1" t="s">
        <v>362</v>
      </c>
      <c r="C2225" s="2" t="s">
        <v>3347</v>
      </c>
      <c r="D2225" t="s">
        <v>4531</v>
      </c>
      <c r="E2225" t="s">
        <v>26</v>
      </c>
      <c r="F2225" s="29" t="s">
        <v>65</v>
      </c>
      <c r="G2225" s="29" t="s">
        <v>26</v>
      </c>
      <c r="H2225" s="29" t="s">
        <v>4532</v>
      </c>
      <c r="I2225" s="8"/>
      <c r="J2225" s="8" t="s">
        <v>66</v>
      </c>
      <c r="K2225" s="8"/>
      <c r="L2225" s="8"/>
      <c r="M2225" s="8"/>
      <c r="N2225" s="8"/>
      <c r="O2225" s="8"/>
      <c r="P2225" s="8"/>
      <c r="Q2225" s="8"/>
      <c r="R2225" s="8" t="s">
        <v>66</v>
      </c>
      <c r="S2225" s="8"/>
      <c r="T2225" s="8"/>
      <c r="U2225" s="8"/>
      <c r="V2225" s="8"/>
      <c r="W2225" s="8" t="s">
        <v>66</v>
      </c>
      <c r="X2225" s="7" t="s">
        <v>4533</v>
      </c>
      <c r="Y2225" s="8"/>
      <c r="Z2225" s="8"/>
      <c r="AA2225" s="8" t="s">
        <v>66</v>
      </c>
      <c r="AB2225" s="8"/>
      <c r="AC2225" s="8" t="s">
        <v>66</v>
      </c>
      <c r="AD2225" s="8"/>
      <c r="AE2225" s="8"/>
      <c r="AF2225" s="7"/>
      <c r="AG2225" s="8"/>
      <c r="AH2225" s="8"/>
      <c r="AI2225" s="8" t="s">
        <v>66</v>
      </c>
      <c r="AJ2225" s="8" t="s">
        <v>66</v>
      </c>
      <c r="AK2225" s="75" t="s">
        <v>122</v>
      </c>
      <c r="AL2225" s="7" t="s">
        <v>150</v>
      </c>
      <c r="AM2225" s="7"/>
      <c r="AO2225" s="2" t="s">
        <v>3351</v>
      </c>
      <c r="AQ2225" s="2"/>
      <c r="AS2225" s="5" t="s">
        <v>3354</v>
      </c>
      <c r="AV2225" s="5" t="s">
        <v>84</v>
      </c>
      <c r="BB2225" s="2"/>
    </row>
    <row r="2226" spans="1:54" s="5" customFormat="1" ht="24.75" customHeight="1" x14ac:dyDescent="0.35">
      <c r="A2226" s="1">
        <v>2224</v>
      </c>
      <c r="B2226" s="1" t="s">
        <v>362</v>
      </c>
      <c r="C2226" s="2" t="s">
        <v>3347</v>
      </c>
      <c r="D2226" t="s">
        <v>4534</v>
      </c>
      <c r="E2226" t="s">
        <v>26</v>
      </c>
      <c r="F2226" s="29" t="s">
        <v>65</v>
      </c>
      <c r="G2226" s="29" t="s">
        <v>26</v>
      </c>
      <c r="H2226" s="29" t="s">
        <v>4535</v>
      </c>
      <c r="I2226" s="8"/>
      <c r="J2226" s="8" t="s">
        <v>66</v>
      </c>
      <c r="K2226" s="8"/>
      <c r="L2226" s="8"/>
      <c r="M2226" s="8"/>
      <c r="N2226" s="8"/>
      <c r="O2226" s="8"/>
      <c r="P2226" s="8"/>
      <c r="Q2226" s="8"/>
      <c r="R2226" s="8" t="s">
        <v>66</v>
      </c>
      <c r="S2226" s="8"/>
      <c r="T2226" s="8"/>
      <c r="U2226" s="8"/>
      <c r="V2226" s="8"/>
      <c r="W2226" s="8" t="s">
        <v>66</v>
      </c>
      <c r="X2226" s="7" t="s">
        <v>4533</v>
      </c>
      <c r="Y2226" s="8"/>
      <c r="Z2226" s="8"/>
      <c r="AA2226" s="8"/>
      <c r="AB2226" s="8"/>
      <c r="AC2226" s="8"/>
      <c r="AD2226" s="8"/>
      <c r="AE2226" s="8"/>
      <c r="AF2226" s="7"/>
      <c r="AG2226" s="8"/>
      <c r="AH2226" s="8"/>
      <c r="AI2226" s="8"/>
      <c r="AJ2226" s="8"/>
      <c r="AK2226" s="75" t="s">
        <v>122</v>
      </c>
      <c r="AL2226" s="7" t="s">
        <v>1571</v>
      </c>
      <c r="AM2226" s="7"/>
      <c r="AO2226" s="2" t="s">
        <v>3351</v>
      </c>
      <c r="AQ2226" s="2"/>
      <c r="AS2226" s="5" t="s">
        <v>3354</v>
      </c>
      <c r="AV2226" s="5" t="s">
        <v>84</v>
      </c>
      <c r="BB2226" s="2"/>
    </row>
    <row r="2227" spans="1:54" s="5" customFormat="1" ht="24.75" customHeight="1" x14ac:dyDescent="0.35">
      <c r="A2227" s="1">
        <v>2225</v>
      </c>
      <c r="B2227" s="1" t="s">
        <v>362</v>
      </c>
      <c r="C2227" s="2" t="s">
        <v>3347</v>
      </c>
      <c r="D2227" t="s">
        <v>4536</v>
      </c>
      <c r="E2227" t="s">
        <v>26</v>
      </c>
      <c r="F2227" s="29" t="s">
        <v>65</v>
      </c>
      <c r="G2227" s="29" t="s">
        <v>26</v>
      </c>
      <c r="H2227" s="29" t="s">
        <v>4537</v>
      </c>
      <c r="I2227" s="8"/>
      <c r="J2227" s="8" t="s">
        <v>66</v>
      </c>
      <c r="K2227" s="8"/>
      <c r="L2227" s="8"/>
      <c r="M2227" s="8"/>
      <c r="N2227" s="8"/>
      <c r="O2227" s="8"/>
      <c r="P2227" s="8"/>
      <c r="Q2227" s="8"/>
      <c r="R2227" s="8" t="s">
        <v>66</v>
      </c>
      <c r="S2227" s="8"/>
      <c r="T2227" s="8"/>
      <c r="U2227" s="8"/>
      <c r="V2227" s="8"/>
      <c r="W2227" s="8" t="s">
        <v>66</v>
      </c>
      <c r="X2227" s="7" t="s">
        <v>4533</v>
      </c>
      <c r="Y2227" s="8"/>
      <c r="Z2227" s="8"/>
      <c r="AA2227" s="8"/>
      <c r="AB2227" s="8"/>
      <c r="AC2227" s="8"/>
      <c r="AD2227" s="8"/>
      <c r="AE2227" s="8"/>
      <c r="AF2227" s="7"/>
      <c r="AG2227" s="8"/>
      <c r="AH2227" s="8"/>
      <c r="AI2227" s="8"/>
      <c r="AJ2227" s="8"/>
      <c r="AK2227" s="75" t="s">
        <v>122</v>
      </c>
      <c r="AL2227" s="7" t="s">
        <v>1571</v>
      </c>
      <c r="AM2227" s="7"/>
      <c r="AO2227" s="2" t="s">
        <v>3351</v>
      </c>
      <c r="AQ2227" s="2"/>
      <c r="AS2227" s="5" t="s">
        <v>3354</v>
      </c>
      <c r="AV2227" s="5" t="s">
        <v>84</v>
      </c>
      <c r="BB2227" s="2"/>
    </row>
    <row r="2228" spans="1:54" s="5" customFormat="1" ht="24.75" customHeight="1" x14ac:dyDescent="0.35">
      <c r="A2228" s="1">
        <v>2226</v>
      </c>
      <c r="B2228" s="1" t="s">
        <v>362</v>
      </c>
      <c r="C2228" s="2" t="s">
        <v>3347</v>
      </c>
      <c r="D2228" s="1" t="s">
        <v>4538</v>
      </c>
      <c r="E2228" t="s">
        <v>65</v>
      </c>
      <c r="F2228" s="29" t="s">
        <v>65</v>
      </c>
      <c r="G2228" s="29" t="s">
        <v>26</v>
      </c>
      <c r="H2228" s="29" t="s">
        <v>4539</v>
      </c>
      <c r="I2228" s="8"/>
      <c r="J2228" s="8" t="s">
        <v>66</v>
      </c>
      <c r="K2228" s="8"/>
      <c r="L2228" s="8"/>
      <c r="M2228" s="8"/>
      <c r="N2228" s="8"/>
      <c r="O2228" s="8"/>
      <c r="P2228" s="8"/>
      <c r="Q2228" s="8"/>
      <c r="R2228" s="8" t="s">
        <v>66</v>
      </c>
      <c r="S2228" s="8"/>
      <c r="T2228" s="8"/>
      <c r="U2228" s="8"/>
      <c r="V2228" s="8"/>
      <c r="W2228" s="8" t="s">
        <v>66</v>
      </c>
      <c r="X2228" s="7" t="s">
        <v>4540</v>
      </c>
      <c r="Y2228" s="8"/>
      <c r="Z2228" s="8"/>
      <c r="AA2228" s="8"/>
      <c r="AB2228" s="8"/>
      <c r="AC2228" s="8" t="s">
        <v>66</v>
      </c>
      <c r="AD2228" s="8"/>
      <c r="AE2228" s="8"/>
      <c r="AF2228" s="7"/>
      <c r="AG2228" s="8"/>
      <c r="AH2228" s="8"/>
      <c r="AI2228" s="8" t="s">
        <v>66</v>
      </c>
      <c r="AJ2228" s="8" t="s">
        <v>66</v>
      </c>
      <c r="AK2228" s="75" t="s">
        <v>122</v>
      </c>
      <c r="AL2228" s="7" t="s">
        <v>160</v>
      </c>
      <c r="AM2228" s="7" t="s">
        <v>4541</v>
      </c>
      <c r="AO2228" s="2" t="s">
        <v>3351</v>
      </c>
      <c r="AQ2228" s="2"/>
      <c r="AS2228" s="5" t="s">
        <v>3354</v>
      </c>
      <c r="AV2228" s="5" t="s">
        <v>84</v>
      </c>
      <c r="BB2228" s="2"/>
    </row>
    <row r="2229" spans="1:54" s="5" customFormat="1" ht="24.75" customHeight="1" x14ac:dyDescent="0.35">
      <c r="A2229" s="1">
        <v>2227</v>
      </c>
      <c r="B2229" s="1" t="s">
        <v>362</v>
      </c>
      <c r="C2229" s="2" t="s">
        <v>3347</v>
      </c>
      <c r="D2229" t="s">
        <v>4542</v>
      </c>
      <c r="E2229" t="s">
        <v>26</v>
      </c>
      <c r="F2229" s="29" t="s">
        <v>65</v>
      </c>
      <c r="G2229" s="29" t="s">
        <v>26</v>
      </c>
      <c r="H2229" s="29" t="s">
        <v>4543</v>
      </c>
      <c r="I2229" s="8"/>
      <c r="J2229" s="8" t="s">
        <v>66</v>
      </c>
      <c r="K2229" s="8"/>
      <c r="L2229" s="8"/>
      <c r="M2229" s="8"/>
      <c r="N2229" s="8"/>
      <c r="O2229" s="8"/>
      <c r="P2229" s="8"/>
      <c r="Q2229" s="8"/>
      <c r="R2229" s="8" t="s">
        <v>66</v>
      </c>
      <c r="S2229" s="8"/>
      <c r="T2229" s="8"/>
      <c r="U2229" s="8"/>
      <c r="V2229" s="8"/>
      <c r="W2229" s="8" t="s">
        <v>66</v>
      </c>
      <c r="X2229" s="7" t="s">
        <v>4540</v>
      </c>
      <c r="Y2229" s="8"/>
      <c r="Z2229" s="8"/>
      <c r="AA2229" s="8"/>
      <c r="AB2229" s="8"/>
      <c r="AC2229" s="8" t="s">
        <v>66</v>
      </c>
      <c r="AD2229" s="8"/>
      <c r="AE2229" s="8"/>
      <c r="AF2229" s="7"/>
      <c r="AG2229" s="8"/>
      <c r="AH2229" s="8"/>
      <c r="AI2229" s="8" t="s">
        <v>66</v>
      </c>
      <c r="AJ2229" s="8" t="s">
        <v>66</v>
      </c>
      <c r="AK2229" s="75" t="s">
        <v>122</v>
      </c>
      <c r="AL2229" s="7" t="s">
        <v>150</v>
      </c>
      <c r="AM2229" s="7" t="s">
        <v>4541</v>
      </c>
      <c r="AO2229" s="2" t="s">
        <v>3351</v>
      </c>
      <c r="AQ2229" s="2"/>
      <c r="AS2229" s="5" t="s">
        <v>3354</v>
      </c>
      <c r="AV2229" s="5" t="s">
        <v>84</v>
      </c>
      <c r="BB2229" s="2"/>
    </row>
    <row r="2230" spans="1:54" s="5" customFormat="1" ht="24.75" customHeight="1" x14ac:dyDescent="0.35">
      <c r="A2230" s="1">
        <v>2228</v>
      </c>
      <c r="B2230" s="1" t="s">
        <v>362</v>
      </c>
      <c r="C2230" s="2" t="s">
        <v>3347</v>
      </c>
      <c r="D2230" t="s">
        <v>4544</v>
      </c>
      <c r="E2230" t="s">
        <v>26</v>
      </c>
      <c r="F2230" s="29" t="s">
        <v>65</v>
      </c>
      <c r="G2230" s="29" t="s">
        <v>26</v>
      </c>
      <c r="H2230" s="29" t="s">
        <v>4545</v>
      </c>
      <c r="I2230" s="8"/>
      <c r="J2230" s="8" t="s">
        <v>66</v>
      </c>
      <c r="K2230" s="8"/>
      <c r="L2230" s="8"/>
      <c r="M2230" s="8"/>
      <c r="N2230" s="8"/>
      <c r="O2230" s="8"/>
      <c r="P2230" s="8"/>
      <c r="Q2230" s="8"/>
      <c r="R2230" s="8" t="s">
        <v>66</v>
      </c>
      <c r="S2230" s="8"/>
      <c r="T2230" s="8"/>
      <c r="U2230" s="8"/>
      <c r="V2230" s="8"/>
      <c r="W2230" s="8" t="s">
        <v>66</v>
      </c>
      <c r="X2230" s="7" t="s">
        <v>4540</v>
      </c>
      <c r="Y2230" s="8"/>
      <c r="Z2230" s="8"/>
      <c r="AA2230" s="8"/>
      <c r="AB2230" s="8"/>
      <c r="AC2230" s="8" t="s">
        <v>66</v>
      </c>
      <c r="AD2230" s="8"/>
      <c r="AE2230" s="8"/>
      <c r="AF2230" s="7"/>
      <c r="AG2230" s="8"/>
      <c r="AH2230" s="8"/>
      <c r="AI2230" s="8" t="s">
        <v>66</v>
      </c>
      <c r="AJ2230" s="8" t="s">
        <v>66</v>
      </c>
      <c r="AK2230" s="75" t="s">
        <v>122</v>
      </c>
      <c r="AL2230" s="7" t="s">
        <v>1571</v>
      </c>
      <c r="AM2230" s="7" t="s">
        <v>4541</v>
      </c>
      <c r="AO2230" s="2" t="s">
        <v>3351</v>
      </c>
      <c r="AQ2230" s="2"/>
      <c r="AS2230" s="5" t="s">
        <v>3354</v>
      </c>
      <c r="AV2230" s="5" t="s">
        <v>84</v>
      </c>
      <c r="BB2230" s="2"/>
    </row>
    <row r="2231" spans="1:54" s="5" customFormat="1" ht="24.75" customHeight="1" x14ac:dyDescent="0.35">
      <c r="A2231" s="1">
        <v>2229</v>
      </c>
      <c r="B2231" s="1" t="s">
        <v>362</v>
      </c>
      <c r="C2231" s="2" t="s">
        <v>3347</v>
      </c>
      <c r="D2231" t="s">
        <v>4546</v>
      </c>
      <c r="E2231" t="s">
        <v>26</v>
      </c>
      <c r="F2231" s="29" t="s">
        <v>65</v>
      </c>
      <c r="G2231" s="29" t="s">
        <v>26</v>
      </c>
      <c r="H2231" s="29" t="s">
        <v>4547</v>
      </c>
      <c r="I2231" s="8"/>
      <c r="J2231" s="8" t="s">
        <v>66</v>
      </c>
      <c r="K2231" s="8"/>
      <c r="L2231" s="8"/>
      <c r="M2231" s="8"/>
      <c r="N2231" s="8"/>
      <c r="O2231" s="8"/>
      <c r="P2231" s="8"/>
      <c r="Q2231" s="8"/>
      <c r="R2231" s="8" t="s">
        <v>66</v>
      </c>
      <c r="S2231" s="8"/>
      <c r="T2231" s="8"/>
      <c r="U2231" s="8"/>
      <c r="V2231" s="8"/>
      <c r="W2231" s="8" t="s">
        <v>66</v>
      </c>
      <c r="X2231" s="7" t="s">
        <v>4540</v>
      </c>
      <c r="Y2231" s="8"/>
      <c r="Z2231" s="8"/>
      <c r="AA2231" s="8"/>
      <c r="AB2231" s="8"/>
      <c r="AC2231" s="8" t="s">
        <v>66</v>
      </c>
      <c r="AD2231" s="8"/>
      <c r="AE2231" s="8"/>
      <c r="AF2231" s="7"/>
      <c r="AG2231" s="8"/>
      <c r="AH2231" s="8"/>
      <c r="AI2231" s="8" t="s">
        <v>66</v>
      </c>
      <c r="AJ2231" s="8" t="s">
        <v>66</v>
      </c>
      <c r="AK2231" s="75" t="s">
        <v>122</v>
      </c>
      <c r="AL2231" s="7" t="s">
        <v>1571</v>
      </c>
      <c r="AM2231" s="7" t="s">
        <v>4541</v>
      </c>
      <c r="AO2231" s="2" t="s">
        <v>3351</v>
      </c>
      <c r="AQ2231" s="2"/>
      <c r="AS2231" s="5" t="s">
        <v>3354</v>
      </c>
      <c r="AV2231" s="5" t="s">
        <v>84</v>
      </c>
      <c r="BB2231" s="2"/>
    </row>
    <row r="2232" spans="1:54" s="5" customFormat="1" ht="24.75" customHeight="1" x14ac:dyDescent="0.35">
      <c r="A2232" s="1">
        <v>2230</v>
      </c>
      <c r="B2232" s="1" t="s">
        <v>362</v>
      </c>
      <c r="C2232" s="2" t="s">
        <v>3347</v>
      </c>
      <c r="D2232" s="1" t="s">
        <v>4548</v>
      </c>
      <c r="E2232" t="s">
        <v>26</v>
      </c>
      <c r="F2232" s="29" t="s">
        <v>65</v>
      </c>
      <c r="G2232" s="29" t="s">
        <v>26</v>
      </c>
      <c r="H2232" s="29" t="s">
        <v>4549</v>
      </c>
      <c r="I2232" s="8"/>
      <c r="J2232" s="8" t="s">
        <v>66</v>
      </c>
      <c r="K2232" s="8"/>
      <c r="L2232" s="8"/>
      <c r="M2232" s="8"/>
      <c r="N2232" s="8"/>
      <c r="O2232" s="8"/>
      <c r="P2232" s="8"/>
      <c r="Q2232" s="8"/>
      <c r="R2232" s="8"/>
      <c r="S2232" s="8" t="s">
        <v>66</v>
      </c>
      <c r="T2232" s="8"/>
      <c r="U2232" s="8"/>
      <c r="V2232" s="8"/>
      <c r="W2232" s="8" t="s">
        <v>66</v>
      </c>
      <c r="X2232" s="7" t="s">
        <v>4540</v>
      </c>
      <c r="Y2232" s="8"/>
      <c r="Z2232" s="8"/>
      <c r="AA2232" s="8"/>
      <c r="AB2232" s="8"/>
      <c r="AC2232" s="8" t="s">
        <v>66</v>
      </c>
      <c r="AD2232" s="8"/>
      <c r="AE2232" s="8"/>
      <c r="AF2232" s="7"/>
      <c r="AG2232" s="8"/>
      <c r="AH2232" s="8"/>
      <c r="AI2232" s="8" t="s">
        <v>66</v>
      </c>
      <c r="AJ2232" s="8" t="s">
        <v>66</v>
      </c>
      <c r="AK2232" s="75" t="s">
        <v>122</v>
      </c>
      <c r="AL2232" s="7" t="s">
        <v>150</v>
      </c>
      <c r="AM2232" s="7" t="s">
        <v>4541</v>
      </c>
      <c r="AO2232" s="2" t="s">
        <v>3351</v>
      </c>
      <c r="AQ2232" s="2"/>
      <c r="AS2232" s="5" t="s">
        <v>3354</v>
      </c>
      <c r="AV2232" s="5" t="s">
        <v>84</v>
      </c>
      <c r="BB2232" s="2"/>
    </row>
    <row r="2233" spans="1:54" s="5" customFormat="1" ht="24.75" customHeight="1" x14ac:dyDescent="0.35">
      <c r="A2233" s="1">
        <v>2231</v>
      </c>
      <c r="B2233" s="1" t="s">
        <v>362</v>
      </c>
      <c r="C2233" s="2" t="s">
        <v>3347</v>
      </c>
      <c r="D2233" t="s">
        <v>4550</v>
      </c>
      <c r="E2233" t="s">
        <v>26</v>
      </c>
      <c r="F2233" s="29" t="s">
        <v>65</v>
      </c>
      <c r="G2233" s="29" t="s">
        <v>26</v>
      </c>
      <c r="H2233" s="29" t="s">
        <v>4551</v>
      </c>
      <c r="I2233" s="8"/>
      <c r="J2233" s="8" t="s">
        <v>66</v>
      </c>
      <c r="K2233" s="8"/>
      <c r="L2233" s="8"/>
      <c r="M2233" s="8"/>
      <c r="N2233" s="8"/>
      <c r="O2233" s="8"/>
      <c r="P2233" s="8"/>
      <c r="Q2233" s="8"/>
      <c r="R2233" s="8"/>
      <c r="S2233" s="8" t="s">
        <v>66</v>
      </c>
      <c r="T2233" s="8"/>
      <c r="U2233" s="8"/>
      <c r="V2233" s="8"/>
      <c r="W2233" s="8" t="s">
        <v>66</v>
      </c>
      <c r="X2233" s="7" t="s">
        <v>4540</v>
      </c>
      <c r="Y2233" s="8"/>
      <c r="Z2233" s="8"/>
      <c r="AA2233" s="8"/>
      <c r="AB2233" s="8"/>
      <c r="AC2233" s="8" t="s">
        <v>66</v>
      </c>
      <c r="AD2233" s="8"/>
      <c r="AE2233" s="8"/>
      <c r="AF2233" s="7"/>
      <c r="AG2233" s="8"/>
      <c r="AH2233" s="8"/>
      <c r="AI2233" s="8" t="s">
        <v>66</v>
      </c>
      <c r="AJ2233" s="8" t="s">
        <v>66</v>
      </c>
      <c r="AK2233" s="75" t="s">
        <v>122</v>
      </c>
      <c r="AL2233" s="7" t="s">
        <v>1571</v>
      </c>
      <c r="AM2233" s="7" t="s">
        <v>4541</v>
      </c>
      <c r="AO2233" s="2" t="s">
        <v>3351</v>
      </c>
      <c r="AQ2233" s="2"/>
      <c r="AS2233" s="5" t="s">
        <v>3354</v>
      </c>
      <c r="AV2233" s="5" t="s">
        <v>84</v>
      </c>
      <c r="BB2233" s="2"/>
    </row>
    <row r="2234" spans="1:54" s="5" customFormat="1" ht="24.75" customHeight="1" x14ac:dyDescent="0.35">
      <c r="A2234" s="1">
        <v>2232</v>
      </c>
      <c r="B2234" s="1" t="s">
        <v>362</v>
      </c>
      <c r="C2234" s="2" t="s">
        <v>3347</v>
      </c>
      <c r="D2234" s="1" t="s">
        <v>4552</v>
      </c>
      <c r="E2234" t="s">
        <v>26</v>
      </c>
      <c r="F2234" s="29" t="s">
        <v>65</v>
      </c>
      <c r="G2234" s="29" t="s">
        <v>26</v>
      </c>
      <c r="H2234" s="29" t="s">
        <v>4553</v>
      </c>
      <c r="I2234" s="8"/>
      <c r="J2234" s="8" t="s">
        <v>66</v>
      </c>
      <c r="K2234" s="8"/>
      <c r="L2234" s="8"/>
      <c r="M2234" s="8"/>
      <c r="N2234" s="8"/>
      <c r="O2234" s="8"/>
      <c r="P2234" s="8"/>
      <c r="Q2234" s="8"/>
      <c r="R2234" s="8"/>
      <c r="S2234" s="8" t="s">
        <v>66</v>
      </c>
      <c r="T2234" s="8"/>
      <c r="U2234" s="8"/>
      <c r="V2234" s="8"/>
      <c r="W2234" s="8" t="s">
        <v>66</v>
      </c>
      <c r="X2234" s="7" t="s">
        <v>4540</v>
      </c>
      <c r="Y2234" s="8"/>
      <c r="Z2234" s="8"/>
      <c r="AA2234" s="8"/>
      <c r="AB2234" s="8"/>
      <c r="AC2234" s="8" t="s">
        <v>66</v>
      </c>
      <c r="AD2234" s="8"/>
      <c r="AE2234" s="8"/>
      <c r="AF2234" s="7"/>
      <c r="AG2234" s="8"/>
      <c r="AH2234" s="8"/>
      <c r="AI2234" s="8" t="s">
        <v>66</v>
      </c>
      <c r="AJ2234" s="8" t="s">
        <v>66</v>
      </c>
      <c r="AK2234" s="75" t="s">
        <v>122</v>
      </c>
      <c r="AL2234" s="7" t="s">
        <v>1571</v>
      </c>
      <c r="AM2234" s="7" t="s">
        <v>4541</v>
      </c>
      <c r="AO2234" s="2" t="s">
        <v>3351</v>
      </c>
      <c r="AQ2234" s="2"/>
      <c r="AS2234" s="5" t="s">
        <v>3354</v>
      </c>
      <c r="AV2234" s="5" t="s">
        <v>84</v>
      </c>
      <c r="BB2234" s="2"/>
    </row>
    <row r="2235" spans="1:54" s="5" customFormat="1" ht="24.75" hidden="1" customHeight="1" x14ac:dyDescent="0.35">
      <c r="A2235" s="1">
        <v>2233</v>
      </c>
      <c r="B2235" s="1" t="s">
        <v>362</v>
      </c>
      <c r="C2235" s="2" t="s">
        <v>3347</v>
      </c>
      <c r="D2235" t="s">
        <v>4554</v>
      </c>
      <c r="E2235" t="s">
        <v>26</v>
      </c>
      <c r="F2235" s="29" t="s">
        <v>65</v>
      </c>
      <c r="G2235" s="29" t="s">
        <v>26</v>
      </c>
      <c r="H2235" s="29" t="s">
        <v>4555</v>
      </c>
      <c r="I2235" s="8"/>
      <c r="J2235" s="8"/>
      <c r="K2235" s="8"/>
      <c r="L2235" s="8"/>
      <c r="M2235" s="8"/>
      <c r="N2235" s="8"/>
      <c r="O2235" s="8"/>
      <c r="P2235" s="8"/>
      <c r="Q2235" s="8"/>
      <c r="R2235" s="8" t="s">
        <v>66</v>
      </c>
      <c r="S2235" s="8"/>
      <c r="T2235" s="8"/>
      <c r="U2235" s="8"/>
      <c r="V2235" s="8"/>
      <c r="W2235" s="8"/>
      <c r="X2235" s="8"/>
      <c r="Y2235" s="8"/>
      <c r="Z2235" s="8"/>
      <c r="AA2235" s="8"/>
      <c r="AB2235" s="8"/>
      <c r="AC2235" s="8"/>
      <c r="AD2235" s="8"/>
      <c r="AE2235" s="8"/>
      <c r="AF2235" s="8"/>
      <c r="AG2235" s="8"/>
      <c r="AH2235" s="8"/>
      <c r="AI2235" s="8"/>
      <c r="AJ2235" s="8"/>
      <c r="AK2235" s="8"/>
      <c r="AL2235" s="7" t="s">
        <v>1571</v>
      </c>
      <c r="AM2235" s="7"/>
      <c r="AO2235" s="2" t="s">
        <v>3351</v>
      </c>
      <c r="AQ2235" s="2"/>
      <c r="AS2235" s="5" t="s">
        <v>3354</v>
      </c>
      <c r="AV2235" s="5" t="s">
        <v>84</v>
      </c>
      <c r="BB2235" s="2"/>
    </row>
    <row r="2236" spans="1:54" s="5" customFormat="1" ht="24.75" hidden="1" customHeight="1" x14ac:dyDescent="0.35">
      <c r="A2236" s="1">
        <v>2234</v>
      </c>
      <c r="B2236" s="1" t="s">
        <v>362</v>
      </c>
      <c r="C2236" s="2" t="s">
        <v>3347</v>
      </c>
      <c r="D2236" t="s">
        <v>4556</v>
      </c>
      <c r="E2236" t="s">
        <v>26</v>
      </c>
      <c r="F2236" s="29" t="s">
        <v>65</v>
      </c>
      <c r="G2236" s="29" t="s">
        <v>26</v>
      </c>
      <c r="H2236" s="29" t="s">
        <v>4557</v>
      </c>
      <c r="I2236" s="8"/>
      <c r="J2236" s="8"/>
      <c r="K2236" s="8"/>
      <c r="L2236" s="8"/>
      <c r="M2236" s="8"/>
      <c r="N2236" s="8"/>
      <c r="O2236" s="8"/>
      <c r="P2236" s="8"/>
      <c r="Q2236" s="8"/>
      <c r="R2236" s="8" t="s">
        <v>66</v>
      </c>
      <c r="S2236" s="8"/>
      <c r="T2236" s="8"/>
      <c r="U2236" s="8"/>
      <c r="V2236" s="8"/>
      <c r="W2236" s="8"/>
      <c r="X2236" s="8"/>
      <c r="Y2236" s="8"/>
      <c r="Z2236" s="8"/>
      <c r="AA2236" s="8"/>
      <c r="AB2236" s="8"/>
      <c r="AC2236" s="8"/>
      <c r="AD2236" s="8"/>
      <c r="AE2236" s="8"/>
      <c r="AF2236" s="8"/>
      <c r="AG2236" s="8"/>
      <c r="AH2236" s="8"/>
      <c r="AI2236" s="8"/>
      <c r="AJ2236" s="8"/>
      <c r="AK2236" s="8"/>
      <c r="AL2236" s="7" t="s">
        <v>1571</v>
      </c>
      <c r="AM2236" s="7"/>
      <c r="AO2236" s="2" t="s">
        <v>3351</v>
      </c>
      <c r="AQ2236" s="2"/>
      <c r="AS2236" s="5" t="s">
        <v>3354</v>
      </c>
      <c r="AV2236" s="5" t="s">
        <v>84</v>
      </c>
      <c r="BB2236" s="2"/>
    </row>
    <row r="2237" spans="1:54" s="5" customFormat="1" ht="24.75" hidden="1" customHeight="1" x14ac:dyDescent="0.35">
      <c r="A2237" s="1">
        <v>2235</v>
      </c>
      <c r="B2237" s="1" t="s">
        <v>362</v>
      </c>
      <c r="C2237" s="2" t="s">
        <v>3347</v>
      </c>
      <c r="D2237" t="s">
        <v>4558</v>
      </c>
      <c r="E2237" t="s">
        <v>26</v>
      </c>
      <c r="F2237" s="29" t="s">
        <v>65</v>
      </c>
      <c r="G2237" s="29" t="s">
        <v>26</v>
      </c>
      <c r="H2237" s="29" t="s">
        <v>4559</v>
      </c>
      <c r="I2237" s="8"/>
      <c r="J2237" s="8"/>
      <c r="K2237" s="8"/>
      <c r="L2237" s="8"/>
      <c r="M2237" s="8"/>
      <c r="N2237" s="8"/>
      <c r="O2237" s="8"/>
      <c r="P2237" s="8"/>
      <c r="Q2237" s="8"/>
      <c r="R2237" s="8" t="s">
        <v>66</v>
      </c>
      <c r="S2237" s="8"/>
      <c r="T2237" s="8"/>
      <c r="U2237" s="8"/>
      <c r="V2237" s="8"/>
      <c r="W2237" s="8"/>
      <c r="X2237" s="8"/>
      <c r="Y2237" s="8"/>
      <c r="Z2237" s="8"/>
      <c r="AA2237" s="8"/>
      <c r="AB2237" s="8"/>
      <c r="AC2237" s="8"/>
      <c r="AD2237" s="8"/>
      <c r="AE2237" s="8"/>
      <c r="AF2237" s="8"/>
      <c r="AG2237" s="8"/>
      <c r="AH2237" s="8"/>
      <c r="AI2237" s="8"/>
      <c r="AJ2237" s="8"/>
      <c r="AK2237" s="8"/>
      <c r="AL2237" s="7" t="s">
        <v>1571</v>
      </c>
      <c r="AM2237" s="7"/>
      <c r="AO2237" s="2" t="s">
        <v>3351</v>
      </c>
      <c r="AQ2237" s="2"/>
      <c r="AS2237" s="5" t="s">
        <v>3354</v>
      </c>
      <c r="AV2237" s="5" t="s">
        <v>84</v>
      </c>
      <c r="BB2237" s="2"/>
    </row>
    <row r="2238" spans="1:54" s="5" customFormat="1" ht="24.75" hidden="1" customHeight="1" x14ac:dyDescent="0.35">
      <c r="A2238" s="1">
        <v>2236</v>
      </c>
      <c r="B2238" s="1" t="s">
        <v>362</v>
      </c>
      <c r="C2238" s="2" t="s">
        <v>3347</v>
      </c>
      <c r="D2238" t="s">
        <v>4560</v>
      </c>
      <c r="E2238" t="s">
        <v>26</v>
      </c>
      <c r="F2238" s="29" t="s">
        <v>65</v>
      </c>
      <c r="G2238" s="29" t="s">
        <v>26</v>
      </c>
      <c r="H2238" s="29">
        <v>4438</v>
      </c>
      <c r="I2238" s="8"/>
      <c r="J2238" s="8"/>
      <c r="K2238" s="8"/>
      <c r="L2238" s="8"/>
      <c r="M2238" s="8"/>
      <c r="N2238" s="8"/>
      <c r="O2238" s="8"/>
      <c r="P2238" s="8"/>
      <c r="Q2238" s="8"/>
      <c r="R2238" s="8" t="s">
        <v>66</v>
      </c>
      <c r="S2238" s="8"/>
      <c r="T2238" s="8"/>
      <c r="U2238" s="8"/>
      <c r="V2238" s="8"/>
      <c r="W2238" s="8"/>
      <c r="X2238" s="8"/>
      <c r="Y2238" s="8"/>
      <c r="Z2238" s="8"/>
      <c r="AA2238" s="8"/>
      <c r="AB2238" s="8"/>
      <c r="AC2238" s="8"/>
      <c r="AD2238" s="8"/>
      <c r="AE2238" s="8"/>
      <c r="AF2238" s="8"/>
      <c r="AG2238" s="8"/>
      <c r="AH2238" s="8"/>
      <c r="AI2238" s="8"/>
      <c r="AJ2238" s="8"/>
      <c r="AK2238" s="8"/>
      <c r="AL2238" s="7" t="s">
        <v>1571</v>
      </c>
      <c r="AM2238" s="7"/>
      <c r="AO2238" s="2" t="s">
        <v>3351</v>
      </c>
      <c r="AQ2238" s="2"/>
      <c r="AS2238" s="5" t="s">
        <v>3354</v>
      </c>
      <c r="AV2238" s="5" t="s">
        <v>84</v>
      </c>
      <c r="BB2238" s="2"/>
    </row>
    <row r="2239" spans="1:54" s="5" customFormat="1" ht="24.75" hidden="1" customHeight="1" x14ac:dyDescent="0.35">
      <c r="A2239" s="1">
        <v>2237</v>
      </c>
      <c r="B2239" s="1" t="s">
        <v>362</v>
      </c>
      <c r="C2239" s="2" t="s">
        <v>3347</v>
      </c>
      <c r="D2239" s="1" t="s">
        <v>4561</v>
      </c>
      <c r="E2239" t="s">
        <v>26</v>
      </c>
      <c r="F2239" s="29" t="s">
        <v>65</v>
      </c>
      <c r="G2239" s="29" t="s">
        <v>26</v>
      </c>
      <c r="H2239" s="29" t="s">
        <v>4562</v>
      </c>
      <c r="I2239" s="8"/>
      <c r="J2239" s="8"/>
      <c r="K2239" s="8"/>
      <c r="L2239" s="8"/>
      <c r="M2239" s="8"/>
      <c r="N2239" s="8"/>
      <c r="O2239" s="8"/>
      <c r="P2239" s="8"/>
      <c r="Q2239" s="8" t="s">
        <v>66</v>
      </c>
      <c r="R2239" s="8"/>
      <c r="S2239" s="8"/>
      <c r="T2239" s="8"/>
      <c r="U2239" s="8"/>
      <c r="V2239" s="8"/>
      <c r="W2239" s="8"/>
      <c r="X2239" s="8"/>
      <c r="Y2239" s="8"/>
      <c r="Z2239" s="8"/>
      <c r="AA2239" s="8"/>
      <c r="AB2239" s="8"/>
      <c r="AC2239" s="8"/>
      <c r="AD2239" s="8"/>
      <c r="AE2239" s="8"/>
      <c r="AF2239" s="8"/>
      <c r="AG2239" s="8"/>
      <c r="AH2239" s="8"/>
      <c r="AI2239" s="8"/>
      <c r="AJ2239" s="8"/>
      <c r="AK2239" s="8"/>
      <c r="AL2239" s="7" t="s">
        <v>150</v>
      </c>
      <c r="AM2239" s="7"/>
      <c r="AO2239" s="2" t="s">
        <v>3351</v>
      </c>
      <c r="AQ2239" s="2"/>
      <c r="AS2239" s="5" t="s">
        <v>3354</v>
      </c>
      <c r="AV2239" s="5" t="s">
        <v>84</v>
      </c>
      <c r="BB2239" s="2"/>
    </row>
    <row r="2240" spans="1:54" s="5" customFormat="1" ht="24.75" hidden="1" customHeight="1" x14ac:dyDescent="0.35">
      <c r="A2240" s="1">
        <v>2238</v>
      </c>
      <c r="B2240" s="1" t="s">
        <v>362</v>
      </c>
      <c r="C2240" s="2" t="s">
        <v>3347</v>
      </c>
      <c r="D2240" t="s">
        <v>4563</v>
      </c>
      <c r="E2240" t="s">
        <v>26</v>
      </c>
      <c r="F2240" s="29" t="s">
        <v>65</v>
      </c>
      <c r="G2240" s="29" t="s">
        <v>26</v>
      </c>
      <c r="H2240" s="29" t="s">
        <v>4564</v>
      </c>
      <c r="I2240" s="8"/>
      <c r="J2240" s="8"/>
      <c r="K2240" s="8"/>
      <c r="L2240" s="8"/>
      <c r="M2240" s="8"/>
      <c r="N2240" s="8"/>
      <c r="O2240" s="8"/>
      <c r="P2240" s="8"/>
      <c r="Q2240" s="8"/>
      <c r="R2240" s="8" t="s">
        <v>66</v>
      </c>
      <c r="S2240" s="8"/>
      <c r="T2240" s="8"/>
      <c r="U2240" s="8"/>
      <c r="V2240" s="8"/>
      <c r="W2240" s="8"/>
      <c r="X2240" s="8"/>
      <c r="Y2240" s="8"/>
      <c r="Z2240" s="8"/>
      <c r="AA2240" s="8"/>
      <c r="AB2240" s="8"/>
      <c r="AC2240" s="8"/>
      <c r="AD2240" s="8"/>
      <c r="AE2240" s="8"/>
      <c r="AF2240" s="8"/>
      <c r="AG2240" s="8"/>
      <c r="AH2240" s="8"/>
      <c r="AI2240" s="8"/>
      <c r="AJ2240" s="8"/>
      <c r="AK2240" s="8"/>
      <c r="AL2240" s="7" t="s">
        <v>1571</v>
      </c>
      <c r="AM2240" s="7"/>
      <c r="AO2240" s="2" t="s">
        <v>3351</v>
      </c>
      <c r="AQ2240" s="2"/>
      <c r="AS2240" s="5" t="s">
        <v>3354</v>
      </c>
      <c r="AV2240" s="5" t="s">
        <v>84</v>
      </c>
      <c r="BB2240" s="2"/>
    </row>
    <row r="2241" spans="1:54" s="5" customFormat="1" ht="24.75" hidden="1" customHeight="1" x14ac:dyDescent="0.35">
      <c r="A2241" s="1">
        <v>2239</v>
      </c>
      <c r="B2241" s="1" t="s">
        <v>362</v>
      </c>
      <c r="C2241" s="2" t="s">
        <v>3347</v>
      </c>
      <c r="D2241" t="s">
        <v>4565</v>
      </c>
      <c r="E2241" t="s">
        <v>26</v>
      </c>
      <c r="F2241" s="29" t="s">
        <v>65</v>
      </c>
      <c r="G2241" s="29" t="s">
        <v>26</v>
      </c>
      <c r="H2241" s="29" t="s">
        <v>4566</v>
      </c>
      <c r="I2241" s="8"/>
      <c r="J2241" s="8"/>
      <c r="K2241" s="8"/>
      <c r="L2241" s="8"/>
      <c r="M2241" s="8"/>
      <c r="N2241" s="8"/>
      <c r="O2241" s="8"/>
      <c r="P2241" s="8"/>
      <c r="Q2241" s="8"/>
      <c r="R2241" s="8" t="s">
        <v>66</v>
      </c>
      <c r="S2241" s="8"/>
      <c r="T2241" s="8"/>
      <c r="U2241" s="8"/>
      <c r="V2241" s="8"/>
      <c r="W2241" s="8"/>
      <c r="X2241" s="8"/>
      <c r="Y2241" s="8"/>
      <c r="Z2241" s="8"/>
      <c r="AA2241" s="8"/>
      <c r="AB2241" s="8"/>
      <c r="AC2241" s="8"/>
      <c r="AD2241" s="8"/>
      <c r="AE2241" s="8"/>
      <c r="AF2241" s="8"/>
      <c r="AG2241" s="8"/>
      <c r="AH2241" s="8"/>
      <c r="AI2241" s="8"/>
      <c r="AJ2241" s="8"/>
      <c r="AK2241" s="8"/>
      <c r="AL2241" s="7" t="s">
        <v>1571</v>
      </c>
      <c r="AM2241" s="7"/>
      <c r="AO2241" s="2" t="s">
        <v>3351</v>
      </c>
      <c r="AQ2241" s="2"/>
      <c r="AS2241" s="5" t="s">
        <v>3354</v>
      </c>
      <c r="AV2241" s="5" t="s">
        <v>84</v>
      </c>
      <c r="BB2241" s="2"/>
    </row>
    <row r="2242" spans="1:54" s="5" customFormat="1" ht="24.75" hidden="1" customHeight="1" x14ac:dyDescent="0.35">
      <c r="A2242" s="1">
        <v>2240</v>
      </c>
      <c r="B2242" s="1" t="s">
        <v>362</v>
      </c>
      <c r="C2242" s="2" t="s">
        <v>3347</v>
      </c>
      <c r="D2242" t="s">
        <v>4567</v>
      </c>
      <c r="E2242" t="s">
        <v>26</v>
      </c>
      <c r="F2242" s="29" t="s">
        <v>65</v>
      </c>
      <c r="G2242" s="29" t="s">
        <v>26</v>
      </c>
      <c r="H2242" s="29" t="s">
        <v>4568</v>
      </c>
      <c r="I2242" s="8"/>
      <c r="J2242" s="8"/>
      <c r="K2242" s="8"/>
      <c r="L2242" s="8"/>
      <c r="M2242" s="8"/>
      <c r="N2242" s="8"/>
      <c r="O2242" s="8"/>
      <c r="P2242" s="8"/>
      <c r="Q2242" s="8"/>
      <c r="R2242" s="8" t="s">
        <v>66</v>
      </c>
      <c r="S2242" s="8"/>
      <c r="T2242" s="8"/>
      <c r="U2242" s="8"/>
      <c r="V2242" s="8"/>
      <c r="W2242" s="8"/>
      <c r="X2242" s="8"/>
      <c r="Y2242" s="8"/>
      <c r="Z2242" s="8"/>
      <c r="AA2242" s="8"/>
      <c r="AB2242" s="8"/>
      <c r="AC2242" s="8"/>
      <c r="AD2242" s="8"/>
      <c r="AE2242" s="8"/>
      <c r="AF2242" s="8"/>
      <c r="AG2242" s="8"/>
      <c r="AH2242" s="8"/>
      <c r="AI2242" s="8"/>
      <c r="AJ2242" s="8"/>
      <c r="AK2242" s="8"/>
      <c r="AL2242" s="7" t="s">
        <v>150</v>
      </c>
      <c r="AM2242" s="7"/>
      <c r="AO2242" s="2" t="s">
        <v>3351</v>
      </c>
      <c r="AQ2242" s="2"/>
      <c r="AS2242" s="5" t="s">
        <v>302</v>
      </c>
      <c r="AV2242" s="5" t="s">
        <v>84</v>
      </c>
      <c r="BB2242" s="2"/>
    </row>
    <row r="2243" spans="1:54" s="5" customFormat="1" ht="24.75" hidden="1" customHeight="1" x14ac:dyDescent="0.35">
      <c r="A2243" s="1">
        <v>2241</v>
      </c>
      <c r="B2243" s="1" t="s">
        <v>362</v>
      </c>
      <c r="C2243" s="2" t="s">
        <v>3347</v>
      </c>
      <c r="D2243" t="s">
        <v>4569</v>
      </c>
      <c r="E2243" t="s">
        <v>26</v>
      </c>
      <c r="F2243" s="29" t="s">
        <v>65</v>
      </c>
      <c r="G2243" s="29" t="s">
        <v>26</v>
      </c>
      <c r="H2243" s="29" t="s">
        <v>4570</v>
      </c>
      <c r="I2243" s="8"/>
      <c r="J2243" s="8"/>
      <c r="K2243" s="8"/>
      <c r="L2243" s="8"/>
      <c r="M2243" s="8"/>
      <c r="N2243" s="8"/>
      <c r="O2243" s="8"/>
      <c r="P2243" s="8"/>
      <c r="Q2243" s="8"/>
      <c r="R2243" s="8" t="s">
        <v>66</v>
      </c>
      <c r="S2243" s="8"/>
      <c r="T2243" s="8"/>
      <c r="U2243" s="8"/>
      <c r="V2243" s="8"/>
      <c r="W2243" s="8"/>
      <c r="X2243" s="8"/>
      <c r="Y2243" s="8"/>
      <c r="Z2243" s="8"/>
      <c r="AA2243" s="8"/>
      <c r="AB2243" s="8"/>
      <c r="AC2243" s="8"/>
      <c r="AD2243" s="8"/>
      <c r="AE2243" s="8"/>
      <c r="AF2243" s="8"/>
      <c r="AG2243" s="8"/>
      <c r="AH2243" s="8"/>
      <c r="AI2243" s="8"/>
      <c r="AJ2243" s="8"/>
      <c r="AK2243" s="8"/>
      <c r="AL2243" s="7" t="s">
        <v>150</v>
      </c>
      <c r="AM2243" s="7"/>
      <c r="AO2243" s="2" t="s">
        <v>3351</v>
      </c>
      <c r="AQ2243" s="2"/>
      <c r="AS2243" s="5" t="s">
        <v>302</v>
      </c>
      <c r="AV2243" s="5" t="s">
        <v>84</v>
      </c>
      <c r="BB2243" s="2"/>
    </row>
    <row r="2244" spans="1:54" s="5" customFormat="1" ht="24.75" hidden="1" customHeight="1" x14ac:dyDescent="0.35">
      <c r="A2244" s="1">
        <v>2242</v>
      </c>
      <c r="B2244" s="1" t="s">
        <v>362</v>
      </c>
      <c r="C2244" s="2" t="s">
        <v>3347</v>
      </c>
      <c r="D2244" t="s">
        <v>4571</v>
      </c>
      <c r="E2244" t="s">
        <v>26</v>
      </c>
      <c r="F2244" s="29" t="s">
        <v>65</v>
      </c>
      <c r="G2244" s="29" t="s">
        <v>26</v>
      </c>
      <c r="H2244" s="29" t="s">
        <v>4572</v>
      </c>
      <c r="I2244" s="8"/>
      <c r="J2244" s="8"/>
      <c r="K2244" s="8"/>
      <c r="L2244" s="8"/>
      <c r="M2244" s="8"/>
      <c r="N2244" s="8"/>
      <c r="O2244" s="8"/>
      <c r="P2244" s="8"/>
      <c r="Q2244" s="8"/>
      <c r="R2244" s="8" t="s">
        <v>66</v>
      </c>
      <c r="S2244" s="8"/>
      <c r="T2244" s="8"/>
      <c r="U2244" s="8"/>
      <c r="V2244" s="8"/>
      <c r="W2244" s="8"/>
      <c r="X2244" s="8"/>
      <c r="Y2244" s="8"/>
      <c r="Z2244" s="8"/>
      <c r="AA2244" s="8"/>
      <c r="AB2244" s="8"/>
      <c r="AC2244" s="8"/>
      <c r="AD2244" s="8"/>
      <c r="AE2244" s="8"/>
      <c r="AF2244" s="8"/>
      <c r="AG2244" s="8"/>
      <c r="AH2244" s="8"/>
      <c r="AI2244" s="8"/>
      <c r="AJ2244" s="8"/>
      <c r="AK2244" s="8"/>
      <c r="AL2244" s="7" t="s">
        <v>1571</v>
      </c>
      <c r="AM2244" s="7"/>
      <c r="AO2244" s="2" t="s">
        <v>3351</v>
      </c>
      <c r="AQ2244" s="2"/>
      <c r="AS2244" s="5" t="s">
        <v>3354</v>
      </c>
      <c r="AV2244" s="5" t="s">
        <v>84</v>
      </c>
      <c r="BB2244" s="2"/>
    </row>
    <row r="2245" spans="1:54" s="5" customFormat="1" ht="24.75" customHeight="1" x14ac:dyDescent="0.35">
      <c r="A2245" s="1">
        <v>2243</v>
      </c>
      <c r="B2245" s="1" t="s">
        <v>362</v>
      </c>
      <c r="C2245" s="2" t="s">
        <v>3347</v>
      </c>
      <c r="D2245" t="s">
        <v>4573</v>
      </c>
      <c r="E2245" t="s">
        <v>26</v>
      </c>
      <c r="F2245" s="29" t="s">
        <v>65</v>
      </c>
      <c r="G2245" s="29" t="s">
        <v>26</v>
      </c>
      <c r="H2245" s="29" t="s">
        <v>4574</v>
      </c>
      <c r="I2245" s="8"/>
      <c r="J2245" s="8" t="s">
        <v>66</v>
      </c>
      <c r="K2245" s="8"/>
      <c r="L2245" s="8"/>
      <c r="M2245" s="8"/>
      <c r="N2245" s="8"/>
      <c r="O2245" s="8"/>
      <c r="P2245" s="8"/>
      <c r="Q2245" s="8"/>
      <c r="R2245" s="8" t="s">
        <v>66</v>
      </c>
      <c r="S2245" s="8"/>
      <c r="T2245" s="8"/>
      <c r="U2245" s="8"/>
      <c r="V2245" s="8"/>
      <c r="W2245" s="8" t="s">
        <v>66</v>
      </c>
      <c r="X2245" s="7" t="s">
        <v>4575</v>
      </c>
      <c r="Y2245" s="8"/>
      <c r="Z2245" s="8"/>
      <c r="AA2245" s="8"/>
      <c r="AB2245" s="8"/>
      <c r="AC2245" s="8"/>
      <c r="AD2245" s="8"/>
      <c r="AE2245" s="8" t="s">
        <v>66</v>
      </c>
      <c r="AF2245" s="7" t="s">
        <v>4576</v>
      </c>
      <c r="AG2245" s="8"/>
      <c r="AH2245" s="8"/>
      <c r="AI2245" s="8" t="s">
        <v>66</v>
      </c>
      <c r="AJ2245" s="8"/>
      <c r="AK2245" s="75" t="s">
        <v>122</v>
      </c>
      <c r="AL2245" s="7" t="s">
        <v>160</v>
      </c>
      <c r="AM2245" s="7" t="s">
        <v>4577</v>
      </c>
      <c r="AO2245" s="2" t="s">
        <v>3351</v>
      </c>
      <c r="AQ2245" s="2"/>
      <c r="AS2245" s="5" t="s">
        <v>3354</v>
      </c>
      <c r="AV2245" s="5" t="s">
        <v>84</v>
      </c>
      <c r="BB2245" s="2"/>
    </row>
    <row r="2246" spans="1:54" s="5" customFormat="1" ht="24.75" customHeight="1" x14ac:dyDescent="0.35">
      <c r="A2246" s="1">
        <v>2244</v>
      </c>
      <c r="B2246" s="1" t="s">
        <v>362</v>
      </c>
      <c r="C2246" s="2" t="s">
        <v>3347</v>
      </c>
      <c r="D2246" t="s">
        <v>4578</v>
      </c>
      <c r="E2246" t="s">
        <v>26</v>
      </c>
      <c r="F2246" s="29" t="s">
        <v>65</v>
      </c>
      <c r="G2246" s="29" t="s">
        <v>26</v>
      </c>
      <c r="H2246" s="29" t="s">
        <v>4579</v>
      </c>
      <c r="I2246" s="8"/>
      <c r="J2246" s="8" t="s">
        <v>66</v>
      </c>
      <c r="K2246" s="8"/>
      <c r="L2246" s="8"/>
      <c r="M2246" s="8"/>
      <c r="N2246" s="8"/>
      <c r="O2246" s="8"/>
      <c r="P2246" s="8"/>
      <c r="Q2246" s="8"/>
      <c r="R2246" s="8" t="s">
        <v>66</v>
      </c>
      <c r="S2246" s="8"/>
      <c r="T2246" s="8"/>
      <c r="U2246" s="8"/>
      <c r="V2246" s="8"/>
      <c r="W2246" s="8" t="s">
        <v>66</v>
      </c>
      <c r="X2246" s="7" t="s">
        <v>4580</v>
      </c>
      <c r="Y2246" s="8"/>
      <c r="Z2246" s="8"/>
      <c r="AA2246" s="8"/>
      <c r="AB2246" s="8"/>
      <c r="AC2246" s="8"/>
      <c r="AD2246" s="8"/>
      <c r="AE2246" s="8" t="s">
        <v>66</v>
      </c>
      <c r="AF2246" s="7" t="s">
        <v>3189</v>
      </c>
      <c r="AG2246" s="8"/>
      <c r="AH2246" s="8"/>
      <c r="AI2246" s="8" t="s">
        <v>66</v>
      </c>
      <c r="AJ2246" s="8" t="s">
        <v>66</v>
      </c>
      <c r="AK2246" s="75" t="s">
        <v>122</v>
      </c>
      <c r="AL2246" s="7" t="s">
        <v>1571</v>
      </c>
      <c r="AM2246" s="7" t="s">
        <v>4577</v>
      </c>
      <c r="AO2246" s="2" t="s">
        <v>3351</v>
      </c>
      <c r="AQ2246" s="2"/>
      <c r="AS2246" s="5" t="s">
        <v>3354</v>
      </c>
      <c r="AV2246" s="5" t="s">
        <v>84</v>
      </c>
      <c r="BB2246" s="2"/>
    </row>
    <row r="2247" spans="1:54" s="5" customFormat="1" ht="24.75" customHeight="1" x14ac:dyDescent="0.35">
      <c r="A2247" s="1">
        <v>2245</v>
      </c>
      <c r="B2247" s="1" t="s">
        <v>362</v>
      </c>
      <c r="C2247" s="2" t="s">
        <v>3347</v>
      </c>
      <c r="D2247" t="s">
        <v>4581</v>
      </c>
      <c r="E2247" t="s">
        <v>26</v>
      </c>
      <c r="F2247" s="29" t="s">
        <v>65</v>
      </c>
      <c r="G2247" s="29" t="s">
        <v>26</v>
      </c>
      <c r="H2247" s="29" t="s">
        <v>4582</v>
      </c>
      <c r="I2247" s="8"/>
      <c r="J2247" s="8" t="s">
        <v>66</v>
      </c>
      <c r="K2247" s="8"/>
      <c r="L2247" s="8"/>
      <c r="M2247" s="8"/>
      <c r="N2247" s="8"/>
      <c r="O2247" s="8"/>
      <c r="P2247" s="8"/>
      <c r="Q2247" s="8"/>
      <c r="R2247" s="8" t="s">
        <v>66</v>
      </c>
      <c r="S2247" s="8"/>
      <c r="T2247" s="8"/>
      <c r="U2247" s="8"/>
      <c r="V2247" s="8"/>
      <c r="W2247" s="8" t="s">
        <v>66</v>
      </c>
      <c r="X2247" s="7" t="s">
        <v>4583</v>
      </c>
      <c r="Y2247" s="8"/>
      <c r="Z2247" s="8"/>
      <c r="AA2247" s="8"/>
      <c r="AB2247" s="8"/>
      <c r="AC2247" s="8"/>
      <c r="AD2247" s="8"/>
      <c r="AE2247" s="8" t="s">
        <v>66</v>
      </c>
      <c r="AF2247" s="7" t="s">
        <v>4584</v>
      </c>
      <c r="AG2247" s="8"/>
      <c r="AH2247" s="8"/>
      <c r="AI2247" s="8" t="s">
        <v>66</v>
      </c>
      <c r="AJ2247" s="8" t="s">
        <v>66</v>
      </c>
      <c r="AK2247" s="75" t="s">
        <v>122</v>
      </c>
      <c r="AL2247" s="7" t="s">
        <v>150</v>
      </c>
      <c r="AM2247" s="7" t="s">
        <v>4577</v>
      </c>
      <c r="AO2247" s="2" t="s">
        <v>3351</v>
      </c>
      <c r="AQ2247" s="2"/>
      <c r="AS2247" s="5" t="s">
        <v>3354</v>
      </c>
      <c r="AV2247" s="5" t="s">
        <v>84</v>
      </c>
      <c r="BB2247" s="2"/>
    </row>
    <row r="2248" spans="1:54" s="5" customFormat="1" ht="24.75" customHeight="1" x14ac:dyDescent="0.35">
      <c r="A2248" s="1">
        <v>2246</v>
      </c>
      <c r="B2248" s="1" t="s">
        <v>362</v>
      </c>
      <c r="C2248" s="2" t="s">
        <v>3347</v>
      </c>
      <c r="D2248" t="s">
        <v>4585</v>
      </c>
      <c r="E2248" t="s">
        <v>26</v>
      </c>
      <c r="F2248" s="29">
        <v>2243</v>
      </c>
      <c r="G2248" s="29" t="s">
        <v>26</v>
      </c>
      <c r="H2248" s="29" t="s">
        <v>4586</v>
      </c>
      <c r="I2248" s="8"/>
      <c r="J2248" s="8" t="s">
        <v>66</v>
      </c>
      <c r="K2248" s="8"/>
      <c r="L2248" s="8"/>
      <c r="M2248" s="8"/>
      <c r="N2248" s="8"/>
      <c r="O2248" s="8"/>
      <c r="P2248" s="8"/>
      <c r="Q2248" s="8"/>
      <c r="R2248" s="8" t="s">
        <v>66</v>
      </c>
      <c r="S2248" s="8"/>
      <c r="T2248" s="8"/>
      <c r="U2248" s="8"/>
      <c r="V2248" s="8"/>
      <c r="W2248" s="8"/>
      <c r="X2248" s="7"/>
      <c r="Y2248" s="8"/>
      <c r="Z2248" s="8"/>
      <c r="AA2248" s="8"/>
      <c r="AB2248" s="8"/>
      <c r="AC2248" s="8"/>
      <c r="AD2248" s="8"/>
      <c r="AE2248" s="8"/>
      <c r="AF2248" s="7"/>
      <c r="AG2248" s="8"/>
      <c r="AH2248" s="8"/>
      <c r="AI2248" s="8"/>
      <c r="AJ2248" s="8"/>
      <c r="AK2248" s="75"/>
      <c r="AL2248" s="7" t="s">
        <v>160</v>
      </c>
      <c r="AM2248" s="7" t="s">
        <v>4587</v>
      </c>
      <c r="AO2248" s="2" t="s">
        <v>3351</v>
      </c>
      <c r="AQ2248" s="2"/>
      <c r="AS2248" s="5" t="s">
        <v>3354</v>
      </c>
      <c r="AV2248" s="5" t="s">
        <v>84</v>
      </c>
      <c r="BB2248" s="2"/>
    </row>
    <row r="2249" spans="1:54" s="5" customFormat="1" ht="24.75" customHeight="1" x14ac:dyDescent="0.35">
      <c r="A2249" s="1">
        <v>2247</v>
      </c>
      <c r="B2249" s="1" t="s">
        <v>362</v>
      </c>
      <c r="C2249" s="2" t="s">
        <v>3347</v>
      </c>
      <c r="D2249" t="s">
        <v>4588</v>
      </c>
      <c r="E2249" t="s">
        <v>26</v>
      </c>
      <c r="F2249" s="29">
        <v>2244</v>
      </c>
      <c r="G2249" s="29" t="s">
        <v>26</v>
      </c>
      <c r="H2249" s="29" t="s">
        <v>4589</v>
      </c>
      <c r="I2249" s="8"/>
      <c r="J2249" s="8" t="s">
        <v>66</v>
      </c>
      <c r="K2249" s="8"/>
      <c r="L2249" s="8"/>
      <c r="M2249" s="8"/>
      <c r="N2249" s="8"/>
      <c r="O2249" s="8"/>
      <c r="P2249" s="8"/>
      <c r="Q2249" s="8"/>
      <c r="R2249" s="8" t="s">
        <v>66</v>
      </c>
      <c r="S2249" s="8"/>
      <c r="T2249" s="8"/>
      <c r="U2249" s="8"/>
      <c r="V2249" s="8"/>
      <c r="W2249" s="8"/>
      <c r="X2249" s="7"/>
      <c r="Y2249" s="8"/>
      <c r="Z2249" s="8"/>
      <c r="AA2249" s="8"/>
      <c r="AB2249" s="8"/>
      <c r="AC2249" s="8"/>
      <c r="AD2249" s="8"/>
      <c r="AE2249" s="8"/>
      <c r="AF2249" s="7"/>
      <c r="AG2249" s="8"/>
      <c r="AH2249" s="8"/>
      <c r="AI2249" s="8"/>
      <c r="AJ2249" s="8"/>
      <c r="AK2249" s="75"/>
      <c r="AL2249" s="7" t="s">
        <v>1571</v>
      </c>
      <c r="AM2249" s="7" t="s">
        <v>4590</v>
      </c>
      <c r="AO2249" s="2" t="s">
        <v>3351</v>
      </c>
      <c r="AQ2249" s="2"/>
      <c r="AS2249" s="5" t="s">
        <v>3354</v>
      </c>
      <c r="AV2249" s="5" t="s">
        <v>84</v>
      </c>
      <c r="BB2249" s="2"/>
    </row>
    <row r="2250" spans="1:54" s="5" customFormat="1" ht="24.75" customHeight="1" x14ac:dyDescent="0.35">
      <c r="A2250" s="1">
        <v>2248</v>
      </c>
      <c r="B2250" s="1" t="s">
        <v>362</v>
      </c>
      <c r="C2250" s="2" t="s">
        <v>3347</v>
      </c>
      <c r="D2250" t="s">
        <v>4591</v>
      </c>
      <c r="E2250" t="s">
        <v>26</v>
      </c>
      <c r="F2250" s="29" t="s">
        <v>65</v>
      </c>
      <c r="G2250" s="29" t="s">
        <v>26</v>
      </c>
      <c r="H2250" s="29" t="s">
        <v>4592</v>
      </c>
      <c r="I2250" s="8"/>
      <c r="J2250" s="8" t="s">
        <v>66</v>
      </c>
      <c r="K2250" s="8"/>
      <c r="L2250" s="8"/>
      <c r="M2250" s="8"/>
      <c r="N2250" s="8"/>
      <c r="O2250" s="8"/>
      <c r="P2250" s="8"/>
      <c r="Q2250" s="8"/>
      <c r="R2250" s="8" t="s">
        <v>66</v>
      </c>
      <c r="S2250" s="8"/>
      <c r="T2250" s="8"/>
      <c r="U2250" s="8"/>
      <c r="V2250" s="8"/>
      <c r="W2250" s="8" t="s">
        <v>66</v>
      </c>
      <c r="X2250" s="7" t="s">
        <v>4593</v>
      </c>
      <c r="Y2250" s="8"/>
      <c r="Z2250" s="8"/>
      <c r="AA2250" s="8"/>
      <c r="AB2250" s="8"/>
      <c r="AC2250" s="8"/>
      <c r="AD2250" s="8"/>
      <c r="AE2250" s="8" t="s">
        <v>66</v>
      </c>
      <c r="AF2250" s="7" t="s">
        <v>4594</v>
      </c>
      <c r="AG2250" s="8"/>
      <c r="AH2250" s="8"/>
      <c r="AI2250" s="8" t="s">
        <v>66</v>
      </c>
      <c r="AJ2250" s="8" t="s">
        <v>66</v>
      </c>
      <c r="AK2250" s="75" t="s">
        <v>122</v>
      </c>
      <c r="AL2250" s="7" t="s">
        <v>150</v>
      </c>
      <c r="AM2250" s="7" t="s">
        <v>4577</v>
      </c>
      <c r="AO2250" s="2" t="s">
        <v>3351</v>
      </c>
      <c r="AQ2250" s="2"/>
      <c r="AS2250" s="5" t="s">
        <v>3354</v>
      </c>
      <c r="AV2250" s="5" t="s">
        <v>84</v>
      </c>
      <c r="BB2250" s="2"/>
    </row>
    <row r="2251" spans="1:54" s="5" customFormat="1" ht="24.75" customHeight="1" x14ac:dyDescent="0.35">
      <c r="A2251" s="1">
        <v>2249</v>
      </c>
      <c r="B2251" s="1" t="s">
        <v>362</v>
      </c>
      <c r="C2251" s="2" t="s">
        <v>3347</v>
      </c>
      <c r="D2251" s="1" t="s">
        <v>4595</v>
      </c>
      <c r="E2251" t="s">
        <v>65</v>
      </c>
      <c r="F2251" s="29" t="s">
        <v>65</v>
      </c>
      <c r="G2251" s="29" t="s">
        <v>26</v>
      </c>
      <c r="H2251" s="29" t="s">
        <v>4596</v>
      </c>
      <c r="I2251" s="8"/>
      <c r="J2251" s="8" t="s">
        <v>66</v>
      </c>
      <c r="K2251" s="8"/>
      <c r="L2251" s="8"/>
      <c r="M2251" s="8"/>
      <c r="N2251" s="8"/>
      <c r="O2251" s="8"/>
      <c r="P2251" s="8"/>
      <c r="Q2251" s="8"/>
      <c r="R2251" s="8" t="s">
        <v>66</v>
      </c>
      <c r="S2251" s="8"/>
      <c r="T2251" s="8"/>
      <c r="U2251" s="8"/>
      <c r="V2251" s="8"/>
      <c r="W2251" s="8" t="s">
        <v>66</v>
      </c>
      <c r="X2251" s="7" t="s">
        <v>4540</v>
      </c>
      <c r="Y2251" s="8"/>
      <c r="Z2251" s="8"/>
      <c r="AA2251" s="8"/>
      <c r="AB2251" s="8"/>
      <c r="AC2251" s="8"/>
      <c r="AD2251" s="8"/>
      <c r="AE2251" s="8" t="s">
        <v>66</v>
      </c>
      <c r="AF2251" s="7" t="s">
        <v>4594</v>
      </c>
      <c r="AG2251" s="8"/>
      <c r="AH2251" s="8"/>
      <c r="AI2251" s="8" t="s">
        <v>66</v>
      </c>
      <c r="AJ2251" s="8" t="s">
        <v>66</v>
      </c>
      <c r="AK2251" s="75" t="s">
        <v>122</v>
      </c>
      <c r="AL2251" s="7" t="s">
        <v>1571</v>
      </c>
      <c r="AM2251" s="7" t="s">
        <v>4577</v>
      </c>
      <c r="AO2251" s="2" t="s">
        <v>3351</v>
      </c>
      <c r="AQ2251" s="2"/>
      <c r="AS2251" s="5" t="s">
        <v>3354</v>
      </c>
      <c r="AV2251" s="5" t="s">
        <v>84</v>
      </c>
      <c r="BB2251" s="2"/>
    </row>
    <row r="2252" spans="1:54" s="5" customFormat="1" ht="24.75" customHeight="1" x14ac:dyDescent="0.35">
      <c r="A2252" s="1">
        <v>2250</v>
      </c>
      <c r="B2252" s="1" t="s">
        <v>362</v>
      </c>
      <c r="C2252" s="2" t="s">
        <v>3347</v>
      </c>
      <c r="D2252" t="s">
        <v>4597</v>
      </c>
      <c r="E2252" t="s">
        <v>26</v>
      </c>
      <c r="F2252" s="29" t="s">
        <v>65</v>
      </c>
      <c r="G2252" s="29" t="s">
        <v>26</v>
      </c>
      <c r="H2252" s="29" t="s">
        <v>4598</v>
      </c>
      <c r="I2252" s="8"/>
      <c r="J2252" s="8" t="s">
        <v>66</v>
      </c>
      <c r="K2252" s="8"/>
      <c r="L2252" s="8"/>
      <c r="M2252" s="8"/>
      <c r="N2252" s="8"/>
      <c r="O2252" s="8"/>
      <c r="P2252" s="8"/>
      <c r="Q2252" s="8"/>
      <c r="R2252" s="8" t="s">
        <v>66</v>
      </c>
      <c r="S2252" s="8"/>
      <c r="T2252" s="8"/>
      <c r="U2252" s="8"/>
      <c r="V2252" s="8"/>
      <c r="W2252" s="8" t="s">
        <v>66</v>
      </c>
      <c r="X2252" s="7" t="s">
        <v>4540</v>
      </c>
      <c r="Y2252" s="8"/>
      <c r="Z2252" s="8"/>
      <c r="AA2252" s="8"/>
      <c r="AB2252" s="8"/>
      <c r="AC2252" s="8"/>
      <c r="AD2252" s="8"/>
      <c r="AE2252" s="8" t="s">
        <v>66</v>
      </c>
      <c r="AF2252" s="7" t="s">
        <v>4594</v>
      </c>
      <c r="AG2252" s="8"/>
      <c r="AH2252" s="8"/>
      <c r="AI2252" s="8" t="s">
        <v>66</v>
      </c>
      <c r="AJ2252" s="8" t="s">
        <v>66</v>
      </c>
      <c r="AK2252" s="75" t="s">
        <v>122</v>
      </c>
      <c r="AL2252" s="7" t="s">
        <v>1571</v>
      </c>
      <c r="AM2252" s="7" t="s">
        <v>4577</v>
      </c>
      <c r="AO2252" s="2" t="s">
        <v>3351</v>
      </c>
      <c r="AQ2252" s="2"/>
      <c r="AS2252" s="5" t="s">
        <v>3354</v>
      </c>
      <c r="AV2252" s="5" t="s">
        <v>84</v>
      </c>
      <c r="BB2252" s="2"/>
    </row>
    <row r="2253" spans="1:54" s="5" customFormat="1" ht="24.75" hidden="1" customHeight="1" x14ac:dyDescent="0.35">
      <c r="A2253" s="1">
        <v>2251</v>
      </c>
      <c r="B2253" s="1" t="s">
        <v>362</v>
      </c>
      <c r="C2253" s="2" t="s">
        <v>3347</v>
      </c>
      <c r="D2253" t="s">
        <v>4599</v>
      </c>
      <c r="E2253" t="s">
        <v>26</v>
      </c>
      <c r="F2253" s="29" t="s">
        <v>65</v>
      </c>
      <c r="G2253" s="29" t="s">
        <v>26</v>
      </c>
      <c r="H2253" s="29" t="s">
        <v>4600</v>
      </c>
      <c r="I2253" s="8"/>
      <c r="J2253" s="8"/>
      <c r="K2253" s="8"/>
      <c r="L2253" s="8"/>
      <c r="M2253" s="8"/>
      <c r="N2253" s="8" t="s">
        <v>66</v>
      </c>
      <c r="O2253" s="8"/>
      <c r="P2253" s="8"/>
      <c r="Q2253" s="8"/>
      <c r="R2253" s="8" t="s">
        <v>66</v>
      </c>
      <c r="S2253" s="8"/>
      <c r="T2253" s="8"/>
      <c r="U2253" s="8"/>
      <c r="V2253" s="8"/>
      <c r="W2253" s="8"/>
      <c r="X2253" s="8"/>
      <c r="Y2253" s="8"/>
      <c r="Z2253" s="8"/>
      <c r="AA2253" s="8"/>
      <c r="AB2253" s="8"/>
      <c r="AC2253" s="8"/>
      <c r="AD2253" s="8"/>
      <c r="AE2253" s="8"/>
      <c r="AF2253" s="8"/>
      <c r="AG2253" s="8"/>
      <c r="AH2253" s="8"/>
      <c r="AI2253" s="8"/>
      <c r="AJ2253" s="8"/>
      <c r="AK2253" s="8"/>
      <c r="AL2253" s="7" t="s">
        <v>160</v>
      </c>
      <c r="AM2253" s="7"/>
      <c r="AO2253" s="2" t="s">
        <v>3351</v>
      </c>
      <c r="AQ2253" s="2"/>
      <c r="AS2253" s="5" t="s">
        <v>3354</v>
      </c>
      <c r="AV2253" s="5" t="s">
        <v>84</v>
      </c>
      <c r="BB2253" s="2"/>
    </row>
    <row r="2254" spans="1:54" s="5" customFormat="1" ht="24.75" hidden="1" customHeight="1" x14ac:dyDescent="0.35">
      <c r="A2254" s="1">
        <v>2252</v>
      </c>
      <c r="B2254" s="1" t="s">
        <v>362</v>
      </c>
      <c r="C2254" s="2" t="s">
        <v>3347</v>
      </c>
      <c r="D2254" t="s">
        <v>4601</v>
      </c>
      <c r="E2254" t="s">
        <v>26</v>
      </c>
      <c r="F2254" s="29" t="s">
        <v>65</v>
      </c>
      <c r="G2254" s="29" t="s">
        <v>26</v>
      </c>
      <c r="H2254" s="29" t="s">
        <v>4602</v>
      </c>
      <c r="I2254" s="8"/>
      <c r="J2254" s="8"/>
      <c r="K2254" s="8"/>
      <c r="L2254" s="8"/>
      <c r="M2254" s="8"/>
      <c r="N2254" s="8" t="s">
        <v>66</v>
      </c>
      <c r="O2254" s="8"/>
      <c r="P2254" s="8"/>
      <c r="Q2254" s="8"/>
      <c r="R2254" s="8" t="s">
        <v>66</v>
      </c>
      <c r="S2254" s="8"/>
      <c r="T2254" s="8"/>
      <c r="U2254" s="8"/>
      <c r="V2254" s="8"/>
      <c r="W2254" s="8"/>
      <c r="X2254" s="8"/>
      <c r="Y2254" s="8"/>
      <c r="Z2254" s="8"/>
      <c r="AA2254" s="8"/>
      <c r="AB2254" s="8"/>
      <c r="AC2254" s="8"/>
      <c r="AD2254" s="8"/>
      <c r="AE2254" s="8"/>
      <c r="AF2254" s="8"/>
      <c r="AG2254" s="8"/>
      <c r="AH2254" s="8"/>
      <c r="AI2254" s="8"/>
      <c r="AJ2254" s="8"/>
      <c r="AK2254" s="8"/>
      <c r="AL2254" s="7" t="s">
        <v>150</v>
      </c>
      <c r="AM2254" s="7"/>
      <c r="AO2254" s="2" t="s">
        <v>3351</v>
      </c>
      <c r="AQ2254" s="2"/>
      <c r="AS2254" s="5" t="s">
        <v>3354</v>
      </c>
      <c r="AV2254" s="5" t="s">
        <v>84</v>
      </c>
      <c r="BB2254" s="2"/>
    </row>
    <row r="2255" spans="1:54" s="5" customFormat="1" ht="24.75" customHeight="1" x14ac:dyDescent="0.35">
      <c r="A2255" s="1">
        <v>2253</v>
      </c>
      <c r="B2255" s="1" t="s">
        <v>362</v>
      </c>
      <c r="C2255" s="2" t="s">
        <v>3347</v>
      </c>
      <c r="D2255" t="s">
        <v>4603</v>
      </c>
      <c r="E2255" t="s">
        <v>26</v>
      </c>
      <c r="F2255" s="29" t="s">
        <v>65</v>
      </c>
      <c r="G2255" s="29" t="s">
        <v>26</v>
      </c>
      <c r="H2255" s="29" t="s">
        <v>4604</v>
      </c>
      <c r="I2255" s="8"/>
      <c r="J2255" s="8" t="s">
        <v>66</v>
      </c>
      <c r="K2255" s="8"/>
      <c r="L2255" s="8"/>
      <c r="M2255" s="8"/>
      <c r="N2255" s="8"/>
      <c r="O2255" s="8"/>
      <c r="P2255" s="8"/>
      <c r="Q2255" s="8"/>
      <c r="R2255" s="8" t="s">
        <v>66</v>
      </c>
      <c r="S2255" s="8"/>
      <c r="T2255" s="8"/>
      <c r="U2255" s="8"/>
      <c r="V2255" s="8"/>
      <c r="W2255" s="8" t="s">
        <v>66</v>
      </c>
      <c r="X2255" s="7" t="s">
        <v>4605</v>
      </c>
      <c r="Y2255" s="8"/>
      <c r="Z2255" s="8"/>
      <c r="AA2255" s="8"/>
      <c r="AB2255" s="8"/>
      <c r="AC2255" s="8"/>
      <c r="AD2255" s="8"/>
      <c r="AE2255" s="8" t="s">
        <v>66</v>
      </c>
      <c r="AF2255" s="7" t="s">
        <v>4594</v>
      </c>
      <c r="AG2255" s="8"/>
      <c r="AH2255" s="8"/>
      <c r="AI2255" s="8" t="s">
        <v>66</v>
      </c>
      <c r="AJ2255" s="8" t="s">
        <v>66</v>
      </c>
      <c r="AK2255" s="75" t="s">
        <v>122</v>
      </c>
      <c r="AL2255" s="7" t="s">
        <v>150</v>
      </c>
      <c r="AM2255" s="7" t="s">
        <v>4577</v>
      </c>
      <c r="AO2255" s="2" t="s">
        <v>3351</v>
      </c>
      <c r="AQ2255" s="2"/>
      <c r="AS2255" s="5" t="s">
        <v>3354</v>
      </c>
      <c r="AV2255" s="5" t="s">
        <v>84</v>
      </c>
      <c r="BB2255" s="2"/>
    </row>
    <row r="2256" spans="1:54" s="5" customFormat="1" ht="24.75" customHeight="1" x14ac:dyDescent="0.35">
      <c r="A2256" s="1">
        <v>2254</v>
      </c>
      <c r="B2256" s="1" t="s">
        <v>362</v>
      </c>
      <c r="C2256" s="2" t="s">
        <v>3347</v>
      </c>
      <c r="D2256" t="s">
        <v>4556</v>
      </c>
      <c r="E2256" t="s">
        <v>912</v>
      </c>
      <c r="F2256" s="29" t="s">
        <v>4606</v>
      </c>
      <c r="G2256" s="29" t="s">
        <v>26</v>
      </c>
      <c r="H2256" s="29" t="s">
        <v>4607</v>
      </c>
      <c r="I2256" s="8"/>
      <c r="J2256" s="8" t="s">
        <v>66</v>
      </c>
      <c r="K2256" s="8"/>
      <c r="L2256" s="8"/>
      <c r="M2256" s="8"/>
      <c r="N2256" s="8"/>
      <c r="O2256" s="8"/>
      <c r="P2256" s="8"/>
      <c r="Q2256" s="8"/>
      <c r="R2256" s="8" t="s">
        <v>66</v>
      </c>
      <c r="S2256" s="8"/>
      <c r="T2256" s="8"/>
      <c r="U2256" s="8"/>
      <c r="V2256" s="8"/>
      <c r="W2256" s="8"/>
      <c r="X2256" s="7"/>
      <c r="Y2256" s="8"/>
      <c r="Z2256" s="8"/>
      <c r="AA2256" s="8"/>
      <c r="AB2256" s="8"/>
      <c r="AC2256" s="8"/>
      <c r="AD2256" s="8"/>
      <c r="AE2256" s="8"/>
      <c r="AF2256" s="7"/>
      <c r="AG2256" s="8"/>
      <c r="AH2256" s="8"/>
      <c r="AI2256" s="8"/>
      <c r="AJ2256" s="8"/>
      <c r="AK2256" s="75"/>
      <c r="AL2256" s="7" t="s">
        <v>1571</v>
      </c>
      <c r="AM2256" s="7" t="s">
        <v>3555</v>
      </c>
      <c r="AO2256" s="2" t="s">
        <v>3351</v>
      </c>
      <c r="AQ2256" s="2"/>
      <c r="AS2256" s="5" t="s">
        <v>3354</v>
      </c>
      <c r="AV2256" s="5" t="s">
        <v>84</v>
      </c>
      <c r="BB2256" s="2"/>
    </row>
    <row r="2257" spans="1:54" s="5" customFormat="1" ht="24.75" customHeight="1" x14ac:dyDescent="0.35">
      <c r="A2257" s="1">
        <v>2255</v>
      </c>
      <c r="B2257" s="1" t="s">
        <v>362</v>
      </c>
      <c r="C2257" s="2" t="s">
        <v>3347</v>
      </c>
      <c r="D2257" t="s">
        <v>4608</v>
      </c>
      <c r="E2257" t="s">
        <v>26</v>
      </c>
      <c r="F2257" s="29" t="s">
        <v>65</v>
      </c>
      <c r="G2257" s="29" t="s">
        <v>26</v>
      </c>
      <c r="H2257" s="29" t="s">
        <v>4609</v>
      </c>
      <c r="I2257" s="8"/>
      <c r="J2257" s="8" t="s">
        <v>66</v>
      </c>
      <c r="K2257" s="8"/>
      <c r="L2257" s="8"/>
      <c r="M2257" s="8"/>
      <c r="N2257" s="8"/>
      <c r="O2257" s="8"/>
      <c r="P2257" s="8"/>
      <c r="Q2257" s="8"/>
      <c r="R2257" s="8" t="s">
        <v>66</v>
      </c>
      <c r="S2257" s="8"/>
      <c r="T2257" s="8"/>
      <c r="U2257" s="8"/>
      <c r="V2257" s="8"/>
      <c r="W2257" s="8" t="s">
        <v>66</v>
      </c>
      <c r="X2257" s="7" t="s">
        <v>4610</v>
      </c>
      <c r="Y2257" s="8"/>
      <c r="Z2257" s="8"/>
      <c r="AA2257" s="8"/>
      <c r="AB2257" s="8"/>
      <c r="AC2257" s="8"/>
      <c r="AD2257" s="8"/>
      <c r="AE2257" s="8" t="s">
        <v>66</v>
      </c>
      <c r="AF2257" s="7" t="s">
        <v>3189</v>
      </c>
      <c r="AG2257" s="8"/>
      <c r="AH2257" s="8"/>
      <c r="AI2257" s="8"/>
      <c r="AJ2257" s="8"/>
      <c r="AK2257" s="75" t="s">
        <v>122</v>
      </c>
      <c r="AL2257" s="7" t="s">
        <v>160</v>
      </c>
      <c r="AM2257" s="7" t="s">
        <v>4577</v>
      </c>
      <c r="AO2257" s="2" t="s">
        <v>3351</v>
      </c>
      <c r="AQ2257" s="2"/>
      <c r="AS2257" s="5" t="s">
        <v>3354</v>
      </c>
      <c r="AV2257" s="5" t="s">
        <v>84</v>
      </c>
      <c r="BB2257" s="2"/>
    </row>
    <row r="2258" spans="1:54" s="5" customFormat="1" ht="24.75" customHeight="1" x14ac:dyDescent="0.35">
      <c r="A2258" s="1">
        <v>2256</v>
      </c>
      <c r="B2258" s="1" t="s">
        <v>362</v>
      </c>
      <c r="C2258" s="2" t="s">
        <v>3347</v>
      </c>
      <c r="D2258" t="s">
        <v>4611</v>
      </c>
      <c r="E2258" t="s">
        <v>26</v>
      </c>
      <c r="F2258" s="29" t="s">
        <v>65</v>
      </c>
      <c r="G2258" s="29" t="s">
        <v>26</v>
      </c>
      <c r="H2258" s="29" t="s">
        <v>4612</v>
      </c>
      <c r="I2258" s="8"/>
      <c r="J2258" s="8" t="s">
        <v>66</v>
      </c>
      <c r="K2258" s="8"/>
      <c r="L2258" s="8"/>
      <c r="M2258" s="8"/>
      <c r="N2258" s="8"/>
      <c r="O2258" s="8"/>
      <c r="P2258" s="8"/>
      <c r="Q2258" s="8" t="s">
        <v>66</v>
      </c>
      <c r="R2258" s="8"/>
      <c r="S2258" s="8"/>
      <c r="T2258" s="8"/>
      <c r="U2258" s="8"/>
      <c r="V2258" s="8"/>
      <c r="W2258" s="8" t="s">
        <v>66</v>
      </c>
      <c r="X2258" s="7" t="s">
        <v>4613</v>
      </c>
      <c r="Y2258" s="8"/>
      <c r="Z2258" s="8"/>
      <c r="AA2258" s="8"/>
      <c r="AB2258" s="8"/>
      <c r="AC2258" s="8"/>
      <c r="AD2258" s="8"/>
      <c r="AE2258" s="8" t="s">
        <v>66</v>
      </c>
      <c r="AF2258" s="7" t="s">
        <v>4614</v>
      </c>
      <c r="AG2258" s="8"/>
      <c r="AH2258" s="8"/>
      <c r="AI2258" s="8" t="s">
        <v>66</v>
      </c>
      <c r="AJ2258" s="8" t="s">
        <v>66</v>
      </c>
      <c r="AK2258" s="75" t="s">
        <v>122</v>
      </c>
      <c r="AL2258" s="7" t="s">
        <v>150</v>
      </c>
      <c r="AM2258" s="7" t="s">
        <v>4577</v>
      </c>
      <c r="AO2258" s="2" t="s">
        <v>3351</v>
      </c>
      <c r="AQ2258" s="2"/>
      <c r="AS2258" s="5" t="s">
        <v>3354</v>
      </c>
      <c r="AV2258" s="5" t="s">
        <v>84</v>
      </c>
      <c r="BB2258" s="2"/>
    </row>
    <row r="2259" spans="1:54" s="5" customFormat="1" ht="24.75" customHeight="1" x14ac:dyDescent="0.35">
      <c r="A2259" s="1">
        <v>2257</v>
      </c>
      <c r="B2259" s="1" t="s">
        <v>362</v>
      </c>
      <c r="C2259" s="2" t="s">
        <v>3347</v>
      </c>
      <c r="D2259" s="1" t="s">
        <v>4615</v>
      </c>
      <c r="E2259" t="s">
        <v>65</v>
      </c>
      <c r="F2259" s="29" t="s">
        <v>65</v>
      </c>
      <c r="G2259" s="29" t="s">
        <v>26</v>
      </c>
      <c r="H2259" s="29" t="s">
        <v>4616</v>
      </c>
      <c r="I2259" s="8"/>
      <c r="J2259" s="8" t="s">
        <v>66</v>
      </c>
      <c r="K2259" s="8"/>
      <c r="L2259" s="8"/>
      <c r="M2259" s="8"/>
      <c r="N2259" s="8"/>
      <c r="O2259" s="8"/>
      <c r="P2259" s="8"/>
      <c r="Q2259" s="8"/>
      <c r="R2259" s="8" t="s">
        <v>66</v>
      </c>
      <c r="S2259" s="8"/>
      <c r="T2259" s="8"/>
      <c r="U2259" s="8" t="s">
        <v>66</v>
      </c>
      <c r="V2259" s="8"/>
      <c r="W2259" s="8"/>
      <c r="X2259" s="7"/>
      <c r="Y2259" s="8"/>
      <c r="Z2259" s="8"/>
      <c r="AA2259" s="8"/>
      <c r="AB2259" s="8"/>
      <c r="AC2259" s="8" t="s">
        <v>66</v>
      </c>
      <c r="AD2259" s="8"/>
      <c r="AE2259" s="8"/>
      <c r="AF2259" s="7"/>
      <c r="AG2259" s="8"/>
      <c r="AH2259" s="8"/>
      <c r="AI2259" s="8" t="s">
        <v>66</v>
      </c>
      <c r="AJ2259" s="8" t="s">
        <v>66</v>
      </c>
      <c r="AK2259" s="75" t="s">
        <v>122</v>
      </c>
      <c r="AL2259" s="7" t="s">
        <v>1571</v>
      </c>
      <c r="AM2259" s="7" t="s">
        <v>4617</v>
      </c>
      <c r="AO2259" s="2" t="s">
        <v>3351</v>
      </c>
      <c r="AQ2259" s="2"/>
      <c r="AS2259" s="5" t="s">
        <v>3354</v>
      </c>
      <c r="AV2259" s="5" t="s">
        <v>84</v>
      </c>
      <c r="BB2259" s="2"/>
    </row>
    <row r="2260" spans="1:54" s="5" customFormat="1" ht="24.75" customHeight="1" x14ac:dyDescent="0.35">
      <c r="A2260" s="1">
        <v>2258</v>
      </c>
      <c r="B2260" s="1" t="s">
        <v>362</v>
      </c>
      <c r="C2260" s="2" t="s">
        <v>3347</v>
      </c>
      <c r="D2260" s="1" t="s">
        <v>4618</v>
      </c>
      <c r="E2260" t="s">
        <v>65</v>
      </c>
      <c r="F2260" s="29" t="s">
        <v>65</v>
      </c>
      <c r="G2260" s="29" t="s">
        <v>26</v>
      </c>
      <c r="H2260" s="29" t="s">
        <v>4619</v>
      </c>
      <c r="I2260" s="8"/>
      <c r="J2260" s="8" t="s">
        <v>66</v>
      </c>
      <c r="K2260" s="8"/>
      <c r="L2260" s="8"/>
      <c r="M2260" s="8"/>
      <c r="N2260" s="8"/>
      <c r="O2260" s="8"/>
      <c r="P2260" s="8"/>
      <c r="Q2260" s="8"/>
      <c r="R2260" s="8" t="s">
        <v>66</v>
      </c>
      <c r="S2260" s="8"/>
      <c r="T2260" s="8"/>
      <c r="U2260" s="8" t="s">
        <v>66</v>
      </c>
      <c r="V2260" s="8"/>
      <c r="W2260" s="8"/>
      <c r="X2260" s="7"/>
      <c r="Y2260" s="8"/>
      <c r="Z2260" s="8"/>
      <c r="AA2260" s="8"/>
      <c r="AB2260" s="8"/>
      <c r="AC2260" s="8" t="s">
        <v>66</v>
      </c>
      <c r="AD2260" s="8"/>
      <c r="AE2260" s="8"/>
      <c r="AF2260" s="7"/>
      <c r="AG2260" s="8"/>
      <c r="AH2260" s="8"/>
      <c r="AI2260" s="8" t="s">
        <v>66</v>
      </c>
      <c r="AJ2260" s="8" t="s">
        <v>66</v>
      </c>
      <c r="AK2260" s="75" t="s">
        <v>122</v>
      </c>
      <c r="AL2260" s="7" t="s">
        <v>1571</v>
      </c>
      <c r="AM2260" s="7"/>
      <c r="AO2260" s="2" t="s">
        <v>3351</v>
      </c>
      <c r="AQ2260" s="2"/>
      <c r="AS2260" s="5" t="s">
        <v>3354</v>
      </c>
      <c r="AV2260" s="5" t="s">
        <v>84</v>
      </c>
      <c r="BB2260" s="2"/>
    </row>
    <row r="2261" spans="1:54" s="5" customFormat="1" ht="24.75" customHeight="1" x14ac:dyDescent="0.35">
      <c r="A2261" s="1">
        <v>2259</v>
      </c>
      <c r="B2261" s="1" t="s">
        <v>362</v>
      </c>
      <c r="C2261" s="2" t="s">
        <v>3347</v>
      </c>
      <c r="D2261" t="s">
        <v>4620</v>
      </c>
      <c r="E2261" t="s">
        <v>26</v>
      </c>
      <c r="F2261" s="29" t="s">
        <v>65</v>
      </c>
      <c r="G2261" s="29" t="s">
        <v>26</v>
      </c>
      <c r="H2261" s="29" t="s">
        <v>4621</v>
      </c>
      <c r="I2261" s="8"/>
      <c r="J2261" s="8" t="s">
        <v>66</v>
      </c>
      <c r="K2261" s="8"/>
      <c r="L2261" s="8"/>
      <c r="M2261" s="8"/>
      <c r="N2261" s="8"/>
      <c r="O2261" s="8"/>
      <c r="P2261" s="8"/>
      <c r="Q2261" s="8"/>
      <c r="R2261" s="8" t="s">
        <v>66</v>
      </c>
      <c r="S2261" s="8"/>
      <c r="T2261" s="8"/>
      <c r="U2261" s="8"/>
      <c r="V2261" s="8"/>
      <c r="W2261" s="8" t="s">
        <v>66</v>
      </c>
      <c r="X2261" s="7" t="s">
        <v>4583</v>
      </c>
      <c r="Y2261" s="8"/>
      <c r="Z2261" s="8"/>
      <c r="AA2261" s="8"/>
      <c r="AB2261" s="8"/>
      <c r="AC2261" s="8"/>
      <c r="AD2261" s="8"/>
      <c r="AE2261" s="8" t="s">
        <v>66</v>
      </c>
      <c r="AF2261" s="7" t="s">
        <v>4594</v>
      </c>
      <c r="AG2261" s="8"/>
      <c r="AH2261" s="8"/>
      <c r="AI2261" s="8" t="s">
        <v>66</v>
      </c>
      <c r="AJ2261" s="8" t="s">
        <v>66</v>
      </c>
      <c r="AK2261" s="75" t="s">
        <v>122</v>
      </c>
      <c r="AL2261" s="7" t="s">
        <v>150</v>
      </c>
      <c r="AM2261" s="7" t="s">
        <v>4577</v>
      </c>
      <c r="AO2261" s="2" t="s">
        <v>3351</v>
      </c>
      <c r="AQ2261" s="2"/>
      <c r="AS2261" s="5" t="s">
        <v>3354</v>
      </c>
      <c r="AV2261" s="5" t="s">
        <v>84</v>
      </c>
      <c r="BB2261" s="2"/>
    </row>
    <row r="2262" spans="1:54" s="5" customFormat="1" ht="24.75" customHeight="1" x14ac:dyDescent="0.35">
      <c r="A2262" s="1">
        <v>2260</v>
      </c>
      <c r="B2262" s="1" t="s">
        <v>362</v>
      </c>
      <c r="C2262" s="2" t="s">
        <v>3347</v>
      </c>
      <c r="D2262" t="s">
        <v>4622</v>
      </c>
      <c r="E2262" t="s">
        <v>26</v>
      </c>
      <c r="F2262" s="29" t="s">
        <v>65</v>
      </c>
      <c r="G2262" s="29" t="s">
        <v>26</v>
      </c>
      <c r="H2262" s="29" t="s">
        <v>4623</v>
      </c>
      <c r="I2262" s="8"/>
      <c r="J2262" s="8" t="s">
        <v>66</v>
      </c>
      <c r="K2262" s="8"/>
      <c r="L2262" s="8"/>
      <c r="M2262" s="8"/>
      <c r="N2262" s="8"/>
      <c r="O2262" s="8"/>
      <c r="P2262" s="8"/>
      <c r="Q2262" s="8"/>
      <c r="R2262" s="8" t="s">
        <v>66</v>
      </c>
      <c r="S2262" s="8"/>
      <c r="T2262" s="8"/>
      <c r="U2262" s="8"/>
      <c r="V2262" s="8"/>
      <c r="W2262" s="8" t="s">
        <v>66</v>
      </c>
      <c r="X2262" s="7" t="s">
        <v>4583</v>
      </c>
      <c r="Y2262" s="8"/>
      <c r="Z2262" s="8"/>
      <c r="AA2262" s="8"/>
      <c r="AB2262" s="8"/>
      <c r="AC2262" s="8"/>
      <c r="AD2262" s="8"/>
      <c r="AE2262" s="8" t="s">
        <v>66</v>
      </c>
      <c r="AF2262" s="7" t="s">
        <v>4594</v>
      </c>
      <c r="AG2262" s="8"/>
      <c r="AH2262" s="8"/>
      <c r="AI2262" s="8" t="s">
        <v>66</v>
      </c>
      <c r="AJ2262" s="8" t="s">
        <v>66</v>
      </c>
      <c r="AK2262" s="75" t="s">
        <v>122</v>
      </c>
      <c r="AL2262" s="7" t="s">
        <v>150</v>
      </c>
      <c r="AM2262" s="7" t="s">
        <v>4577</v>
      </c>
      <c r="AO2262" s="2" t="s">
        <v>3351</v>
      </c>
      <c r="AQ2262" s="2"/>
      <c r="AS2262" s="5" t="s">
        <v>3354</v>
      </c>
      <c r="AV2262" s="5" t="s">
        <v>84</v>
      </c>
      <c r="BB2262" s="2"/>
    </row>
    <row r="2263" spans="1:54" s="5" customFormat="1" ht="24.75" customHeight="1" x14ac:dyDescent="0.35">
      <c r="A2263" s="1">
        <v>2261</v>
      </c>
      <c r="B2263" s="1" t="s">
        <v>362</v>
      </c>
      <c r="C2263" s="2" t="s">
        <v>3347</v>
      </c>
      <c r="D2263" t="s">
        <v>4624</v>
      </c>
      <c r="E2263" t="s">
        <v>26</v>
      </c>
      <c r="F2263" s="29" t="s">
        <v>65</v>
      </c>
      <c r="G2263" s="29" t="s">
        <v>26</v>
      </c>
      <c r="H2263" s="29" t="s">
        <v>4625</v>
      </c>
      <c r="I2263" s="8"/>
      <c r="J2263" s="8" t="s">
        <v>66</v>
      </c>
      <c r="K2263" s="8"/>
      <c r="L2263" s="8"/>
      <c r="M2263" s="8"/>
      <c r="N2263" s="8"/>
      <c r="O2263" s="8"/>
      <c r="P2263" s="8"/>
      <c r="Q2263" s="8"/>
      <c r="R2263" s="8" t="s">
        <v>66</v>
      </c>
      <c r="S2263" s="8"/>
      <c r="T2263" s="8"/>
      <c r="U2263" s="8"/>
      <c r="V2263" s="8"/>
      <c r="W2263" s="8"/>
      <c r="X2263" s="7"/>
      <c r="Y2263" s="8"/>
      <c r="Z2263" s="8"/>
      <c r="AA2263" s="8"/>
      <c r="AB2263" s="8"/>
      <c r="AC2263" s="8"/>
      <c r="AD2263" s="8"/>
      <c r="AE2263" s="8"/>
      <c r="AF2263" s="7"/>
      <c r="AG2263" s="8"/>
      <c r="AH2263" s="8"/>
      <c r="AI2263" s="8"/>
      <c r="AJ2263" s="8"/>
      <c r="AK2263" s="75"/>
      <c r="AL2263" s="7" t="s">
        <v>1571</v>
      </c>
      <c r="AM2263" s="7"/>
      <c r="AO2263" s="2" t="s">
        <v>3351</v>
      </c>
      <c r="AQ2263" s="2"/>
      <c r="AS2263" s="5" t="s">
        <v>3354</v>
      </c>
      <c r="AV2263" s="5" t="s">
        <v>84</v>
      </c>
      <c r="BB2263" s="2"/>
    </row>
    <row r="2264" spans="1:54" s="5" customFormat="1" ht="24.75" customHeight="1" x14ac:dyDescent="0.35">
      <c r="A2264" s="1">
        <v>2262</v>
      </c>
      <c r="B2264" s="1" t="s">
        <v>362</v>
      </c>
      <c r="C2264" s="2" t="s">
        <v>3347</v>
      </c>
      <c r="D2264" s="1" t="s">
        <v>4626</v>
      </c>
      <c r="E2264" t="s">
        <v>65</v>
      </c>
      <c r="F2264" s="29" t="s">
        <v>65</v>
      </c>
      <c r="G2264" s="29" t="s">
        <v>26</v>
      </c>
      <c r="H2264" s="29">
        <v>6028</v>
      </c>
      <c r="I2264" s="8"/>
      <c r="J2264" s="8" t="s">
        <v>66</v>
      </c>
      <c r="K2264" s="8"/>
      <c r="L2264" s="8"/>
      <c r="M2264" s="8"/>
      <c r="N2264" s="8"/>
      <c r="O2264" s="8"/>
      <c r="P2264" s="8"/>
      <c r="Q2264" s="8"/>
      <c r="R2264" s="8" t="s">
        <v>66</v>
      </c>
      <c r="S2264" s="8"/>
      <c r="T2264" s="8"/>
      <c r="U2264" s="8"/>
      <c r="V2264" s="8"/>
      <c r="W2264" s="8"/>
      <c r="X2264" s="7"/>
      <c r="Y2264" s="8"/>
      <c r="Z2264" s="8"/>
      <c r="AA2264" s="8"/>
      <c r="AB2264" s="8"/>
      <c r="AC2264" s="8"/>
      <c r="AD2264" s="8"/>
      <c r="AE2264" s="8"/>
      <c r="AF2264" s="7"/>
      <c r="AG2264" s="8"/>
      <c r="AH2264" s="8"/>
      <c r="AI2264" s="8"/>
      <c r="AJ2264" s="8"/>
      <c r="AK2264" s="75"/>
      <c r="AL2264" s="7" t="s">
        <v>80</v>
      </c>
      <c r="AM2264" s="7"/>
      <c r="AO2264" s="2" t="s">
        <v>3351</v>
      </c>
      <c r="AQ2264" s="2"/>
      <c r="AS2264" s="5" t="s">
        <v>3354</v>
      </c>
      <c r="AV2264" s="5" t="s">
        <v>84</v>
      </c>
      <c r="BB2264" s="2"/>
    </row>
    <row r="2265" spans="1:54" s="5" customFormat="1" ht="24.75" customHeight="1" x14ac:dyDescent="0.35">
      <c r="A2265" s="1">
        <v>2263</v>
      </c>
      <c r="B2265" s="1" t="s">
        <v>362</v>
      </c>
      <c r="C2265" s="2" t="s">
        <v>3347</v>
      </c>
      <c r="D2265" s="1" t="s">
        <v>4627</v>
      </c>
      <c r="E2265" t="s">
        <v>65</v>
      </c>
      <c r="F2265" s="29" t="s">
        <v>65</v>
      </c>
      <c r="G2265" s="29" t="s">
        <v>26</v>
      </c>
      <c r="H2265" s="29">
        <v>6029</v>
      </c>
      <c r="I2265" s="8"/>
      <c r="J2265" s="8" t="s">
        <v>66</v>
      </c>
      <c r="K2265" s="8"/>
      <c r="L2265" s="8"/>
      <c r="M2265" s="8"/>
      <c r="N2265" s="8"/>
      <c r="O2265" s="8"/>
      <c r="P2265" s="8"/>
      <c r="Q2265" s="8"/>
      <c r="R2265" s="8" t="s">
        <v>66</v>
      </c>
      <c r="S2265" s="8"/>
      <c r="T2265" s="8"/>
      <c r="U2265" s="8"/>
      <c r="V2265" s="8"/>
      <c r="W2265" s="8"/>
      <c r="X2265" s="7"/>
      <c r="Y2265" s="8"/>
      <c r="Z2265" s="8"/>
      <c r="AA2265" s="8"/>
      <c r="AB2265" s="8"/>
      <c r="AC2265" s="8"/>
      <c r="AD2265" s="8"/>
      <c r="AE2265" s="8"/>
      <c r="AF2265" s="7"/>
      <c r="AG2265" s="8"/>
      <c r="AH2265" s="8"/>
      <c r="AI2265" s="8"/>
      <c r="AJ2265" s="8"/>
      <c r="AK2265" s="75"/>
      <c r="AL2265" s="7" t="s">
        <v>80</v>
      </c>
      <c r="AM2265" s="7"/>
      <c r="AO2265" s="2" t="s">
        <v>3351</v>
      </c>
      <c r="AQ2265" s="2"/>
      <c r="AS2265" s="5" t="s">
        <v>3354</v>
      </c>
      <c r="AV2265" s="5" t="s">
        <v>84</v>
      </c>
      <c r="BB2265" s="2"/>
    </row>
    <row r="2266" spans="1:54" s="5" customFormat="1" ht="24.75" customHeight="1" x14ac:dyDescent="0.35">
      <c r="A2266" s="1">
        <v>2264</v>
      </c>
      <c r="B2266" s="1" t="s">
        <v>362</v>
      </c>
      <c r="C2266" s="2" t="s">
        <v>3347</v>
      </c>
      <c r="D2266" s="1" t="s">
        <v>4628</v>
      </c>
      <c r="E2266" t="s">
        <v>26</v>
      </c>
      <c r="F2266" s="29" t="s">
        <v>65</v>
      </c>
      <c r="G2266" s="29" t="s">
        <v>26</v>
      </c>
      <c r="H2266" s="29" t="s">
        <v>4629</v>
      </c>
      <c r="I2266" s="8"/>
      <c r="J2266" s="8" t="s">
        <v>66</v>
      </c>
      <c r="K2266" s="8"/>
      <c r="L2266" s="8"/>
      <c r="M2266" s="8"/>
      <c r="N2266" s="8"/>
      <c r="O2266" s="8"/>
      <c r="P2266" s="8"/>
      <c r="Q2266" s="8"/>
      <c r="R2266" s="8" t="s">
        <v>66</v>
      </c>
      <c r="S2266" s="8"/>
      <c r="T2266" s="8"/>
      <c r="U2266" s="8"/>
      <c r="V2266" s="8"/>
      <c r="W2266" s="8"/>
      <c r="X2266" s="7"/>
      <c r="Y2266" s="8"/>
      <c r="Z2266" s="8"/>
      <c r="AA2266" s="8"/>
      <c r="AB2266" s="8"/>
      <c r="AC2266" s="8"/>
      <c r="AD2266" s="8"/>
      <c r="AE2266" s="8"/>
      <c r="AF2266" s="7"/>
      <c r="AG2266" s="8"/>
      <c r="AH2266" s="8"/>
      <c r="AI2266" s="8"/>
      <c r="AJ2266" s="8"/>
      <c r="AK2266" s="75"/>
      <c r="AL2266" s="7" t="s">
        <v>80</v>
      </c>
      <c r="AM2266" s="7"/>
      <c r="AO2266" s="2" t="s">
        <v>3351</v>
      </c>
      <c r="AQ2266" s="2"/>
      <c r="AS2266" s="5" t="s">
        <v>3354</v>
      </c>
      <c r="AV2266" s="5" t="s">
        <v>84</v>
      </c>
      <c r="BB2266" s="2"/>
    </row>
    <row r="2267" spans="1:54" s="5" customFormat="1" ht="24.75" customHeight="1" x14ac:dyDescent="0.35">
      <c r="A2267" s="1">
        <v>2265</v>
      </c>
      <c r="B2267" s="1" t="s">
        <v>362</v>
      </c>
      <c r="C2267" s="2" t="s">
        <v>3347</v>
      </c>
      <c r="D2267" t="s">
        <v>4630</v>
      </c>
      <c r="E2267" t="s">
        <v>26</v>
      </c>
      <c r="F2267" s="29" t="s">
        <v>65</v>
      </c>
      <c r="G2267" s="29" t="s">
        <v>26</v>
      </c>
      <c r="H2267" s="29" t="s">
        <v>4631</v>
      </c>
      <c r="I2267" s="8"/>
      <c r="J2267" s="8" t="s">
        <v>66</v>
      </c>
      <c r="K2267" s="8"/>
      <c r="L2267" s="8"/>
      <c r="M2267" s="8"/>
      <c r="N2267" s="8"/>
      <c r="O2267" s="8"/>
      <c r="P2267" s="8"/>
      <c r="Q2267" s="8"/>
      <c r="R2267" s="8" t="s">
        <v>66</v>
      </c>
      <c r="S2267" s="8"/>
      <c r="T2267" s="8"/>
      <c r="U2267" s="8"/>
      <c r="V2267" s="8"/>
      <c r="W2267" s="8"/>
      <c r="X2267" s="7"/>
      <c r="Y2267" s="8"/>
      <c r="Z2267" s="8"/>
      <c r="AA2267" s="8"/>
      <c r="AB2267" s="8"/>
      <c r="AC2267" s="8"/>
      <c r="AD2267" s="8"/>
      <c r="AE2267" s="8"/>
      <c r="AF2267" s="7"/>
      <c r="AG2267" s="8"/>
      <c r="AH2267" s="8"/>
      <c r="AI2267" s="8"/>
      <c r="AJ2267" s="8"/>
      <c r="AK2267" s="75"/>
      <c r="AL2267" s="7" t="s">
        <v>80</v>
      </c>
      <c r="AM2267" s="7"/>
      <c r="AO2267" s="2" t="s">
        <v>3351</v>
      </c>
      <c r="AQ2267" s="2"/>
      <c r="AS2267" s="5" t="s">
        <v>3354</v>
      </c>
      <c r="AV2267" s="5" t="s">
        <v>84</v>
      </c>
      <c r="BB2267" s="2"/>
    </row>
    <row r="2268" spans="1:54" s="5" customFormat="1" ht="24.75" hidden="1" customHeight="1" x14ac:dyDescent="0.35">
      <c r="A2268" s="1">
        <v>2266</v>
      </c>
      <c r="B2268" s="1" t="s">
        <v>362</v>
      </c>
      <c r="C2268" s="2" t="s">
        <v>3347</v>
      </c>
      <c r="D2268" s="1" t="s">
        <v>4632</v>
      </c>
      <c r="E2268" t="s">
        <v>65</v>
      </c>
      <c r="F2268" s="29" t="s">
        <v>65</v>
      </c>
      <c r="G2268" s="29" t="s">
        <v>26</v>
      </c>
      <c r="H2268" s="29" t="s">
        <v>4633</v>
      </c>
      <c r="I2268" s="8" t="s">
        <v>66</v>
      </c>
      <c r="J2268" s="8"/>
      <c r="K2268" s="8"/>
      <c r="L2268" s="8"/>
      <c r="M2268" s="8"/>
      <c r="N2268" s="8"/>
      <c r="O2268" s="8"/>
      <c r="P2268" s="8"/>
      <c r="Q2268" s="8"/>
      <c r="R2268" s="8" t="s">
        <v>66</v>
      </c>
      <c r="S2268" s="8"/>
      <c r="T2268" s="8"/>
      <c r="U2268" s="8"/>
      <c r="V2268" s="8"/>
      <c r="W2268" s="8"/>
      <c r="X2268" s="8"/>
      <c r="Y2268" s="8"/>
      <c r="Z2268" s="8"/>
      <c r="AA2268" s="8"/>
      <c r="AB2268" s="8"/>
      <c r="AC2268" s="8"/>
      <c r="AD2268" s="8"/>
      <c r="AE2268" s="8"/>
      <c r="AF2268" s="8"/>
      <c r="AG2268" s="8"/>
      <c r="AH2268" s="8"/>
      <c r="AI2268" s="8"/>
      <c r="AJ2268" s="8"/>
      <c r="AK2268" s="8"/>
      <c r="AL2268" s="7" t="s">
        <v>1571</v>
      </c>
      <c r="AM2268" s="7"/>
      <c r="AO2268" s="2" t="s">
        <v>3351</v>
      </c>
      <c r="AQ2268" s="2"/>
      <c r="AS2268" s="5" t="s">
        <v>3354</v>
      </c>
      <c r="AV2268" s="5" t="s">
        <v>84</v>
      </c>
      <c r="BB2268" s="2"/>
    </row>
    <row r="2269" spans="1:54" s="5" customFormat="1" ht="24.75" hidden="1" customHeight="1" x14ac:dyDescent="0.35">
      <c r="A2269" s="1">
        <v>2267</v>
      </c>
      <c r="B2269" s="1" t="s">
        <v>362</v>
      </c>
      <c r="C2269" s="2" t="s">
        <v>3347</v>
      </c>
      <c r="D2269" s="1" t="s">
        <v>4634</v>
      </c>
      <c r="E2269" t="s">
        <v>65</v>
      </c>
      <c r="F2269" s="29" t="s">
        <v>65</v>
      </c>
      <c r="G2269" s="29" t="s">
        <v>26</v>
      </c>
      <c r="H2269" s="29" t="s">
        <v>4635</v>
      </c>
      <c r="I2269" s="8" t="s">
        <v>66</v>
      </c>
      <c r="J2269" s="8"/>
      <c r="K2269" s="8"/>
      <c r="L2269" s="8"/>
      <c r="M2269" s="8"/>
      <c r="N2269" s="8"/>
      <c r="O2269" s="8"/>
      <c r="P2269" s="8"/>
      <c r="Q2269" s="8"/>
      <c r="R2269" s="8" t="s">
        <v>66</v>
      </c>
      <c r="S2269" s="8"/>
      <c r="T2269" s="8"/>
      <c r="U2269" s="8"/>
      <c r="V2269" s="8"/>
      <c r="W2269" s="8"/>
      <c r="X2269" s="8"/>
      <c r="Y2269" s="8"/>
      <c r="Z2269" s="8"/>
      <c r="AA2269" s="8"/>
      <c r="AB2269" s="8"/>
      <c r="AC2269" s="8"/>
      <c r="AD2269" s="8"/>
      <c r="AE2269" s="8"/>
      <c r="AF2269" s="8"/>
      <c r="AG2269" s="8"/>
      <c r="AH2269" s="8"/>
      <c r="AI2269" s="8"/>
      <c r="AJ2269" s="8"/>
      <c r="AK2269" s="8"/>
      <c r="AL2269" s="7" t="s">
        <v>80</v>
      </c>
      <c r="AM2269" s="7"/>
      <c r="AO2269" s="2" t="s">
        <v>3351</v>
      </c>
      <c r="AQ2269" s="2"/>
      <c r="AS2269" s="5" t="s">
        <v>3354</v>
      </c>
      <c r="AV2269" s="5" t="s">
        <v>84</v>
      </c>
      <c r="BB2269" s="2"/>
    </row>
    <row r="2270" spans="1:54" s="5" customFormat="1" ht="24.75" customHeight="1" x14ac:dyDescent="0.35">
      <c r="A2270" s="1">
        <v>2268</v>
      </c>
      <c r="B2270" s="1" t="s">
        <v>362</v>
      </c>
      <c r="C2270" s="2" t="s">
        <v>3347</v>
      </c>
      <c r="D2270" t="s">
        <v>4636</v>
      </c>
      <c r="E2270" t="s">
        <v>26</v>
      </c>
      <c r="F2270" s="29" t="s">
        <v>65</v>
      </c>
      <c r="G2270" s="29" t="s">
        <v>26</v>
      </c>
      <c r="H2270" s="29" t="s">
        <v>4637</v>
      </c>
      <c r="I2270" s="8"/>
      <c r="J2270" s="8" t="s">
        <v>66</v>
      </c>
      <c r="K2270" s="8"/>
      <c r="L2270" s="8"/>
      <c r="M2270" s="8"/>
      <c r="N2270" s="8"/>
      <c r="O2270" s="8"/>
      <c r="P2270" s="8"/>
      <c r="Q2270" s="8" t="s">
        <v>66</v>
      </c>
      <c r="R2270" s="8"/>
      <c r="S2270" s="8"/>
      <c r="T2270" s="8"/>
      <c r="U2270" s="8"/>
      <c r="V2270" s="8"/>
      <c r="W2270" s="8"/>
      <c r="X2270" s="7"/>
      <c r="Y2270" s="8"/>
      <c r="Z2270" s="8"/>
      <c r="AA2270" s="8"/>
      <c r="AB2270" s="8"/>
      <c r="AC2270" s="8"/>
      <c r="AD2270" s="8"/>
      <c r="AE2270" s="8"/>
      <c r="AF2270" s="7"/>
      <c r="AG2270" s="8"/>
      <c r="AH2270" s="8"/>
      <c r="AI2270" s="8"/>
      <c r="AJ2270" s="8"/>
      <c r="AK2270" s="75"/>
      <c r="AL2270" s="7" t="s">
        <v>150</v>
      </c>
      <c r="AM2270" s="7"/>
      <c r="AO2270" s="2" t="s">
        <v>3351</v>
      </c>
      <c r="AQ2270" s="2"/>
      <c r="AS2270" s="5" t="s">
        <v>3354</v>
      </c>
      <c r="AV2270" s="5" t="s">
        <v>84</v>
      </c>
      <c r="BB2270" s="2"/>
    </row>
    <row r="2271" spans="1:54" s="5" customFormat="1" ht="24.75" customHeight="1" x14ac:dyDescent="0.35">
      <c r="A2271" s="1">
        <v>2269</v>
      </c>
      <c r="B2271" s="1" t="s">
        <v>362</v>
      </c>
      <c r="C2271" s="2" t="s">
        <v>3347</v>
      </c>
      <c r="D2271" s="1" t="s">
        <v>4638</v>
      </c>
      <c r="E2271" t="s">
        <v>65</v>
      </c>
      <c r="F2271" s="29" t="s">
        <v>65</v>
      </c>
      <c r="G2271" s="29" t="s">
        <v>26</v>
      </c>
      <c r="H2271" s="29" t="s">
        <v>4639</v>
      </c>
      <c r="I2271" s="8"/>
      <c r="J2271" s="8" t="s">
        <v>66</v>
      </c>
      <c r="K2271" s="8"/>
      <c r="L2271" s="8"/>
      <c r="M2271" s="8"/>
      <c r="N2271" s="8"/>
      <c r="O2271" s="8"/>
      <c r="P2271" s="8"/>
      <c r="Q2271" s="8" t="s">
        <v>66</v>
      </c>
      <c r="R2271" s="8"/>
      <c r="S2271" s="8"/>
      <c r="T2271" s="8"/>
      <c r="U2271" s="8"/>
      <c r="V2271" s="8"/>
      <c r="W2271" s="8"/>
      <c r="X2271" s="7"/>
      <c r="Y2271" s="8"/>
      <c r="Z2271" s="8"/>
      <c r="AA2271" s="8"/>
      <c r="AB2271" s="8"/>
      <c r="AC2271" s="8"/>
      <c r="AD2271" s="8"/>
      <c r="AE2271" s="8"/>
      <c r="AF2271" s="7"/>
      <c r="AG2271" s="8"/>
      <c r="AH2271" s="8"/>
      <c r="AI2271" s="8"/>
      <c r="AJ2271" s="8"/>
      <c r="AK2271" s="75"/>
      <c r="AL2271" s="7" t="s">
        <v>1571</v>
      </c>
      <c r="AM2271" s="7"/>
      <c r="AO2271" s="2" t="s">
        <v>3351</v>
      </c>
      <c r="AQ2271" s="2"/>
      <c r="AS2271" s="5" t="s">
        <v>3354</v>
      </c>
      <c r="AV2271" s="5" t="s">
        <v>84</v>
      </c>
      <c r="BB2271" s="2"/>
    </row>
    <row r="2272" spans="1:54" s="5" customFormat="1" ht="24.75" customHeight="1" x14ac:dyDescent="0.35">
      <c r="A2272" s="1">
        <v>2270</v>
      </c>
      <c r="B2272" s="1" t="s">
        <v>362</v>
      </c>
      <c r="C2272" s="2" t="s">
        <v>3347</v>
      </c>
      <c r="D2272" s="1" t="s">
        <v>4640</v>
      </c>
      <c r="E2272" t="s">
        <v>26</v>
      </c>
      <c r="F2272" s="29" t="s">
        <v>65</v>
      </c>
      <c r="G2272" s="29" t="s">
        <v>26</v>
      </c>
      <c r="H2272" s="29">
        <v>4472</v>
      </c>
      <c r="I2272" s="8"/>
      <c r="J2272" s="8" t="s">
        <v>66</v>
      </c>
      <c r="K2272" s="8"/>
      <c r="L2272" s="8"/>
      <c r="M2272" s="8"/>
      <c r="N2272" s="8"/>
      <c r="O2272" s="8"/>
      <c r="P2272" s="8"/>
      <c r="Q2272" s="8"/>
      <c r="R2272" s="8" t="s">
        <v>66</v>
      </c>
      <c r="S2272" s="8"/>
      <c r="T2272" s="8"/>
      <c r="U2272" s="8"/>
      <c r="V2272" s="8"/>
      <c r="W2272" s="8"/>
      <c r="X2272" s="7"/>
      <c r="Y2272" s="8"/>
      <c r="Z2272" s="8"/>
      <c r="AA2272" s="8"/>
      <c r="AB2272" s="8"/>
      <c r="AC2272" s="8"/>
      <c r="AD2272" s="8"/>
      <c r="AE2272" s="8"/>
      <c r="AF2272" s="7"/>
      <c r="AG2272" s="8"/>
      <c r="AH2272" s="8"/>
      <c r="AI2272" s="8"/>
      <c r="AJ2272" s="8"/>
      <c r="AK2272" s="75"/>
      <c r="AL2272" s="7" t="s">
        <v>1571</v>
      </c>
      <c r="AM2272" s="7"/>
      <c r="AO2272" s="2" t="s">
        <v>3351</v>
      </c>
      <c r="AQ2272" s="2"/>
      <c r="AS2272" s="5" t="s">
        <v>3354</v>
      </c>
      <c r="AV2272" s="5" t="s">
        <v>84</v>
      </c>
      <c r="BB2272" s="2"/>
    </row>
    <row r="2273" spans="1:54" s="5" customFormat="1" ht="24.75" customHeight="1" x14ac:dyDescent="0.35">
      <c r="A2273" s="1">
        <v>2271</v>
      </c>
      <c r="B2273" s="1" t="s">
        <v>362</v>
      </c>
      <c r="C2273" s="2" t="s">
        <v>3347</v>
      </c>
      <c r="D2273" t="s">
        <v>4641</v>
      </c>
      <c r="E2273" t="s">
        <v>26</v>
      </c>
      <c r="F2273" s="29" t="s">
        <v>65</v>
      </c>
      <c r="G2273" s="29" t="s">
        <v>26</v>
      </c>
      <c r="H2273" s="29" t="s">
        <v>4642</v>
      </c>
      <c r="I2273" s="8"/>
      <c r="J2273" s="8" t="s">
        <v>66</v>
      </c>
      <c r="K2273" s="8"/>
      <c r="L2273" s="8"/>
      <c r="M2273" s="8"/>
      <c r="N2273" s="8"/>
      <c r="O2273" s="8"/>
      <c r="P2273" s="8"/>
      <c r="Q2273" s="8"/>
      <c r="R2273" s="8" t="s">
        <v>66</v>
      </c>
      <c r="S2273" s="8"/>
      <c r="T2273" s="8"/>
      <c r="U2273" s="8"/>
      <c r="V2273" s="8"/>
      <c r="W2273" s="8"/>
      <c r="X2273" s="7"/>
      <c r="Y2273" s="8"/>
      <c r="Z2273" s="8"/>
      <c r="AA2273" s="8"/>
      <c r="AB2273" s="8"/>
      <c r="AC2273" s="8"/>
      <c r="AD2273" s="8"/>
      <c r="AE2273" s="8"/>
      <c r="AF2273" s="7"/>
      <c r="AG2273" s="8"/>
      <c r="AH2273" s="8"/>
      <c r="AI2273" s="8"/>
      <c r="AJ2273" s="8"/>
      <c r="AK2273" s="75"/>
      <c r="AL2273" s="7" t="s">
        <v>1571</v>
      </c>
      <c r="AM2273" s="7"/>
      <c r="AO2273" s="2" t="s">
        <v>3351</v>
      </c>
      <c r="AQ2273" s="2"/>
      <c r="AS2273" s="5" t="s">
        <v>3354</v>
      </c>
      <c r="AV2273" s="5" t="s">
        <v>84</v>
      </c>
      <c r="BB2273" s="2"/>
    </row>
    <row r="2274" spans="1:54" s="5" customFormat="1" ht="24.75" customHeight="1" x14ac:dyDescent="0.35">
      <c r="A2274" s="1">
        <v>2272</v>
      </c>
      <c r="B2274" s="1" t="s">
        <v>362</v>
      </c>
      <c r="C2274" s="2" t="s">
        <v>3347</v>
      </c>
      <c r="D2274" s="1" t="s">
        <v>4643</v>
      </c>
      <c r="E2274" t="s">
        <v>26</v>
      </c>
      <c r="F2274" s="29" t="s">
        <v>65</v>
      </c>
      <c r="G2274" s="29" t="s">
        <v>26</v>
      </c>
      <c r="H2274" s="29" t="s">
        <v>4644</v>
      </c>
      <c r="I2274" s="8"/>
      <c r="J2274" s="8" t="s">
        <v>66</v>
      </c>
      <c r="K2274" s="8"/>
      <c r="L2274" s="8"/>
      <c r="M2274" s="8"/>
      <c r="N2274" s="8"/>
      <c r="O2274" s="8"/>
      <c r="P2274" s="8"/>
      <c r="Q2274" s="8"/>
      <c r="R2274" s="8" t="s">
        <v>66</v>
      </c>
      <c r="S2274" s="8"/>
      <c r="T2274" s="8"/>
      <c r="U2274" s="8"/>
      <c r="V2274" s="8"/>
      <c r="W2274" s="8"/>
      <c r="X2274" s="7"/>
      <c r="Y2274" s="8"/>
      <c r="Z2274" s="8"/>
      <c r="AA2274" s="8"/>
      <c r="AB2274" s="8"/>
      <c r="AC2274" s="8"/>
      <c r="AD2274" s="8"/>
      <c r="AE2274" s="8"/>
      <c r="AF2274" s="7"/>
      <c r="AG2274" s="8"/>
      <c r="AH2274" s="8"/>
      <c r="AI2274" s="8"/>
      <c r="AJ2274" s="8"/>
      <c r="AK2274" s="75"/>
      <c r="AL2274" s="7" t="s">
        <v>80</v>
      </c>
      <c r="AM2274" s="7"/>
      <c r="AO2274" s="2" t="s">
        <v>3351</v>
      </c>
      <c r="AQ2274" s="2"/>
      <c r="AS2274" s="5" t="s">
        <v>3354</v>
      </c>
      <c r="AV2274" s="5" t="s">
        <v>84</v>
      </c>
      <c r="BB2274" s="2"/>
    </row>
    <row r="2275" spans="1:54" s="5" customFormat="1" ht="24.75" hidden="1" customHeight="1" x14ac:dyDescent="0.35">
      <c r="A2275" s="1">
        <v>2273</v>
      </c>
      <c r="B2275" s="1" t="s">
        <v>362</v>
      </c>
      <c r="C2275" s="2" t="s">
        <v>3347</v>
      </c>
      <c r="D2275" t="s">
        <v>4645</v>
      </c>
      <c r="E2275" t="s">
        <v>26</v>
      </c>
      <c r="F2275" s="29" t="s">
        <v>65</v>
      </c>
      <c r="G2275" s="29" t="s">
        <v>26</v>
      </c>
      <c r="H2275" s="29">
        <v>6537</v>
      </c>
      <c r="I2275" s="8"/>
      <c r="J2275" s="8"/>
      <c r="K2275" s="8" t="s">
        <v>66</v>
      </c>
      <c r="L2275" s="8"/>
      <c r="M2275" s="8"/>
      <c r="N2275" s="8"/>
      <c r="O2275" s="8"/>
      <c r="P2275" s="8"/>
      <c r="Q2275" s="8"/>
      <c r="R2275" s="8" t="s">
        <v>66</v>
      </c>
      <c r="S2275" s="8"/>
      <c r="T2275" s="8"/>
      <c r="U2275" s="8"/>
      <c r="V2275" s="8"/>
      <c r="W2275" s="8"/>
      <c r="X2275" s="8"/>
      <c r="Y2275" s="8"/>
      <c r="Z2275" s="8"/>
      <c r="AA2275" s="8"/>
      <c r="AB2275" s="8"/>
      <c r="AC2275" s="8"/>
      <c r="AD2275" s="8"/>
      <c r="AE2275" s="8"/>
      <c r="AF2275" s="8"/>
      <c r="AG2275" s="8"/>
      <c r="AH2275" s="8"/>
      <c r="AI2275" s="8"/>
      <c r="AJ2275" s="8"/>
      <c r="AK2275" s="8"/>
      <c r="AL2275" s="7" t="s">
        <v>1571</v>
      </c>
      <c r="AM2275" s="7"/>
      <c r="AO2275" s="2" t="s">
        <v>3351</v>
      </c>
      <c r="AQ2275" s="2"/>
      <c r="AS2275" s="5" t="s">
        <v>3354</v>
      </c>
      <c r="AV2275" s="5" t="s">
        <v>84</v>
      </c>
      <c r="BB2275" s="2"/>
    </row>
    <row r="2276" spans="1:54" s="5" customFormat="1" ht="24.75" hidden="1" customHeight="1" x14ac:dyDescent="0.35">
      <c r="A2276" s="1">
        <v>2274</v>
      </c>
      <c r="B2276" s="1" t="s">
        <v>362</v>
      </c>
      <c r="C2276" s="2" t="s">
        <v>3347</v>
      </c>
      <c r="D2276" t="s">
        <v>4646</v>
      </c>
      <c r="E2276" t="s">
        <v>26</v>
      </c>
      <c r="F2276" s="29" t="s">
        <v>65</v>
      </c>
      <c r="G2276" s="29" t="s">
        <v>26</v>
      </c>
      <c r="H2276" s="29">
        <v>6538</v>
      </c>
      <c r="I2276" s="8"/>
      <c r="J2276" s="8"/>
      <c r="K2276" s="8" t="s">
        <v>66</v>
      </c>
      <c r="L2276" s="8"/>
      <c r="M2276" s="8"/>
      <c r="N2276" s="8"/>
      <c r="O2276" s="8"/>
      <c r="P2276" s="8"/>
      <c r="Q2276" s="8"/>
      <c r="R2276" s="8" t="s">
        <v>66</v>
      </c>
      <c r="S2276" s="8"/>
      <c r="T2276" s="8"/>
      <c r="U2276" s="8"/>
      <c r="V2276" s="8"/>
      <c r="W2276" s="8"/>
      <c r="X2276" s="8"/>
      <c r="Y2276" s="8"/>
      <c r="Z2276" s="8"/>
      <c r="AA2276" s="8"/>
      <c r="AB2276" s="8"/>
      <c r="AC2276" s="8"/>
      <c r="AD2276" s="8"/>
      <c r="AE2276" s="8"/>
      <c r="AF2276" s="8"/>
      <c r="AG2276" s="8"/>
      <c r="AH2276" s="8"/>
      <c r="AI2276" s="8"/>
      <c r="AJ2276" s="8"/>
      <c r="AK2276" s="8"/>
      <c r="AL2276" s="7" t="s">
        <v>80</v>
      </c>
      <c r="AM2276" s="7"/>
      <c r="AO2276" s="2" t="s">
        <v>3351</v>
      </c>
      <c r="AQ2276" s="2"/>
      <c r="AS2276" s="5" t="s">
        <v>3354</v>
      </c>
      <c r="AV2276" s="5" t="s">
        <v>84</v>
      </c>
      <c r="BB2276" s="2"/>
    </row>
    <row r="2277" spans="1:54" s="5" customFormat="1" ht="24.75" customHeight="1" x14ac:dyDescent="0.35">
      <c r="A2277" s="1">
        <v>2275</v>
      </c>
      <c r="B2277" s="1" t="s">
        <v>362</v>
      </c>
      <c r="C2277" s="2" t="s">
        <v>3347</v>
      </c>
      <c r="D2277" s="1" t="s">
        <v>4647</v>
      </c>
      <c r="E2277" t="s">
        <v>26</v>
      </c>
      <c r="F2277" s="29" t="s">
        <v>65</v>
      </c>
      <c r="G2277" s="29" t="s">
        <v>26</v>
      </c>
      <c r="H2277" s="29">
        <v>6859</v>
      </c>
      <c r="I2277" s="8"/>
      <c r="J2277" s="8" t="s">
        <v>66</v>
      </c>
      <c r="K2277" s="8"/>
      <c r="L2277" s="8"/>
      <c r="M2277" s="8"/>
      <c r="N2277" s="8"/>
      <c r="O2277" s="8"/>
      <c r="P2277" s="8"/>
      <c r="Q2277" s="8"/>
      <c r="R2277" s="8" t="s">
        <v>66</v>
      </c>
      <c r="S2277" s="8"/>
      <c r="T2277" s="8"/>
      <c r="U2277" s="8"/>
      <c r="V2277" s="8"/>
      <c r="W2277" s="8"/>
      <c r="X2277" s="7"/>
      <c r="Y2277" s="8"/>
      <c r="Z2277" s="8"/>
      <c r="AA2277" s="8"/>
      <c r="AB2277" s="8"/>
      <c r="AC2277" s="8"/>
      <c r="AD2277" s="8"/>
      <c r="AE2277" s="8"/>
      <c r="AF2277" s="7"/>
      <c r="AG2277" s="8"/>
      <c r="AH2277" s="8"/>
      <c r="AI2277" s="8"/>
      <c r="AJ2277" s="8"/>
      <c r="AK2277" s="75"/>
      <c r="AL2277" s="7" t="s">
        <v>80</v>
      </c>
      <c r="AM2277" s="7"/>
      <c r="AO2277" s="2" t="s">
        <v>3351</v>
      </c>
      <c r="AQ2277" s="2"/>
      <c r="AS2277" s="5" t="s">
        <v>3354</v>
      </c>
      <c r="AV2277" s="5" t="s">
        <v>84</v>
      </c>
      <c r="BB2277" s="2"/>
    </row>
    <row r="2278" spans="1:54" s="5" customFormat="1" ht="24.75" customHeight="1" x14ac:dyDescent="0.35">
      <c r="A2278" s="1">
        <v>2276</v>
      </c>
      <c r="B2278" s="1" t="s">
        <v>362</v>
      </c>
      <c r="C2278" s="2" t="s">
        <v>3347</v>
      </c>
      <c r="D2278" t="s">
        <v>4648</v>
      </c>
      <c r="E2278" t="s">
        <v>26</v>
      </c>
      <c r="F2278" s="29" t="s">
        <v>65</v>
      </c>
      <c r="G2278" s="29" t="s">
        <v>26</v>
      </c>
      <c r="H2278" s="29" t="s">
        <v>4649</v>
      </c>
      <c r="I2278" s="8"/>
      <c r="J2278" s="8" t="s">
        <v>66</v>
      </c>
      <c r="K2278" s="8"/>
      <c r="L2278" s="8"/>
      <c r="M2278" s="8"/>
      <c r="N2278" s="8"/>
      <c r="O2278" s="8"/>
      <c r="P2278" s="8"/>
      <c r="Q2278" s="8"/>
      <c r="R2278" s="8" t="s">
        <v>66</v>
      </c>
      <c r="S2278" s="8"/>
      <c r="T2278" s="8"/>
      <c r="U2278" s="8"/>
      <c r="V2278" s="8"/>
      <c r="W2278" s="8"/>
      <c r="X2278" s="7"/>
      <c r="Y2278" s="8"/>
      <c r="Z2278" s="8"/>
      <c r="AA2278" s="8"/>
      <c r="AB2278" s="8"/>
      <c r="AC2278" s="8"/>
      <c r="AD2278" s="8"/>
      <c r="AE2278" s="8"/>
      <c r="AF2278" s="7"/>
      <c r="AG2278" s="8"/>
      <c r="AH2278" s="8"/>
      <c r="AI2278" s="8"/>
      <c r="AJ2278" s="8"/>
      <c r="AK2278" s="75"/>
      <c r="AL2278" s="7" t="s">
        <v>1571</v>
      </c>
      <c r="AM2278" s="7"/>
      <c r="AO2278" s="2" t="s">
        <v>3351</v>
      </c>
      <c r="AQ2278" s="2"/>
      <c r="AS2278" s="5" t="s">
        <v>3354</v>
      </c>
      <c r="AV2278" s="5" t="s">
        <v>84</v>
      </c>
      <c r="BB2278" s="2"/>
    </row>
    <row r="2279" spans="1:54" s="5" customFormat="1" ht="24.75" customHeight="1" x14ac:dyDescent="0.35">
      <c r="A2279" s="1">
        <v>2277</v>
      </c>
      <c r="B2279" s="1" t="s">
        <v>362</v>
      </c>
      <c r="C2279" s="2" t="s">
        <v>3347</v>
      </c>
      <c r="D2279" t="s">
        <v>4650</v>
      </c>
      <c r="E2279" t="s">
        <v>26</v>
      </c>
      <c r="F2279" s="29" t="s">
        <v>65</v>
      </c>
      <c r="G2279" s="29" t="s">
        <v>26</v>
      </c>
      <c r="H2279" s="29" t="s">
        <v>4651</v>
      </c>
      <c r="I2279" s="8"/>
      <c r="J2279" s="8" t="s">
        <v>66</v>
      </c>
      <c r="K2279" s="8"/>
      <c r="L2279" s="8"/>
      <c r="M2279" s="8"/>
      <c r="N2279" s="8"/>
      <c r="O2279" s="8"/>
      <c r="P2279" s="8"/>
      <c r="Q2279" s="8" t="s">
        <v>66</v>
      </c>
      <c r="R2279" s="8"/>
      <c r="S2279" s="8"/>
      <c r="T2279" s="8"/>
      <c r="U2279" s="8"/>
      <c r="V2279" s="8"/>
      <c r="W2279" s="8"/>
      <c r="X2279" s="7"/>
      <c r="Y2279" s="8"/>
      <c r="Z2279" s="8"/>
      <c r="AA2279" s="8"/>
      <c r="AB2279" s="8"/>
      <c r="AC2279" s="8"/>
      <c r="AD2279" s="8"/>
      <c r="AE2279" s="8"/>
      <c r="AF2279" s="7"/>
      <c r="AG2279" s="8"/>
      <c r="AH2279" s="8"/>
      <c r="AI2279" s="8"/>
      <c r="AJ2279" s="8"/>
      <c r="AK2279" s="75"/>
      <c r="AL2279" s="7" t="s">
        <v>150</v>
      </c>
      <c r="AM2279" s="7"/>
      <c r="AO2279" s="2" t="s">
        <v>3351</v>
      </c>
      <c r="AQ2279" s="2"/>
      <c r="AS2279" s="5" t="s">
        <v>3354</v>
      </c>
      <c r="AV2279" s="5" t="s">
        <v>84</v>
      </c>
      <c r="BB2279" s="2"/>
    </row>
    <row r="2280" spans="1:54" s="5" customFormat="1" ht="24.75" hidden="1" customHeight="1" x14ac:dyDescent="0.35">
      <c r="A2280" s="1">
        <v>2278</v>
      </c>
      <c r="B2280" s="1" t="s">
        <v>362</v>
      </c>
      <c r="C2280" s="2" t="s">
        <v>3347</v>
      </c>
      <c r="D2280" t="s">
        <v>4652</v>
      </c>
      <c r="E2280" t="s">
        <v>26</v>
      </c>
      <c r="F2280" s="29" t="s">
        <v>65</v>
      </c>
      <c r="G2280" s="29" t="s">
        <v>26</v>
      </c>
      <c r="H2280" s="29" t="s">
        <v>4653</v>
      </c>
      <c r="I2280" s="8"/>
      <c r="J2280" s="8"/>
      <c r="K2280" s="8"/>
      <c r="L2280" s="8" t="s">
        <v>66</v>
      </c>
      <c r="M2280" s="8"/>
      <c r="N2280" s="8"/>
      <c r="O2280" s="8"/>
      <c r="P2280" s="8"/>
      <c r="Q2280" s="8"/>
      <c r="R2280" s="8" t="s">
        <v>66</v>
      </c>
      <c r="S2280" s="8"/>
      <c r="T2280" s="8"/>
      <c r="U2280" s="8"/>
      <c r="V2280" s="8"/>
      <c r="W2280" s="8"/>
      <c r="X2280" s="8"/>
      <c r="Y2280" s="8"/>
      <c r="Z2280" s="8"/>
      <c r="AA2280" s="8"/>
      <c r="AB2280" s="8"/>
      <c r="AC2280" s="8"/>
      <c r="AD2280" s="8"/>
      <c r="AE2280" s="8"/>
      <c r="AF2280" s="8"/>
      <c r="AG2280" s="8"/>
      <c r="AH2280" s="8"/>
      <c r="AI2280" s="8"/>
      <c r="AJ2280" s="8"/>
      <c r="AK2280" s="8"/>
      <c r="AL2280" s="7" t="s">
        <v>80</v>
      </c>
      <c r="AM2280" s="7"/>
      <c r="AO2280" s="2" t="s">
        <v>3351</v>
      </c>
      <c r="AQ2280" s="2"/>
      <c r="AS2280" s="5" t="s">
        <v>3354</v>
      </c>
      <c r="AV2280" s="5" t="s">
        <v>84</v>
      </c>
      <c r="BB2280" s="2"/>
    </row>
    <row r="2281" spans="1:54" s="5" customFormat="1" ht="24.75" hidden="1" customHeight="1" x14ac:dyDescent="0.35">
      <c r="A2281" s="1">
        <v>2279</v>
      </c>
      <c r="B2281" s="1" t="s">
        <v>362</v>
      </c>
      <c r="C2281" s="2" t="s">
        <v>3347</v>
      </c>
      <c r="D2281" t="s">
        <v>4654</v>
      </c>
      <c r="E2281" t="s">
        <v>26</v>
      </c>
      <c r="F2281" s="29" t="s">
        <v>65</v>
      </c>
      <c r="G2281" s="29" t="s">
        <v>26</v>
      </c>
      <c r="H2281" s="29">
        <v>4481</v>
      </c>
      <c r="I2281" s="8"/>
      <c r="J2281" s="8"/>
      <c r="K2281" s="8"/>
      <c r="L2281" s="8" t="s">
        <v>66</v>
      </c>
      <c r="M2281" s="8"/>
      <c r="N2281" s="8"/>
      <c r="O2281" s="8"/>
      <c r="P2281" s="8"/>
      <c r="Q2281" s="8"/>
      <c r="R2281" s="8" t="s">
        <v>66</v>
      </c>
      <c r="S2281" s="8"/>
      <c r="T2281" s="8"/>
      <c r="U2281" s="8"/>
      <c r="V2281" s="8"/>
      <c r="W2281" s="8"/>
      <c r="X2281" s="8"/>
      <c r="Y2281" s="8"/>
      <c r="Z2281" s="8"/>
      <c r="AA2281" s="8"/>
      <c r="AB2281" s="8"/>
      <c r="AC2281" s="8"/>
      <c r="AD2281" s="8"/>
      <c r="AE2281" s="8"/>
      <c r="AF2281" s="8"/>
      <c r="AG2281" s="8"/>
      <c r="AH2281" s="8"/>
      <c r="AI2281" s="8"/>
      <c r="AJ2281" s="8"/>
      <c r="AK2281" s="8"/>
      <c r="AL2281" s="7" t="s">
        <v>1571</v>
      </c>
      <c r="AM2281" s="7"/>
      <c r="AO2281" s="2" t="s">
        <v>3351</v>
      </c>
      <c r="AQ2281" s="2"/>
      <c r="AS2281" s="5" t="s">
        <v>3354</v>
      </c>
      <c r="AV2281" s="5" t="s">
        <v>84</v>
      </c>
      <c r="BB2281" s="2"/>
    </row>
    <row r="2282" spans="1:54" s="5" customFormat="1" ht="24.75" hidden="1" customHeight="1" x14ac:dyDescent="0.35">
      <c r="A2282" s="1">
        <v>2280</v>
      </c>
      <c r="B2282" s="1" t="s">
        <v>362</v>
      </c>
      <c r="C2282" s="2" t="s">
        <v>3347</v>
      </c>
      <c r="D2282" t="s">
        <v>4655</v>
      </c>
      <c r="E2282" t="s">
        <v>26</v>
      </c>
      <c r="F2282" s="29" t="s">
        <v>65</v>
      </c>
      <c r="G2282" s="29" t="s">
        <v>26</v>
      </c>
      <c r="H2282" s="29" t="s">
        <v>4656</v>
      </c>
      <c r="I2282" s="8"/>
      <c r="J2282" s="8"/>
      <c r="K2282" s="8"/>
      <c r="L2282" s="8" t="s">
        <v>66</v>
      </c>
      <c r="M2282" s="8"/>
      <c r="N2282" s="8"/>
      <c r="O2282" s="8"/>
      <c r="P2282" s="8"/>
      <c r="Q2282" s="8"/>
      <c r="R2282" s="8" t="s">
        <v>66</v>
      </c>
      <c r="S2282" s="8"/>
      <c r="T2282" s="8"/>
      <c r="U2282" s="8"/>
      <c r="V2282" s="8"/>
      <c r="W2282" s="8"/>
      <c r="X2282" s="8"/>
      <c r="Y2282" s="8"/>
      <c r="Z2282" s="8"/>
      <c r="AA2282" s="8"/>
      <c r="AB2282" s="8"/>
      <c r="AC2282" s="8"/>
      <c r="AD2282" s="8"/>
      <c r="AE2282" s="8"/>
      <c r="AF2282" s="8"/>
      <c r="AG2282" s="8"/>
      <c r="AH2282" s="8"/>
      <c r="AI2282" s="8"/>
      <c r="AJ2282" s="8"/>
      <c r="AK2282" s="8"/>
      <c r="AL2282" s="7" t="s">
        <v>1571</v>
      </c>
      <c r="AM2282" s="7"/>
      <c r="AO2282" s="2" t="s">
        <v>3351</v>
      </c>
      <c r="AQ2282" s="2"/>
      <c r="AS2282" s="5" t="s">
        <v>3354</v>
      </c>
      <c r="AV2282" s="5" t="s">
        <v>84</v>
      </c>
      <c r="BB2282" s="2"/>
    </row>
    <row r="2283" spans="1:54" s="5" customFormat="1" ht="24.75" hidden="1" customHeight="1" x14ac:dyDescent="0.35">
      <c r="A2283" s="1">
        <v>2281</v>
      </c>
      <c r="B2283" s="1" t="s">
        <v>362</v>
      </c>
      <c r="C2283" s="2" t="s">
        <v>3347</v>
      </c>
      <c r="D2283" t="s">
        <v>4657</v>
      </c>
      <c r="E2283" t="s">
        <v>26</v>
      </c>
      <c r="F2283" s="29" t="s">
        <v>65</v>
      </c>
      <c r="G2283" s="29" t="s">
        <v>26</v>
      </c>
      <c r="H2283" s="29" t="s">
        <v>4658</v>
      </c>
      <c r="I2283" s="8"/>
      <c r="J2283" s="8"/>
      <c r="K2283" s="8"/>
      <c r="L2283" s="8" t="s">
        <v>66</v>
      </c>
      <c r="M2283" s="8"/>
      <c r="N2283" s="8"/>
      <c r="O2283" s="8"/>
      <c r="P2283" s="8"/>
      <c r="Q2283" s="8"/>
      <c r="R2283" s="8" t="s">
        <v>66</v>
      </c>
      <c r="S2283" s="8"/>
      <c r="T2283" s="8"/>
      <c r="U2283" s="8"/>
      <c r="V2283" s="8"/>
      <c r="W2283" s="8"/>
      <c r="X2283" s="8"/>
      <c r="Y2283" s="8"/>
      <c r="Z2283" s="8"/>
      <c r="AA2283" s="8"/>
      <c r="AB2283" s="8"/>
      <c r="AC2283" s="8"/>
      <c r="AD2283" s="8"/>
      <c r="AE2283" s="8"/>
      <c r="AF2283" s="8"/>
      <c r="AG2283" s="8"/>
      <c r="AH2283" s="8"/>
      <c r="AI2283" s="8"/>
      <c r="AJ2283" s="8"/>
      <c r="AK2283" s="8"/>
      <c r="AL2283" s="7" t="s">
        <v>1571</v>
      </c>
      <c r="AM2283" s="7"/>
      <c r="AO2283" s="2" t="s">
        <v>3351</v>
      </c>
      <c r="AQ2283" s="2"/>
      <c r="AS2283" s="5" t="s">
        <v>3354</v>
      </c>
      <c r="AV2283" s="5" t="s">
        <v>84</v>
      </c>
      <c r="BB2283" s="2"/>
    </row>
    <row r="2284" spans="1:54" s="5" customFormat="1" ht="24.75" hidden="1" customHeight="1" x14ac:dyDescent="0.35">
      <c r="A2284" s="1">
        <v>2282</v>
      </c>
      <c r="B2284" s="1" t="s">
        <v>362</v>
      </c>
      <c r="C2284" s="2" t="s">
        <v>3347</v>
      </c>
      <c r="D2284" s="1" t="s">
        <v>4659</v>
      </c>
      <c r="E2284" t="s">
        <v>26</v>
      </c>
      <c r="F2284" s="29" t="s">
        <v>65</v>
      </c>
      <c r="G2284" s="29" t="s">
        <v>26</v>
      </c>
      <c r="H2284" s="29">
        <v>7620</v>
      </c>
      <c r="I2284" s="8"/>
      <c r="J2284" s="8"/>
      <c r="K2284" s="8"/>
      <c r="L2284" s="8"/>
      <c r="M2284" s="8"/>
      <c r="N2284" s="8" t="s">
        <v>66</v>
      </c>
      <c r="O2284" s="8"/>
      <c r="P2284" s="8"/>
      <c r="Q2284" s="8"/>
      <c r="R2284" s="8" t="s">
        <v>66</v>
      </c>
      <c r="S2284" s="8"/>
      <c r="T2284" s="8"/>
      <c r="U2284" s="8"/>
      <c r="V2284" s="8"/>
      <c r="W2284" s="8"/>
      <c r="X2284" s="8"/>
      <c r="Y2284" s="8"/>
      <c r="Z2284" s="8"/>
      <c r="AA2284" s="8"/>
      <c r="AB2284" s="8"/>
      <c r="AC2284" s="8"/>
      <c r="AD2284" s="8"/>
      <c r="AE2284" s="8"/>
      <c r="AF2284" s="8"/>
      <c r="AG2284" s="8"/>
      <c r="AH2284" s="8"/>
      <c r="AI2284" s="8"/>
      <c r="AJ2284" s="8"/>
      <c r="AK2284" s="8"/>
      <c r="AL2284" s="7" t="s">
        <v>1571</v>
      </c>
      <c r="AM2284" s="7"/>
      <c r="AO2284" s="2" t="s">
        <v>3351</v>
      </c>
      <c r="AQ2284" s="2"/>
      <c r="AS2284" s="5" t="s">
        <v>3354</v>
      </c>
      <c r="AV2284" s="5" t="s">
        <v>84</v>
      </c>
      <c r="BB2284" s="2"/>
    </row>
    <row r="2285" spans="1:54" s="5" customFormat="1" ht="24.75" customHeight="1" x14ac:dyDescent="0.35">
      <c r="A2285" s="1">
        <v>2283</v>
      </c>
      <c r="B2285" s="1" t="s">
        <v>362</v>
      </c>
      <c r="C2285" s="2" t="s">
        <v>3347</v>
      </c>
      <c r="D2285" t="s">
        <v>4660</v>
      </c>
      <c r="E2285" t="s">
        <v>26</v>
      </c>
      <c r="F2285" s="29" t="s">
        <v>65</v>
      </c>
      <c r="G2285" s="29" t="s">
        <v>26</v>
      </c>
      <c r="H2285" s="29">
        <v>7621</v>
      </c>
      <c r="I2285" s="8"/>
      <c r="J2285" s="8" t="s">
        <v>66</v>
      </c>
      <c r="K2285" s="8"/>
      <c r="L2285" s="8"/>
      <c r="M2285" s="8"/>
      <c r="N2285" s="8"/>
      <c r="O2285" s="8"/>
      <c r="P2285" s="8"/>
      <c r="Q2285" s="8"/>
      <c r="R2285" s="8" t="s">
        <v>66</v>
      </c>
      <c r="S2285" s="8"/>
      <c r="T2285" s="8"/>
      <c r="U2285" s="8"/>
      <c r="V2285" s="8"/>
      <c r="W2285" s="8"/>
      <c r="X2285" s="7"/>
      <c r="Y2285" s="8"/>
      <c r="Z2285" s="8"/>
      <c r="AA2285" s="8"/>
      <c r="AB2285" s="8"/>
      <c r="AC2285" s="8"/>
      <c r="AD2285" s="8"/>
      <c r="AE2285" s="8"/>
      <c r="AF2285" s="7"/>
      <c r="AG2285" s="8"/>
      <c r="AH2285" s="8"/>
      <c r="AI2285" s="8"/>
      <c r="AJ2285" s="8"/>
      <c r="AK2285" s="75"/>
      <c r="AL2285" s="7" t="s">
        <v>80</v>
      </c>
      <c r="AM2285" s="7"/>
      <c r="AO2285" s="2" t="s">
        <v>3351</v>
      </c>
      <c r="AQ2285" s="2"/>
      <c r="AS2285" s="5" t="s">
        <v>3354</v>
      </c>
      <c r="AV2285" s="5" t="s">
        <v>84</v>
      </c>
      <c r="BB2285" s="2"/>
    </row>
    <row r="2286" spans="1:54" s="5" customFormat="1" ht="24.75" hidden="1" customHeight="1" x14ac:dyDescent="0.35">
      <c r="A2286" s="1">
        <v>2284</v>
      </c>
      <c r="B2286" s="1" t="s">
        <v>362</v>
      </c>
      <c r="C2286" s="2" t="s">
        <v>3347</v>
      </c>
      <c r="D2286" t="s">
        <v>4661</v>
      </c>
      <c r="E2286" t="s">
        <v>26</v>
      </c>
      <c r="F2286" s="29" t="s">
        <v>65</v>
      </c>
      <c r="G2286" s="29" t="s">
        <v>26</v>
      </c>
      <c r="H2286" s="29" t="s">
        <v>4662</v>
      </c>
      <c r="I2286" s="8"/>
      <c r="J2286" s="8"/>
      <c r="K2286" s="8"/>
      <c r="L2286" s="8"/>
      <c r="M2286" s="8" t="s">
        <v>66</v>
      </c>
      <c r="N2286" s="8"/>
      <c r="O2286" s="8"/>
      <c r="P2286" s="8"/>
      <c r="Q2286" s="8"/>
      <c r="R2286" s="8" t="s">
        <v>66</v>
      </c>
      <c r="S2286" s="8"/>
      <c r="T2286" s="8"/>
      <c r="U2286" s="8"/>
      <c r="V2286" s="8"/>
      <c r="W2286" s="8"/>
      <c r="X2286" s="8"/>
      <c r="Y2286" s="8"/>
      <c r="Z2286" s="8"/>
      <c r="AA2286" s="8"/>
      <c r="AB2286" s="8"/>
      <c r="AC2286" s="8"/>
      <c r="AD2286" s="8"/>
      <c r="AE2286" s="8"/>
      <c r="AF2286" s="8"/>
      <c r="AG2286" s="8"/>
      <c r="AH2286" s="8"/>
      <c r="AI2286" s="8"/>
      <c r="AJ2286" s="8"/>
      <c r="AK2286" s="8"/>
      <c r="AL2286" s="7" t="s">
        <v>80</v>
      </c>
      <c r="AM2286" s="7"/>
      <c r="AO2286" s="2" t="s">
        <v>3351</v>
      </c>
      <c r="AQ2286" s="2"/>
      <c r="AS2286" s="5" t="s">
        <v>3354</v>
      </c>
      <c r="AV2286" s="5" t="s">
        <v>84</v>
      </c>
      <c r="BB2286" s="2"/>
    </row>
    <row r="2287" spans="1:54" s="5" customFormat="1" ht="24.75" hidden="1" customHeight="1" x14ac:dyDescent="0.35">
      <c r="A2287" s="1">
        <v>2285</v>
      </c>
      <c r="B2287" s="1" t="s">
        <v>362</v>
      </c>
      <c r="C2287" s="2" t="s">
        <v>3347</v>
      </c>
      <c r="D2287" t="s">
        <v>4663</v>
      </c>
      <c r="E2287" t="s">
        <v>26</v>
      </c>
      <c r="F2287" s="29" t="s">
        <v>65</v>
      </c>
      <c r="G2287" s="29" t="s">
        <v>26</v>
      </c>
      <c r="H2287" s="29" t="s">
        <v>4664</v>
      </c>
      <c r="I2287" s="8"/>
      <c r="J2287" s="8"/>
      <c r="K2287" s="8"/>
      <c r="L2287" s="8"/>
      <c r="M2287" s="8" t="s">
        <v>66</v>
      </c>
      <c r="N2287" s="8"/>
      <c r="O2287" s="8"/>
      <c r="P2287" s="8"/>
      <c r="Q2287" s="8"/>
      <c r="R2287" s="8" t="s">
        <v>66</v>
      </c>
      <c r="S2287" s="8"/>
      <c r="T2287" s="8"/>
      <c r="U2287" s="8"/>
      <c r="V2287" s="8"/>
      <c r="W2287" s="8"/>
      <c r="X2287" s="8"/>
      <c r="Y2287" s="8"/>
      <c r="Z2287" s="8"/>
      <c r="AA2287" s="8"/>
      <c r="AB2287" s="8"/>
      <c r="AC2287" s="8"/>
      <c r="AD2287" s="8"/>
      <c r="AE2287" s="8"/>
      <c r="AF2287" s="8"/>
      <c r="AG2287" s="8"/>
      <c r="AH2287" s="8"/>
      <c r="AI2287" s="8"/>
      <c r="AJ2287" s="8"/>
      <c r="AK2287" s="8"/>
      <c r="AL2287" s="7" t="s">
        <v>1571</v>
      </c>
      <c r="AM2287" s="7"/>
      <c r="AO2287" s="2" t="s">
        <v>3351</v>
      </c>
      <c r="AQ2287" s="2"/>
      <c r="AS2287" s="5" t="s">
        <v>3354</v>
      </c>
      <c r="AV2287" s="5" t="s">
        <v>84</v>
      </c>
      <c r="BB2287" s="2"/>
    </row>
    <row r="2288" spans="1:54" s="5" customFormat="1" ht="24.75" hidden="1" customHeight="1" x14ac:dyDescent="0.35">
      <c r="A2288" s="1">
        <v>2286</v>
      </c>
      <c r="B2288" s="1" t="s">
        <v>362</v>
      </c>
      <c r="C2288" s="2" t="s">
        <v>3347</v>
      </c>
      <c r="D2288" s="1" t="s">
        <v>4665</v>
      </c>
      <c r="E2288" t="s">
        <v>26</v>
      </c>
      <c r="F2288" s="29" t="s">
        <v>65</v>
      </c>
      <c r="G2288" s="29" t="s">
        <v>26</v>
      </c>
      <c r="H2288" s="29" t="s">
        <v>4666</v>
      </c>
      <c r="I2288" s="8"/>
      <c r="J2288" s="8"/>
      <c r="K2288" s="8"/>
      <c r="L2288" s="8"/>
      <c r="M2288" s="8" t="s">
        <v>66</v>
      </c>
      <c r="N2288" s="8"/>
      <c r="O2288" s="8"/>
      <c r="P2288" s="8"/>
      <c r="Q2288" s="8"/>
      <c r="R2288" s="8" t="s">
        <v>66</v>
      </c>
      <c r="S2288" s="8"/>
      <c r="T2288" s="8"/>
      <c r="U2288" s="8"/>
      <c r="V2288" s="8"/>
      <c r="W2288" s="8"/>
      <c r="X2288" s="8"/>
      <c r="Y2288" s="8"/>
      <c r="Z2288" s="8"/>
      <c r="AA2288" s="8"/>
      <c r="AB2288" s="8"/>
      <c r="AC2288" s="8"/>
      <c r="AD2288" s="8"/>
      <c r="AE2288" s="8"/>
      <c r="AF2288" s="8"/>
      <c r="AG2288" s="8"/>
      <c r="AH2288" s="8"/>
      <c r="AI2288" s="8"/>
      <c r="AJ2288" s="8"/>
      <c r="AK2288" s="8"/>
      <c r="AL2288" s="7" t="s">
        <v>80</v>
      </c>
      <c r="AM2288" s="7"/>
      <c r="AO2288" s="2" t="s">
        <v>3351</v>
      </c>
      <c r="AQ2288" s="2"/>
      <c r="AS2288" s="5" t="s">
        <v>3354</v>
      </c>
      <c r="AV2288" s="5" t="s">
        <v>84</v>
      </c>
      <c r="BB2288" s="2"/>
    </row>
    <row r="2289" spans="1:54" s="5" customFormat="1" ht="24.75" hidden="1" customHeight="1" x14ac:dyDescent="0.35">
      <c r="A2289" s="1">
        <v>2287</v>
      </c>
      <c r="B2289" s="1" t="s">
        <v>362</v>
      </c>
      <c r="C2289" s="2" t="s">
        <v>3347</v>
      </c>
      <c r="D2289" t="s">
        <v>4667</v>
      </c>
      <c r="E2289" t="s">
        <v>26</v>
      </c>
      <c r="F2289" s="29" t="s">
        <v>65</v>
      </c>
      <c r="G2289" s="29" t="s">
        <v>26</v>
      </c>
      <c r="H2289" s="29" t="s">
        <v>4668</v>
      </c>
      <c r="I2289" s="8"/>
      <c r="J2289" s="8"/>
      <c r="K2289" s="8"/>
      <c r="L2289" s="8"/>
      <c r="M2289" s="8" t="s">
        <v>66</v>
      </c>
      <c r="N2289" s="8"/>
      <c r="O2289" s="8"/>
      <c r="P2289" s="8"/>
      <c r="Q2289" s="8" t="s">
        <v>66</v>
      </c>
      <c r="R2289" s="8"/>
      <c r="S2289" s="8"/>
      <c r="T2289" s="8"/>
      <c r="U2289" s="8"/>
      <c r="V2289" s="8"/>
      <c r="W2289" s="8"/>
      <c r="X2289" s="8"/>
      <c r="Y2289" s="8"/>
      <c r="Z2289" s="8"/>
      <c r="AA2289" s="8"/>
      <c r="AB2289" s="8"/>
      <c r="AC2289" s="8"/>
      <c r="AD2289" s="8"/>
      <c r="AE2289" s="8"/>
      <c r="AF2289" s="8"/>
      <c r="AG2289" s="8"/>
      <c r="AH2289" s="8"/>
      <c r="AI2289" s="8"/>
      <c r="AJ2289" s="8"/>
      <c r="AK2289" s="8"/>
      <c r="AL2289" s="7" t="s">
        <v>1571</v>
      </c>
      <c r="AM2289" s="7"/>
      <c r="AO2289" s="2" t="s">
        <v>3351</v>
      </c>
      <c r="AQ2289" s="2"/>
      <c r="AS2289" s="5" t="s">
        <v>3354</v>
      </c>
      <c r="AV2289" s="5" t="s">
        <v>84</v>
      </c>
      <c r="BB2289" s="2"/>
    </row>
    <row r="2290" spans="1:54" s="5" customFormat="1" ht="24.75" hidden="1" customHeight="1" x14ac:dyDescent="0.35">
      <c r="A2290" s="1">
        <v>2288</v>
      </c>
      <c r="B2290" s="1" t="s">
        <v>362</v>
      </c>
      <c r="C2290" s="2" t="s">
        <v>3347</v>
      </c>
      <c r="D2290" t="s">
        <v>4669</v>
      </c>
      <c r="E2290" t="s">
        <v>26</v>
      </c>
      <c r="F2290" s="29" t="s">
        <v>65</v>
      </c>
      <c r="G2290" s="29" t="s">
        <v>26</v>
      </c>
      <c r="H2290" s="29" t="s">
        <v>4670</v>
      </c>
      <c r="I2290" s="8"/>
      <c r="J2290" s="8"/>
      <c r="K2290" s="8"/>
      <c r="L2290" s="8"/>
      <c r="M2290" s="8" t="s">
        <v>66</v>
      </c>
      <c r="N2290" s="8"/>
      <c r="O2290" s="8"/>
      <c r="P2290" s="8"/>
      <c r="Q2290" s="8"/>
      <c r="R2290" s="8" t="s">
        <v>66</v>
      </c>
      <c r="S2290" s="8"/>
      <c r="T2290" s="8"/>
      <c r="U2290" s="8"/>
      <c r="V2290" s="8"/>
      <c r="W2290" s="8"/>
      <c r="X2290" s="8"/>
      <c r="Y2290" s="8"/>
      <c r="Z2290" s="8"/>
      <c r="AA2290" s="8"/>
      <c r="AB2290" s="8"/>
      <c r="AC2290" s="8"/>
      <c r="AD2290" s="8"/>
      <c r="AE2290" s="8"/>
      <c r="AF2290" s="8"/>
      <c r="AG2290" s="8"/>
      <c r="AH2290" s="8"/>
      <c r="AI2290" s="8"/>
      <c r="AJ2290" s="8"/>
      <c r="AK2290" s="8"/>
      <c r="AL2290" s="7" t="s">
        <v>1571</v>
      </c>
      <c r="AM2290" s="7"/>
      <c r="AO2290" s="2" t="s">
        <v>3351</v>
      </c>
      <c r="AQ2290" s="2"/>
      <c r="AS2290" s="5" t="s">
        <v>3354</v>
      </c>
      <c r="AV2290" s="5" t="s">
        <v>84</v>
      </c>
      <c r="BB2290" s="2"/>
    </row>
    <row r="2291" spans="1:54" s="5" customFormat="1" ht="24.75" hidden="1" customHeight="1" x14ac:dyDescent="0.35">
      <c r="A2291" s="1">
        <v>2289</v>
      </c>
      <c r="B2291" s="1" t="s">
        <v>362</v>
      </c>
      <c r="C2291" s="2" t="s">
        <v>3347</v>
      </c>
      <c r="D2291" s="1" t="s">
        <v>4671</v>
      </c>
      <c r="E2291" t="s">
        <v>26</v>
      </c>
      <c r="F2291" s="29" t="s">
        <v>65</v>
      </c>
      <c r="G2291" s="29" t="s">
        <v>26</v>
      </c>
      <c r="H2291" s="29" t="s">
        <v>4672</v>
      </c>
      <c r="I2291" s="8"/>
      <c r="J2291" s="8"/>
      <c r="K2291" s="8"/>
      <c r="L2291" s="8"/>
      <c r="M2291" s="8" t="s">
        <v>66</v>
      </c>
      <c r="N2291" s="8"/>
      <c r="O2291" s="8"/>
      <c r="P2291" s="8"/>
      <c r="Q2291" s="8"/>
      <c r="R2291" s="8" t="s">
        <v>66</v>
      </c>
      <c r="S2291" s="8"/>
      <c r="T2291" s="8"/>
      <c r="U2291" s="8"/>
      <c r="V2291" s="8"/>
      <c r="W2291" s="8"/>
      <c r="X2291" s="8"/>
      <c r="Y2291" s="8"/>
      <c r="Z2291" s="8"/>
      <c r="AA2291" s="8"/>
      <c r="AB2291" s="8"/>
      <c r="AC2291" s="8"/>
      <c r="AD2291" s="8"/>
      <c r="AE2291" s="8"/>
      <c r="AF2291" s="8"/>
      <c r="AG2291" s="8"/>
      <c r="AH2291" s="8"/>
      <c r="AI2291" s="8"/>
      <c r="AJ2291" s="8"/>
      <c r="AK2291" s="8"/>
      <c r="AL2291" s="7" t="s">
        <v>1571</v>
      </c>
      <c r="AM2291" s="7"/>
      <c r="AO2291" s="2" t="s">
        <v>3351</v>
      </c>
      <c r="AQ2291" s="2"/>
      <c r="AS2291" s="5" t="s">
        <v>3354</v>
      </c>
      <c r="AV2291" s="5" t="s">
        <v>84</v>
      </c>
      <c r="BB2291" s="2"/>
    </row>
    <row r="2292" spans="1:54" s="5" customFormat="1" ht="24.75" hidden="1" customHeight="1" x14ac:dyDescent="0.35">
      <c r="A2292" s="1">
        <v>2290</v>
      </c>
      <c r="B2292" s="1" t="s">
        <v>362</v>
      </c>
      <c r="C2292" s="2" t="s">
        <v>3347</v>
      </c>
      <c r="D2292" t="s">
        <v>4673</v>
      </c>
      <c r="E2292" t="s">
        <v>26</v>
      </c>
      <c r="F2292" s="29" t="s">
        <v>65</v>
      </c>
      <c r="G2292" s="29" t="s">
        <v>26</v>
      </c>
      <c r="H2292" s="29" t="s">
        <v>4674</v>
      </c>
      <c r="I2292" s="8"/>
      <c r="J2292" s="8"/>
      <c r="K2292" s="8"/>
      <c r="L2292" s="8"/>
      <c r="M2292" s="8" t="s">
        <v>66</v>
      </c>
      <c r="N2292" s="8"/>
      <c r="O2292" s="8"/>
      <c r="P2292" s="8"/>
      <c r="Q2292" s="8"/>
      <c r="R2292" s="8" t="s">
        <v>66</v>
      </c>
      <c r="S2292" s="8"/>
      <c r="T2292" s="8"/>
      <c r="U2292" s="8"/>
      <c r="V2292" s="8"/>
      <c r="W2292" s="8"/>
      <c r="X2292" s="8"/>
      <c r="Y2292" s="8"/>
      <c r="Z2292" s="8"/>
      <c r="AA2292" s="8"/>
      <c r="AB2292" s="8"/>
      <c r="AC2292" s="8"/>
      <c r="AD2292" s="8"/>
      <c r="AE2292" s="8"/>
      <c r="AF2292" s="8"/>
      <c r="AG2292" s="8"/>
      <c r="AH2292" s="8"/>
      <c r="AI2292" s="8"/>
      <c r="AJ2292" s="8"/>
      <c r="AK2292" s="8"/>
      <c r="AL2292" s="7" t="s">
        <v>1571</v>
      </c>
      <c r="AM2292" s="7"/>
      <c r="AO2292" s="2" t="s">
        <v>3351</v>
      </c>
      <c r="AQ2292" s="2"/>
      <c r="AS2292" s="5" t="s">
        <v>3354</v>
      </c>
      <c r="AV2292" s="5" t="s">
        <v>84</v>
      </c>
      <c r="BB2292" s="2"/>
    </row>
    <row r="2293" spans="1:54" s="5" customFormat="1" ht="24.75" hidden="1" customHeight="1" x14ac:dyDescent="0.35">
      <c r="A2293" s="1">
        <v>2291</v>
      </c>
      <c r="B2293" s="1" t="s">
        <v>362</v>
      </c>
      <c r="C2293" s="2" t="s">
        <v>3347</v>
      </c>
      <c r="D2293" t="s">
        <v>4675</v>
      </c>
      <c r="E2293" t="s">
        <v>26</v>
      </c>
      <c r="F2293" s="29" t="s">
        <v>65</v>
      </c>
      <c r="G2293" s="29" t="s">
        <v>26</v>
      </c>
      <c r="H2293" s="29" t="s">
        <v>4676</v>
      </c>
      <c r="I2293" s="8"/>
      <c r="J2293" s="8"/>
      <c r="K2293" s="8"/>
      <c r="L2293" s="8"/>
      <c r="M2293" s="8" t="s">
        <v>66</v>
      </c>
      <c r="N2293" s="8"/>
      <c r="O2293" s="8"/>
      <c r="P2293" s="8"/>
      <c r="Q2293" s="8"/>
      <c r="R2293" s="8" t="s">
        <v>66</v>
      </c>
      <c r="S2293" s="8"/>
      <c r="T2293" s="8"/>
      <c r="U2293" s="8"/>
      <c r="V2293" s="8"/>
      <c r="W2293" s="8"/>
      <c r="X2293" s="8"/>
      <c r="Y2293" s="8"/>
      <c r="Z2293" s="8"/>
      <c r="AA2293" s="8"/>
      <c r="AB2293" s="8"/>
      <c r="AC2293" s="8"/>
      <c r="AD2293" s="8"/>
      <c r="AE2293" s="8"/>
      <c r="AF2293" s="8"/>
      <c r="AG2293" s="8"/>
      <c r="AH2293" s="8"/>
      <c r="AI2293" s="8"/>
      <c r="AJ2293" s="8"/>
      <c r="AK2293" s="8"/>
      <c r="AL2293" s="7" t="s">
        <v>1571</v>
      </c>
      <c r="AM2293" s="7"/>
      <c r="AO2293" s="2" t="s">
        <v>3351</v>
      </c>
      <c r="AQ2293" s="2"/>
      <c r="AS2293" s="5" t="s">
        <v>3354</v>
      </c>
      <c r="AV2293" s="5" t="s">
        <v>84</v>
      </c>
      <c r="BB2293" s="2"/>
    </row>
    <row r="2294" spans="1:54" s="5" customFormat="1" ht="24.75" hidden="1" customHeight="1" x14ac:dyDescent="0.35">
      <c r="A2294" s="1">
        <v>2292</v>
      </c>
      <c r="B2294" s="1" t="s">
        <v>362</v>
      </c>
      <c r="C2294" s="2" t="s">
        <v>3347</v>
      </c>
      <c r="D2294" t="s">
        <v>4677</v>
      </c>
      <c r="E2294" t="s">
        <v>26</v>
      </c>
      <c r="F2294" s="29" t="s">
        <v>65</v>
      </c>
      <c r="G2294" s="29" t="s">
        <v>26</v>
      </c>
      <c r="H2294" s="29" t="s">
        <v>4678</v>
      </c>
      <c r="I2294" s="8"/>
      <c r="J2294" s="8"/>
      <c r="K2294" s="8"/>
      <c r="L2294" s="8"/>
      <c r="M2294" s="8" t="s">
        <v>66</v>
      </c>
      <c r="N2294" s="8"/>
      <c r="O2294" s="8"/>
      <c r="P2294" s="8"/>
      <c r="Q2294" s="8"/>
      <c r="R2294" s="8" t="s">
        <v>66</v>
      </c>
      <c r="S2294" s="8"/>
      <c r="T2294" s="8"/>
      <c r="U2294" s="8"/>
      <c r="V2294" s="8"/>
      <c r="W2294" s="8"/>
      <c r="X2294" s="8"/>
      <c r="Y2294" s="8"/>
      <c r="Z2294" s="8"/>
      <c r="AA2294" s="8"/>
      <c r="AB2294" s="8"/>
      <c r="AC2294" s="8"/>
      <c r="AD2294" s="8"/>
      <c r="AE2294" s="8"/>
      <c r="AF2294" s="8"/>
      <c r="AG2294" s="8"/>
      <c r="AH2294" s="8"/>
      <c r="AI2294" s="8"/>
      <c r="AJ2294" s="8"/>
      <c r="AK2294" s="8"/>
      <c r="AL2294" s="7" t="s">
        <v>80</v>
      </c>
      <c r="AM2294" s="7"/>
      <c r="AO2294" s="2" t="s">
        <v>3351</v>
      </c>
      <c r="AQ2294" s="2"/>
      <c r="AS2294" s="5" t="s">
        <v>3354</v>
      </c>
      <c r="AV2294" s="5" t="s">
        <v>84</v>
      </c>
      <c r="BB2294" s="2"/>
    </row>
    <row r="2295" spans="1:54" s="5" customFormat="1" ht="24.75" hidden="1" customHeight="1" x14ac:dyDescent="0.35">
      <c r="A2295" s="1">
        <v>2293</v>
      </c>
      <c r="B2295" s="1" t="s">
        <v>362</v>
      </c>
      <c r="C2295" s="2" t="s">
        <v>3347</v>
      </c>
      <c r="D2295" s="1" t="s">
        <v>4679</v>
      </c>
      <c r="E2295" t="s">
        <v>65</v>
      </c>
      <c r="F2295" s="29" t="s">
        <v>65</v>
      </c>
      <c r="G2295" s="29" t="s">
        <v>26</v>
      </c>
      <c r="H2295" s="29">
        <v>9545</v>
      </c>
      <c r="I2295" s="8"/>
      <c r="J2295" s="8"/>
      <c r="K2295" s="8"/>
      <c r="L2295" s="8"/>
      <c r="M2295" s="8" t="s">
        <v>66</v>
      </c>
      <c r="N2295" s="8"/>
      <c r="O2295" s="8"/>
      <c r="P2295" s="8"/>
      <c r="Q2295" s="8"/>
      <c r="R2295" s="8" t="s">
        <v>66</v>
      </c>
      <c r="S2295" s="8"/>
      <c r="T2295" s="8"/>
      <c r="U2295" s="8"/>
      <c r="V2295" s="8"/>
      <c r="W2295" s="8"/>
      <c r="X2295" s="8"/>
      <c r="Y2295" s="8"/>
      <c r="Z2295" s="8"/>
      <c r="AA2295" s="8"/>
      <c r="AB2295" s="8"/>
      <c r="AC2295" s="8"/>
      <c r="AD2295" s="8"/>
      <c r="AE2295" s="8"/>
      <c r="AF2295" s="8"/>
      <c r="AG2295" s="8"/>
      <c r="AH2295" s="8"/>
      <c r="AI2295" s="8"/>
      <c r="AJ2295" s="8"/>
      <c r="AK2295" s="8"/>
      <c r="AL2295" s="7" t="s">
        <v>80</v>
      </c>
      <c r="AM2295" s="7"/>
      <c r="AO2295" s="2" t="s">
        <v>3351</v>
      </c>
      <c r="AQ2295" s="2"/>
      <c r="AS2295" s="5" t="s">
        <v>3354</v>
      </c>
      <c r="AV2295" s="5" t="s">
        <v>84</v>
      </c>
      <c r="BB2295" s="2"/>
    </row>
    <row r="2296" spans="1:54" s="5" customFormat="1" ht="24.75" hidden="1" customHeight="1" x14ac:dyDescent="0.35">
      <c r="A2296" s="1">
        <v>2294</v>
      </c>
      <c r="B2296" s="1" t="s">
        <v>362</v>
      </c>
      <c r="C2296" s="2" t="s">
        <v>3347</v>
      </c>
      <c r="D2296" t="s">
        <v>4680</v>
      </c>
      <c r="E2296" t="s">
        <v>26</v>
      </c>
      <c r="F2296" s="29" t="s">
        <v>65</v>
      </c>
      <c r="G2296" s="29" t="s">
        <v>26</v>
      </c>
      <c r="H2296" s="29" t="s">
        <v>4681</v>
      </c>
      <c r="I2296" s="8"/>
      <c r="J2296" s="8"/>
      <c r="K2296" s="8"/>
      <c r="L2296" s="8"/>
      <c r="M2296" s="8" t="s">
        <v>66</v>
      </c>
      <c r="N2296" s="8"/>
      <c r="O2296" s="8"/>
      <c r="P2296" s="8"/>
      <c r="Q2296" s="8"/>
      <c r="R2296" s="8" t="s">
        <v>66</v>
      </c>
      <c r="S2296" s="8"/>
      <c r="T2296" s="8"/>
      <c r="U2296" s="8"/>
      <c r="V2296" s="8"/>
      <c r="W2296" s="8"/>
      <c r="X2296" s="8"/>
      <c r="Y2296" s="8"/>
      <c r="Z2296" s="8"/>
      <c r="AA2296" s="8"/>
      <c r="AB2296" s="8"/>
      <c r="AC2296" s="8"/>
      <c r="AD2296" s="8"/>
      <c r="AE2296" s="8"/>
      <c r="AF2296" s="8"/>
      <c r="AG2296" s="8"/>
      <c r="AH2296" s="8"/>
      <c r="AI2296" s="8"/>
      <c r="AJ2296" s="8"/>
      <c r="AK2296" s="8"/>
      <c r="AL2296" s="7" t="s">
        <v>1571</v>
      </c>
      <c r="AM2296" s="7"/>
      <c r="AO2296" s="2" t="s">
        <v>3351</v>
      </c>
      <c r="AQ2296" s="2"/>
      <c r="AS2296" s="5" t="s">
        <v>3354</v>
      </c>
      <c r="AV2296" s="5" t="s">
        <v>84</v>
      </c>
      <c r="BB2296" s="2"/>
    </row>
    <row r="2297" spans="1:54" s="5" customFormat="1" ht="24.75" hidden="1" customHeight="1" x14ac:dyDescent="0.35">
      <c r="A2297" s="1">
        <v>2295</v>
      </c>
      <c r="B2297" s="1" t="s">
        <v>362</v>
      </c>
      <c r="C2297" s="2" t="s">
        <v>3347</v>
      </c>
      <c r="D2297" t="s">
        <v>4682</v>
      </c>
      <c r="E2297" t="s">
        <v>26</v>
      </c>
      <c r="F2297" s="29" t="s">
        <v>65</v>
      </c>
      <c r="G2297" s="29" t="s">
        <v>26</v>
      </c>
      <c r="H2297" s="29" t="s">
        <v>4683</v>
      </c>
      <c r="I2297" s="8"/>
      <c r="J2297" s="8"/>
      <c r="K2297" s="8"/>
      <c r="L2297" s="8"/>
      <c r="M2297" s="8" t="s">
        <v>66</v>
      </c>
      <c r="N2297" s="8"/>
      <c r="O2297" s="8"/>
      <c r="P2297" s="8"/>
      <c r="Q2297" s="8"/>
      <c r="R2297" s="8" t="s">
        <v>66</v>
      </c>
      <c r="S2297" s="8"/>
      <c r="T2297" s="8"/>
      <c r="U2297" s="8"/>
      <c r="V2297" s="8"/>
      <c r="W2297" s="8"/>
      <c r="X2297" s="8"/>
      <c r="Y2297" s="8"/>
      <c r="Z2297" s="8"/>
      <c r="AA2297" s="8"/>
      <c r="AB2297" s="8"/>
      <c r="AC2297" s="8"/>
      <c r="AD2297" s="8"/>
      <c r="AE2297" s="8"/>
      <c r="AF2297" s="8"/>
      <c r="AG2297" s="8"/>
      <c r="AH2297" s="8"/>
      <c r="AI2297" s="8"/>
      <c r="AJ2297" s="8"/>
      <c r="AK2297" s="8"/>
      <c r="AL2297" s="7" t="s">
        <v>1571</v>
      </c>
      <c r="AM2297" s="7"/>
      <c r="AO2297" s="2" t="s">
        <v>3351</v>
      </c>
      <c r="AQ2297" s="2"/>
      <c r="AS2297" s="5" t="s">
        <v>3354</v>
      </c>
      <c r="AV2297" s="5" t="s">
        <v>84</v>
      </c>
      <c r="BB2297" s="2"/>
    </row>
    <row r="2298" spans="1:54" s="5" customFormat="1" ht="24.75" hidden="1" customHeight="1" x14ac:dyDescent="0.35">
      <c r="A2298" s="1">
        <v>2296</v>
      </c>
      <c r="B2298" s="1" t="s">
        <v>362</v>
      </c>
      <c r="C2298" s="2" t="s">
        <v>3347</v>
      </c>
      <c r="D2298" t="s">
        <v>4684</v>
      </c>
      <c r="E2298" t="s">
        <v>26</v>
      </c>
      <c r="F2298" s="29" t="s">
        <v>65</v>
      </c>
      <c r="G2298" s="29" t="s">
        <v>26</v>
      </c>
      <c r="H2298" s="29" t="s">
        <v>4685</v>
      </c>
      <c r="I2298" s="8"/>
      <c r="J2298" s="8"/>
      <c r="K2298" s="8"/>
      <c r="L2298" s="8"/>
      <c r="M2298" s="8"/>
      <c r="N2298" s="8" t="s">
        <v>66</v>
      </c>
      <c r="O2298" s="8"/>
      <c r="P2298" s="8"/>
      <c r="Q2298" s="8"/>
      <c r="R2298" s="8" t="s">
        <v>66</v>
      </c>
      <c r="S2298" s="8"/>
      <c r="T2298" s="8"/>
      <c r="U2298" s="8"/>
      <c r="V2298" s="8"/>
      <c r="W2298" s="8"/>
      <c r="X2298" s="8"/>
      <c r="Y2298" s="8"/>
      <c r="Z2298" s="8"/>
      <c r="AA2298" s="8"/>
      <c r="AB2298" s="8"/>
      <c r="AC2298" s="8"/>
      <c r="AD2298" s="8"/>
      <c r="AE2298" s="8"/>
      <c r="AF2298" s="8"/>
      <c r="AG2298" s="8"/>
      <c r="AH2298" s="8"/>
      <c r="AI2298" s="8"/>
      <c r="AJ2298" s="8"/>
      <c r="AK2298" s="8"/>
      <c r="AL2298" s="7" t="s">
        <v>80</v>
      </c>
      <c r="AM2298" s="7"/>
      <c r="AO2298" s="2" t="s">
        <v>3351</v>
      </c>
      <c r="AQ2298" s="2"/>
      <c r="AS2298" s="5" t="s">
        <v>3354</v>
      </c>
      <c r="AV2298" s="5" t="s">
        <v>84</v>
      </c>
      <c r="BB2298" s="2"/>
    </row>
    <row r="2299" spans="1:54" s="5" customFormat="1" ht="24.75" customHeight="1" x14ac:dyDescent="0.35">
      <c r="A2299" s="1">
        <v>2297</v>
      </c>
      <c r="B2299" s="1" t="s">
        <v>362</v>
      </c>
      <c r="C2299" s="2" t="s">
        <v>3347</v>
      </c>
      <c r="D2299" s="1" t="s">
        <v>4686</v>
      </c>
      <c r="E2299" t="s">
        <v>65</v>
      </c>
      <c r="F2299" s="29" t="s">
        <v>65</v>
      </c>
      <c r="G2299" s="29" t="s">
        <v>26</v>
      </c>
      <c r="H2299" s="29">
        <v>4499</v>
      </c>
      <c r="I2299" s="8"/>
      <c r="J2299" s="8" t="s">
        <v>66</v>
      </c>
      <c r="K2299" s="8"/>
      <c r="L2299" s="8"/>
      <c r="M2299" s="8"/>
      <c r="N2299" s="8"/>
      <c r="O2299" s="8"/>
      <c r="P2299" s="8"/>
      <c r="Q2299" s="8"/>
      <c r="R2299" s="8" t="s">
        <v>66</v>
      </c>
      <c r="S2299" s="8"/>
      <c r="T2299" s="8"/>
      <c r="U2299" s="8"/>
      <c r="V2299" s="8"/>
      <c r="W2299" s="8"/>
      <c r="X2299" s="7"/>
      <c r="Y2299" s="8"/>
      <c r="Z2299" s="8"/>
      <c r="AA2299" s="8"/>
      <c r="AB2299" s="8"/>
      <c r="AC2299" s="8"/>
      <c r="AD2299" s="8"/>
      <c r="AE2299" s="8"/>
      <c r="AF2299" s="7"/>
      <c r="AG2299" s="8"/>
      <c r="AH2299" s="8"/>
      <c r="AI2299" s="8"/>
      <c r="AJ2299" s="8"/>
      <c r="AK2299" s="75"/>
      <c r="AL2299" s="7" t="s">
        <v>150</v>
      </c>
      <c r="AM2299" s="7"/>
      <c r="AO2299" s="2" t="s">
        <v>3351</v>
      </c>
      <c r="AQ2299" s="2"/>
      <c r="AS2299" s="5" t="s">
        <v>3354</v>
      </c>
      <c r="AV2299" s="5" t="s">
        <v>84</v>
      </c>
      <c r="BB2299" s="2"/>
    </row>
    <row r="2300" spans="1:54" s="5" customFormat="1" ht="24.75" customHeight="1" x14ac:dyDescent="0.35">
      <c r="A2300" s="1">
        <v>2298</v>
      </c>
      <c r="B2300" s="1" t="s">
        <v>362</v>
      </c>
      <c r="C2300" s="2" t="s">
        <v>3347</v>
      </c>
      <c r="D2300" s="1" t="s">
        <v>4687</v>
      </c>
      <c r="E2300" t="s">
        <v>65</v>
      </c>
      <c r="F2300" s="29" t="s">
        <v>65</v>
      </c>
      <c r="G2300" s="29" t="s">
        <v>26</v>
      </c>
      <c r="H2300" s="29" t="s">
        <v>4688</v>
      </c>
      <c r="I2300" s="8"/>
      <c r="J2300" s="8" t="s">
        <v>66</v>
      </c>
      <c r="K2300" s="8"/>
      <c r="L2300" s="8"/>
      <c r="M2300" s="8"/>
      <c r="N2300" s="8"/>
      <c r="O2300" s="8"/>
      <c r="P2300" s="8"/>
      <c r="Q2300" s="8" t="s">
        <v>66</v>
      </c>
      <c r="R2300" s="8"/>
      <c r="S2300" s="8"/>
      <c r="T2300" s="8"/>
      <c r="U2300" s="8"/>
      <c r="V2300" s="8"/>
      <c r="W2300" s="8"/>
      <c r="X2300" s="7"/>
      <c r="Y2300" s="8"/>
      <c r="Z2300" s="8"/>
      <c r="AA2300" s="8"/>
      <c r="AB2300" s="8"/>
      <c r="AC2300" s="8"/>
      <c r="AD2300" s="8"/>
      <c r="AE2300" s="8"/>
      <c r="AF2300" s="7"/>
      <c r="AG2300" s="8"/>
      <c r="AH2300" s="8"/>
      <c r="AI2300" s="8"/>
      <c r="AJ2300" s="8"/>
      <c r="AK2300" s="75"/>
      <c r="AL2300" s="7" t="s">
        <v>150</v>
      </c>
      <c r="AM2300" s="7"/>
      <c r="AO2300" s="2" t="s">
        <v>3351</v>
      </c>
      <c r="AQ2300" s="2"/>
      <c r="AS2300" s="5" t="s">
        <v>3354</v>
      </c>
      <c r="AV2300" s="5" t="s">
        <v>84</v>
      </c>
      <c r="BB2300" s="2"/>
    </row>
    <row r="2301" spans="1:54" s="5" customFormat="1" ht="24.75" customHeight="1" x14ac:dyDescent="0.35">
      <c r="A2301" s="1">
        <v>2299</v>
      </c>
      <c r="B2301" s="1" t="s">
        <v>362</v>
      </c>
      <c r="C2301" s="2" t="s">
        <v>3347</v>
      </c>
      <c r="D2301" t="s">
        <v>4689</v>
      </c>
      <c r="E2301" t="s">
        <v>26</v>
      </c>
      <c r="F2301" s="29" t="s">
        <v>65</v>
      </c>
      <c r="G2301" s="29" t="s">
        <v>26</v>
      </c>
      <c r="H2301" s="29" t="s">
        <v>4690</v>
      </c>
      <c r="I2301" s="8"/>
      <c r="J2301" s="8" t="s">
        <v>66</v>
      </c>
      <c r="K2301" s="8"/>
      <c r="L2301" s="8"/>
      <c r="M2301" s="8"/>
      <c r="N2301" s="8"/>
      <c r="O2301" s="8"/>
      <c r="P2301" s="8"/>
      <c r="Q2301" s="8"/>
      <c r="R2301" s="8" t="s">
        <v>66</v>
      </c>
      <c r="S2301" s="8"/>
      <c r="T2301" s="8"/>
      <c r="U2301" s="8"/>
      <c r="V2301" s="8"/>
      <c r="W2301" s="8"/>
      <c r="X2301" s="7"/>
      <c r="Y2301" s="8"/>
      <c r="Z2301" s="8"/>
      <c r="AA2301" s="8"/>
      <c r="AB2301" s="8"/>
      <c r="AC2301" s="8"/>
      <c r="AD2301" s="8"/>
      <c r="AE2301" s="8"/>
      <c r="AF2301" s="7"/>
      <c r="AG2301" s="8"/>
      <c r="AH2301" s="8"/>
      <c r="AI2301" s="8"/>
      <c r="AJ2301" s="8"/>
      <c r="AK2301" s="75"/>
      <c r="AL2301" s="7" t="s">
        <v>160</v>
      </c>
      <c r="AM2301" s="7"/>
      <c r="AO2301" s="2" t="s">
        <v>3351</v>
      </c>
      <c r="AQ2301" s="2"/>
      <c r="AS2301" s="5" t="s">
        <v>3354</v>
      </c>
      <c r="AV2301" s="5" t="s">
        <v>84</v>
      </c>
      <c r="BB2301" s="2"/>
    </row>
    <row r="2302" spans="1:54" s="5" customFormat="1" ht="24.75" customHeight="1" x14ac:dyDescent="0.35">
      <c r="A2302" s="1">
        <v>2300</v>
      </c>
      <c r="B2302" s="1" t="s">
        <v>362</v>
      </c>
      <c r="C2302" s="2" t="s">
        <v>3347</v>
      </c>
      <c r="D2302" t="s">
        <v>4691</v>
      </c>
      <c r="E2302" t="s">
        <v>26</v>
      </c>
      <c r="F2302" s="29" t="s">
        <v>65</v>
      </c>
      <c r="G2302" s="29" t="s">
        <v>26</v>
      </c>
      <c r="H2302" s="29" t="s">
        <v>4692</v>
      </c>
      <c r="I2302" s="8"/>
      <c r="J2302" s="8" t="s">
        <v>66</v>
      </c>
      <c r="K2302" s="8"/>
      <c r="L2302" s="8"/>
      <c r="M2302" s="8"/>
      <c r="N2302" s="8"/>
      <c r="O2302" s="8"/>
      <c r="P2302" s="8"/>
      <c r="Q2302" s="8"/>
      <c r="R2302" s="8" t="s">
        <v>66</v>
      </c>
      <c r="S2302" s="8"/>
      <c r="T2302" s="8"/>
      <c r="U2302" s="8"/>
      <c r="V2302" s="8"/>
      <c r="W2302" s="8"/>
      <c r="X2302" s="7"/>
      <c r="Y2302" s="8"/>
      <c r="Z2302" s="8"/>
      <c r="AA2302" s="8"/>
      <c r="AB2302" s="8"/>
      <c r="AC2302" s="8"/>
      <c r="AD2302" s="8"/>
      <c r="AE2302" s="8"/>
      <c r="AF2302" s="7"/>
      <c r="AG2302" s="8"/>
      <c r="AH2302" s="8"/>
      <c r="AI2302" s="8"/>
      <c r="AJ2302" s="8"/>
      <c r="AK2302" s="75"/>
      <c r="AL2302" s="7" t="s">
        <v>160</v>
      </c>
      <c r="AM2302" s="7"/>
      <c r="AO2302" s="2" t="s">
        <v>3351</v>
      </c>
      <c r="AQ2302" s="2"/>
      <c r="AS2302" s="5" t="s">
        <v>3354</v>
      </c>
      <c r="AV2302" s="5" t="s">
        <v>84</v>
      </c>
      <c r="BB2302" s="2"/>
    </row>
    <row r="2303" spans="1:54" s="5" customFormat="1" ht="24.75" customHeight="1" x14ac:dyDescent="0.35">
      <c r="A2303" s="1">
        <v>2301</v>
      </c>
      <c r="B2303" s="1" t="s">
        <v>362</v>
      </c>
      <c r="C2303" s="2" t="s">
        <v>3347</v>
      </c>
      <c r="D2303" t="s">
        <v>4693</v>
      </c>
      <c r="E2303" t="s">
        <v>26</v>
      </c>
      <c r="F2303" s="29" t="s">
        <v>65</v>
      </c>
      <c r="G2303" s="29" t="s">
        <v>26</v>
      </c>
      <c r="H2303" s="29">
        <v>4503</v>
      </c>
      <c r="I2303" s="8"/>
      <c r="J2303" s="8" t="s">
        <v>66</v>
      </c>
      <c r="K2303" s="8"/>
      <c r="L2303" s="8"/>
      <c r="M2303" s="8"/>
      <c r="N2303" s="8"/>
      <c r="O2303" s="8"/>
      <c r="P2303" s="8"/>
      <c r="Q2303" s="8"/>
      <c r="R2303" s="8" t="s">
        <v>66</v>
      </c>
      <c r="S2303" s="8"/>
      <c r="T2303" s="8"/>
      <c r="U2303" s="8"/>
      <c r="V2303" s="8"/>
      <c r="W2303" s="8"/>
      <c r="X2303" s="7"/>
      <c r="Y2303" s="8"/>
      <c r="Z2303" s="8"/>
      <c r="AA2303" s="8"/>
      <c r="AB2303" s="8"/>
      <c r="AC2303" s="8"/>
      <c r="AD2303" s="8"/>
      <c r="AE2303" s="8"/>
      <c r="AF2303" s="7"/>
      <c r="AG2303" s="8"/>
      <c r="AH2303" s="8"/>
      <c r="AI2303" s="8"/>
      <c r="AJ2303" s="8"/>
      <c r="AK2303" s="75"/>
      <c r="AL2303" s="7" t="s">
        <v>1571</v>
      </c>
      <c r="AM2303" s="7"/>
      <c r="AO2303" s="2" t="s">
        <v>3351</v>
      </c>
      <c r="AQ2303" s="2"/>
      <c r="AS2303" s="5" t="s">
        <v>3354</v>
      </c>
      <c r="AV2303" s="5" t="s">
        <v>84</v>
      </c>
      <c r="BB2303" s="2"/>
    </row>
    <row r="2304" spans="1:54" s="5" customFormat="1" ht="24.75" customHeight="1" x14ac:dyDescent="0.35">
      <c r="A2304" s="1">
        <v>2302</v>
      </c>
      <c r="B2304" s="1" t="s">
        <v>362</v>
      </c>
      <c r="C2304" s="2" t="s">
        <v>3347</v>
      </c>
      <c r="D2304" t="s">
        <v>4694</v>
      </c>
      <c r="E2304" t="s">
        <v>26</v>
      </c>
      <c r="F2304" s="29" t="s">
        <v>65</v>
      </c>
      <c r="G2304" s="29" t="s">
        <v>26</v>
      </c>
      <c r="H2304" s="29" t="s">
        <v>4695</v>
      </c>
      <c r="I2304" s="8"/>
      <c r="J2304" s="8" t="s">
        <v>66</v>
      </c>
      <c r="K2304" s="8"/>
      <c r="L2304" s="8"/>
      <c r="M2304" s="8"/>
      <c r="N2304" s="8"/>
      <c r="O2304" s="8"/>
      <c r="P2304" s="8"/>
      <c r="Q2304" s="8"/>
      <c r="R2304" s="8" t="s">
        <v>66</v>
      </c>
      <c r="S2304" s="8"/>
      <c r="T2304" s="8"/>
      <c r="U2304" s="8"/>
      <c r="V2304" s="8"/>
      <c r="W2304" s="8"/>
      <c r="X2304" s="7"/>
      <c r="Y2304" s="8"/>
      <c r="Z2304" s="8"/>
      <c r="AA2304" s="8"/>
      <c r="AB2304" s="8"/>
      <c r="AC2304" s="8"/>
      <c r="AD2304" s="8"/>
      <c r="AE2304" s="8"/>
      <c r="AF2304" s="7"/>
      <c r="AG2304" s="8"/>
      <c r="AH2304" s="8"/>
      <c r="AI2304" s="8"/>
      <c r="AJ2304" s="8"/>
      <c r="AK2304" s="75"/>
      <c r="AL2304" s="7" t="s">
        <v>1571</v>
      </c>
      <c r="AM2304" s="7"/>
      <c r="AO2304" s="2" t="s">
        <v>3351</v>
      </c>
      <c r="AQ2304" s="2"/>
      <c r="AS2304" s="5" t="s">
        <v>3354</v>
      </c>
      <c r="AV2304" s="5" t="s">
        <v>84</v>
      </c>
      <c r="BB2304" s="2"/>
    </row>
    <row r="2305" spans="1:54" s="5" customFormat="1" ht="24.75" customHeight="1" x14ac:dyDescent="0.35">
      <c r="A2305" s="1">
        <v>2303</v>
      </c>
      <c r="B2305" s="1" t="s">
        <v>362</v>
      </c>
      <c r="C2305" s="2" t="s">
        <v>3347</v>
      </c>
      <c r="D2305" t="s">
        <v>4696</v>
      </c>
      <c r="E2305" t="s">
        <v>26</v>
      </c>
      <c r="F2305" s="29" t="s">
        <v>65</v>
      </c>
      <c r="G2305" s="29" t="s">
        <v>26</v>
      </c>
      <c r="H2305" s="29" t="s">
        <v>4697</v>
      </c>
      <c r="I2305" s="8"/>
      <c r="J2305" s="8" t="s">
        <v>66</v>
      </c>
      <c r="K2305" s="8"/>
      <c r="L2305" s="8"/>
      <c r="M2305" s="8"/>
      <c r="N2305" s="8"/>
      <c r="O2305" s="8"/>
      <c r="P2305" s="9" t="s">
        <v>66</v>
      </c>
      <c r="Q2305" s="8"/>
      <c r="R2305" s="8"/>
      <c r="S2305" s="8"/>
      <c r="T2305" s="8"/>
      <c r="U2305" s="8"/>
      <c r="V2305" s="8"/>
      <c r="W2305" s="8"/>
      <c r="X2305" s="7"/>
      <c r="Y2305" s="8"/>
      <c r="Z2305" s="8"/>
      <c r="AA2305" s="8"/>
      <c r="AB2305" s="8"/>
      <c r="AC2305" s="8"/>
      <c r="AD2305" s="8"/>
      <c r="AE2305" s="8"/>
      <c r="AF2305" s="7"/>
      <c r="AG2305" s="8"/>
      <c r="AH2305" s="8"/>
      <c r="AI2305" s="8"/>
      <c r="AJ2305" s="8"/>
      <c r="AK2305" s="75"/>
      <c r="AL2305" s="7" t="s">
        <v>1571</v>
      </c>
      <c r="AM2305" s="7"/>
      <c r="AO2305" s="2" t="s">
        <v>3351</v>
      </c>
      <c r="AQ2305" s="2"/>
      <c r="AS2305" s="5" t="s">
        <v>3354</v>
      </c>
      <c r="AV2305" s="5" t="s">
        <v>84</v>
      </c>
      <c r="BB2305" s="2"/>
    </row>
    <row r="2306" spans="1:54" s="5" customFormat="1" ht="24.75" customHeight="1" x14ac:dyDescent="0.35">
      <c r="A2306" s="1">
        <v>2304</v>
      </c>
      <c r="B2306" s="1" t="s">
        <v>362</v>
      </c>
      <c r="C2306" s="2" t="s">
        <v>3347</v>
      </c>
      <c r="D2306" t="s">
        <v>4698</v>
      </c>
      <c r="E2306" t="s">
        <v>26</v>
      </c>
      <c r="F2306" s="29" t="s">
        <v>65</v>
      </c>
      <c r="G2306" s="29" t="s">
        <v>26</v>
      </c>
      <c r="H2306" s="29">
        <v>4506</v>
      </c>
      <c r="I2306" s="8"/>
      <c r="J2306" s="8" t="s">
        <v>66</v>
      </c>
      <c r="K2306" s="8"/>
      <c r="L2306" s="8"/>
      <c r="M2306" s="8"/>
      <c r="N2306" s="8"/>
      <c r="O2306" s="8"/>
      <c r="P2306" s="8"/>
      <c r="Q2306" s="8"/>
      <c r="R2306" s="8" t="s">
        <v>66</v>
      </c>
      <c r="S2306" s="8"/>
      <c r="T2306" s="8"/>
      <c r="U2306" s="8"/>
      <c r="V2306" s="8"/>
      <c r="W2306" s="8"/>
      <c r="X2306" s="7"/>
      <c r="Y2306" s="8"/>
      <c r="Z2306" s="8"/>
      <c r="AA2306" s="8"/>
      <c r="AB2306" s="8"/>
      <c r="AC2306" s="8"/>
      <c r="AD2306" s="8"/>
      <c r="AE2306" s="8"/>
      <c r="AF2306" s="7"/>
      <c r="AG2306" s="8"/>
      <c r="AH2306" s="8"/>
      <c r="AI2306" s="8"/>
      <c r="AJ2306" s="8"/>
      <c r="AK2306" s="75"/>
      <c r="AL2306" s="7" t="s">
        <v>80</v>
      </c>
      <c r="AM2306" s="7"/>
      <c r="AO2306" s="2" t="s">
        <v>3351</v>
      </c>
      <c r="AQ2306" s="2"/>
      <c r="AS2306" s="5" t="s">
        <v>3354</v>
      </c>
      <c r="AV2306" s="5" t="s">
        <v>84</v>
      </c>
      <c r="BB2306" s="2"/>
    </row>
    <row r="2307" spans="1:54" s="5" customFormat="1" ht="24.75" customHeight="1" x14ac:dyDescent="0.35">
      <c r="A2307" s="1">
        <v>2305</v>
      </c>
      <c r="B2307" s="1" t="s">
        <v>362</v>
      </c>
      <c r="C2307" s="2" t="s">
        <v>3347</v>
      </c>
      <c r="D2307" t="s">
        <v>4699</v>
      </c>
      <c r="E2307" t="s">
        <v>26</v>
      </c>
      <c r="F2307" s="29" t="s">
        <v>65</v>
      </c>
      <c r="G2307" s="29" t="s">
        <v>26</v>
      </c>
      <c r="H2307" s="29">
        <v>4507</v>
      </c>
      <c r="I2307" s="8"/>
      <c r="J2307" s="8" t="s">
        <v>66</v>
      </c>
      <c r="K2307" s="8"/>
      <c r="L2307" s="8"/>
      <c r="M2307" s="8"/>
      <c r="N2307" s="8"/>
      <c r="O2307" s="8"/>
      <c r="P2307" s="8"/>
      <c r="Q2307" s="8"/>
      <c r="R2307" s="8" t="s">
        <v>66</v>
      </c>
      <c r="S2307" s="8"/>
      <c r="T2307" s="8"/>
      <c r="U2307" s="8"/>
      <c r="V2307" s="8"/>
      <c r="W2307" s="8"/>
      <c r="X2307" s="7"/>
      <c r="Y2307" s="8"/>
      <c r="Z2307" s="8"/>
      <c r="AA2307" s="8"/>
      <c r="AB2307" s="8"/>
      <c r="AC2307" s="8"/>
      <c r="AD2307" s="8"/>
      <c r="AE2307" s="8"/>
      <c r="AF2307" s="7"/>
      <c r="AG2307" s="8"/>
      <c r="AH2307" s="8"/>
      <c r="AI2307" s="8"/>
      <c r="AJ2307" s="8"/>
      <c r="AK2307" s="75"/>
      <c r="AL2307" s="7" t="s">
        <v>1571</v>
      </c>
      <c r="AM2307" s="7"/>
      <c r="AO2307" s="2" t="s">
        <v>3351</v>
      </c>
      <c r="AQ2307" s="2"/>
      <c r="AS2307" s="5" t="s">
        <v>3354</v>
      </c>
      <c r="AV2307" s="5" t="s">
        <v>84</v>
      </c>
      <c r="BB2307" s="2"/>
    </row>
    <row r="2308" spans="1:54" s="5" customFormat="1" ht="24.75" customHeight="1" x14ac:dyDescent="0.35">
      <c r="A2308" s="1">
        <v>2306</v>
      </c>
      <c r="B2308" s="1" t="s">
        <v>362</v>
      </c>
      <c r="C2308" s="2" t="s">
        <v>3347</v>
      </c>
      <c r="D2308" s="1" t="s">
        <v>4700</v>
      </c>
      <c r="E2308" t="s">
        <v>65</v>
      </c>
      <c r="F2308" s="29" t="s">
        <v>65</v>
      </c>
      <c r="G2308" s="29" t="s">
        <v>26</v>
      </c>
      <c r="H2308" s="29" t="s">
        <v>4701</v>
      </c>
      <c r="I2308" s="8"/>
      <c r="J2308" s="8" t="s">
        <v>66</v>
      </c>
      <c r="K2308" s="8"/>
      <c r="L2308" s="8"/>
      <c r="M2308" s="8"/>
      <c r="N2308" s="8"/>
      <c r="O2308" s="8"/>
      <c r="P2308" s="8"/>
      <c r="Q2308" s="8"/>
      <c r="R2308" s="8" t="s">
        <v>66</v>
      </c>
      <c r="S2308" s="8"/>
      <c r="T2308" s="8"/>
      <c r="U2308" s="8"/>
      <c r="V2308" s="8"/>
      <c r="W2308" s="8"/>
      <c r="X2308" s="7"/>
      <c r="Y2308" s="8"/>
      <c r="Z2308" s="8"/>
      <c r="AA2308" s="8"/>
      <c r="AB2308" s="8"/>
      <c r="AC2308" s="8"/>
      <c r="AD2308" s="8"/>
      <c r="AE2308" s="8"/>
      <c r="AF2308" s="7"/>
      <c r="AG2308" s="8"/>
      <c r="AH2308" s="8"/>
      <c r="AI2308" s="8"/>
      <c r="AJ2308" s="8"/>
      <c r="AK2308" s="75"/>
      <c r="AL2308" s="7" t="s">
        <v>1571</v>
      </c>
      <c r="AM2308" s="7"/>
      <c r="AO2308" s="2" t="s">
        <v>3351</v>
      </c>
      <c r="AQ2308" s="2"/>
      <c r="AS2308" s="5" t="s">
        <v>3354</v>
      </c>
      <c r="AV2308" s="5" t="s">
        <v>84</v>
      </c>
      <c r="BB2308" s="2"/>
    </row>
    <row r="2309" spans="1:54" s="5" customFormat="1" ht="24.75" customHeight="1" x14ac:dyDescent="0.35">
      <c r="A2309" s="1">
        <v>2307</v>
      </c>
      <c r="B2309" s="1" t="s">
        <v>362</v>
      </c>
      <c r="C2309" s="2" t="s">
        <v>3347</v>
      </c>
      <c r="D2309" t="s">
        <v>4702</v>
      </c>
      <c r="E2309" t="s">
        <v>26</v>
      </c>
      <c r="F2309" s="29" t="s">
        <v>65</v>
      </c>
      <c r="G2309" s="29" t="s">
        <v>26</v>
      </c>
      <c r="H2309" s="29" t="s">
        <v>4703</v>
      </c>
      <c r="I2309" s="8"/>
      <c r="J2309" s="8" t="s">
        <v>66</v>
      </c>
      <c r="K2309" s="8"/>
      <c r="L2309" s="8"/>
      <c r="M2309" s="8"/>
      <c r="N2309" s="8"/>
      <c r="O2309" s="8"/>
      <c r="P2309" s="8"/>
      <c r="Q2309" s="8"/>
      <c r="R2309" s="8" t="s">
        <v>66</v>
      </c>
      <c r="S2309" s="8"/>
      <c r="T2309" s="8"/>
      <c r="U2309" s="8"/>
      <c r="V2309" s="8"/>
      <c r="W2309" s="8"/>
      <c r="X2309" s="7"/>
      <c r="Y2309" s="8"/>
      <c r="Z2309" s="8"/>
      <c r="AA2309" s="8"/>
      <c r="AB2309" s="8"/>
      <c r="AC2309" s="8"/>
      <c r="AD2309" s="8"/>
      <c r="AE2309" s="8"/>
      <c r="AF2309" s="7"/>
      <c r="AG2309" s="8"/>
      <c r="AH2309" s="8"/>
      <c r="AI2309" s="8"/>
      <c r="AJ2309" s="8"/>
      <c r="AK2309" s="75"/>
      <c r="AL2309" s="7" t="s">
        <v>160</v>
      </c>
      <c r="AM2309" s="7"/>
      <c r="AO2309" s="2" t="s">
        <v>3351</v>
      </c>
      <c r="AQ2309" s="2"/>
      <c r="AS2309" s="5" t="s">
        <v>302</v>
      </c>
      <c r="AV2309" s="5" t="s">
        <v>84</v>
      </c>
      <c r="BB2309" s="2"/>
    </row>
    <row r="2310" spans="1:54" s="5" customFormat="1" ht="24.75" hidden="1" customHeight="1" x14ac:dyDescent="0.35">
      <c r="A2310" s="1">
        <v>2308</v>
      </c>
      <c r="B2310" s="1" t="s">
        <v>362</v>
      </c>
      <c r="C2310" s="2" t="s">
        <v>3347</v>
      </c>
      <c r="D2310" t="s">
        <v>4704</v>
      </c>
      <c r="E2310" t="s">
        <v>26</v>
      </c>
      <c r="F2310" s="29" t="s">
        <v>65</v>
      </c>
      <c r="G2310" s="29" t="s">
        <v>26</v>
      </c>
      <c r="H2310" s="29" t="s">
        <v>4705</v>
      </c>
      <c r="I2310" s="8"/>
      <c r="J2310" s="8"/>
      <c r="K2310" s="8"/>
      <c r="L2310" s="8"/>
      <c r="M2310" s="8"/>
      <c r="N2310" s="8"/>
      <c r="O2310" s="8"/>
      <c r="P2310" s="8"/>
      <c r="Q2310" s="8" t="s">
        <v>66</v>
      </c>
      <c r="R2310" s="8"/>
      <c r="S2310" s="8"/>
      <c r="T2310" s="8"/>
      <c r="U2310" s="8"/>
      <c r="V2310" s="8"/>
      <c r="W2310" s="8"/>
      <c r="X2310" s="8"/>
      <c r="Y2310" s="8"/>
      <c r="Z2310" s="8"/>
      <c r="AA2310" s="8"/>
      <c r="AB2310" s="8"/>
      <c r="AC2310" s="8"/>
      <c r="AD2310" s="8"/>
      <c r="AE2310" s="8"/>
      <c r="AF2310" s="8"/>
      <c r="AG2310" s="8"/>
      <c r="AH2310" s="8"/>
      <c r="AI2310" s="8"/>
      <c r="AJ2310" s="8"/>
      <c r="AK2310" s="8"/>
      <c r="AL2310" s="7" t="s">
        <v>150</v>
      </c>
      <c r="AM2310" s="7"/>
      <c r="AO2310" s="2" t="s">
        <v>3351</v>
      </c>
      <c r="AQ2310" s="2"/>
      <c r="AS2310" s="5" t="s">
        <v>302</v>
      </c>
      <c r="AV2310" s="5" t="s">
        <v>84</v>
      </c>
      <c r="BB2310" s="2"/>
    </row>
    <row r="2311" spans="1:54" s="5" customFormat="1" ht="24.75" hidden="1" customHeight="1" x14ac:dyDescent="0.35">
      <c r="A2311" s="1">
        <v>2309</v>
      </c>
      <c r="B2311" s="1" t="s">
        <v>362</v>
      </c>
      <c r="C2311" s="2" t="s">
        <v>3347</v>
      </c>
      <c r="D2311" t="s">
        <v>4706</v>
      </c>
      <c r="E2311" t="s">
        <v>26</v>
      </c>
      <c r="F2311" s="29" t="s">
        <v>65</v>
      </c>
      <c r="G2311" s="29" t="s">
        <v>26</v>
      </c>
      <c r="H2311" s="29" t="s">
        <v>4707</v>
      </c>
      <c r="I2311" s="8"/>
      <c r="J2311" s="8"/>
      <c r="K2311" s="8"/>
      <c r="L2311" s="8"/>
      <c r="M2311" s="8"/>
      <c r="N2311" s="8"/>
      <c r="O2311" s="8"/>
      <c r="P2311" s="8"/>
      <c r="Q2311" s="8"/>
      <c r="R2311" s="8" t="s">
        <v>66</v>
      </c>
      <c r="S2311" s="8"/>
      <c r="T2311" s="8"/>
      <c r="U2311" s="8"/>
      <c r="V2311" s="8"/>
      <c r="W2311" s="8"/>
      <c r="X2311" s="8"/>
      <c r="Y2311" s="8"/>
      <c r="Z2311" s="8"/>
      <c r="AA2311" s="8"/>
      <c r="AB2311" s="8"/>
      <c r="AC2311" s="8"/>
      <c r="AD2311" s="8"/>
      <c r="AE2311" s="8"/>
      <c r="AF2311" s="8"/>
      <c r="AG2311" s="8"/>
      <c r="AH2311" s="8"/>
      <c r="AI2311" s="8"/>
      <c r="AJ2311" s="8"/>
      <c r="AK2311" s="8"/>
      <c r="AL2311" s="7" t="s">
        <v>150</v>
      </c>
      <c r="AM2311" s="7"/>
      <c r="AO2311" s="2" t="s">
        <v>3351</v>
      </c>
      <c r="AQ2311" s="2"/>
      <c r="AS2311" s="5" t="s">
        <v>302</v>
      </c>
      <c r="AV2311" s="5" t="s">
        <v>84</v>
      </c>
      <c r="BB2311" s="2"/>
    </row>
    <row r="2312" spans="1:54" s="5" customFormat="1" ht="24.75" hidden="1" customHeight="1" x14ac:dyDescent="0.35">
      <c r="A2312" s="1">
        <v>2310</v>
      </c>
      <c r="B2312" s="1" t="s">
        <v>362</v>
      </c>
      <c r="C2312" s="2" t="s">
        <v>3347</v>
      </c>
      <c r="D2312" t="s">
        <v>4492</v>
      </c>
      <c r="E2312" t="s">
        <v>912</v>
      </c>
      <c r="F2312" s="29" t="s">
        <v>4708</v>
      </c>
      <c r="G2312" s="29" t="s">
        <v>26</v>
      </c>
      <c r="H2312" s="29" t="s">
        <v>4709</v>
      </c>
      <c r="I2312" s="8"/>
      <c r="J2312" s="8"/>
      <c r="K2312" s="8"/>
      <c r="L2312" s="8"/>
      <c r="M2312" s="8"/>
      <c r="N2312" s="8"/>
      <c r="O2312" s="8"/>
      <c r="P2312" s="8"/>
      <c r="Q2312" s="8"/>
      <c r="R2312" s="8" t="s">
        <v>66</v>
      </c>
      <c r="S2312" s="8"/>
      <c r="T2312" s="8"/>
      <c r="U2312" s="8"/>
      <c r="V2312" s="8"/>
      <c r="W2312" s="8"/>
      <c r="X2312" s="8"/>
      <c r="Y2312" s="8"/>
      <c r="Z2312" s="8"/>
      <c r="AA2312" s="8"/>
      <c r="AB2312" s="8"/>
      <c r="AC2312" s="8"/>
      <c r="AD2312" s="8"/>
      <c r="AE2312" s="8"/>
      <c r="AF2312" s="8"/>
      <c r="AG2312" s="8"/>
      <c r="AH2312" s="8"/>
      <c r="AI2312" s="8"/>
      <c r="AJ2312" s="8"/>
      <c r="AK2312" s="8"/>
      <c r="AL2312" s="7" t="s">
        <v>150</v>
      </c>
      <c r="AM2312" s="7"/>
      <c r="AO2312" s="2" t="s">
        <v>3351</v>
      </c>
      <c r="AQ2312" s="2"/>
      <c r="AS2312" s="5" t="s">
        <v>302</v>
      </c>
      <c r="AV2312" s="5" t="s">
        <v>84</v>
      </c>
      <c r="BB2312" s="2"/>
    </row>
    <row r="2313" spans="1:54" s="5" customFormat="1" ht="24.75" hidden="1" customHeight="1" x14ac:dyDescent="0.35">
      <c r="A2313" s="1">
        <v>2311</v>
      </c>
      <c r="B2313" s="1" t="s">
        <v>362</v>
      </c>
      <c r="C2313" s="2" t="s">
        <v>3347</v>
      </c>
      <c r="D2313" t="s">
        <v>4710</v>
      </c>
      <c r="E2313" t="s">
        <v>26</v>
      </c>
      <c r="F2313" s="29" t="s">
        <v>65</v>
      </c>
      <c r="G2313" s="29" t="s">
        <v>26</v>
      </c>
      <c r="H2313" s="29">
        <v>4513</v>
      </c>
      <c r="I2313" s="8"/>
      <c r="J2313" s="8"/>
      <c r="K2313" s="8"/>
      <c r="L2313" s="8"/>
      <c r="M2313" s="8"/>
      <c r="N2313" s="8"/>
      <c r="O2313" s="8"/>
      <c r="P2313" s="8"/>
      <c r="Q2313" s="8"/>
      <c r="R2313" s="8" t="s">
        <v>66</v>
      </c>
      <c r="S2313" s="8"/>
      <c r="T2313" s="8"/>
      <c r="U2313" s="8"/>
      <c r="V2313" s="8"/>
      <c r="W2313" s="8"/>
      <c r="X2313" s="8"/>
      <c r="Y2313" s="8"/>
      <c r="Z2313" s="8"/>
      <c r="AA2313" s="8"/>
      <c r="AB2313" s="8"/>
      <c r="AC2313" s="8"/>
      <c r="AD2313" s="8"/>
      <c r="AE2313" s="8"/>
      <c r="AF2313" s="8"/>
      <c r="AG2313" s="8"/>
      <c r="AH2313" s="8"/>
      <c r="AI2313" s="8"/>
      <c r="AJ2313" s="8"/>
      <c r="AK2313" s="8"/>
      <c r="AL2313" s="7" t="s">
        <v>80</v>
      </c>
      <c r="AM2313" s="7"/>
      <c r="AO2313" s="2" t="s">
        <v>3351</v>
      </c>
      <c r="AQ2313" s="2"/>
      <c r="AS2313" s="5" t="s">
        <v>3354</v>
      </c>
      <c r="AV2313" s="5" t="s">
        <v>84</v>
      </c>
      <c r="BB2313" s="2"/>
    </row>
    <row r="2314" spans="1:54" s="5" customFormat="1" ht="24.75" hidden="1" customHeight="1" x14ac:dyDescent="0.35">
      <c r="A2314" s="1">
        <v>2312</v>
      </c>
      <c r="B2314" s="1" t="s">
        <v>362</v>
      </c>
      <c r="C2314" s="2" t="s">
        <v>3347</v>
      </c>
      <c r="D2314" s="1" t="s">
        <v>4711</v>
      </c>
      <c r="E2314" t="s">
        <v>65</v>
      </c>
      <c r="F2314" s="29" t="s">
        <v>65</v>
      </c>
      <c r="G2314" s="29" t="s">
        <v>26</v>
      </c>
      <c r="H2314" s="29" t="s">
        <v>4712</v>
      </c>
      <c r="I2314" s="8"/>
      <c r="J2314" s="8"/>
      <c r="K2314" s="8"/>
      <c r="L2314" s="8"/>
      <c r="M2314" s="8"/>
      <c r="N2314" s="8"/>
      <c r="O2314" s="8"/>
      <c r="P2314" s="8"/>
      <c r="Q2314" s="8"/>
      <c r="R2314" s="8" t="s">
        <v>66</v>
      </c>
      <c r="S2314" s="8"/>
      <c r="T2314" s="8"/>
      <c r="U2314" s="8"/>
      <c r="V2314" s="8"/>
      <c r="W2314" s="8"/>
      <c r="X2314" s="8"/>
      <c r="Y2314" s="8"/>
      <c r="Z2314" s="8"/>
      <c r="AA2314" s="8"/>
      <c r="AB2314" s="8"/>
      <c r="AC2314" s="8"/>
      <c r="AD2314" s="8"/>
      <c r="AE2314" s="8"/>
      <c r="AF2314" s="8"/>
      <c r="AG2314" s="8"/>
      <c r="AH2314" s="8"/>
      <c r="AI2314" s="8"/>
      <c r="AJ2314" s="8"/>
      <c r="AK2314" s="8"/>
      <c r="AL2314" s="7" t="s">
        <v>80</v>
      </c>
      <c r="AM2314" s="7"/>
      <c r="AO2314" s="2" t="s">
        <v>3351</v>
      </c>
      <c r="AQ2314" s="2"/>
      <c r="AS2314" s="5" t="s">
        <v>302</v>
      </c>
      <c r="AV2314" s="5" t="s">
        <v>84</v>
      </c>
      <c r="BB2314" s="2"/>
    </row>
    <row r="2315" spans="1:54" s="5" customFormat="1" ht="24.75" hidden="1" customHeight="1" x14ac:dyDescent="0.35">
      <c r="A2315" s="1">
        <v>2313</v>
      </c>
      <c r="B2315" s="1" t="s">
        <v>362</v>
      </c>
      <c r="C2315" s="2" t="s">
        <v>3347</v>
      </c>
      <c r="D2315" t="s">
        <v>4713</v>
      </c>
      <c r="E2315" t="s">
        <v>26</v>
      </c>
      <c r="F2315" s="29" t="s">
        <v>65</v>
      </c>
      <c r="G2315" s="29" t="s">
        <v>26</v>
      </c>
      <c r="H2315" s="29" t="s">
        <v>4714</v>
      </c>
      <c r="I2315" s="8"/>
      <c r="J2315" s="8"/>
      <c r="K2315" s="8"/>
      <c r="L2315" s="8"/>
      <c r="M2315" s="8"/>
      <c r="N2315" s="8"/>
      <c r="O2315" s="8"/>
      <c r="P2315" s="8"/>
      <c r="Q2315" s="8"/>
      <c r="R2315" s="8" t="s">
        <v>66</v>
      </c>
      <c r="S2315" s="8"/>
      <c r="T2315" s="8"/>
      <c r="U2315" s="8"/>
      <c r="V2315" s="8"/>
      <c r="W2315" s="8"/>
      <c r="X2315" s="8"/>
      <c r="Y2315" s="8"/>
      <c r="Z2315" s="8"/>
      <c r="AA2315" s="8"/>
      <c r="AB2315" s="8"/>
      <c r="AC2315" s="8"/>
      <c r="AD2315" s="8"/>
      <c r="AE2315" s="8"/>
      <c r="AF2315" s="8"/>
      <c r="AG2315" s="8"/>
      <c r="AH2315" s="8"/>
      <c r="AI2315" s="8"/>
      <c r="AJ2315" s="8"/>
      <c r="AK2315" s="8"/>
      <c r="AL2315" s="7" t="s">
        <v>1571</v>
      </c>
      <c r="AM2315" s="7"/>
      <c r="AO2315" s="2" t="s">
        <v>3351</v>
      </c>
      <c r="AQ2315" s="2"/>
      <c r="AS2315" s="5" t="s">
        <v>302</v>
      </c>
      <c r="AV2315" s="5" t="s">
        <v>84</v>
      </c>
      <c r="BB2315" s="2"/>
    </row>
    <row r="2316" spans="1:54" s="5" customFormat="1" ht="24.75" hidden="1" customHeight="1" x14ac:dyDescent="0.35">
      <c r="A2316" s="1">
        <v>2314</v>
      </c>
      <c r="B2316" s="1" t="s">
        <v>362</v>
      </c>
      <c r="C2316" s="2" t="s">
        <v>3347</v>
      </c>
      <c r="D2316" t="s">
        <v>4715</v>
      </c>
      <c r="E2316" t="s">
        <v>26</v>
      </c>
      <c r="F2316" s="29" t="s">
        <v>65</v>
      </c>
      <c r="G2316" s="29" t="s">
        <v>26</v>
      </c>
      <c r="H2316" s="29" t="s">
        <v>4716</v>
      </c>
      <c r="I2316" s="8"/>
      <c r="J2316" s="8"/>
      <c r="K2316" s="8"/>
      <c r="L2316" s="8"/>
      <c r="M2316" s="8"/>
      <c r="N2316" s="8"/>
      <c r="O2316" s="8"/>
      <c r="P2316" s="8"/>
      <c r="Q2316" s="8"/>
      <c r="R2316" s="8" t="s">
        <v>66</v>
      </c>
      <c r="S2316" s="8"/>
      <c r="T2316" s="8"/>
      <c r="U2316" s="8"/>
      <c r="V2316" s="8"/>
      <c r="W2316" s="8"/>
      <c r="X2316" s="8"/>
      <c r="Y2316" s="8"/>
      <c r="Z2316" s="8"/>
      <c r="AA2316" s="8"/>
      <c r="AB2316" s="8"/>
      <c r="AC2316" s="8"/>
      <c r="AD2316" s="8"/>
      <c r="AE2316" s="8"/>
      <c r="AF2316" s="8"/>
      <c r="AG2316" s="8"/>
      <c r="AH2316" s="8"/>
      <c r="AI2316" s="8"/>
      <c r="AJ2316" s="8"/>
      <c r="AK2316" s="8"/>
      <c r="AL2316" s="7" t="s">
        <v>150</v>
      </c>
      <c r="AM2316" s="7"/>
      <c r="AO2316" s="2" t="s">
        <v>3351</v>
      </c>
      <c r="AQ2316" s="2"/>
      <c r="AS2316" s="5" t="s">
        <v>302</v>
      </c>
      <c r="AV2316" s="5" t="s">
        <v>84</v>
      </c>
      <c r="BB2316" s="2"/>
    </row>
    <row r="2317" spans="1:54" s="5" customFormat="1" ht="24.75" hidden="1" customHeight="1" x14ac:dyDescent="0.35">
      <c r="A2317" s="1">
        <v>2315</v>
      </c>
      <c r="B2317" s="1" t="s">
        <v>362</v>
      </c>
      <c r="C2317" s="2" t="s">
        <v>3347</v>
      </c>
      <c r="D2317" t="s">
        <v>4717</v>
      </c>
      <c r="E2317" t="s">
        <v>26</v>
      </c>
      <c r="F2317" s="29" t="s">
        <v>65</v>
      </c>
      <c r="G2317" s="29" t="s">
        <v>26</v>
      </c>
      <c r="H2317" s="29" t="s">
        <v>4718</v>
      </c>
      <c r="I2317" s="8"/>
      <c r="J2317" s="8"/>
      <c r="K2317" s="8"/>
      <c r="L2317" s="8"/>
      <c r="M2317" s="8"/>
      <c r="N2317" s="8"/>
      <c r="O2317" s="8"/>
      <c r="P2317" s="9" t="s">
        <v>66</v>
      </c>
      <c r="Q2317" s="8"/>
      <c r="R2317" s="8"/>
      <c r="S2317" s="8"/>
      <c r="T2317" s="8"/>
      <c r="U2317" s="8"/>
      <c r="V2317" s="8"/>
      <c r="W2317" s="8"/>
      <c r="X2317" s="8"/>
      <c r="Y2317" s="8"/>
      <c r="Z2317" s="8"/>
      <c r="AA2317" s="8"/>
      <c r="AB2317" s="8"/>
      <c r="AC2317" s="8"/>
      <c r="AD2317" s="8"/>
      <c r="AE2317" s="8"/>
      <c r="AF2317" s="8"/>
      <c r="AG2317" s="8"/>
      <c r="AH2317" s="8"/>
      <c r="AI2317" s="8"/>
      <c r="AJ2317" s="8"/>
      <c r="AK2317" s="8"/>
      <c r="AL2317" s="7" t="s">
        <v>80</v>
      </c>
      <c r="AM2317" s="7"/>
      <c r="AO2317" s="2" t="s">
        <v>3351</v>
      </c>
      <c r="AQ2317" s="2"/>
      <c r="AS2317" s="5" t="s">
        <v>302</v>
      </c>
      <c r="AV2317" s="5" t="s">
        <v>84</v>
      </c>
      <c r="BB2317" s="2"/>
    </row>
    <row r="2318" spans="1:54" s="5" customFormat="1" ht="24.75" hidden="1" customHeight="1" x14ac:dyDescent="0.35">
      <c r="A2318" s="1">
        <v>2316</v>
      </c>
      <c r="B2318" s="1" t="s">
        <v>362</v>
      </c>
      <c r="C2318" s="2" t="s">
        <v>3347</v>
      </c>
      <c r="D2318" t="s">
        <v>4719</v>
      </c>
      <c r="E2318" t="s">
        <v>26</v>
      </c>
      <c r="F2318" s="29" t="s">
        <v>65</v>
      </c>
      <c r="G2318" s="29" t="s">
        <v>26</v>
      </c>
      <c r="H2318" s="29" t="s">
        <v>4720</v>
      </c>
      <c r="I2318" s="8"/>
      <c r="J2318" s="8"/>
      <c r="K2318" s="8"/>
      <c r="L2318" s="8"/>
      <c r="M2318" s="8"/>
      <c r="N2318" s="8"/>
      <c r="O2318" s="8"/>
      <c r="P2318" s="8"/>
      <c r="Q2318" s="8"/>
      <c r="R2318" s="8" t="s">
        <v>66</v>
      </c>
      <c r="S2318" s="8"/>
      <c r="T2318" s="8"/>
      <c r="U2318" s="8"/>
      <c r="V2318" s="8"/>
      <c r="W2318" s="8"/>
      <c r="X2318" s="8"/>
      <c r="Y2318" s="8"/>
      <c r="Z2318" s="8"/>
      <c r="AA2318" s="8"/>
      <c r="AB2318" s="8"/>
      <c r="AC2318" s="8"/>
      <c r="AD2318" s="8"/>
      <c r="AE2318" s="8"/>
      <c r="AF2318" s="8"/>
      <c r="AG2318" s="8"/>
      <c r="AH2318" s="8"/>
      <c r="AI2318" s="8"/>
      <c r="AJ2318" s="8"/>
      <c r="AK2318" s="8"/>
      <c r="AL2318" s="7" t="s">
        <v>1571</v>
      </c>
      <c r="AM2318" s="7"/>
      <c r="AO2318" s="2" t="s">
        <v>3351</v>
      </c>
      <c r="AQ2318" s="2"/>
      <c r="AS2318" s="5" t="s">
        <v>3354</v>
      </c>
      <c r="AV2318" s="5" t="s">
        <v>84</v>
      </c>
      <c r="BB2318" s="2"/>
    </row>
    <row r="2319" spans="1:54" s="5" customFormat="1" ht="24.75" hidden="1" customHeight="1" x14ac:dyDescent="0.35">
      <c r="A2319" s="1">
        <v>2317</v>
      </c>
      <c r="B2319" s="1" t="s">
        <v>362</v>
      </c>
      <c r="C2319" s="2" t="s">
        <v>3347</v>
      </c>
      <c r="D2319" t="s">
        <v>4721</v>
      </c>
      <c r="E2319" t="s">
        <v>26</v>
      </c>
      <c r="F2319" s="29" t="s">
        <v>65</v>
      </c>
      <c r="G2319" s="29" t="s">
        <v>26</v>
      </c>
      <c r="H2319" s="29" t="s">
        <v>4722</v>
      </c>
      <c r="I2319" s="8"/>
      <c r="J2319" s="8"/>
      <c r="K2319" s="8"/>
      <c r="L2319" s="8"/>
      <c r="M2319" s="8"/>
      <c r="N2319" s="8"/>
      <c r="O2319" s="8"/>
      <c r="P2319" s="8"/>
      <c r="Q2319" s="8"/>
      <c r="R2319" s="8" t="s">
        <v>66</v>
      </c>
      <c r="S2319" s="8"/>
      <c r="T2319" s="8"/>
      <c r="U2319" s="8"/>
      <c r="V2319" s="8"/>
      <c r="W2319" s="8"/>
      <c r="X2319" s="8"/>
      <c r="Y2319" s="8"/>
      <c r="Z2319" s="8"/>
      <c r="AA2319" s="8"/>
      <c r="AB2319" s="8"/>
      <c r="AC2319" s="8"/>
      <c r="AD2319" s="8"/>
      <c r="AE2319" s="8"/>
      <c r="AF2319" s="8"/>
      <c r="AG2319" s="8"/>
      <c r="AH2319" s="8"/>
      <c r="AI2319" s="8"/>
      <c r="AJ2319" s="8"/>
      <c r="AK2319" s="8"/>
      <c r="AL2319" s="7" t="s">
        <v>80</v>
      </c>
      <c r="AM2319" s="7"/>
      <c r="AO2319" s="2" t="s">
        <v>3351</v>
      </c>
      <c r="AQ2319" s="2"/>
      <c r="AS2319" s="5" t="s">
        <v>3354</v>
      </c>
      <c r="AV2319" s="5" t="s">
        <v>84</v>
      </c>
      <c r="BB2319" s="2"/>
    </row>
    <row r="2320" spans="1:54" s="5" customFormat="1" ht="24.75" hidden="1" customHeight="1" x14ac:dyDescent="0.35">
      <c r="A2320" s="1">
        <v>2318</v>
      </c>
      <c r="B2320" s="1" t="s">
        <v>362</v>
      </c>
      <c r="C2320" s="2" t="s">
        <v>3347</v>
      </c>
      <c r="D2320" t="s">
        <v>4723</v>
      </c>
      <c r="E2320" t="s">
        <v>26</v>
      </c>
      <c r="F2320" s="29" t="s">
        <v>65</v>
      </c>
      <c r="G2320" s="29" t="s">
        <v>26</v>
      </c>
      <c r="H2320" s="29" t="s">
        <v>4724</v>
      </c>
      <c r="I2320" s="8"/>
      <c r="J2320" s="8"/>
      <c r="K2320" s="8"/>
      <c r="L2320" s="8"/>
      <c r="M2320" s="8"/>
      <c r="N2320" s="8"/>
      <c r="O2320" s="8"/>
      <c r="P2320" s="8"/>
      <c r="Q2320" s="8"/>
      <c r="R2320" s="8" t="s">
        <v>66</v>
      </c>
      <c r="S2320" s="8"/>
      <c r="T2320" s="8"/>
      <c r="U2320" s="8"/>
      <c r="V2320" s="8"/>
      <c r="W2320" s="8"/>
      <c r="X2320" s="8"/>
      <c r="Y2320" s="8"/>
      <c r="Z2320" s="8"/>
      <c r="AA2320" s="8"/>
      <c r="AB2320" s="8"/>
      <c r="AC2320" s="8"/>
      <c r="AD2320" s="8"/>
      <c r="AE2320" s="8"/>
      <c r="AF2320" s="8"/>
      <c r="AG2320" s="8"/>
      <c r="AH2320" s="8"/>
      <c r="AI2320" s="8"/>
      <c r="AJ2320" s="8"/>
      <c r="AK2320" s="8"/>
      <c r="AL2320" s="7" t="s">
        <v>160</v>
      </c>
      <c r="AM2320" s="7"/>
      <c r="AO2320" s="2" t="s">
        <v>3351</v>
      </c>
      <c r="AQ2320" s="2"/>
      <c r="AS2320" s="5" t="s">
        <v>302</v>
      </c>
      <c r="AV2320" s="5" t="s">
        <v>84</v>
      </c>
      <c r="BB2320" s="2"/>
    </row>
    <row r="2321" spans="1:54" s="5" customFormat="1" ht="24.75" hidden="1" customHeight="1" x14ac:dyDescent="0.35">
      <c r="A2321" s="1">
        <v>2319</v>
      </c>
      <c r="B2321" s="1" t="s">
        <v>362</v>
      </c>
      <c r="C2321" s="2" t="s">
        <v>3347</v>
      </c>
      <c r="D2321" t="s">
        <v>4725</v>
      </c>
      <c r="E2321" t="s">
        <v>26</v>
      </c>
      <c r="F2321" s="29" t="s">
        <v>65</v>
      </c>
      <c r="G2321" s="29" t="s">
        <v>26</v>
      </c>
      <c r="H2321" s="29" t="s">
        <v>4726</v>
      </c>
      <c r="I2321" s="8"/>
      <c r="J2321" s="8"/>
      <c r="K2321" s="8"/>
      <c r="L2321" s="8"/>
      <c r="M2321" s="8"/>
      <c r="N2321" s="8"/>
      <c r="O2321" s="8"/>
      <c r="P2321" s="8"/>
      <c r="Q2321" s="8"/>
      <c r="R2321" s="8" t="s">
        <v>66</v>
      </c>
      <c r="S2321" s="8"/>
      <c r="T2321" s="8"/>
      <c r="U2321" s="8"/>
      <c r="V2321" s="8"/>
      <c r="W2321" s="8"/>
      <c r="X2321" s="8"/>
      <c r="Y2321" s="8"/>
      <c r="Z2321" s="8"/>
      <c r="AA2321" s="8"/>
      <c r="AB2321" s="8"/>
      <c r="AC2321" s="8"/>
      <c r="AD2321" s="8"/>
      <c r="AE2321" s="8"/>
      <c r="AF2321" s="8"/>
      <c r="AG2321" s="8"/>
      <c r="AH2321" s="8"/>
      <c r="AI2321" s="8"/>
      <c r="AJ2321" s="8"/>
      <c r="AK2321" s="8"/>
      <c r="AL2321" s="7" t="s">
        <v>160</v>
      </c>
      <c r="AM2321" s="7"/>
      <c r="AO2321" s="2" t="s">
        <v>3351</v>
      </c>
      <c r="AQ2321" s="2"/>
      <c r="AS2321" s="5" t="s">
        <v>3354</v>
      </c>
      <c r="AV2321" s="5" t="s">
        <v>84</v>
      </c>
      <c r="BB2321" s="2"/>
    </row>
    <row r="2322" spans="1:54" s="5" customFormat="1" ht="24.75" hidden="1" customHeight="1" x14ac:dyDescent="0.35">
      <c r="A2322" s="1">
        <v>2320</v>
      </c>
      <c r="B2322" s="1" t="s">
        <v>362</v>
      </c>
      <c r="C2322" s="2" t="s">
        <v>3347</v>
      </c>
      <c r="D2322" t="s">
        <v>4504</v>
      </c>
      <c r="E2322" t="s">
        <v>912</v>
      </c>
      <c r="F2322" s="29" t="s">
        <v>4727</v>
      </c>
      <c r="G2322" s="29" t="s">
        <v>26</v>
      </c>
      <c r="H2322" s="29" t="s">
        <v>4728</v>
      </c>
      <c r="I2322" s="8"/>
      <c r="J2322" s="8"/>
      <c r="K2322" s="8"/>
      <c r="L2322" s="8"/>
      <c r="M2322" s="8"/>
      <c r="N2322" s="8"/>
      <c r="O2322" s="8"/>
      <c r="P2322" s="8"/>
      <c r="Q2322" s="8"/>
      <c r="R2322" s="8" t="s">
        <v>66</v>
      </c>
      <c r="S2322" s="8"/>
      <c r="T2322" s="8"/>
      <c r="U2322" s="8"/>
      <c r="V2322" s="8"/>
      <c r="W2322" s="8"/>
      <c r="X2322" s="8"/>
      <c r="Y2322" s="8"/>
      <c r="Z2322" s="8"/>
      <c r="AA2322" s="8"/>
      <c r="AB2322" s="8"/>
      <c r="AC2322" s="8"/>
      <c r="AD2322" s="8"/>
      <c r="AE2322" s="8"/>
      <c r="AF2322" s="8"/>
      <c r="AG2322" s="8"/>
      <c r="AH2322" s="8"/>
      <c r="AI2322" s="8"/>
      <c r="AJ2322" s="8"/>
      <c r="AK2322" s="8"/>
      <c r="AL2322" s="7" t="s">
        <v>150</v>
      </c>
      <c r="AM2322" s="7"/>
      <c r="AO2322" s="2" t="s">
        <v>3351</v>
      </c>
      <c r="AQ2322" s="2"/>
      <c r="AS2322" s="5" t="s">
        <v>302</v>
      </c>
      <c r="AV2322" s="5" t="s">
        <v>84</v>
      </c>
      <c r="BB2322" s="2"/>
    </row>
    <row r="2323" spans="1:54" s="5" customFormat="1" ht="24.75" hidden="1" customHeight="1" x14ac:dyDescent="0.35">
      <c r="A2323" s="1">
        <v>2321</v>
      </c>
      <c r="B2323" s="1" t="s">
        <v>362</v>
      </c>
      <c r="C2323" s="2" t="s">
        <v>3347</v>
      </c>
      <c r="D2323" t="s">
        <v>4729</v>
      </c>
      <c r="E2323" t="s">
        <v>26</v>
      </c>
      <c r="F2323" s="29" t="s">
        <v>65</v>
      </c>
      <c r="G2323" s="29" t="s">
        <v>26</v>
      </c>
      <c r="H2323" s="29" t="s">
        <v>4730</v>
      </c>
      <c r="I2323" s="8"/>
      <c r="J2323" s="8"/>
      <c r="K2323" s="8"/>
      <c r="L2323" s="8"/>
      <c r="M2323" s="8"/>
      <c r="N2323" s="8"/>
      <c r="O2323" s="8"/>
      <c r="P2323" s="8"/>
      <c r="Q2323" s="8"/>
      <c r="R2323" s="8" t="s">
        <v>66</v>
      </c>
      <c r="S2323" s="8"/>
      <c r="T2323" s="8"/>
      <c r="U2323" s="8"/>
      <c r="V2323" s="8"/>
      <c r="W2323" s="8"/>
      <c r="X2323" s="8"/>
      <c r="Y2323" s="8"/>
      <c r="Z2323" s="8"/>
      <c r="AA2323" s="8"/>
      <c r="AB2323" s="8"/>
      <c r="AC2323" s="8"/>
      <c r="AD2323" s="8"/>
      <c r="AE2323" s="8"/>
      <c r="AF2323" s="8"/>
      <c r="AG2323" s="8"/>
      <c r="AH2323" s="8"/>
      <c r="AI2323" s="8"/>
      <c r="AJ2323" s="8"/>
      <c r="AK2323" s="8"/>
      <c r="AL2323" s="7" t="s">
        <v>160</v>
      </c>
      <c r="AM2323" s="7"/>
      <c r="AO2323" s="2" t="s">
        <v>3351</v>
      </c>
      <c r="AQ2323" s="2"/>
      <c r="AS2323" s="5" t="s">
        <v>3354</v>
      </c>
      <c r="AV2323" s="5" t="s">
        <v>84</v>
      </c>
      <c r="BB2323" s="2"/>
    </row>
    <row r="2324" spans="1:54" s="5" customFormat="1" ht="24.75" hidden="1" customHeight="1" x14ac:dyDescent="0.35">
      <c r="A2324" s="1">
        <v>2322</v>
      </c>
      <c r="B2324" s="1" t="s">
        <v>362</v>
      </c>
      <c r="C2324" s="2" t="s">
        <v>3347</v>
      </c>
      <c r="D2324" t="s">
        <v>4731</v>
      </c>
      <c r="E2324" t="s">
        <v>26</v>
      </c>
      <c r="F2324" s="29" t="s">
        <v>65</v>
      </c>
      <c r="G2324" s="29" t="s">
        <v>26</v>
      </c>
      <c r="H2324" s="29" t="s">
        <v>4732</v>
      </c>
      <c r="I2324" s="8"/>
      <c r="J2324" s="8"/>
      <c r="K2324" s="8"/>
      <c r="L2324" s="8"/>
      <c r="M2324" s="8"/>
      <c r="N2324" s="8"/>
      <c r="O2324" s="8"/>
      <c r="P2324" s="8"/>
      <c r="Q2324" s="8"/>
      <c r="R2324" s="8" t="s">
        <v>66</v>
      </c>
      <c r="S2324" s="8"/>
      <c r="T2324" s="8"/>
      <c r="U2324" s="8"/>
      <c r="V2324" s="8"/>
      <c r="W2324" s="8"/>
      <c r="X2324" s="8"/>
      <c r="Y2324" s="8"/>
      <c r="Z2324" s="8"/>
      <c r="AA2324" s="8"/>
      <c r="AB2324" s="8"/>
      <c r="AC2324" s="8"/>
      <c r="AD2324" s="8"/>
      <c r="AE2324" s="8"/>
      <c r="AF2324" s="8"/>
      <c r="AG2324" s="8"/>
      <c r="AH2324" s="8"/>
      <c r="AI2324" s="8"/>
      <c r="AJ2324" s="8"/>
      <c r="AK2324" s="8"/>
      <c r="AL2324" s="7" t="s">
        <v>160</v>
      </c>
      <c r="AM2324" s="7"/>
      <c r="AO2324" s="2" t="s">
        <v>3351</v>
      </c>
      <c r="AQ2324" s="2"/>
      <c r="AS2324" s="5" t="s">
        <v>302</v>
      </c>
      <c r="AV2324" s="5" t="s">
        <v>84</v>
      </c>
      <c r="BB2324" s="2"/>
    </row>
    <row r="2325" spans="1:54" s="5" customFormat="1" ht="24.75" hidden="1" customHeight="1" x14ac:dyDescent="0.35">
      <c r="A2325" s="1">
        <v>2323</v>
      </c>
      <c r="B2325" s="1" t="s">
        <v>362</v>
      </c>
      <c r="C2325" s="2" t="s">
        <v>3347</v>
      </c>
      <c r="D2325" s="1" t="s">
        <v>4733</v>
      </c>
      <c r="E2325" t="s">
        <v>65</v>
      </c>
      <c r="F2325" s="29" t="s">
        <v>65</v>
      </c>
      <c r="G2325" s="29" t="s">
        <v>26</v>
      </c>
      <c r="H2325" s="29">
        <v>4542</v>
      </c>
      <c r="I2325" s="8"/>
      <c r="J2325" s="8"/>
      <c r="K2325" s="8"/>
      <c r="L2325" s="8" t="s">
        <v>66</v>
      </c>
      <c r="M2325" s="8"/>
      <c r="N2325" s="8"/>
      <c r="O2325" s="8"/>
      <c r="P2325" s="8"/>
      <c r="Q2325" s="8"/>
      <c r="R2325" s="8" t="s">
        <v>66</v>
      </c>
      <c r="S2325" s="8"/>
      <c r="T2325" s="8"/>
      <c r="U2325" s="8"/>
      <c r="V2325" s="8"/>
      <c r="W2325" s="8"/>
      <c r="X2325" s="8"/>
      <c r="Y2325" s="8"/>
      <c r="Z2325" s="8"/>
      <c r="AA2325" s="8"/>
      <c r="AB2325" s="8"/>
      <c r="AC2325" s="8"/>
      <c r="AD2325" s="8"/>
      <c r="AE2325" s="8"/>
      <c r="AF2325" s="8"/>
      <c r="AG2325" s="8"/>
      <c r="AH2325" s="8"/>
      <c r="AI2325" s="8"/>
      <c r="AJ2325" s="8"/>
      <c r="AK2325" s="8"/>
      <c r="AL2325" s="7" t="s">
        <v>150</v>
      </c>
      <c r="AM2325" s="7"/>
      <c r="AO2325" s="2" t="s">
        <v>3351</v>
      </c>
      <c r="AQ2325" s="2"/>
      <c r="AS2325" s="5" t="s">
        <v>302</v>
      </c>
      <c r="AV2325" s="5" t="s">
        <v>84</v>
      </c>
      <c r="BB2325" s="2"/>
    </row>
    <row r="2326" spans="1:54" s="5" customFormat="1" ht="24.75" hidden="1" customHeight="1" x14ac:dyDescent="0.35">
      <c r="A2326" s="1">
        <v>2324</v>
      </c>
      <c r="B2326" s="1" t="s">
        <v>362</v>
      </c>
      <c r="C2326" s="2" t="s">
        <v>3347</v>
      </c>
      <c r="D2326" s="1" t="s">
        <v>4734</v>
      </c>
      <c r="E2326" t="s">
        <v>26</v>
      </c>
      <c r="F2326" s="29" t="s">
        <v>65</v>
      </c>
      <c r="G2326" s="29" t="s">
        <v>26</v>
      </c>
      <c r="H2326" s="29">
        <v>4543</v>
      </c>
      <c r="I2326" s="8"/>
      <c r="J2326" s="8"/>
      <c r="K2326" s="8"/>
      <c r="L2326" s="8" t="s">
        <v>66</v>
      </c>
      <c r="M2326" s="8"/>
      <c r="N2326" s="8"/>
      <c r="O2326" s="8"/>
      <c r="P2326" s="8"/>
      <c r="Q2326" s="8"/>
      <c r="R2326" s="8" t="s">
        <v>66</v>
      </c>
      <c r="S2326" s="8"/>
      <c r="T2326" s="8"/>
      <c r="U2326" s="8"/>
      <c r="V2326" s="8"/>
      <c r="W2326" s="8"/>
      <c r="X2326" s="8"/>
      <c r="Y2326" s="8"/>
      <c r="Z2326" s="8"/>
      <c r="AA2326" s="8"/>
      <c r="AB2326" s="8"/>
      <c r="AC2326" s="8"/>
      <c r="AD2326" s="8"/>
      <c r="AE2326" s="8"/>
      <c r="AF2326" s="8"/>
      <c r="AG2326" s="8"/>
      <c r="AH2326" s="8"/>
      <c r="AI2326" s="8"/>
      <c r="AJ2326" s="8"/>
      <c r="AK2326" s="8"/>
      <c r="AL2326" s="7" t="s">
        <v>150</v>
      </c>
      <c r="AM2326" s="7"/>
      <c r="AO2326" s="2" t="s">
        <v>3351</v>
      </c>
      <c r="AQ2326" s="2"/>
      <c r="AS2326" s="5" t="s">
        <v>302</v>
      </c>
      <c r="AV2326" s="5" t="s">
        <v>84</v>
      </c>
      <c r="BB2326" s="2"/>
    </row>
    <row r="2327" spans="1:54" s="5" customFormat="1" ht="24.75" hidden="1" customHeight="1" x14ac:dyDescent="0.35">
      <c r="A2327" s="1">
        <v>2325</v>
      </c>
      <c r="B2327" s="1" t="s">
        <v>362</v>
      </c>
      <c r="C2327" s="2" t="s">
        <v>3347</v>
      </c>
      <c r="D2327" s="1" t="s">
        <v>4735</v>
      </c>
      <c r="E2327" t="s">
        <v>65</v>
      </c>
      <c r="F2327" s="29" t="s">
        <v>65</v>
      </c>
      <c r="G2327" s="29" t="s">
        <v>26</v>
      </c>
      <c r="H2327" s="29">
        <v>4544</v>
      </c>
      <c r="I2327" s="8"/>
      <c r="J2327" s="8"/>
      <c r="K2327" s="8"/>
      <c r="L2327" s="8" t="s">
        <v>66</v>
      </c>
      <c r="M2327" s="8"/>
      <c r="N2327" s="8"/>
      <c r="O2327" s="8"/>
      <c r="P2327" s="8"/>
      <c r="Q2327" s="8"/>
      <c r="R2327" s="8" t="s">
        <v>66</v>
      </c>
      <c r="S2327" s="8"/>
      <c r="T2327" s="8"/>
      <c r="U2327" s="8"/>
      <c r="V2327" s="8"/>
      <c r="W2327" s="8"/>
      <c r="X2327" s="8"/>
      <c r="Y2327" s="8"/>
      <c r="Z2327" s="8"/>
      <c r="AA2327" s="8"/>
      <c r="AB2327" s="8"/>
      <c r="AC2327" s="8"/>
      <c r="AD2327" s="8"/>
      <c r="AE2327" s="8"/>
      <c r="AF2327" s="8"/>
      <c r="AG2327" s="8"/>
      <c r="AH2327" s="8"/>
      <c r="AI2327" s="8"/>
      <c r="AJ2327" s="8"/>
      <c r="AK2327" s="8"/>
      <c r="AL2327" s="7" t="s">
        <v>160</v>
      </c>
      <c r="AM2327" s="7"/>
      <c r="AO2327" s="2" t="s">
        <v>3351</v>
      </c>
      <c r="AQ2327" s="2"/>
      <c r="AS2327" s="5" t="s">
        <v>302</v>
      </c>
      <c r="AV2327" s="5" t="s">
        <v>84</v>
      </c>
      <c r="BB2327" s="2"/>
    </row>
    <row r="2328" spans="1:54" s="5" customFormat="1" ht="24.75" hidden="1" customHeight="1" x14ac:dyDescent="0.35">
      <c r="A2328" s="1">
        <v>2326</v>
      </c>
      <c r="B2328" s="1" t="s">
        <v>362</v>
      </c>
      <c r="C2328" s="2" t="s">
        <v>3347</v>
      </c>
      <c r="D2328" t="s">
        <v>4736</v>
      </c>
      <c r="E2328" t="s">
        <v>26</v>
      </c>
      <c r="F2328" s="29" t="s">
        <v>65</v>
      </c>
      <c r="G2328" s="29" t="s">
        <v>26</v>
      </c>
      <c r="H2328" s="29">
        <v>4545</v>
      </c>
      <c r="I2328" s="8"/>
      <c r="J2328" s="8"/>
      <c r="K2328" s="8"/>
      <c r="L2328" s="8" t="s">
        <v>66</v>
      </c>
      <c r="M2328" s="8"/>
      <c r="N2328" s="8"/>
      <c r="O2328" s="8"/>
      <c r="P2328" s="8"/>
      <c r="Q2328" s="8"/>
      <c r="R2328" s="8" t="s">
        <v>66</v>
      </c>
      <c r="S2328" s="8"/>
      <c r="T2328" s="8"/>
      <c r="U2328" s="8"/>
      <c r="V2328" s="8"/>
      <c r="W2328" s="8"/>
      <c r="X2328" s="8"/>
      <c r="Y2328" s="8"/>
      <c r="Z2328" s="8"/>
      <c r="AA2328" s="8"/>
      <c r="AB2328" s="8"/>
      <c r="AC2328" s="8"/>
      <c r="AD2328" s="8"/>
      <c r="AE2328" s="8"/>
      <c r="AF2328" s="8"/>
      <c r="AG2328" s="8"/>
      <c r="AH2328" s="8"/>
      <c r="AI2328" s="8"/>
      <c r="AJ2328" s="8"/>
      <c r="AK2328" s="8"/>
      <c r="AL2328" s="7" t="s">
        <v>80</v>
      </c>
      <c r="AM2328" s="7"/>
      <c r="AO2328" s="2" t="s">
        <v>3351</v>
      </c>
      <c r="AQ2328" s="2"/>
      <c r="AS2328" s="5" t="s">
        <v>302</v>
      </c>
      <c r="AV2328" s="5" t="s">
        <v>84</v>
      </c>
      <c r="BB2328" s="2"/>
    </row>
    <row r="2329" spans="1:54" s="5" customFormat="1" ht="24.75" hidden="1" customHeight="1" x14ac:dyDescent="0.35">
      <c r="A2329" s="1">
        <v>2327</v>
      </c>
      <c r="B2329" s="1" t="s">
        <v>362</v>
      </c>
      <c r="C2329" s="2" t="s">
        <v>3347</v>
      </c>
      <c r="D2329" t="s">
        <v>4737</v>
      </c>
      <c r="E2329" t="s">
        <v>26</v>
      </c>
      <c r="F2329" s="29" t="s">
        <v>65</v>
      </c>
      <c r="G2329" s="29" t="s">
        <v>26</v>
      </c>
      <c r="H2329" s="29" t="s">
        <v>4738</v>
      </c>
      <c r="I2329" s="8"/>
      <c r="J2329" s="8"/>
      <c r="K2329" s="8"/>
      <c r="L2329" s="8" t="s">
        <v>66</v>
      </c>
      <c r="M2329" s="8"/>
      <c r="N2329" s="8"/>
      <c r="O2329" s="8"/>
      <c r="P2329" s="8"/>
      <c r="Q2329" s="8"/>
      <c r="R2329" s="8" t="s">
        <v>66</v>
      </c>
      <c r="S2329" s="8"/>
      <c r="T2329" s="8"/>
      <c r="U2329" s="8"/>
      <c r="V2329" s="8"/>
      <c r="W2329" s="8"/>
      <c r="X2329" s="8"/>
      <c r="Y2329" s="8"/>
      <c r="Z2329" s="8"/>
      <c r="AA2329" s="8"/>
      <c r="AB2329" s="8"/>
      <c r="AC2329" s="8"/>
      <c r="AD2329" s="8"/>
      <c r="AE2329" s="8"/>
      <c r="AF2329" s="8"/>
      <c r="AG2329" s="8"/>
      <c r="AH2329" s="8"/>
      <c r="AI2329" s="8"/>
      <c r="AJ2329" s="8"/>
      <c r="AK2329" s="8"/>
      <c r="AL2329" s="7" t="s">
        <v>1571</v>
      </c>
      <c r="AM2329" s="7"/>
      <c r="AO2329" s="2" t="s">
        <v>3351</v>
      </c>
      <c r="AQ2329" s="2"/>
      <c r="AS2329" s="5" t="s">
        <v>3354</v>
      </c>
      <c r="AV2329" s="5" t="s">
        <v>84</v>
      </c>
      <c r="BB2329" s="2"/>
    </row>
    <row r="2330" spans="1:54" s="5" customFormat="1" ht="24.75" hidden="1" customHeight="1" x14ac:dyDescent="0.35">
      <c r="A2330" s="1">
        <v>2328</v>
      </c>
      <c r="B2330" s="1" t="s">
        <v>362</v>
      </c>
      <c r="C2330" s="2" t="s">
        <v>3347</v>
      </c>
      <c r="D2330" t="s">
        <v>4739</v>
      </c>
      <c r="E2330" t="s">
        <v>26</v>
      </c>
      <c r="F2330" s="29" t="s">
        <v>65</v>
      </c>
      <c r="G2330" s="29" t="s">
        <v>26</v>
      </c>
      <c r="H2330" s="29">
        <v>4547</v>
      </c>
      <c r="I2330" s="8"/>
      <c r="J2330" s="8"/>
      <c r="K2330" s="8"/>
      <c r="L2330" s="8" t="s">
        <v>66</v>
      </c>
      <c r="M2330" s="8"/>
      <c r="N2330" s="8"/>
      <c r="O2330" s="8"/>
      <c r="P2330" s="8"/>
      <c r="Q2330" s="8"/>
      <c r="R2330" s="8" t="s">
        <v>66</v>
      </c>
      <c r="S2330" s="8"/>
      <c r="T2330" s="8"/>
      <c r="U2330" s="8"/>
      <c r="V2330" s="8"/>
      <c r="W2330" s="8"/>
      <c r="X2330" s="8"/>
      <c r="Y2330" s="8"/>
      <c r="Z2330" s="8"/>
      <c r="AA2330" s="8"/>
      <c r="AB2330" s="8"/>
      <c r="AC2330" s="8"/>
      <c r="AD2330" s="8"/>
      <c r="AE2330" s="8"/>
      <c r="AF2330" s="8"/>
      <c r="AG2330" s="8"/>
      <c r="AH2330" s="8"/>
      <c r="AI2330" s="8"/>
      <c r="AJ2330" s="8"/>
      <c r="AK2330" s="8"/>
      <c r="AL2330" s="7" t="s">
        <v>150</v>
      </c>
      <c r="AM2330" s="7"/>
      <c r="AO2330" s="2" t="s">
        <v>3351</v>
      </c>
      <c r="AQ2330" s="2"/>
      <c r="AS2330" s="5" t="s">
        <v>302</v>
      </c>
      <c r="AV2330" s="5" t="s">
        <v>84</v>
      </c>
      <c r="BB2330" s="2"/>
    </row>
    <row r="2331" spans="1:54" s="5" customFormat="1" ht="24.75" hidden="1" customHeight="1" x14ac:dyDescent="0.35">
      <c r="A2331" s="1">
        <v>2329</v>
      </c>
      <c r="B2331" s="1" t="s">
        <v>362</v>
      </c>
      <c r="C2331" s="2" t="s">
        <v>3347</v>
      </c>
      <c r="D2331" s="1" t="s">
        <v>4740</v>
      </c>
      <c r="E2331" t="s">
        <v>26</v>
      </c>
      <c r="F2331" s="29" t="s">
        <v>65</v>
      </c>
      <c r="G2331" s="29" t="s">
        <v>26</v>
      </c>
      <c r="H2331" s="29" t="s">
        <v>4741</v>
      </c>
      <c r="I2331" s="8"/>
      <c r="J2331" s="8"/>
      <c r="K2331" s="8"/>
      <c r="L2331" s="8" t="s">
        <v>66</v>
      </c>
      <c r="M2331" s="8"/>
      <c r="N2331" s="8"/>
      <c r="O2331" s="8"/>
      <c r="P2331" s="8"/>
      <c r="Q2331" s="8" t="s">
        <v>66</v>
      </c>
      <c r="R2331" s="8"/>
      <c r="S2331" s="8"/>
      <c r="T2331" s="8"/>
      <c r="U2331" s="8"/>
      <c r="V2331" s="8"/>
      <c r="W2331" s="8"/>
      <c r="X2331" s="8"/>
      <c r="Y2331" s="8"/>
      <c r="Z2331" s="8"/>
      <c r="AA2331" s="8"/>
      <c r="AB2331" s="8"/>
      <c r="AC2331" s="8"/>
      <c r="AD2331" s="8"/>
      <c r="AE2331" s="8"/>
      <c r="AF2331" s="8"/>
      <c r="AG2331" s="8"/>
      <c r="AH2331" s="8"/>
      <c r="AI2331" s="8"/>
      <c r="AJ2331" s="8"/>
      <c r="AK2331" s="8"/>
      <c r="AL2331" s="7" t="s">
        <v>150</v>
      </c>
      <c r="AM2331" s="7"/>
      <c r="AO2331" s="2" t="s">
        <v>3351</v>
      </c>
      <c r="AQ2331" s="2"/>
      <c r="AS2331" s="5" t="s">
        <v>302</v>
      </c>
      <c r="AV2331" s="5" t="s">
        <v>84</v>
      </c>
      <c r="BB2331" s="2"/>
    </row>
    <row r="2332" spans="1:54" s="5" customFormat="1" ht="24.75" hidden="1" customHeight="1" x14ac:dyDescent="0.35">
      <c r="A2332" s="1">
        <v>2330</v>
      </c>
      <c r="B2332" s="1" t="s">
        <v>362</v>
      </c>
      <c r="C2332" s="2" t="s">
        <v>3347</v>
      </c>
      <c r="D2332" s="1" t="s">
        <v>4742</v>
      </c>
      <c r="E2332" t="s">
        <v>26</v>
      </c>
      <c r="F2332" s="29" t="s">
        <v>65</v>
      </c>
      <c r="G2332" s="29" t="s">
        <v>26</v>
      </c>
      <c r="H2332" s="29">
        <v>4549</v>
      </c>
      <c r="I2332" s="8"/>
      <c r="J2332" s="8"/>
      <c r="K2332" s="8"/>
      <c r="L2332" s="8" t="s">
        <v>66</v>
      </c>
      <c r="M2332" s="8"/>
      <c r="N2332" s="8"/>
      <c r="O2332" s="8"/>
      <c r="P2332" s="8"/>
      <c r="Q2332" s="8"/>
      <c r="R2332" s="8" t="s">
        <v>66</v>
      </c>
      <c r="S2332" s="8"/>
      <c r="T2332" s="8"/>
      <c r="U2332" s="8"/>
      <c r="V2332" s="8"/>
      <c r="W2332" s="8"/>
      <c r="X2332" s="8"/>
      <c r="Y2332" s="8"/>
      <c r="Z2332" s="8"/>
      <c r="AA2332" s="8"/>
      <c r="AB2332" s="8"/>
      <c r="AC2332" s="8"/>
      <c r="AD2332" s="8"/>
      <c r="AE2332" s="8"/>
      <c r="AF2332" s="8"/>
      <c r="AG2332" s="8"/>
      <c r="AH2332" s="8"/>
      <c r="AI2332" s="8"/>
      <c r="AJ2332" s="8"/>
      <c r="AK2332" s="8"/>
      <c r="AL2332" s="7" t="s">
        <v>150</v>
      </c>
      <c r="AM2332" s="7"/>
      <c r="AO2332" s="2" t="s">
        <v>3351</v>
      </c>
      <c r="AQ2332" s="2"/>
      <c r="AS2332" s="5" t="s">
        <v>3354</v>
      </c>
      <c r="AV2332" s="5" t="s">
        <v>84</v>
      </c>
      <c r="BB2332" s="2"/>
    </row>
    <row r="2333" spans="1:54" s="5" customFormat="1" ht="24.75" hidden="1" customHeight="1" x14ac:dyDescent="0.35">
      <c r="A2333" s="1">
        <v>2331</v>
      </c>
      <c r="B2333" s="1" t="s">
        <v>362</v>
      </c>
      <c r="C2333" s="2" t="s">
        <v>3347</v>
      </c>
      <c r="D2333" s="1" t="s">
        <v>4743</v>
      </c>
      <c r="E2333" t="s">
        <v>26</v>
      </c>
      <c r="F2333" s="29" t="s">
        <v>65</v>
      </c>
      <c r="G2333" s="29" t="s">
        <v>26</v>
      </c>
      <c r="H2333" s="29">
        <v>4550</v>
      </c>
      <c r="I2333" s="8"/>
      <c r="J2333" s="8"/>
      <c r="K2333" s="8"/>
      <c r="L2333" s="8" t="s">
        <v>66</v>
      </c>
      <c r="M2333" s="8"/>
      <c r="N2333" s="8"/>
      <c r="O2333" s="8"/>
      <c r="P2333" s="8"/>
      <c r="Q2333" s="8"/>
      <c r="R2333" s="8" t="s">
        <v>66</v>
      </c>
      <c r="S2333" s="8"/>
      <c r="T2333" s="8"/>
      <c r="U2333" s="8"/>
      <c r="V2333" s="8"/>
      <c r="W2333" s="8"/>
      <c r="X2333" s="8"/>
      <c r="Y2333" s="8"/>
      <c r="Z2333" s="8"/>
      <c r="AA2333" s="8"/>
      <c r="AB2333" s="8"/>
      <c r="AC2333" s="8"/>
      <c r="AD2333" s="8"/>
      <c r="AE2333" s="8"/>
      <c r="AF2333" s="8"/>
      <c r="AG2333" s="8"/>
      <c r="AH2333" s="8"/>
      <c r="AI2333" s="8"/>
      <c r="AJ2333" s="8"/>
      <c r="AK2333" s="8"/>
      <c r="AL2333" s="7" t="s">
        <v>160</v>
      </c>
      <c r="AM2333" s="7"/>
      <c r="AO2333" s="2" t="s">
        <v>3351</v>
      </c>
      <c r="AQ2333" s="2"/>
      <c r="AS2333" s="5" t="s">
        <v>302</v>
      </c>
      <c r="AV2333" s="5" t="s">
        <v>84</v>
      </c>
      <c r="BB2333" s="2"/>
    </row>
    <row r="2334" spans="1:54" s="5" customFormat="1" ht="24.75" hidden="1" customHeight="1" x14ac:dyDescent="0.35">
      <c r="A2334" s="1">
        <v>2332</v>
      </c>
      <c r="B2334" s="1" t="s">
        <v>362</v>
      </c>
      <c r="C2334" s="2" t="s">
        <v>3347</v>
      </c>
      <c r="D2334" s="1" t="s">
        <v>4744</v>
      </c>
      <c r="E2334" t="s">
        <v>26</v>
      </c>
      <c r="F2334" s="29" t="s">
        <v>65</v>
      </c>
      <c r="G2334" s="29" t="s">
        <v>26</v>
      </c>
      <c r="H2334" s="29" t="s">
        <v>4745</v>
      </c>
      <c r="I2334" s="8"/>
      <c r="J2334" s="8"/>
      <c r="K2334" s="8"/>
      <c r="L2334" s="8" t="s">
        <v>66</v>
      </c>
      <c r="M2334" s="8"/>
      <c r="N2334" s="8"/>
      <c r="O2334" s="8"/>
      <c r="P2334" s="8"/>
      <c r="Q2334" s="8"/>
      <c r="R2334" s="8" t="s">
        <v>66</v>
      </c>
      <c r="S2334" s="8"/>
      <c r="T2334" s="8"/>
      <c r="U2334" s="8"/>
      <c r="V2334" s="8"/>
      <c r="W2334" s="8"/>
      <c r="X2334" s="8"/>
      <c r="Y2334" s="8"/>
      <c r="Z2334" s="8"/>
      <c r="AA2334" s="8"/>
      <c r="AB2334" s="8"/>
      <c r="AC2334" s="8"/>
      <c r="AD2334" s="8"/>
      <c r="AE2334" s="8"/>
      <c r="AF2334" s="8"/>
      <c r="AG2334" s="8"/>
      <c r="AH2334" s="8"/>
      <c r="AI2334" s="8"/>
      <c r="AJ2334" s="8"/>
      <c r="AK2334" s="8"/>
      <c r="AL2334" s="7" t="s">
        <v>160</v>
      </c>
      <c r="AM2334" s="7"/>
      <c r="AO2334" s="2" t="s">
        <v>3351</v>
      </c>
      <c r="AQ2334" s="2"/>
      <c r="AS2334" s="5" t="s">
        <v>3354</v>
      </c>
      <c r="AV2334" s="5" t="s">
        <v>84</v>
      </c>
      <c r="BB2334" s="2"/>
    </row>
    <row r="2335" spans="1:54" s="5" customFormat="1" ht="24.75" hidden="1" customHeight="1" x14ac:dyDescent="0.35">
      <c r="A2335" s="1">
        <v>2333</v>
      </c>
      <c r="B2335" s="1" t="s">
        <v>362</v>
      </c>
      <c r="C2335" s="2" t="s">
        <v>3347</v>
      </c>
      <c r="D2335" s="1" t="s">
        <v>4746</v>
      </c>
      <c r="E2335" t="s">
        <v>26</v>
      </c>
      <c r="F2335" s="29" t="s">
        <v>65</v>
      </c>
      <c r="G2335" s="29" t="s">
        <v>26</v>
      </c>
      <c r="H2335" s="29" t="s">
        <v>4747</v>
      </c>
      <c r="I2335" s="8"/>
      <c r="J2335" s="8"/>
      <c r="K2335" s="8"/>
      <c r="L2335" s="8" t="s">
        <v>66</v>
      </c>
      <c r="M2335" s="8"/>
      <c r="N2335" s="8"/>
      <c r="O2335" s="8"/>
      <c r="P2335" s="9" t="s">
        <v>66</v>
      </c>
      <c r="Q2335" s="8"/>
      <c r="R2335" s="8"/>
      <c r="S2335" s="8"/>
      <c r="T2335" s="8"/>
      <c r="U2335" s="8"/>
      <c r="V2335" s="8"/>
      <c r="W2335" s="8"/>
      <c r="X2335" s="8"/>
      <c r="Y2335" s="8"/>
      <c r="Z2335" s="8"/>
      <c r="AA2335" s="8"/>
      <c r="AB2335" s="8"/>
      <c r="AC2335" s="8"/>
      <c r="AD2335" s="8"/>
      <c r="AE2335" s="8"/>
      <c r="AF2335" s="8"/>
      <c r="AG2335" s="8"/>
      <c r="AH2335" s="8"/>
      <c r="AI2335" s="8"/>
      <c r="AJ2335" s="8"/>
      <c r="AK2335" s="8"/>
      <c r="AL2335" s="7" t="s">
        <v>1571</v>
      </c>
      <c r="AM2335" s="7"/>
      <c r="AO2335" s="2" t="s">
        <v>3351</v>
      </c>
      <c r="AQ2335" s="2"/>
      <c r="AS2335" s="5" t="s">
        <v>302</v>
      </c>
      <c r="AV2335" s="5" t="s">
        <v>84</v>
      </c>
      <c r="BB2335" s="2"/>
    </row>
    <row r="2336" spans="1:54" s="5" customFormat="1" ht="24.75" customHeight="1" x14ac:dyDescent="0.35">
      <c r="A2336" s="1">
        <v>2334</v>
      </c>
      <c r="B2336" s="1" t="s">
        <v>362</v>
      </c>
      <c r="C2336" s="2" t="s">
        <v>3347</v>
      </c>
      <c r="D2336" s="1" t="s">
        <v>4748</v>
      </c>
      <c r="E2336" t="s">
        <v>65</v>
      </c>
      <c r="F2336" s="29" t="s">
        <v>65</v>
      </c>
      <c r="G2336" s="29" t="s">
        <v>26</v>
      </c>
      <c r="H2336" s="29" t="s">
        <v>4749</v>
      </c>
      <c r="I2336" s="8"/>
      <c r="J2336" s="8" t="s">
        <v>66</v>
      </c>
      <c r="K2336" s="8"/>
      <c r="L2336" s="8"/>
      <c r="M2336" s="8"/>
      <c r="N2336" s="8"/>
      <c r="O2336" s="8"/>
      <c r="P2336" s="8"/>
      <c r="Q2336" s="8"/>
      <c r="R2336" s="8" t="s">
        <v>66</v>
      </c>
      <c r="S2336" s="8"/>
      <c r="T2336" s="8"/>
      <c r="U2336" s="8"/>
      <c r="V2336" s="8"/>
      <c r="W2336" s="8"/>
      <c r="X2336" s="7"/>
      <c r="Y2336" s="8"/>
      <c r="Z2336" s="8"/>
      <c r="AA2336" s="8"/>
      <c r="AB2336" s="8"/>
      <c r="AC2336" s="8"/>
      <c r="AD2336" s="8"/>
      <c r="AE2336" s="8"/>
      <c r="AF2336" s="7"/>
      <c r="AG2336" s="8"/>
      <c r="AH2336" s="8"/>
      <c r="AI2336" s="8"/>
      <c r="AJ2336" s="8"/>
      <c r="AK2336" s="75"/>
      <c r="AL2336" s="7" t="s">
        <v>1571</v>
      </c>
      <c r="AM2336" s="7"/>
      <c r="AO2336" s="2" t="s">
        <v>3351</v>
      </c>
      <c r="AQ2336" s="2"/>
      <c r="AS2336" s="5" t="s">
        <v>3354</v>
      </c>
      <c r="AV2336" s="5" t="s">
        <v>84</v>
      </c>
      <c r="BB2336" s="2"/>
    </row>
    <row r="2337" spans="1:54" s="5" customFormat="1" ht="24.75" customHeight="1" x14ac:dyDescent="0.35">
      <c r="A2337" s="1">
        <v>2335</v>
      </c>
      <c r="B2337" s="1" t="s">
        <v>362</v>
      </c>
      <c r="C2337" s="2" t="s">
        <v>3347</v>
      </c>
      <c r="D2337" s="1" t="s">
        <v>4750</v>
      </c>
      <c r="E2337" t="s">
        <v>26</v>
      </c>
      <c r="F2337" s="29" t="s">
        <v>65</v>
      </c>
      <c r="G2337" s="29" t="s">
        <v>26</v>
      </c>
      <c r="H2337" s="29" t="s">
        <v>4751</v>
      </c>
      <c r="I2337" s="8"/>
      <c r="J2337" s="8" t="s">
        <v>66</v>
      </c>
      <c r="K2337" s="8"/>
      <c r="L2337" s="8"/>
      <c r="M2337" s="8"/>
      <c r="N2337" s="8"/>
      <c r="O2337" s="8"/>
      <c r="P2337" s="8"/>
      <c r="Q2337" s="8"/>
      <c r="R2337" s="8" t="s">
        <v>66</v>
      </c>
      <c r="S2337" s="8"/>
      <c r="T2337" s="8"/>
      <c r="U2337" s="8"/>
      <c r="V2337" s="8"/>
      <c r="W2337" s="8"/>
      <c r="X2337" s="7"/>
      <c r="Y2337" s="8"/>
      <c r="Z2337" s="8"/>
      <c r="AA2337" s="8"/>
      <c r="AB2337" s="8"/>
      <c r="AC2337" s="8"/>
      <c r="AD2337" s="8"/>
      <c r="AE2337" s="8"/>
      <c r="AF2337" s="7"/>
      <c r="AG2337" s="8"/>
      <c r="AH2337" s="8"/>
      <c r="AI2337" s="8"/>
      <c r="AJ2337" s="8"/>
      <c r="AK2337" s="75"/>
      <c r="AL2337" s="7" t="s">
        <v>1571</v>
      </c>
      <c r="AM2337" s="7"/>
      <c r="AO2337" s="2" t="s">
        <v>3351</v>
      </c>
      <c r="AQ2337" s="2"/>
      <c r="AS2337" s="5" t="s">
        <v>3354</v>
      </c>
      <c r="AV2337" s="5" t="s">
        <v>84</v>
      </c>
      <c r="BB2337" s="2"/>
    </row>
    <row r="2338" spans="1:54" s="5" customFormat="1" ht="24.75" customHeight="1" x14ac:dyDescent="0.35">
      <c r="A2338" s="1">
        <v>2336</v>
      </c>
      <c r="B2338" s="1" t="s">
        <v>362</v>
      </c>
      <c r="C2338" s="2" t="s">
        <v>3347</v>
      </c>
      <c r="D2338" s="1" t="s">
        <v>4752</v>
      </c>
      <c r="E2338" t="s">
        <v>26</v>
      </c>
      <c r="F2338" s="29" t="s">
        <v>65</v>
      </c>
      <c r="G2338" s="29" t="s">
        <v>26</v>
      </c>
      <c r="H2338" s="29" t="s">
        <v>4753</v>
      </c>
      <c r="I2338" s="8"/>
      <c r="J2338" s="8" t="s">
        <v>66</v>
      </c>
      <c r="K2338" s="8"/>
      <c r="L2338" s="8"/>
      <c r="M2338" s="8"/>
      <c r="N2338" s="8"/>
      <c r="O2338" s="8"/>
      <c r="P2338" s="8"/>
      <c r="Q2338" s="8"/>
      <c r="R2338" s="8" t="s">
        <v>66</v>
      </c>
      <c r="S2338" s="8"/>
      <c r="T2338" s="8"/>
      <c r="U2338" s="8"/>
      <c r="V2338" s="8"/>
      <c r="W2338" s="8"/>
      <c r="X2338" s="7"/>
      <c r="Y2338" s="8"/>
      <c r="Z2338" s="8"/>
      <c r="AA2338" s="8"/>
      <c r="AB2338" s="8"/>
      <c r="AC2338" s="8"/>
      <c r="AD2338" s="8"/>
      <c r="AE2338" s="8"/>
      <c r="AF2338" s="7"/>
      <c r="AG2338" s="8"/>
      <c r="AH2338" s="8"/>
      <c r="AI2338" s="8"/>
      <c r="AJ2338" s="8"/>
      <c r="AK2338" s="75"/>
      <c r="AL2338" s="7" t="s">
        <v>80</v>
      </c>
      <c r="AM2338" s="7"/>
      <c r="AO2338" s="2" t="s">
        <v>3351</v>
      </c>
      <c r="AQ2338" s="2"/>
      <c r="AS2338" s="5" t="s">
        <v>302</v>
      </c>
      <c r="AV2338" s="5" t="s">
        <v>84</v>
      </c>
      <c r="BB2338" s="2"/>
    </row>
    <row r="2339" spans="1:54" s="5" customFormat="1" ht="24.75" customHeight="1" x14ac:dyDescent="0.35">
      <c r="A2339" s="1">
        <v>2337</v>
      </c>
      <c r="B2339" s="1" t="s">
        <v>362</v>
      </c>
      <c r="C2339" s="2" t="s">
        <v>3347</v>
      </c>
      <c r="D2339" s="1" t="s">
        <v>4754</v>
      </c>
      <c r="E2339" t="s">
        <v>26</v>
      </c>
      <c r="F2339" s="29" t="s">
        <v>65</v>
      </c>
      <c r="G2339" s="29" t="s">
        <v>26</v>
      </c>
      <c r="H2339" s="29" t="s">
        <v>4755</v>
      </c>
      <c r="I2339" s="8"/>
      <c r="J2339" s="8" t="s">
        <v>66</v>
      </c>
      <c r="K2339" s="8"/>
      <c r="L2339" s="8"/>
      <c r="M2339" s="8"/>
      <c r="N2339" s="8"/>
      <c r="O2339" s="8"/>
      <c r="P2339" s="8"/>
      <c r="Q2339" s="8"/>
      <c r="R2339" s="8" t="s">
        <v>66</v>
      </c>
      <c r="S2339" s="8"/>
      <c r="T2339" s="8"/>
      <c r="U2339" s="8"/>
      <c r="V2339" s="8"/>
      <c r="W2339" s="8"/>
      <c r="X2339" s="7"/>
      <c r="Y2339" s="8"/>
      <c r="Z2339" s="8"/>
      <c r="AA2339" s="8"/>
      <c r="AB2339" s="8"/>
      <c r="AC2339" s="8"/>
      <c r="AD2339" s="8"/>
      <c r="AE2339" s="8"/>
      <c r="AF2339" s="7"/>
      <c r="AG2339" s="8"/>
      <c r="AH2339" s="8"/>
      <c r="AI2339" s="8"/>
      <c r="AJ2339" s="8"/>
      <c r="AK2339" s="75"/>
      <c r="AL2339" s="7" t="s">
        <v>1571</v>
      </c>
      <c r="AM2339" s="7"/>
      <c r="AO2339" s="2" t="s">
        <v>3351</v>
      </c>
      <c r="AQ2339" s="2"/>
      <c r="AS2339" s="5" t="s">
        <v>3354</v>
      </c>
      <c r="AV2339" s="5" t="s">
        <v>84</v>
      </c>
      <c r="BB2339" s="2"/>
    </row>
    <row r="2340" spans="1:54" s="5" customFormat="1" ht="24.75" customHeight="1" x14ac:dyDescent="0.35">
      <c r="A2340" s="1">
        <v>2338</v>
      </c>
      <c r="B2340" s="1" t="s">
        <v>362</v>
      </c>
      <c r="C2340" s="2" t="s">
        <v>3347</v>
      </c>
      <c r="D2340" s="1" t="s">
        <v>4756</v>
      </c>
      <c r="E2340" t="s">
        <v>26</v>
      </c>
      <c r="F2340" s="29" t="s">
        <v>65</v>
      </c>
      <c r="G2340" s="29" t="s">
        <v>26</v>
      </c>
      <c r="H2340" s="29" t="s">
        <v>4757</v>
      </c>
      <c r="I2340" s="8"/>
      <c r="J2340" s="8" t="s">
        <v>66</v>
      </c>
      <c r="K2340" s="8"/>
      <c r="L2340" s="8"/>
      <c r="M2340" s="8"/>
      <c r="N2340" s="8"/>
      <c r="O2340" s="8"/>
      <c r="P2340" s="8"/>
      <c r="Q2340" s="8"/>
      <c r="R2340" s="8" t="s">
        <v>66</v>
      </c>
      <c r="S2340" s="8"/>
      <c r="T2340" s="8"/>
      <c r="U2340" s="8"/>
      <c r="V2340" s="8"/>
      <c r="W2340" s="8"/>
      <c r="X2340" s="7"/>
      <c r="Y2340" s="8"/>
      <c r="Z2340" s="8"/>
      <c r="AA2340" s="8"/>
      <c r="AB2340" s="8"/>
      <c r="AC2340" s="8"/>
      <c r="AD2340" s="8"/>
      <c r="AE2340" s="8"/>
      <c r="AF2340" s="7"/>
      <c r="AG2340" s="8"/>
      <c r="AH2340" s="8"/>
      <c r="AI2340" s="8"/>
      <c r="AJ2340" s="8"/>
      <c r="AK2340" s="75"/>
      <c r="AL2340" s="7" t="s">
        <v>1571</v>
      </c>
      <c r="AM2340" s="7"/>
      <c r="AO2340" s="2" t="s">
        <v>3351</v>
      </c>
      <c r="AQ2340" s="2"/>
      <c r="AS2340" s="5" t="s">
        <v>302</v>
      </c>
      <c r="AV2340" s="5" t="s">
        <v>84</v>
      </c>
      <c r="BB2340" s="2"/>
    </row>
    <row r="2341" spans="1:54" s="5" customFormat="1" ht="24.75" customHeight="1" x14ac:dyDescent="0.35">
      <c r="A2341" s="1">
        <v>2339</v>
      </c>
      <c r="B2341" s="1" t="s">
        <v>362</v>
      </c>
      <c r="C2341" s="2" t="s">
        <v>3347</v>
      </c>
      <c r="D2341" s="1" t="s">
        <v>4758</v>
      </c>
      <c r="E2341" t="s">
        <v>26</v>
      </c>
      <c r="F2341" s="29" t="s">
        <v>65</v>
      </c>
      <c r="G2341" s="29" t="s">
        <v>26</v>
      </c>
      <c r="H2341" s="29" t="s">
        <v>4759</v>
      </c>
      <c r="I2341" s="8"/>
      <c r="J2341" s="8" t="s">
        <v>66</v>
      </c>
      <c r="K2341" s="8"/>
      <c r="L2341" s="8"/>
      <c r="M2341" s="8"/>
      <c r="N2341" s="8"/>
      <c r="O2341" s="8"/>
      <c r="P2341" s="8"/>
      <c r="Q2341" s="8"/>
      <c r="R2341" s="8" t="s">
        <v>66</v>
      </c>
      <c r="S2341" s="8"/>
      <c r="T2341" s="8"/>
      <c r="U2341" s="8"/>
      <c r="V2341" s="8"/>
      <c r="W2341" s="8"/>
      <c r="X2341" s="7"/>
      <c r="Y2341" s="8"/>
      <c r="Z2341" s="8"/>
      <c r="AA2341" s="8"/>
      <c r="AB2341" s="8"/>
      <c r="AC2341" s="8"/>
      <c r="AD2341" s="8"/>
      <c r="AE2341" s="8"/>
      <c r="AF2341" s="7"/>
      <c r="AG2341" s="8"/>
      <c r="AH2341" s="8"/>
      <c r="AI2341" s="8"/>
      <c r="AJ2341" s="8"/>
      <c r="AK2341" s="75"/>
      <c r="AL2341" s="7" t="s">
        <v>1571</v>
      </c>
      <c r="AM2341" s="7"/>
      <c r="AO2341" s="2" t="s">
        <v>3351</v>
      </c>
      <c r="AQ2341" s="2"/>
      <c r="AS2341" s="5" t="s">
        <v>302</v>
      </c>
      <c r="AV2341" s="5" t="s">
        <v>84</v>
      </c>
      <c r="BB2341" s="2"/>
    </row>
    <row r="2342" spans="1:54" s="5" customFormat="1" ht="24.75" customHeight="1" x14ac:dyDescent="0.35">
      <c r="A2342" s="1">
        <v>2340</v>
      </c>
      <c r="B2342" s="1" t="s">
        <v>362</v>
      </c>
      <c r="C2342" s="2" t="s">
        <v>3347</v>
      </c>
      <c r="D2342" s="1" t="s">
        <v>4760</v>
      </c>
      <c r="E2342" t="s">
        <v>26</v>
      </c>
      <c r="F2342" s="29" t="s">
        <v>65</v>
      </c>
      <c r="G2342" s="29" t="s">
        <v>26</v>
      </c>
      <c r="H2342" s="29" t="s">
        <v>4761</v>
      </c>
      <c r="I2342" s="8"/>
      <c r="J2342" s="8" t="s">
        <v>66</v>
      </c>
      <c r="K2342" s="8"/>
      <c r="L2342" s="8"/>
      <c r="M2342" s="8"/>
      <c r="N2342" s="8"/>
      <c r="O2342" s="8"/>
      <c r="P2342" s="9" t="s">
        <v>66</v>
      </c>
      <c r="Q2342" s="8"/>
      <c r="R2342" s="8"/>
      <c r="S2342" s="8"/>
      <c r="T2342" s="8"/>
      <c r="U2342" s="8"/>
      <c r="V2342" s="8"/>
      <c r="W2342" s="8"/>
      <c r="X2342" s="7"/>
      <c r="Y2342" s="8"/>
      <c r="Z2342" s="8"/>
      <c r="AA2342" s="8"/>
      <c r="AB2342" s="8"/>
      <c r="AC2342" s="8"/>
      <c r="AD2342" s="8"/>
      <c r="AE2342" s="8"/>
      <c r="AF2342" s="7"/>
      <c r="AG2342" s="8"/>
      <c r="AH2342" s="8"/>
      <c r="AI2342" s="8"/>
      <c r="AJ2342" s="8"/>
      <c r="AK2342" s="75"/>
      <c r="AL2342" s="7" t="s">
        <v>1571</v>
      </c>
      <c r="AM2342" s="7"/>
      <c r="AO2342" s="2" t="s">
        <v>3351</v>
      </c>
      <c r="AQ2342" s="2"/>
      <c r="AS2342" s="5" t="s">
        <v>302</v>
      </c>
      <c r="AV2342" s="5" t="s">
        <v>84</v>
      </c>
      <c r="BB2342" s="2"/>
    </row>
    <row r="2343" spans="1:54" s="5" customFormat="1" ht="24.75" customHeight="1" x14ac:dyDescent="0.35">
      <c r="A2343" s="1">
        <v>2341</v>
      </c>
      <c r="B2343" s="1" t="s">
        <v>362</v>
      </c>
      <c r="C2343" s="2" t="s">
        <v>3347</v>
      </c>
      <c r="D2343" s="1" t="s">
        <v>4762</v>
      </c>
      <c r="E2343" t="s">
        <v>26</v>
      </c>
      <c r="F2343" s="29" t="s">
        <v>65</v>
      </c>
      <c r="G2343" s="29" t="s">
        <v>26</v>
      </c>
      <c r="H2343" s="29" t="s">
        <v>4763</v>
      </c>
      <c r="I2343" s="8"/>
      <c r="J2343" s="8" t="s">
        <v>66</v>
      </c>
      <c r="K2343" s="8"/>
      <c r="L2343" s="8"/>
      <c r="M2343" s="8"/>
      <c r="N2343" s="8"/>
      <c r="O2343" s="8"/>
      <c r="P2343" s="8"/>
      <c r="Q2343" s="8"/>
      <c r="R2343" s="8" t="s">
        <v>66</v>
      </c>
      <c r="S2343" s="8"/>
      <c r="T2343" s="8"/>
      <c r="U2343" s="8"/>
      <c r="V2343" s="8"/>
      <c r="W2343" s="8"/>
      <c r="X2343" s="7"/>
      <c r="Y2343" s="8"/>
      <c r="Z2343" s="8"/>
      <c r="AA2343" s="8"/>
      <c r="AB2343" s="8"/>
      <c r="AC2343" s="8"/>
      <c r="AD2343" s="8"/>
      <c r="AE2343" s="8"/>
      <c r="AF2343" s="7"/>
      <c r="AG2343" s="8"/>
      <c r="AH2343" s="8"/>
      <c r="AI2343" s="8"/>
      <c r="AJ2343" s="8"/>
      <c r="AK2343" s="75"/>
      <c r="AL2343" s="7" t="s">
        <v>1571</v>
      </c>
      <c r="AM2343" s="7"/>
      <c r="AO2343" s="2" t="s">
        <v>3351</v>
      </c>
      <c r="AQ2343" s="2"/>
      <c r="AS2343" s="5" t="s">
        <v>302</v>
      </c>
      <c r="AV2343" s="5" t="s">
        <v>84</v>
      </c>
      <c r="BB2343" s="2"/>
    </row>
    <row r="2344" spans="1:54" s="5" customFormat="1" ht="24.75" hidden="1" customHeight="1" x14ac:dyDescent="0.35">
      <c r="A2344" s="1">
        <v>2342</v>
      </c>
      <c r="B2344" s="1" t="s">
        <v>362</v>
      </c>
      <c r="C2344" s="2" t="s">
        <v>3347</v>
      </c>
      <c r="D2344" s="1" t="s">
        <v>4764</v>
      </c>
      <c r="E2344" t="s">
        <v>26</v>
      </c>
      <c r="F2344" s="29" t="s">
        <v>65</v>
      </c>
      <c r="G2344" s="29" t="s">
        <v>26</v>
      </c>
      <c r="H2344" s="29" t="s">
        <v>4765</v>
      </c>
      <c r="I2344" s="8"/>
      <c r="J2344" s="8"/>
      <c r="K2344" s="8"/>
      <c r="L2344" s="8" t="s">
        <v>66</v>
      </c>
      <c r="M2344" s="8"/>
      <c r="N2344" s="8"/>
      <c r="O2344" s="8"/>
      <c r="P2344" s="8"/>
      <c r="Q2344" s="8"/>
      <c r="R2344" s="8" t="s">
        <v>66</v>
      </c>
      <c r="S2344" s="8"/>
      <c r="T2344" s="8"/>
      <c r="U2344" s="8"/>
      <c r="V2344" s="8"/>
      <c r="W2344" s="8"/>
      <c r="X2344" s="8"/>
      <c r="Y2344" s="8"/>
      <c r="Z2344" s="8"/>
      <c r="AA2344" s="8"/>
      <c r="AB2344" s="8"/>
      <c r="AC2344" s="8"/>
      <c r="AD2344" s="8"/>
      <c r="AE2344" s="8"/>
      <c r="AF2344" s="8"/>
      <c r="AG2344" s="8"/>
      <c r="AH2344" s="8"/>
      <c r="AI2344" s="8"/>
      <c r="AJ2344" s="8"/>
      <c r="AK2344" s="8"/>
      <c r="AL2344" s="7" t="s">
        <v>1571</v>
      </c>
      <c r="AM2344" s="7"/>
      <c r="AO2344" s="2" t="s">
        <v>3351</v>
      </c>
      <c r="AQ2344" s="2"/>
      <c r="AS2344" s="5" t="s">
        <v>302</v>
      </c>
      <c r="AV2344" s="5" t="s">
        <v>84</v>
      </c>
      <c r="BB2344" s="2"/>
    </row>
    <row r="2345" spans="1:54" s="5" customFormat="1" ht="24.75" hidden="1" customHeight="1" x14ac:dyDescent="0.35">
      <c r="A2345" s="1">
        <v>2343</v>
      </c>
      <c r="B2345" s="1" t="s">
        <v>362</v>
      </c>
      <c r="C2345" s="2" t="s">
        <v>3347</v>
      </c>
      <c r="D2345" s="1" t="s">
        <v>4766</v>
      </c>
      <c r="E2345" t="s">
        <v>26</v>
      </c>
      <c r="F2345" s="29" t="s">
        <v>65</v>
      </c>
      <c r="G2345" s="29" t="s">
        <v>26</v>
      </c>
      <c r="H2345" s="29" t="s">
        <v>4767</v>
      </c>
      <c r="I2345" s="8"/>
      <c r="J2345" s="8"/>
      <c r="K2345" s="8"/>
      <c r="L2345" s="8" t="s">
        <v>66</v>
      </c>
      <c r="M2345" s="8"/>
      <c r="N2345" s="8"/>
      <c r="O2345" s="8"/>
      <c r="P2345" s="8"/>
      <c r="Q2345" s="8"/>
      <c r="R2345" s="8" t="s">
        <v>66</v>
      </c>
      <c r="S2345" s="8"/>
      <c r="T2345" s="8"/>
      <c r="U2345" s="8"/>
      <c r="V2345" s="8"/>
      <c r="W2345" s="8"/>
      <c r="X2345" s="8"/>
      <c r="Y2345" s="8"/>
      <c r="Z2345" s="8"/>
      <c r="AA2345" s="8"/>
      <c r="AB2345" s="8"/>
      <c r="AC2345" s="8"/>
      <c r="AD2345" s="8"/>
      <c r="AE2345" s="8"/>
      <c r="AF2345" s="8"/>
      <c r="AG2345" s="8"/>
      <c r="AH2345" s="8"/>
      <c r="AI2345" s="8"/>
      <c r="AJ2345" s="8"/>
      <c r="AK2345" s="8"/>
      <c r="AL2345" s="7" t="s">
        <v>150</v>
      </c>
      <c r="AM2345" s="7"/>
      <c r="AO2345" s="2" t="s">
        <v>3351</v>
      </c>
      <c r="AQ2345" s="2"/>
      <c r="AS2345" s="5" t="s">
        <v>302</v>
      </c>
      <c r="AV2345" s="5" t="s">
        <v>84</v>
      </c>
      <c r="BB2345" s="2"/>
    </row>
    <row r="2346" spans="1:54" s="5" customFormat="1" ht="24.75" hidden="1" customHeight="1" x14ac:dyDescent="0.35">
      <c r="A2346" s="1">
        <v>2344</v>
      </c>
      <c r="B2346" s="1" t="s">
        <v>362</v>
      </c>
      <c r="C2346" s="2" t="s">
        <v>3347</v>
      </c>
      <c r="D2346" s="1" t="s">
        <v>4768</v>
      </c>
      <c r="E2346" t="s">
        <v>26</v>
      </c>
      <c r="F2346" s="29" t="s">
        <v>65</v>
      </c>
      <c r="G2346" s="29" t="s">
        <v>26</v>
      </c>
      <c r="H2346" s="29" t="s">
        <v>4769</v>
      </c>
      <c r="I2346" s="8"/>
      <c r="J2346" s="8"/>
      <c r="K2346" s="8"/>
      <c r="L2346" s="8" t="s">
        <v>66</v>
      </c>
      <c r="M2346" s="8"/>
      <c r="N2346" s="8"/>
      <c r="O2346" s="8"/>
      <c r="P2346" s="9" t="s">
        <v>66</v>
      </c>
      <c r="Q2346" s="8"/>
      <c r="R2346" s="8"/>
      <c r="S2346" s="8"/>
      <c r="T2346" s="8"/>
      <c r="U2346" s="8"/>
      <c r="V2346" s="8"/>
      <c r="W2346" s="8"/>
      <c r="X2346" s="8"/>
      <c r="Y2346" s="8"/>
      <c r="Z2346" s="8"/>
      <c r="AA2346" s="8"/>
      <c r="AB2346" s="8"/>
      <c r="AC2346" s="8"/>
      <c r="AD2346" s="8"/>
      <c r="AE2346" s="8"/>
      <c r="AF2346" s="8"/>
      <c r="AG2346" s="8"/>
      <c r="AH2346" s="8"/>
      <c r="AI2346" s="8"/>
      <c r="AJ2346" s="8"/>
      <c r="AK2346" s="8"/>
      <c r="AL2346" s="7" t="s">
        <v>1571</v>
      </c>
      <c r="AM2346" s="7"/>
      <c r="AO2346" s="2" t="s">
        <v>3351</v>
      </c>
      <c r="AQ2346" s="2"/>
      <c r="AS2346" s="5" t="s">
        <v>3354</v>
      </c>
      <c r="AV2346" s="5" t="s">
        <v>84</v>
      </c>
      <c r="BB2346" s="2"/>
    </row>
    <row r="2347" spans="1:54" s="5" customFormat="1" ht="24.75" hidden="1" customHeight="1" x14ac:dyDescent="0.35">
      <c r="A2347" s="1">
        <v>2345</v>
      </c>
      <c r="B2347" s="1" t="s">
        <v>362</v>
      </c>
      <c r="C2347" s="2" t="s">
        <v>3347</v>
      </c>
      <c r="D2347" t="s">
        <v>4770</v>
      </c>
      <c r="E2347" t="s">
        <v>26</v>
      </c>
      <c r="F2347" s="29" t="s">
        <v>65</v>
      </c>
      <c r="G2347" s="29" t="s">
        <v>26</v>
      </c>
      <c r="H2347" s="29" t="s">
        <v>4771</v>
      </c>
      <c r="I2347" s="8"/>
      <c r="J2347" s="8"/>
      <c r="K2347" s="8"/>
      <c r="L2347" s="8" t="s">
        <v>66</v>
      </c>
      <c r="M2347" s="8"/>
      <c r="N2347" s="8"/>
      <c r="O2347" s="8"/>
      <c r="P2347" s="8"/>
      <c r="Q2347" s="8"/>
      <c r="R2347" s="8" t="s">
        <v>66</v>
      </c>
      <c r="S2347" s="8"/>
      <c r="T2347" s="8"/>
      <c r="U2347" s="8"/>
      <c r="V2347" s="8"/>
      <c r="W2347" s="8"/>
      <c r="X2347" s="8"/>
      <c r="Y2347" s="8"/>
      <c r="Z2347" s="8"/>
      <c r="AA2347" s="8"/>
      <c r="AB2347" s="8"/>
      <c r="AC2347" s="8"/>
      <c r="AD2347" s="8"/>
      <c r="AE2347" s="8"/>
      <c r="AF2347" s="8"/>
      <c r="AG2347" s="8"/>
      <c r="AH2347" s="8"/>
      <c r="AI2347" s="8"/>
      <c r="AJ2347" s="8"/>
      <c r="AK2347" s="8"/>
      <c r="AL2347" s="7" t="s">
        <v>1571</v>
      </c>
      <c r="AM2347" s="7"/>
      <c r="AO2347" s="2" t="s">
        <v>3351</v>
      </c>
      <c r="AQ2347" s="2"/>
      <c r="AS2347" s="5" t="s">
        <v>3354</v>
      </c>
      <c r="AV2347" s="5" t="s">
        <v>84</v>
      </c>
      <c r="BB2347" s="2"/>
    </row>
    <row r="2348" spans="1:54" s="5" customFormat="1" ht="24.75" hidden="1" customHeight="1" x14ac:dyDescent="0.35">
      <c r="A2348" s="1">
        <v>2346</v>
      </c>
      <c r="B2348" s="1" t="s">
        <v>362</v>
      </c>
      <c r="C2348" s="2" t="s">
        <v>3347</v>
      </c>
      <c r="D2348" t="s">
        <v>4772</v>
      </c>
      <c r="E2348" t="s">
        <v>26</v>
      </c>
      <c r="F2348" s="29" t="s">
        <v>65</v>
      </c>
      <c r="G2348" s="29" t="s">
        <v>26</v>
      </c>
      <c r="H2348" s="29" t="s">
        <v>4773</v>
      </c>
      <c r="I2348" s="8"/>
      <c r="J2348" s="8"/>
      <c r="K2348" s="8"/>
      <c r="L2348" s="8" t="s">
        <v>66</v>
      </c>
      <c r="M2348" s="8"/>
      <c r="N2348" s="8"/>
      <c r="O2348" s="8"/>
      <c r="P2348" s="8"/>
      <c r="Q2348" s="8"/>
      <c r="R2348" s="8" t="s">
        <v>66</v>
      </c>
      <c r="S2348" s="8"/>
      <c r="T2348" s="8"/>
      <c r="U2348" s="8"/>
      <c r="V2348" s="8"/>
      <c r="W2348" s="8"/>
      <c r="X2348" s="8"/>
      <c r="Y2348" s="8"/>
      <c r="Z2348" s="8"/>
      <c r="AA2348" s="8"/>
      <c r="AB2348" s="8"/>
      <c r="AC2348" s="8"/>
      <c r="AD2348" s="8"/>
      <c r="AE2348" s="8"/>
      <c r="AF2348" s="8"/>
      <c r="AG2348" s="8"/>
      <c r="AH2348" s="8"/>
      <c r="AI2348" s="8"/>
      <c r="AJ2348" s="8"/>
      <c r="AK2348" s="8"/>
      <c r="AL2348" s="7" t="s">
        <v>160</v>
      </c>
      <c r="AM2348" s="7"/>
      <c r="AO2348" s="2" t="s">
        <v>3351</v>
      </c>
      <c r="AQ2348" s="2"/>
      <c r="AS2348" s="5" t="s">
        <v>3354</v>
      </c>
      <c r="AV2348" s="5" t="s">
        <v>84</v>
      </c>
      <c r="BB2348" s="2"/>
    </row>
    <row r="2349" spans="1:54" s="5" customFormat="1" ht="24.75" hidden="1" customHeight="1" x14ac:dyDescent="0.35">
      <c r="A2349" s="1">
        <v>2347</v>
      </c>
      <c r="B2349" s="1" t="s">
        <v>362</v>
      </c>
      <c r="C2349" s="2" t="s">
        <v>3347</v>
      </c>
      <c r="D2349" t="s">
        <v>4774</v>
      </c>
      <c r="E2349" t="s">
        <v>26</v>
      </c>
      <c r="F2349" s="29" t="s">
        <v>65</v>
      </c>
      <c r="G2349" s="29" t="s">
        <v>26</v>
      </c>
      <c r="H2349" s="29" t="s">
        <v>4775</v>
      </c>
      <c r="I2349" s="8"/>
      <c r="J2349" s="8"/>
      <c r="K2349" s="8"/>
      <c r="L2349" s="8" t="s">
        <v>66</v>
      </c>
      <c r="M2349" s="8"/>
      <c r="N2349" s="8"/>
      <c r="O2349" s="8"/>
      <c r="P2349" s="8"/>
      <c r="Q2349" s="8"/>
      <c r="R2349" s="8" t="s">
        <v>66</v>
      </c>
      <c r="S2349" s="8"/>
      <c r="T2349" s="8"/>
      <c r="U2349" s="8"/>
      <c r="V2349" s="8"/>
      <c r="W2349" s="8"/>
      <c r="X2349" s="8"/>
      <c r="Y2349" s="8"/>
      <c r="Z2349" s="8"/>
      <c r="AA2349" s="8"/>
      <c r="AB2349" s="8"/>
      <c r="AC2349" s="8"/>
      <c r="AD2349" s="8"/>
      <c r="AE2349" s="8"/>
      <c r="AF2349" s="8"/>
      <c r="AG2349" s="8"/>
      <c r="AH2349" s="8"/>
      <c r="AI2349" s="8"/>
      <c r="AJ2349" s="8"/>
      <c r="AK2349" s="8"/>
      <c r="AL2349" s="7" t="s">
        <v>1571</v>
      </c>
      <c r="AM2349" s="7"/>
      <c r="AO2349" s="2" t="s">
        <v>3351</v>
      </c>
      <c r="AQ2349" s="2"/>
      <c r="AS2349" s="5" t="s">
        <v>302</v>
      </c>
      <c r="AV2349" s="5" t="s">
        <v>84</v>
      </c>
      <c r="BB2349" s="2"/>
    </row>
    <row r="2350" spans="1:54" s="5" customFormat="1" ht="24.75" hidden="1" customHeight="1" x14ac:dyDescent="0.35">
      <c r="A2350" s="1">
        <v>2348</v>
      </c>
      <c r="B2350" s="1" t="s">
        <v>362</v>
      </c>
      <c r="C2350" s="2" t="s">
        <v>3347</v>
      </c>
      <c r="D2350" s="1" t="s">
        <v>4776</v>
      </c>
      <c r="E2350" t="s">
        <v>26</v>
      </c>
      <c r="F2350" s="29" t="s">
        <v>65</v>
      </c>
      <c r="G2350" s="29" t="s">
        <v>26</v>
      </c>
      <c r="H2350" s="29" t="s">
        <v>4777</v>
      </c>
      <c r="I2350" s="8"/>
      <c r="J2350" s="8"/>
      <c r="K2350" s="8"/>
      <c r="L2350" s="8" t="s">
        <v>66</v>
      </c>
      <c r="M2350" s="8"/>
      <c r="N2350" s="8"/>
      <c r="O2350" s="8"/>
      <c r="P2350" s="8"/>
      <c r="Q2350" s="8"/>
      <c r="R2350" s="8" t="s">
        <v>66</v>
      </c>
      <c r="S2350" s="8"/>
      <c r="T2350" s="8"/>
      <c r="U2350" s="8"/>
      <c r="V2350" s="8"/>
      <c r="W2350" s="8"/>
      <c r="X2350" s="8"/>
      <c r="Y2350" s="8"/>
      <c r="Z2350" s="8"/>
      <c r="AA2350" s="8"/>
      <c r="AB2350" s="8"/>
      <c r="AC2350" s="8"/>
      <c r="AD2350" s="8"/>
      <c r="AE2350" s="8"/>
      <c r="AF2350" s="8"/>
      <c r="AG2350" s="8"/>
      <c r="AH2350" s="8"/>
      <c r="AI2350" s="8"/>
      <c r="AJ2350" s="8"/>
      <c r="AK2350" s="8"/>
      <c r="AL2350" s="7" t="s">
        <v>1571</v>
      </c>
      <c r="AM2350" s="7"/>
      <c r="AO2350" s="2" t="s">
        <v>3351</v>
      </c>
      <c r="AQ2350" s="2"/>
      <c r="AS2350" s="5" t="s">
        <v>3354</v>
      </c>
      <c r="AV2350" s="5" t="s">
        <v>84</v>
      </c>
      <c r="BB2350" s="2"/>
    </row>
    <row r="2351" spans="1:54" s="5" customFormat="1" ht="24.75" hidden="1" customHeight="1" x14ac:dyDescent="0.35">
      <c r="A2351" s="1">
        <v>2349</v>
      </c>
      <c r="B2351" s="1" t="s">
        <v>362</v>
      </c>
      <c r="C2351" s="2" t="s">
        <v>3347</v>
      </c>
      <c r="D2351" s="1" t="s">
        <v>4778</v>
      </c>
      <c r="E2351" t="s">
        <v>26</v>
      </c>
      <c r="F2351" s="29" t="s">
        <v>65</v>
      </c>
      <c r="G2351" s="29" t="s">
        <v>26</v>
      </c>
      <c r="H2351" s="29" t="s">
        <v>4779</v>
      </c>
      <c r="I2351" s="8"/>
      <c r="J2351" s="8"/>
      <c r="K2351" s="8"/>
      <c r="L2351" s="8" t="s">
        <v>66</v>
      </c>
      <c r="M2351" s="8"/>
      <c r="N2351" s="8"/>
      <c r="O2351" s="8"/>
      <c r="P2351" s="8"/>
      <c r="Q2351" s="8"/>
      <c r="R2351" s="8" t="s">
        <v>66</v>
      </c>
      <c r="S2351" s="8"/>
      <c r="T2351" s="8"/>
      <c r="U2351" s="8"/>
      <c r="V2351" s="8"/>
      <c r="W2351" s="8"/>
      <c r="X2351" s="8"/>
      <c r="Y2351" s="8"/>
      <c r="Z2351" s="8"/>
      <c r="AA2351" s="8"/>
      <c r="AB2351" s="8"/>
      <c r="AC2351" s="8"/>
      <c r="AD2351" s="8"/>
      <c r="AE2351" s="8"/>
      <c r="AF2351" s="8"/>
      <c r="AG2351" s="8"/>
      <c r="AH2351" s="8"/>
      <c r="AI2351" s="8"/>
      <c r="AJ2351" s="8"/>
      <c r="AK2351" s="8"/>
      <c r="AL2351" s="7" t="s">
        <v>1571</v>
      </c>
      <c r="AM2351" s="7"/>
      <c r="AO2351" s="2" t="s">
        <v>3351</v>
      </c>
      <c r="AQ2351" s="2"/>
      <c r="AS2351" s="5" t="s">
        <v>3354</v>
      </c>
      <c r="AV2351" s="5" t="s">
        <v>84</v>
      </c>
      <c r="BB2351" s="2"/>
    </row>
    <row r="2352" spans="1:54" s="5" customFormat="1" ht="24.75" hidden="1" customHeight="1" x14ac:dyDescent="0.35">
      <c r="A2352" s="1">
        <v>2350</v>
      </c>
      <c r="B2352" s="1" t="s">
        <v>362</v>
      </c>
      <c r="C2352" s="2" t="s">
        <v>3347</v>
      </c>
      <c r="D2352" s="1" t="s">
        <v>4780</v>
      </c>
      <c r="E2352" t="s">
        <v>26</v>
      </c>
      <c r="F2352" s="29" t="s">
        <v>65</v>
      </c>
      <c r="G2352" s="29" t="s">
        <v>26</v>
      </c>
      <c r="H2352" s="29" t="s">
        <v>4781</v>
      </c>
      <c r="I2352" s="8"/>
      <c r="J2352" s="8"/>
      <c r="K2352" s="8"/>
      <c r="L2352" s="8" t="s">
        <v>66</v>
      </c>
      <c r="M2352" s="8"/>
      <c r="N2352" s="8"/>
      <c r="O2352" s="8"/>
      <c r="P2352" s="8"/>
      <c r="Q2352" s="8"/>
      <c r="R2352" s="8" t="s">
        <v>66</v>
      </c>
      <c r="S2352" s="8"/>
      <c r="T2352" s="8"/>
      <c r="U2352" s="8"/>
      <c r="V2352" s="8"/>
      <c r="W2352" s="8"/>
      <c r="X2352" s="8"/>
      <c r="Y2352" s="8"/>
      <c r="Z2352" s="8"/>
      <c r="AA2352" s="8"/>
      <c r="AB2352" s="8"/>
      <c r="AC2352" s="8"/>
      <c r="AD2352" s="8"/>
      <c r="AE2352" s="8"/>
      <c r="AF2352" s="8"/>
      <c r="AG2352" s="8"/>
      <c r="AH2352" s="8"/>
      <c r="AI2352" s="8"/>
      <c r="AJ2352" s="8"/>
      <c r="AK2352" s="8"/>
      <c r="AL2352" s="7" t="s">
        <v>150</v>
      </c>
      <c r="AM2352" s="7"/>
      <c r="AO2352" s="2" t="s">
        <v>3351</v>
      </c>
      <c r="AQ2352" s="2"/>
      <c r="AS2352" s="5" t="s">
        <v>3354</v>
      </c>
      <c r="AV2352" s="5" t="s">
        <v>84</v>
      </c>
      <c r="BB2352" s="2"/>
    </row>
    <row r="2353" spans="1:54" s="5" customFormat="1" ht="24.75" hidden="1" customHeight="1" x14ac:dyDescent="0.35">
      <c r="A2353" s="1">
        <v>2351</v>
      </c>
      <c r="B2353" s="1" t="s">
        <v>362</v>
      </c>
      <c r="C2353" s="2" t="s">
        <v>3347</v>
      </c>
      <c r="D2353" t="s">
        <v>4782</v>
      </c>
      <c r="E2353" t="s">
        <v>26</v>
      </c>
      <c r="F2353" s="29" t="s">
        <v>65</v>
      </c>
      <c r="G2353" s="29" t="s">
        <v>26</v>
      </c>
      <c r="H2353" s="29" t="s">
        <v>4783</v>
      </c>
      <c r="I2353" s="8"/>
      <c r="J2353" s="8"/>
      <c r="K2353" s="8"/>
      <c r="L2353" s="8"/>
      <c r="M2353" s="8" t="s">
        <v>66</v>
      </c>
      <c r="N2353" s="8"/>
      <c r="O2353" s="8"/>
      <c r="P2353" s="8"/>
      <c r="Q2353" s="8"/>
      <c r="R2353" s="8" t="s">
        <v>66</v>
      </c>
      <c r="S2353" s="8"/>
      <c r="T2353" s="8"/>
      <c r="U2353" s="8"/>
      <c r="V2353" s="8"/>
      <c r="W2353" s="8"/>
      <c r="X2353" s="8"/>
      <c r="Y2353" s="8"/>
      <c r="Z2353" s="8"/>
      <c r="AA2353" s="8"/>
      <c r="AB2353" s="8"/>
      <c r="AC2353" s="8"/>
      <c r="AD2353" s="8"/>
      <c r="AE2353" s="8"/>
      <c r="AF2353" s="8"/>
      <c r="AG2353" s="8"/>
      <c r="AH2353" s="8"/>
      <c r="AI2353" s="8"/>
      <c r="AJ2353" s="8"/>
      <c r="AK2353" s="8"/>
      <c r="AL2353" s="7" t="s">
        <v>160</v>
      </c>
      <c r="AM2353" s="7"/>
      <c r="AO2353" s="2" t="s">
        <v>3351</v>
      </c>
      <c r="AQ2353" s="2"/>
      <c r="AS2353" s="5" t="s">
        <v>3354</v>
      </c>
      <c r="AV2353" s="5" t="s">
        <v>84</v>
      </c>
      <c r="BB2353" s="2"/>
    </row>
    <row r="2354" spans="1:54" s="5" customFormat="1" ht="24.75" hidden="1" customHeight="1" x14ac:dyDescent="0.35">
      <c r="A2354" s="1">
        <v>2352</v>
      </c>
      <c r="B2354" s="1" t="s">
        <v>362</v>
      </c>
      <c r="C2354" s="2" t="s">
        <v>3347</v>
      </c>
      <c r="D2354" t="s">
        <v>4784</v>
      </c>
      <c r="E2354" t="s">
        <v>26</v>
      </c>
      <c r="F2354" s="29" t="s">
        <v>65</v>
      </c>
      <c r="G2354" s="29" t="s">
        <v>26</v>
      </c>
      <c r="H2354" s="29" t="s">
        <v>4785</v>
      </c>
      <c r="I2354" s="8"/>
      <c r="J2354" s="8"/>
      <c r="K2354" s="8"/>
      <c r="L2354" s="8"/>
      <c r="M2354" s="8" t="s">
        <v>66</v>
      </c>
      <c r="N2354" s="8"/>
      <c r="O2354" s="8"/>
      <c r="P2354" s="8"/>
      <c r="Q2354" s="8"/>
      <c r="R2354" s="8" t="s">
        <v>66</v>
      </c>
      <c r="S2354" s="8"/>
      <c r="T2354" s="8"/>
      <c r="U2354" s="8"/>
      <c r="V2354" s="8"/>
      <c r="W2354" s="8"/>
      <c r="X2354" s="8"/>
      <c r="Y2354" s="8"/>
      <c r="Z2354" s="8"/>
      <c r="AA2354" s="8"/>
      <c r="AB2354" s="8"/>
      <c r="AC2354" s="8"/>
      <c r="AD2354" s="8"/>
      <c r="AE2354" s="8"/>
      <c r="AF2354" s="8"/>
      <c r="AG2354" s="8"/>
      <c r="AH2354" s="8"/>
      <c r="AI2354" s="8"/>
      <c r="AJ2354" s="8"/>
      <c r="AK2354" s="8"/>
      <c r="AL2354" s="7" t="s">
        <v>160</v>
      </c>
      <c r="AM2354" s="7"/>
      <c r="AO2354" s="2" t="s">
        <v>3351</v>
      </c>
      <c r="AQ2354" s="2"/>
      <c r="AS2354" s="5" t="s">
        <v>302</v>
      </c>
      <c r="AV2354" s="5" t="s">
        <v>84</v>
      </c>
      <c r="BB2354" s="2"/>
    </row>
    <row r="2355" spans="1:54" s="5" customFormat="1" ht="24.75" hidden="1" customHeight="1" x14ac:dyDescent="0.35">
      <c r="A2355" s="1">
        <v>2353</v>
      </c>
      <c r="B2355" s="1" t="s">
        <v>362</v>
      </c>
      <c r="C2355" s="2" t="s">
        <v>3347</v>
      </c>
      <c r="D2355" t="s">
        <v>4786</v>
      </c>
      <c r="E2355" t="s">
        <v>26</v>
      </c>
      <c r="F2355" s="29" t="s">
        <v>65</v>
      </c>
      <c r="G2355" s="29" t="s">
        <v>26</v>
      </c>
      <c r="H2355" s="29" t="s">
        <v>4787</v>
      </c>
      <c r="I2355" s="8"/>
      <c r="J2355" s="8"/>
      <c r="K2355" s="8"/>
      <c r="L2355" s="8"/>
      <c r="M2355" s="8" t="s">
        <v>66</v>
      </c>
      <c r="N2355" s="8"/>
      <c r="O2355" s="8"/>
      <c r="P2355" s="8"/>
      <c r="Q2355" s="8"/>
      <c r="R2355" s="8" t="s">
        <v>66</v>
      </c>
      <c r="S2355" s="8"/>
      <c r="T2355" s="8"/>
      <c r="U2355" s="8"/>
      <c r="V2355" s="8"/>
      <c r="W2355" s="8"/>
      <c r="X2355" s="8"/>
      <c r="Y2355" s="8"/>
      <c r="Z2355" s="8"/>
      <c r="AA2355" s="8"/>
      <c r="AB2355" s="8"/>
      <c r="AC2355" s="8"/>
      <c r="AD2355" s="8"/>
      <c r="AE2355" s="8"/>
      <c r="AF2355" s="8"/>
      <c r="AG2355" s="8"/>
      <c r="AH2355" s="8"/>
      <c r="AI2355" s="8"/>
      <c r="AJ2355" s="8"/>
      <c r="AK2355" s="8"/>
      <c r="AL2355" s="7" t="s">
        <v>1571</v>
      </c>
      <c r="AM2355" s="7"/>
      <c r="AO2355" s="2" t="s">
        <v>3351</v>
      </c>
      <c r="AQ2355" s="2"/>
      <c r="AS2355" s="5" t="s">
        <v>3354</v>
      </c>
      <c r="AV2355" s="5" t="s">
        <v>84</v>
      </c>
      <c r="BB2355" s="2"/>
    </row>
    <row r="2356" spans="1:54" s="5" customFormat="1" ht="24.75" hidden="1" customHeight="1" x14ac:dyDescent="0.35">
      <c r="A2356" s="1">
        <v>2354</v>
      </c>
      <c r="B2356" s="1" t="s">
        <v>362</v>
      </c>
      <c r="C2356" s="2" t="s">
        <v>3347</v>
      </c>
      <c r="D2356" t="s">
        <v>4788</v>
      </c>
      <c r="E2356" t="s">
        <v>26</v>
      </c>
      <c r="F2356" s="29" t="s">
        <v>65</v>
      </c>
      <c r="G2356" s="29" t="s">
        <v>26</v>
      </c>
      <c r="H2356" s="29" t="s">
        <v>4789</v>
      </c>
      <c r="I2356" s="8"/>
      <c r="J2356" s="8"/>
      <c r="K2356" s="8"/>
      <c r="L2356" s="8"/>
      <c r="M2356" s="8" t="s">
        <v>66</v>
      </c>
      <c r="N2356" s="8"/>
      <c r="O2356" s="8"/>
      <c r="P2356" s="8"/>
      <c r="Q2356" s="8"/>
      <c r="R2356" s="8" t="s">
        <v>66</v>
      </c>
      <c r="S2356" s="8"/>
      <c r="T2356" s="8"/>
      <c r="U2356" s="8"/>
      <c r="V2356" s="8"/>
      <c r="W2356" s="8"/>
      <c r="X2356" s="8"/>
      <c r="Y2356" s="8"/>
      <c r="Z2356" s="8"/>
      <c r="AA2356" s="8"/>
      <c r="AB2356" s="8"/>
      <c r="AC2356" s="8"/>
      <c r="AD2356" s="8"/>
      <c r="AE2356" s="8"/>
      <c r="AF2356" s="8"/>
      <c r="AG2356" s="8"/>
      <c r="AH2356" s="8"/>
      <c r="AI2356" s="8"/>
      <c r="AJ2356" s="8"/>
      <c r="AK2356" s="8"/>
      <c r="AL2356" s="7" t="s">
        <v>150</v>
      </c>
      <c r="AM2356" s="7"/>
      <c r="AO2356" s="2" t="s">
        <v>3351</v>
      </c>
      <c r="AQ2356" s="2"/>
      <c r="AS2356" s="5" t="s">
        <v>302</v>
      </c>
      <c r="AV2356" s="5" t="s">
        <v>84</v>
      </c>
      <c r="BB2356" s="2"/>
    </row>
    <row r="2357" spans="1:54" s="5" customFormat="1" ht="24.75" hidden="1" customHeight="1" x14ac:dyDescent="0.35">
      <c r="A2357" s="1">
        <v>2355</v>
      </c>
      <c r="B2357" s="1" t="s">
        <v>362</v>
      </c>
      <c r="C2357" s="2" t="s">
        <v>3347</v>
      </c>
      <c r="D2357" t="s">
        <v>4790</v>
      </c>
      <c r="E2357" t="s">
        <v>26</v>
      </c>
      <c r="F2357" s="29" t="s">
        <v>65</v>
      </c>
      <c r="G2357" s="29" t="s">
        <v>26</v>
      </c>
      <c r="H2357" s="29" t="s">
        <v>4791</v>
      </c>
      <c r="I2357" s="8"/>
      <c r="J2357" s="8"/>
      <c r="K2357" s="8"/>
      <c r="L2357" s="8"/>
      <c r="M2357" s="8" t="s">
        <v>66</v>
      </c>
      <c r="N2357" s="8"/>
      <c r="O2357" s="8"/>
      <c r="P2357" s="8"/>
      <c r="Q2357" s="8"/>
      <c r="R2357" s="8" t="s">
        <v>66</v>
      </c>
      <c r="S2357" s="8"/>
      <c r="T2357" s="8"/>
      <c r="U2357" s="8"/>
      <c r="V2357" s="8"/>
      <c r="W2357" s="8"/>
      <c r="X2357" s="8"/>
      <c r="Y2357" s="8"/>
      <c r="Z2357" s="8"/>
      <c r="AA2357" s="8"/>
      <c r="AB2357" s="8"/>
      <c r="AC2357" s="8"/>
      <c r="AD2357" s="8"/>
      <c r="AE2357" s="8"/>
      <c r="AF2357" s="8"/>
      <c r="AG2357" s="8"/>
      <c r="AH2357" s="8"/>
      <c r="AI2357" s="8"/>
      <c r="AJ2357" s="8"/>
      <c r="AK2357" s="8"/>
      <c r="AL2357" s="7" t="s">
        <v>1571</v>
      </c>
      <c r="AM2357" s="7"/>
      <c r="AO2357" s="2" t="s">
        <v>3351</v>
      </c>
      <c r="AQ2357" s="2"/>
      <c r="AS2357" s="5" t="s">
        <v>302</v>
      </c>
      <c r="AV2357" s="5" t="s">
        <v>84</v>
      </c>
      <c r="BB2357" s="2"/>
    </row>
    <row r="2358" spans="1:54" s="5" customFormat="1" ht="24.75" hidden="1" customHeight="1" x14ac:dyDescent="0.35">
      <c r="A2358" s="1">
        <v>2356</v>
      </c>
      <c r="B2358" s="1" t="s">
        <v>362</v>
      </c>
      <c r="C2358" s="2" t="s">
        <v>3347</v>
      </c>
      <c r="D2358" t="s">
        <v>4792</v>
      </c>
      <c r="E2358" t="s">
        <v>26</v>
      </c>
      <c r="F2358" s="29" t="s">
        <v>65</v>
      </c>
      <c r="G2358" s="29" t="s">
        <v>26</v>
      </c>
      <c r="H2358" s="29" t="s">
        <v>4793</v>
      </c>
      <c r="I2358" s="8"/>
      <c r="J2358" s="8"/>
      <c r="K2358" s="8"/>
      <c r="L2358" s="8"/>
      <c r="M2358" s="8" t="s">
        <v>66</v>
      </c>
      <c r="N2358" s="8"/>
      <c r="O2358" s="8"/>
      <c r="P2358" s="8"/>
      <c r="Q2358" s="8"/>
      <c r="R2358" s="8" t="s">
        <v>66</v>
      </c>
      <c r="S2358" s="8"/>
      <c r="T2358" s="8"/>
      <c r="U2358" s="8"/>
      <c r="V2358" s="8"/>
      <c r="W2358" s="8"/>
      <c r="X2358" s="8"/>
      <c r="Y2358" s="8"/>
      <c r="Z2358" s="8"/>
      <c r="AA2358" s="8"/>
      <c r="AB2358" s="8"/>
      <c r="AC2358" s="8"/>
      <c r="AD2358" s="8"/>
      <c r="AE2358" s="8"/>
      <c r="AF2358" s="8"/>
      <c r="AG2358" s="8"/>
      <c r="AH2358" s="8"/>
      <c r="AI2358" s="8"/>
      <c r="AJ2358" s="8"/>
      <c r="AK2358" s="8"/>
      <c r="AL2358" s="7" t="s">
        <v>1571</v>
      </c>
      <c r="AM2358" s="7"/>
      <c r="AO2358" s="2" t="s">
        <v>3351</v>
      </c>
      <c r="AQ2358" s="2"/>
      <c r="AS2358" s="5" t="s">
        <v>3354</v>
      </c>
      <c r="AV2358" s="5" t="s">
        <v>84</v>
      </c>
      <c r="BB2358" s="2"/>
    </row>
    <row r="2359" spans="1:54" s="5" customFormat="1" ht="24.75" hidden="1" customHeight="1" x14ac:dyDescent="0.35">
      <c r="A2359" s="1">
        <v>2357</v>
      </c>
      <c r="B2359" s="1" t="s">
        <v>362</v>
      </c>
      <c r="C2359" s="2" t="s">
        <v>3347</v>
      </c>
      <c r="D2359" t="s">
        <v>4794</v>
      </c>
      <c r="E2359" t="s">
        <v>26</v>
      </c>
      <c r="F2359" s="29" t="s">
        <v>65</v>
      </c>
      <c r="G2359" s="29" t="s">
        <v>26</v>
      </c>
      <c r="H2359" s="29" t="s">
        <v>4795</v>
      </c>
      <c r="I2359" s="8"/>
      <c r="J2359" s="8"/>
      <c r="K2359" s="8"/>
      <c r="L2359" s="8"/>
      <c r="M2359" s="8" t="s">
        <v>66</v>
      </c>
      <c r="N2359" s="8"/>
      <c r="O2359" s="8"/>
      <c r="P2359" s="8"/>
      <c r="Q2359" s="8"/>
      <c r="R2359" s="8" t="s">
        <v>66</v>
      </c>
      <c r="S2359" s="8"/>
      <c r="T2359" s="8"/>
      <c r="U2359" s="8"/>
      <c r="V2359" s="8"/>
      <c r="W2359" s="8"/>
      <c r="X2359" s="8"/>
      <c r="Y2359" s="8"/>
      <c r="Z2359" s="8"/>
      <c r="AA2359" s="8"/>
      <c r="AB2359" s="8"/>
      <c r="AC2359" s="8"/>
      <c r="AD2359" s="8"/>
      <c r="AE2359" s="8"/>
      <c r="AF2359" s="8"/>
      <c r="AG2359" s="8"/>
      <c r="AH2359" s="8"/>
      <c r="AI2359" s="8"/>
      <c r="AJ2359" s="8"/>
      <c r="AK2359" s="8"/>
      <c r="AL2359" s="7" t="s">
        <v>150</v>
      </c>
      <c r="AM2359" s="7"/>
      <c r="AO2359" s="2" t="s">
        <v>3351</v>
      </c>
      <c r="AQ2359" s="2"/>
      <c r="AS2359" s="5" t="s">
        <v>302</v>
      </c>
      <c r="AV2359" s="5" t="s">
        <v>84</v>
      </c>
      <c r="BB2359" s="2"/>
    </row>
    <row r="2360" spans="1:54" s="5" customFormat="1" ht="24.75" customHeight="1" x14ac:dyDescent="0.35">
      <c r="A2360" s="1">
        <v>2358</v>
      </c>
      <c r="B2360" s="1" t="s">
        <v>362</v>
      </c>
      <c r="C2360" s="2" t="s">
        <v>3347</v>
      </c>
      <c r="D2360" s="1" t="s">
        <v>4796</v>
      </c>
      <c r="E2360" t="s">
        <v>26</v>
      </c>
      <c r="F2360" s="29" t="s">
        <v>65</v>
      </c>
      <c r="G2360" s="29" t="s">
        <v>26</v>
      </c>
      <c r="H2360" s="29" t="s">
        <v>4797</v>
      </c>
      <c r="I2360" s="8"/>
      <c r="J2360" s="8" t="s">
        <v>66</v>
      </c>
      <c r="K2360" s="8"/>
      <c r="L2360" s="8"/>
      <c r="M2360" s="8"/>
      <c r="N2360" s="8"/>
      <c r="O2360" s="8"/>
      <c r="P2360" s="8"/>
      <c r="Q2360" s="8"/>
      <c r="R2360" s="8" t="s">
        <v>66</v>
      </c>
      <c r="S2360" s="8"/>
      <c r="T2360" s="8"/>
      <c r="U2360" s="8"/>
      <c r="V2360" s="8"/>
      <c r="W2360" s="8"/>
      <c r="X2360" s="7"/>
      <c r="Y2360" s="8"/>
      <c r="Z2360" s="8"/>
      <c r="AA2360" s="8"/>
      <c r="AB2360" s="8"/>
      <c r="AC2360" s="8"/>
      <c r="AD2360" s="8"/>
      <c r="AE2360" s="8"/>
      <c r="AF2360" s="7"/>
      <c r="AG2360" s="8"/>
      <c r="AH2360" s="8"/>
      <c r="AI2360" s="8"/>
      <c r="AJ2360" s="8"/>
      <c r="AK2360" s="75"/>
      <c r="AL2360" s="7" t="s">
        <v>1571</v>
      </c>
      <c r="AM2360" s="7"/>
      <c r="AO2360" s="2" t="s">
        <v>3351</v>
      </c>
      <c r="AQ2360" s="2"/>
      <c r="AS2360" s="5" t="s">
        <v>302</v>
      </c>
      <c r="AV2360" s="5" t="s">
        <v>84</v>
      </c>
      <c r="BB2360" s="2"/>
    </row>
    <row r="2361" spans="1:54" s="5" customFormat="1" ht="24.75" customHeight="1" x14ac:dyDescent="0.35">
      <c r="A2361" s="1">
        <v>2359</v>
      </c>
      <c r="B2361" s="1" t="s">
        <v>362</v>
      </c>
      <c r="C2361" s="2" t="s">
        <v>3347</v>
      </c>
      <c r="D2361" t="s">
        <v>4798</v>
      </c>
      <c r="E2361" t="s">
        <v>26</v>
      </c>
      <c r="F2361" s="29" t="s">
        <v>65</v>
      </c>
      <c r="G2361" s="29" t="s">
        <v>26</v>
      </c>
      <c r="H2361" s="29" t="s">
        <v>4799</v>
      </c>
      <c r="I2361" s="8"/>
      <c r="J2361" s="8" t="s">
        <v>66</v>
      </c>
      <c r="K2361" s="8"/>
      <c r="L2361" s="8"/>
      <c r="M2361" s="8"/>
      <c r="N2361" s="8"/>
      <c r="O2361" s="8"/>
      <c r="P2361" s="8"/>
      <c r="Q2361" s="8"/>
      <c r="R2361" s="8" t="s">
        <v>66</v>
      </c>
      <c r="S2361" s="8"/>
      <c r="T2361" s="8"/>
      <c r="U2361" s="8"/>
      <c r="V2361" s="8"/>
      <c r="W2361" s="8"/>
      <c r="X2361" s="7"/>
      <c r="Y2361" s="8"/>
      <c r="Z2361" s="8"/>
      <c r="AA2361" s="8"/>
      <c r="AB2361" s="8"/>
      <c r="AC2361" s="8"/>
      <c r="AD2361" s="8"/>
      <c r="AE2361" s="8"/>
      <c r="AF2361" s="7"/>
      <c r="AG2361" s="8"/>
      <c r="AH2361" s="8"/>
      <c r="AI2361" s="8"/>
      <c r="AJ2361" s="8"/>
      <c r="AK2361" s="75"/>
      <c r="AL2361" s="7" t="s">
        <v>1571</v>
      </c>
      <c r="AM2361" s="7"/>
      <c r="AO2361" s="2" t="s">
        <v>3351</v>
      </c>
      <c r="AQ2361" s="2"/>
      <c r="AS2361" s="5" t="s">
        <v>3354</v>
      </c>
      <c r="AV2361" s="5" t="s">
        <v>84</v>
      </c>
      <c r="BB2361" s="2"/>
    </row>
    <row r="2362" spans="1:54" s="5" customFormat="1" ht="24.75" customHeight="1" x14ac:dyDescent="0.35">
      <c r="A2362" s="1">
        <v>2360</v>
      </c>
      <c r="B2362" s="1" t="s">
        <v>362</v>
      </c>
      <c r="C2362" s="2" t="s">
        <v>3347</v>
      </c>
      <c r="D2362" t="s">
        <v>4800</v>
      </c>
      <c r="E2362" t="s">
        <v>26</v>
      </c>
      <c r="F2362" s="29" t="s">
        <v>65</v>
      </c>
      <c r="G2362" s="29" t="s">
        <v>26</v>
      </c>
      <c r="H2362" s="29" t="s">
        <v>4801</v>
      </c>
      <c r="I2362" s="8"/>
      <c r="J2362" s="8" t="s">
        <v>66</v>
      </c>
      <c r="K2362" s="8"/>
      <c r="L2362" s="8"/>
      <c r="M2362" s="8"/>
      <c r="N2362" s="8"/>
      <c r="O2362" s="8"/>
      <c r="P2362" s="8"/>
      <c r="Q2362" s="8"/>
      <c r="R2362" s="8" t="s">
        <v>66</v>
      </c>
      <c r="S2362" s="8"/>
      <c r="T2362" s="8"/>
      <c r="U2362" s="8"/>
      <c r="V2362" s="8"/>
      <c r="W2362" s="8"/>
      <c r="X2362" s="7"/>
      <c r="Y2362" s="8"/>
      <c r="Z2362" s="8"/>
      <c r="AA2362" s="8"/>
      <c r="AB2362" s="8"/>
      <c r="AC2362" s="8"/>
      <c r="AD2362" s="8"/>
      <c r="AE2362" s="8"/>
      <c r="AF2362" s="7"/>
      <c r="AG2362" s="8"/>
      <c r="AH2362" s="8"/>
      <c r="AI2362" s="8"/>
      <c r="AJ2362" s="8"/>
      <c r="AK2362" s="75"/>
      <c r="AL2362" s="7" t="s">
        <v>1571</v>
      </c>
      <c r="AM2362" s="7"/>
      <c r="AO2362" s="2" t="s">
        <v>3351</v>
      </c>
      <c r="AQ2362" s="2"/>
      <c r="AS2362" s="5" t="s">
        <v>302</v>
      </c>
      <c r="AV2362" s="5" t="s">
        <v>84</v>
      </c>
      <c r="BB2362" s="2"/>
    </row>
    <row r="2363" spans="1:54" s="5" customFormat="1" ht="24.75" customHeight="1" x14ac:dyDescent="0.35">
      <c r="A2363" s="1">
        <v>2361</v>
      </c>
      <c r="B2363" s="1" t="s">
        <v>362</v>
      </c>
      <c r="C2363" s="2" t="s">
        <v>3347</v>
      </c>
      <c r="D2363" s="1" t="s">
        <v>4802</v>
      </c>
      <c r="E2363" t="s">
        <v>26</v>
      </c>
      <c r="F2363" s="29" t="s">
        <v>65</v>
      </c>
      <c r="G2363" s="29" t="s">
        <v>26</v>
      </c>
      <c r="H2363" s="29" t="s">
        <v>4803</v>
      </c>
      <c r="I2363" s="8"/>
      <c r="J2363" s="8" t="s">
        <v>66</v>
      </c>
      <c r="K2363" s="8"/>
      <c r="L2363" s="8"/>
      <c r="M2363" s="8"/>
      <c r="N2363" s="8"/>
      <c r="O2363" s="8"/>
      <c r="P2363" s="8"/>
      <c r="Q2363" s="8"/>
      <c r="R2363" s="8" t="s">
        <v>66</v>
      </c>
      <c r="S2363" s="8"/>
      <c r="T2363" s="8"/>
      <c r="U2363" s="8"/>
      <c r="V2363" s="8"/>
      <c r="W2363" s="8"/>
      <c r="X2363" s="7"/>
      <c r="Y2363" s="8"/>
      <c r="Z2363" s="8"/>
      <c r="AA2363" s="8"/>
      <c r="AB2363" s="8"/>
      <c r="AC2363" s="8"/>
      <c r="AD2363" s="8"/>
      <c r="AE2363" s="8"/>
      <c r="AF2363" s="7"/>
      <c r="AG2363" s="8"/>
      <c r="AH2363" s="8"/>
      <c r="AI2363" s="8"/>
      <c r="AJ2363" s="8"/>
      <c r="AK2363" s="75"/>
      <c r="AL2363" s="7" t="s">
        <v>1571</v>
      </c>
      <c r="AM2363" s="7"/>
      <c r="AO2363" s="2" t="s">
        <v>3351</v>
      </c>
      <c r="AQ2363" s="2"/>
      <c r="AS2363" s="5" t="s">
        <v>3354</v>
      </c>
      <c r="AV2363" s="5" t="s">
        <v>84</v>
      </c>
      <c r="BB2363" s="2"/>
    </row>
    <row r="2364" spans="1:54" s="5" customFormat="1" ht="24.75" customHeight="1" x14ac:dyDescent="0.35">
      <c r="A2364" s="1">
        <v>2362</v>
      </c>
      <c r="B2364" s="1" t="s">
        <v>362</v>
      </c>
      <c r="C2364" s="2" t="s">
        <v>3347</v>
      </c>
      <c r="D2364" s="1" t="s">
        <v>4804</v>
      </c>
      <c r="E2364" t="s">
        <v>65</v>
      </c>
      <c r="F2364" s="29" t="s">
        <v>65</v>
      </c>
      <c r="G2364" s="29" t="s">
        <v>26</v>
      </c>
      <c r="H2364" s="29">
        <v>4581</v>
      </c>
      <c r="I2364" s="8"/>
      <c r="J2364" s="8" t="s">
        <v>66</v>
      </c>
      <c r="K2364" s="8"/>
      <c r="L2364" s="8"/>
      <c r="M2364" s="8"/>
      <c r="N2364" s="8"/>
      <c r="O2364" s="8"/>
      <c r="P2364" s="8"/>
      <c r="Q2364" s="8"/>
      <c r="R2364" s="8" t="s">
        <v>66</v>
      </c>
      <c r="S2364" s="8"/>
      <c r="T2364" s="8"/>
      <c r="U2364" s="8"/>
      <c r="V2364" s="8"/>
      <c r="W2364" s="8"/>
      <c r="X2364" s="7"/>
      <c r="Y2364" s="8"/>
      <c r="Z2364" s="8"/>
      <c r="AA2364" s="8"/>
      <c r="AB2364" s="8"/>
      <c r="AC2364" s="8"/>
      <c r="AD2364" s="8"/>
      <c r="AE2364" s="8"/>
      <c r="AF2364" s="7"/>
      <c r="AG2364" s="8"/>
      <c r="AH2364" s="8"/>
      <c r="AI2364" s="8"/>
      <c r="AJ2364" s="8"/>
      <c r="AK2364" s="75"/>
      <c r="AL2364" s="7" t="s">
        <v>1571</v>
      </c>
      <c r="AM2364" s="7"/>
      <c r="AO2364" s="2" t="s">
        <v>3351</v>
      </c>
      <c r="AQ2364" s="2"/>
      <c r="AS2364" s="5" t="s">
        <v>302</v>
      </c>
      <c r="AV2364" s="5" t="s">
        <v>84</v>
      </c>
      <c r="BB2364" s="2"/>
    </row>
    <row r="2365" spans="1:54" s="5" customFormat="1" ht="24.75" customHeight="1" x14ac:dyDescent="0.35">
      <c r="A2365" s="1">
        <v>2363</v>
      </c>
      <c r="B2365" s="1" t="s">
        <v>362</v>
      </c>
      <c r="C2365" s="2" t="s">
        <v>3347</v>
      </c>
      <c r="D2365" s="1" t="s">
        <v>4805</v>
      </c>
      <c r="E2365" t="s">
        <v>26</v>
      </c>
      <c r="F2365" s="29" t="s">
        <v>65</v>
      </c>
      <c r="G2365" s="29" t="s">
        <v>26</v>
      </c>
      <c r="H2365" s="29">
        <v>4582</v>
      </c>
      <c r="I2365" s="8"/>
      <c r="J2365" s="8" t="s">
        <v>66</v>
      </c>
      <c r="K2365" s="8"/>
      <c r="L2365" s="8"/>
      <c r="M2365" s="8"/>
      <c r="N2365" s="8"/>
      <c r="O2365" s="8"/>
      <c r="P2365" s="8"/>
      <c r="Q2365" s="8"/>
      <c r="R2365" s="8" t="s">
        <v>66</v>
      </c>
      <c r="S2365" s="8"/>
      <c r="T2365" s="8"/>
      <c r="U2365" s="8"/>
      <c r="V2365" s="8"/>
      <c r="W2365" s="8"/>
      <c r="X2365" s="7"/>
      <c r="Y2365" s="8"/>
      <c r="Z2365" s="8"/>
      <c r="AA2365" s="8"/>
      <c r="AB2365" s="8"/>
      <c r="AC2365" s="8"/>
      <c r="AD2365" s="8"/>
      <c r="AE2365" s="8"/>
      <c r="AF2365" s="7"/>
      <c r="AG2365" s="8"/>
      <c r="AH2365" s="8"/>
      <c r="AI2365" s="8"/>
      <c r="AJ2365" s="8"/>
      <c r="AK2365" s="75"/>
      <c r="AL2365" s="7" t="s">
        <v>1571</v>
      </c>
      <c r="AM2365" s="7"/>
      <c r="AO2365" s="2" t="s">
        <v>3351</v>
      </c>
      <c r="AQ2365" s="2"/>
      <c r="AS2365" s="5" t="s">
        <v>302</v>
      </c>
      <c r="AV2365" s="5" t="s">
        <v>84</v>
      </c>
      <c r="BB2365" s="2"/>
    </row>
    <row r="2366" spans="1:54" s="5" customFormat="1" ht="24.75" customHeight="1" x14ac:dyDescent="0.35">
      <c r="A2366" s="1">
        <v>2364</v>
      </c>
      <c r="B2366" s="1" t="s">
        <v>362</v>
      </c>
      <c r="C2366" s="2" t="s">
        <v>3347</v>
      </c>
      <c r="D2366" s="1" t="s">
        <v>4806</v>
      </c>
      <c r="E2366" t="s">
        <v>26</v>
      </c>
      <c r="F2366" s="29" t="s">
        <v>65</v>
      </c>
      <c r="G2366" s="29" t="s">
        <v>26</v>
      </c>
      <c r="H2366" s="29">
        <v>4583</v>
      </c>
      <c r="I2366" s="8"/>
      <c r="J2366" s="8" t="s">
        <v>66</v>
      </c>
      <c r="K2366" s="8"/>
      <c r="L2366" s="8"/>
      <c r="M2366" s="8"/>
      <c r="N2366" s="8"/>
      <c r="O2366" s="8"/>
      <c r="P2366" s="8"/>
      <c r="Q2366" s="8"/>
      <c r="R2366" s="8" t="s">
        <v>66</v>
      </c>
      <c r="S2366" s="8"/>
      <c r="T2366" s="8"/>
      <c r="U2366" s="8"/>
      <c r="V2366" s="8"/>
      <c r="W2366" s="8"/>
      <c r="X2366" s="7"/>
      <c r="Y2366" s="8"/>
      <c r="Z2366" s="8"/>
      <c r="AA2366" s="8"/>
      <c r="AB2366" s="8"/>
      <c r="AC2366" s="8"/>
      <c r="AD2366" s="8"/>
      <c r="AE2366" s="8"/>
      <c r="AF2366" s="7"/>
      <c r="AG2366" s="8"/>
      <c r="AH2366" s="8"/>
      <c r="AI2366" s="8"/>
      <c r="AJ2366" s="8"/>
      <c r="AK2366" s="75"/>
      <c r="AL2366" s="7" t="s">
        <v>1571</v>
      </c>
      <c r="AM2366" s="7"/>
      <c r="AO2366" s="2" t="s">
        <v>3351</v>
      </c>
      <c r="AQ2366" s="2"/>
      <c r="AS2366" s="5" t="s">
        <v>302</v>
      </c>
      <c r="AV2366" s="5" t="s">
        <v>84</v>
      </c>
      <c r="BB2366" s="2"/>
    </row>
    <row r="2367" spans="1:54" s="5" customFormat="1" ht="24.75" customHeight="1" x14ac:dyDescent="0.35">
      <c r="A2367" s="1">
        <v>2365</v>
      </c>
      <c r="B2367" s="1" t="s">
        <v>362</v>
      </c>
      <c r="C2367" s="2" t="s">
        <v>3347</v>
      </c>
      <c r="D2367" s="1" t="s">
        <v>4807</v>
      </c>
      <c r="E2367" t="s">
        <v>65</v>
      </c>
      <c r="F2367" s="29" t="s">
        <v>65</v>
      </c>
      <c r="G2367" s="29" t="s">
        <v>26</v>
      </c>
      <c r="H2367" s="29">
        <v>4584</v>
      </c>
      <c r="I2367" s="8"/>
      <c r="J2367" s="8" t="s">
        <v>66</v>
      </c>
      <c r="K2367" s="8"/>
      <c r="L2367" s="8"/>
      <c r="M2367" s="8"/>
      <c r="N2367" s="8"/>
      <c r="O2367" s="8"/>
      <c r="P2367" s="9" t="s">
        <v>66</v>
      </c>
      <c r="Q2367" s="8"/>
      <c r="R2367" s="8"/>
      <c r="S2367" s="8"/>
      <c r="T2367" s="8"/>
      <c r="U2367" s="8"/>
      <c r="V2367" s="8"/>
      <c r="W2367" s="8"/>
      <c r="X2367" s="7"/>
      <c r="Y2367" s="8"/>
      <c r="Z2367" s="8"/>
      <c r="AA2367" s="8"/>
      <c r="AB2367" s="8"/>
      <c r="AC2367" s="8"/>
      <c r="AD2367" s="8"/>
      <c r="AE2367" s="8"/>
      <c r="AF2367" s="7"/>
      <c r="AG2367" s="8"/>
      <c r="AH2367" s="8"/>
      <c r="AI2367" s="8"/>
      <c r="AJ2367" s="8"/>
      <c r="AK2367" s="75"/>
      <c r="AL2367" s="7" t="s">
        <v>1571</v>
      </c>
      <c r="AM2367" s="7"/>
      <c r="AO2367" s="2" t="s">
        <v>3351</v>
      </c>
      <c r="AQ2367" s="2"/>
      <c r="AS2367" s="5" t="s">
        <v>3354</v>
      </c>
      <c r="AV2367" s="5" t="s">
        <v>84</v>
      </c>
      <c r="BB2367" s="2"/>
    </row>
    <row r="2368" spans="1:54" s="5" customFormat="1" ht="24.75" customHeight="1" x14ac:dyDescent="0.35">
      <c r="A2368" s="1">
        <v>2366</v>
      </c>
      <c r="B2368" s="1" t="s">
        <v>362</v>
      </c>
      <c r="C2368" s="2" t="s">
        <v>3347</v>
      </c>
      <c r="D2368" s="1" t="s">
        <v>4808</v>
      </c>
      <c r="E2368" t="s">
        <v>26</v>
      </c>
      <c r="F2368" s="29" t="s">
        <v>65</v>
      </c>
      <c r="G2368" s="29" t="s">
        <v>26</v>
      </c>
      <c r="H2368" s="29">
        <v>4585</v>
      </c>
      <c r="I2368" s="8"/>
      <c r="J2368" s="8" t="s">
        <v>66</v>
      </c>
      <c r="K2368" s="8"/>
      <c r="L2368" s="8"/>
      <c r="M2368" s="8"/>
      <c r="N2368" s="8"/>
      <c r="O2368" s="8"/>
      <c r="P2368" s="8"/>
      <c r="Q2368" s="8"/>
      <c r="R2368" s="8" t="s">
        <v>66</v>
      </c>
      <c r="S2368" s="8"/>
      <c r="T2368" s="8"/>
      <c r="U2368" s="8"/>
      <c r="V2368" s="8"/>
      <c r="W2368" s="8"/>
      <c r="X2368" s="7"/>
      <c r="Y2368" s="8"/>
      <c r="Z2368" s="8"/>
      <c r="AA2368" s="8"/>
      <c r="AB2368" s="8"/>
      <c r="AC2368" s="8"/>
      <c r="AD2368" s="8"/>
      <c r="AE2368" s="8"/>
      <c r="AF2368" s="7"/>
      <c r="AG2368" s="8"/>
      <c r="AH2368" s="8"/>
      <c r="AI2368" s="8"/>
      <c r="AJ2368" s="8"/>
      <c r="AK2368" s="75"/>
      <c r="AL2368" s="7" t="s">
        <v>1571</v>
      </c>
      <c r="AM2368" s="7"/>
      <c r="AO2368" s="2" t="s">
        <v>3351</v>
      </c>
      <c r="AQ2368" s="2"/>
      <c r="AS2368" s="5" t="s">
        <v>302</v>
      </c>
      <c r="AV2368" s="5" t="s">
        <v>84</v>
      </c>
      <c r="BB2368" s="2"/>
    </row>
    <row r="2369" spans="1:54" s="5" customFormat="1" ht="24.75" hidden="1" customHeight="1" x14ac:dyDescent="0.35">
      <c r="A2369" s="1">
        <v>2367</v>
      </c>
      <c r="B2369" s="1" t="s">
        <v>362</v>
      </c>
      <c r="C2369" s="2" t="s">
        <v>3347</v>
      </c>
      <c r="D2369" t="s">
        <v>4809</v>
      </c>
      <c r="E2369" t="s">
        <v>26</v>
      </c>
      <c r="F2369" s="29" t="s">
        <v>65</v>
      </c>
      <c r="G2369" s="29" t="s">
        <v>26</v>
      </c>
      <c r="H2369" s="29" t="s">
        <v>4810</v>
      </c>
      <c r="I2369" s="8"/>
      <c r="J2369" s="8"/>
      <c r="K2369" s="8"/>
      <c r="L2369" s="8" t="s">
        <v>66</v>
      </c>
      <c r="M2369" s="8"/>
      <c r="N2369" s="8"/>
      <c r="O2369" s="8"/>
      <c r="P2369" s="8"/>
      <c r="Q2369" s="8"/>
      <c r="R2369" s="8" t="s">
        <v>66</v>
      </c>
      <c r="S2369" s="8"/>
      <c r="T2369" s="8"/>
      <c r="U2369" s="8"/>
      <c r="V2369" s="8"/>
      <c r="W2369" s="8"/>
      <c r="X2369" s="8"/>
      <c r="Y2369" s="8"/>
      <c r="Z2369" s="8"/>
      <c r="AA2369" s="8"/>
      <c r="AB2369" s="8"/>
      <c r="AC2369" s="8"/>
      <c r="AD2369" s="8"/>
      <c r="AE2369" s="8"/>
      <c r="AF2369" s="8"/>
      <c r="AG2369" s="8"/>
      <c r="AH2369" s="8"/>
      <c r="AI2369" s="8"/>
      <c r="AJ2369" s="8"/>
      <c r="AK2369" s="8"/>
      <c r="AL2369" s="7" t="s">
        <v>160</v>
      </c>
      <c r="AM2369" s="7"/>
      <c r="AO2369" s="2" t="s">
        <v>3351</v>
      </c>
      <c r="AQ2369" s="2"/>
      <c r="AS2369" s="5" t="s">
        <v>302</v>
      </c>
      <c r="AV2369" s="5" t="s">
        <v>84</v>
      </c>
      <c r="BB2369" s="2"/>
    </row>
    <row r="2370" spans="1:54" s="5" customFormat="1" ht="24.75" hidden="1" customHeight="1" x14ac:dyDescent="0.35">
      <c r="A2370" s="1">
        <v>2368</v>
      </c>
      <c r="B2370" s="1" t="s">
        <v>362</v>
      </c>
      <c r="C2370" s="2" t="s">
        <v>3347</v>
      </c>
      <c r="D2370" t="s">
        <v>4811</v>
      </c>
      <c r="E2370" t="s">
        <v>26</v>
      </c>
      <c r="F2370" s="29" t="s">
        <v>65</v>
      </c>
      <c r="G2370" s="29" t="s">
        <v>26</v>
      </c>
      <c r="H2370" s="29" t="s">
        <v>4812</v>
      </c>
      <c r="I2370" s="8"/>
      <c r="J2370" s="8"/>
      <c r="K2370" s="8"/>
      <c r="L2370" s="8" t="s">
        <v>66</v>
      </c>
      <c r="M2370" s="8"/>
      <c r="N2370" s="8"/>
      <c r="O2370" s="8"/>
      <c r="P2370" s="8"/>
      <c r="Q2370" s="8"/>
      <c r="R2370" s="8" t="s">
        <v>66</v>
      </c>
      <c r="S2370" s="8"/>
      <c r="T2370" s="8"/>
      <c r="U2370" s="8"/>
      <c r="V2370" s="8"/>
      <c r="W2370" s="8"/>
      <c r="X2370" s="8"/>
      <c r="Y2370" s="8"/>
      <c r="Z2370" s="8"/>
      <c r="AA2370" s="8"/>
      <c r="AB2370" s="8"/>
      <c r="AC2370" s="8"/>
      <c r="AD2370" s="8"/>
      <c r="AE2370" s="8"/>
      <c r="AF2370" s="8"/>
      <c r="AG2370" s="8"/>
      <c r="AH2370" s="8"/>
      <c r="AI2370" s="8"/>
      <c r="AJ2370" s="8"/>
      <c r="AK2370" s="8"/>
      <c r="AL2370" s="7" t="s">
        <v>160</v>
      </c>
      <c r="AM2370" s="7"/>
      <c r="AO2370" s="2" t="s">
        <v>3351</v>
      </c>
      <c r="AQ2370" s="2"/>
      <c r="AS2370" s="5" t="s">
        <v>302</v>
      </c>
      <c r="AV2370" s="5" t="s">
        <v>84</v>
      </c>
      <c r="BB2370" s="2"/>
    </row>
    <row r="2371" spans="1:54" s="5" customFormat="1" ht="24.75" hidden="1" customHeight="1" x14ac:dyDescent="0.35">
      <c r="A2371" s="1">
        <v>2369</v>
      </c>
      <c r="B2371" s="1" t="s">
        <v>362</v>
      </c>
      <c r="C2371" s="2" t="s">
        <v>3347</v>
      </c>
      <c r="D2371" s="1" t="s">
        <v>4813</v>
      </c>
      <c r="E2371" t="s">
        <v>26</v>
      </c>
      <c r="F2371" s="29" t="s">
        <v>65</v>
      </c>
      <c r="G2371" s="29" t="s">
        <v>26</v>
      </c>
      <c r="H2371" s="29" t="s">
        <v>4814</v>
      </c>
      <c r="I2371" s="8"/>
      <c r="J2371" s="8"/>
      <c r="K2371" s="8"/>
      <c r="L2371" s="8" t="s">
        <v>66</v>
      </c>
      <c r="M2371" s="8"/>
      <c r="N2371" s="8"/>
      <c r="O2371" s="8"/>
      <c r="P2371" s="8"/>
      <c r="Q2371" s="8"/>
      <c r="R2371" s="8" t="s">
        <v>66</v>
      </c>
      <c r="S2371" s="8"/>
      <c r="T2371" s="8"/>
      <c r="U2371" s="8"/>
      <c r="V2371" s="8"/>
      <c r="W2371" s="8"/>
      <c r="X2371" s="8"/>
      <c r="Y2371" s="8"/>
      <c r="Z2371" s="8"/>
      <c r="AA2371" s="8"/>
      <c r="AB2371" s="8"/>
      <c r="AC2371" s="8"/>
      <c r="AD2371" s="8"/>
      <c r="AE2371" s="8"/>
      <c r="AF2371" s="8"/>
      <c r="AG2371" s="8"/>
      <c r="AH2371" s="8"/>
      <c r="AI2371" s="8"/>
      <c r="AJ2371" s="8"/>
      <c r="AK2371" s="8"/>
      <c r="AL2371" s="7" t="s">
        <v>1571</v>
      </c>
      <c r="AM2371" s="7"/>
      <c r="AO2371" s="2" t="s">
        <v>3351</v>
      </c>
      <c r="AQ2371" s="2"/>
      <c r="AS2371" s="5" t="s">
        <v>302</v>
      </c>
      <c r="AV2371" s="5" t="s">
        <v>84</v>
      </c>
      <c r="BB2371" s="2"/>
    </row>
    <row r="2372" spans="1:54" s="5" customFormat="1" ht="24.75" hidden="1" customHeight="1" x14ac:dyDescent="0.35">
      <c r="A2372" s="1">
        <v>2370</v>
      </c>
      <c r="B2372" s="1" t="s">
        <v>362</v>
      </c>
      <c r="C2372" s="2" t="s">
        <v>3347</v>
      </c>
      <c r="D2372" t="s">
        <v>4815</v>
      </c>
      <c r="E2372" t="s">
        <v>26</v>
      </c>
      <c r="F2372" s="29" t="s">
        <v>65</v>
      </c>
      <c r="G2372" s="29" t="s">
        <v>26</v>
      </c>
      <c r="H2372" s="29" t="s">
        <v>4816</v>
      </c>
      <c r="I2372" s="8"/>
      <c r="J2372" s="8"/>
      <c r="K2372" s="8"/>
      <c r="L2372" s="8" t="s">
        <v>66</v>
      </c>
      <c r="M2372" s="8"/>
      <c r="N2372" s="8"/>
      <c r="O2372" s="8"/>
      <c r="P2372" s="8"/>
      <c r="Q2372" s="8"/>
      <c r="R2372" s="8" t="s">
        <v>66</v>
      </c>
      <c r="S2372" s="8"/>
      <c r="T2372" s="8"/>
      <c r="U2372" s="8"/>
      <c r="V2372" s="8"/>
      <c r="W2372" s="8"/>
      <c r="X2372" s="8"/>
      <c r="Y2372" s="8"/>
      <c r="Z2372" s="8"/>
      <c r="AA2372" s="8"/>
      <c r="AB2372" s="8"/>
      <c r="AC2372" s="8"/>
      <c r="AD2372" s="8"/>
      <c r="AE2372" s="8"/>
      <c r="AF2372" s="8"/>
      <c r="AG2372" s="8"/>
      <c r="AH2372" s="8"/>
      <c r="AI2372" s="8"/>
      <c r="AJ2372" s="8"/>
      <c r="AK2372" s="8"/>
      <c r="AL2372" s="7" t="s">
        <v>1571</v>
      </c>
      <c r="AM2372" s="7"/>
      <c r="AO2372" s="2" t="s">
        <v>3351</v>
      </c>
      <c r="AQ2372" s="2"/>
      <c r="AS2372" s="5" t="s">
        <v>302</v>
      </c>
      <c r="AV2372" s="5" t="s">
        <v>84</v>
      </c>
      <c r="BB2372" s="2"/>
    </row>
    <row r="2373" spans="1:54" s="5" customFormat="1" ht="24.75" hidden="1" customHeight="1" x14ac:dyDescent="0.35">
      <c r="A2373" s="1">
        <v>2371</v>
      </c>
      <c r="B2373" s="1" t="s">
        <v>362</v>
      </c>
      <c r="C2373" s="2" t="s">
        <v>3347</v>
      </c>
      <c r="D2373" s="1" t="s">
        <v>4817</v>
      </c>
      <c r="E2373" t="s">
        <v>26</v>
      </c>
      <c r="F2373" s="29" t="s">
        <v>65</v>
      </c>
      <c r="G2373" s="29" t="s">
        <v>26</v>
      </c>
      <c r="H2373" s="29" t="s">
        <v>4818</v>
      </c>
      <c r="I2373" s="8"/>
      <c r="J2373" s="8"/>
      <c r="K2373" s="8"/>
      <c r="L2373" s="8" t="s">
        <v>66</v>
      </c>
      <c r="M2373" s="8"/>
      <c r="N2373" s="8"/>
      <c r="O2373" s="8"/>
      <c r="P2373" s="8"/>
      <c r="Q2373" s="8"/>
      <c r="R2373" s="8" t="s">
        <v>66</v>
      </c>
      <c r="S2373" s="8"/>
      <c r="T2373" s="8"/>
      <c r="U2373" s="8"/>
      <c r="V2373" s="8"/>
      <c r="W2373" s="8"/>
      <c r="X2373" s="8"/>
      <c r="Y2373" s="8"/>
      <c r="Z2373" s="8"/>
      <c r="AA2373" s="8"/>
      <c r="AB2373" s="8"/>
      <c r="AC2373" s="8"/>
      <c r="AD2373" s="8"/>
      <c r="AE2373" s="8"/>
      <c r="AF2373" s="8"/>
      <c r="AG2373" s="8"/>
      <c r="AH2373" s="8"/>
      <c r="AI2373" s="8"/>
      <c r="AJ2373" s="8"/>
      <c r="AK2373" s="8"/>
      <c r="AL2373" s="7" t="s">
        <v>1571</v>
      </c>
      <c r="AM2373" s="7"/>
      <c r="AO2373" s="2" t="s">
        <v>3351</v>
      </c>
      <c r="AQ2373" s="2"/>
      <c r="AS2373" s="5" t="s">
        <v>302</v>
      </c>
      <c r="AV2373" s="5" t="s">
        <v>84</v>
      </c>
      <c r="BB2373" s="2"/>
    </row>
    <row r="2374" spans="1:54" s="5" customFormat="1" ht="24.75" hidden="1" customHeight="1" x14ac:dyDescent="0.35">
      <c r="A2374" s="1">
        <v>2372</v>
      </c>
      <c r="B2374" s="1" t="s">
        <v>362</v>
      </c>
      <c r="C2374" s="2" t="s">
        <v>3347</v>
      </c>
      <c r="D2374" s="1" t="s">
        <v>4819</v>
      </c>
      <c r="E2374" t="s">
        <v>26</v>
      </c>
      <c r="F2374" s="29" t="s">
        <v>65</v>
      </c>
      <c r="G2374" s="29" t="s">
        <v>26</v>
      </c>
      <c r="H2374" s="29" t="s">
        <v>4820</v>
      </c>
      <c r="I2374" s="8"/>
      <c r="J2374" s="8"/>
      <c r="K2374" s="8"/>
      <c r="L2374" s="8" t="s">
        <v>66</v>
      </c>
      <c r="M2374" s="8"/>
      <c r="N2374" s="8"/>
      <c r="O2374" s="8"/>
      <c r="P2374" s="8"/>
      <c r="Q2374" s="8"/>
      <c r="R2374" s="8" t="s">
        <v>66</v>
      </c>
      <c r="S2374" s="8"/>
      <c r="T2374" s="8"/>
      <c r="U2374" s="8"/>
      <c r="V2374" s="8"/>
      <c r="W2374" s="8"/>
      <c r="X2374" s="8"/>
      <c r="Y2374" s="8"/>
      <c r="Z2374" s="8"/>
      <c r="AA2374" s="8"/>
      <c r="AB2374" s="8"/>
      <c r="AC2374" s="8"/>
      <c r="AD2374" s="8"/>
      <c r="AE2374" s="8"/>
      <c r="AF2374" s="8"/>
      <c r="AG2374" s="8"/>
      <c r="AH2374" s="8"/>
      <c r="AI2374" s="8"/>
      <c r="AJ2374" s="8"/>
      <c r="AK2374" s="8"/>
      <c r="AL2374" s="7" t="s">
        <v>1571</v>
      </c>
      <c r="AM2374" s="7"/>
      <c r="AO2374" s="2" t="s">
        <v>3351</v>
      </c>
      <c r="AQ2374" s="2"/>
      <c r="AS2374" s="5" t="s">
        <v>302</v>
      </c>
      <c r="AV2374" s="5" t="s">
        <v>84</v>
      </c>
      <c r="BB2374" s="2"/>
    </row>
    <row r="2375" spans="1:54" s="5" customFormat="1" ht="24.75" hidden="1" customHeight="1" x14ac:dyDescent="0.35">
      <c r="A2375" s="1">
        <v>2373</v>
      </c>
      <c r="B2375" s="1" t="s">
        <v>362</v>
      </c>
      <c r="C2375" s="2" t="s">
        <v>3347</v>
      </c>
      <c r="D2375" t="s">
        <v>4821</v>
      </c>
      <c r="E2375" t="s">
        <v>26</v>
      </c>
      <c r="F2375" s="29" t="s">
        <v>65</v>
      </c>
      <c r="G2375" s="29" t="s">
        <v>26</v>
      </c>
      <c r="H2375" s="29" t="s">
        <v>4822</v>
      </c>
      <c r="I2375" s="8"/>
      <c r="J2375" s="8"/>
      <c r="K2375" s="8"/>
      <c r="L2375" s="8"/>
      <c r="M2375" s="8" t="s">
        <v>66</v>
      </c>
      <c r="N2375" s="8"/>
      <c r="O2375" s="8"/>
      <c r="P2375" s="8"/>
      <c r="Q2375" s="8"/>
      <c r="R2375" s="8" t="s">
        <v>66</v>
      </c>
      <c r="S2375" s="8"/>
      <c r="T2375" s="8"/>
      <c r="U2375" s="8"/>
      <c r="V2375" s="8"/>
      <c r="W2375" s="8"/>
      <c r="X2375" s="8"/>
      <c r="Y2375" s="8"/>
      <c r="Z2375" s="8"/>
      <c r="AA2375" s="8"/>
      <c r="AB2375" s="8"/>
      <c r="AC2375" s="8"/>
      <c r="AD2375" s="8"/>
      <c r="AE2375" s="8"/>
      <c r="AF2375" s="8"/>
      <c r="AG2375" s="8"/>
      <c r="AH2375" s="8"/>
      <c r="AI2375" s="8"/>
      <c r="AJ2375" s="8"/>
      <c r="AK2375" s="8"/>
      <c r="AL2375" s="7" t="s">
        <v>1571</v>
      </c>
      <c r="AM2375" s="7"/>
      <c r="AO2375" s="2" t="s">
        <v>3351</v>
      </c>
      <c r="AQ2375" s="2"/>
      <c r="AS2375" s="5" t="s">
        <v>302</v>
      </c>
      <c r="AV2375" s="5" t="s">
        <v>84</v>
      </c>
      <c r="BB2375" s="2"/>
    </row>
    <row r="2376" spans="1:54" s="5" customFormat="1" ht="24.75" hidden="1" customHeight="1" x14ac:dyDescent="0.35">
      <c r="A2376" s="1">
        <v>2374</v>
      </c>
      <c r="B2376" s="1" t="s">
        <v>362</v>
      </c>
      <c r="C2376" s="2" t="s">
        <v>3347</v>
      </c>
      <c r="D2376" s="1" t="s">
        <v>4823</v>
      </c>
      <c r="E2376" t="s">
        <v>26</v>
      </c>
      <c r="F2376" s="29" t="s">
        <v>65</v>
      </c>
      <c r="G2376" s="29" t="s">
        <v>26</v>
      </c>
      <c r="H2376" s="29" t="s">
        <v>4824</v>
      </c>
      <c r="I2376" s="8"/>
      <c r="J2376" s="8"/>
      <c r="K2376" s="8"/>
      <c r="L2376" s="8"/>
      <c r="M2376" s="8" t="s">
        <v>66</v>
      </c>
      <c r="N2376" s="8"/>
      <c r="O2376" s="8"/>
      <c r="P2376" s="8"/>
      <c r="Q2376" s="8"/>
      <c r="R2376" s="8" t="s">
        <v>66</v>
      </c>
      <c r="S2376" s="8"/>
      <c r="T2376" s="8"/>
      <c r="U2376" s="8"/>
      <c r="V2376" s="8"/>
      <c r="W2376" s="8"/>
      <c r="X2376" s="8"/>
      <c r="Y2376" s="8"/>
      <c r="Z2376" s="8"/>
      <c r="AA2376" s="8"/>
      <c r="AB2376" s="8"/>
      <c r="AC2376" s="8"/>
      <c r="AD2376" s="8"/>
      <c r="AE2376" s="8"/>
      <c r="AF2376" s="8"/>
      <c r="AG2376" s="8"/>
      <c r="AH2376" s="8"/>
      <c r="AI2376" s="8"/>
      <c r="AJ2376" s="8"/>
      <c r="AK2376" s="8"/>
      <c r="AL2376" s="7" t="s">
        <v>150</v>
      </c>
      <c r="AM2376" s="7"/>
      <c r="AO2376" s="2" t="s">
        <v>3351</v>
      </c>
      <c r="AQ2376" s="2"/>
      <c r="AS2376" s="5" t="s">
        <v>302</v>
      </c>
      <c r="AV2376" s="5" t="s">
        <v>84</v>
      </c>
      <c r="BB2376" s="2"/>
    </row>
    <row r="2377" spans="1:54" s="5" customFormat="1" ht="24.75" hidden="1" customHeight="1" x14ac:dyDescent="0.35">
      <c r="A2377" s="1">
        <v>2375</v>
      </c>
      <c r="B2377" s="1" t="s">
        <v>362</v>
      </c>
      <c r="C2377" s="2" t="s">
        <v>3347</v>
      </c>
      <c r="D2377" t="s">
        <v>4825</v>
      </c>
      <c r="E2377" t="s">
        <v>26</v>
      </c>
      <c r="F2377" s="29" t="s">
        <v>65</v>
      </c>
      <c r="G2377" s="29" t="s">
        <v>26</v>
      </c>
      <c r="H2377" s="29" t="s">
        <v>4826</v>
      </c>
      <c r="I2377" s="8"/>
      <c r="J2377" s="8"/>
      <c r="K2377" s="8"/>
      <c r="L2377" s="8"/>
      <c r="M2377" s="8" t="s">
        <v>66</v>
      </c>
      <c r="N2377" s="8"/>
      <c r="O2377" s="8"/>
      <c r="P2377" s="8"/>
      <c r="Q2377" s="8"/>
      <c r="R2377" s="8" t="s">
        <v>66</v>
      </c>
      <c r="S2377" s="8"/>
      <c r="T2377" s="8"/>
      <c r="U2377" s="8"/>
      <c r="V2377" s="8"/>
      <c r="W2377" s="8"/>
      <c r="X2377" s="8"/>
      <c r="Y2377" s="8"/>
      <c r="Z2377" s="8"/>
      <c r="AA2377" s="8"/>
      <c r="AB2377" s="8"/>
      <c r="AC2377" s="8"/>
      <c r="AD2377" s="8"/>
      <c r="AE2377" s="8"/>
      <c r="AF2377" s="8"/>
      <c r="AG2377" s="8"/>
      <c r="AH2377" s="8"/>
      <c r="AI2377" s="8"/>
      <c r="AJ2377" s="8"/>
      <c r="AK2377" s="8"/>
      <c r="AL2377" s="7" t="s">
        <v>1571</v>
      </c>
      <c r="AM2377" s="7"/>
      <c r="AO2377" s="2" t="s">
        <v>3351</v>
      </c>
      <c r="AQ2377" s="2"/>
      <c r="AS2377" s="5" t="s">
        <v>302</v>
      </c>
      <c r="AV2377" s="5" t="s">
        <v>84</v>
      </c>
      <c r="BB2377" s="2"/>
    </row>
    <row r="2378" spans="1:54" s="5" customFormat="1" ht="24.75" hidden="1" customHeight="1" x14ac:dyDescent="0.35">
      <c r="A2378" s="1">
        <v>2376</v>
      </c>
      <c r="B2378" s="1" t="s">
        <v>362</v>
      </c>
      <c r="C2378" s="2" t="s">
        <v>3347</v>
      </c>
      <c r="D2378" t="s">
        <v>4827</v>
      </c>
      <c r="E2378" t="s">
        <v>26</v>
      </c>
      <c r="F2378" s="29" t="s">
        <v>65</v>
      </c>
      <c r="G2378" s="29" t="s">
        <v>26</v>
      </c>
      <c r="H2378" s="29" t="s">
        <v>4828</v>
      </c>
      <c r="I2378" s="8"/>
      <c r="J2378" s="8"/>
      <c r="K2378" s="8"/>
      <c r="L2378" s="8"/>
      <c r="M2378" s="8" t="s">
        <v>66</v>
      </c>
      <c r="N2378" s="8"/>
      <c r="O2378" s="8"/>
      <c r="P2378" s="8"/>
      <c r="Q2378" s="8"/>
      <c r="R2378" s="8" t="s">
        <v>66</v>
      </c>
      <c r="S2378" s="8"/>
      <c r="T2378" s="8"/>
      <c r="U2378" s="8"/>
      <c r="V2378" s="8"/>
      <c r="W2378" s="8"/>
      <c r="X2378" s="8"/>
      <c r="Y2378" s="8"/>
      <c r="Z2378" s="8"/>
      <c r="AA2378" s="8"/>
      <c r="AB2378" s="8"/>
      <c r="AC2378" s="8"/>
      <c r="AD2378" s="8"/>
      <c r="AE2378" s="8"/>
      <c r="AF2378" s="8"/>
      <c r="AG2378" s="8"/>
      <c r="AH2378" s="8"/>
      <c r="AI2378" s="8"/>
      <c r="AJ2378" s="8"/>
      <c r="AK2378" s="8"/>
      <c r="AL2378" s="7" t="s">
        <v>1571</v>
      </c>
      <c r="AM2378" s="7"/>
      <c r="AO2378" s="2" t="s">
        <v>3351</v>
      </c>
      <c r="AQ2378" s="2"/>
      <c r="AS2378" s="5" t="s">
        <v>302</v>
      </c>
      <c r="AV2378" s="5" t="s">
        <v>84</v>
      </c>
      <c r="BB2378" s="2"/>
    </row>
    <row r="2379" spans="1:54" s="5" customFormat="1" ht="24.75" hidden="1" customHeight="1" x14ac:dyDescent="0.35">
      <c r="A2379" s="1">
        <v>2377</v>
      </c>
      <c r="B2379" s="1" t="s">
        <v>362</v>
      </c>
      <c r="C2379" s="2" t="s">
        <v>3347</v>
      </c>
      <c r="D2379" s="1" t="s">
        <v>4829</v>
      </c>
      <c r="E2379" t="s">
        <v>26</v>
      </c>
      <c r="F2379" s="29" t="s">
        <v>65</v>
      </c>
      <c r="G2379" s="29" t="s">
        <v>26</v>
      </c>
      <c r="H2379" s="29" t="s">
        <v>4830</v>
      </c>
      <c r="I2379" s="8"/>
      <c r="J2379" s="8"/>
      <c r="K2379" s="8"/>
      <c r="L2379" s="8"/>
      <c r="M2379" s="8" t="s">
        <v>66</v>
      </c>
      <c r="N2379" s="8"/>
      <c r="O2379" s="8"/>
      <c r="P2379" s="8"/>
      <c r="Q2379" s="8"/>
      <c r="R2379" s="8" t="s">
        <v>66</v>
      </c>
      <c r="S2379" s="8"/>
      <c r="T2379" s="8"/>
      <c r="U2379" s="8"/>
      <c r="V2379" s="8"/>
      <c r="W2379" s="8"/>
      <c r="X2379" s="8"/>
      <c r="Y2379" s="8"/>
      <c r="Z2379" s="8"/>
      <c r="AA2379" s="8"/>
      <c r="AB2379" s="8"/>
      <c r="AC2379" s="8"/>
      <c r="AD2379" s="8"/>
      <c r="AE2379" s="8"/>
      <c r="AF2379" s="8"/>
      <c r="AG2379" s="8"/>
      <c r="AH2379" s="8"/>
      <c r="AI2379" s="8"/>
      <c r="AJ2379" s="8"/>
      <c r="AK2379" s="8"/>
      <c r="AL2379" s="7" t="s">
        <v>150</v>
      </c>
      <c r="AM2379" s="7"/>
      <c r="AO2379" s="2" t="s">
        <v>3351</v>
      </c>
      <c r="AQ2379" s="2"/>
      <c r="AS2379" s="5" t="s">
        <v>302</v>
      </c>
      <c r="AV2379" s="5" t="s">
        <v>84</v>
      </c>
      <c r="BB2379" s="2"/>
    </row>
    <row r="2380" spans="1:54" s="5" customFormat="1" ht="24.75" hidden="1" customHeight="1" x14ac:dyDescent="0.35">
      <c r="A2380" s="1">
        <v>2378</v>
      </c>
      <c r="B2380" s="1" t="s">
        <v>362</v>
      </c>
      <c r="C2380" s="2" t="s">
        <v>3347</v>
      </c>
      <c r="D2380" s="1" t="s">
        <v>4831</v>
      </c>
      <c r="E2380" t="s">
        <v>65</v>
      </c>
      <c r="F2380" s="29" t="s">
        <v>65</v>
      </c>
      <c r="G2380" s="29" t="s">
        <v>26</v>
      </c>
      <c r="H2380" s="29" t="s">
        <v>4832</v>
      </c>
      <c r="I2380" s="8"/>
      <c r="J2380" s="8"/>
      <c r="K2380" s="8"/>
      <c r="L2380" s="8"/>
      <c r="M2380" s="8"/>
      <c r="N2380" s="8"/>
      <c r="O2380" s="8"/>
      <c r="P2380" s="8"/>
      <c r="Q2380" s="8"/>
      <c r="R2380" s="8" t="s">
        <v>66</v>
      </c>
      <c r="S2380" s="8"/>
      <c r="T2380" s="8"/>
      <c r="U2380" s="8"/>
      <c r="V2380" s="8"/>
      <c r="W2380" s="8"/>
      <c r="X2380" s="8"/>
      <c r="Y2380" s="8"/>
      <c r="Z2380" s="8"/>
      <c r="AA2380" s="8"/>
      <c r="AB2380" s="8"/>
      <c r="AC2380" s="8"/>
      <c r="AD2380" s="8"/>
      <c r="AE2380" s="8"/>
      <c r="AF2380" s="8"/>
      <c r="AG2380" s="8"/>
      <c r="AH2380" s="8"/>
      <c r="AI2380" s="8"/>
      <c r="AJ2380" s="8"/>
      <c r="AK2380" s="8"/>
      <c r="AL2380" s="7" t="s">
        <v>150</v>
      </c>
      <c r="AM2380" s="7"/>
      <c r="AO2380" s="2" t="s">
        <v>3351</v>
      </c>
      <c r="AQ2380" s="2"/>
      <c r="AS2380" s="5" t="s">
        <v>3354</v>
      </c>
      <c r="AV2380" s="5" t="s">
        <v>84</v>
      </c>
      <c r="BB2380" s="2"/>
    </row>
    <row r="2381" spans="1:54" s="5" customFormat="1" ht="24.75" hidden="1" customHeight="1" x14ac:dyDescent="0.35">
      <c r="A2381" s="1">
        <v>2379</v>
      </c>
      <c r="B2381" s="1" t="s">
        <v>362</v>
      </c>
      <c r="C2381" s="2" t="s">
        <v>3347</v>
      </c>
      <c r="D2381" s="1" t="s">
        <v>4833</v>
      </c>
      <c r="E2381" t="s">
        <v>65</v>
      </c>
      <c r="F2381" s="29" t="s">
        <v>65</v>
      </c>
      <c r="G2381" s="29" t="s">
        <v>26</v>
      </c>
      <c r="H2381" s="29">
        <v>4598</v>
      </c>
      <c r="I2381" s="8"/>
      <c r="J2381" s="8"/>
      <c r="K2381" s="8"/>
      <c r="L2381" s="8"/>
      <c r="M2381" s="8"/>
      <c r="N2381" s="8"/>
      <c r="O2381" s="8"/>
      <c r="P2381" s="8"/>
      <c r="Q2381" s="8" t="s">
        <v>66</v>
      </c>
      <c r="R2381" s="8"/>
      <c r="S2381" s="8"/>
      <c r="T2381" s="8"/>
      <c r="U2381" s="8"/>
      <c r="V2381" s="8"/>
      <c r="W2381" s="8"/>
      <c r="X2381" s="8"/>
      <c r="Y2381" s="8"/>
      <c r="Z2381" s="8"/>
      <c r="AA2381" s="8"/>
      <c r="AB2381" s="8"/>
      <c r="AC2381" s="8"/>
      <c r="AD2381" s="8"/>
      <c r="AE2381" s="8"/>
      <c r="AF2381" s="8"/>
      <c r="AG2381" s="8"/>
      <c r="AH2381" s="8"/>
      <c r="AI2381" s="8"/>
      <c r="AJ2381" s="8"/>
      <c r="AK2381" s="8"/>
      <c r="AL2381" s="7" t="s">
        <v>150</v>
      </c>
      <c r="AM2381" s="7"/>
      <c r="AO2381" s="2" t="s">
        <v>3351</v>
      </c>
      <c r="AQ2381" s="2"/>
      <c r="AS2381" s="5" t="s">
        <v>3354</v>
      </c>
      <c r="AV2381" s="5" t="s">
        <v>84</v>
      </c>
      <c r="BB2381" s="2"/>
    </row>
    <row r="2382" spans="1:54" s="5" customFormat="1" ht="24.75" hidden="1" customHeight="1" x14ac:dyDescent="0.35">
      <c r="A2382" s="1">
        <v>2380</v>
      </c>
      <c r="B2382" s="1" t="s">
        <v>362</v>
      </c>
      <c r="C2382" s="2" t="s">
        <v>3347</v>
      </c>
      <c r="D2382" s="1" t="s">
        <v>4834</v>
      </c>
      <c r="E2382" t="s">
        <v>65</v>
      </c>
      <c r="F2382" s="29" t="s">
        <v>65</v>
      </c>
      <c r="G2382" s="29" t="s">
        <v>26</v>
      </c>
      <c r="H2382" s="29">
        <v>4599</v>
      </c>
      <c r="I2382" s="8"/>
      <c r="J2382" s="8"/>
      <c r="K2382" s="8"/>
      <c r="L2382" s="8"/>
      <c r="M2382" s="8"/>
      <c r="N2382" s="8"/>
      <c r="O2382" s="8"/>
      <c r="P2382" s="8"/>
      <c r="Q2382" s="8"/>
      <c r="R2382" s="8" t="s">
        <v>66</v>
      </c>
      <c r="S2382" s="8"/>
      <c r="T2382" s="8"/>
      <c r="U2382" s="8"/>
      <c r="V2382" s="8"/>
      <c r="W2382" s="8"/>
      <c r="X2382" s="8"/>
      <c r="Y2382" s="8"/>
      <c r="Z2382" s="8"/>
      <c r="AA2382" s="8"/>
      <c r="AB2382" s="8"/>
      <c r="AC2382" s="8"/>
      <c r="AD2382" s="8"/>
      <c r="AE2382" s="8"/>
      <c r="AF2382" s="8"/>
      <c r="AG2382" s="8"/>
      <c r="AH2382" s="8"/>
      <c r="AI2382" s="8"/>
      <c r="AJ2382" s="8"/>
      <c r="AK2382" s="8"/>
      <c r="AL2382" s="7" t="s">
        <v>150</v>
      </c>
      <c r="AM2382" s="7"/>
      <c r="AO2382" s="2" t="s">
        <v>3351</v>
      </c>
      <c r="AQ2382" s="2"/>
      <c r="AS2382" s="5" t="s">
        <v>3354</v>
      </c>
      <c r="AV2382" s="5" t="s">
        <v>84</v>
      </c>
      <c r="BB2382" s="2"/>
    </row>
    <row r="2383" spans="1:54" s="5" customFormat="1" ht="24.75" hidden="1" customHeight="1" x14ac:dyDescent="0.35">
      <c r="A2383" s="1">
        <v>2381</v>
      </c>
      <c r="B2383" s="1" t="s">
        <v>362</v>
      </c>
      <c r="C2383" s="2" t="s">
        <v>3347</v>
      </c>
      <c r="D2383" s="1" t="s">
        <v>4835</v>
      </c>
      <c r="E2383" t="s">
        <v>65</v>
      </c>
      <c r="F2383" s="29" t="s">
        <v>65</v>
      </c>
      <c r="G2383" s="29" t="s">
        <v>26</v>
      </c>
      <c r="H2383" s="29">
        <v>4600</v>
      </c>
      <c r="I2383" s="8"/>
      <c r="J2383" s="8"/>
      <c r="K2383" s="8"/>
      <c r="L2383" s="8"/>
      <c r="M2383" s="8"/>
      <c r="N2383" s="8"/>
      <c r="O2383" s="8"/>
      <c r="P2383" s="8"/>
      <c r="Q2383" s="8"/>
      <c r="R2383" s="8" t="s">
        <v>66</v>
      </c>
      <c r="S2383" s="8"/>
      <c r="T2383" s="8"/>
      <c r="U2383" s="8"/>
      <c r="V2383" s="8"/>
      <c r="W2383" s="8"/>
      <c r="X2383" s="8"/>
      <c r="Y2383" s="8"/>
      <c r="Z2383" s="8"/>
      <c r="AA2383" s="8"/>
      <c r="AB2383" s="8"/>
      <c r="AC2383" s="8"/>
      <c r="AD2383" s="8"/>
      <c r="AE2383" s="8"/>
      <c r="AF2383" s="8"/>
      <c r="AG2383" s="8"/>
      <c r="AH2383" s="8"/>
      <c r="AI2383" s="8"/>
      <c r="AJ2383" s="8"/>
      <c r="AK2383" s="8"/>
      <c r="AL2383" s="7" t="s">
        <v>160</v>
      </c>
      <c r="AM2383" s="7"/>
      <c r="AO2383" s="2" t="s">
        <v>3351</v>
      </c>
      <c r="AQ2383" s="2"/>
      <c r="AS2383" s="5" t="s">
        <v>3354</v>
      </c>
      <c r="AV2383" s="5" t="s">
        <v>84</v>
      </c>
      <c r="BB2383" s="2"/>
    </row>
    <row r="2384" spans="1:54" s="5" customFormat="1" ht="24.75" hidden="1" customHeight="1" x14ac:dyDescent="0.35">
      <c r="A2384" s="1">
        <v>2382</v>
      </c>
      <c r="B2384" s="1" t="s">
        <v>362</v>
      </c>
      <c r="C2384" s="2" t="s">
        <v>3347</v>
      </c>
      <c r="D2384" s="1" t="s">
        <v>4836</v>
      </c>
      <c r="E2384" t="s">
        <v>65</v>
      </c>
      <c r="F2384" s="29" t="s">
        <v>65</v>
      </c>
      <c r="G2384" s="29" t="s">
        <v>26</v>
      </c>
      <c r="H2384" s="29">
        <v>4601</v>
      </c>
      <c r="I2384" s="8"/>
      <c r="J2384" s="8"/>
      <c r="K2384" s="8"/>
      <c r="L2384" s="8"/>
      <c r="M2384" s="8"/>
      <c r="N2384" s="8"/>
      <c r="O2384" s="8"/>
      <c r="P2384" s="8"/>
      <c r="Q2384" s="8" t="s">
        <v>66</v>
      </c>
      <c r="R2384" s="8"/>
      <c r="S2384" s="8"/>
      <c r="T2384" s="8"/>
      <c r="U2384" s="8"/>
      <c r="V2384" s="8"/>
      <c r="W2384" s="8"/>
      <c r="X2384" s="8"/>
      <c r="Y2384" s="8"/>
      <c r="Z2384" s="8"/>
      <c r="AA2384" s="8"/>
      <c r="AB2384" s="8"/>
      <c r="AC2384" s="8"/>
      <c r="AD2384" s="8"/>
      <c r="AE2384" s="8"/>
      <c r="AF2384" s="8"/>
      <c r="AG2384" s="8"/>
      <c r="AH2384" s="8"/>
      <c r="AI2384" s="8"/>
      <c r="AJ2384" s="8"/>
      <c r="AK2384" s="8"/>
      <c r="AL2384" s="7" t="s">
        <v>160</v>
      </c>
      <c r="AM2384" s="7"/>
      <c r="AO2384" s="2" t="s">
        <v>3351</v>
      </c>
      <c r="AQ2384" s="2"/>
      <c r="AS2384" s="5" t="s">
        <v>3354</v>
      </c>
      <c r="AV2384" s="5" t="s">
        <v>84</v>
      </c>
      <c r="BB2384" s="2"/>
    </row>
    <row r="2385" spans="1:54" s="5" customFormat="1" ht="24.75" hidden="1" customHeight="1" x14ac:dyDescent="0.35">
      <c r="A2385" s="1">
        <v>2383</v>
      </c>
      <c r="B2385" s="1" t="s">
        <v>362</v>
      </c>
      <c r="C2385" s="2" t="s">
        <v>3347</v>
      </c>
      <c r="D2385" s="1" t="s">
        <v>4837</v>
      </c>
      <c r="E2385" t="s">
        <v>65</v>
      </c>
      <c r="F2385" s="29" t="s">
        <v>65</v>
      </c>
      <c r="G2385" s="29" t="s">
        <v>26</v>
      </c>
      <c r="H2385" s="29" t="s">
        <v>4838</v>
      </c>
      <c r="I2385" s="8"/>
      <c r="J2385" s="8"/>
      <c r="K2385" s="8"/>
      <c r="L2385" s="8"/>
      <c r="M2385" s="8"/>
      <c r="N2385" s="8"/>
      <c r="O2385" s="8"/>
      <c r="P2385" s="8"/>
      <c r="Q2385" s="8"/>
      <c r="R2385" s="8" t="s">
        <v>66</v>
      </c>
      <c r="S2385" s="8"/>
      <c r="T2385" s="8"/>
      <c r="U2385" s="8"/>
      <c r="V2385" s="8"/>
      <c r="W2385" s="8"/>
      <c r="X2385" s="8"/>
      <c r="Y2385" s="8"/>
      <c r="Z2385" s="8"/>
      <c r="AA2385" s="8"/>
      <c r="AB2385" s="8"/>
      <c r="AC2385" s="8"/>
      <c r="AD2385" s="8"/>
      <c r="AE2385" s="8"/>
      <c r="AF2385" s="8"/>
      <c r="AG2385" s="8"/>
      <c r="AH2385" s="8"/>
      <c r="AI2385" s="8"/>
      <c r="AJ2385" s="8"/>
      <c r="AK2385" s="8"/>
      <c r="AL2385" s="7" t="s">
        <v>160</v>
      </c>
      <c r="AM2385" s="7"/>
      <c r="AO2385" s="2" t="s">
        <v>3351</v>
      </c>
      <c r="AQ2385" s="2"/>
      <c r="AS2385" s="5" t="s">
        <v>3354</v>
      </c>
      <c r="AV2385" s="5" t="s">
        <v>84</v>
      </c>
      <c r="BB2385" s="2"/>
    </row>
    <row r="2386" spans="1:54" s="5" customFormat="1" ht="24.75" hidden="1" customHeight="1" x14ac:dyDescent="0.35">
      <c r="A2386" s="1">
        <v>2384</v>
      </c>
      <c r="B2386" s="1" t="s">
        <v>362</v>
      </c>
      <c r="C2386" s="2" t="s">
        <v>3347</v>
      </c>
      <c r="D2386" s="1" t="s">
        <v>4839</v>
      </c>
      <c r="E2386" t="s">
        <v>65</v>
      </c>
      <c r="F2386" s="29" t="s">
        <v>65</v>
      </c>
      <c r="G2386" s="29" t="s">
        <v>26</v>
      </c>
      <c r="H2386" s="29">
        <v>4603</v>
      </c>
      <c r="I2386" s="8"/>
      <c r="J2386" s="8"/>
      <c r="K2386" s="8"/>
      <c r="L2386" s="8"/>
      <c r="M2386" s="8"/>
      <c r="N2386" s="8"/>
      <c r="O2386" s="8"/>
      <c r="P2386" s="8"/>
      <c r="Q2386" s="8"/>
      <c r="R2386" s="8" t="s">
        <v>66</v>
      </c>
      <c r="S2386" s="8"/>
      <c r="T2386" s="8"/>
      <c r="U2386" s="8"/>
      <c r="V2386" s="8"/>
      <c r="W2386" s="8"/>
      <c r="X2386" s="8"/>
      <c r="Y2386" s="8"/>
      <c r="Z2386" s="8"/>
      <c r="AA2386" s="8"/>
      <c r="AB2386" s="8"/>
      <c r="AC2386" s="8"/>
      <c r="AD2386" s="8"/>
      <c r="AE2386" s="8"/>
      <c r="AF2386" s="8"/>
      <c r="AG2386" s="8"/>
      <c r="AH2386" s="8"/>
      <c r="AI2386" s="8"/>
      <c r="AJ2386" s="8"/>
      <c r="AK2386" s="8"/>
      <c r="AL2386" s="7" t="s">
        <v>160</v>
      </c>
      <c r="AM2386" s="7"/>
      <c r="AO2386" s="2" t="s">
        <v>3351</v>
      </c>
      <c r="AQ2386" s="2"/>
      <c r="AS2386" s="5" t="s">
        <v>3354</v>
      </c>
      <c r="AV2386" s="5" t="s">
        <v>84</v>
      </c>
      <c r="BB2386" s="2"/>
    </row>
    <row r="2387" spans="1:54" s="5" customFormat="1" ht="24.75" hidden="1" customHeight="1" x14ac:dyDescent="0.35">
      <c r="A2387" s="1">
        <v>2385</v>
      </c>
      <c r="B2387" s="1" t="s">
        <v>362</v>
      </c>
      <c r="C2387" s="2" t="s">
        <v>3347</v>
      </c>
      <c r="D2387" s="1" t="s">
        <v>4840</v>
      </c>
      <c r="E2387" t="s">
        <v>65</v>
      </c>
      <c r="F2387" s="29" t="s">
        <v>65</v>
      </c>
      <c r="G2387" s="29" t="s">
        <v>26</v>
      </c>
      <c r="H2387" s="29">
        <v>4604</v>
      </c>
      <c r="I2387" s="8"/>
      <c r="J2387" s="8"/>
      <c r="K2387" s="8"/>
      <c r="L2387" s="8"/>
      <c r="M2387" s="8"/>
      <c r="N2387" s="8"/>
      <c r="O2387" s="8"/>
      <c r="P2387" s="8"/>
      <c r="Q2387" s="8"/>
      <c r="R2387" s="8" t="s">
        <v>66</v>
      </c>
      <c r="S2387" s="8"/>
      <c r="T2387" s="8"/>
      <c r="U2387" s="8"/>
      <c r="V2387" s="8"/>
      <c r="W2387" s="8"/>
      <c r="X2387" s="8"/>
      <c r="Y2387" s="8"/>
      <c r="Z2387" s="8"/>
      <c r="AA2387" s="8"/>
      <c r="AB2387" s="8"/>
      <c r="AC2387" s="8"/>
      <c r="AD2387" s="8"/>
      <c r="AE2387" s="8"/>
      <c r="AF2387" s="8"/>
      <c r="AG2387" s="8"/>
      <c r="AH2387" s="8"/>
      <c r="AI2387" s="8"/>
      <c r="AJ2387" s="8"/>
      <c r="AK2387" s="8"/>
      <c r="AL2387" s="7" t="s">
        <v>160</v>
      </c>
      <c r="AM2387" s="7"/>
      <c r="AO2387" s="2" t="s">
        <v>3351</v>
      </c>
      <c r="AQ2387" s="2"/>
      <c r="AS2387" s="5" t="s">
        <v>3354</v>
      </c>
      <c r="AV2387" s="5" t="s">
        <v>84</v>
      </c>
      <c r="BB2387" s="2"/>
    </row>
    <row r="2388" spans="1:54" s="5" customFormat="1" ht="24.75" hidden="1" customHeight="1" x14ac:dyDescent="0.35">
      <c r="A2388" s="1">
        <v>2386</v>
      </c>
      <c r="B2388" s="1" t="s">
        <v>362</v>
      </c>
      <c r="C2388" s="2" t="s">
        <v>3347</v>
      </c>
      <c r="D2388" s="1" t="s">
        <v>4841</v>
      </c>
      <c r="E2388" t="s">
        <v>65</v>
      </c>
      <c r="F2388" s="29" t="s">
        <v>65</v>
      </c>
      <c r="G2388" s="29" t="s">
        <v>26</v>
      </c>
      <c r="H2388" s="29">
        <v>4605</v>
      </c>
      <c r="I2388" s="8"/>
      <c r="J2388" s="8"/>
      <c r="K2388" s="8"/>
      <c r="L2388" s="8"/>
      <c r="M2388" s="8"/>
      <c r="N2388" s="8"/>
      <c r="O2388" s="8"/>
      <c r="P2388" s="8"/>
      <c r="Q2388" s="8"/>
      <c r="R2388" s="8" t="s">
        <v>66</v>
      </c>
      <c r="S2388" s="8"/>
      <c r="T2388" s="8"/>
      <c r="U2388" s="8"/>
      <c r="V2388" s="8"/>
      <c r="W2388" s="8"/>
      <c r="X2388" s="8"/>
      <c r="Y2388" s="8"/>
      <c r="Z2388" s="8"/>
      <c r="AA2388" s="8"/>
      <c r="AB2388" s="8"/>
      <c r="AC2388" s="8"/>
      <c r="AD2388" s="8"/>
      <c r="AE2388" s="8"/>
      <c r="AF2388" s="8"/>
      <c r="AG2388" s="8"/>
      <c r="AH2388" s="8"/>
      <c r="AI2388" s="8"/>
      <c r="AJ2388" s="8"/>
      <c r="AK2388" s="8"/>
      <c r="AL2388" s="7" t="s">
        <v>1571</v>
      </c>
      <c r="AM2388" s="7"/>
      <c r="AO2388" s="2" t="s">
        <v>3351</v>
      </c>
      <c r="AQ2388" s="2"/>
      <c r="AS2388" s="5" t="s">
        <v>3354</v>
      </c>
      <c r="AV2388" s="5" t="s">
        <v>84</v>
      </c>
      <c r="BB2388" s="2"/>
    </row>
    <row r="2389" spans="1:54" s="5" customFormat="1" ht="24.75" hidden="1" customHeight="1" x14ac:dyDescent="0.35">
      <c r="A2389" s="1">
        <v>2387</v>
      </c>
      <c r="B2389" s="1" t="s">
        <v>362</v>
      </c>
      <c r="C2389" s="2" t="s">
        <v>3347</v>
      </c>
      <c r="D2389" s="1" t="s">
        <v>4842</v>
      </c>
      <c r="E2389" t="s">
        <v>65</v>
      </c>
      <c r="F2389" s="29" t="s">
        <v>65</v>
      </c>
      <c r="G2389" s="29" t="s">
        <v>65</v>
      </c>
      <c r="H2389" s="29" t="s">
        <v>65</v>
      </c>
      <c r="I2389" s="8"/>
      <c r="J2389" s="8"/>
      <c r="K2389" s="8"/>
      <c r="L2389" s="8"/>
      <c r="M2389" s="8"/>
      <c r="N2389" s="8"/>
      <c r="O2389" s="8"/>
      <c r="P2389" s="8"/>
      <c r="Q2389" s="8"/>
      <c r="R2389" s="8" t="s">
        <v>66</v>
      </c>
      <c r="S2389" s="8"/>
      <c r="T2389" s="8"/>
      <c r="U2389" s="8"/>
      <c r="V2389" s="8"/>
      <c r="W2389" s="8"/>
      <c r="X2389" s="8"/>
      <c r="Y2389" s="8"/>
      <c r="Z2389" s="8"/>
      <c r="AA2389" s="8"/>
      <c r="AB2389" s="8"/>
      <c r="AC2389" s="8"/>
      <c r="AD2389" s="8"/>
      <c r="AE2389" s="8"/>
      <c r="AF2389" s="8"/>
      <c r="AG2389" s="8"/>
      <c r="AH2389" s="8"/>
      <c r="AI2389" s="8"/>
      <c r="AJ2389" s="8"/>
      <c r="AK2389" s="8"/>
      <c r="AL2389" s="7" t="s">
        <v>150</v>
      </c>
      <c r="AM2389" s="7"/>
      <c r="AO2389" s="2" t="s">
        <v>3351</v>
      </c>
      <c r="AQ2389" s="2"/>
      <c r="AS2389" s="5" t="s">
        <v>3354</v>
      </c>
      <c r="AV2389" s="5" t="s">
        <v>84</v>
      </c>
      <c r="BB2389" s="2"/>
    </row>
    <row r="2390" spans="1:54" s="5" customFormat="1" ht="24.75" hidden="1" customHeight="1" x14ac:dyDescent="0.35">
      <c r="A2390" s="1">
        <v>2388</v>
      </c>
      <c r="B2390" s="1" t="s">
        <v>362</v>
      </c>
      <c r="C2390" s="2" t="s">
        <v>3347</v>
      </c>
      <c r="D2390" s="1" t="s">
        <v>4843</v>
      </c>
      <c r="E2390" t="s">
        <v>65</v>
      </c>
      <c r="F2390" s="29" t="s">
        <v>65</v>
      </c>
      <c r="G2390" s="29" t="s">
        <v>26</v>
      </c>
      <c r="H2390" s="29" t="s">
        <v>4844</v>
      </c>
      <c r="I2390" s="8"/>
      <c r="J2390" s="8"/>
      <c r="K2390" s="8"/>
      <c r="L2390" s="8"/>
      <c r="M2390" s="8"/>
      <c r="N2390" s="8"/>
      <c r="O2390" s="8"/>
      <c r="P2390" s="8"/>
      <c r="Q2390" s="8"/>
      <c r="R2390" s="8" t="s">
        <v>66</v>
      </c>
      <c r="S2390" s="8"/>
      <c r="T2390" s="8"/>
      <c r="U2390" s="8"/>
      <c r="V2390" s="8"/>
      <c r="W2390" s="8"/>
      <c r="X2390" s="8"/>
      <c r="Y2390" s="8"/>
      <c r="Z2390" s="8"/>
      <c r="AA2390" s="8"/>
      <c r="AB2390" s="8"/>
      <c r="AC2390" s="8"/>
      <c r="AD2390" s="8"/>
      <c r="AE2390" s="8"/>
      <c r="AF2390" s="8"/>
      <c r="AG2390" s="8"/>
      <c r="AH2390" s="8"/>
      <c r="AI2390" s="8"/>
      <c r="AJ2390" s="8"/>
      <c r="AK2390" s="8"/>
      <c r="AL2390" s="7" t="s">
        <v>1571</v>
      </c>
      <c r="AM2390" s="7"/>
      <c r="AO2390" s="2" t="s">
        <v>3351</v>
      </c>
      <c r="AQ2390" s="2"/>
      <c r="AS2390" s="5" t="s">
        <v>3354</v>
      </c>
      <c r="AV2390" s="5" t="s">
        <v>84</v>
      </c>
      <c r="BB2390" s="2"/>
    </row>
    <row r="2391" spans="1:54" s="5" customFormat="1" ht="24.75" hidden="1" customHeight="1" x14ac:dyDescent="0.35">
      <c r="A2391" s="1">
        <v>2389</v>
      </c>
      <c r="B2391" s="1" t="s">
        <v>362</v>
      </c>
      <c r="C2391" s="2" t="s">
        <v>3347</v>
      </c>
      <c r="D2391" s="1" t="s">
        <v>4845</v>
      </c>
      <c r="E2391" t="s">
        <v>65</v>
      </c>
      <c r="F2391" s="29" t="s">
        <v>65</v>
      </c>
      <c r="G2391" s="29" t="s">
        <v>26</v>
      </c>
      <c r="H2391" s="29">
        <v>4608</v>
      </c>
      <c r="I2391" s="8"/>
      <c r="J2391" s="8"/>
      <c r="K2391" s="8"/>
      <c r="L2391" s="8"/>
      <c r="M2391" s="8"/>
      <c r="N2391" s="8"/>
      <c r="O2391" s="8"/>
      <c r="P2391" s="8"/>
      <c r="Q2391" s="8"/>
      <c r="R2391" s="8" t="s">
        <v>66</v>
      </c>
      <c r="S2391" s="8"/>
      <c r="T2391" s="8"/>
      <c r="U2391" s="8"/>
      <c r="V2391" s="8"/>
      <c r="W2391" s="8"/>
      <c r="X2391" s="8"/>
      <c r="Y2391" s="8"/>
      <c r="Z2391" s="8"/>
      <c r="AA2391" s="8"/>
      <c r="AB2391" s="8"/>
      <c r="AC2391" s="8"/>
      <c r="AD2391" s="8"/>
      <c r="AE2391" s="8"/>
      <c r="AF2391" s="8"/>
      <c r="AG2391" s="8"/>
      <c r="AH2391" s="8"/>
      <c r="AI2391" s="8"/>
      <c r="AJ2391" s="8"/>
      <c r="AK2391" s="8"/>
      <c r="AL2391" s="7" t="s">
        <v>1571</v>
      </c>
      <c r="AM2391" s="7"/>
      <c r="AO2391" s="2" t="s">
        <v>3351</v>
      </c>
      <c r="AQ2391" s="2"/>
      <c r="AS2391" s="5" t="s">
        <v>3354</v>
      </c>
      <c r="AV2391" s="5" t="s">
        <v>84</v>
      </c>
      <c r="BB2391" s="2"/>
    </row>
    <row r="2392" spans="1:54" s="5" customFormat="1" ht="24.75" hidden="1" customHeight="1" x14ac:dyDescent="0.35">
      <c r="A2392" s="1">
        <v>2390</v>
      </c>
      <c r="B2392" s="1" t="s">
        <v>362</v>
      </c>
      <c r="C2392" s="2" t="s">
        <v>3347</v>
      </c>
      <c r="D2392" s="1" t="s">
        <v>4846</v>
      </c>
      <c r="E2392" t="s">
        <v>26</v>
      </c>
      <c r="F2392" s="29" t="s">
        <v>65</v>
      </c>
      <c r="G2392" s="29" t="s">
        <v>26</v>
      </c>
      <c r="H2392" s="29">
        <v>4609</v>
      </c>
      <c r="I2392" s="8"/>
      <c r="J2392" s="8"/>
      <c r="K2392" s="8"/>
      <c r="L2392" s="8"/>
      <c r="M2392" s="8"/>
      <c r="N2392" s="8"/>
      <c r="O2392" s="8"/>
      <c r="P2392" s="8"/>
      <c r="Q2392" s="8"/>
      <c r="R2392" s="8" t="s">
        <v>66</v>
      </c>
      <c r="S2392" s="8"/>
      <c r="T2392" s="8"/>
      <c r="U2392" s="8"/>
      <c r="V2392" s="8"/>
      <c r="W2392" s="8"/>
      <c r="X2392" s="8"/>
      <c r="Y2392" s="8"/>
      <c r="Z2392" s="8"/>
      <c r="AA2392" s="8"/>
      <c r="AB2392" s="8"/>
      <c r="AC2392" s="8"/>
      <c r="AD2392" s="8"/>
      <c r="AE2392" s="8"/>
      <c r="AF2392" s="8"/>
      <c r="AG2392" s="8"/>
      <c r="AH2392" s="8"/>
      <c r="AI2392" s="8"/>
      <c r="AJ2392" s="8"/>
      <c r="AK2392" s="8"/>
      <c r="AL2392" s="7" t="s">
        <v>1571</v>
      </c>
      <c r="AM2392" s="7"/>
      <c r="AO2392" s="2" t="s">
        <v>3351</v>
      </c>
      <c r="AQ2392" s="2"/>
      <c r="AS2392" s="5" t="s">
        <v>3354</v>
      </c>
      <c r="AV2392" s="5" t="s">
        <v>84</v>
      </c>
      <c r="BB2392" s="2"/>
    </row>
    <row r="2393" spans="1:54" s="5" customFormat="1" ht="24.75" hidden="1" customHeight="1" x14ac:dyDescent="0.35">
      <c r="A2393" s="1">
        <v>2391</v>
      </c>
      <c r="B2393" s="1" t="s">
        <v>362</v>
      </c>
      <c r="C2393" s="2" t="s">
        <v>3347</v>
      </c>
      <c r="D2393" s="1" t="s">
        <v>4847</v>
      </c>
      <c r="E2393" t="s">
        <v>65</v>
      </c>
      <c r="F2393" s="29" t="s">
        <v>65</v>
      </c>
      <c r="G2393" s="29" t="s">
        <v>26</v>
      </c>
      <c r="H2393" s="29">
        <v>4610</v>
      </c>
      <c r="I2393" s="8"/>
      <c r="J2393" s="8"/>
      <c r="K2393" s="8"/>
      <c r="L2393" s="8"/>
      <c r="M2393" s="8"/>
      <c r="N2393" s="8"/>
      <c r="O2393" s="8"/>
      <c r="P2393" s="8"/>
      <c r="Q2393" s="8"/>
      <c r="R2393" s="8" t="s">
        <v>66</v>
      </c>
      <c r="S2393" s="8"/>
      <c r="T2393" s="8"/>
      <c r="U2393" s="8"/>
      <c r="V2393" s="8"/>
      <c r="W2393" s="8"/>
      <c r="X2393" s="8"/>
      <c r="Y2393" s="8"/>
      <c r="Z2393" s="8"/>
      <c r="AA2393" s="8"/>
      <c r="AB2393" s="8"/>
      <c r="AC2393" s="8"/>
      <c r="AD2393" s="8"/>
      <c r="AE2393" s="8"/>
      <c r="AF2393" s="8"/>
      <c r="AG2393" s="8"/>
      <c r="AH2393" s="8"/>
      <c r="AI2393" s="8"/>
      <c r="AJ2393" s="8"/>
      <c r="AK2393" s="8"/>
      <c r="AL2393" s="7" t="s">
        <v>150</v>
      </c>
      <c r="AM2393" s="7"/>
      <c r="AO2393" s="2" t="s">
        <v>3351</v>
      </c>
      <c r="AQ2393" s="2"/>
      <c r="AS2393" s="5" t="s">
        <v>3354</v>
      </c>
      <c r="AV2393" s="5" t="s">
        <v>84</v>
      </c>
      <c r="BB2393" s="2"/>
    </row>
    <row r="2394" spans="1:54" s="5" customFormat="1" ht="24.75" customHeight="1" x14ac:dyDescent="0.35">
      <c r="A2394" s="1">
        <v>2392</v>
      </c>
      <c r="B2394" s="1" t="s">
        <v>362</v>
      </c>
      <c r="C2394" s="2" t="s">
        <v>3347</v>
      </c>
      <c r="D2394" s="1" t="s">
        <v>4848</v>
      </c>
      <c r="E2394" t="s">
        <v>65</v>
      </c>
      <c r="F2394" s="29" t="s">
        <v>65</v>
      </c>
      <c r="G2394" s="29" t="s">
        <v>26</v>
      </c>
      <c r="H2394" s="29" t="s">
        <v>4849</v>
      </c>
      <c r="I2394" s="8"/>
      <c r="J2394" s="8" t="s">
        <v>66</v>
      </c>
      <c r="K2394" s="8"/>
      <c r="L2394" s="8"/>
      <c r="M2394" s="8"/>
      <c r="N2394" s="8"/>
      <c r="O2394" s="8"/>
      <c r="P2394" s="8"/>
      <c r="Q2394" s="8"/>
      <c r="R2394" s="8" t="s">
        <v>66</v>
      </c>
      <c r="S2394" s="8"/>
      <c r="T2394" s="8"/>
      <c r="U2394" s="8"/>
      <c r="V2394" s="8"/>
      <c r="W2394" s="8"/>
      <c r="X2394" s="7"/>
      <c r="Y2394" s="8"/>
      <c r="Z2394" s="8"/>
      <c r="AA2394" s="8"/>
      <c r="AB2394" s="8"/>
      <c r="AC2394" s="8"/>
      <c r="AD2394" s="8"/>
      <c r="AE2394" s="8"/>
      <c r="AF2394" s="7"/>
      <c r="AG2394" s="8"/>
      <c r="AH2394" s="8"/>
      <c r="AI2394" s="8"/>
      <c r="AJ2394" s="8"/>
      <c r="AK2394" s="75"/>
      <c r="AL2394" s="7" t="s">
        <v>1571</v>
      </c>
      <c r="AM2394" s="7"/>
      <c r="AO2394" s="2" t="s">
        <v>3351</v>
      </c>
      <c r="AQ2394" s="2"/>
      <c r="AS2394" s="5" t="s">
        <v>3354</v>
      </c>
      <c r="AV2394" s="5" t="s">
        <v>84</v>
      </c>
      <c r="BB2394" s="2"/>
    </row>
    <row r="2395" spans="1:54" s="5" customFormat="1" ht="24.75" customHeight="1" x14ac:dyDescent="0.35">
      <c r="A2395" s="1">
        <v>2393</v>
      </c>
      <c r="B2395" s="1" t="s">
        <v>362</v>
      </c>
      <c r="C2395" s="2" t="s">
        <v>3347</v>
      </c>
      <c r="D2395" t="s">
        <v>4850</v>
      </c>
      <c r="E2395" t="s">
        <v>26</v>
      </c>
      <c r="F2395" s="29" t="s">
        <v>65</v>
      </c>
      <c r="G2395" s="29" t="s">
        <v>26</v>
      </c>
      <c r="H2395" s="29">
        <v>4733</v>
      </c>
      <c r="I2395" s="8"/>
      <c r="J2395" s="8" t="s">
        <v>66</v>
      </c>
      <c r="K2395" s="8"/>
      <c r="L2395" s="8"/>
      <c r="M2395" s="8"/>
      <c r="N2395" s="8"/>
      <c r="O2395" s="8"/>
      <c r="P2395" s="8"/>
      <c r="Q2395" s="8"/>
      <c r="R2395" s="8" t="s">
        <v>66</v>
      </c>
      <c r="S2395" s="8"/>
      <c r="T2395" s="8"/>
      <c r="U2395" s="8"/>
      <c r="V2395" s="8"/>
      <c r="W2395" s="8"/>
      <c r="X2395" s="7"/>
      <c r="Y2395" s="8"/>
      <c r="Z2395" s="8"/>
      <c r="AA2395" s="8"/>
      <c r="AB2395" s="8"/>
      <c r="AC2395" s="8"/>
      <c r="AD2395" s="8"/>
      <c r="AE2395" s="8"/>
      <c r="AF2395" s="7"/>
      <c r="AG2395" s="8"/>
      <c r="AH2395" s="8"/>
      <c r="AI2395" s="8"/>
      <c r="AJ2395" s="8"/>
      <c r="AK2395" s="75"/>
      <c r="AL2395" s="7" t="s">
        <v>160</v>
      </c>
      <c r="AM2395" s="7"/>
      <c r="AO2395" s="2" t="s">
        <v>3351</v>
      </c>
      <c r="AQ2395" s="2"/>
      <c r="AS2395" s="5" t="s">
        <v>3354</v>
      </c>
      <c r="AV2395" s="5" t="s">
        <v>84</v>
      </c>
      <c r="BB2395" s="2"/>
    </row>
    <row r="2396" spans="1:54" s="5" customFormat="1" ht="24.75" customHeight="1" x14ac:dyDescent="0.35">
      <c r="A2396" s="1">
        <v>2394</v>
      </c>
      <c r="B2396" s="1" t="s">
        <v>362</v>
      </c>
      <c r="C2396" s="2" t="s">
        <v>3347</v>
      </c>
      <c r="D2396" s="1" t="s">
        <v>4851</v>
      </c>
      <c r="E2396" t="s">
        <v>65</v>
      </c>
      <c r="F2396" s="29" t="s">
        <v>65</v>
      </c>
      <c r="G2396" s="29" t="s">
        <v>26</v>
      </c>
      <c r="H2396" s="29" t="s">
        <v>4852</v>
      </c>
      <c r="I2396" s="8"/>
      <c r="J2396" s="8" t="s">
        <v>66</v>
      </c>
      <c r="K2396" s="8"/>
      <c r="L2396" s="8"/>
      <c r="M2396" s="8"/>
      <c r="N2396" s="8"/>
      <c r="O2396" s="8"/>
      <c r="P2396" s="8"/>
      <c r="Q2396" s="8"/>
      <c r="R2396" s="8" t="s">
        <v>66</v>
      </c>
      <c r="S2396" s="8"/>
      <c r="T2396" s="8"/>
      <c r="U2396" s="8"/>
      <c r="V2396" s="8"/>
      <c r="W2396" s="8"/>
      <c r="X2396" s="7"/>
      <c r="Y2396" s="8"/>
      <c r="Z2396" s="8"/>
      <c r="AA2396" s="8"/>
      <c r="AB2396" s="8"/>
      <c r="AC2396" s="8"/>
      <c r="AD2396" s="8"/>
      <c r="AE2396" s="8"/>
      <c r="AF2396" s="7"/>
      <c r="AG2396" s="8"/>
      <c r="AH2396" s="8"/>
      <c r="AI2396" s="8"/>
      <c r="AJ2396" s="8"/>
      <c r="AK2396" s="75"/>
      <c r="AL2396" s="7" t="s">
        <v>1571</v>
      </c>
      <c r="AM2396" s="7"/>
      <c r="AO2396" s="2" t="s">
        <v>3351</v>
      </c>
      <c r="AQ2396" s="2"/>
      <c r="AS2396" s="5" t="s">
        <v>3354</v>
      </c>
      <c r="AV2396" s="5" t="s">
        <v>84</v>
      </c>
      <c r="BB2396" s="2"/>
    </row>
    <row r="2397" spans="1:54" s="5" customFormat="1" ht="24.75" customHeight="1" x14ac:dyDescent="0.35">
      <c r="A2397" s="1">
        <v>2395</v>
      </c>
      <c r="B2397" s="1" t="s">
        <v>362</v>
      </c>
      <c r="C2397" s="2" t="s">
        <v>3347</v>
      </c>
      <c r="D2397" t="s">
        <v>4853</v>
      </c>
      <c r="E2397" t="s">
        <v>26</v>
      </c>
      <c r="F2397" s="29" t="s">
        <v>65</v>
      </c>
      <c r="G2397" s="29" t="s">
        <v>26</v>
      </c>
      <c r="H2397" s="29" t="s">
        <v>4854</v>
      </c>
      <c r="I2397" s="8"/>
      <c r="J2397" s="8" t="s">
        <v>66</v>
      </c>
      <c r="K2397" s="8"/>
      <c r="L2397" s="8"/>
      <c r="M2397" s="8"/>
      <c r="N2397" s="8"/>
      <c r="O2397" s="8"/>
      <c r="P2397" s="8"/>
      <c r="Q2397" s="8"/>
      <c r="R2397" s="8" t="s">
        <v>66</v>
      </c>
      <c r="S2397" s="8"/>
      <c r="T2397" s="8"/>
      <c r="U2397" s="8"/>
      <c r="V2397" s="8"/>
      <c r="W2397" s="8"/>
      <c r="X2397" s="7"/>
      <c r="Y2397" s="8"/>
      <c r="Z2397" s="8"/>
      <c r="AA2397" s="8"/>
      <c r="AB2397" s="8"/>
      <c r="AC2397" s="8"/>
      <c r="AD2397" s="8"/>
      <c r="AE2397" s="8"/>
      <c r="AF2397" s="7"/>
      <c r="AG2397" s="8"/>
      <c r="AH2397" s="8"/>
      <c r="AI2397" s="8"/>
      <c r="AJ2397" s="8"/>
      <c r="AK2397" s="75"/>
      <c r="AL2397" s="7" t="s">
        <v>1571</v>
      </c>
      <c r="AM2397" s="7"/>
      <c r="AO2397" s="2" t="s">
        <v>3351</v>
      </c>
      <c r="AQ2397" s="2"/>
      <c r="AS2397" s="5" t="s">
        <v>3354</v>
      </c>
      <c r="AV2397" s="5" t="s">
        <v>84</v>
      </c>
      <c r="BB2397" s="2"/>
    </row>
    <row r="2398" spans="1:54" s="5" customFormat="1" ht="24.75" customHeight="1" x14ac:dyDescent="0.35">
      <c r="A2398" s="1">
        <v>2396</v>
      </c>
      <c r="B2398" s="1" t="s">
        <v>362</v>
      </c>
      <c r="C2398" s="2" t="s">
        <v>3347</v>
      </c>
      <c r="D2398" t="s">
        <v>4855</v>
      </c>
      <c r="E2398" t="s">
        <v>26</v>
      </c>
      <c r="F2398" s="29" t="s">
        <v>65</v>
      </c>
      <c r="G2398" s="29" t="s">
        <v>26</v>
      </c>
      <c r="H2398" s="29" t="s">
        <v>4856</v>
      </c>
      <c r="I2398" s="8"/>
      <c r="J2398" s="8" t="s">
        <v>66</v>
      </c>
      <c r="K2398" s="8"/>
      <c r="L2398" s="8"/>
      <c r="M2398" s="8"/>
      <c r="N2398" s="8"/>
      <c r="O2398" s="8"/>
      <c r="P2398" s="8"/>
      <c r="Q2398" s="8"/>
      <c r="R2398" s="8" t="s">
        <v>66</v>
      </c>
      <c r="S2398" s="8"/>
      <c r="T2398" s="8"/>
      <c r="U2398" s="8"/>
      <c r="V2398" s="8"/>
      <c r="W2398" s="8"/>
      <c r="X2398" s="7"/>
      <c r="Y2398" s="8"/>
      <c r="Z2398" s="8"/>
      <c r="AA2398" s="8"/>
      <c r="AB2398" s="8"/>
      <c r="AC2398" s="8"/>
      <c r="AD2398" s="8"/>
      <c r="AE2398" s="8"/>
      <c r="AF2398" s="7"/>
      <c r="AG2398" s="8"/>
      <c r="AH2398" s="8"/>
      <c r="AI2398" s="8"/>
      <c r="AJ2398" s="8"/>
      <c r="AK2398" s="75"/>
      <c r="AL2398" s="7" t="s">
        <v>1571</v>
      </c>
      <c r="AM2398" s="7"/>
      <c r="AO2398" s="2" t="s">
        <v>3351</v>
      </c>
      <c r="AQ2398" s="2"/>
      <c r="AS2398" s="5" t="s">
        <v>3354</v>
      </c>
      <c r="AV2398" s="5" t="s">
        <v>84</v>
      </c>
      <c r="BB2398" s="2"/>
    </row>
    <row r="2399" spans="1:54" s="5" customFormat="1" ht="24.75" customHeight="1" x14ac:dyDescent="0.35">
      <c r="A2399" s="1">
        <v>2397</v>
      </c>
      <c r="B2399" s="1" t="s">
        <v>362</v>
      </c>
      <c r="C2399" s="2" t="s">
        <v>3347</v>
      </c>
      <c r="D2399" t="s">
        <v>4857</v>
      </c>
      <c r="E2399" t="s">
        <v>26</v>
      </c>
      <c r="F2399" s="29" t="s">
        <v>65</v>
      </c>
      <c r="G2399" s="29" t="s">
        <v>26</v>
      </c>
      <c r="H2399" s="29" t="s">
        <v>4858</v>
      </c>
      <c r="I2399" s="8"/>
      <c r="J2399" s="8" t="s">
        <v>66</v>
      </c>
      <c r="K2399" s="8"/>
      <c r="L2399" s="8"/>
      <c r="M2399" s="8"/>
      <c r="N2399" s="8"/>
      <c r="O2399" s="8"/>
      <c r="P2399" s="8"/>
      <c r="Q2399" s="8"/>
      <c r="R2399" s="8" t="s">
        <v>66</v>
      </c>
      <c r="S2399" s="8"/>
      <c r="T2399" s="8"/>
      <c r="U2399" s="8"/>
      <c r="V2399" s="8"/>
      <c r="W2399" s="8"/>
      <c r="X2399" s="7"/>
      <c r="Y2399" s="8"/>
      <c r="Z2399" s="8"/>
      <c r="AA2399" s="8"/>
      <c r="AB2399" s="8"/>
      <c r="AC2399" s="8"/>
      <c r="AD2399" s="8"/>
      <c r="AE2399" s="8"/>
      <c r="AF2399" s="7"/>
      <c r="AG2399" s="8"/>
      <c r="AH2399" s="8"/>
      <c r="AI2399" s="8"/>
      <c r="AJ2399" s="8"/>
      <c r="AK2399" s="75"/>
      <c r="AL2399" s="7" t="s">
        <v>1571</v>
      </c>
      <c r="AM2399" s="7"/>
      <c r="AO2399" s="2" t="s">
        <v>3351</v>
      </c>
      <c r="AQ2399" s="2"/>
      <c r="AS2399" s="5" t="s">
        <v>3354</v>
      </c>
      <c r="AV2399" s="5" t="s">
        <v>84</v>
      </c>
      <c r="BB2399" s="2"/>
    </row>
    <row r="2400" spans="1:54" s="5" customFormat="1" ht="24.75" customHeight="1" x14ac:dyDescent="0.35">
      <c r="A2400" s="1">
        <v>2398</v>
      </c>
      <c r="B2400" s="1" t="s">
        <v>362</v>
      </c>
      <c r="C2400" s="2" t="s">
        <v>3347</v>
      </c>
      <c r="D2400" t="s">
        <v>4859</v>
      </c>
      <c r="E2400" t="s">
        <v>26</v>
      </c>
      <c r="F2400" s="29" t="s">
        <v>65</v>
      </c>
      <c r="G2400" s="29" t="s">
        <v>26</v>
      </c>
      <c r="H2400" s="29" t="s">
        <v>4860</v>
      </c>
      <c r="I2400" s="8"/>
      <c r="J2400" s="8" t="s">
        <v>66</v>
      </c>
      <c r="K2400" s="8"/>
      <c r="L2400" s="8"/>
      <c r="M2400" s="8"/>
      <c r="N2400" s="8"/>
      <c r="O2400" s="8"/>
      <c r="P2400" s="8"/>
      <c r="Q2400" s="8"/>
      <c r="R2400" s="8" t="s">
        <v>66</v>
      </c>
      <c r="S2400" s="8"/>
      <c r="T2400" s="8"/>
      <c r="U2400" s="8"/>
      <c r="V2400" s="8"/>
      <c r="W2400" s="8"/>
      <c r="X2400" s="7"/>
      <c r="Y2400" s="8"/>
      <c r="Z2400" s="8"/>
      <c r="AA2400" s="8"/>
      <c r="AB2400" s="8"/>
      <c r="AC2400" s="8"/>
      <c r="AD2400" s="8"/>
      <c r="AE2400" s="8"/>
      <c r="AF2400" s="7"/>
      <c r="AG2400" s="8"/>
      <c r="AH2400" s="8"/>
      <c r="AI2400" s="8"/>
      <c r="AJ2400" s="8"/>
      <c r="AK2400" s="75"/>
      <c r="AL2400" s="7" t="s">
        <v>1571</v>
      </c>
      <c r="AM2400" s="7"/>
      <c r="AO2400" s="2" t="s">
        <v>3351</v>
      </c>
      <c r="AQ2400" s="2"/>
      <c r="AS2400" s="5" t="s">
        <v>3354</v>
      </c>
      <c r="AV2400" s="5" t="s">
        <v>84</v>
      </c>
      <c r="BB2400" s="2"/>
    </row>
    <row r="2401" spans="1:54" s="5" customFormat="1" ht="24.75" customHeight="1" x14ac:dyDescent="0.35">
      <c r="A2401" s="1">
        <v>2399</v>
      </c>
      <c r="B2401" s="1" t="s">
        <v>362</v>
      </c>
      <c r="C2401" s="2" t="s">
        <v>3347</v>
      </c>
      <c r="D2401" t="s">
        <v>4861</v>
      </c>
      <c r="E2401" t="s">
        <v>26</v>
      </c>
      <c r="F2401" s="29" t="s">
        <v>65</v>
      </c>
      <c r="G2401" s="29" t="s">
        <v>26</v>
      </c>
      <c r="H2401" s="29" t="s">
        <v>4862</v>
      </c>
      <c r="I2401" s="8"/>
      <c r="J2401" s="8" t="s">
        <v>66</v>
      </c>
      <c r="K2401" s="8"/>
      <c r="L2401" s="8"/>
      <c r="M2401" s="8"/>
      <c r="N2401" s="8"/>
      <c r="O2401" s="8"/>
      <c r="P2401" s="8"/>
      <c r="Q2401" s="8"/>
      <c r="R2401" s="8" t="s">
        <v>66</v>
      </c>
      <c r="S2401" s="8"/>
      <c r="T2401" s="8"/>
      <c r="U2401" s="8"/>
      <c r="V2401" s="8"/>
      <c r="W2401" s="8"/>
      <c r="X2401" s="7"/>
      <c r="Y2401" s="8"/>
      <c r="Z2401" s="8"/>
      <c r="AA2401" s="8"/>
      <c r="AB2401" s="8"/>
      <c r="AC2401" s="8"/>
      <c r="AD2401" s="8"/>
      <c r="AE2401" s="8"/>
      <c r="AF2401" s="7"/>
      <c r="AG2401" s="8"/>
      <c r="AH2401" s="8"/>
      <c r="AI2401" s="8"/>
      <c r="AJ2401" s="8"/>
      <c r="AK2401" s="75"/>
      <c r="AL2401" s="7" t="s">
        <v>1571</v>
      </c>
      <c r="AM2401" s="7"/>
      <c r="AO2401" s="2" t="s">
        <v>3351</v>
      </c>
      <c r="AQ2401" s="2"/>
      <c r="AS2401" s="5" t="s">
        <v>3354</v>
      </c>
      <c r="AV2401" s="5" t="s">
        <v>84</v>
      </c>
      <c r="BB2401" s="2"/>
    </row>
    <row r="2402" spans="1:54" s="5" customFormat="1" ht="24.75" customHeight="1" x14ac:dyDescent="0.35">
      <c r="A2402" s="1">
        <v>2400</v>
      </c>
      <c r="B2402" s="1" t="s">
        <v>362</v>
      </c>
      <c r="C2402" s="2" t="s">
        <v>3347</v>
      </c>
      <c r="D2402" t="s">
        <v>4863</v>
      </c>
      <c r="E2402" t="s">
        <v>26</v>
      </c>
      <c r="F2402" s="29" t="s">
        <v>65</v>
      </c>
      <c r="G2402" s="29" t="s">
        <v>26</v>
      </c>
      <c r="H2402" s="29">
        <v>4740</v>
      </c>
      <c r="I2402" s="8"/>
      <c r="J2402" s="8" t="s">
        <v>66</v>
      </c>
      <c r="K2402" s="8"/>
      <c r="L2402" s="8"/>
      <c r="M2402" s="8"/>
      <c r="N2402" s="8"/>
      <c r="O2402" s="8"/>
      <c r="P2402" s="8"/>
      <c r="Q2402" s="8"/>
      <c r="R2402" s="8" t="s">
        <v>66</v>
      </c>
      <c r="S2402" s="8"/>
      <c r="T2402" s="8"/>
      <c r="U2402" s="8"/>
      <c r="V2402" s="8"/>
      <c r="W2402" s="8"/>
      <c r="X2402" s="7"/>
      <c r="Y2402" s="8"/>
      <c r="Z2402" s="8"/>
      <c r="AA2402" s="8"/>
      <c r="AB2402" s="8"/>
      <c r="AC2402" s="8"/>
      <c r="AD2402" s="8"/>
      <c r="AE2402" s="8"/>
      <c r="AF2402" s="7"/>
      <c r="AG2402" s="8"/>
      <c r="AH2402" s="8"/>
      <c r="AI2402" s="8"/>
      <c r="AJ2402" s="8"/>
      <c r="AK2402" s="75"/>
      <c r="AL2402" s="7" t="s">
        <v>80</v>
      </c>
      <c r="AM2402" s="7"/>
      <c r="AO2402" s="2" t="s">
        <v>3351</v>
      </c>
      <c r="AQ2402" s="2"/>
      <c r="AS2402" s="5" t="s">
        <v>302</v>
      </c>
      <c r="AV2402" s="5" t="s">
        <v>84</v>
      </c>
      <c r="BB2402" s="2"/>
    </row>
    <row r="2403" spans="1:54" s="5" customFormat="1" ht="24.75" customHeight="1" x14ac:dyDescent="0.35">
      <c r="A2403" s="1">
        <v>2401</v>
      </c>
      <c r="B2403" s="1" t="s">
        <v>362</v>
      </c>
      <c r="C2403" s="2" t="s">
        <v>3347</v>
      </c>
      <c r="D2403" t="s">
        <v>4864</v>
      </c>
      <c r="E2403" t="s">
        <v>26</v>
      </c>
      <c r="F2403" s="29" t="s">
        <v>65</v>
      </c>
      <c r="G2403" s="29" t="s">
        <v>26</v>
      </c>
      <c r="H2403" s="29">
        <v>4741</v>
      </c>
      <c r="I2403" s="8"/>
      <c r="J2403" s="8" t="s">
        <v>66</v>
      </c>
      <c r="K2403" s="8"/>
      <c r="L2403" s="8"/>
      <c r="M2403" s="8"/>
      <c r="N2403" s="8"/>
      <c r="O2403" s="8"/>
      <c r="P2403" s="8"/>
      <c r="Q2403" s="8"/>
      <c r="R2403" s="8" t="s">
        <v>66</v>
      </c>
      <c r="S2403" s="8"/>
      <c r="T2403" s="8"/>
      <c r="U2403" s="8"/>
      <c r="V2403" s="8"/>
      <c r="W2403" s="8"/>
      <c r="X2403" s="7"/>
      <c r="Y2403" s="8"/>
      <c r="Z2403" s="8"/>
      <c r="AA2403" s="8"/>
      <c r="AB2403" s="8"/>
      <c r="AC2403" s="8"/>
      <c r="AD2403" s="8"/>
      <c r="AE2403" s="8"/>
      <c r="AF2403" s="7"/>
      <c r="AG2403" s="8"/>
      <c r="AH2403" s="8"/>
      <c r="AI2403" s="8"/>
      <c r="AJ2403" s="8"/>
      <c r="AK2403" s="75"/>
      <c r="AL2403" s="7" t="s">
        <v>1571</v>
      </c>
      <c r="AM2403" s="7"/>
      <c r="AO2403" s="2" t="s">
        <v>3351</v>
      </c>
      <c r="AQ2403" s="2"/>
      <c r="AS2403" s="5" t="s">
        <v>3354</v>
      </c>
      <c r="AV2403" s="5" t="s">
        <v>84</v>
      </c>
      <c r="BB2403" s="2"/>
    </row>
    <row r="2404" spans="1:54" s="5" customFormat="1" ht="24.75" customHeight="1" x14ac:dyDescent="0.35">
      <c r="A2404" s="1">
        <v>2402</v>
      </c>
      <c r="B2404" s="1" t="s">
        <v>362</v>
      </c>
      <c r="C2404" s="2" t="s">
        <v>3347</v>
      </c>
      <c r="D2404" t="s">
        <v>4865</v>
      </c>
      <c r="E2404" t="s">
        <v>26</v>
      </c>
      <c r="F2404" s="29" t="s">
        <v>65</v>
      </c>
      <c r="G2404" s="29" t="s">
        <v>26</v>
      </c>
      <c r="H2404" s="29" t="s">
        <v>4866</v>
      </c>
      <c r="I2404" s="8"/>
      <c r="J2404" s="8" t="s">
        <v>66</v>
      </c>
      <c r="K2404" s="8"/>
      <c r="L2404" s="8"/>
      <c r="M2404" s="8"/>
      <c r="N2404" s="8"/>
      <c r="O2404" s="8"/>
      <c r="P2404" s="8"/>
      <c r="Q2404" s="8"/>
      <c r="R2404" s="8" t="s">
        <v>66</v>
      </c>
      <c r="S2404" s="8"/>
      <c r="T2404" s="8"/>
      <c r="U2404" s="8"/>
      <c r="V2404" s="8"/>
      <c r="W2404" s="8"/>
      <c r="X2404" s="7"/>
      <c r="Y2404" s="8"/>
      <c r="Z2404" s="8"/>
      <c r="AA2404" s="8"/>
      <c r="AB2404" s="8"/>
      <c r="AC2404" s="8"/>
      <c r="AD2404" s="8"/>
      <c r="AE2404" s="8"/>
      <c r="AF2404" s="7"/>
      <c r="AG2404" s="8"/>
      <c r="AH2404" s="8"/>
      <c r="AI2404" s="8"/>
      <c r="AJ2404" s="8"/>
      <c r="AK2404" s="75"/>
      <c r="AL2404" s="7" t="s">
        <v>1571</v>
      </c>
      <c r="AM2404" s="7"/>
      <c r="AO2404" s="2" t="s">
        <v>3351</v>
      </c>
      <c r="AQ2404" s="2"/>
      <c r="AS2404" s="5" t="s">
        <v>3354</v>
      </c>
      <c r="AV2404" s="5" t="s">
        <v>84</v>
      </c>
      <c r="BB2404" s="2"/>
    </row>
    <row r="2405" spans="1:54" s="5" customFormat="1" ht="24.75" customHeight="1" x14ac:dyDescent="0.35">
      <c r="A2405" s="1">
        <v>2403</v>
      </c>
      <c r="B2405" s="1" t="s">
        <v>362</v>
      </c>
      <c r="C2405" s="2" t="s">
        <v>3347</v>
      </c>
      <c r="D2405" s="1" t="s">
        <v>4867</v>
      </c>
      <c r="E2405" t="s">
        <v>65</v>
      </c>
      <c r="F2405" s="29" t="s">
        <v>65</v>
      </c>
      <c r="G2405" s="29" t="s">
        <v>26</v>
      </c>
      <c r="H2405" s="29">
        <v>4743</v>
      </c>
      <c r="I2405" s="8"/>
      <c r="J2405" s="8" t="s">
        <v>66</v>
      </c>
      <c r="K2405" s="8"/>
      <c r="L2405" s="8"/>
      <c r="M2405" s="8"/>
      <c r="N2405" s="8"/>
      <c r="O2405" s="8"/>
      <c r="P2405" s="8"/>
      <c r="Q2405" s="8"/>
      <c r="R2405" s="8" t="s">
        <v>66</v>
      </c>
      <c r="S2405" s="8"/>
      <c r="T2405" s="8"/>
      <c r="U2405" s="8"/>
      <c r="V2405" s="8"/>
      <c r="W2405" s="8"/>
      <c r="X2405" s="7"/>
      <c r="Y2405" s="8"/>
      <c r="Z2405" s="8"/>
      <c r="AA2405" s="8"/>
      <c r="AB2405" s="8"/>
      <c r="AC2405" s="8"/>
      <c r="AD2405" s="8"/>
      <c r="AE2405" s="8"/>
      <c r="AF2405" s="7"/>
      <c r="AG2405" s="8"/>
      <c r="AH2405" s="8"/>
      <c r="AI2405" s="8"/>
      <c r="AJ2405" s="8"/>
      <c r="AK2405" s="75"/>
      <c r="AL2405" s="7" t="s">
        <v>80</v>
      </c>
      <c r="AM2405" s="7"/>
      <c r="AO2405" s="2" t="s">
        <v>3351</v>
      </c>
      <c r="AQ2405" s="2"/>
      <c r="AS2405" s="5" t="s">
        <v>3354</v>
      </c>
      <c r="AV2405" s="5" t="s">
        <v>84</v>
      </c>
      <c r="BB2405" s="2"/>
    </row>
    <row r="2406" spans="1:54" s="5" customFormat="1" ht="24.75" customHeight="1" x14ac:dyDescent="0.35">
      <c r="A2406" s="1">
        <v>2404</v>
      </c>
      <c r="B2406" s="1" t="s">
        <v>362</v>
      </c>
      <c r="C2406" s="2" t="s">
        <v>3347</v>
      </c>
      <c r="D2406" t="s">
        <v>4868</v>
      </c>
      <c r="E2406" t="s">
        <v>26</v>
      </c>
      <c r="F2406" s="29" t="s">
        <v>65</v>
      </c>
      <c r="G2406" s="29" t="s">
        <v>26</v>
      </c>
      <c r="H2406" s="29">
        <v>4744</v>
      </c>
      <c r="I2406" s="8"/>
      <c r="J2406" s="8" t="s">
        <v>66</v>
      </c>
      <c r="K2406" s="8"/>
      <c r="L2406" s="8"/>
      <c r="M2406" s="8"/>
      <c r="N2406" s="8"/>
      <c r="O2406" s="8"/>
      <c r="P2406" s="8"/>
      <c r="Q2406" s="8"/>
      <c r="R2406" s="8" t="s">
        <v>66</v>
      </c>
      <c r="S2406" s="8"/>
      <c r="T2406" s="8"/>
      <c r="U2406" s="8"/>
      <c r="V2406" s="8"/>
      <c r="W2406" s="8"/>
      <c r="X2406" s="7"/>
      <c r="Y2406" s="8"/>
      <c r="Z2406" s="8"/>
      <c r="AA2406" s="8"/>
      <c r="AB2406" s="8"/>
      <c r="AC2406" s="8"/>
      <c r="AD2406" s="8"/>
      <c r="AE2406" s="8"/>
      <c r="AF2406" s="7"/>
      <c r="AG2406" s="8"/>
      <c r="AH2406" s="8"/>
      <c r="AI2406" s="8"/>
      <c r="AJ2406" s="8"/>
      <c r="AK2406" s="75"/>
      <c r="AL2406" s="7" t="s">
        <v>1571</v>
      </c>
      <c r="AM2406" s="7"/>
      <c r="AO2406" s="2" t="s">
        <v>3351</v>
      </c>
      <c r="AQ2406" s="2"/>
      <c r="AS2406" s="5" t="s">
        <v>3354</v>
      </c>
      <c r="AV2406" s="5" t="s">
        <v>84</v>
      </c>
      <c r="BB2406" s="2"/>
    </row>
    <row r="2407" spans="1:54" s="5" customFormat="1" ht="24.75" customHeight="1" x14ac:dyDescent="0.35">
      <c r="A2407" s="1">
        <v>2405</v>
      </c>
      <c r="B2407" s="1" t="s">
        <v>362</v>
      </c>
      <c r="C2407" s="2" t="s">
        <v>3347</v>
      </c>
      <c r="D2407" t="s">
        <v>4869</v>
      </c>
      <c r="E2407" t="s">
        <v>26</v>
      </c>
      <c r="F2407" s="29" t="s">
        <v>65</v>
      </c>
      <c r="G2407" s="29" t="s">
        <v>26</v>
      </c>
      <c r="H2407" s="29">
        <v>4745</v>
      </c>
      <c r="I2407" s="8"/>
      <c r="J2407" s="8" t="s">
        <v>66</v>
      </c>
      <c r="K2407" s="8"/>
      <c r="L2407" s="8"/>
      <c r="M2407" s="8"/>
      <c r="N2407" s="8"/>
      <c r="O2407" s="8"/>
      <c r="P2407" s="8"/>
      <c r="Q2407" s="8"/>
      <c r="R2407" s="8" t="s">
        <v>66</v>
      </c>
      <c r="S2407" s="8"/>
      <c r="T2407" s="8"/>
      <c r="U2407" s="8"/>
      <c r="V2407" s="8"/>
      <c r="W2407" s="8"/>
      <c r="X2407" s="7"/>
      <c r="Y2407" s="8"/>
      <c r="Z2407" s="8"/>
      <c r="AA2407" s="8"/>
      <c r="AB2407" s="8"/>
      <c r="AC2407" s="8"/>
      <c r="AD2407" s="8"/>
      <c r="AE2407" s="8"/>
      <c r="AF2407" s="7"/>
      <c r="AG2407" s="8"/>
      <c r="AH2407" s="8"/>
      <c r="AI2407" s="8"/>
      <c r="AJ2407" s="8"/>
      <c r="AK2407" s="75"/>
      <c r="AL2407" s="7" t="s">
        <v>1571</v>
      </c>
      <c r="AM2407" s="7"/>
      <c r="AO2407" s="2" t="s">
        <v>3351</v>
      </c>
      <c r="AQ2407" s="2"/>
      <c r="AS2407" s="5" t="s">
        <v>3354</v>
      </c>
      <c r="AV2407" s="5" t="s">
        <v>84</v>
      </c>
      <c r="BB2407" s="2"/>
    </row>
    <row r="2408" spans="1:54" s="5" customFormat="1" ht="24.75" customHeight="1" x14ac:dyDescent="0.35">
      <c r="A2408" s="1">
        <v>2406</v>
      </c>
      <c r="B2408" s="1" t="s">
        <v>362</v>
      </c>
      <c r="C2408" s="2" t="s">
        <v>3347</v>
      </c>
      <c r="D2408" s="1" t="s">
        <v>4870</v>
      </c>
      <c r="E2408" t="s">
        <v>65</v>
      </c>
      <c r="F2408" s="29" t="s">
        <v>65</v>
      </c>
      <c r="G2408" s="29" t="s">
        <v>26</v>
      </c>
      <c r="H2408" s="29">
        <v>4746</v>
      </c>
      <c r="I2408" s="8"/>
      <c r="J2408" s="8" t="s">
        <v>66</v>
      </c>
      <c r="K2408" s="8"/>
      <c r="L2408" s="8"/>
      <c r="M2408" s="8"/>
      <c r="N2408" s="8"/>
      <c r="O2408" s="8"/>
      <c r="P2408" s="8"/>
      <c r="Q2408" s="8"/>
      <c r="R2408" s="8" t="s">
        <v>66</v>
      </c>
      <c r="S2408" s="8"/>
      <c r="T2408" s="8"/>
      <c r="U2408" s="8"/>
      <c r="V2408" s="8"/>
      <c r="W2408" s="8"/>
      <c r="X2408" s="7"/>
      <c r="Y2408" s="8"/>
      <c r="Z2408" s="8"/>
      <c r="AA2408" s="8"/>
      <c r="AB2408" s="8"/>
      <c r="AC2408" s="8"/>
      <c r="AD2408" s="8"/>
      <c r="AE2408" s="8"/>
      <c r="AF2408" s="7"/>
      <c r="AG2408" s="8"/>
      <c r="AH2408" s="8"/>
      <c r="AI2408" s="8"/>
      <c r="AJ2408" s="8"/>
      <c r="AK2408" s="75"/>
      <c r="AL2408" s="7" t="s">
        <v>1571</v>
      </c>
      <c r="AM2408" s="7"/>
      <c r="AO2408" s="2" t="s">
        <v>3351</v>
      </c>
      <c r="AQ2408" s="2"/>
      <c r="AS2408" s="5" t="s">
        <v>3354</v>
      </c>
      <c r="AV2408" s="5" t="s">
        <v>84</v>
      </c>
      <c r="BB2408" s="2"/>
    </row>
    <row r="2409" spans="1:54" s="5" customFormat="1" ht="24.75" customHeight="1" x14ac:dyDescent="0.35">
      <c r="A2409" s="1">
        <v>2407</v>
      </c>
      <c r="B2409" s="1" t="s">
        <v>362</v>
      </c>
      <c r="C2409" s="2" t="s">
        <v>3347</v>
      </c>
      <c r="D2409" s="1" t="s">
        <v>4871</v>
      </c>
      <c r="E2409" t="s">
        <v>65</v>
      </c>
      <c r="F2409" s="29" t="s">
        <v>65</v>
      </c>
      <c r="G2409" s="29" t="s">
        <v>26</v>
      </c>
      <c r="H2409" s="29">
        <v>4747</v>
      </c>
      <c r="I2409" s="8"/>
      <c r="J2409" s="8" t="s">
        <v>66</v>
      </c>
      <c r="K2409" s="8"/>
      <c r="L2409" s="8"/>
      <c r="M2409" s="8"/>
      <c r="N2409" s="8"/>
      <c r="O2409" s="8"/>
      <c r="P2409" s="8"/>
      <c r="Q2409" s="8"/>
      <c r="R2409" s="8" t="s">
        <v>66</v>
      </c>
      <c r="S2409" s="8"/>
      <c r="T2409" s="8"/>
      <c r="U2409" s="8"/>
      <c r="V2409" s="8"/>
      <c r="W2409" s="8"/>
      <c r="X2409" s="7"/>
      <c r="Y2409" s="8"/>
      <c r="Z2409" s="8"/>
      <c r="AA2409" s="8"/>
      <c r="AB2409" s="8"/>
      <c r="AC2409" s="8"/>
      <c r="AD2409" s="8"/>
      <c r="AE2409" s="8"/>
      <c r="AF2409" s="7"/>
      <c r="AG2409" s="8"/>
      <c r="AH2409" s="8"/>
      <c r="AI2409" s="8"/>
      <c r="AJ2409" s="8"/>
      <c r="AK2409" s="75"/>
      <c r="AL2409" s="7" t="s">
        <v>1571</v>
      </c>
      <c r="AM2409" s="7"/>
      <c r="AO2409" s="2" t="s">
        <v>3351</v>
      </c>
      <c r="AQ2409" s="2"/>
      <c r="AS2409" s="5" t="s">
        <v>3354</v>
      </c>
      <c r="AV2409" s="5" t="s">
        <v>84</v>
      </c>
      <c r="BB2409" s="2"/>
    </row>
    <row r="2410" spans="1:54" s="5" customFormat="1" ht="24.75" customHeight="1" x14ac:dyDescent="0.35">
      <c r="A2410" s="1">
        <v>2408</v>
      </c>
      <c r="B2410" s="1" t="s">
        <v>362</v>
      </c>
      <c r="C2410" s="2" t="s">
        <v>3347</v>
      </c>
      <c r="D2410" t="s">
        <v>4872</v>
      </c>
      <c r="E2410" t="s">
        <v>26</v>
      </c>
      <c r="F2410" s="29" t="s">
        <v>65</v>
      </c>
      <c r="G2410" s="29" t="s">
        <v>26</v>
      </c>
      <c r="H2410" s="29">
        <v>4748</v>
      </c>
      <c r="I2410" s="8"/>
      <c r="J2410" s="8" t="s">
        <v>66</v>
      </c>
      <c r="K2410" s="8"/>
      <c r="L2410" s="8"/>
      <c r="M2410" s="8"/>
      <c r="N2410" s="8"/>
      <c r="O2410" s="8"/>
      <c r="P2410" s="8"/>
      <c r="Q2410" s="8"/>
      <c r="R2410" s="8" t="s">
        <v>66</v>
      </c>
      <c r="S2410" s="8"/>
      <c r="T2410" s="8"/>
      <c r="U2410" s="8"/>
      <c r="V2410" s="8"/>
      <c r="W2410" s="8"/>
      <c r="X2410" s="7"/>
      <c r="Y2410" s="8"/>
      <c r="Z2410" s="8"/>
      <c r="AA2410" s="8"/>
      <c r="AB2410" s="8"/>
      <c r="AC2410" s="8"/>
      <c r="AD2410" s="8"/>
      <c r="AE2410" s="8"/>
      <c r="AF2410" s="7"/>
      <c r="AG2410" s="8"/>
      <c r="AH2410" s="8"/>
      <c r="AI2410" s="8"/>
      <c r="AJ2410" s="8"/>
      <c r="AK2410" s="75"/>
      <c r="AL2410" s="7" t="s">
        <v>1571</v>
      </c>
      <c r="AM2410" s="7"/>
      <c r="AO2410" s="2" t="s">
        <v>3351</v>
      </c>
      <c r="AQ2410" s="2"/>
      <c r="AS2410" s="5" t="s">
        <v>3354</v>
      </c>
      <c r="AV2410" s="5" t="s">
        <v>84</v>
      </c>
      <c r="BB2410" s="2"/>
    </row>
    <row r="2411" spans="1:54" s="5" customFormat="1" ht="24.75" customHeight="1" x14ac:dyDescent="0.35">
      <c r="A2411" s="1">
        <v>2409</v>
      </c>
      <c r="B2411" s="1" t="s">
        <v>362</v>
      </c>
      <c r="C2411" s="2" t="s">
        <v>3347</v>
      </c>
      <c r="D2411" t="s">
        <v>4873</v>
      </c>
      <c r="E2411" t="s">
        <v>26</v>
      </c>
      <c r="F2411" s="29" t="s">
        <v>65</v>
      </c>
      <c r="G2411" s="29" t="s">
        <v>26</v>
      </c>
      <c r="H2411" s="29">
        <v>4749</v>
      </c>
      <c r="I2411" s="8"/>
      <c r="J2411" s="8" t="s">
        <v>66</v>
      </c>
      <c r="K2411" s="8"/>
      <c r="L2411" s="8"/>
      <c r="M2411" s="8"/>
      <c r="N2411" s="8"/>
      <c r="O2411" s="8"/>
      <c r="P2411" s="8"/>
      <c r="Q2411" s="8"/>
      <c r="R2411" s="8" t="s">
        <v>66</v>
      </c>
      <c r="S2411" s="8"/>
      <c r="T2411" s="8"/>
      <c r="U2411" s="8"/>
      <c r="V2411" s="8"/>
      <c r="W2411" s="8"/>
      <c r="X2411" s="7"/>
      <c r="Y2411" s="8"/>
      <c r="Z2411" s="8"/>
      <c r="AA2411" s="8"/>
      <c r="AB2411" s="8"/>
      <c r="AC2411" s="8"/>
      <c r="AD2411" s="8"/>
      <c r="AE2411" s="8"/>
      <c r="AF2411" s="7"/>
      <c r="AG2411" s="8"/>
      <c r="AH2411" s="8"/>
      <c r="AI2411" s="8"/>
      <c r="AJ2411" s="8"/>
      <c r="AK2411" s="75"/>
      <c r="AL2411" s="7" t="s">
        <v>1571</v>
      </c>
      <c r="AM2411" s="7"/>
      <c r="AO2411" s="2" t="s">
        <v>3351</v>
      </c>
      <c r="AQ2411" s="2"/>
      <c r="AS2411" s="5" t="s">
        <v>3354</v>
      </c>
      <c r="AV2411" s="5" t="s">
        <v>84</v>
      </c>
      <c r="BB2411" s="2"/>
    </row>
    <row r="2412" spans="1:54" s="5" customFormat="1" ht="24.75" customHeight="1" x14ac:dyDescent="0.35">
      <c r="A2412" s="1">
        <v>2410</v>
      </c>
      <c r="B2412" s="1" t="s">
        <v>362</v>
      </c>
      <c r="C2412" s="2" t="s">
        <v>3347</v>
      </c>
      <c r="D2412" t="s">
        <v>4874</v>
      </c>
      <c r="E2412" t="s">
        <v>26</v>
      </c>
      <c r="F2412" s="29" t="s">
        <v>65</v>
      </c>
      <c r="G2412" s="29" t="s">
        <v>26</v>
      </c>
      <c r="H2412" s="29" t="s">
        <v>4875</v>
      </c>
      <c r="I2412" s="8"/>
      <c r="J2412" s="8" t="s">
        <v>66</v>
      </c>
      <c r="K2412" s="8"/>
      <c r="L2412" s="8"/>
      <c r="M2412" s="8"/>
      <c r="N2412" s="8"/>
      <c r="O2412" s="8"/>
      <c r="P2412" s="8"/>
      <c r="Q2412" s="8"/>
      <c r="R2412" s="8" t="s">
        <v>66</v>
      </c>
      <c r="S2412" s="8"/>
      <c r="T2412" s="8"/>
      <c r="U2412" s="8"/>
      <c r="V2412" s="8"/>
      <c r="W2412" s="8"/>
      <c r="X2412" s="7"/>
      <c r="Y2412" s="8"/>
      <c r="Z2412" s="8"/>
      <c r="AA2412" s="8"/>
      <c r="AB2412" s="8"/>
      <c r="AC2412" s="8"/>
      <c r="AD2412" s="8"/>
      <c r="AE2412" s="8"/>
      <c r="AF2412" s="7"/>
      <c r="AG2412" s="8"/>
      <c r="AH2412" s="8"/>
      <c r="AI2412" s="8"/>
      <c r="AJ2412" s="8"/>
      <c r="AK2412" s="75"/>
      <c r="AL2412" s="7" t="s">
        <v>1571</v>
      </c>
      <c r="AM2412" s="7"/>
      <c r="AO2412" s="2" t="s">
        <v>3351</v>
      </c>
      <c r="AQ2412" s="2"/>
      <c r="AS2412" s="5" t="s">
        <v>3354</v>
      </c>
      <c r="AV2412" s="5" t="s">
        <v>84</v>
      </c>
      <c r="BB2412" s="2"/>
    </row>
    <row r="2413" spans="1:54" s="5" customFormat="1" ht="24.75" customHeight="1" x14ac:dyDescent="0.35">
      <c r="A2413" s="1">
        <v>2411</v>
      </c>
      <c r="B2413" s="1" t="s">
        <v>362</v>
      </c>
      <c r="C2413" s="2" t="s">
        <v>3347</v>
      </c>
      <c r="D2413" s="1" t="s">
        <v>4876</v>
      </c>
      <c r="E2413" t="s">
        <v>65</v>
      </c>
      <c r="F2413" s="29" t="s">
        <v>65</v>
      </c>
      <c r="G2413" s="29" t="s">
        <v>26</v>
      </c>
      <c r="H2413" s="29" t="s">
        <v>4877</v>
      </c>
      <c r="I2413" s="8"/>
      <c r="J2413" s="8" t="s">
        <v>66</v>
      </c>
      <c r="K2413" s="8"/>
      <c r="L2413" s="8"/>
      <c r="M2413" s="8"/>
      <c r="N2413" s="8"/>
      <c r="O2413" s="8"/>
      <c r="P2413" s="8"/>
      <c r="Q2413" s="8"/>
      <c r="R2413" s="8" t="s">
        <v>66</v>
      </c>
      <c r="S2413" s="8"/>
      <c r="T2413" s="8"/>
      <c r="U2413" s="8"/>
      <c r="V2413" s="8"/>
      <c r="W2413" s="8"/>
      <c r="X2413" s="7"/>
      <c r="Y2413" s="8"/>
      <c r="Z2413" s="8"/>
      <c r="AA2413" s="8"/>
      <c r="AB2413" s="8"/>
      <c r="AC2413" s="8"/>
      <c r="AD2413" s="8"/>
      <c r="AE2413" s="8"/>
      <c r="AF2413" s="7"/>
      <c r="AG2413" s="8"/>
      <c r="AH2413" s="8"/>
      <c r="AI2413" s="8"/>
      <c r="AJ2413" s="8"/>
      <c r="AK2413" s="75"/>
      <c r="AL2413" s="7" t="s">
        <v>80</v>
      </c>
      <c r="AM2413" s="7"/>
      <c r="AO2413" s="2" t="s">
        <v>3351</v>
      </c>
      <c r="AQ2413" s="2"/>
      <c r="AS2413" s="5" t="s">
        <v>3354</v>
      </c>
      <c r="AV2413" s="5" t="s">
        <v>84</v>
      </c>
      <c r="BB2413" s="2"/>
    </row>
    <row r="2414" spans="1:54" s="5" customFormat="1" ht="24.75" customHeight="1" x14ac:dyDescent="0.35">
      <c r="A2414" s="1">
        <v>2412</v>
      </c>
      <c r="B2414" s="1" t="s">
        <v>362</v>
      </c>
      <c r="C2414" s="2" t="s">
        <v>3347</v>
      </c>
      <c r="D2414" t="s">
        <v>3545</v>
      </c>
      <c r="E2414" t="s">
        <v>912</v>
      </c>
      <c r="F2414" s="29" t="s">
        <v>4878</v>
      </c>
      <c r="G2414" s="29" t="s">
        <v>26</v>
      </c>
      <c r="H2414" s="29" t="s">
        <v>4879</v>
      </c>
      <c r="I2414" s="8"/>
      <c r="J2414" s="8" t="s">
        <v>66</v>
      </c>
      <c r="K2414" s="8"/>
      <c r="L2414" s="8"/>
      <c r="M2414" s="8"/>
      <c r="N2414" s="8"/>
      <c r="O2414" s="8"/>
      <c r="P2414" s="8"/>
      <c r="Q2414" s="8"/>
      <c r="R2414" s="8" t="s">
        <v>66</v>
      </c>
      <c r="S2414" s="8"/>
      <c r="T2414" s="8"/>
      <c r="U2414" s="8"/>
      <c r="V2414" s="8"/>
      <c r="W2414" s="8"/>
      <c r="X2414" s="7"/>
      <c r="Y2414" s="8"/>
      <c r="Z2414" s="8"/>
      <c r="AA2414" s="8"/>
      <c r="AB2414" s="8"/>
      <c r="AC2414" s="8"/>
      <c r="AD2414" s="8"/>
      <c r="AE2414" s="8"/>
      <c r="AF2414" s="7"/>
      <c r="AG2414" s="8"/>
      <c r="AH2414" s="8"/>
      <c r="AI2414" s="8"/>
      <c r="AJ2414" s="8"/>
      <c r="AK2414" s="75"/>
      <c r="AL2414" s="7" t="s">
        <v>1571</v>
      </c>
      <c r="AM2414" s="7"/>
      <c r="AO2414" s="2" t="s">
        <v>3351</v>
      </c>
      <c r="AQ2414" s="2"/>
      <c r="AS2414" s="5" t="s">
        <v>3354</v>
      </c>
      <c r="AV2414" s="5" t="s">
        <v>84</v>
      </c>
      <c r="BB2414" s="2"/>
    </row>
    <row r="2415" spans="1:54" s="5" customFormat="1" ht="24.75" customHeight="1" x14ac:dyDescent="0.35">
      <c r="A2415" s="1">
        <v>2413</v>
      </c>
      <c r="B2415" s="1" t="s">
        <v>362</v>
      </c>
      <c r="C2415" s="2" t="s">
        <v>3347</v>
      </c>
      <c r="D2415" t="s">
        <v>4880</v>
      </c>
      <c r="E2415" t="s">
        <v>26</v>
      </c>
      <c r="F2415" s="29" t="s">
        <v>65</v>
      </c>
      <c r="G2415" s="29" t="s">
        <v>26</v>
      </c>
      <c r="H2415" s="29" t="s">
        <v>4881</v>
      </c>
      <c r="I2415" s="8"/>
      <c r="J2415" s="8" t="s">
        <v>66</v>
      </c>
      <c r="K2415" s="8"/>
      <c r="L2415" s="8"/>
      <c r="M2415" s="8"/>
      <c r="N2415" s="8"/>
      <c r="O2415" s="8"/>
      <c r="P2415" s="8"/>
      <c r="Q2415" s="8"/>
      <c r="R2415" s="8" t="s">
        <v>66</v>
      </c>
      <c r="S2415" s="8"/>
      <c r="T2415" s="8"/>
      <c r="U2415" s="8"/>
      <c r="V2415" s="8"/>
      <c r="W2415" s="8"/>
      <c r="X2415" s="7"/>
      <c r="Y2415" s="8"/>
      <c r="Z2415" s="8"/>
      <c r="AA2415" s="8"/>
      <c r="AB2415" s="8"/>
      <c r="AC2415" s="8"/>
      <c r="AD2415" s="8"/>
      <c r="AE2415" s="8"/>
      <c r="AF2415" s="7"/>
      <c r="AG2415" s="8"/>
      <c r="AH2415" s="8"/>
      <c r="AI2415" s="8"/>
      <c r="AJ2415" s="8"/>
      <c r="AK2415" s="75"/>
      <c r="AL2415" s="7" t="s">
        <v>1571</v>
      </c>
      <c r="AM2415" s="7"/>
      <c r="AO2415" s="2" t="s">
        <v>3351</v>
      </c>
      <c r="AQ2415" s="2"/>
      <c r="AS2415" s="5" t="s">
        <v>3354</v>
      </c>
      <c r="AV2415" s="5" t="s">
        <v>84</v>
      </c>
      <c r="BB2415" s="2"/>
    </row>
    <row r="2416" spans="1:54" s="5" customFormat="1" ht="24.75" customHeight="1" x14ac:dyDescent="0.35">
      <c r="A2416" s="1">
        <v>2414</v>
      </c>
      <c r="B2416" s="1" t="s">
        <v>362</v>
      </c>
      <c r="C2416" s="2" t="s">
        <v>3347</v>
      </c>
      <c r="D2416" t="s">
        <v>4865</v>
      </c>
      <c r="E2416" t="s">
        <v>912</v>
      </c>
      <c r="F2416" s="29" t="s">
        <v>4882</v>
      </c>
      <c r="G2416" s="29" t="s">
        <v>26</v>
      </c>
      <c r="H2416" s="29" t="s">
        <v>4883</v>
      </c>
      <c r="I2416" s="8"/>
      <c r="J2416" s="8" t="s">
        <v>66</v>
      </c>
      <c r="K2416" s="8"/>
      <c r="L2416" s="8"/>
      <c r="M2416" s="8"/>
      <c r="N2416" s="8"/>
      <c r="O2416" s="8"/>
      <c r="P2416" s="8"/>
      <c r="Q2416" s="8"/>
      <c r="R2416" s="8" t="s">
        <v>66</v>
      </c>
      <c r="S2416" s="8"/>
      <c r="T2416" s="8"/>
      <c r="U2416" s="8"/>
      <c r="V2416" s="8"/>
      <c r="W2416" s="8"/>
      <c r="X2416" s="7"/>
      <c r="Y2416" s="8"/>
      <c r="Z2416" s="8"/>
      <c r="AA2416" s="8"/>
      <c r="AB2416" s="8"/>
      <c r="AC2416" s="8"/>
      <c r="AD2416" s="8"/>
      <c r="AE2416" s="8"/>
      <c r="AF2416" s="7"/>
      <c r="AG2416" s="8"/>
      <c r="AH2416" s="8"/>
      <c r="AI2416" s="8"/>
      <c r="AJ2416" s="8"/>
      <c r="AK2416" s="75"/>
      <c r="AL2416" s="7" t="s">
        <v>1571</v>
      </c>
      <c r="AM2416" s="7"/>
      <c r="AO2416" s="2" t="s">
        <v>3351</v>
      </c>
      <c r="AQ2416" s="2"/>
      <c r="AS2416" s="5" t="s">
        <v>3354</v>
      </c>
      <c r="AV2416" s="5" t="s">
        <v>84</v>
      </c>
      <c r="BB2416" s="2"/>
    </row>
    <row r="2417" spans="1:54" s="5" customFormat="1" ht="24.75" customHeight="1" x14ac:dyDescent="0.35">
      <c r="A2417" s="1">
        <v>2415</v>
      </c>
      <c r="B2417" s="1" t="s">
        <v>362</v>
      </c>
      <c r="C2417" s="2" t="s">
        <v>3347</v>
      </c>
      <c r="D2417" t="s">
        <v>4884</v>
      </c>
      <c r="E2417" t="s">
        <v>26</v>
      </c>
      <c r="F2417" s="29" t="s">
        <v>65</v>
      </c>
      <c r="G2417" s="29" t="s">
        <v>26</v>
      </c>
      <c r="H2417" s="29" t="s">
        <v>4885</v>
      </c>
      <c r="I2417" s="8"/>
      <c r="J2417" s="8" t="s">
        <v>66</v>
      </c>
      <c r="K2417" s="8"/>
      <c r="L2417" s="8"/>
      <c r="M2417" s="8"/>
      <c r="N2417" s="8"/>
      <c r="O2417" s="8"/>
      <c r="P2417" s="8"/>
      <c r="Q2417" s="8"/>
      <c r="R2417" s="8" t="s">
        <v>66</v>
      </c>
      <c r="S2417" s="8"/>
      <c r="T2417" s="8"/>
      <c r="U2417" s="8"/>
      <c r="V2417" s="8"/>
      <c r="W2417" s="8"/>
      <c r="X2417" s="7"/>
      <c r="Y2417" s="8"/>
      <c r="Z2417" s="8"/>
      <c r="AA2417" s="8"/>
      <c r="AB2417" s="8"/>
      <c r="AC2417" s="8"/>
      <c r="AD2417" s="8"/>
      <c r="AE2417" s="8"/>
      <c r="AF2417" s="7"/>
      <c r="AG2417" s="8"/>
      <c r="AH2417" s="8"/>
      <c r="AI2417" s="8"/>
      <c r="AJ2417" s="8"/>
      <c r="AK2417" s="75"/>
      <c r="AL2417" s="7" t="s">
        <v>1571</v>
      </c>
      <c r="AM2417" s="7"/>
      <c r="AO2417" s="2" t="s">
        <v>3351</v>
      </c>
      <c r="AQ2417" s="2"/>
      <c r="AS2417" s="5" t="s">
        <v>3354</v>
      </c>
      <c r="AV2417" s="5" t="s">
        <v>84</v>
      </c>
      <c r="BB2417" s="2"/>
    </row>
    <row r="2418" spans="1:54" s="5" customFormat="1" ht="24.75" customHeight="1" x14ac:dyDescent="0.35">
      <c r="A2418" s="1">
        <v>2416</v>
      </c>
      <c r="B2418" s="1" t="s">
        <v>362</v>
      </c>
      <c r="C2418" s="2" t="s">
        <v>3347</v>
      </c>
      <c r="D2418" t="s">
        <v>4886</v>
      </c>
      <c r="E2418" t="s">
        <v>26</v>
      </c>
      <c r="F2418" s="29" t="s">
        <v>65</v>
      </c>
      <c r="G2418" s="29" t="s">
        <v>26</v>
      </c>
      <c r="H2418" s="29" t="s">
        <v>4887</v>
      </c>
      <c r="I2418" s="8"/>
      <c r="J2418" s="8" t="s">
        <v>66</v>
      </c>
      <c r="K2418" s="8"/>
      <c r="L2418" s="8"/>
      <c r="M2418" s="8"/>
      <c r="N2418" s="8"/>
      <c r="O2418" s="8"/>
      <c r="P2418" s="8"/>
      <c r="Q2418" s="8"/>
      <c r="R2418" s="8" t="s">
        <v>66</v>
      </c>
      <c r="S2418" s="8"/>
      <c r="T2418" s="8"/>
      <c r="U2418" s="8"/>
      <c r="V2418" s="8"/>
      <c r="W2418" s="8"/>
      <c r="X2418" s="7"/>
      <c r="Y2418" s="8"/>
      <c r="Z2418" s="8"/>
      <c r="AA2418" s="8"/>
      <c r="AB2418" s="8"/>
      <c r="AC2418" s="8"/>
      <c r="AD2418" s="8"/>
      <c r="AE2418" s="8"/>
      <c r="AF2418" s="7"/>
      <c r="AG2418" s="8"/>
      <c r="AH2418" s="8"/>
      <c r="AI2418" s="8"/>
      <c r="AJ2418" s="8"/>
      <c r="AK2418" s="75"/>
      <c r="AL2418" s="7" t="s">
        <v>1571</v>
      </c>
      <c r="AM2418" s="7"/>
      <c r="AO2418" s="2" t="s">
        <v>3351</v>
      </c>
      <c r="AQ2418" s="2"/>
      <c r="AS2418" s="5" t="s">
        <v>3354</v>
      </c>
      <c r="AV2418" s="5" t="s">
        <v>84</v>
      </c>
      <c r="BB2418" s="2"/>
    </row>
    <row r="2419" spans="1:54" s="5" customFormat="1" ht="24.75" customHeight="1" x14ac:dyDescent="0.35">
      <c r="A2419" s="1">
        <v>2417</v>
      </c>
      <c r="B2419" s="1" t="s">
        <v>362</v>
      </c>
      <c r="C2419" s="2" t="s">
        <v>3347</v>
      </c>
      <c r="D2419" t="s">
        <v>4888</v>
      </c>
      <c r="E2419" t="s">
        <v>26</v>
      </c>
      <c r="F2419" s="29" t="s">
        <v>65</v>
      </c>
      <c r="G2419" s="29" t="s">
        <v>26</v>
      </c>
      <c r="H2419" s="29" t="s">
        <v>4889</v>
      </c>
      <c r="I2419" s="8"/>
      <c r="J2419" s="8" t="s">
        <v>66</v>
      </c>
      <c r="K2419" s="8"/>
      <c r="L2419" s="8"/>
      <c r="M2419" s="8"/>
      <c r="N2419" s="8"/>
      <c r="O2419" s="8"/>
      <c r="P2419" s="8"/>
      <c r="Q2419" s="8"/>
      <c r="R2419" s="8" t="s">
        <v>66</v>
      </c>
      <c r="S2419" s="8"/>
      <c r="T2419" s="8"/>
      <c r="U2419" s="8"/>
      <c r="V2419" s="8"/>
      <c r="W2419" s="8"/>
      <c r="X2419" s="7"/>
      <c r="Y2419" s="8"/>
      <c r="Z2419" s="8"/>
      <c r="AA2419" s="8"/>
      <c r="AB2419" s="8"/>
      <c r="AC2419" s="8"/>
      <c r="AD2419" s="8"/>
      <c r="AE2419" s="8"/>
      <c r="AF2419" s="7"/>
      <c r="AG2419" s="8"/>
      <c r="AH2419" s="8"/>
      <c r="AI2419" s="8"/>
      <c r="AJ2419" s="8"/>
      <c r="AK2419" s="75"/>
      <c r="AL2419" s="7" t="s">
        <v>1571</v>
      </c>
      <c r="AM2419" s="7"/>
      <c r="AO2419" s="2" t="s">
        <v>3351</v>
      </c>
      <c r="AQ2419" s="2"/>
      <c r="AS2419" s="5" t="s">
        <v>3354</v>
      </c>
      <c r="AV2419" s="5" t="s">
        <v>84</v>
      </c>
      <c r="BB2419" s="2"/>
    </row>
    <row r="2420" spans="1:54" s="5" customFormat="1" ht="24.75" customHeight="1" x14ac:dyDescent="0.35">
      <c r="A2420" s="1">
        <v>2418</v>
      </c>
      <c r="B2420" s="1" t="s">
        <v>362</v>
      </c>
      <c r="C2420" s="2" t="s">
        <v>3347</v>
      </c>
      <c r="D2420" s="1" t="s">
        <v>4890</v>
      </c>
      <c r="E2420" t="s">
        <v>65</v>
      </c>
      <c r="F2420" s="29" t="s">
        <v>65</v>
      </c>
      <c r="G2420" s="29" t="s">
        <v>26</v>
      </c>
      <c r="H2420" s="29" t="s">
        <v>4891</v>
      </c>
      <c r="I2420" s="8"/>
      <c r="J2420" s="8" t="s">
        <v>66</v>
      </c>
      <c r="K2420" s="8"/>
      <c r="L2420" s="8"/>
      <c r="M2420" s="8"/>
      <c r="N2420" s="8"/>
      <c r="O2420" s="8"/>
      <c r="P2420" s="8"/>
      <c r="Q2420" s="8"/>
      <c r="R2420" s="8" t="s">
        <v>66</v>
      </c>
      <c r="S2420" s="8"/>
      <c r="T2420" s="8"/>
      <c r="U2420" s="8"/>
      <c r="V2420" s="8"/>
      <c r="W2420" s="8"/>
      <c r="X2420" s="7"/>
      <c r="Y2420" s="8"/>
      <c r="Z2420" s="8"/>
      <c r="AA2420" s="8"/>
      <c r="AB2420" s="8"/>
      <c r="AC2420" s="8"/>
      <c r="AD2420" s="8"/>
      <c r="AE2420" s="8"/>
      <c r="AF2420" s="7"/>
      <c r="AG2420" s="8"/>
      <c r="AH2420" s="8"/>
      <c r="AI2420" s="8"/>
      <c r="AJ2420" s="8"/>
      <c r="AK2420" s="75"/>
      <c r="AL2420" s="7" t="s">
        <v>1571</v>
      </c>
      <c r="AM2420" s="7"/>
      <c r="AO2420" s="2" t="s">
        <v>3351</v>
      </c>
      <c r="AQ2420" s="2"/>
      <c r="AS2420" s="5" t="s">
        <v>3354</v>
      </c>
      <c r="AV2420" s="5" t="s">
        <v>84</v>
      </c>
      <c r="BB2420" s="2"/>
    </row>
    <row r="2421" spans="1:54" s="5" customFormat="1" ht="24.75" customHeight="1" x14ac:dyDescent="0.35">
      <c r="A2421" s="1">
        <v>2419</v>
      </c>
      <c r="B2421" s="1" t="s">
        <v>362</v>
      </c>
      <c r="C2421" s="2" t="s">
        <v>3347</v>
      </c>
      <c r="D2421" t="s">
        <v>4892</v>
      </c>
      <c r="E2421" t="s">
        <v>26</v>
      </c>
      <c r="F2421" s="29" t="s">
        <v>65</v>
      </c>
      <c r="G2421" s="29" t="s">
        <v>26</v>
      </c>
      <c r="H2421" s="29">
        <v>2428</v>
      </c>
      <c r="I2421" s="8"/>
      <c r="J2421" s="8" t="s">
        <v>66</v>
      </c>
      <c r="K2421" s="8"/>
      <c r="L2421" s="8"/>
      <c r="M2421" s="8"/>
      <c r="N2421" s="8"/>
      <c r="O2421" s="8"/>
      <c r="P2421" s="8"/>
      <c r="Q2421" s="8"/>
      <c r="R2421" s="8" t="s">
        <v>66</v>
      </c>
      <c r="S2421" s="8"/>
      <c r="T2421" s="8"/>
      <c r="U2421" s="8"/>
      <c r="V2421" s="8"/>
      <c r="W2421" s="8"/>
      <c r="X2421" s="7"/>
      <c r="Y2421" s="8"/>
      <c r="Z2421" s="8"/>
      <c r="AA2421" s="8"/>
      <c r="AB2421" s="8"/>
      <c r="AC2421" s="8"/>
      <c r="AD2421" s="8"/>
      <c r="AE2421" s="8"/>
      <c r="AF2421" s="7"/>
      <c r="AG2421" s="8"/>
      <c r="AH2421" s="8"/>
      <c r="AI2421" s="8"/>
      <c r="AJ2421" s="8"/>
      <c r="AK2421" s="75"/>
      <c r="AL2421" s="7" t="s">
        <v>1571</v>
      </c>
      <c r="AM2421" s="7"/>
      <c r="AO2421" s="2" t="s">
        <v>3351</v>
      </c>
      <c r="AQ2421" s="2"/>
      <c r="AS2421" s="5" t="s">
        <v>3354</v>
      </c>
      <c r="AV2421" s="5" t="s">
        <v>84</v>
      </c>
      <c r="BB2421" s="2"/>
    </row>
    <row r="2422" spans="1:54" s="5" customFormat="1" ht="24.75" customHeight="1" x14ac:dyDescent="0.35">
      <c r="A2422" s="1">
        <v>2420</v>
      </c>
      <c r="B2422" s="1" t="s">
        <v>362</v>
      </c>
      <c r="C2422" s="2" t="s">
        <v>3347</v>
      </c>
      <c r="D2422" t="s">
        <v>4880</v>
      </c>
      <c r="E2422" t="s">
        <v>912</v>
      </c>
      <c r="F2422" s="29" t="s">
        <v>1601</v>
      </c>
      <c r="G2422" s="29" t="s">
        <v>26</v>
      </c>
      <c r="H2422" s="29" t="s">
        <v>4893</v>
      </c>
      <c r="I2422" s="8"/>
      <c r="J2422" s="8" t="s">
        <v>66</v>
      </c>
      <c r="K2422" s="8"/>
      <c r="L2422" s="8"/>
      <c r="M2422" s="8"/>
      <c r="N2422" s="8"/>
      <c r="O2422" s="8"/>
      <c r="P2422" s="8"/>
      <c r="Q2422" s="8"/>
      <c r="R2422" s="8" t="s">
        <v>66</v>
      </c>
      <c r="S2422" s="8"/>
      <c r="T2422" s="8"/>
      <c r="U2422" s="8"/>
      <c r="V2422" s="8"/>
      <c r="W2422" s="8"/>
      <c r="X2422" s="7"/>
      <c r="Y2422" s="8"/>
      <c r="Z2422" s="8"/>
      <c r="AA2422" s="8"/>
      <c r="AB2422" s="8"/>
      <c r="AC2422" s="8"/>
      <c r="AD2422" s="8"/>
      <c r="AE2422" s="8"/>
      <c r="AF2422" s="7"/>
      <c r="AG2422" s="8"/>
      <c r="AH2422" s="8"/>
      <c r="AI2422" s="8"/>
      <c r="AJ2422" s="8"/>
      <c r="AK2422" s="75"/>
      <c r="AL2422" s="7" t="s">
        <v>1571</v>
      </c>
      <c r="AM2422" s="7"/>
      <c r="AO2422" s="2" t="s">
        <v>3351</v>
      </c>
      <c r="AQ2422" s="2"/>
      <c r="AS2422" s="5" t="s">
        <v>3354</v>
      </c>
      <c r="AV2422" s="5" t="s">
        <v>84</v>
      </c>
      <c r="BB2422" s="2"/>
    </row>
    <row r="2423" spans="1:54" s="5" customFormat="1" ht="24.75" customHeight="1" x14ac:dyDescent="0.35">
      <c r="A2423" s="1">
        <v>2421</v>
      </c>
      <c r="B2423" s="1" t="s">
        <v>362</v>
      </c>
      <c r="C2423" s="2" t="s">
        <v>3347</v>
      </c>
      <c r="D2423" t="s">
        <v>4874</v>
      </c>
      <c r="E2423" t="s">
        <v>912</v>
      </c>
      <c r="F2423" s="29" t="s">
        <v>4894</v>
      </c>
      <c r="G2423" s="29" t="s">
        <v>26</v>
      </c>
      <c r="H2423" s="29" t="s">
        <v>4895</v>
      </c>
      <c r="I2423" s="8"/>
      <c r="J2423" s="8" t="s">
        <v>66</v>
      </c>
      <c r="K2423" s="8"/>
      <c r="L2423" s="8"/>
      <c r="M2423" s="8"/>
      <c r="N2423" s="8"/>
      <c r="O2423" s="8"/>
      <c r="P2423" s="8"/>
      <c r="Q2423" s="8"/>
      <c r="R2423" s="8" t="s">
        <v>66</v>
      </c>
      <c r="S2423" s="8"/>
      <c r="T2423" s="8"/>
      <c r="U2423" s="8"/>
      <c r="V2423" s="8"/>
      <c r="W2423" s="8"/>
      <c r="X2423" s="7"/>
      <c r="Y2423" s="8"/>
      <c r="Z2423" s="8"/>
      <c r="AA2423" s="8"/>
      <c r="AB2423" s="8"/>
      <c r="AC2423" s="8"/>
      <c r="AD2423" s="8"/>
      <c r="AE2423" s="8"/>
      <c r="AF2423" s="7"/>
      <c r="AG2423" s="8"/>
      <c r="AH2423" s="8"/>
      <c r="AI2423" s="8"/>
      <c r="AJ2423" s="8"/>
      <c r="AK2423" s="75"/>
      <c r="AL2423" s="7" t="s">
        <v>1571</v>
      </c>
      <c r="AM2423" s="7"/>
      <c r="AO2423" s="2" t="s">
        <v>3351</v>
      </c>
      <c r="AQ2423" s="2"/>
      <c r="AS2423" s="5" t="s">
        <v>3354</v>
      </c>
      <c r="AV2423" s="5" t="s">
        <v>84</v>
      </c>
      <c r="BB2423" s="2"/>
    </row>
    <row r="2424" spans="1:54" s="5" customFormat="1" ht="24.75" customHeight="1" x14ac:dyDescent="0.35">
      <c r="A2424" s="1">
        <v>2422</v>
      </c>
      <c r="B2424" s="1" t="s">
        <v>362</v>
      </c>
      <c r="C2424" s="2" t="s">
        <v>3347</v>
      </c>
      <c r="D2424" t="s">
        <v>4896</v>
      </c>
      <c r="E2424" t="s">
        <v>26</v>
      </c>
      <c r="F2424" s="29" t="s">
        <v>65</v>
      </c>
      <c r="G2424" s="29" t="s">
        <v>26</v>
      </c>
      <c r="H2424" s="29" t="s">
        <v>4897</v>
      </c>
      <c r="I2424" s="8"/>
      <c r="J2424" s="8" t="s">
        <v>66</v>
      </c>
      <c r="K2424" s="8"/>
      <c r="L2424" s="8"/>
      <c r="M2424" s="8"/>
      <c r="N2424" s="8"/>
      <c r="O2424" s="8"/>
      <c r="P2424" s="8"/>
      <c r="Q2424" s="8"/>
      <c r="R2424" s="8" t="s">
        <v>66</v>
      </c>
      <c r="S2424" s="8"/>
      <c r="T2424" s="8"/>
      <c r="U2424" s="8"/>
      <c r="V2424" s="8"/>
      <c r="W2424" s="8"/>
      <c r="X2424" s="7"/>
      <c r="Y2424" s="8"/>
      <c r="Z2424" s="8"/>
      <c r="AA2424" s="8"/>
      <c r="AB2424" s="8"/>
      <c r="AC2424" s="8"/>
      <c r="AD2424" s="8"/>
      <c r="AE2424" s="8"/>
      <c r="AF2424" s="7"/>
      <c r="AG2424" s="8"/>
      <c r="AH2424" s="8"/>
      <c r="AI2424" s="8"/>
      <c r="AJ2424" s="8"/>
      <c r="AK2424" s="75"/>
      <c r="AL2424" s="7" t="s">
        <v>1571</v>
      </c>
      <c r="AM2424" s="7"/>
      <c r="AO2424" s="2" t="s">
        <v>3351</v>
      </c>
      <c r="AQ2424" s="2"/>
      <c r="AS2424" s="5" t="s">
        <v>3354</v>
      </c>
      <c r="AV2424" s="5" t="s">
        <v>84</v>
      </c>
      <c r="BB2424" s="2"/>
    </row>
    <row r="2425" spans="1:54" s="5" customFormat="1" ht="24.75" customHeight="1" x14ac:dyDescent="0.35">
      <c r="A2425" s="1">
        <v>2423</v>
      </c>
      <c r="B2425" s="1" t="s">
        <v>362</v>
      </c>
      <c r="C2425" s="2" t="s">
        <v>3347</v>
      </c>
      <c r="D2425" t="s">
        <v>4884</v>
      </c>
      <c r="E2425" t="s">
        <v>912</v>
      </c>
      <c r="F2425" s="29" t="s">
        <v>4898</v>
      </c>
      <c r="G2425" s="29" t="s">
        <v>26</v>
      </c>
      <c r="H2425" s="29" t="s">
        <v>4899</v>
      </c>
      <c r="I2425" s="8"/>
      <c r="J2425" s="8" t="s">
        <v>66</v>
      </c>
      <c r="K2425" s="8"/>
      <c r="L2425" s="8"/>
      <c r="M2425" s="8"/>
      <c r="N2425" s="8"/>
      <c r="O2425" s="8"/>
      <c r="P2425" s="8"/>
      <c r="Q2425" s="8"/>
      <c r="R2425" s="8" t="s">
        <v>66</v>
      </c>
      <c r="S2425" s="8"/>
      <c r="T2425" s="8"/>
      <c r="U2425" s="8"/>
      <c r="V2425" s="8"/>
      <c r="W2425" s="8"/>
      <c r="X2425" s="7"/>
      <c r="Y2425" s="8"/>
      <c r="Z2425" s="8"/>
      <c r="AA2425" s="8"/>
      <c r="AB2425" s="8"/>
      <c r="AC2425" s="8"/>
      <c r="AD2425" s="8"/>
      <c r="AE2425" s="8"/>
      <c r="AF2425" s="7"/>
      <c r="AG2425" s="8"/>
      <c r="AH2425" s="8"/>
      <c r="AI2425" s="8"/>
      <c r="AJ2425" s="8"/>
      <c r="AK2425" s="75"/>
      <c r="AL2425" s="7" t="s">
        <v>1571</v>
      </c>
      <c r="AM2425" s="7"/>
      <c r="AO2425" s="2" t="s">
        <v>3351</v>
      </c>
      <c r="AQ2425" s="2"/>
      <c r="AS2425" s="5" t="s">
        <v>3354</v>
      </c>
      <c r="AV2425" s="5" t="s">
        <v>84</v>
      </c>
      <c r="BB2425" s="2"/>
    </row>
    <row r="2426" spans="1:54" s="5" customFormat="1" ht="24.75" customHeight="1" x14ac:dyDescent="0.35">
      <c r="A2426" s="1">
        <v>2424</v>
      </c>
      <c r="B2426" s="1" t="s">
        <v>362</v>
      </c>
      <c r="C2426" s="2" t="s">
        <v>3347</v>
      </c>
      <c r="D2426" t="s">
        <v>4886</v>
      </c>
      <c r="E2426" t="s">
        <v>912</v>
      </c>
      <c r="F2426" s="29" t="s">
        <v>4900</v>
      </c>
      <c r="G2426" s="29" t="s">
        <v>26</v>
      </c>
      <c r="H2426" s="29" t="s">
        <v>4901</v>
      </c>
      <c r="I2426" s="8"/>
      <c r="J2426" s="8" t="s">
        <v>66</v>
      </c>
      <c r="K2426" s="8"/>
      <c r="L2426" s="8"/>
      <c r="M2426" s="8"/>
      <c r="N2426" s="8"/>
      <c r="O2426" s="8"/>
      <c r="P2426" s="8"/>
      <c r="Q2426" s="8"/>
      <c r="R2426" s="8" t="s">
        <v>66</v>
      </c>
      <c r="S2426" s="8"/>
      <c r="T2426" s="8"/>
      <c r="U2426" s="8"/>
      <c r="V2426" s="8"/>
      <c r="W2426" s="8"/>
      <c r="X2426" s="7"/>
      <c r="Y2426" s="8"/>
      <c r="Z2426" s="8"/>
      <c r="AA2426" s="8"/>
      <c r="AB2426" s="8"/>
      <c r="AC2426" s="8"/>
      <c r="AD2426" s="8"/>
      <c r="AE2426" s="8"/>
      <c r="AF2426" s="7"/>
      <c r="AG2426" s="8"/>
      <c r="AH2426" s="8"/>
      <c r="AI2426" s="8"/>
      <c r="AJ2426" s="8"/>
      <c r="AK2426" s="75"/>
      <c r="AL2426" s="7" t="s">
        <v>1571</v>
      </c>
      <c r="AM2426" s="7"/>
      <c r="AO2426" s="2" t="s">
        <v>3351</v>
      </c>
      <c r="AQ2426" s="2"/>
      <c r="AS2426" s="5" t="s">
        <v>3354</v>
      </c>
      <c r="AV2426" s="5" t="s">
        <v>84</v>
      </c>
      <c r="BB2426" s="2"/>
    </row>
    <row r="2427" spans="1:54" s="5" customFormat="1" ht="24.75" customHeight="1" x14ac:dyDescent="0.35">
      <c r="A2427" s="1">
        <v>2425</v>
      </c>
      <c r="B2427" s="1" t="s">
        <v>362</v>
      </c>
      <c r="C2427" s="2" t="s">
        <v>3347</v>
      </c>
      <c r="D2427" t="s">
        <v>4888</v>
      </c>
      <c r="E2427" t="s">
        <v>912</v>
      </c>
      <c r="F2427" s="29" t="s">
        <v>4902</v>
      </c>
      <c r="G2427" s="29" t="s">
        <v>26</v>
      </c>
      <c r="H2427" s="29" t="s">
        <v>4903</v>
      </c>
      <c r="I2427" s="8"/>
      <c r="J2427" s="8" t="s">
        <v>66</v>
      </c>
      <c r="K2427" s="8"/>
      <c r="L2427" s="8"/>
      <c r="M2427" s="8"/>
      <c r="N2427" s="8"/>
      <c r="O2427" s="8"/>
      <c r="P2427" s="8"/>
      <c r="Q2427" s="8"/>
      <c r="R2427" s="8" t="s">
        <v>66</v>
      </c>
      <c r="S2427" s="8"/>
      <c r="T2427" s="8"/>
      <c r="U2427" s="8"/>
      <c r="V2427" s="8"/>
      <c r="W2427" s="8"/>
      <c r="X2427" s="7"/>
      <c r="Y2427" s="8"/>
      <c r="Z2427" s="8"/>
      <c r="AA2427" s="8"/>
      <c r="AB2427" s="8"/>
      <c r="AC2427" s="8"/>
      <c r="AD2427" s="8"/>
      <c r="AE2427" s="8"/>
      <c r="AF2427" s="7"/>
      <c r="AG2427" s="8"/>
      <c r="AH2427" s="8"/>
      <c r="AI2427" s="8"/>
      <c r="AJ2427" s="8"/>
      <c r="AK2427" s="75"/>
      <c r="AL2427" s="7" t="s">
        <v>1571</v>
      </c>
      <c r="AM2427" s="7"/>
      <c r="AO2427" s="2" t="s">
        <v>3351</v>
      </c>
      <c r="AQ2427" s="2"/>
      <c r="AS2427" s="5" t="s">
        <v>3354</v>
      </c>
      <c r="AV2427" s="5" t="s">
        <v>84</v>
      </c>
      <c r="BB2427" s="2"/>
    </row>
    <row r="2428" spans="1:54" s="5" customFormat="1" ht="24.75" customHeight="1" x14ac:dyDescent="0.35">
      <c r="A2428" s="1">
        <v>2426</v>
      </c>
      <c r="B2428" s="1" t="s">
        <v>362</v>
      </c>
      <c r="C2428" s="2" t="s">
        <v>3347</v>
      </c>
      <c r="D2428" t="s">
        <v>4904</v>
      </c>
      <c r="E2428" t="s">
        <v>26</v>
      </c>
      <c r="F2428" s="29" t="s">
        <v>65</v>
      </c>
      <c r="G2428" s="29" t="s">
        <v>26</v>
      </c>
      <c r="H2428" s="29" t="s">
        <v>4905</v>
      </c>
      <c r="I2428" s="8"/>
      <c r="J2428" s="8" t="s">
        <v>66</v>
      </c>
      <c r="K2428" s="8"/>
      <c r="L2428" s="8"/>
      <c r="M2428" s="8"/>
      <c r="N2428" s="8"/>
      <c r="O2428" s="8"/>
      <c r="P2428" s="8"/>
      <c r="Q2428" s="8"/>
      <c r="R2428" s="8" t="s">
        <v>66</v>
      </c>
      <c r="S2428" s="8"/>
      <c r="T2428" s="8"/>
      <c r="U2428" s="8"/>
      <c r="V2428" s="8"/>
      <c r="W2428" s="8"/>
      <c r="X2428" s="7"/>
      <c r="Y2428" s="8"/>
      <c r="Z2428" s="8"/>
      <c r="AA2428" s="8"/>
      <c r="AB2428" s="8"/>
      <c r="AC2428" s="8"/>
      <c r="AD2428" s="8"/>
      <c r="AE2428" s="8"/>
      <c r="AF2428" s="7"/>
      <c r="AG2428" s="8"/>
      <c r="AH2428" s="8"/>
      <c r="AI2428" s="8"/>
      <c r="AJ2428" s="8"/>
      <c r="AK2428" s="75"/>
      <c r="AL2428" s="7" t="s">
        <v>1571</v>
      </c>
      <c r="AM2428" s="7"/>
      <c r="AO2428" s="2" t="s">
        <v>3351</v>
      </c>
      <c r="AQ2428" s="2"/>
      <c r="AS2428" s="5" t="s">
        <v>3354</v>
      </c>
      <c r="AV2428" s="5" t="s">
        <v>84</v>
      </c>
      <c r="BB2428" s="2"/>
    </row>
    <row r="2429" spans="1:54" s="5" customFormat="1" ht="24.75" customHeight="1" x14ac:dyDescent="0.35">
      <c r="A2429" s="1">
        <v>2427</v>
      </c>
      <c r="B2429" s="1" t="s">
        <v>362</v>
      </c>
      <c r="C2429" s="2" t="s">
        <v>3347</v>
      </c>
      <c r="D2429" t="s">
        <v>4906</v>
      </c>
      <c r="E2429" t="s">
        <v>26</v>
      </c>
      <c r="F2429" s="29" t="s">
        <v>65</v>
      </c>
      <c r="G2429" s="29" t="s">
        <v>26</v>
      </c>
      <c r="H2429" s="29" t="s">
        <v>4907</v>
      </c>
      <c r="I2429" s="8"/>
      <c r="J2429" s="8" t="s">
        <v>66</v>
      </c>
      <c r="K2429" s="8"/>
      <c r="L2429" s="8"/>
      <c r="M2429" s="8"/>
      <c r="N2429" s="8"/>
      <c r="O2429" s="8"/>
      <c r="P2429" s="8"/>
      <c r="Q2429" s="8"/>
      <c r="R2429" s="8" t="s">
        <v>66</v>
      </c>
      <c r="S2429" s="8"/>
      <c r="T2429" s="8"/>
      <c r="U2429" s="8"/>
      <c r="V2429" s="8"/>
      <c r="W2429" s="8"/>
      <c r="X2429" s="7"/>
      <c r="Y2429" s="8"/>
      <c r="Z2429" s="8"/>
      <c r="AA2429" s="8"/>
      <c r="AB2429" s="8"/>
      <c r="AC2429" s="8"/>
      <c r="AD2429" s="8"/>
      <c r="AE2429" s="8"/>
      <c r="AF2429" s="7"/>
      <c r="AG2429" s="8"/>
      <c r="AH2429" s="8"/>
      <c r="AI2429" s="8"/>
      <c r="AJ2429" s="8"/>
      <c r="AK2429" s="75"/>
      <c r="AL2429" s="7" t="s">
        <v>1571</v>
      </c>
      <c r="AM2429" s="7"/>
      <c r="AO2429" s="2" t="s">
        <v>3351</v>
      </c>
      <c r="AQ2429" s="2"/>
      <c r="AS2429" s="5" t="s">
        <v>3354</v>
      </c>
      <c r="AV2429" s="5" t="s">
        <v>84</v>
      </c>
      <c r="BB2429" s="2"/>
    </row>
    <row r="2430" spans="1:54" s="5" customFormat="1" ht="24.75" customHeight="1" x14ac:dyDescent="0.35">
      <c r="A2430" s="1">
        <v>2428</v>
      </c>
      <c r="B2430" s="1" t="s">
        <v>362</v>
      </c>
      <c r="C2430" s="2" t="s">
        <v>3347</v>
      </c>
      <c r="D2430" t="s">
        <v>4892</v>
      </c>
      <c r="E2430" t="s">
        <v>912</v>
      </c>
      <c r="F2430" s="29" t="s">
        <v>4908</v>
      </c>
      <c r="G2430" s="29" t="s">
        <v>26</v>
      </c>
      <c r="H2430" s="29">
        <v>2419</v>
      </c>
      <c r="I2430" s="8"/>
      <c r="J2430" s="8" t="s">
        <v>66</v>
      </c>
      <c r="K2430" s="8"/>
      <c r="L2430" s="8"/>
      <c r="M2430" s="8"/>
      <c r="N2430" s="8"/>
      <c r="O2430" s="8"/>
      <c r="P2430" s="8"/>
      <c r="Q2430" s="8"/>
      <c r="R2430" s="8" t="s">
        <v>66</v>
      </c>
      <c r="S2430" s="8"/>
      <c r="T2430" s="8"/>
      <c r="U2430" s="8"/>
      <c r="V2430" s="8"/>
      <c r="W2430" s="8"/>
      <c r="X2430" s="7"/>
      <c r="Y2430" s="8"/>
      <c r="Z2430" s="8"/>
      <c r="AA2430" s="8"/>
      <c r="AB2430" s="8"/>
      <c r="AC2430" s="8"/>
      <c r="AD2430" s="8"/>
      <c r="AE2430" s="8"/>
      <c r="AF2430" s="7"/>
      <c r="AG2430" s="8"/>
      <c r="AH2430" s="8"/>
      <c r="AI2430" s="8"/>
      <c r="AJ2430" s="8"/>
      <c r="AK2430" s="75"/>
      <c r="AL2430" s="7" t="s">
        <v>1571</v>
      </c>
      <c r="AM2430" s="7"/>
      <c r="AO2430" s="2" t="s">
        <v>3351</v>
      </c>
      <c r="AQ2430" s="2"/>
      <c r="AS2430" s="5" t="s">
        <v>3354</v>
      </c>
      <c r="AV2430" s="5" t="s">
        <v>84</v>
      </c>
      <c r="BB2430" s="2"/>
    </row>
    <row r="2431" spans="1:54" s="5" customFormat="1" ht="24.75" customHeight="1" x14ac:dyDescent="0.35">
      <c r="A2431" s="1">
        <v>2429</v>
      </c>
      <c r="B2431" s="1" t="s">
        <v>362</v>
      </c>
      <c r="C2431" s="2" t="s">
        <v>3347</v>
      </c>
      <c r="D2431" t="s">
        <v>4880</v>
      </c>
      <c r="E2431" t="s">
        <v>912</v>
      </c>
      <c r="F2431" s="29" t="s">
        <v>1601</v>
      </c>
      <c r="G2431" s="29" t="s">
        <v>26</v>
      </c>
      <c r="H2431" s="29" t="s">
        <v>4909</v>
      </c>
      <c r="I2431" s="8"/>
      <c r="J2431" s="8" t="s">
        <v>66</v>
      </c>
      <c r="K2431" s="8"/>
      <c r="L2431" s="8"/>
      <c r="M2431" s="8"/>
      <c r="N2431" s="8"/>
      <c r="O2431" s="8"/>
      <c r="P2431" s="8"/>
      <c r="Q2431" s="8"/>
      <c r="R2431" s="8" t="s">
        <v>66</v>
      </c>
      <c r="S2431" s="8"/>
      <c r="T2431" s="8"/>
      <c r="U2431" s="8"/>
      <c r="V2431" s="8"/>
      <c r="W2431" s="8"/>
      <c r="X2431" s="7"/>
      <c r="Y2431" s="8"/>
      <c r="Z2431" s="8"/>
      <c r="AA2431" s="8"/>
      <c r="AB2431" s="8"/>
      <c r="AC2431" s="8"/>
      <c r="AD2431" s="8"/>
      <c r="AE2431" s="8"/>
      <c r="AF2431" s="7"/>
      <c r="AG2431" s="8"/>
      <c r="AH2431" s="8"/>
      <c r="AI2431" s="8"/>
      <c r="AJ2431" s="8"/>
      <c r="AK2431" s="75"/>
      <c r="AL2431" s="7" t="s">
        <v>1571</v>
      </c>
      <c r="AM2431" s="7"/>
      <c r="AO2431" s="2" t="s">
        <v>3351</v>
      </c>
      <c r="AQ2431" s="2"/>
      <c r="AS2431" s="5" t="s">
        <v>3354</v>
      </c>
      <c r="AV2431" s="5" t="s">
        <v>84</v>
      </c>
      <c r="BB2431" s="2"/>
    </row>
    <row r="2432" spans="1:54" s="5" customFormat="1" ht="24.75" customHeight="1" x14ac:dyDescent="0.35">
      <c r="A2432" s="1">
        <v>2430</v>
      </c>
      <c r="B2432" s="1" t="s">
        <v>362</v>
      </c>
      <c r="C2432" s="2" t="s">
        <v>3347</v>
      </c>
      <c r="D2432" t="s">
        <v>4874</v>
      </c>
      <c r="E2432" t="s">
        <v>912</v>
      </c>
      <c r="F2432" s="29" t="s">
        <v>4894</v>
      </c>
      <c r="G2432" s="29" t="s">
        <v>26</v>
      </c>
      <c r="H2432" s="29" t="s">
        <v>4910</v>
      </c>
      <c r="I2432" s="8"/>
      <c r="J2432" s="8" t="s">
        <v>66</v>
      </c>
      <c r="K2432" s="8"/>
      <c r="L2432" s="8"/>
      <c r="M2432" s="8"/>
      <c r="N2432" s="8"/>
      <c r="O2432" s="8"/>
      <c r="P2432" s="8"/>
      <c r="Q2432" s="8"/>
      <c r="R2432" s="8" t="s">
        <v>66</v>
      </c>
      <c r="S2432" s="8"/>
      <c r="T2432" s="8"/>
      <c r="U2432" s="8"/>
      <c r="V2432" s="8"/>
      <c r="W2432" s="8"/>
      <c r="X2432" s="7"/>
      <c r="Y2432" s="8"/>
      <c r="Z2432" s="8"/>
      <c r="AA2432" s="8"/>
      <c r="AB2432" s="8"/>
      <c r="AC2432" s="8"/>
      <c r="AD2432" s="8"/>
      <c r="AE2432" s="8"/>
      <c r="AF2432" s="7"/>
      <c r="AG2432" s="8"/>
      <c r="AH2432" s="8"/>
      <c r="AI2432" s="8"/>
      <c r="AJ2432" s="8"/>
      <c r="AK2432" s="75"/>
      <c r="AL2432" s="7" t="s">
        <v>1571</v>
      </c>
      <c r="AM2432" s="7"/>
      <c r="AO2432" s="2" t="s">
        <v>3351</v>
      </c>
      <c r="AQ2432" s="2"/>
      <c r="AS2432" s="5" t="s">
        <v>3354</v>
      </c>
      <c r="AV2432" s="5" t="s">
        <v>84</v>
      </c>
      <c r="BB2432" s="2"/>
    </row>
    <row r="2433" spans="1:54" s="5" customFormat="1" ht="24.75" customHeight="1" x14ac:dyDescent="0.35">
      <c r="A2433" s="1">
        <v>2431</v>
      </c>
      <c r="B2433" s="1" t="s">
        <v>362</v>
      </c>
      <c r="C2433" s="2" t="s">
        <v>3347</v>
      </c>
      <c r="D2433" t="s">
        <v>4896</v>
      </c>
      <c r="E2433" t="s">
        <v>912</v>
      </c>
      <c r="F2433" s="29" t="s">
        <v>4911</v>
      </c>
      <c r="G2433" s="29" t="s">
        <v>26</v>
      </c>
      <c r="H2433" s="29" t="s">
        <v>4912</v>
      </c>
      <c r="I2433" s="8"/>
      <c r="J2433" s="8" t="s">
        <v>66</v>
      </c>
      <c r="K2433" s="8"/>
      <c r="L2433" s="8"/>
      <c r="M2433" s="8"/>
      <c r="N2433" s="8"/>
      <c r="O2433" s="8"/>
      <c r="P2433" s="8"/>
      <c r="Q2433" s="8"/>
      <c r="R2433" s="8" t="s">
        <v>66</v>
      </c>
      <c r="S2433" s="8"/>
      <c r="T2433" s="8"/>
      <c r="U2433" s="8"/>
      <c r="V2433" s="8"/>
      <c r="W2433" s="8"/>
      <c r="X2433" s="7"/>
      <c r="Y2433" s="8"/>
      <c r="Z2433" s="8"/>
      <c r="AA2433" s="8"/>
      <c r="AB2433" s="8"/>
      <c r="AC2433" s="8"/>
      <c r="AD2433" s="8"/>
      <c r="AE2433" s="8"/>
      <c r="AF2433" s="7"/>
      <c r="AG2433" s="8"/>
      <c r="AH2433" s="8"/>
      <c r="AI2433" s="8"/>
      <c r="AJ2433" s="8"/>
      <c r="AK2433" s="75"/>
      <c r="AL2433" s="7" t="s">
        <v>1571</v>
      </c>
      <c r="AM2433" s="7"/>
      <c r="AO2433" s="2" t="s">
        <v>3351</v>
      </c>
      <c r="AQ2433" s="2"/>
      <c r="AS2433" s="5" t="s">
        <v>3354</v>
      </c>
      <c r="AV2433" s="5" t="s">
        <v>84</v>
      </c>
      <c r="BB2433" s="2"/>
    </row>
    <row r="2434" spans="1:54" s="5" customFormat="1" ht="24.75" customHeight="1" x14ac:dyDescent="0.35">
      <c r="A2434" s="1">
        <v>2432</v>
      </c>
      <c r="B2434" s="1" t="s">
        <v>362</v>
      </c>
      <c r="C2434" s="2" t="s">
        <v>3347</v>
      </c>
      <c r="D2434" t="s">
        <v>4913</v>
      </c>
      <c r="E2434" t="s">
        <v>26</v>
      </c>
      <c r="F2434" s="29" t="s">
        <v>65</v>
      </c>
      <c r="G2434" s="29" t="s">
        <v>26</v>
      </c>
      <c r="H2434" s="29">
        <v>4772</v>
      </c>
      <c r="I2434" s="8"/>
      <c r="J2434" s="8" t="s">
        <v>66</v>
      </c>
      <c r="K2434" s="8"/>
      <c r="L2434" s="8"/>
      <c r="M2434" s="8"/>
      <c r="N2434" s="8"/>
      <c r="O2434" s="8"/>
      <c r="P2434" s="8"/>
      <c r="Q2434" s="8"/>
      <c r="R2434" s="8" t="s">
        <v>66</v>
      </c>
      <c r="S2434" s="8"/>
      <c r="T2434" s="8"/>
      <c r="U2434" s="8"/>
      <c r="V2434" s="8"/>
      <c r="W2434" s="8"/>
      <c r="X2434" s="7"/>
      <c r="Y2434" s="8"/>
      <c r="Z2434" s="8"/>
      <c r="AA2434" s="8"/>
      <c r="AB2434" s="8"/>
      <c r="AC2434" s="8"/>
      <c r="AD2434" s="8"/>
      <c r="AE2434" s="8"/>
      <c r="AF2434" s="7"/>
      <c r="AG2434" s="8"/>
      <c r="AH2434" s="8"/>
      <c r="AI2434" s="8"/>
      <c r="AJ2434" s="8"/>
      <c r="AK2434" s="75"/>
      <c r="AL2434" s="7" t="s">
        <v>1571</v>
      </c>
      <c r="AM2434" s="7"/>
      <c r="AO2434" s="2" t="s">
        <v>3351</v>
      </c>
      <c r="AQ2434" s="2"/>
      <c r="AS2434" s="5" t="s">
        <v>302</v>
      </c>
      <c r="AV2434" s="5" t="s">
        <v>84</v>
      </c>
      <c r="BB2434" s="2"/>
    </row>
    <row r="2435" spans="1:54" s="5" customFormat="1" ht="24.75" customHeight="1" x14ac:dyDescent="0.35">
      <c r="A2435" s="1">
        <v>2433</v>
      </c>
      <c r="B2435" s="1" t="s">
        <v>362</v>
      </c>
      <c r="C2435" s="2" t="s">
        <v>3347</v>
      </c>
      <c r="D2435" s="1" t="s">
        <v>4914</v>
      </c>
      <c r="E2435" t="s">
        <v>65</v>
      </c>
      <c r="F2435" s="29" t="s">
        <v>65</v>
      </c>
      <c r="G2435" s="29" t="s">
        <v>26</v>
      </c>
      <c r="H2435" s="29" t="s">
        <v>4915</v>
      </c>
      <c r="I2435" s="8"/>
      <c r="J2435" s="8" t="s">
        <v>66</v>
      </c>
      <c r="K2435" s="8"/>
      <c r="L2435" s="8"/>
      <c r="M2435" s="8"/>
      <c r="N2435" s="8"/>
      <c r="O2435" s="8"/>
      <c r="P2435" s="8"/>
      <c r="Q2435" s="8"/>
      <c r="R2435" s="8" t="s">
        <v>66</v>
      </c>
      <c r="S2435" s="8"/>
      <c r="T2435" s="8"/>
      <c r="U2435" s="8"/>
      <c r="V2435" s="8"/>
      <c r="W2435" s="8"/>
      <c r="X2435" s="7"/>
      <c r="Y2435" s="8"/>
      <c r="Z2435" s="8"/>
      <c r="AA2435" s="8"/>
      <c r="AB2435" s="8"/>
      <c r="AC2435" s="8"/>
      <c r="AD2435" s="8"/>
      <c r="AE2435" s="8"/>
      <c r="AF2435" s="7"/>
      <c r="AG2435" s="8"/>
      <c r="AH2435" s="8"/>
      <c r="AI2435" s="8"/>
      <c r="AJ2435" s="8"/>
      <c r="AK2435" s="75"/>
      <c r="AL2435" s="7" t="s">
        <v>1571</v>
      </c>
      <c r="AM2435" s="7"/>
      <c r="AO2435" s="2" t="s">
        <v>3351</v>
      </c>
      <c r="AQ2435" s="2"/>
      <c r="AS2435" s="5" t="s">
        <v>3354</v>
      </c>
      <c r="AV2435" s="5" t="s">
        <v>84</v>
      </c>
      <c r="BB2435" s="2"/>
    </row>
    <row r="2436" spans="1:54" s="5" customFormat="1" ht="24.75" customHeight="1" x14ac:dyDescent="0.35">
      <c r="A2436" s="1">
        <v>2434</v>
      </c>
      <c r="B2436" s="1" t="s">
        <v>362</v>
      </c>
      <c r="C2436" s="2" t="s">
        <v>3347</v>
      </c>
      <c r="D2436" t="s">
        <v>4916</v>
      </c>
      <c r="E2436" t="s">
        <v>26</v>
      </c>
      <c r="F2436" s="29" t="s">
        <v>65</v>
      </c>
      <c r="G2436" s="29" t="s">
        <v>26</v>
      </c>
      <c r="H2436" s="29" t="s">
        <v>4917</v>
      </c>
      <c r="I2436" s="8"/>
      <c r="J2436" s="8" t="s">
        <v>66</v>
      </c>
      <c r="K2436" s="8"/>
      <c r="L2436" s="8"/>
      <c r="M2436" s="8"/>
      <c r="N2436" s="8"/>
      <c r="O2436" s="8"/>
      <c r="P2436" s="8"/>
      <c r="Q2436" s="8"/>
      <c r="R2436" s="8" t="s">
        <v>66</v>
      </c>
      <c r="S2436" s="8"/>
      <c r="T2436" s="8"/>
      <c r="U2436" s="8"/>
      <c r="V2436" s="8"/>
      <c r="W2436" s="8"/>
      <c r="X2436" s="7"/>
      <c r="Y2436" s="8"/>
      <c r="Z2436" s="8"/>
      <c r="AA2436" s="8"/>
      <c r="AB2436" s="8"/>
      <c r="AC2436" s="8"/>
      <c r="AD2436" s="8"/>
      <c r="AE2436" s="8"/>
      <c r="AF2436" s="7"/>
      <c r="AG2436" s="8"/>
      <c r="AH2436" s="8"/>
      <c r="AI2436" s="8"/>
      <c r="AJ2436" s="8"/>
      <c r="AK2436" s="75"/>
      <c r="AL2436" s="7" t="s">
        <v>1571</v>
      </c>
      <c r="AM2436" s="7"/>
      <c r="AO2436" s="2" t="s">
        <v>3351</v>
      </c>
      <c r="AQ2436" s="2"/>
      <c r="AS2436" s="5" t="s">
        <v>3354</v>
      </c>
      <c r="AV2436" s="5" t="s">
        <v>84</v>
      </c>
      <c r="BB2436" s="2"/>
    </row>
    <row r="2437" spans="1:54" s="5" customFormat="1" ht="24.75" customHeight="1" x14ac:dyDescent="0.35">
      <c r="A2437" s="1">
        <v>2435</v>
      </c>
      <c r="B2437" s="1" t="s">
        <v>362</v>
      </c>
      <c r="C2437" s="2" t="s">
        <v>3347</v>
      </c>
      <c r="D2437" t="s">
        <v>4880</v>
      </c>
      <c r="E2437" t="s">
        <v>912</v>
      </c>
      <c r="F2437" s="29" t="s">
        <v>1601</v>
      </c>
      <c r="G2437" s="29" t="s">
        <v>26</v>
      </c>
      <c r="H2437" s="29" t="s">
        <v>4918</v>
      </c>
      <c r="I2437" s="8"/>
      <c r="J2437" s="8" t="s">
        <v>66</v>
      </c>
      <c r="K2437" s="8"/>
      <c r="L2437" s="8"/>
      <c r="M2437" s="8"/>
      <c r="N2437" s="8"/>
      <c r="O2437" s="8"/>
      <c r="P2437" s="8"/>
      <c r="Q2437" s="8"/>
      <c r="R2437" s="8" t="s">
        <v>66</v>
      </c>
      <c r="S2437" s="8"/>
      <c r="T2437" s="8"/>
      <c r="U2437" s="8"/>
      <c r="V2437" s="8"/>
      <c r="W2437" s="8"/>
      <c r="X2437" s="7"/>
      <c r="Y2437" s="8"/>
      <c r="Z2437" s="8"/>
      <c r="AA2437" s="8"/>
      <c r="AB2437" s="8"/>
      <c r="AC2437" s="8"/>
      <c r="AD2437" s="8"/>
      <c r="AE2437" s="8"/>
      <c r="AF2437" s="7"/>
      <c r="AG2437" s="8"/>
      <c r="AH2437" s="8"/>
      <c r="AI2437" s="8"/>
      <c r="AJ2437" s="8"/>
      <c r="AK2437" s="75"/>
      <c r="AL2437" s="7" t="s">
        <v>1571</v>
      </c>
      <c r="AM2437" s="7"/>
      <c r="AO2437" s="2" t="s">
        <v>3351</v>
      </c>
      <c r="AQ2437" s="2"/>
      <c r="AS2437" s="5" t="s">
        <v>3354</v>
      </c>
      <c r="AV2437" s="5" t="s">
        <v>84</v>
      </c>
      <c r="BB2437" s="2"/>
    </row>
    <row r="2438" spans="1:54" s="5" customFormat="1" ht="24.75" customHeight="1" x14ac:dyDescent="0.35">
      <c r="A2438" s="1">
        <v>2436</v>
      </c>
      <c r="B2438" s="1" t="s">
        <v>362</v>
      </c>
      <c r="C2438" s="2" t="s">
        <v>3347</v>
      </c>
      <c r="D2438" t="s">
        <v>4874</v>
      </c>
      <c r="E2438" t="s">
        <v>912</v>
      </c>
      <c r="F2438" s="29" t="s">
        <v>4894</v>
      </c>
      <c r="G2438" s="29" t="s">
        <v>26</v>
      </c>
      <c r="H2438" s="29" t="s">
        <v>4919</v>
      </c>
      <c r="I2438" s="8"/>
      <c r="J2438" s="8" t="s">
        <v>66</v>
      </c>
      <c r="K2438" s="8"/>
      <c r="L2438" s="8"/>
      <c r="M2438" s="8"/>
      <c r="N2438" s="8"/>
      <c r="O2438" s="8"/>
      <c r="P2438" s="8"/>
      <c r="Q2438" s="8"/>
      <c r="R2438" s="8" t="s">
        <v>66</v>
      </c>
      <c r="S2438" s="8"/>
      <c r="T2438" s="8"/>
      <c r="U2438" s="8"/>
      <c r="V2438" s="8"/>
      <c r="W2438" s="8"/>
      <c r="X2438" s="7"/>
      <c r="Y2438" s="8"/>
      <c r="Z2438" s="8"/>
      <c r="AA2438" s="8"/>
      <c r="AB2438" s="8"/>
      <c r="AC2438" s="8"/>
      <c r="AD2438" s="8"/>
      <c r="AE2438" s="8"/>
      <c r="AF2438" s="7"/>
      <c r="AG2438" s="8"/>
      <c r="AH2438" s="8"/>
      <c r="AI2438" s="8"/>
      <c r="AJ2438" s="8"/>
      <c r="AK2438" s="75"/>
      <c r="AL2438" s="7" t="s">
        <v>1571</v>
      </c>
      <c r="AM2438" s="7"/>
      <c r="AO2438" s="2" t="s">
        <v>3351</v>
      </c>
      <c r="AQ2438" s="2"/>
      <c r="AS2438" s="5" t="s">
        <v>3354</v>
      </c>
      <c r="AV2438" s="5" t="s">
        <v>84</v>
      </c>
      <c r="BB2438" s="2"/>
    </row>
    <row r="2439" spans="1:54" s="5" customFormat="1" ht="24.75" customHeight="1" x14ac:dyDescent="0.35">
      <c r="A2439" s="1">
        <v>2437</v>
      </c>
      <c r="B2439" s="1" t="s">
        <v>362</v>
      </c>
      <c r="C2439" s="2" t="s">
        <v>3347</v>
      </c>
      <c r="D2439" t="s">
        <v>4865</v>
      </c>
      <c r="E2439" t="s">
        <v>912</v>
      </c>
      <c r="F2439" s="29" t="s">
        <v>4882</v>
      </c>
      <c r="G2439" s="29" t="s">
        <v>26</v>
      </c>
      <c r="H2439" s="29" t="s">
        <v>4920</v>
      </c>
      <c r="I2439" s="8"/>
      <c r="J2439" s="8" t="s">
        <v>66</v>
      </c>
      <c r="K2439" s="8"/>
      <c r="L2439" s="8"/>
      <c r="M2439" s="8"/>
      <c r="N2439" s="8"/>
      <c r="O2439" s="8"/>
      <c r="P2439" s="8"/>
      <c r="Q2439" s="8"/>
      <c r="R2439" s="8" t="s">
        <v>66</v>
      </c>
      <c r="S2439" s="8"/>
      <c r="T2439" s="8"/>
      <c r="U2439" s="8"/>
      <c r="V2439" s="8"/>
      <c r="W2439" s="8"/>
      <c r="X2439" s="7"/>
      <c r="Y2439" s="8"/>
      <c r="Z2439" s="8"/>
      <c r="AA2439" s="8"/>
      <c r="AB2439" s="8"/>
      <c r="AC2439" s="8"/>
      <c r="AD2439" s="8"/>
      <c r="AE2439" s="8"/>
      <c r="AF2439" s="7"/>
      <c r="AG2439" s="8"/>
      <c r="AH2439" s="8"/>
      <c r="AI2439" s="8"/>
      <c r="AJ2439" s="8"/>
      <c r="AK2439" s="75"/>
      <c r="AL2439" s="7" t="s">
        <v>1571</v>
      </c>
      <c r="AM2439" s="7"/>
      <c r="AO2439" s="2" t="s">
        <v>3351</v>
      </c>
      <c r="AQ2439" s="2"/>
      <c r="AS2439" s="5" t="s">
        <v>3354</v>
      </c>
      <c r="AV2439" s="5" t="s">
        <v>84</v>
      </c>
      <c r="BB2439" s="2"/>
    </row>
    <row r="2440" spans="1:54" s="5" customFormat="1" ht="24.75" customHeight="1" x14ac:dyDescent="0.35">
      <c r="A2440" s="1">
        <v>2438</v>
      </c>
      <c r="B2440" s="1" t="s">
        <v>362</v>
      </c>
      <c r="C2440" s="2" t="s">
        <v>3347</v>
      </c>
      <c r="D2440" t="s">
        <v>4921</v>
      </c>
      <c r="E2440" t="s">
        <v>26</v>
      </c>
      <c r="F2440" s="29" t="s">
        <v>65</v>
      </c>
      <c r="G2440" s="29" t="s">
        <v>26</v>
      </c>
      <c r="H2440" s="29" t="s">
        <v>4922</v>
      </c>
      <c r="I2440" s="8"/>
      <c r="J2440" s="8" t="s">
        <v>66</v>
      </c>
      <c r="K2440" s="8"/>
      <c r="L2440" s="8"/>
      <c r="M2440" s="8"/>
      <c r="N2440" s="8"/>
      <c r="O2440" s="8"/>
      <c r="P2440" s="8"/>
      <c r="Q2440" s="8"/>
      <c r="R2440" s="8" t="s">
        <v>66</v>
      </c>
      <c r="S2440" s="8"/>
      <c r="T2440" s="8"/>
      <c r="U2440" s="8"/>
      <c r="V2440" s="8"/>
      <c r="W2440" s="8"/>
      <c r="X2440" s="7"/>
      <c r="Y2440" s="8"/>
      <c r="Z2440" s="8"/>
      <c r="AA2440" s="8"/>
      <c r="AB2440" s="8"/>
      <c r="AC2440" s="8"/>
      <c r="AD2440" s="8"/>
      <c r="AE2440" s="8"/>
      <c r="AF2440" s="7"/>
      <c r="AG2440" s="8"/>
      <c r="AH2440" s="8"/>
      <c r="AI2440" s="8"/>
      <c r="AJ2440" s="8"/>
      <c r="AK2440" s="75"/>
      <c r="AL2440" s="7" t="s">
        <v>1571</v>
      </c>
      <c r="AM2440" s="7"/>
      <c r="AO2440" s="2" t="s">
        <v>3351</v>
      </c>
      <c r="AQ2440" s="2"/>
      <c r="AS2440" s="5" t="s">
        <v>3354</v>
      </c>
      <c r="AV2440" s="5" t="s">
        <v>84</v>
      </c>
      <c r="BB2440" s="2"/>
    </row>
    <row r="2441" spans="1:54" s="5" customFormat="1" ht="24.75" customHeight="1" x14ac:dyDescent="0.35">
      <c r="A2441" s="1">
        <v>2439</v>
      </c>
      <c r="B2441" s="1" t="s">
        <v>362</v>
      </c>
      <c r="C2441" s="2" t="s">
        <v>3347</v>
      </c>
      <c r="D2441" t="s">
        <v>4923</v>
      </c>
      <c r="E2441" t="s">
        <v>26</v>
      </c>
      <c r="F2441" s="29" t="s">
        <v>65</v>
      </c>
      <c r="G2441" s="29" t="s">
        <v>26</v>
      </c>
      <c r="H2441" s="29" t="s">
        <v>4924</v>
      </c>
      <c r="I2441" s="8"/>
      <c r="J2441" s="8" t="s">
        <v>66</v>
      </c>
      <c r="K2441" s="8"/>
      <c r="L2441" s="8"/>
      <c r="M2441" s="8"/>
      <c r="N2441" s="8"/>
      <c r="O2441" s="8"/>
      <c r="P2441" s="8"/>
      <c r="Q2441" s="8"/>
      <c r="R2441" s="8" t="s">
        <v>66</v>
      </c>
      <c r="S2441" s="8"/>
      <c r="T2441" s="8"/>
      <c r="U2441" s="8"/>
      <c r="V2441" s="8"/>
      <c r="W2441" s="8"/>
      <c r="X2441" s="7"/>
      <c r="Y2441" s="8"/>
      <c r="Z2441" s="8"/>
      <c r="AA2441" s="8"/>
      <c r="AB2441" s="8"/>
      <c r="AC2441" s="8"/>
      <c r="AD2441" s="8"/>
      <c r="AE2441" s="8"/>
      <c r="AF2441" s="7"/>
      <c r="AG2441" s="8"/>
      <c r="AH2441" s="8"/>
      <c r="AI2441" s="8"/>
      <c r="AJ2441" s="8"/>
      <c r="AK2441" s="75"/>
      <c r="AL2441" s="7" t="s">
        <v>1571</v>
      </c>
      <c r="AM2441" s="7"/>
      <c r="AO2441" s="2" t="s">
        <v>3351</v>
      </c>
      <c r="AQ2441" s="2"/>
      <c r="AS2441" s="5" t="s">
        <v>3354</v>
      </c>
      <c r="AV2441" s="5" t="s">
        <v>84</v>
      </c>
      <c r="BB2441" s="2"/>
    </row>
    <row r="2442" spans="1:54" s="5" customFormat="1" ht="24.75" customHeight="1" x14ac:dyDescent="0.35">
      <c r="A2442" s="1">
        <v>2440</v>
      </c>
      <c r="B2442" s="1" t="s">
        <v>362</v>
      </c>
      <c r="C2442" s="2" t="s">
        <v>3347</v>
      </c>
      <c r="D2442" t="s">
        <v>4925</v>
      </c>
      <c r="E2442" t="s">
        <v>26</v>
      </c>
      <c r="F2442" s="29" t="s">
        <v>65</v>
      </c>
      <c r="G2442" s="29" t="s">
        <v>26</v>
      </c>
      <c r="H2442" s="29" t="s">
        <v>4926</v>
      </c>
      <c r="I2442" s="8"/>
      <c r="J2442" s="8" t="s">
        <v>66</v>
      </c>
      <c r="K2442" s="8"/>
      <c r="L2442" s="8"/>
      <c r="M2442" s="8"/>
      <c r="N2442" s="8"/>
      <c r="O2442" s="8"/>
      <c r="P2442" s="8"/>
      <c r="Q2442" s="8"/>
      <c r="R2442" s="8" t="s">
        <v>66</v>
      </c>
      <c r="S2442" s="8"/>
      <c r="T2442" s="8"/>
      <c r="U2442" s="8"/>
      <c r="V2442" s="8"/>
      <c r="W2442" s="8"/>
      <c r="X2442" s="7"/>
      <c r="Y2442" s="8"/>
      <c r="Z2442" s="8"/>
      <c r="AA2442" s="8"/>
      <c r="AB2442" s="8"/>
      <c r="AC2442" s="8"/>
      <c r="AD2442" s="8"/>
      <c r="AE2442" s="8"/>
      <c r="AF2442" s="7"/>
      <c r="AG2442" s="8"/>
      <c r="AH2442" s="8"/>
      <c r="AI2442" s="8"/>
      <c r="AJ2442" s="8"/>
      <c r="AK2442" s="75"/>
      <c r="AL2442" s="7" t="s">
        <v>80</v>
      </c>
      <c r="AM2442" s="7"/>
      <c r="AO2442" s="2" t="s">
        <v>3351</v>
      </c>
      <c r="AQ2442" s="2"/>
      <c r="AS2442" s="5" t="s">
        <v>3354</v>
      </c>
      <c r="AV2442" s="5" t="s">
        <v>84</v>
      </c>
      <c r="BB2442" s="2"/>
    </row>
    <row r="2443" spans="1:54" s="5" customFormat="1" ht="24.75" customHeight="1" x14ac:dyDescent="0.35">
      <c r="A2443" s="1">
        <v>2441</v>
      </c>
      <c r="B2443" s="1" t="s">
        <v>362</v>
      </c>
      <c r="C2443" s="2" t="s">
        <v>3347</v>
      </c>
      <c r="D2443" s="1" t="s">
        <v>4927</v>
      </c>
      <c r="E2443" t="s">
        <v>65</v>
      </c>
      <c r="F2443" s="29" t="s">
        <v>65</v>
      </c>
      <c r="G2443" s="29" t="s">
        <v>26</v>
      </c>
      <c r="H2443" s="29">
        <v>4781</v>
      </c>
      <c r="I2443" s="8"/>
      <c r="J2443" s="8" t="s">
        <v>66</v>
      </c>
      <c r="K2443" s="8"/>
      <c r="L2443" s="8"/>
      <c r="M2443" s="8"/>
      <c r="N2443" s="8"/>
      <c r="O2443" s="8"/>
      <c r="P2443" s="8"/>
      <c r="Q2443" s="8"/>
      <c r="R2443" s="8" t="s">
        <v>66</v>
      </c>
      <c r="S2443" s="8"/>
      <c r="T2443" s="8"/>
      <c r="U2443" s="8"/>
      <c r="V2443" s="8"/>
      <c r="W2443" s="8"/>
      <c r="X2443" s="7"/>
      <c r="Y2443" s="8"/>
      <c r="Z2443" s="8"/>
      <c r="AA2443" s="8"/>
      <c r="AB2443" s="8"/>
      <c r="AC2443" s="8"/>
      <c r="AD2443" s="8"/>
      <c r="AE2443" s="8"/>
      <c r="AF2443" s="7"/>
      <c r="AG2443" s="8"/>
      <c r="AH2443" s="8"/>
      <c r="AI2443" s="8"/>
      <c r="AJ2443" s="8"/>
      <c r="AK2443" s="75"/>
      <c r="AL2443" s="7" t="s">
        <v>80</v>
      </c>
      <c r="AM2443" s="7"/>
      <c r="AO2443" s="2" t="s">
        <v>3351</v>
      </c>
      <c r="AQ2443" s="2"/>
      <c r="AS2443" s="5" t="s">
        <v>3354</v>
      </c>
      <c r="AV2443" s="5" t="s">
        <v>84</v>
      </c>
      <c r="BB2443" s="2"/>
    </row>
    <row r="2444" spans="1:54" s="5" customFormat="1" ht="24.75" customHeight="1" x14ac:dyDescent="0.35">
      <c r="A2444" s="1">
        <v>2442</v>
      </c>
      <c r="B2444" s="1" t="s">
        <v>362</v>
      </c>
      <c r="C2444" s="2" t="s">
        <v>3347</v>
      </c>
      <c r="D2444" t="s">
        <v>4928</v>
      </c>
      <c r="E2444" t="s">
        <v>26</v>
      </c>
      <c r="F2444" s="29" t="s">
        <v>65</v>
      </c>
      <c r="G2444" s="29" t="s">
        <v>26</v>
      </c>
      <c r="H2444" s="29">
        <v>4782</v>
      </c>
      <c r="I2444" s="8"/>
      <c r="J2444" s="8" t="s">
        <v>66</v>
      </c>
      <c r="K2444" s="8"/>
      <c r="L2444" s="8"/>
      <c r="M2444" s="8"/>
      <c r="N2444" s="8"/>
      <c r="O2444" s="8"/>
      <c r="P2444" s="8"/>
      <c r="Q2444" s="8"/>
      <c r="R2444" s="8" t="s">
        <v>66</v>
      </c>
      <c r="S2444" s="8"/>
      <c r="T2444" s="8"/>
      <c r="U2444" s="8"/>
      <c r="V2444" s="8"/>
      <c r="W2444" s="8"/>
      <c r="X2444" s="7"/>
      <c r="Y2444" s="8"/>
      <c r="Z2444" s="8"/>
      <c r="AA2444" s="8"/>
      <c r="AB2444" s="8"/>
      <c r="AC2444" s="8"/>
      <c r="AD2444" s="8"/>
      <c r="AE2444" s="8"/>
      <c r="AF2444" s="7"/>
      <c r="AG2444" s="8"/>
      <c r="AH2444" s="8"/>
      <c r="AI2444" s="8"/>
      <c r="AJ2444" s="8"/>
      <c r="AK2444" s="75"/>
      <c r="AL2444" s="7" t="s">
        <v>80</v>
      </c>
      <c r="AM2444" s="7"/>
      <c r="AO2444" s="2" t="s">
        <v>3351</v>
      </c>
      <c r="AQ2444" s="2"/>
      <c r="AS2444" s="5" t="s">
        <v>302</v>
      </c>
      <c r="AV2444" s="5" t="s">
        <v>84</v>
      </c>
      <c r="BB2444" s="2"/>
    </row>
    <row r="2445" spans="1:54" s="5" customFormat="1" ht="24.75" customHeight="1" x14ac:dyDescent="0.35">
      <c r="A2445" s="1">
        <v>2443</v>
      </c>
      <c r="B2445" s="1" t="s">
        <v>362</v>
      </c>
      <c r="C2445" s="2" t="s">
        <v>3347</v>
      </c>
      <c r="D2445" t="s">
        <v>3545</v>
      </c>
      <c r="E2445" t="s">
        <v>912</v>
      </c>
      <c r="F2445" s="29" t="s">
        <v>4878</v>
      </c>
      <c r="G2445" s="29" t="s">
        <v>26</v>
      </c>
      <c r="H2445" s="29" t="s">
        <v>4929</v>
      </c>
      <c r="I2445" s="8"/>
      <c r="J2445" s="8" t="s">
        <v>66</v>
      </c>
      <c r="K2445" s="8"/>
      <c r="L2445" s="8"/>
      <c r="M2445" s="8"/>
      <c r="N2445" s="8"/>
      <c r="O2445" s="8"/>
      <c r="P2445" s="8"/>
      <c r="Q2445" s="8"/>
      <c r="R2445" s="8" t="s">
        <v>66</v>
      </c>
      <c r="S2445" s="8"/>
      <c r="T2445" s="8"/>
      <c r="U2445" s="8"/>
      <c r="V2445" s="8"/>
      <c r="W2445" s="8"/>
      <c r="X2445" s="7"/>
      <c r="Y2445" s="8"/>
      <c r="Z2445" s="8"/>
      <c r="AA2445" s="8"/>
      <c r="AB2445" s="8"/>
      <c r="AC2445" s="8"/>
      <c r="AD2445" s="8"/>
      <c r="AE2445" s="8"/>
      <c r="AF2445" s="7"/>
      <c r="AG2445" s="8"/>
      <c r="AH2445" s="8"/>
      <c r="AI2445" s="8"/>
      <c r="AJ2445" s="8"/>
      <c r="AK2445" s="75"/>
      <c r="AL2445" s="7" t="s">
        <v>1571</v>
      </c>
      <c r="AM2445" s="7"/>
      <c r="AO2445" s="2" t="s">
        <v>3351</v>
      </c>
      <c r="AQ2445" s="2"/>
      <c r="AS2445" s="5" t="s">
        <v>3354</v>
      </c>
      <c r="AV2445" s="5" t="s">
        <v>84</v>
      </c>
      <c r="BB2445" s="2"/>
    </row>
    <row r="2446" spans="1:54" s="5" customFormat="1" ht="24.75" customHeight="1" x14ac:dyDescent="0.35">
      <c r="A2446" s="1">
        <v>2444</v>
      </c>
      <c r="B2446" s="1" t="s">
        <v>362</v>
      </c>
      <c r="C2446" s="2" t="s">
        <v>3347</v>
      </c>
      <c r="D2446" t="s">
        <v>4865</v>
      </c>
      <c r="E2446" t="s">
        <v>912</v>
      </c>
      <c r="F2446" s="29" t="s">
        <v>4882</v>
      </c>
      <c r="G2446" s="29" t="s">
        <v>26</v>
      </c>
      <c r="H2446" s="29" t="s">
        <v>4930</v>
      </c>
      <c r="I2446" s="8"/>
      <c r="J2446" s="8" t="s">
        <v>66</v>
      </c>
      <c r="K2446" s="8"/>
      <c r="L2446" s="8"/>
      <c r="M2446" s="8"/>
      <c r="N2446" s="8"/>
      <c r="O2446" s="8"/>
      <c r="P2446" s="8"/>
      <c r="Q2446" s="8"/>
      <c r="R2446" s="8" t="s">
        <v>66</v>
      </c>
      <c r="S2446" s="8"/>
      <c r="T2446" s="8"/>
      <c r="U2446" s="8"/>
      <c r="V2446" s="8"/>
      <c r="W2446" s="8"/>
      <c r="X2446" s="7"/>
      <c r="Y2446" s="8"/>
      <c r="Z2446" s="8"/>
      <c r="AA2446" s="8"/>
      <c r="AB2446" s="8"/>
      <c r="AC2446" s="8"/>
      <c r="AD2446" s="8"/>
      <c r="AE2446" s="8"/>
      <c r="AF2446" s="7"/>
      <c r="AG2446" s="8"/>
      <c r="AH2446" s="8"/>
      <c r="AI2446" s="8"/>
      <c r="AJ2446" s="8"/>
      <c r="AK2446" s="75"/>
      <c r="AL2446" s="7" t="s">
        <v>1571</v>
      </c>
      <c r="AM2446" s="7"/>
      <c r="AO2446" s="2" t="s">
        <v>3351</v>
      </c>
      <c r="AQ2446" s="2"/>
      <c r="AS2446" s="5" t="s">
        <v>3354</v>
      </c>
      <c r="AV2446" s="5" t="s">
        <v>84</v>
      </c>
      <c r="BB2446" s="2"/>
    </row>
    <row r="2447" spans="1:54" s="5" customFormat="1" ht="24.75" hidden="1" customHeight="1" x14ac:dyDescent="0.35">
      <c r="A2447" s="1">
        <v>2445</v>
      </c>
      <c r="B2447" s="1" t="s">
        <v>362</v>
      </c>
      <c r="C2447" s="2" t="s">
        <v>3347</v>
      </c>
      <c r="D2447" t="s">
        <v>3545</v>
      </c>
      <c r="E2447" t="s">
        <v>912</v>
      </c>
      <c r="F2447" s="29" t="s">
        <v>4878</v>
      </c>
      <c r="G2447" s="29" t="s">
        <v>26</v>
      </c>
      <c r="H2447" s="29" t="s">
        <v>4931</v>
      </c>
      <c r="I2447" s="8"/>
      <c r="J2447" s="8"/>
      <c r="K2447" s="8" t="s">
        <v>66</v>
      </c>
      <c r="L2447" s="8"/>
      <c r="M2447" s="8"/>
      <c r="N2447" s="8"/>
      <c r="O2447" s="8"/>
      <c r="P2447" s="8"/>
      <c r="Q2447" s="8"/>
      <c r="R2447" s="8" t="s">
        <v>66</v>
      </c>
      <c r="S2447" s="8"/>
      <c r="T2447" s="8"/>
      <c r="U2447" s="8"/>
      <c r="V2447" s="8"/>
      <c r="W2447" s="8"/>
      <c r="X2447" s="8"/>
      <c r="Y2447" s="8"/>
      <c r="Z2447" s="8"/>
      <c r="AA2447" s="8"/>
      <c r="AB2447" s="8"/>
      <c r="AC2447" s="8"/>
      <c r="AD2447" s="8"/>
      <c r="AE2447" s="8"/>
      <c r="AF2447" s="8"/>
      <c r="AG2447" s="8"/>
      <c r="AH2447" s="8"/>
      <c r="AI2447" s="8"/>
      <c r="AJ2447" s="8"/>
      <c r="AK2447" s="8"/>
      <c r="AL2447" s="7" t="s">
        <v>1571</v>
      </c>
      <c r="AM2447" s="7"/>
      <c r="AO2447" s="2" t="s">
        <v>3351</v>
      </c>
      <c r="AQ2447" s="2"/>
      <c r="AS2447" s="5" t="s">
        <v>3354</v>
      </c>
      <c r="AV2447" s="5" t="s">
        <v>84</v>
      </c>
      <c r="BB2447" s="2"/>
    </row>
    <row r="2448" spans="1:54" s="5" customFormat="1" ht="24.75" customHeight="1" x14ac:dyDescent="0.35">
      <c r="A2448" s="1">
        <v>2446</v>
      </c>
      <c r="B2448" s="1" t="s">
        <v>362</v>
      </c>
      <c r="C2448" s="2" t="s">
        <v>3347</v>
      </c>
      <c r="D2448" t="s">
        <v>4932</v>
      </c>
      <c r="E2448" t="s">
        <v>26</v>
      </c>
      <c r="F2448" s="29" t="s">
        <v>65</v>
      </c>
      <c r="G2448" s="29" t="s">
        <v>26</v>
      </c>
      <c r="H2448" s="29" t="s">
        <v>4933</v>
      </c>
      <c r="I2448" s="8"/>
      <c r="J2448" s="8" t="s">
        <v>66</v>
      </c>
      <c r="K2448" s="8"/>
      <c r="L2448" s="8"/>
      <c r="M2448" s="8"/>
      <c r="N2448" s="8"/>
      <c r="O2448" s="8"/>
      <c r="P2448" s="8"/>
      <c r="Q2448" s="8"/>
      <c r="R2448" s="8" t="s">
        <v>66</v>
      </c>
      <c r="S2448" s="8"/>
      <c r="T2448" s="8"/>
      <c r="U2448" s="8"/>
      <c r="V2448" s="8"/>
      <c r="W2448" s="8"/>
      <c r="X2448" s="7"/>
      <c r="Y2448" s="8"/>
      <c r="Z2448" s="8"/>
      <c r="AA2448" s="8"/>
      <c r="AB2448" s="8"/>
      <c r="AC2448" s="8"/>
      <c r="AD2448" s="8"/>
      <c r="AE2448" s="8"/>
      <c r="AF2448" s="7"/>
      <c r="AG2448" s="8"/>
      <c r="AH2448" s="8"/>
      <c r="AI2448" s="8"/>
      <c r="AJ2448" s="8"/>
      <c r="AK2448" s="75"/>
      <c r="AL2448" s="7" t="s">
        <v>1571</v>
      </c>
      <c r="AM2448" s="7"/>
      <c r="AO2448" s="2" t="s">
        <v>3351</v>
      </c>
      <c r="AQ2448" s="2"/>
      <c r="AS2448" s="5" t="s">
        <v>3354</v>
      </c>
      <c r="AV2448" s="5" t="s">
        <v>84</v>
      </c>
      <c r="BB2448" s="2"/>
    </row>
    <row r="2449" spans="1:54" s="5" customFormat="1" ht="24.75" customHeight="1" x14ac:dyDescent="0.35">
      <c r="A2449" s="1">
        <v>2447</v>
      </c>
      <c r="B2449" s="1" t="s">
        <v>362</v>
      </c>
      <c r="C2449" s="2" t="s">
        <v>3347</v>
      </c>
      <c r="D2449" t="s">
        <v>4923</v>
      </c>
      <c r="E2449" t="s">
        <v>912</v>
      </c>
      <c r="F2449" s="29" t="s">
        <v>4934</v>
      </c>
      <c r="G2449" s="29" t="s">
        <v>26</v>
      </c>
      <c r="H2449" s="29" t="s">
        <v>4935</v>
      </c>
      <c r="I2449" s="8"/>
      <c r="J2449" s="8" t="s">
        <v>66</v>
      </c>
      <c r="K2449" s="8"/>
      <c r="L2449" s="8"/>
      <c r="M2449" s="8"/>
      <c r="N2449" s="8"/>
      <c r="O2449" s="8"/>
      <c r="P2449" s="8"/>
      <c r="Q2449" s="8"/>
      <c r="R2449" s="8" t="s">
        <v>66</v>
      </c>
      <c r="S2449" s="8"/>
      <c r="T2449" s="8"/>
      <c r="U2449" s="8"/>
      <c r="V2449" s="8"/>
      <c r="W2449" s="8"/>
      <c r="X2449" s="7"/>
      <c r="Y2449" s="8"/>
      <c r="Z2449" s="8"/>
      <c r="AA2449" s="8"/>
      <c r="AB2449" s="8"/>
      <c r="AC2449" s="8"/>
      <c r="AD2449" s="8"/>
      <c r="AE2449" s="8"/>
      <c r="AF2449" s="7"/>
      <c r="AG2449" s="8"/>
      <c r="AH2449" s="8"/>
      <c r="AI2449" s="8"/>
      <c r="AJ2449" s="8"/>
      <c r="AK2449" s="75"/>
      <c r="AL2449" s="7" t="s">
        <v>1571</v>
      </c>
      <c r="AM2449" s="7"/>
      <c r="AO2449" s="2" t="s">
        <v>3351</v>
      </c>
      <c r="AQ2449" s="2"/>
      <c r="AS2449" s="5" t="s">
        <v>3354</v>
      </c>
      <c r="AV2449" s="5" t="s">
        <v>84</v>
      </c>
      <c r="BB2449" s="2"/>
    </row>
    <row r="2450" spans="1:54" s="5" customFormat="1" ht="24.75" customHeight="1" x14ac:dyDescent="0.35">
      <c r="A2450" s="1">
        <v>2448</v>
      </c>
      <c r="B2450" s="1" t="s">
        <v>362</v>
      </c>
      <c r="C2450" s="2" t="s">
        <v>3347</v>
      </c>
      <c r="D2450" t="s">
        <v>4936</v>
      </c>
      <c r="E2450" t="s">
        <v>26</v>
      </c>
      <c r="F2450" s="29" t="s">
        <v>65</v>
      </c>
      <c r="G2450" s="29" t="s">
        <v>26</v>
      </c>
      <c r="H2450" s="29" t="s">
        <v>4937</v>
      </c>
      <c r="I2450" s="8"/>
      <c r="J2450" s="8" t="s">
        <v>66</v>
      </c>
      <c r="K2450" s="8"/>
      <c r="L2450" s="8"/>
      <c r="M2450" s="8"/>
      <c r="N2450" s="8"/>
      <c r="O2450" s="8"/>
      <c r="P2450" s="8"/>
      <c r="Q2450" s="8"/>
      <c r="R2450" s="8" t="s">
        <v>66</v>
      </c>
      <c r="S2450" s="8"/>
      <c r="T2450" s="8"/>
      <c r="U2450" s="8"/>
      <c r="V2450" s="8"/>
      <c r="W2450" s="8"/>
      <c r="X2450" s="7"/>
      <c r="Y2450" s="8"/>
      <c r="Z2450" s="8"/>
      <c r="AA2450" s="8"/>
      <c r="AB2450" s="8"/>
      <c r="AC2450" s="8"/>
      <c r="AD2450" s="8"/>
      <c r="AE2450" s="8"/>
      <c r="AF2450" s="7"/>
      <c r="AG2450" s="8"/>
      <c r="AH2450" s="8"/>
      <c r="AI2450" s="8"/>
      <c r="AJ2450" s="8"/>
      <c r="AK2450" s="75"/>
      <c r="AL2450" s="7" t="s">
        <v>1571</v>
      </c>
      <c r="AM2450" s="7"/>
      <c r="AO2450" s="2" t="s">
        <v>3351</v>
      </c>
      <c r="AQ2450" s="2"/>
      <c r="AS2450" s="5" t="s">
        <v>3354</v>
      </c>
      <c r="AV2450" s="5" t="s">
        <v>84</v>
      </c>
      <c r="BB2450" s="2"/>
    </row>
    <row r="2451" spans="1:54" s="5" customFormat="1" ht="24.75" customHeight="1" x14ac:dyDescent="0.35">
      <c r="A2451" s="1">
        <v>2449</v>
      </c>
      <c r="B2451" s="1" t="s">
        <v>362</v>
      </c>
      <c r="C2451" s="2" t="s">
        <v>3347</v>
      </c>
      <c r="D2451" t="s">
        <v>4865</v>
      </c>
      <c r="E2451" t="s">
        <v>912</v>
      </c>
      <c r="F2451" s="29" t="s">
        <v>4882</v>
      </c>
      <c r="G2451" s="29" t="s">
        <v>26</v>
      </c>
      <c r="H2451" s="29" t="s">
        <v>4938</v>
      </c>
      <c r="I2451" s="8"/>
      <c r="J2451" s="8" t="s">
        <v>66</v>
      </c>
      <c r="K2451" s="8"/>
      <c r="L2451" s="8"/>
      <c r="M2451" s="8"/>
      <c r="N2451" s="8"/>
      <c r="O2451" s="8"/>
      <c r="P2451" s="8"/>
      <c r="Q2451" s="8"/>
      <c r="R2451" s="8" t="s">
        <v>66</v>
      </c>
      <c r="S2451" s="8"/>
      <c r="T2451" s="8"/>
      <c r="U2451" s="8"/>
      <c r="V2451" s="8"/>
      <c r="W2451" s="8"/>
      <c r="X2451" s="7"/>
      <c r="Y2451" s="8"/>
      <c r="Z2451" s="8"/>
      <c r="AA2451" s="8"/>
      <c r="AB2451" s="8"/>
      <c r="AC2451" s="8"/>
      <c r="AD2451" s="8"/>
      <c r="AE2451" s="8"/>
      <c r="AF2451" s="7"/>
      <c r="AG2451" s="8"/>
      <c r="AH2451" s="8"/>
      <c r="AI2451" s="8"/>
      <c r="AJ2451" s="8"/>
      <c r="AK2451" s="75"/>
      <c r="AL2451" s="7" t="s">
        <v>1571</v>
      </c>
      <c r="AM2451" s="7"/>
      <c r="AO2451" s="2" t="s">
        <v>3351</v>
      </c>
      <c r="AQ2451" s="2"/>
      <c r="AS2451" s="5" t="s">
        <v>3354</v>
      </c>
      <c r="AV2451" s="5" t="s">
        <v>84</v>
      </c>
      <c r="BB2451" s="2"/>
    </row>
    <row r="2452" spans="1:54" s="5" customFormat="1" ht="24.75" hidden="1" customHeight="1" x14ac:dyDescent="0.35">
      <c r="A2452" s="1">
        <v>2450</v>
      </c>
      <c r="B2452" s="1" t="s">
        <v>362</v>
      </c>
      <c r="C2452" s="2" t="s">
        <v>3347</v>
      </c>
      <c r="D2452" s="1" t="s">
        <v>4939</v>
      </c>
      <c r="E2452" t="s">
        <v>65</v>
      </c>
      <c r="F2452" s="29" t="s">
        <v>65</v>
      </c>
      <c r="G2452" s="29" t="s">
        <v>26</v>
      </c>
      <c r="H2452" s="29" t="s">
        <v>4940</v>
      </c>
      <c r="I2452" s="8"/>
      <c r="J2452" s="8"/>
      <c r="K2452" s="8"/>
      <c r="L2452" s="8"/>
      <c r="M2452" s="8" t="s">
        <v>66</v>
      </c>
      <c r="N2452" s="8"/>
      <c r="O2452" s="8"/>
      <c r="P2452" s="8"/>
      <c r="Q2452" s="8"/>
      <c r="R2452" s="8" t="s">
        <v>66</v>
      </c>
      <c r="S2452" s="8"/>
      <c r="T2452" s="8"/>
      <c r="U2452" s="8"/>
      <c r="V2452" s="8"/>
      <c r="W2452" s="8"/>
      <c r="X2452" s="8"/>
      <c r="Y2452" s="8"/>
      <c r="Z2452" s="8"/>
      <c r="AA2452" s="8"/>
      <c r="AB2452" s="8"/>
      <c r="AC2452" s="8"/>
      <c r="AD2452" s="8"/>
      <c r="AE2452" s="8"/>
      <c r="AF2452" s="8"/>
      <c r="AG2452" s="8"/>
      <c r="AH2452" s="8"/>
      <c r="AI2452" s="8"/>
      <c r="AJ2452" s="8"/>
      <c r="AK2452" s="8"/>
      <c r="AL2452" s="7" t="s">
        <v>1571</v>
      </c>
      <c r="AM2452" s="7"/>
      <c r="AO2452" s="2" t="s">
        <v>3351</v>
      </c>
      <c r="AQ2452" s="2"/>
      <c r="AS2452" s="5" t="s">
        <v>3354</v>
      </c>
      <c r="AV2452" s="5" t="s">
        <v>84</v>
      </c>
      <c r="BB2452" s="2"/>
    </row>
    <row r="2453" spans="1:54" s="5" customFormat="1" ht="24.75" hidden="1" customHeight="1" x14ac:dyDescent="0.35">
      <c r="A2453" s="1">
        <v>2451</v>
      </c>
      <c r="B2453" s="1" t="s">
        <v>362</v>
      </c>
      <c r="C2453" s="2" t="s">
        <v>3347</v>
      </c>
      <c r="D2453" t="s">
        <v>4941</v>
      </c>
      <c r="E2453" t="s">
        <v>26</v>
      </c>
      <c r="F2453" s="29" t="s">
        <v>65</v>
      </c>
      <c r="G2453" s="29" t="s">
        <v>26</v>
      </c>
      <c r="H2453" s="29" t="s">
        <v>4942</v>
      </c>
      <c r="I2453" s="8"/>
      <c r="J2453" s="8"/>
      <c r="K2453" s="8"/>
      <c r="L2453" s="8"/>
      <c r="M2453" s="8" t="s">
        <v>66</v>
      </c>
      <c r="N2453" s="8"/>
      <c r="O2453" s="8"/>
      <c r="P2453" s="8"/>
      <c r="Q2453" s="8" t="s">
        <v>66</v>
      </c>
      <c r="R2453" s="8"/>
      <c r="S2453" s="8"/>
      <c r="T2453" s="8"/>
      <c r="U2453" s="8"/>
      <c r="V2453" s="8"/>
      <c r="W2453" s="8"/>
      <c r="X2453" s="8"/>
      <c r="Y2453" s="8"/>
      <c r="Z2453" s="8"/>
      <c r="AA2453" s="8"/>
      <c r="AB2453" s="8"/>
      <c r="AC2453" s="8"/>
      <c r="AD2453" s="8"/>
      <c r="AE2453" s="8"/>
      <c r="AF2453" s="8"/>
      <c r="AG2453" s="8"/>
      <c r="AH2453" s="8"/>
      <c r="AI2453" s="8"/>
      <c r="AJ2453" s="8"/>
      <c r="AK2453" s="8"/>
      <c r="AL2453" s="7" t="s">
        <v>1571</v>
      </c>
      <c r="AM2453" s="7"/>
      <c r="AO2453" s="2" t="s">
        <v>3351</v>
      </c>
      <c r="AQ2453" s="2"/>
      <c r="AS2453" s="5" t="s">
        <v>3354</v>
      </c>
      <c r="AV2453" s="5" t="s">
        <v>84</v>
      </c>
      <c r="BB2453" s="2"/>
    </row>
    <row r="2454" spans="1:54" s="5" customFormat="1" ht="24.75" hidden="1" customHeight="1" x14ac:dyDescent="0.35">
      <c r="A2454" s="1">
        <v>2452</v>
      </c>
      <c r="B2454" s="1" t="s">
        <v>362</v>
      </c>
      <c r="C2454" s="2" t="s">
        <v>3347</v>
      </c>
      <c r="D2454" s="1" t="s">
        <v>4943</v>
      </c>
      <c r="E2454" t="s">
        <v>65</v>
      </c>
      <c r="F2454" s="29" t="s">
        <v>65</v>
      </c>
      <c r="G2454" s="29" t="s">
        <v>26</v>
      </c>
      <c r="H2454" s="29" t="s">
        <v>4944</v>
      </c>
      <c r="I2454" s="8"/>
      <c r="J2454" s="8"/>
      <c r="K2454" s="8"/>
      <c r="L2454" s="8"/>
      <c r="M2454" s="8" t="s">
        <v>66</v>
      </c>
      <c r="N2454" s="8"/>
      <c r="O2454" s="8"/>
      <c r="P2454" s="8"/>
      <c r="Q2454" s="8"/>
      <c r="R2454" s="8" t="s">
        <v>66</v>
      </c>
      <c r="S2454" s="8"/>
      <c r="T2454" s="8"/>
      <c r="U2454" s="8"/>
      <c r="V2454" s="8"/>
      <c r="W2454" s="8"/>
      <c r="X2454" s="8"/>
      <c r="Y2454" s="8"/>
      <c r="Z2454" s="8"/>
      <c r="AA2454" s="8"/>
      <c r="AB2454" s="8"/>
      <c r="AC2454" s="8"/>
      <c r="AD2454" s="8"/>
      <c r="AE2454" s="8"/>
      <c r="AF2454" s="8"/>
      <c r="AG2454" s="8"/>
      <c r="AH2454" s="8"/>
      <c r="AI2454" s="8"/>
      <c r="AJ2454" s="8"/>
      <c r="AK2454" s="8"/>
      <c r="AL2454" s="7" t="s">
        <v>1571</v>
      </c>
      <c r="AM2454" s="7"/>
      <c r="AO2454" s="2" t="s">
        <v>3351</v>
      </c>
      <c r="AQ2454" s="2"/>
      <c r="AS2454" s="5" t="s">
        <v>3354</v>
      </c>
      <c r="AV2454" s="5" t="s">
        <v>84</v>
      </c>
      <c r="BB2454" s="2"/>
    </row>
    <row r="2455" spans="1:54" s="5" customFormat="1" ht="24.75" customHeight="1" x14ac:dyDescent="0.35">
      <c r="A2455" s="1">
        <v>2453</v>
      </c>
      <c r="B2455" s="1" t="s">
        <v>362</v>
      </c>
      <c r="C2455" s="2" t="s">
        <v>3347</v>
      </c>
      <c r="D2455" t="s">
        <v>4936</v>
      </c>
      <c r="E2455" t="s">
        <v>912</v>
      </c>
      <c r="F2455" s="29" t="s">
        <v>4945</v>
      </c>
      <c r="G2455" s="29" t="s">
        <v>26</v>
      </c>
      <c r="H2455" s="29" t="s">
        <v>4946</v>
      </c>
      <c r="I2455" s="8"/>
      <c r="J2455" s="8" t="s">
        <v>66</v>
      </c>
      <c r="K2455" s="8"/>
      <c r="L2455" s="8"/>
      <c r="M2455" s="8"/>
      <c r="N2455" s="8"/>
      <c r="O2455" s="8"/>
      <c r="P2455" s="8"/>
      <c r="Q2455" s="8"/>
      <c r="R2455" s="8" t="s">
        <v>66</v>
      </c>
      <c r="S2455" s="8"/>
      <c r="T2455" s="8"/>
      <c r="U2455" s="8"/>
      <c r="V2455" s="8"/>
      <c r="W2455" s="8"/>
      <c r="X2455" s="7"/>
      <c r="Y2455" s="8"/>
      <c r="Z2455" s="8"/>
      <c r="AA2455" s="8"/>
      <c r="AB2455" s="8"/>
      <c r="AC2455" s="8"/>
      <c r="AD2455" s="8"/>
      <c r="AE2455" s="8"/>
      <c r="AF2455" s="7"/>
      <c r="AG2455" s="8"/>
      <c r="AH2455" s="8"/>
      <c r="AI2455" s="8"/>
      <c r="AJ2455" s="8"/>
      <c r="AK2455" s="75"/>
      <c r="AL2455" s="7" t="s">
        <v>1571</v>
      </c>
      <c r="AM2455" s="7"/>
      <c r="AO2455" s="2" t="s">
        <v>3351</v>
      </c>
      <c r="AQ2455" s="2"/>
      <c r="AS2455" s="5" t="s">
        <v>3354</v>
      </c>
      <c r="AV2455" s="5" t="s">
        <v>84</v>
      </c>
      <c r="BB2455" s="2"/>
    </row>
    <row r="2456" spans="1:54" s="5" customFormat="1" ht="24.75" hidden="1" customHeight="1" x14ac:dyDescent="0.35">
      <c r="A2456" s="1">
        <v>2454</v>
      </c>
      <c r="B2456" s="1" t="s">
        <v>362</v>
      </c>
      <c r="C2456" s="2" t="s">
        <v>3347</v>
      </c>
      <c r="D2456" t="s">
        <v>4947</v>
      </c>
      <c r="E2456" t="s">
        <v>26</v>
      </c>
      <c r="F2456" s="29" t="s">
        <v>65</v>
      </c>
      <c r="G2456" s="29" t="s">
        <v>26</v>
      </c>
      <c r="H2456" s="29" t="s">
        <v>4948</v>
      </c>
      <c r="I2456" s="8"/>
      <c r="J2456" s="8"/>
      <c r="K2456" s="8"/>
      <c r="L2456" s="8"/>
      <c r="M2456" s="8" t="s">
        <v>66</v>
      </c>
      <c r="N2456" s="8"/>
      <c r="O2456" s="8"/>
      <c r="P2456" s="8"/>
      <c r="Q2456" s="8"/>
      <c r="R2456" s="8" t="s">
        <v>66</v>
      </c>
      <c r="S2456" s="8"/>
      <c r="T2456" s="8"/>
      <c r="U2456" s="8"/>
      <c r="V2456" s="8"/>
      <c r="W2456" s="8"/>
      <c r="X2456" s="8"/>
      <c r="Y2456" s="8"/>
      <c r="Z2456" s="8"/>
      <c r="AA2456" s="8"/>
      <c r="AB2456" s="8"/>
      <c r="AC2456" s="8"/>
      <c r="AD2456" s="8"/>
      <c r="AE2456" s="8"/>
      <c r="AF2456" s="8"/>
      <c r="AG2456" s="8"/>
      <c r="AH2456" s="8"/>
      <c r="AI2456" s="8"/>
      <c r="AJ2456" s="8"/>
      <c r="AK2456" s="8"/>
      <c r="AL2456" s="7" t="s">
        <v>1571</v>
      </c>
      <c r="AM2456" s="7"/>
      <c r="AO2456" s="2" t="s">
        <v>3351</v>
      </c>
      <c r="AQ2456" s="2"/>
      <c r="AS2456" s="5" t="s">
        <v>3354</v>
      </c>
      <c r="AV2456" s="5" t="s">
        <v>84</v>
      </c>
      <c r="BB2456" s="2"/>
    </row>
    <row r="2457" spans="1:54" s="5" customFormat="1" ht="24.75" hidden="1" customHeight="1" x14ac:dyDescent="0.35">
      <c r="A2457" s="1">
        <v>2455</v>
      </c>
      <c r="B2457" s="1" t="s">
        <v>362</v>
      </c>
      <c r="C2457" s="2" t="s">
        <v>3347</v>
      </c>
      <c r="D2457" t="s">
        <v>4949</v>
      </c>
      <c r="E2457" t="s">
        <v>26</v>
      </c>
      <c r="F2457" s="29" t="s">
        <v>65</v>
      </c>
      <c r="G2457" s="29" t="s">
        <v>26</v>
      </c>
      <c r="H2457" s="29" t="s">
        <v>4950</v>
      </c>
      <c r="I2457" s="8"/>
      <c r="J2457" s="8"/>
      <c r="K2457" s="8"/>
      <c r="L2457" s="8"/>
      <c r="M2457" s="8" t="s">
        <v>66</v>
      </c>
      <c r="N2457" s="8"/>
      <c r="O2457" s="8"/>
      <c r="P2457" s="8"/>
      <c r="Q2457" s="8"/>
      <c r="R2457" s="8" t="s">
        <v>66</v>
      </c>
      <c r="S2457" s="8"/>
      <c r="T2457" s="8"/>
      <c r="U2457" s="8"/>
      <c r="V2457" s="8"/>
      <c r="W2457" s="8"/>
      <c r="X2457" s="8"/>
      <c r="Y2457" s="8"/>
      <c r="Z2457" s="8"/>
      <c r="AA2457" s="8"/>
      <c r="AB2457" s="8"/>
      <c r="AC2457" s="8"/>
      <c r="AD2457" s="8"/>
      <c r="AE2457" s="8"/>
      <c r="AF2457" s="8"/>
      <c r="AG2457" s="8"/>
      <c r="AH2457" s="8"/>
      <c r="AI2457" s="8"/>
      <c r="AJ2457" s="8"/>
      <c r="AK2457" s="8"/>
      <c r="AL2457" s="7" t="s">
        <v>1571</v>
      </c>
      <c r="AM2457" s="7"/>
      <c r="AO2457" s="2" t="s">
        <v>3351</v>
      </c>
      <c r="AQ2457" s="2"/>
      <c r="AS2457" s="5" t="s">
        <v>3354</v>
      </c>
      <c r="AV2457" s="5" t="s">
        <v>84</v>
      </c>
      <c r="BB2457" s="2"/>
    </row>
    <row r="2458" spans="1:54" s="5" customFormat="1" ht="24.75" hidden="1" customHeight="1" x14ac:dyDescent="0.35">
      <c r="A2458" s="1">
        <v>2456</v>
      </c>
      <c r="B2458" s="1" t="s">
        <v>362</v>
      </c>
      <c r="C2458" s="2" t="s">
        <v>3347</v>
      </c>
      <c r="D2458" t="s">
        <v>4951</v>
      </c>
      <c r="E2458" t="s">
        <v>26</v>
      </c>
      <c r="F2458" s="29" t="s">
        <v>65</v>
      </c>
      <c r="G2458" s="29" t="s">
        <v>26</v>
      </c>
      <c r="H2458" s="29">
        <v>4796</v>
      </c>
      <c r="I2458" s="8"/>
      <c r="J2458" s="8"/>
      <c r="K2458" s="8"/>
      <c r="L2458" s="8"/>
      <c r="M2458" s="8" t="s">
        <v>66</v>
      </c>
      <c r="N2458" s="8"/>
      <c r="O2458" s="8"/>
      <c r="P2458" s="8"/>
      <c r="Q2458" s="8"/>
      <c r="R2458" s="8" t="s">
        <v>66</v>
      </c>
      <c r="S2458" s="8"/>
      <c r="T2458" s="8"/>
      <c r="U2458" s="8"/>
      <c r="V2458" s="8"/>
      <c r="W2458" s="8"/>
      <c r="X2458" s="8"/>
      <c r="Y2458" s="8"/>
      <c r="Z2458" s="8"/>
      <c r="AA2458" s="8"/>
      <c r="AB2458" s="8"/>
      <c r="AC2458" s="8"/>
      <c r="AD2458" s="8"/>
      <c r="AE2458" s="8"/>
      <c r="AF2458" s="8"/>
      <c r="AG2458" s="8"/>
      <c r="AH2458" s="8"/>
      <c r="AI2458" s="8"/>
      <c r="AJ2458" s="8"/>
      <c r="AK2458" s="8"/>
      <c r="AL2458" s="7" t="s">
        <v>1571</v>
      </c>
      <c r="AM2458" s="7"/>
      <c r="AO2458" s="2" t="s">
        <v>3351</v>
      </c>
      <c r="AQ2458" s="2"/>
      <c r="AS2458" s="5" t="s">
        <v>302</v>
      </c>
      <c r="AV2458" s="5" t="s">
        <v>84</v>
      </c>
      <c r="BB2458" s="2"/>
    </row>
    <row r="2459" spans="1:54" s="5" customFormat="1" ht="24.75" hidden="1" customHeight="1" x14ac:dyDescent="0.35">
      <c r="A2459" s="1">
        <v>2457</v>
      </c>
      <c r="B2459" s="1" t="s">
        <v>362</v>
      </c>
      <c r="C2459" s="2" t="s">
        <v>3347</v>
      </c>
      <c r="D2459" s="1" t="s">
        <v>4952</v>
      </c>
      <c r="E2459" t="s">
        <v>65</v>
      </c>
      <c r="F2459" s="29" t="s">
        <v>65</v>
      </c>
      <c r="G2459" s="29" t="s">
        <v>26</v>
      </c>
      <c r="H2459" s="29" t="s">
        <v>4953</v>
      </c>
      <c r="I2459" s="8"/>
      <c r="J2459" s="8"/>
      <c r="K2459" s="8"/>
      <c r="L2459" s="8"/>
      <c r="M2459" s="8" t="s">
        <v>66</v>
      </c>
      <c r="N2459" s="8"/>
      <c r="O2459" s="8"/>
      <c r="P2459" s="8"/>
      <c r="Q2459" s="8"/>
      <c r="R2459" s="8" t="s">
        <v>66</v>
      </c>
      <c r="S2459" s="8"/>
      <c r="T2459" s="8"/>
      <c r="U2459" s="8"/>
      <c r="V2459" s="8"/>
      <c r="W2459" s="8"/>
      <c r="X2459" s="8"/>
      <c r="Y2459" s="8"/>
      <c r="Z2459" s="8"/>
      <c r="AA2459" s="8"/>
      <c r="AB2459" s="8"/>
      <c r="AC2459" s="8"/>
      <c r="AD2459" s="8"/>
      <c r="AE2459" s="8"/>
      <c r="AF2459" s="8"/>
      <c r="AG2459" s="8"/>
      <c r="AH2459" s="8"/>
      <c r="AI2459" s="8"/>
      <c r="AJ2459" s="8"/>
      <c r="AK2459" s="8"/>
      <c r="AL2459" s="7" t="s">
        <v>1571</v>
      </c>
      <c r="AM2459" s="7"/>
      <c r="AO2459" s="2" t="s">
        <v>3351</v>
      </c>
      <c r="AQ2459" s="2"/>
      <c r="AS2459" s="5" t="s">
        <v>3354</v>
      </c>
      <c r="AV2459" s="5" t="s">
        <v>84</v>
      </c>
      <c r="BB2459" s="2"/>
    </row>
    <row r="2460" spans="1:54" s="5" customFormat="1" ht="24.75" hidden="1" customHeight="1" x14ac:dyDescent="0.35">
      <c r="A2460" s="1">
        <v>2458</v>
      </c>
      <c r="B2460" s="1" t="s">
        <v>362</v>
      </c>
      <c r="C2460" s="2" t="s">
        <v>3347</v>
      </c>
      <c r="D2460" t="s">
        <v>4954</v>
      </c>
      <c r="E2460" t="s">
        <v>26</v>
      </c>
      <c r="F2460" s="29" t="s">
        <v>65</v>
      </c>
      <c r="G2460" s="29" t="s">
        <v>26</v>
      </c>
      <c r="H2460" s="29" t="s">
        <v>4955</v>
      </c>
      <c r="I2460" s="8"/>
      <c r="J2460" s="8"/>
      <c r="K2460" s="8"/>
      <c r="L2460" s="8"/>
      <c r="M2460" s="8" t="s">
        <v>66</v>
      </c>
      <c r="N2460" s="8"/>
      <c r="O2460" s="8"/>
      <c r="P2460" s="8"/>
      <c r="Q2460" s="8"/>
      <c r="R2460" s="8" t="s">
        <v>66</v>
      </c>
      <c r="S2460" s="8"/>
      <c r="T2460" s="8"/>
      <c r="U2460" s="8"/>
      <c r="V2460" s="8"/>
      <c r="W2460" s="8"/>
      <c r="X2460" s="8"/>
      <c r="Y2460" s="8"/>
      <c r="Z2460" s="8"/>
      <c r="AA2460" s="8"/>
      <c r="AB2460" s="8"/>
      <c r="AC2460" s="8"/>
      <c r="AD2460" s="8"/>
      <c r="AE2460" s="8"/>
      <c r="AF2460" s="8"/>
      <c r="AG2460" s="8"/>
      <c r="AH2460" s="8"/>
      <c r="AI2460" s="8"/>
      <c r="AJ2460" s="8"/>
      <c r="AK2460" s="8"/>
      <c r="AL2460" s="7" t="s">
        <v>1571</v>
      </c>
      <c r="AM2460" s="7"/>
      <c r="AO2460" s="2" t="s">
        <v>3351</v>
      </c>
      <c r="AQ2460" s="2"/>
      <c r="AS2460" s="5" t="s">
        <v>3354</v>
      </c>
      <c r="AV2460" s="5" t="s">
        <v>84</v>
      </c>
      <c r="BB2460" s="2"/>
    </row>
    <row r="2461" spans="1:54" s="5" customFormat="1" ht="24.75" hidden="1" customHeight="1" x14ac:dyDescent="0.35">
      <c r="A2461" s="1">
        <v>2459</v>
      </c>
      <c r="B2461" s="1" t="s">
        <v>362</v>
      </c>
      <c r="C2461" s="2" t="s">
        <v>3347</v>
      </c>
      <c r="D2461" t="s">
        <v>4956</v>
      </c>
      <c r="E2461" t="s">
        <v>26</v>
      </c>
      <c r="F2461" s="29" t="s">
        <v>65</v>
      </c>
      <c r="G2461" s="29" t="s">
        <v>26</v>
      </c>
      <c r="H2461" s="29" t="s">
        <v>4957</v>
      </c>
      <c r="I2461" s="8"/>
      <c r="J2461" s="8"/>
      <c r="K2461" s="8"/>
      <c r="L2461" s="8"/>
      <c r="M2461" s="8" t="s">
        <v>66</v>
      </c>
      <c r="N2461" s="8"/>
      <c r="O2461" s="8"/>
      <c r="P2461" s="8"/>
      <c r="Q2461" s="8"/>
      <c r="R2461" s="8" t="s">
        <v>66</v>
      </c>
      <c r="S2461" s="8"/>
      <c r="T2461" s="8"/>
      <c r="U2461" s="8"/>
      <c r="V2461" s="8"/>
      <c r="W2461" s="8"/>
      <c r="X2461" s="8"/>
      <c r="Y2461" s="8"/>
      <c r="Z2461" s="8"/>
      <c r="AA2461" s="8"/>
      <c r="AB2461" s="8"/>
      <c r="AC2461" s="8"/>
      <c r="AD2461" s="8"/>
      <c r="AE2461" s="8"/>
      <c r="AF2461" s="8"/>
      <c r="AG2461" s="8"/>
      <c r="AH2461" s="8"/>
      <c r="AI2461" s="8"/>
      <c r="AJ2461" s="8"/>
      <c r="AK2461" s="8"/>
      <c r="AL2461" s="7" t="s">
        <v>160</v>
      </c>
      <c r="AM2461" s="7"/>
      <c r="AO2461" s="2" t="s">
        <v>3351</v>
      </c>
      <c r="AQ2461" s="2"/>
      <c r="AS2461" s="5" t="s">
        <v>302</v>
      </c>
      <c r="AV2461" s="5" t="s">
        <v>84</v>
      </c>
      <c r="BB2461" s="2"/>
    </row>
    <row r="2462" spans="1:54" s="5" customFormat="1" ht="24.75" hidden="1" customHeight="1" x14ac:dyDescent="0.35">
      <c r="A2462" s="1">
        <v>2460</v>
      </c>
      <c r="B2462" s="1" t="s">
        <v>362</v>
      </c>
      <c r="C2462" s="2" t="s">
        <v>3347</v>
      </c>
      <c r="D2462" t="s">
        <v>4958</v>
      </c>
      <c r="E2462" t="s">
        <v>26</v>
      </c>
      <c r="F2462" s="29" t="s">
        <v>65</v>
      </c>
      <c r="G2462" s="29" t="s">
        <v>26</v>
      </c>
      <c r="H2462" s="29" t="s">
        <v>4959</v>
      </c>
      <c r="I2462" s="8"/>
      <c r="J2462" s="8"/>
      <c r="K2462" s="8"/>
      <c r="L2462" s="8" t="s">
        <v>66</v>
      </c>
      <c r="M2462" s="8"/>
      <c r="N2462" s="8"/>
      <c r="O2462" s="8"/>
      <c r="P2462" s="8"/>
      <c r="Q2462" s="8"/>
      <c r="R2462" s="8" t="s">
        <v>66</v>
      </c>
      <c r="S2462" s="8"/>
      <c r="T2462" s="8"/>
      <c r="U2462" s="8"/>
      <c r="V2462" s="8"/>
      <c r="W2462" s="8"/>
      <c r="X2462" s="8"/>
      <c r="Y2462" s="8"/>
      <c r="Z2462" s="8"/>
      <c r="AA2462" s="8"/>
      <c r="AB2462" s="8"/>
      <c r="AC2462" s="8"/>
      <c r="AD2462" s="8"/>
      <c r="AE2462" s="8"/>
      <c r="AF2462" s="8"/>
      <c r="AG2462" s="8"/>
      <c r="AH2462" s="8"/>
      <c r="AI2462" s="8"/>
      <c r="AJ2462" s="8"/>
      <c r="AK2462" s="8"/>
      <c r="AL2462" s="7" t="s">
        <v>1571</v>
      </c>
      <c r="AM2462" s="7"/>
      <c r="AO2462" s="2" t="s">
        <v>3351</v>
      </c>
      <c r="AQ2462" s="2"/>
      <c r="AS2462" s="5" t="s">
        <v>3354</v>
      </c>
      <c r="AV2462" s="5" t="s">
        <v>84</v>
      </c>
      <c r="BB2462" s="2"/>
    </row>
    <row r="2463" spans="1:54" s="5" customFormat="1" ht="24.75" hidden="1" customHeight="1" x14ac:dyDescent="0.35">
      <c r="A2463" s="1">
        <v>2461</v>
      </c>
      <c r="B2463" s="1" t="s">
        <v>362</v>
      </c>
      <c r="C2463" s="2" t="s">
        <v>3347</v>
      </c>
      <c r="D2463" t="s">
        <v>4960</v>
      </c>
      <c r="E2463" t="s">
        <v>26</v>
      </c>
      <c r="F2463" s="29" t="s">
        <v>65</v>
      </c>
      <c r="G2463" s="29" t="s">
        <v>26</v>
      </c>
      <c r="H2463" s="29" t="s">
        <v>4961</v>
      </c>
      <c r="I2463" s="8"/>
      <c r="J2463" s="8"/>
      <c r="K2463" s="8"/>
      <c r="L2463" s="8"/>
      <c r="M2463" s="8" t="s">
        <v>66</v>
      </c>
      <c r="N2463" s="8"/>
      <c r="O2463" s="8"/>
      <c r="P2463" s="8"/>
      <c r="Q2463" s="8"/>
      <c r="R2463" s="8" t="s">
        <v>66</v>
      </c>
      <c r="S2463" s="8"/>
      <c r="T2463" s="8"/>
      <c r="U2463" s="8"/>
      <c r="V2463" s="8"/>
      <c r="W2463" s="8"/>
      <c r="X2463" s="8"/>
      <c r="Y2463" s="8"/>
      <c r="Z2463" s="8"/>
      <c r="AA2463" s="8"/>
      <c r="AB2463" s="8"/>
      <c r="AC2463" s="8"/>
      <c r="AD2463" s="8"/>
      <c r="AE2463" s="8"/>
      <c r="AF2463" s="8"/>
      <c r="AG2463" s="8"/>
      <c r="AH2463" s="8"/>
      <c r="AI2463" s="8"/>
      <c r="AJ2463" s="8"/>
      <c r="AK2463" s="8"/>
      <c r="AL2463" s="7" t="s">
        <v>1571</v>
      </c>
      <c r="AM2463" s="7"/>
      <c r="AO2463" s="2" t="s">
        <v>3351</v>
      </c>
      <c r="AQ2463" s="2"/>
      <c r="AS2463" s="5" t="s">
        <v>3354</v>
      </c>
      <c r="AV2463" s="5" t="s">
        <v>84</v>
      </c>
      <c r="BB2463" s="2"/>
    </row>
    <row r="2464" spans="1:54" s="5" customFormat="1" ht="24.75" hidden="1" customHeight="1" x14ac:dyDescent="0.35">
      <c r="A2464" s="1">
        <v>2462</v>
      </c>
      <c r="B2464" s="1" t="s">
        <v>362</v>
      </c>
      <c r="C2464" s="2" t="s">
        <v>3347</v>
      </c>
      <c r="D2464" t="s">
        <v>4956</v>
      </c>
      <c r="E2464" t="s">
        <v>912</v>
      </c>
      <c r="F2464" s="29" t="s">
        <v>4962</v>
      </c>
      <c r="G2464" s="29" t="s">
        <v>26</v>
      </c>
      <c r="H2464" s="29" t="s">
        <v>4963</v>
      </c>
      <c r="I2464" s="8"/>
      <c r="J2464" s="8"/>
      <c r="K2464" s="8"/>
      <c r="L2464" s="8"/>
      <c r="M2464" s="8" t="s">
        <v>66</v>
      </c>
      <c r="N2464" s="8"/>
      <c r="O2464" s="8"/>
      <c r="P2464" s="8"/>
      <c r="Q2464" s="8"/>
      <c r="R2464" s="8" t="s">
        <v>66</v>
      </c>
      <c r="S2464" s="8"/>
      <c r="T2464" s="8"/>
      <c r="U2464" s="8"/>
      <c r="V2464" s="8"/>
      <c r="W2464" s="8"/>
      <c r="X2464" s="8"/>
      <c r="Y2464" s="8"/>
      <c r="Z2464" s="8"/>
      <c r="AA2464" s="8"/>
      <c r="AB2464" s="8"/>
      <c r="AC2464" s="8"/>
      <c r="AD2464" s="8"/>
      <c r="AE2464" s="8"/>
      <c r="AF2464" s="8"/>
      <c r="AG2464" s="8"/>
      <c r="AH2464" s="8"/>
      <c r="AI2464" s="8"/>
      <c r="AJ2464" s="8"/>
      <c r="AK2464" s="8"/>
      <c r="AL2464" s="7" t="s">
        <v>160</v>
      </c>
      <c r="AM2464" s="7"/>
      <c r="AO2464" s="2" t="s">
        <v>3351</v>
      </c>
      <c r="AQ2464" s="2"/>
      <c r="AS2464" s="5" t="s">
        <v>3354</v>
      </c>
      <c r="AV2464" s="5" t="s">
        <v>84</v>
      </c>
      <c r="BB2464" s="2"/>
    </row>
    <row r="2465" spans="1:54" s="5" customFormat="1" ht="24.75" hidden="1" customHeight="1" x14ac:dyDescent="0.35">
      <c r="A2465" s="1">
        <v>2463</v>
      </c>
      <c r="B2465" s="1" t="s">
        <v>362</v>
      </c>
      <c r="C2465" s="2" t="s">
        <v>3347</v>
      </c>
      <c r="D2465" t="s">
        <v>4958</v>
      </c>
      <c r="E2465" t="s">
        <v>912</v>
      </c>
      <c r="F2465" s="29" t="s">
        <v>4964</v>
      </c>
      <c r="G2465" s="29" t="s">
        <v>26</v>
      </c>
      <c r="H2465" s="29" t="s">
        <v>4965</v>
      </c>
      <c r="I2465" s="8"/>
      <c r="J2465" s="8"/>
      <c r="K2465" s="8"/>
      <c r="L2465" s="8"/>
      <c r="M2465" s="8" t="s">
        <v>66</v>
      </c>
      <c r="N2465" s="8"/>
      <c r="O2465" s="8"/>
      <c r="P2465" s="8"/>
      <c r="Q2465" s="8"/>
      <c r="R2465" s="8" t="s">
        <v>66</v>
      </c>
      <c r="S2465" s="8"/>
      <c r="T2465" s="8"/>
      <c r="U2465" s="8"/>
      <c r="V2465" s="8"/>
      <c r="W2465" s="8"/>
      <c r="X2465" s="8"/>
      <c r="Y2465" s="8"/>
      <c r="Z2465" s="8"/>
      <c r="AA2465" s="8"/>
      <c r="AB2465" s="8"/>
      <c r="AC2465" s="8"/>
      <c r="AD2465" s="8"/>
      <c r="AE2465" s="8"/>
      <c r="AF2465" s="8"/>
      <c r="AG2465" s="8"/>
      <c r="AH2465" s="8"/>
      <c r="AI2465" s="8"/>
      <c r="AJ2465" s="8"/>
      <c r="AK2465" s="8"/>
      <c r="AL2465" s="7" t="s">
        <v>1571</v>
      </c>
      <c r="AM2465" s="7"/>
      <c r="AO2465" s="2" t="s">
        <v>3351</v>
      </c>
      <c r="AQ2465" s="2"/>
      <c r="AS2465" s="5" t="s">
        <v>3354</v>
      </c>
      <c r="AV2465" s="5" t="s">
        <v>84</v>
      </c>
      <c r="BB2465" s="2"/>
    </row>
    <row r="2466" spans="1:54" s="5" customFormat="1" ht="24.75" hidden="1" customHeight="1" x14ac:dyDescent="0.35">
      <c r="A2466" s="1">
        <v>2464</v>
      </c>
      <c r="B2466" s="1" t="s">
        <v>362</v>
      </c>
      <c r="C2466" s="2" t="s">
        <v>3347</v>
      </c>
      <c r="D2466" t="s">
        <v>4960</v>
      </c>
      <c r="E2466" t="s">
        <v>912</v>
      </c>
      <c r="F2466" s="29" t="s">
        <v>4966</v>
      </c>
      <c r="G2466" s="29" t="s">
        <v>26</v>
      </c>
      <c r="H2466" s="29" t="s">
        <v>4967</v>
      </c>
      <c r="I2466" s="8"/>
      <c r="J2466" s="8"/>
      <c r="K2466" s="8"/>
      <c r="L2466" s="8"/>
      <c r="M2466" s="8" t="s">
        <v>66</v>
      </c>
      <c r="N2466" s="8"/>
      <c r="O2466" s="8"/>
      <c r="P2466" s="8"/>
      <c r="Q2466" s="8"/>
      <c r="R2466" s="8" t="s">
        <v>66</v>
      </c>
      <c r="S2466" s="8"/>
      <c r="T2466" s="8"/>
      <c r="U2466" s="8"/>
      <c r="V2466" s="8"/>
      <c r="W2466" s="8"/>
      <c r="X2466" s="8"/>
      <c r="Y2466" s="8"/>
      <c r="Z2466" s="8"/>
      <c r="AA2466" s="8"/>
      <c r="AB2466" s="8"/>
      <c r="AC2466" s="8"/>
      <c r="AD2466" s="8"/>
      <c r="AE2466" s="8"/>
      <c r="AF2466" s="8"/>
      <c r="AG2466" s="8"/>
      <c r="AH2466" s="8"/>
      <c r="AI2466" s="8"/>
      <c r="AJ2466" s="8"/>
      <c r="AK2466" s="8"/>
      <c r="AL2466" s="7" t="s">
        <v>1571</v>
      </c>
      <c r="AM2466" s="7"/>
      <c r="AO2466" s="2" t="s">
        <v>3351</v>
      </c>
      <c r="AQ2466" s="2"/>
      <c r="AS2466" s="5" t="s">
        <v>3354</v>
      </c>
      <c r="AV2466" s="5" t="s">
        <v>84</v>
      </c>
      <c r="BB2466" s="2"/>
    </row>
    <row r="2467" spans="1:54" s="5" customFormat="1" ht="24.75" hidden="1" customHeight="1" x14ac:dyDescent="0.35">
      <c r="A2467" s="1">
        <v>2465</v>
      </c>
      <c r="B2467" s="1" t="s">
        <v>362</v>
      </c>
      <c r="C2467" s="2" t="s">
        <v>3347</v>
      </c>
      <c r="D2467" t="s">
        <v>4968</v>
      </c>
      <c r="E2467" t="s">
        <v>26</v>
      </c>
      <c r="F2467" s="29" t="s">
        <v>65</v>
      </c>
      <c r="G2467" s="29" t="s">
        <v>26</v>
      </c>
      <c r="H2467" s="29">
        <v>4805</v>
      </c>
      <c r="I2467" s="8"/>
      <c r="J2467" s="8"/>
      <c r="K2467" s="8"/>
      <c r="L2467" s="8"/>
      <c r="M2467" s="8" t="s">
        <v>66</v>
      </c>
      <c r="N2467" s="8"/>
      <c r="O2467" s="8"/>
      <c r="P2467" s="8"/>
      <c r="Q2467" s="8"/>
      <c r="R2467" s="8" t="s">
        <v>66</v>
      </c>
      <c r="S2467" s="8"/>
      <c r="T2467" s="8"/>
      <c r="U2467" s="8"/>
      <c r="V2467" s="8"/>
      <c r="W2467" s="8"/>
      <c r="X2467" s="8"/>
      <c r="Y2467" s="8"/>
      <c r="Z2467" s="8"/>
      <c r="AA2467" s="8"/>
      <c r="AB2467" s="8"/>
      <c r="AC2467" s="8"/>
      <c r="AD2467" s="8"/>
      <c r="AE2467" s="8"/>
      <c r="AF2467" s="8"/>
      <c r="AG2467" s="8"/>
      <c r="AH2467" s="8"/>
      <c r="AI2467" s="8"/>
      <c r="AJ2467" s="8"/>
      <c r="AK2467" s="8"/>
      <c r="AL2467" s="7" t="s">
        <v>1571</v>
      </c>
      <c r="AM2467" s="7"/>
      <c r="AO2467" s="2" t="s">
        <v>3351</v>
      </c>
      <c r="AQ2467" s="2"/>
      <c r="AS2467" s="5" t="s">
        <v>302</v>
      </c>
      <c r="AV2467" s="5" t="s">
        <v>84</v>
      </c>
      <c r="BB2467" s="2"/>
    </row>
    <row r="2468" spans="1:54" s="5" customFormat="1" ht="24.75" hidden="1" customHeight="1" x14ac:dyDescent="0.35">
      <c r="A2468" s="1">
        <v>2466</v>
      </c>
      <c r="B2468" s="1" t="s">
        <v>362</v>
      </c>
      <c r="C2468" s="2" t="s">
        <v>3347</v>
      </c>
      <c r="D2468" t="s">
        <v>4969</v>
      </c>
      <c r="E2468" t="s">
        <v>26</v>
      </c>
      <c r="F2468" s="29" t="s">
        <v>65</v>
      </c>
      <c r="G2468" s="29" t="s">
        <v>26</v>
      </c>
      <c r="H2468" s="29">
        <v>4806</v>
      </c>
      <c r="I2468" s="8"/>
      <c r="J2468" s="8"/>
      <c r="K2468" s="8"/>
      <c r="L2468" s="8"/>
      <c r="M2468" s="8" t="s">
        <v>66</v>
      </c>
      <c r="N2468" s="8"/>
      <c r="O2468" s="8"/>
      <c r="P2468" s="8"/>
      <c r="Q2468" s="8"/>
      <c r="R2468" s="8" t="s">
        <v>66</v>
      </c>
      <c r="S2468" s="8"/>
      <c r="T2468" s="8"/>
      <c r="U2468" s="8"/>
      <c r="V2468" s="8"/>
      <c r="W2468" s="8"/>
      <c r="X2468" s="8"/>
      <c r="Y2468" s="8"/>
      <c r="Z2468" s="8"/>
      <c r="AA2468" s="8"/>
      <c r="AB2468" s="8"/>
      <c r="AC2468" s="8"/>
      <c r="AD2468" s="8"/>
      <c r="AE2468" s="8"/>
      <c r="AF2468" s="8"/>
      <c r="AG2468" s="8"/>
      <c r="AH2468" s="8"/>
      <c r="AI2468" s="8"/>
      <c r="AJ2468" s="8"/>
      <c r="AK2468" s="8"/>
      <c r="AL2468" s="7" t="s">
        <v>1571</v>
      </c>
      <c r="AM2468" s="7"/>
      <c r="AO2468" s="2" t="s">
        <v>3351</v>
      </c>
      <c r="AQ2468" s="2"/>
      <c r="AS2468" s="5" t="s">
        <v>302</v>
      </c>
      <c r="AV2468" s="5" t="s">
        <v>84</v>
      </c>
      <c r="BB2468" s="2"/>
    </row>
    <row r="2469" spans="1:54" s="5" customFormat="1" ht="24.75" customHeight="1" x14ac:dyDescent="0.35">
      <c r="A2469" s="1">
        <v>2467</v>
      </c>
      <c r="B2469" s="1" t="s">
        <v>362</v>
      </c>
      <c r="C2469" s="2" t="s">
        <v>3347</v>
      </c>
      <c r="D2469" t="s">
        <v>3545</v>
      </c>
      <c r="E2469" t="s">
        <v>912</v>
      </c>
      <c r="F2469" s="29" t="s">
        <v>4878</v>
      </c>
      <c r="G2469" s="29" t="s">
        <v>26</v>
      </c>
      <c r="H2469" s="29" t="s">
        <v>4970</v>
      </c>
      <c r="I2469" s="8"/>
      <c r="J2469" s="8" t="s">
        <v>66</v>
      </c>
      <c r="K2469" s="8"/>
      <c r="L2469" s="8"/>
      <c r="M2469" s="8"/>
      <c r="N2469" s="8"/>
      <c r="O2469" s="8"/>
      <c r="P2469" s="8"/>
      <c r="Q2469" s="8"/>
      <c r="R2469" s="8" t="s">
        <v>66</v>
      </c>
      <c r="S2469" s="8"/>
      <c r="T2469" s="8"/>
      <c r="U2469" s="8"/>
      <c r="V2469" s="8"/>
      <c r="W2469" s="8"/>
      <c r="X2469" s="7"/>
      <c r="Y2469" s="8"/>
      <c r="Z2469" s="8"/>
      <c r="AA2469" s="8"/>
      <c r="AB2469" s="8"/>
      <c r="AC2469" s="8"/>
      <c r="AD2469" s="8"/>
      <c r="AE2469" s="8"/>
      <c r="AF2469" s="7"/>
      <c r="AG2469" s="8"/>
      <c r="AH2469" s="8"/>
      <c r="AI2469" s="8"/>
      <c r="AJ2469" s="8"/>
      <c r="AK2469" s="75"/>
      <c r="AL2469" s="7" t="s">
        <v>1571</v>
      </c>
      <c r="AM2469" s="7"/>
      <c r="AO2469" s="2" t="s">
        <v>3351</v>
      </c>
      <c r="AQ2469" s="2"/>
      <c r="AS2469" s="5" t="s">
        <v>3354</v>
      </c>
      <c r="AV2469" s="5" t="s">
        <v>84</v>
      </c>
      <c r="BB2469" s="2"/>
    </row>
    <row r="2470" spans="1:54" s="5" customFormat="1" ht="24.75" customHeight="1" x14ac:dyDescent="0.35">
      <c r="A2470" s="1">
        <v>2468</v>
      </c>
      <c r="B2470" s="1" t="s">
        <v>362</v>
      </c>
      <c r="C2470" s="2" t="s">
        <v>3347</v>
      </c>
      <c r="D2470" t="s">
        <v>4956</v>
      </c>
      <c r="E2470" t="s">
        <v>912</v>
      </c>
      <c r="F2470" s="29" t="s">
        <v>4962</v>
      </c>
      <c r="G2470" s="29" t="s">
        <v>26</v>
      </c>
      <c r="H2470" s="29" t="s">
        <v>4971</v>
      </c>
      <c r="I2470" s="8"/>
      <c r="J2470" s="8" t="s">
        <v>66</v>
      </c>
      <c r="K2470" s="8"/>
      <c r="L2470" s="8"/>
      <c r="M2470" s="8"/>
      <c r="N2470" s="8"/>
      <c r="O2470" s="8"/>
      <c r="P2470" s="8"/>
      <c r="Q2470" s="8"/>
      <c r="R2470" s="8" t="s">
        <v>66</v>
      </c>
      <c r="S2470" s="8"/>
      <c r="T2470" s="8"/>
      <c r="U2470" s="8"/>
      <c r="V2470" s="8"/>
      <c r="W2470" s="8"/>
      <c r="X2470" s="7"/>
      <c r="Y2470" s="8"/>
      <c r="Z2470" s="8"/>
      <c r="AA2470" s="8"/>
      <c r="AB2470" s="8"/>
      <c r="AC2470" s="8"/>
      <c r="AD2470" s="8"/>
      <c r="AE2470" s="8"/>
      <c r="AF2470" s="7"/>
      <c r="AG2470" s="8"/>
      <c r="AH2470" s="8"/>
      <c r="AI2470" s="8"/>
      <c r="AJ2470" s="8"/>
      <c r="AK2470" s="75"/>
      <c r="AL2470" s="7" t="s">
        <v>160</v>
      </c>
      <c r="AM2470" s="7"/>
      <c r="AO2470" s="2" t="s">
        <v>3351</v>
      </c>
      <c r="AQ2470" s="2"/>
      <c r="AS2470" s="5" t="s">
        <v>302</v>
      </c>
      <c r="AV2470" s="5" t="s">
        <v>84</v>
      </c>
      <c r="BB2470" s="2"/>
    </row>
    <row r="2471" spans="1:54" s="5" customFormat="1" ht="24.75" hidden="1" customHeight="1" x14ac:dyDescent="0.35">
      <c r="A2471" s="1">
        <v>2469</v>
      </c>
      <c r="B2471" s="1" t="s">
        <v>362</v>
      </c>
      <c r="C2471" s="2" t="s">
        <v>3347</v>
      </c>
      <c r="D2471" t="s">
        <v>4958</v>
      </c>
      <c r="E2471" t="s">
        <v>912</v>
      </c>
      <c r="F2471" s="29" t="s">
        <v>4964</v>
      </c>
      <c r="G2471" s="29" t="s">
        <v>26</v>
      </c>
      <c r="H2471" s="29" t="s">
        <v>4972</v>
      </c>
      <c r="I2471" s="8"/>
      <c r="J2471" s="8"/>
      <c r="K2471" s="8"/>
      <c r="L2471" s="8"/>
      <c r="M2471" s="8" t="s">
        <v>66</v>
      </c>
      <c r="N2471" s="8"/>
      <c r="O2471" s="8"/>
      <c r="P2471" s="8"/>
      <c r="Q2471" s="8"/>
      <c r="R2471" s="8" t="s">
        <v>66</v>
      </c>
      <c r="S2471" s="8"/>
      <c r="T2471" s="8"/>
      <c r="U2471" s="8"/>
      <c r="V2471" s="8"/>
      <c r="W2471" s="8"/>
      <c r="X2471" s="8"/>
      <c r="Y2471" s="8"/>
      <c r="Z2471" s="8"/>
      <c r="AA2471" s="8"/>
      <c r="AB2471" s="8"/>
      <c r="AC2471" s="8"/>
      <c r="AD2471" s="8"/>
      <c r="AE2471" s="8"/>
      <c r="AF2471" s="8"/>
      <c r="AG2471" s="8"/>
      <c r="AH2471" s="8"/>
      <c r="AI2471" s="8"/>
      <c r="AJ2471" s="8"/>
      <c r="AK2471" s="8"/>
      <c r="AL2471" s="7" t="s">
        <v>1571</v>
      </c>
      <c r="AM2471" s="7"/>
      <c r="AO2471" s="2" t="s">
        <v>3351</v>
      </c>
      <c r="AQ2471" s="2"/>
      <c r="AS2471" s="5" t="s">
        <v>3354</v>
      </c>
      <c r="AV2471" s="5" t="s">
        <v>84</v>
      </c>
      <c r="BB2471" s="2"/>
    </row>
    <row r="2472" spans="1:54" s="5" customFormat="1" ht="24.75" customHeight="1" x14ac:dyDescent="0.35">
      <c r="A2472" s="1">
        <v>2470</v>
      </c>
      <c r="B2472" s="1" t="s">
        <v>362</v>
      </c>
      <c r="C2472" s="2" t="s">
        <v>3347</v>
      </c>
      <c r="D2472" t="s">
        <v>3545</v>
      </c>
      <c r="E2472" t="s">
        <v>912</v>
      </c>
      <c r="F2472" s="29" t="s">
        <v>4878</v>
      </c>
      <c r="G2472" s="29" t="s">
        <v>26</v>
      </c>
      <c r="H2472" s="29" t="s">
        <v>4973</v>
      </c>
      <c r="I2472" s="8"/>
      <c r="J2472" s="8" t="s">
        <v>66</v>
      </c>
      <c r="K2472" s="8"/>
      <c r="L2472" s="8"/>
      <c r="M2472" s="8"/>
      <c r="N2472" s="8"/>
      <c r="O2472" s="8"/>
      <c r="P2472" s="8"/>
      <c r="Q2472" s="8"/>
      <c r="R2472" s="8" t="s">
        <v>66</v>
      </c>
      <c r="S2472" s="8"/>
      <c r="T2472" s="8"/>
      <c r="U2472" s="8"/>
      <c r="V2472" s="8"/>
      <c r="W2472" s="8"/>
      <c r="X2472" s="7"/>
      <c r="Y2472" s="8"/>
      <c r="Z2472" s="8"/>
      <c r="AA2472" s="8"/>
      <c r="AB2472" s="8"/>
      <c r="AC2472" s="8"/>
      <c r="AD2472" s="8"/>
      <c r="AE2472" s="8"/>
      <c r="AF2472" s="7"/>
      <c r="AG2472" s="8"/>
      <c r="AH2472" s="8"/>
      <c r="AI2472" s="8"/>
      <c r="AJ2472" s="8"/>
      <c r="AK2472" s="75"/>
      <c r="AL2472" s="7" t="s">
        <v>1571</v>
      </c>
      <c r="AM2472" s="7"/>
      <c r="AO2472" s="2" t="s">
        <v>3351</v>
      </c>
      <c r="AQ2472" s="2"/>
      <c r="AS2472" s="5" t="s">
        <v>3354</v>
      </c>
      <c r="AV2472" s="5" t="s">
        <v>84</v>
      </c>
      <c r="BB2472" s="2"/>
    </row>
    <row r="2473" spans="1:54" s="5" customFormat="1" ht="24.75" customHeight="1" x14ac:dyDescent="0.35">
      <c r="A2473" s="1">
        <v>2471</v>
      </c>
      <c r="B2473" s="1" t="s">
        <v>362</v>
      </c>
      <c r="C2473" s="2" t="s">
        <v>3347</v>
      </c>
      <c r="D2473" t="s">
        <v>4956</v>
      </c>
      <c r="E2473" t="s">
        <v>912</v>
      </c>
      <c r="F2473" s="29" t="s">
        <v>4962</v>
      </c>
      <c r="G2473" s="29" t="s">
        <v>26</v>
      </c>
      <c r="H2473" s="29" t="s">
        <v>4974</v>
      </c>
      <c r="I2473" s="8"/>
      <c r="J2473" s="8" t="s">
        <v>66</v>
      </c>
      <c r="K2473" s="8"/>
      <c r="L2473" s="8"/>
      <c r="M2473" s="8"/>
      <c r="N2473" s="8"/>
      <c r="O2473" s="8"/>
      <c r="P2473" s="8"/>
      <c r="Q2473" s="8"/>
      <c r="R2473" s="8" t="s">
        <v>66</v>
      </c>
      <c r="S2473" s="8"/>
      <c r="T2473" s="8"/>
      <c r="U2473" s="8"/>
      <c r="V2473" s="8"/>
      <c r="W2473" s="8"/>
      <c r="X2473" s="7"/>
      <c r="Y2473" s="8"/>
      <c r="Z2473" s="8"/>
      <c r="AA2473" s="8"/>
      <c r="AB2473" s="8"/>
      <c r="AC2473" s="8"/>
      <c r="AD2473" s="8"/>
      <c r="AE2473" s="8"/>
      <c r="AF2473" s="7"/>
      <c r="AG2473" s="8"/>
      <c r="AH2473" s="8"/>
      <c r="AI2473" s="8"/>
      <c r="AJ2473" s="8"/>
      <c r="AK2473" s="75"/>
      <c r="AL2473" s="7" t="s">
        <v>160</v>
      </c>
      <c r="AM2473" s="7"/>
      <c r="AO2473" s="2" t="s">
        <v>3351</v>
      </c>
      <c r="AQ2473" s="2"/>
      <c r="AS2473" s="5" t="s">
        <v>302</v>
      </c>
      <c r="AV2473" s="5" t="s">
        <v>84</v>
      </c>
      <c r="BB2473" s="2"/>
    </row>
    <row r="2474" spans="1:54" s="5" customFormat="1" ht="24.75" hidden="1" customHeight="1" x14ac:dyDescent="0.35">
      <c r="A2474" s="1">
        <v>2472</v>
      </c>
      <c r="B2474" s="1" t="s">
        <v>362</v>
      </c>
      <c r="C2474" s="2" t="s">
        <v>3347</v>
      </c>
      <c r="D2474" t="s">
        <v>4958</v>
      </c>
      <c r="E2474" t="s">
        <v>912</v>
      </c>
      <c r="F2474" s="29" t="s">
        <v>4964</v>
      </c>
      <c r="G2474" s="29" t="s">
        <v>26</v>
      </c>
      <c r="H2474" s="29" t="s">
        <v>4975</v>
      </c>
      <c r="I2474" s="8"/>
      <c r="J2474" s="8"/>
      <c r="K2474" s="8"/>
      <c r="L2474" s="8" t="s">
        <v>66</v>
      </c>
      <c r="M2474" s="8"/>
      <c r="N2474" s="8"/>
      <c r="O2474" s="8"/>
      <c r="P2474" s="8"/>
      <c r="Q2474" s="8"/>
      <c r="R2474" s="8" t="s">
        <v>66</v>
      </c>
      <c r="S2474" s="8"/>
      <c r="T2474" s="8"/>
      <c r="U2474" s="8"/>
      <c r="V2474" s="8"/>
      <c r="W2474" s="8"/>
      <c r="X2474" s="8"/>
      <c r="Y2474" s="8"/>
      <c r="Z2474" s="8"/>
      <c r="AA2474" s="8"/>
      <c r="AB2474" s="8"/>
      <c r="AC2474" s="8"/>
      <c r="AD2474" s="8"/>
      <c r="AE2474" s="8"/>
      <c r="AF2474" s="8"/>
      <c r="AG2474" s="8"/>
      <c r="AH2474" s="8"/>
      <c r="AI2474" s="8"/>
      <c r="AJ2474" s="8"/>
      <c r="AK2474" s="8"/>
      <c r="AL2474" s="7" t="s">
        <v>1571</v>
      </c>
      <c r="AM2474" s="7"/>
      <c r="AO2474" s="2" t="s">
        <v>3351</v>
      </c>
      <c r="AQ2474" s="2"/>
      <c r="AS2474" s="5" t="s">
        <v>3354</v>
      </c>
      <c r="AV2474" s="5" t="s">
        <v>84</v>
      </c>
      <c r="BB2474" s="2"/>
    </row>
    <row r="2475" spans="1:54" s="5" customFormat="1" ht="24.75" customHeight="1" x14ac:dyDescent="0.35">
      <c r="A2475" s="1">
        <v>2473</v>
      </c>
      <c r="B2475" s="1" t="s">
        <v>362</v>
      </c>
      <c r="C2475" s="2" t="s">
        <v>3347</v>
      </c>
      <c r="D2475" t="s">
        <v>3545</v>
      </c>
      <c r="E2475" t="s">
        <v>912</v>
      </c>
      <c r="F2475" s="29" t="s">
        <v>4878</v>
      </c>
      <c r="G2475" s="29" t="s">
        <v>26</v>
      </c>
      <c r="H2475" s="29" t="s">
        <v>4976</v>
      </c>
      <c r="I2475" s="8"/>
      <c r="J2475" s="8" t="s">
        <v>66</v>
      </c>
      <c r="K2475" s="8"/>
      <c r="L2475" s="8"/>
      <c r="M2475" s="8"/>
      <c r="N2475" s="8"/>
      <c r="O2475" s="8"/>
      <c r="P2475" s="8"/>
      <c r="Q2475" s="8"/>
      <c r="R2475" s="8" t="s">
        <v>66</v>
      </c>
      <c r="S2475" s="8"/>
      <c r="T2475" s="8"/>
      <c r="U2475" s="8"/>
      <c r="V2475" s="8"/>
      <c r="W2475" s="8"/>
      <c r="X2475" s="7"/>
      <c r="Y2475" s="8"/>
      <c r="Z2475" s="8"/>
      <c r="AA2475" s="8"/>
      <c r="AB2475" s="8"/>
      <c r="AC2475" s="8"/>
      <c r="AD2475" s="8"/>
      <c r="AE2475" s="8"/>
      <c r="AF2475" s="7"/>
      <c r="AG2475" s="8"/>
      <c r="AH2475" s="8"/>
      <c r="AI2475" s="8"/>
      <c r="AJ2475" s="8"/>
      <c r="AK2475" s="75"/>
      <c r="AL2475" s="7" t="s">
        <v>1571</v>
      </c>
      <c r="AM2475" s="7"/>
      <c r="AO2475" s="2" t="s">
        <v>3351</v>
      </c>
      <c r="AQ2475" s="2"/>
      <c r="AS2475" s="5" t="s">
        <v>3354</v>
      </c>
      <c r="AV2475" s="5" t="s">
        <v>84</v>
      </c>
      <c r="BB2475" s="2"/>
    </row>
    <row r="2476" spans="1:54" s="5" customFormat="1" ht="24.75" hidden="1" customHeight="1" x14ac:dyDescent="0.35">
      <c r="A2476" s="1">
        <v>2474</v>
      </c>
      <c r="B2476" s="1" t="s">
        <v>362</v>
      </c>
      <c r="C2476" s="2" t="s">
        <v>3347</v>
      </c>
      <c r="D2476" t="s">
        <v>4977</v>
      </c>
      <c r="E2476" t="s">
        <v>26</v>
      </c>
      <c r="F2476" s="29" t="s">
        <v>65</v>
      </c>
      <c r="G2476" s="29" t="s">
        <v>26</v>
      </c>
      <c r="H2476" s="29" t="s">
        <v>4978</v>
      </c>
      <c r="I2476" s="8"/>
      <c r="J2476" s="8"/>
      <c r="K2476" s="8"/>
      <c r="L2476" s="8" t="s">
        <v>66</v>
      </c>
      <c r="M2476" s="8"/>
      <c r="N2476" s="8"/>
      <c r="O2476" s="8"/>
      <c r="P2476" s="8"/>
      <c r="Q2476" s="8"/>
      <c r="R2476" s="8" t="s">
        <v>66</v>
      </c>
      <c r="S2476" s="8"/>
      <c r="T2476" s="8"/>
      <c r="U2476" s="8"/>
      <c r="V2476" s="8"/>
      <c r="W2476" s="8"/>
      <c r="X2476" s="8"/>
      <c r="Y2476" s="8"/>
      <c r="Z2476" s="8"/>
      <c r="AA2476" s="8"/>
      <c r="AB2476" s="8"/>
      <c r="AC2476" s="8"/>
      <c r="AD2476" s="8"/>
      <c r="AE2476" s="8"/>
      <c r="AF2476" s="8"/>
      <c r="AG2476" s="8"/>
      <c r="AH2476" s="8"/>
      <c r="AI2476" s="8"/>
      <c r="AJ2476" s="8"/>
      <c r="AK2476" s="8"/>
      <c r="AL2476" s="7" t="s">
        <v>80</v>
      </c>
      <c r="AM2476" s="7"/>
      <c r="AO2476" s="2" t="s">
        <v>3351</v>
      </c>
      <c r="AQ2476" s="2"/>
      <c r="AS2476" s="5" t="s">
        <v>3354</v>
      </c>
      <c r="AV2476" s="5" t="s">
        <v>84</v>
      </c>
      <c r="BB2476" s="2"/>
    </row>
    <row r="2477" spans="1:54" s="5" customFormat="1" ht="24.75" hidden="1" customHeight="1" x14ac:dyDescent="0.35">
      <c r="A2477" s="1">
        <v>2475</v>
      </c>
      <c r="B2477" s="1" t="s">
        <v>362</v>
      </c>
      <c r="C2477" s="2" t="s">
        <v>3347</v>
      </c>
      <c r="D2477" t="s">
        <v>4979</v>
      </c>
      <c r="E2477" t="s">
        <v>26</v>
      </c>
      <c r="F2477" s="29" t="s">
        <v>65</v>
      </c>
      <c r="G2477" s="29" t="s">
        <v>26</v>
      </c>
      <c r="H2477" s="29" t="s">
        <v>4980</v>
      </c>
      <c r="I2477" s="8"/>
      <c r="J2477" s="8"/>
      <c r="K2477" s="8"/>
      <c r="L2477" s="8" t="s">
        <v>66</v>
      </c>
      <c r="M2477" s="8"/>
      <c r="N2477" s="8"/>
      <c r="O2477" s="8"/>
      <c r="P2477" s="8"/>
      <c r="Q2477" s="8"/>
      <c r="R2477" s="8" t="s">
        <v>66</v>
      </c>
      <c r="S2477" s="8"/>
      <c r="T2477" s="8"/>
      <c r="U2477" s="8"/>
      <c r="V2477" s="8"/>
      <c r="W2477" s="8"/>
      <c r="X2477" s="8"/>
      <c r="Y2477" s="8"/>
      <c r="Z2477" s="8"/>
      <c r="AA2477" s="8"/>
      <c r="AB2477" s="8"/>
      <c r="AC2477" s="8"/>
      <c r="AD2477" s="8"/>
      <c r="AE2477" s="8"/>
      <c r="AF2477" s="8"/>
      <c r="AG2477" s="8"/>
      <c r="AH2477" s="8"/>
      <c r="AI2477" s="8"/>
      <c r="AJ2477" s="8"/>
      <c r="AK2477" s="8"/>
      <c r="AL2477" s="7" t="s">
        <v>1571</v>
      </c>
      <c r="AM2477" s="7"/>
      <c r="AO2477" s="2" t="s">
        <v>3351</v>
      </c>
      <c r="AQ2477" s="2"/>
      <c r="AS2477" s="5" t="s">
        <v>3354</v>
      </c>
      <c r="AV2477" s="5" t="s">
        <v>84</v>
      </c>
      <c r="BB2477" s="2"/>
    </row>
    <row r="2478" spans="1:54" s="5" customFormat="1" ht="24.75" hidden="1" customHeight="1" x14ac:dyDescent="0.35">
      <c r="A2478" s="1">
        <v>2476</v>
      </c>
      <c r="B2478" s="1" t="s">
        <v>362</v>
      </c>
      <c r="C2478" s="2" t="s">
        <v>3347</v>
      </c>
      <c r="D2478" t="s">
        <v>4958</v>
      </c>
      <c r="E2478" t="s">
        <v>912</v>
      </c>
      <c r="F2478" s="29" t="s">
        <v>4964</v>
      </c>
      <c r="G2478" s="29" t="s">
        <v>26</v>
      </c>
      <c r="H2478" s="29" t="s">
        <v>4981</v>
      </c>
      <c r="I2478" s="8"/>
      <c r="J2478" s="8"/>
      <c r="K2478" s="8" t="s">
        <v>66</v>
      </c>
      <c r="L2478" s="8"/>
      <c r="M2478" s="8"/>
      <c r="N2478" s="8"/>
      <c r="O2478" s="8"/>
      <c r="P2478" s="8"/>
      <c r="Q2478" s="8"/>
      <c r="R2478" s="8" t="s">
        <v>66</v>
      </c>
      <c r="S2478" s="8"/>
      <c r="T2478" s="8"/>
      <c r="U2478" s="8"/>
      <c r="V2478" s="8"/>
      <c r="W2478" s="8"/>
      <c r="X2478" s="8"/>
      <c r="Y2478" s="8"/>
      <c r="Z2478" s="8"/>
      <c r="AA2478" s="8"/>
      <c r="AB2478" s="8"/>
      <c r="AC2478" s="8"/>
      <c r="AD2478" s="8"/>
      <c r="AE2478" s="8"/>
      <c r="AF2478" s="8"/>
      <c r="AG2478" s="8"/>
      <c r="AH2478" s="8"/>
      <c r="AI2478" s="8"/>
      <c r="AJ2478" s="8"/>
      <c r="AK2478" s="8"/>
      <c r="AL2478" s="7" t="s">
        <v>1571</v>
      </c>
      <c r="AM2478" s="7"/>
      <c r="AO2478" s="2" t="s">
        <v>3351</v>
      </c>
      <c r="AQ2478" s="2"/>
      <c r="AS2478" s="5" t="s">
        <v>3354</v>
      </c>
      <c r="AV2478" s="5" t="s">
        <v>84</v>
      </c>
      <c r="BB2478" s="2"/>
    </row>
    <row r="2479" spans="1:54" s="5" customFormat="1" ht="24.75" customHeight="1" x14ac:dyDescent="0.35">
      <c r="A2479" s="1">
        <v>2477</v>
      </c>
      <c r="B2479" s="1" t="s">
        <v>362</v>
      </c>
      <c r="C2479" s="2" t="s">
        <v>3347</v>
      </c>
      <c r="D2479" t="s">
        <v>3545</v>
      </c>
      <c r="E2479" t="s">
        <v>912</v>
      </c>
      <c r="F2479" s="29" t="s">
        <v>4878</v>
      </c>
      <c r="G2479" s="29" t="s">
        <v>26</v>
      </c>
      <c r="H2479" s="29" t="s">
        <v>4982</v>
      </c>
      <c r="I2479" s="8"/>
      <c r="J2479" s="8" t="s">
        <v>66</v>
      </c>
      <c r="K2479" s="8"/>
      <c r="L2479" s="8"/>
      <c r="M2479" s="8"/>
      <c r="N2479" s="8"/>
      <c r="O2479" s="8"/>
      <c r="P2479" s="8"/>
      <c r="Q2479" s="8"/>
      <c r="R2479" s="8" t="s">
        <v>66</v>
      </c>
      <c r="S2479" s="8"/>
      <c r="T2479" s="8"/>
      <c r="U2479" s="8"/>
      <c r="V2479" s="8"/>
      <c r="W2479" s="8"/>
      <c r="X2479" s="7"/>
      <c r="Y2479" s="8"/>
      <c r="Z2479" s="8"/>
      <c r="AA2479" s="8"/>
      <c r="AB2479" s="8"/>
      <c r="AC2479" s="8"/>
      <c r="AD2479" s="8"/>
      <c r="AE2479" s="8"/>
      <c r="AF2479" s="7"/>
      <c r="AG2479" s="8"/>
      <c r="AH2479" s="8"/>
      <c r="AI2479" s="8"/>
      <c r="AJ2479" s="8"/>
      <c r="AK2479" s="75"/>
      <c r="AL2479" s="7" t="s">
        <v>1571</v>
      </c>
      <c r="AM2479" s="7"/>
      <c r="AO2479" s="2" t="s">
        <v>3351</v>
      </c>
      <c r="AQ2479" s="2"/>
      <c r="AS2479" s="5" t="s">
        <v>3354</v>
      </c>
      <c r="AV2479" s="5" t="s">
        <v>84</v>
      </c>
      <c r="BB2479" s="2"/>
    </row>
    <row r="2480" spans="1:54" s="5" customFormat="1" ht="24.75" hidden="1" customHeight="1" x14ac:dyDescent="0.35">
      <c r="A2480" s="1">
        <v>2478</v>
      </c>
      <c r="B2480" s="1" t="s">
        <v>362</v>
      </c>
      <c r="C2480" s="2" t="s">
        <v>3347</v>
      </c>
      <c r="D2480" t="s">
        <v>4983</v>
      </c>
      <c r="E2480" t="s">
        <v>26</v>
      </c>
      <c r="F2480" s="29" t="s">
        <v>65</v>
      </c>
      <c r="G2480" s="29" t="s">
        <v>26</v>
      </c>
      <c r="H2480" s="29" t="s">
        <v>4984</v>
      </c>
      <c r="I2480" s="8"/>
      <c r="J2480" s="8"/>
      <c r="K2480" s="8" t="s">
        <v>66</v>
      </c>
      <c r="L2480" s="8"/>
      <c r="M2480" s="8"/>
      <c r="N2480" s="8"/>
      <c r="O2480" s="8"/>
      <c r="P2480" s="8"/>
      <c r="Q2480" s="8"/>
      <c r="R2480" s="8" t="s">
        <v>66</v>
      </c>
      <c r="S2480" s="8"/>
      <c r="T2480" s="8"/>
      <c r="U2480" s="8"/>
      <c r="V2480" s="8"/>
      <c r="W2480" s="8"/>
      <c r="X2480" s="8"/>
      <c r="Y2480" s="8"/>
      <c r="Z2480" s="8"/>
      <c r="AA2480" s="8"/>
      <c r="AB2480" s="8"/>
      <c r="AC2480" s="8"/>
      <c r="AD2480" s="8"/>
      <c r="AE2480" s="8"/>
      <c r="AF2480" s="8"/>
      <c r="AG2480" s="8"/>
      <c r="AH2480" s="8"/>
      <c r="AI2480" s="8"/>
      <c r="AJ2480" s="8"/>
      <c r="AK2480" s="8"/>
      <c r="AL2480" s="7" t="s">
        <v>1571</v>
      </c>
      <c r="AM2480" s="7"/>
      <c r="AO2480" s="2" t="s">
        <v>3351</v>
      </c>
      <c r="AQ2480" s="2"/>
      <c r="AS2480" s="5" t="s">
        <v>302</v>
      </c>
      <c r="AV2480" s="5" t="s">
        <v>84</v>
      </c>
      <c r="BB2480" s="2"/>
    </row>
    <row r="2481" spans="1:54" s="5" customFormat="1" ht="24.75" hidden="1" customHeight="1" x14ac:dyDescent="0.35">
      <c r="A2481" s="1">
        <v>2479</v>
      </c>
      <c r="B2481" s="1" t="s">
        <v>362</v>
      </c>
      <c r="C2481" s="2" t="s">
        <v>3347</v>
      </c>
      <c r="D2481" t="s">
        <v>4985</v>
      </c>
      <c r="E2481" t="s">
        <v>26</v>
      </c>
      <c r="F2481" s="29" t="s">
        <v>65</v>
      </c>
      <c r="G2481" s="29" t="s">
        <v>26</v>
      </c>
      <c r="H2481" s="29">
        <v>4819</v>
      </c>
      <c r="I2481" s="8"/>
      <c r="J2481" s="8"/>
      <c r="K2481" s="8" t="s">
        <v>66</v>
      </c>
      <c r="L2481" s="8"/>
      <c r="M2481" s="8"/>
      <c r="N2481" s="8"/>
      <c r="O2481" s="8"/>
      <c r="P2481" s="8"/>
      <c r="Q2481" s="8" t="s">
        <v>66</v>
      </c>
      <c r="R2481" s="8"/>
      <c r="S2481" s="8"/>
      <c r="T2481" s="8"/>
      <c r="U2481" s="8"/>
      <c r="V2481" s="8"/>
      <c r="W2481" s="8"/>
      <c r="X2481" s="8"/>
      <c r="Y2481" s="8"/>
      <c r="Z2481" s="8"/>
      <c r="AA2481" s="8"/>
      <c r="AB2481" s="8"/>
      <c r="AC2481" s="8"/>
      <c r="AD2481" s="8"/>
      <c r="AE2481" s="8"/>
      <c r="AF2481" s="8"/>
      <c r="AG2481" s="8"/>
      <c r="AH2481" s="8"/>
      <c r="AI2481" s="8"/>
      <c r="AJ2481" s="8"/>
      <c r="AK2481" s="8"/>
      <c r="AL2481" s="7" t="s">
        <v>150</v>
      </c>
      <c r="AM2481" s="7"/>
      <c r="AO2481" s="2" t="s">
        <v>3351</v>
      </c>
      <c r="AQ2481" s="2"/>
      <c r="AS2481" s="5" t="s">
        <v>3354</v>
      </c>
      <c r="AV2481" s="5" t="s">
        <v>84</v>
      </c>
      <c r="BB2481" s="2"/>
    </row>
    <row r="2482" spans="1:54" s="5" customFormat="1" ht="24.75" hidden="1" customHeight="1" x14ac:dyDescent="0.35">
      <c r="A2482" s="1">
        <v>2480</v>
      </c>
      <c r="B2482" s="1" t="s">
        <v>362</v>
      </c>
      <c r="C2482" s="2" t="s">
        <v>3347</v>
      </c>
      <c r="D2482" t="s">
        <v>4958</v>
      </c>
      <c r="E2482" t="s">
        <v>912</v>
      </c>
      <c r="F2482" s="29" t="s">
        <v>4964</v>
      </c>
      <c r="G2482" s="29" t="s">
        <v>26</v>
      </c>
      <c r="H2482" s="29" t="s">
        <v>4986</v>
      </c>
      <c r="I2482" s="8"/>
      <c r="J2482" s="8"/>
      <c r="K2482" s="8"/>
      <c r="L2482" s="8"/>
      <c r="M2482" s="8" t="s">
        <v>66</v>
      </c>
      <c r="N2482" s="8"/>
      <c r="O2482" s="8"/>
      <c r="P2482" s="8"/>
      <c r="Q2482" s="8"/>
      <c r="R2482" s="8" t="s">
        <v>66</v>
      </c>
      <c r="S2482" s="8"/>
      <c r="T2482" s="8"/>
      <c r="U2482" s="8"/>
      <c r="V2482" s="8"/>
      <c r="W2482" s="8"/>
      <c r="X2482" s="8"/>
      <c r="Y2482" s="8"/>
      <c r="Z2482" s="8"/>
      <c r="AA2482" s="8"/>
      <c r="AB2482" s="8"/>
      <c r="AC2482" s="8"/>
      <c r="AD2482" s="8"/>
      <c r="AE2482" s="8"/>
      <c r="AF2482" s="8"/>
      <c r="AG2482" s="8"/>
      <c r="AH2482" s="8"/>
      <c r="AI2482" s="8"/>
      <c r="AJ2482" s="8"/>
      <c r="AK2482" s="8"/>
      <c r="AL2482" s="7" t="s">
        <v>1571</v>
      </c>
      <c r="AM2482" s="7"/>
      <c r="AO2482" s="2" t="s">
        <v>3351</v>
      </c>
      <c r="AQ2482" s="2"/>
      <c r="AS2482" s="5" t="s">
        <v>3354</v>
      </c>
      <c r="AV2482" s="5" t="s">
        <v>84</v>
      </c>
      <c r="BB2482" s="2"/>
    </row>
    <row r="2483" spans="1:54" s="5" customFormat="1" ht="24.75" hidden="1" customHeight="1" x14ac:dyDescent="0.35">
      <c r="A2483" s="1">
        <v>2481</v>
      </c>
      <c r="B2483" s="1" t="s">
        <v>362</v>
      </c>
      <c r="C2483" s="2" t="s">
        <v>3347</v>
      </c>
      <c r="D2483" t="s">
        <v>3545</v>
      </c>
      <c r="E2483" t="s">
        <v>912</v>
      </c>
      <c r="F2483" s="29" t="s">
        <v>4878</v>
      </c>
      <c r="G2483" s="29" t="s">
        <v>26</v>
      </c>
      <c r="H2483" s="29" t="s">
        <v>4987</v>
      </c>
      <c r="I2483" s="8"/>
      <c r="J2483" s="8"/>
      <c r="K2483" s="8"/>
      <c r="L2483" s="8" t="s">
        <v>66</v>
      </c>
      <c r="M2483" s="8"/>
      <c r="N2483" s="8"/>
      <c r="O2483" s="8"/>
      <c r="P2483" s="8"/>
      <c r="Q2483" s="8"/>
      <c r="R2483" s="8" t="s">
        <v>66</v>
      </c>
      <c r="S2483" s="8"/>
      <c r="T2483" s="8"/>
      <c r="U2483" s="8"/>
      <c r="V2483" s="8"/>
      <c r="W2483" s="8"/>
      <c r="X2483" s="8"/>
      <c r="Y2483" s="8"/>
      <c r="Z2483" s="8"/>
      <c r="AA2483" s="8"/>
      <c r="AB2483" s="8"/>
      <c r="AC2483" s="8"/>
      <c r="AD2483" s="8"/>
      <c r="AE2483" s="8"/>
      <c r="AF2483" s="8"/>
      <c r="AG2483" s="8"/>
      <c r="AH2483" s="8"/>
      <c r="AI2483" s="8"/>
      <c r="AJ2483" s="8"/>
      <c r="AK2483" s="8"/>
      <c r="AL2483" s="7" t="s">
        <v>1571</v>
      </c>
      <c r="AM2483" s="7"/>
      <c r="AO2483" s="2" t="s">
        <v>3351</v>
      </c>
      <c r="AQ2483" s="2"/>
      <c r="AS2483" s="5" t="s">
        <v>3354</v>
      </c>
      <c r="AV2483" s="5" t="s">
        <v>84</v>
      </c>
      <c r="BB2483" s="2"/>
    </row>
    <row r="2484" spans="1:54" s="5" customFormat="1" ht="24.75" hidden="1" customHeight="1" x14ac:dyDescent="0.35">
      <c r="A2484" s="1">
        <v>2482</v>
      </c>
      <c r="B2484" s="1" t="s">
        <v>362</v>
      </c>
      <c r="C2484" s="2" t="s">
        <v>3347</v>
      </c>
      <c r="D2484" t="s">
        <v>4983</v>
      </c>
      <c r="E2484" t="s">
        <v>912</v>
      </c>
      <c r="F2484" s="29" t="s">
        <v>4988</v>
      </c>
      <c r="G2484" s="29" t="s">
        <v>26</v>
      </c>
      <c r="H2484" s="29" t="s">
        <v>4989</v>
      </c>
      <c r="I2484" s="8"/>
      <c r="J2484" s="8"/>
      <c r="K2484" s="8" t="s">
        <v>66</v>
      </c>
      <c r="L2484" s="8"/>
      <c r="M2484" s="8"/>
      <c r="N2484" s="8"/>
      <c r="O2484" s="8"/>
      <c r="P2484" s="8"/>
      <c r="Q2484" s="8" t="s">
        <v>66</v>
      </c>
      <c r="R2484" s="8"/>
      <c r="S2484" s="8"/>
      <c r="T2484" s="8"/>
      <c r="U2484" s="8"/>
      <c r="V2484" s="8"/>
      <c r="W2484" s="8"/>
      <c r="X2484" s="8"/>
      <c r="Y2484" s="8"/>
      <c r="Z2484" s="8"/>
      <c r="AA2484" s="8"/>
      <c r="AB2484" s="8"/>
      <c r="AC2484" s="8"/>
      <c r="AD2484" s="8"/>
      <c r="AE2484" s="8"/>
      <c r="AF2484" s="8"/>
      <c r="AG2484" s="8"/>
      <c r="AH2484" s="8"/>
      <c r="AI2484" s="8"/>
      <c r="AJ2484" s="8"/>
      <c r="AK2484" s="8"/>
      <c r="AL2484" s="7" t="s">
        <v>150</v>
      </c>
      <c r="AM2484" s="7"/>
      <c r="AO2484" s="2" t="s">
        <v>3351</v>
      </c>
      <c r="AQ2484" s="2"/>
      <c r="AS2484" s="5" t="s">
        <v>302</v>
      </c>
      <c r="AV2484" s="5" t="s">
        <v>84</v>
      </c>
      <c r="BB2484" s="2"/>
    </row>
    <row r="2485" spans="1:54" s="5" customFormat="1" ht="24.75" hidden="1" customHeight="1" x14ac:dyDescent="0.35">
      <c r="A2485" s="1">
        <v>2483</v>
      </c>
      <c r="B2485" s="1" t="s">
        <v>362</v>
      </c>
      <c r="C2485" s="2" t="s">
        <v>3347</v>
      </c>
      <c r="D2485" t="s">
        <v>4990</v>
      </c>
      <c r="E2485" t="s">
        <v>26</v>
      </c>
      <c r="F2485" s="29" t="s">
        <v>65</v>
      </c>
      <c r="G2485" s="29" t="s">
        <v>26</v>
      </c>
      <c r="H2485" s="29">
        <v>4823</v>
      </c>
      <c r="I2485" s="8"/>
      <c r="J2485" s="8"/>
      <c r="K2485" s="8" t="s">
        <v>66</v>
      </c>
      <c r="L2485" s="8"/>
      <c r="M2485" s="8"/>
      <c r="N2485" s="8"/>
      <c r="O2485" s="8"/>
      <c r="P2485" s="8"/>
      <c r="Q2485" s="8"/>
      <c r="R2485" s="8" t="s">
        <v>66</v>
      </c>
      <c r="S2485" s="8"/>
      <c r="T2485" s="8"/>
      <c r="U2485" s="8"/>
      <c r="V2485" s="8"/>
      <c r="W2485" s="8"/>
      <c r="X2485" s="8"/>
      <c r="Y2485" s="8"/>
      <c r="Z2485" s="8"/>
      <c r="AA2485" s="8"/>
      <c r="AB2485" s="8"/>
      <c r="AC2485" s="8"/>
      <c r="AD2485" s="8"/>
      <c r="AE2485" s="8"/>
      <c r="AF2485" s="8"/>
      <c r="AG2485" s="8"/>
      <c r="AH2485" s="8"/>
      <c r="AI2485" s="8"/>
      <c r="AJ2485" s="8"/>
      <c r="AK2485" s="8"/>
      <c r="AL2485" s="7" t="s">
        <v>1571</v>
      </c>
      <c r="AM2485" s="7"/>
      <c r="AO2485" s="2" t="s">
        <v>3351</v>
      </c>
      <c r="AQ2485" s="2"/>
      <c r="AS2485" s="5" t="s">
        <v>3354</v>
      </c>
      <c r="AV2485" s="5" t="s">
        <v>84</v>
      </c>
      <c r="BB2485" s="2"/>
    </row>
    <row r="2486" spans="1:54" s="5" customFormat="1" ht="24.75" hidden="1" customHeight="1" x14ac:dyDescent="0.35">
      <c r="A2486" s="1">
        <v>2484</v>
      </c>
      <c r="B2486" s="1" t="s">
        <v>362</v>
      </c>
      <c r="C2486" s="2" t="s">
        <v>3347</v>
      </c>
      <c r="D2486" t="s">
        <v>3545</v>
      </c>
      <c r="E2486" t="s">
        <v>912</v>
      </c>
      <c r="F2486" s="29" t="s">
        <v>4878</v>
      </c>
      <c r="G2486" s="29" t="s">
        <v>26</v>
      </c>
      <c r="H2486" s="29" t="s">
        <v>4991</v>
      </c>
      <c r="I2486" s="8"/>
      <c r="J2486" s="8"/>
      <c r="K2486" s="8" t="s">
        <v>66</v>
      </c>
      <c r="L2486" s="8"/>
      <c r="M2486" s="8"/>
      <c r="N2486" s="8"/>
      <c r="O2486" s="8"/>
      <c r="P2486" s="8"/>
      <c r="Q2486" s="8"/>
      <c r="R2486" s="8" t="s">
        <v>66</v>
      </c>
      <c r="S2486" s="8"/>
      <c r="T2486" s="8"/>
      <c r="U2486" s="8"/>
      <c r="V2486" s="8"/>
      <c r="W2486" s="8"/>
      <c r="X2486" s="8"/>
      <c r="Y2486" s="8"/>
      <c r="Z2486" s="8"/>
      <c r="AA2486" s="8"/>
      <c r="AB2486" s="8"/>
      <c r="AC2486" s="8"/>
      <c r="AD2486" s="8"/>
      <c r="AE2486" s="8"/>
      <c r="AF2486" s="8"/>
      <c r="AG2486" s="8"/>
      <c r="AH2486" s="8"/>
      <c r="AI2486" s="8"/>
      <c r="AJ2486" s="8"/>
      <c r="AK2486" s="8"/>
      <c r="AL2486" s="7" t="s">
        <v>1571</v>
      </c>
      <c r="AM2486" s="7"/>
      <c r="AO2486" s="2" t="s">
        <v>3351</v>
      </c>
      <c r="AQ2486" s="2"/>
      <c r="AS2486" s="5" t="s">
        <v>3354</v>
      </c>
      <c r="AV2486" s="5" t="s">
        <v>84</v>
      </c>
      <c r="BB2486" s="2"/>
    </row>
    <row r="2487" spans="1:54" s="5" customFormat="1" ht="24.75" hidden="1" customHeight="1" x14ac:dyDescent="0.35">
      <c r="A2487" s="1">
        <v>2485</v>
      </c>
      <c r="B2487" s="1" t="s">
        <v>362</v>
      </c>
      <c r="C2487" s="2" t="s">
        <v>3347</v>
      </c>
      <c r="D2487" t="s">
        <v>4992</v>
      </c>
      <c r="E2487" t="s">
        <v>26</v>
      </c>
      <c r="F2487" s="29" t="s">
        <v>65</v>
      </c>
      <c r="G2487" s="29" t="s">
        <v>26</v>
      </c>
      <c r="H2487" s="29">
        <v>4825</v>
      </c>
      <c r="I2487" s="8"/>
      <c r="J2487" s="8"/>
      <c r="K2487" s="8" t="s">
        <v>66</v>
      </c>
      <c r="L2487" s="8"/>
      <c r="M2487" s="8"/>
      <c r="N2487" s="8"/>
      <c r="O2487" s="8"/>
      <c r="P2487" s="8"/>
      <c r="Q2487" s="8"/>
      <c r="R2487" s="8"/>
      <c r="S2487" s="8" t="s">
        <v>66</v>
      </c>
      <c r="T2487" s="8"/>
      <c r="U2487" s="8"/>
      <c r="V2487" s="8"/>
      <c r="W2487" s="8"/>
      <c r="X2487" s="8"/>
      <c r="Y2487" s="8"/>
      <c r="Z2487" s="8"/>
      <c r="AA2487" s="8"/>
      <c r="AB2487" s="8"/>
      <c r="AC2487" s="8"/>
      <c r="AD2487" s="8"/>
      <c r="AE2487" s="8"/>
      <c r="AF2487" s="8"/>
      <c r="AG2487" s="8"/>
      <c r="AH2487" s="8"/>
      <c r="AI2487" s="8"/>
      <c r="AJ2487" s="8"/>
      <c r="AK2487" s="8"/>
      <c r="AL2487" s="7" t="s">
        <v>1571</v>
      </c>
      <c r="AM2487" s="7"/>
      <c r="AO2487" s="2" t="s">
        <v>3351</v>
      </c>
      <c r="AQ2487" s="2"/>
      <c r="AS2487" s="5" t="s">
        <v>302</v>
      </c>
      <c r="AV2487" s="5" t="s">
        <v>84</v>
      </c>
      <c r="BB2487" s="2"/>
    </row>
    <row r="2488" spans="1:54" s="5" customFormat="1" ht="24.75" hidden="1" customHeight="1" x14ac:dyDescent="0.35">
      <c r="A2488" s="1">
        <v>2486</v>
      </c>
      <c r="B2488" s="1" t="s">
        <v>362</v>
      </c>
      <c r="C2488" s="2" t="s">
        <v>3347</v>
      </c>
      <c r="D2488" t="s">
        <v>4993</v>
      </c>
      <c r="E2488" t="s">
        <v>26</v>
      </c>
      <c r="F2488" s="29" t="s">
        <v>65</v>
      </c>
      <c r="G2488" s="29" t="s">
        <v>26</v>
      </c>
      <c r="H2488" s="29" t="s">
        <v>4994</v>
      </c>
      <c r="I2488" s="8"/>
      <c r="J2488" s="8"/>
      <c r="K2488" s="8" t="s">
        <v>66</v>
      </c>
      <c r="L2488" s="8"/>
      <c r="M2488" s="8"/>
      <c r="N2488" s="8"/>
      <c r="O2488" s="8"/>
      <c r="P2488" s="8"/>
      <c r="Q2488" s="8"/>
      <c r="R2488" s="8" t="s">
        <v>66</v>
      </c>
      <c r="S2488" s="8"/>
      <c r="T2488" s="8"/>
      <c r="U2488" s="8"/>
      <c r="V2488" s="8"/>
      <c r="W2488" s="8"/>
      <c r="X2488" s="8"/>
      <c r="Y2488" s="8"/>
      <c r="Z2488" s="8"/>
      <c r="AA2488" s="8"/>
      <c r="AB2488" s="8"/>
      <c r="AC2488" s="8"/>
      <c r="AD2488" s="8"/>
      <c r="AE2488" s="8"/>
      <c r="AF2488" s="8"/>
      <c r="AG2488" s="8"/>
      <c r="AH2488" s="8"/>
      <c r="AI2488" s="8"/>
      <c r="AJ2488" s="8"/>
      <c r="AK2488" s="8"/>
      <c r="AL2488" s="7" t="s">
        <v>1571</v>
      </c>
      <c r="AM2488" s="7"/>
      <c r="AO2488" s="2" t="s">
        <v>3351</v>
      </c>
      <c r="AQ2488" s="2"/>
      <c r="AS2488" s="5" t="s">
        <v>3354</v>
      </c>
      <c r="AV2488" s="5" t="s">
        <v>84</v>
      </c>
      <c r="BB2488" s="2"/>
    </row>
    <row r="2489" spans="1:54" s="5" customFormat="1" ht="24.75" hidden="1" customHeight="1" x14ac:dyDescent="0.35">
      <c r="A2489" s="1">
        <v>2487</v>
      </c>
      <c r="B2489" s="1" t="s">
        <v>362</v>
      </c>
      <c r="C2489" s="2" t="s">
        <v>3347</v>
      </c>
      <c r="D2489" t="s">
        <v>3545</v>
      </c>
      <c r="E2489" t="s">
        <v>912</v>
      </c>
      <c r="F2489" s="29" t="s">
        <v>4878</v>
      </c>
      <c r="G2489" s="29" t="s">
        <v>26</v>
      </c>
      <c r="H2489" s="29" t="s">
        <v>4995</v>
      </c>
      <c r="I2489" s="8"/>
      <c r="J2489" s="8"/>
      <c r="K2489" s="8"/>
      <c r="L2489" s="8" t="s">
        <v>66</v>
      </c>
      <c r="M2489" s="8"/>
      <c r="N2489" s="8"/>
      <c r="O2489" s="8"/>
      <c r="P2489" s="8"/>
      <c r="Q2489" s="8"/>
      <c r="R2489" s="8" t="s">
        <v>66</v>
      </c>
      <c r="S2489" s="8"/>
      <c r="T2489" s="8"/>
      <c r="U2489" s="8"/>
      <c r="V2489" s="8"/>
      <c r="W2489" s="8"/>
      <c r="X2489" s="8"/>
      <c r="Y2489" s="8"/>
      <c r="Z2489" s="8"/>
      <c r="AA2489" s="8"/>
      <c r="AB2489" s="8"/>
      <c r="AC2489" s="8"/>
      <c r="AD2489" s="8"/>
      <c r="AE2489" s="8"/>
      <c r="AF2489" s="8"/>
      <c r="AG2489" s="8"/>
      <c r="AH2489" s="8"/>
      <c r="AI2489" s="8"/>
      <c r="AJ2489" s="8"/>
      <c r="AK2489" s="8"/>
      <c r="AL2489" s="7" t="s">
        <v>1571</v>
      </c>
      <c r="AM2489" s="7"/>
      <c r="AO2489" s="2" t="s">
        <v>3351</v>
      </c>
      <c r="AQ2489" s="2"/>
      <c r="AS2489" s="5" t="s">
        <v>3354</v>
      </c>
      <c r="AV2489" s="5" t="s">
        <v>84</v>
      </c>
      <c r="BB2489" s="2"/>
    </row>
    <row r="2490" spans="1:54" s="5" customFormat="1" ht="24.75" hidden="1" customHeight="1" x14ac:dyDescent="0.35">
      <c r="A2490" s="1">
        <v>2488</v>
      </c>
      <c r="B2490" s="1" t="s">
        <v>362</v>
      </c>
      <c r="C2490" s="2" t="s">
        <v>3347</v>
      </c>
      <c r="D2490" t="s">
        <v>4996</v>
      </c>
      <c r="E2490" t="s">
        <v>26</v>
      </c>
      <c r="F2490" s="29" t="s">
        <v>65</v>
      </c>
      <c r="G2490" s="29" t="s">
        <v>26</v>
      </c>
      <c r="H2490" s="29" t="s">
        <v>4997</v>
      </c>
      <c r="I2490" s="8"/>
      <c r="J2490" s="8"/>
      <c r="K2490" s="8"/>
      <c r="L2490" s="8" t="s">
        <v>66</v>
      </c>
      <c r="M2490" s="8"/>
      <c r="N2490" s="8"/>
      <c r="O2490" s="8"/>
      <c r="P2490" s="8"/>
      <c r="Q2490" s="8"/>
      <c r="R2490" s="8" t="s">
        <v>66</v>
      </c>
      <c r="S2490" s="8"/>
      <c r="T2490" s="8"/>
      <c r="U2490" s="8"/>
      <c r="V2490" s="8"/>
      <c r="W2490" s="8"/>
      <c r="X2490" s="8"/>
      <c r="Y2490" s="8"/>
      <c r="Z2490" s="8"/>
      <c r="AA2490" s="8"/>
      <c r="AB2490" s="8"/>
      <c r="AC2490" s="8"/>
      <c r="AD2490" s="8"/>
      <c r="AE2490" s="8"/>
      <c r="AF2490" s="8"/>
      <c r="AG2490" s="8"/>
      <c r="AH2490" s="8"/>
      <c r="AI2490" s="8"/>
      <c r="AJ2490" s="8"/>
      <c r="AK2490" s="8"/>
      <c r="AL2490" s="7" t="s">
        <v>1571</v>
      </c>
      <c r="AM2490" s="7"/>
      <c r="AO2490" s="2" t="s">
        <v>3351</v>
      </c>
      <c r="AQ2490" s="2"/>
      <c r="AS2490" s="5" t="s">
        <v>3354</v>
      </c>
      <c r="AV2490" s="5" t="s">
        <v>84</v>
      </c>
      <c r="BB2490" s="2"/>
    </row>
    <row r="2491" spans="1:54" s="5" customFormat="1" ht="24.75" hidden="1" customHeight="1" x14ac:dyDescent="0.35">
      <c r="A2491" s="1">
        <v>2489</v>
      </c>
      <c r="B2491" s="1" t="s">
        <v>362</v>
      </c>
      <c r="C2491" s="2" t="s">
        <v>3347</v>
      </c>
      <c r="D2491" t="s">
        <v>4998</v>
      </c>
      <c r="E2491" t="s">
        <v>26</v>
      </c>
      <c r="F2491" s="29" t="s">
        <v>65</v>
      </c>
      <c r="G2491" s="29" t="s">
        <v>26</v>
      </c>
      <c r="H2491" s="29" t="s">
        <v>4999</v>
      </c>
      <c r="I2491" s="8"/>
      <c r="J2491" s="8"/>
      <c r="K2491" s="8"/>
      <c r="L2491" s="8" t="s">
        <v>66</v>
      </c>
      <c r="M2491" s="8"/>
      <c r="N2491" s="8"/>
      <c r="O2491" s="8"/>
      <c r="P2491" s="8"/>
      <c r="Q2491" s="8"/>
      <c r="R2491" s="8" t="s">
        <v>66</v>
      </c>
      <c r="S2491" s="8"/>
      <c r="T2491" s="8"/>
      <c r="U2491" s="8"/>
      <c r="V2491" s="8"/>
      <c r="W2491" s="8"/>
      <c r="X2491" s="8"/>
      <c r="Y2491" s="8"/>
      <c r="Z2491" s="8"/>
      <c r="AA2491" s="8"/>
      <c r="AB2491" s="8"/>
      <c r="AC2491" s="8"/>
      <c r="AD2491" s="8"/>
      <c r="AE2491" s="8"/>
      <c r="AF2491" s="8"/>
      <c r="AG2491" s="8"/>
      <c r="AH2491" s="8"/>
      <c r="AI2491" s="8"/>
      <c r="AJ2491" s="8"/>
      <c r="AK2491" s="8"/>
      <c r="AL2491" s="7" t="s">
        <v>1571</v>
      </c>
      <c r="AM2491" s="7"/>
      <c r="AO2491" s="2" t="s">
        <v>3351</v>
      </c>
      <c r="AQ2491" s="2"/>
      <c r="AS2491" s="5" t="s">
        <v>3354</v>
      </c>
      <c r="AV2491" s="5" t="s">
        <v>84</v>
      </c>
      <c r="BB2491" s="2"/>
    </row>
    <row r="2492" spans="1:54" s="5" customFormat="1" ht="24.75" hidden="1" customHeight="1" x14ac:dyDescent="0.35">
      <c r="A2492" s="1">
        <v>2490</v>
      </c>
      <c r="B2492" s="1" t="s">
        <v>362</v>
      </c>
      <c r="C2492" s="2" t="s">
        <v>3347</v>
      </c>
      <c r="D2492" t="s">
        <v>4993</v>
      </c>
      <c r="E2492" t="s">
        <v>912</v>
      </c>
      <c r="F2492" s="29" t="s">
        <v>5000</v>
      </c>
      <c r="G2492" s="29" t="s">
        <v>26</v>
      </c>
      <c r="H2492" s="29" t="s">
        <v>5001</v>
      </c>
      <c r="I2492" s="8"/>
      <c r="J2492" s="8"/>
      <c r="K2492" s="8"/>
      <c r="L2492" s="8" t="s">
        <v>66</v>
      </c>
      <c r="M2492" s="8"/>
      <c r="N2492" s="8"/>
      <c r="O2492" s="8"/>
      <c r="P2492" s="8"/>
      <c r="Q2492" s="8"/>
      <c r="R2492" s="8" t="s">
        <v>66</v>
      </c>
      <c r="S2492" s="8"/>
      <c r="T2492" s="8"/>
      <c r="U2492" s="8"/>
      <c r="V2492" s="8"/>
      <c r="W2492" s="8"/>
      <c r="X2492" s="8"/>
      <c r="Y2492" s="8"/>
      <c r="Z2492" s="8"/>
      <c r="AA2492" s="8"/>
      <c r="AB2492" s="8"/>
      <c r="AC2492" s="8"/>
      <c r="AD2492" s="8"/>
      <c r="AE2492" s="8"/>
      <c r="AF2492" s="8"/>
      <c r="AG2492" s="8"/>
      <c r="AH2492" s="8"/>
      <c r="AI2492" s="8"/>
      <c r="AJ2492" s="8"/>
      <c r="AK2492" s="8"/>
      <c r="AL2492" s="7" t="s">
        <v>1571</v>
      </c>
      <c r="AM2492" s="7"/>
      <c r="AO2492" s="2" t="s">
        <v>3351</v>
      </c>
      <c r="AQ2492" s="2"/>
      <c r="AS2492" s="5" t="s">
        <v>3354</v>
      </c>
      <c r="AV2492" s="5" t="s">
        <v>84</v>
      </c>
      <c r="BB2492" s="2"/>
    </row>
    <row r="2493" spans="1:54" s="5" customFormat="1" ht="24.75" hidden="1" customHeight="1" x14ac:dyDescent="0.35">
      <c r="A2493" s="1">
        <v>2491</v>
      </c>
      <c r="B2493" s="1" t="s">
        <v>362</v>
      </c>
      <c r="C2493" s="2" t="s">
        <v>3347</v>
      </c>
      <c r="D2493" t="s">
        <v>3545</v>
      </c>
      <c r="E2493" t="s">
        <v>912</v>
      </c>
      <c r="F2493" s="29" t="s">
        <v>4878</v>
      </c>
      <c r="G2493" s="29" t="s">
        <v>26</v>
      </c>
      <c r="H2493" s="29" t="s">
        <v>5002</v>
      </c>
      <c r="I2493" s="8"/>
      <c r="J2493" s="8"/>
      <c r="K2493" s="8"/>
      <c r="L2493" s="8" t="s">
        <v>66</v>
      </c>
      <c r="M2493" s="8"/>
      <c r="N2493" s="8"/>
      <c r="O2493" s="8"/>
      <c r="P2493" s="8"/>
      <c r="Q2493" s="8"/>
      <c r="R2493" s="8" t="s">
        <v>66</v>
      </c>
      <c r="S2493" s="8"/>
      <c r="T2493" s="8"/>
      <c r="U2493" s="8"/>
      <c r="V2493" s="8"/>
      <c r="W2493" s="8"/>
      <c r="X2493" s="8"/>
      <c r="Y2493" s="8"/>
      <c r="Z2493" s="8"/>
      <c r="AA2493" s="8"/>
      <c r="AB2493" s="8"/>
      <c r="AC2493" s="8"/>
      <c r="AD2493" s="8"/>
      <c r="AE2493" s="8"/>
      <c r="AF2493" s="8"/>
      <c r="AG2493" s="8"/>
      <c r="AH2493" s="8"/>
      <c r="AI2493" s="8"/>
      <c r="AJ2493" s="8"/>
      <c r="AK2493" s="8"/>
      <c r="AL2493" s="7" t="s">
        <v>1571</v>
      </c>
      <c r="AM2493" s="7"/>
      <c r="AO2493" s="2" t="s">
        <v>3351</v>
      </c>
      <c r="AQ2493" s="2"/>
      <c r="AS2493" s="5" t="s">
        <v>3354</v>
      </c>
      <c r="AV2493" s="5" t="s">
        <v>84</v>
      </c>
      <c r="BB2493" s="2"/>
    </row>
    <row r="2494" spans="1:54" s="5" customFormat="1" ht="24.75" hidden="1" customHeight="1" x14ac:dyDescent="0.35">
      <c r="A2494" s="1">
        <v>2492</v>
      </c>
      <c r="B2494" s="1" t="s">
        <v>362</v>
      </c>
      <c r="C2494" s="2" t="s">
        <v>3347</v>
      </c>
      <c r="D2494" t="s">
        <v>4996</v>
      </c>
      <c r="E2494" t="s">
        <v>912</v>
      </c>
      <c r="F2494" s="29" t="s">
        <v>5003</v>
      </c>
      <c r="G2494" s="29" t="s">
        <v>26</v>
      </c>
      <c r="H2494" s="29" t="s">
        <v>5004</v>
      </c>
      <c r="I2494" s="8"/>
      <c r="J2494" s="8"/>
      <c r="K2494" s="8"/>
      <c r="L2494" s="8" t="s">
        <v>66</v>
      </c>
      <c r="M2494" s="8"/>
      <c r="N2494" s="8"/>
      <c r="O2494" s="8"/>
      <c r="P2494" s="8"/>
      <c r="Q2494" s="8"/>
      <c r="R2494" s="8" t="s">
        <v>66</v>
      </c>
      <c r="S2494" s="8"/>
      <c r="T2494" s="8"/>
      <c r="U2494" s="8"/>
      <c r="V2494" s="8"/>
      <c r="W2494" s="8"/>
      <c r="X2494" s="8"/>
      <c r="Y2494" s="8"/>
      <c r="Z2494" s="8"/>
      <c r="AA2494" s="8"/>
      <c r="AB2494" s="8"/>
      <c r="AC2494" s="8"/>
      <c r="AD2494" s="8"/>
      <c r="AE2494" s="8"/>
      <c r="AF2494" s="8"/>
      <c r="AG2494" s="8"/>
      <c r="AH2494" s="8"/>
      <c r="AI2494" s="8"/>
      <c r="AJ2494" s="8"/>
      <c r="AK2494" s="8"/>
      <c r="AL2494" s="7" t="s">
        <v>1571</v>
      </c>
      <c r="AM2494" s="7"/>
      <c r="AO2494" s="2" t="s">
        <v>3351</v>
      </c>
      <c r="AQ2494" s="2"/>
      <c r="AS2494" s="5" t="s">
        <v>302</v>
      </c>
      <c r="AV2494" s="5" t="s">
        <v>84</v>
      </c>
      <c r="BB2494" s="2"/>
    </row>
    <row r="2495" spans="1:54" s="5" customFormat="1" ht="24.75" hidden="1" customHeight="1" x14ac:dyDescent="0.35">
      <c r="A2495" s="1">
        <v>2493</v>
      </c>
      <c r="B2495" s="1" t="s">
        <v>362</v>
      </c>
      <c r="C2495" s="2" t="s">
        <v>3347</v>
      </c>
      <c r="D2495" t="s">
        <v>4998</v>
      </c>
      <c r="E2495" t="s">
        <v>912</v>
      </c>
      <c r="F2495" s="29" t="s">
        <v>5005</v>
      </c>
      <c r="G2495" s="29" t="s">
        <v>26</v>
      </c>
      <c r="H2495" s="29" t="s">
        <v>5006</v>
      </c>
      <c r="I2495" s="8"/>
      <c r="J2495" s="8"/>
      <c r="K2495" s="8"/>
      <c r="L2495" s="8" t="s">
        <v>66</v>
      </c>
      <c r="M2495" s="8"/>
      <c r="N2495" s="8"/>
      <c r="O2495" s="8"/>
      <c r="P2495" s="8"/>
      <c r="Q2495" s="8"/>
      <c r="R2495" s="8" t="s">
        <v>66</v>
      </c>
      <c r="S2495" s="8"/>
      <c r="T2495" s="8"/>
      <c r="U2495" s="8"/>
      <c r="V2495" s="8"/>
      <c r="W2495" s="8"/>
      <c r="X2495" s="8"/>
      <c r="Y2495" s="8"/>
      <c r="Z2495" s="8"/>
      <c r="AA2495" s="8"/>
      <c r="AB2495" s="8"/>
      <c r="AC2495" s="8"/>
      <c r="AD2495" s="8"/>
      <c r="AE2495" s="8"/>
      <c r="AF2495" s="8"/>
      <c r="AG2495" s="8"/>
      <c r="AH2495" s="8"/>
      <c r="AI2495" s="8"/>
      <c r="AJ2495" s="8"/>
      <c r="AK2495" s="8"/>
      <c r="AL2495" s="7" t="s">
        <v>1571</v>
      </c>
      <c r="AM2495" s="7"/>
      <c r="AO2495" s="2" t="s">
        <v>3351</v>
      </c>
      <c r="AQ2495" s="2"/>
      <c r="AS2495" s="5" t="s">
        <v>302</v>
      </c>
      <c r="AV2495" s="5" t="s">
        <v>84</v>
      </c>
      <c r="BB2495" s="2"/>
    </row>
    <row r="2496" spans="1:54" s="5" customFormat="1" ht="24.75" hidden="1" customHeight="1" x14ac:dyDescent="0.35">
      <c r="A2496" s="1">
        <v>2494</v>
      </c>
      <c r="B2496" s="1" t="s">
        <v>362</v>
      </c>
      <c r="C2496" s="2" t="s">
        <v>3347</v>
      </c>
      <c r="D2496" t="s">
        <v>5007</v>
      </c>
      <c r="E2496" t="s">
        <v>26</v>
      </c>
      <c r="F2496" s="29" t="s">
        <v>65</v>
      </c>
      <c r="G2496" s="29" t="s">
        <v>26</v>
      </c>
      <c r="H2496" s="29" t="s">
        <v>5008</v>
      </c>
      <c r="I2496" s="8"/>
      <c r="J2496" s="8"/>
      <c r="K2496" s="8"/>
      <c r="L2496" s="8" t="s">
        <v>66</v>
      </c>
      <c r="M2496" s="8"/>
      <c r="N2496" s="8"/>
      <c r="O2496" s="8"/>
      <c r="P2496" s="8"/>
      <c r="Q2496" s="8"/>
      <c r="R2496" s="8" t="s">
        <v>66</v>
      </c>
      <c r="S2496" s="8"/>
      <c r="T2496" s="8"/>
      <c r="U2496" s="8"/>
      <c r="V2496" s="8"/>
      <c r="W2496" s="8"/>
      <c r="X2496" s="8"/>
      <c r="Y2496" s="8"/>
      <c r="Z2496" s="8"/>
      <c r="AA2496" s="8"/>
      <c r="AB2496" s="8"/>
      <c r="AC2496" s="8"/>
      <c r="AD2496" s="8"/>
      <c r="AE2496" s="8"/>
      <c r="AF2496" s="8"/>
      <c r="AG2496" s="8"/>
      <c r="AH2496" s="8"/>
      <c r="AI2496" s="8"/>
      <c r="AJ2496" s="8"/>
      <c r="AK2496" s="8"/>
      <c r="AL2496" s="7" t="s">
        <v>1571</v>
      </c>
      <c r="AM2496" s="7"/>
      <c r="AO2496" s="2" t="s">
        <v>3351</v>
      </c>
      <c r="AQ2496" s="2"/>
      <c r="AS2496" s="5" t="s">
        <v>3354</v>
      </c>
      <c r="AV2496" s="5" t="s">
        <v>84</v>
      </c>
      <c r="BB2496" s="2"/>
    </row>
    <row r="2497" spans="1:56" ht="24.75" hidden="1" customHeight="1" x14ac:dyDescent="0.35">
      <c r="A2497" s="1">
        <v>2495</v>
      </c>
      <c r="B2497" s="1" t="s">
        <v>362</v>
      </c>
      <c r="C2497" s="2" t="s">
        <v>3347</v>
      </c>
      <c r="D2497" t="s">
        <v>3545</v>
      </c>
      <c r="E2497" t="s">
        <v>912</v>
      </c>
      <c r="F2497" s="29" t="s">
        <v>4878</v>
      </c>
      <c r="G2497" s="29" t="s">
        <v>26</v>
      </c>
      <c r="H2497" s="29" t="s">
        <v>5009</v>
      </c>
      <c r="L2497" s="8" t="s">
        <v>66</v>
      </c>
      <c r="R2497" s="8" t="s">
        <v>66</v>
      </c>
      <c r="X2497" s="8"/>
      <c r="AF2497" s="8"/>
      <c r="AL2497" s="7" t="s">
        <v>1571</v>
      </c>
      <c r="AO2497" s="2" t="s">
        <v>3351</v>
      </c>
      <c r="AS2497" s="5" t="s">
        <v>3354</v>
      </c>
      <c r="AV2497" s="5" t="s">
        <v>84</v>
      </c>
      <c r="BC2497" s="5"/>
      <c r="BD2497" s="5"/>
    </row>
    <row r="2498" spans="1:56" ht="24.75" hidden="1" customHeight="1" x14ac:dyDescent="0.35">
      <c r="A2498" s="1">
        <v>2496</v>
      </c>
      <c r="B2498" s="1" t="s">
        <v>362</v>
      </c>
      <c r="C2498" s="2" t="s">
        <v>3347</v>
      </c>
      <c r="D2498" t="s">
        <v>5010</v>
      </c>
      <c r="E2498" t="s">
        <v>26</v>
      </c>
      <c r="F2498" s="29" t="s">
        <v>65</v>
      </c>
      <c r="G2498" s="29" t="s">
        <v>26</v>
      </c>
      <c r="H2498" s="29">
        <v>4836</v>
      </c>
      <c r="L2498" s="8" t="s">
        <v>66</v>
      </c>
      <c r="Q2498" s="8" t="s">
        <v>66</v>
      </c>
      <c r="X2498" s="8"/>
      <c r="AF2498" s="8"/>
      <c r="AL2498" s="7" t="s">
        <v>1571</v>
      </c>
      <c r="AO2498" s="2" t="s">
        <v>3351</v>
      </c>
      <c r="AS2498" s="5" t="s">
        <v>3354</v>
      </c>
      <c r="AV2498" s="5" t="s">
        <v>84</v>
      </c>
      <c r="BC2498" s="5"/>
      <c r="BD2498" s="5"/>
    </row>
    <row r="2499" spans="1:56" s="2" customFormat="1" ht="24.75" hidden="1" customHeight="1" x14ac:dyDescent="0.35">
      <c r="A2499" s="1">
        <v>2497</v>
      </c>
      <c r="B2499" s="1" t="s">
        <v>362</v>
      </c>
      <c r="C2499" s="2" t="s">
        <v>3347</v>
      </c>
      <c r="D2499" t="s">
        <v>5011</v>
      </c>
      <c r="E2499" t="s">
        <v>26</v>
      </c>
      <c r="F2499" s="29" t="s">
        <v>65</v>
      </c>
      <c r="G2499" s="29" t="s">
        <v>26</v>
      </c>
      <c r="H2499" s="29" t="s">
        <v>5012</v>
      </c>
      <c r="I2499" s="8"/>
      <c r="J2499" s="8"/>
      <c r="K2499" s="8"/>
      <c r="L2499" s="8" t="s">
        <v>66</v>
      </c>
      <c r="M2499" s="8"/>
      <c r="N2499" s="8"/>
      <c r="O2499" s="8"/>
      <c r="P2499" s="8"/>
      <c r="Q2499" s="8"/>
      <c r="R2499" s="8" t="s">
        <v>66</v>
      </c>
      <c r="S2499" s="8"/>
      <c r="T2499" s="8"/>
      <c r="U2499" s="8"/>
      <c r="V2499" s="8"/>
      <c r="W2499" s="8"/>
      <c r="X2499" s="8"/>
      <c r="Y2499" s="8"/>
      <c r="Z2499" s="8"/>
      <c r="AA2499" s="8"/>
      <c r="AB2499" s="8"/>
      <c r="AC2499" s="8"/>
      <c r="AD2499" s="8"/>
      <c r="AE2499" s="8"/>
      <c r="AF2499" s="8"/>
      <c r="AG2499" s="8"/>
      <c r="AH2499" s="8"/>
      <c r="AI2499" s="8"/>
      <c r="AJ2499" s="8"/>
      <c r="AK2499" s="8"/>
      <c r="AL2499" s="7" t="s">
        <v>1571</v>
      </c>
      <c r="AM2499" s="7"/>
      <c r="AN2499" s="5"/>
      <c r="AO2499" s="2" t="s">
        <v>3351</v>
      </c>
      <c r="AP2499" s="5"/>
      <c r="AR2499" s="5"/>
      <c r="AS2499" s="5" t="s">
        <v>3354</v>
      </c>
      <c r="AT2499" s="5"/>
      <c r="AU2499" s="5"/>
      <c r="AV2499" s="5" t="s">
        <v>84</v>
      </c>
      <c r="AW2499" s="5"/>
      <c r="AX2499" s="5"/>
      <c r="AY2499" s="5"/>
      <c r="AZ2499" s="5"/>
      <c r="BA2499" s="5"/>
      <c r="BC2499" s="5"/>
      <c r="BD2499" s="5"/>
    </row>
    <row r="2500" spans="1:56" s="2" customFormat="1" ht="24.75" hidden="1" customHeight="1" x14ac:dyDescent="0.35">
      <c r="A2500" s="1">
        <v>2498</v>
      </c>
      <c r="B2500" s="1" t="s">
        <v>362</v>
      </c>
      <c r="C2500" s="2" t="s">
        <v>3347</v>
      </c>
      <c r="D2500" t="s">
        <v>3545</v>
      </c>
      <c r="E2500" t="s">
        <v>912</v>
      </c>
      <c r="F2500" s="29" t="s">
        <v>4878</v>
      </c>
      <c r="G2500" s="29" t="s">
        <v>26</v>
      </c>
      <c r="H2500" s="29" t="s">
        <v>5013</v>
      </c>
      <c r="I2500" s="8"/>
      <c r="J2500" s="8"/>
      <c r="K2500" s="8"/>
      <c r="L2500" s="8" t="s">
        <v>66</v>
      </c>
      <c r="M2500" s="8"/>
      <c r="N2500" s="8"/>
      <c r="O2500" s="8"/>
      <c r="P2500" s="8"/>
      <c r="Q2500" s="8"/>
      <c r="R2500" s="8" t="s">
        <v>66</v>
      </c>
      <c r="S2500" s="8"/>
      <c r="T2500" s="8"/>
      <c r="U2500" s="8"/>
      <c r="V2500" s="8"/>
      <c r="W2500" s="8"/>
      <c r="X2500" s="8"/>
      <c r="Y2500" s="8"/>
      <c r="Z2500" s="8"/>
      <c r="AA2500" s="8"/>
      <c r="AB2500" s="8"/>
      <c r="AC2500" s="8"/>
      <c r="AD2500" s="8"/>
      <c r="AE2500" s="8"/>
      <c r="AF2500" s="8"/>
      <c r="AG2500" s="8"/>
      <c r="AH2500" s="8"/>
      <c r="AI2500" s="8"/>
      <c r="AJ2500" s="8"/>
      <c r="AK2500" s="8"/>
      <c r="AL2500" s="7" t="s">
        <v>1571</v>
      </c>
      <c r="AM2500" s="7"/>
      <c r="AN2500" s="5"/>
      <c r="AO2500" s="2" t="s">
        <v>3351</v>
      </c>
      <c r="AP2500" s="5"/>
      <c r="AR2500" s="5"/>
      <c r="AS2500" s="5" t="s">
        <v>3354</v>
      </c>
      <c r="AT2500" s="5"/>
      <c r="AU2500" s="5"/>
      <c r="AV2500" s="5" t="s">
        <v>84</v>
      </c>
      <c r="AW2500" s="5"/>
      <c r="AX2500" s="5"/>
      <c r="AY2500" s="5"/>
      <c r="AZ2500" s="5"/>
      <c r="BA2500" s="5"/>
      <c r="BC2500" s="5"/>
      <c r="BD2500" s="5"/>
    </row>
    <row r="2501" spans="1:56" s="2" customFormat="1" ht="24.75" hidden="1" customHeight="1" x14ac:dyDescent="0.35">
      <c r="A2501" s="1">
        <v>2499</v>
      </c>
      <c r="B2501" s="1" t="s">
        <v>362</v>
      </c>
      <c r="C2501" s="2" t="s">
        <v>3347</v>
      </c>
      <c r="D2501" t="s">
        <v>5014</v>
      </c>
      <c r="E2501" t="s">
        <v>26</v>
      </c>
      <c r="F2501" s="29" t="s">
        <v>65</v>
      </c>
      <c r="G2501" s="29" t="s">
        <v>26</v>
      </c>
      <c r="H2501" s="29" t="s">
        <v>5015</v>
      </c>
      <c r="I2501" s="8"/>
      <c r="J2501" s="8"/>
      <c r="K2501" s="8"/>
      <c r="L2501" s="8" t="s">
        <v>66</v>
      </c>
      <c r="M2501" s="8"/>
      <c r="N2501" s="8"/>
      <c r="O2501" s="8"/>
      <c r="P2501" s="8"/>
      <c r="Q2501" s="8"/>
      <c r="R2501" s="8" t="s">
        <v>66</v>
      </c>
      <c r="S2501" s="8"/>
      <c r="T2501" s="8"/>
      <c r="U2501" s="8"/>
      <c r="V2501" s="8"/>
      <c r="W2501" s="8"/>
      <c r="X2501" s="8"/>
      <c r="Y2501" s="8"/>
      <c r="Z2501" s="8"/>
      <c r="AA2501" s="8"/>
      <c r="AB2501" s="8"/>
      <c r="AC2501" s="8"/>
      <c r="AD2501" s="8"/>
      <c r="AE2501" s="8"/>
      <c r="AF2501" s="8"/>
      <c r="AG2501" s="8"/>
      <c r="AH2501" s="8"/>
      <c r="AI2501" s="8"/>
      <c r="AJ2501" s="8"/>
      <c r="AK2501" s="8"/>
      <c r="AL2501" s="7" t="s">
        <v>1571</v>
      </c>
      <c r="AM2501" s="7"/>
      <c r="AN2501" s="5"/>
      <c r="AO2501" s="2" t="s">
        <v>3351</v>
      </c>
      <c r="AP2501" s="5"/>
      <c r="AR2501" s="5"/>
      <c r="AS2501" s="5" t="s">
        <v>3354</v>
      </c>
      <c r="AT2501" s="5"/>
      <c r="AU2501" s="5"/>
      <c r="AV2501" s="5" t="s">
        <v>84</v>
      </c>
      <c r="AW2501" s="5"/>
      <c r="AX2501" s="5"/>
      <c r="AY2501" s="5"/>
      <c r="AZ2501" s="5"/>
      <c r="BA2501" s="5"/>
      <c r="BC2501" s="5"/>
      <c r="BD2501" s="5"/>
    </row>
    <row r="2502" spans="1:56" s="2" customFormat="1" ht="24.75" hidden="1" customHeight="1" x14ac:dyDescent="0.35">
      <c r="A2502" s="1">
        <v>2500</v>
      </c>
      <c r="B2502" s="1" t="s">
        <v>2783</v>
      </c>
      <c r="C2502" s="2" t="s">
        <v>5016</v>
      </c>
      <c r="D2502" s="1" t="s">
        <v>5017</v>
      </c>
      <c r="E2502" t="s">
        <v>65</v>
      </c>
      <c r="F2502" s="29" t="s">
        <v>65</v>
      </c>
      <c r="G2502" s="29" t="s">
        <v>26</v>
      </c>
      <c r="H2502" s="29">
        <v>3025</v>
      </c>
      <c r="I2502" s="8" t="s">
        <v>66</v>
      </c>
      <c r="J2502" s="8"/>
      <c r="K2502" s="8"/>
      <c r="L2502" s="8"/>
      <c r="M2502" s="8"/>
      <c r="N2502" s="8"/>
      <c r="O2502" s="8"/>
      <c r="P2502" s="8"/>
      <c r="Q2502" s="8"/>
      <c r="R2502" s="8"/>
      <c r="S2502" s="8"/>
      <c r="T2502" s="8"/>
      <c r="U2502" s="8"/>
      <c r="V2502" s="8"/>
      <c r="W2502" s="8"/>
      <c r="X2502" s="8"/>
      <c r="Y2502" s="8"/>
      <c r="Z2502" s="8"/>
      <c r="AA2502" s="8"/>
      <c r="AB2502" s="8"/>
      <c r="AC2502" s="8"/>
      <c r="AD2502" s="8"/>
      <c r="AE2502" s="8"/>
      <c r="AF2502" s="8"/>
      <c r="AG2502" s="8"/>
      <c r="AH2502" s="8"/>
      <c r="AI2502" s="8"/>
      <c r="AJ2502" s="8"/>
      <c r="AK2502" s="8"/>
      <c r="AL2502" s="7"/>
      <c r="AM2502" s="7"/>
      <c r="AN2502" s="5"/>
      <c r="AO2502" s="2" t="s">
        <v>5018</v>
      </c>
      <c r="AP2502" s="5" t="s">
        <v>26</v>
      </c>
      <c r="AR2502" s="5"/>
      <c r="AS2502" s="5"/>
      <c r="AT2502" s="5"/>
      <c r="AU2502" s="5"/>
      <c r="AV2502" s="5" t="s">
        <v>84</v>
      </c>
      <c r="AW2502" s="5"/>
      <c r="AX2502" s="5"/>
      <c r="AY2502" s="5"/>
      <c r="AZ2502" s="5"/>
      <c r="BA2502" s="5"/>
      <c r="BC2502" s="5"/>
      <c r="BD2502" s="5"/>
    </row>
    <row r="2503" spans="1:56" s="2" customFormat="1" ht="24.75" hidden="1" customHeight="1" x14ac:dyDescent="0.35">
      <c r="A2503" s="1">
        <v>2501</v>
      </c>
      <c r="B2503" s="1" t="s">
        <v>2783</v>
      </c>
      <c r="C2503" s="2" t="s">
        <v>5016</v>
      </c>
      <c r="D2503" s="1" t="s">
        <v>5019</v>
      </c>
      <c r="E2503" t="s">
        <v>65</v>
      </c>
      <c r="F2503" s="29" t="s">
        <v>65</v>
      </c>
      <c r="G2503" s="29" t="s">
        <v>26</v>
      </c>
      <c r="H2503" s="29">
        <v>3316</v>
      </c>
      <c r="I2503" s="8" t="s">
        <v>66</v>
      </c>
      <c r="J2503" s="8"/>
      <c r="K2503" s="8"/>
      <c r="L2503" s="8"/>
      <c r="M2503" s="8"/>
      <c r="N2503" s="8"/>
      <c r="O2503" s="8"/>
      <c r="P2503" s="8"/>
      <c r="Q2503" s="8"/>
      <c r="R2503" s="8"/>
      <c r="S2503" s="8"/>
      <c r="T2503" s="8"/>
      <c r="U2503" s="8"/>
      <c r="V2503" s="8"/>
      <c r="W2503" s="8"/>
      <c r="X2503" s="8"/>
      <c r="Y2503" s="8"/>
      <c r="Z2503" s="8"/>
      <c r="AA2503" s="8"/>
      <c r="AB2503" s="8"/>
      <c r="AC2503" s="8"/>
      <c r="AD2503" s="8"/>
      <c r="AE2503" s="8"/>
      <c r="AF2503" s="8"/>
      <c r="AG2503" s="8"/>
      <c r="AH2503" s="8"/>
      <c r="AI2503" s="8"/>
      <c r="AJ2503" s="8"/>
      <c r="AK2503" s="8"/>
      <c r="AL2503" s="7"/>
      <c r="AM2503" s="7"/>
      <c r="AN2503" s="5"/>
      <c r="AO2503" s="2" t="s">
        <v>5018</v>
      </c>
      <c r="AP2503" s="5" t="s">
        <v>26</v>
      </c>
      <c r="AR2503" s="5"/>
      <c r="AS2503" s="5"/>
      <c r="AT2503" s="5"/>
      <c r="AU2503" s="5"/>
      <c r="AV2503" s="5" t="s">
        <v>84</v>
      </c>
      <c r="AW2503" s="5"/>
      <c r="AX2503" s="5"/>
      <c r="AY2503" s="5"/>
      <c r="AZ2503" s="5"/>
      <c r="BA2503" s="5"/>
      <c r="BC2503" s="5"/>
      <c r="BD2503" s="5"/>
    </row>
    <row r="2504" spans="1:56" s="2" customFormat="1" ht="24.75" hidden="1" customHeight="1" x14ac:dyDescent="0.35">
      <c r="A2504" s="1">
        <v>2502</v>
      </c>
      <c r="B2504" s="1" t="s">
        <v>2783</v>
      </c>
      <c r="C2504" s="2" t="s">
        <v>5016</v>
      </c>
      <c r="D2504" s="1" t="s">
        <v>5020</v>
      </c>
      <c r="E2504" t="s">
        <v>65</v>
      </c>
      <c r="F2504" s="29" t="s">
        <v>65</v>
      </c>
      <c r="G2504" s="29" t="s">
        <v>26</v>
      </c>
      <c r="H2504" s="29">
        <v>2503</v>
      </c>
      <c r="I2504" s="8" t="s">
        <v>66</v>
      </c>
      <c r="J2504" s="8"/>
      <c r="K2504" s="8"/>
      <c r="L2504" s="8"/>
      <c r="M2504" s="8"/>
      <c r="N2504" s="8"/>
      <c r="O2504" s="8"/>
      <c r="P2504" s="8"/>
      <c r="Q2504" s="8"/>
      <c r="R2504" s="8"/>
      <c r="S2504" s="8"/>
      <c r="T2504" s="8"/>
      <c r="U2504" s="8"/>
      <c r="V2504" s="8"/>
      <c r="W2504" s="8"/>
      <c r="X2504" s="8"/>
      <c r="Y2504" s="8"/>
      <c r="Z2504" s="8"/>
      <c r="AA2504" s="8"/>
      <c r="AB2504" s="8"/>
      <c r="AC2504" s="8"/>
      <c r="AD2504" s="8"/>
      <c r="AE2504" s="8"/>
      <c r="AF2504" s="8"/>
      <c r="AG2504" s="8"/>
      <c r="AH2504" s="8"/>
      <c r="AI2504" s="8"/>
      <c r="AJ2504" s="8"/>
      <c r="AK2504" s="8"/>
      <c r="AL2504" s="7"/>
      <c r="AM2504" s="7"/>
      <c r="AN2504" s="5"/>
      <c r="AO2504" s="2" t="s">
        <v>5018</v>
      </c>
      <c r="AP2504" s="5" t="s">
        <v>26</v>
      </c>
      <c r="AR2504" s="5"/>
      <c r="AS2504" s="5"/>
      <c r="AT2504" s="5"/>
      <c r="AU2504" s="5"/>
      <c r="AV2504" s="5" t="s">
        <v>84</v>
      </c>
      <c r="AW2504" s="5"/>
      <c r="AX2504" s="5"/>
      <c r="AY2504" s="5"/>
      <c r="AZ2504" s="5"/>
      <c r="BA2504" s="5"/>
      <c r="BC2504" s="5"/>
      <c r="BD2504" s="5"/>
    </row>
    <row r="2505" spans="1:56" s="2" customFormat="1" ht="24.75" hidden="1" customHeight="1" x14ac:dyDescent="0.35">
      <c r="A2505" s="1">
        <v>2503</v>
      </c>
      <c r="B2505" s="1" t="s">
        <v>2783</v>
      </c>
      <c r="C2505" s="2" t="s">
        <v>5016</v>
      </c>
      <c r="D2505" s="1" t="s">
        <v>5021</v>
      </c>
      <c r="E2505" t="s">
        <v>65</v>
      </c>
      <c r="F2505" s="29" t="s">
        <v>65</v>
      </c>
      <c r="G2505" s="29" t="s">
        <v>26</v>
      </c>
      <c r="H2505" s="29" t="s">
        <v>5022</v>
      </c>
      <c r="I2505" s="8" t="s">
        <v>66</v>
      </c>
      <c r="J2505" s="8"/>
      <c r="K2505" s="8"/>
      <c r="L2505" s="8"/>
      <c r="M2505" s="8"/>
      <c r="N2505" s="8"/>
      <c r="O2505" s="8"/>
      <c r="P2505" s="8"/>
      <c r="Q2505" s="8"/>
      <c r="R2505" s="8"/>
      <c r="S2505" s="8"/>
      <c r="T2505" s="8"/>
      <c r="U2505" s="8"/>
      <c r="V2505" s="8"/>
      <c r="W2505" s="8"/>
      <c r="X2505" s="8"/>
      <c r="Y2505" s="8"/>
      <c r="Z2505" s="8"/>
      <c r="AA2505" s="8"/>
      <c r="AB2505" s="8"/>
      <c r="AC2505" s="8"/>
      <c r="AD2505" s="8"/>
      <c r="AE2505" s="8"/>
      <c r="AF2505" s="8"/>
      <c r="AG2505" s="8"/>
      <c r="AH2505" s="8"/>
      <c r="AI2505" s="8"/>
      <c r="AJ2505" s="8"/>
      <c r="AK2505" s="8"/>
      <c r="AL2505" s="7"/>
      <c r="AM2505" s="7"/>
      <c r="AN2505" s="5"/>
      <c r="AO2505" s="2" t="s">
        <v>5018</v>
      </c>
      <c r="AP2505" s="5" t="s">
        <v>26</v>
      </c>
      <c r="AR2505" s="5"/>
      <c r="AS2505" s="5"/>
      <c r="AT2505" s="5"/>
      <c r="AU2505" s="5"/>
      <c r="AV2505" s="5" t="s">
        <v>84</v>
      </c>
      <c r="AW2505" s="5"/>
      <c r="AX2505" s="5"/>
      <c r="AY2505" s="5"/>
      <c r="AZ2505" s="5"/>
      <c r="BA2505" s="5"/>
      <c r="BC2505" s="5"/>
      <c r="BD2505" s="5"/>
    </row>
    <row r="2506" spans="1:56" s="2" customFormat="1" ht="24.75" hidden="1" customHeight="1" x14ac:dyDescent="0.35">
      <c r="A2506" s="1">
        <v>2504</v>
      </c>
      <c r="B2506" s="1" t="s">
        <v>2783</v>
      </c>
      <c r="C2506" s="2" t="s">
        <v>5016</v>
      </c>
      <c r="D2506" s="1" t="s">
        <v>5023</v>
      </c>
      <c r="E2506" t="s">
        <v>65</v>
      </c>
      <c r="F2506" s="29" t="s">
        <v>65</v>
      </c>
      <c r="G2506" s="29" t="s">
        <v>65</v>
      </c>
      <c r="H2506" s="29" t="s">
        <v>65</v>
      </c>
      <c r="I2506" s="8" t="s">
        <v>66</v>
      </c>
      <c r="J2506" s="8"/>
      <c r="K2506" s="8"/>
      <c r="L2506" s="8"/>
      <c r="M2506" s="8"/>
      <c r="N2506" s="8"/>
      <c r="O2506" s="8"/>
      <c r="P2506" s="8"/>
      <c r="Q2506" s="8"/>
      <c r="R2506" s="8"/>
      <c r="S2506" s="8"/>
      <c r="T2506" s="8"/>
      <c r="U2506" s="8"/>
      <c r="V2506" s="8"/>
      <c r="W2506" s="8"/>
      <c r="X2506" s="8"/>
      <c r="Y2506" s="8"/>
      <c r="Z2506" s="8"/>
      <c r="AA2506" s="8"/>
      <c r="AB2506" s="8"/>
      <c r="AC2506" s="8"/>
      <c r="AD2506" s="8"/>
      <c r="AE2506" s="8"/>
      <c r="AF2506" s="8"/>
      <c r="AG2506" s="8"/>
      <c r="AH2506" s="8"/>
      <c r="AI2506" s="8"/>
      <c r="AJ2506" s="8"/>
      <c r="AK2506" s="8"/>
      <c r="AL2506" s="7"/>
      <c r="AM2506" s="7"/>
      <c r="AN2506" s="5"/>
      <c r="AO2506" s="2" t="s">
        <v>5018</v>
      </c>
      <c r="AP2506" s="5" t="s">
        <v>26</v>
      </c>
      <c r="AR2506" s="5"/>
      <c r="AS2506" s="5"/>
      <c r="AT2506" s="5"/>
      <c r="AU2506" s="5"/>
      <c r="AV2506" s="5" t="s">
        <v>84</v>
      </c>
      <c r="AW2506" s="5"/>
      <c r="AX2506" s="5"/>
      <c r="AY2506" s="5"/>
      <c r="AZ2506" s="5"/>
      <c r="BA2506" s="5"/>
      <c r="BC2506" s="5"/>
      <c r="BD2506" s="5"/>
    </row>
    <row r="2507" spans="1:56" s="2" customFormat="1" ht="24.75" hidden="1" customHeight="1" x14ac:dyDescent="0.35">
      <c r="A2507" s="1">
        <v>2505</v>
      </c>
      <c r="B2507" s="1" t="s">
        <v>2783</v>
      </c>
      <c r="C2507" s="2" t="s">
        <v>5016</v>
      </c>
      <c r="D2507" s="1" t="s">
        <v>5024</v>
      </c>
      <c r="E2507" t="s">
        <v>65</v>
      </c>
      <c r="F2507" s="29" t="s">
        <v>65</v>
      </c>
      <c r="G2507" s="29" t="s">
        <v>26</v>
      </c>
      <c r="H2507" s="29">
        <v>888</v>
      </c>
      <c r="I2507" s="8" t="s">
        <v>66</v>
      </c>
      <c r="J2507" s="8"/>
      <c r="K2507" s="8"/>
      <c r="L2507" s="8"/>
      <c r="M2507" s="8"/>
      <c r="N2507" s="8"/>
      <c r="O2507" s="8"/>
      <c r="P2507" s="8"/>
      <c r="Q2507" s="8"/>
      <c r="R2507" s="8"/>
      <c r="S2507" s="8"/>
      <c r="T2507" s="8"/>
      <c r="U2507" s="8"/>
      <c r="V2507" s="8"/>
      <c r="W2507" s="8"/>
      <c r="X2507" s="8"/>
      <c r="Y2507" s="8"/>
      <c r="Z2507" s="8"/>
      <c r="AA2507" s="8"/>
      <c r="AB2507" s="8"/>
      <c r="AC2507" s="8"/>
      <c r="AD2507" s="8"/>
      <c r="AE2507" s="8"/>
      <c r="AF2507" s="8"/>
      <c r="AG2507" s="8"/>
      <c r="AH2507" s="8"/>
      <c r="AI2507" s="8"/>
      <c r="AJ2507" s="8"/>
      <c r="AK2507" s="8"/>
      <c r="AL2507" s="7"/>
      <c r="AM2507" s="7"/>
      <c r="AN2507" s="5"/>
      <c r="AO2507" s="2" t="s">
        <v>5018</v>
      </c>
      <c r="AP2507" s="5" t="s">
        <v>26</v>
      </c>
      <c r="AR2507" s="5"/>
      <c r="AS2507" s="5"/>
      <c r="AT2507" s="5"/>
      <c r="AU2507" s="5"/>
      <c r="AV2507" s="5" t="s">
        <v>84</v>
      </c>
      <c r="AW2507" s="5"/>
      <c r="AX2507" s="5"/>
      <c r="AY2507" s="5"/>
      <c r="AZ2507" s="5"/>
      <c r="BA2507" s="5"/>
      <c r="BC2507" s="5"/>
      <c r="BD2507" s="5"/>
    </row>
    <row r="2508" spans="1:56" s="2" customFormat="1" ht="24.75" hidden="1" customHeight="1" x14ac:dyDescent="0.35">
      <c r="A2508" s="1">
        <v>2506</v>
      </c>
      <c r="B2508" s="1" t="s">
        <v>2783</v>
      </c>
      <c r="C2508" s="2" t="s">
        <v>5016</v>
      </c>
      <c r="D2508" s="1" t="s">
        <v>5025</v>
      </c>
      <c r="E2508" t="s">
        <v>65</v>
      </c>
      <c r="F2508" s="29" t="s">
        <v>65</v>
      </c>
      <c r="G2508" s="29" t="s">
        <v>65</v>
      </c>
      <c r="H2508" s="29" t="s">
        <v>65</v>
      </c>
      <c r="I2508" s="8" t="s">
        <v>66</v>
      </c>
      <c r="J2508" s="8"/>
      <c r="K2508" s="8"/>
      <c r="L2508" s="8"/>
      <c r="M2508" s="8"/>
      <c r="N2508" s="8"/>
      <c r="O2508" s="8"/>
      <c r="P2508" s="8"/>
      <c r="Q2508" s="8"/>
      <c r="R2508" s="8"/>
      <c r="S2508" s="8"/>
      <c r="T2508" s="8"/>
      <c r="U2508" s="8"/>
      <c r="V2508" s="8"/>
      <c r="W2508" s="8"/>
      <c r="X2508" s="8"/>
      <c r="Y2508" s="8"/>
      <c r="Z2508" s="8"/>
      <c r="AA2508" s="8"/>
      <c r="AB2508" s="8"/>
      <c r="AC2508" s="8"/>
      <c r="AD2508" s="8"/>
      <c r="AE2508" s="8"/>
      <c r="AF2508" s="8"/>
      <c r="AG2508" s="8"/>
      <c r="AH2508" s="8"/>
      <c r="AI2508" s="8"/>
      <c r="AJ2508" s="8"/>
      <c r="AK2508" s="8"/>
      <c r="AL2508" s="7"/>
      <c r="AM2508" s="7"/>
      <c r="AN2508" s="5"/>
      <c r="AO2508" s="2" t="s">
        <v>5018</v>
      </c>
      <c r="AP2508" s="5" t="s">
        <v>26</v>
      </c>
      <c r="AR2508" s="5"/>
      <c r="AS2508" s="5"/>
      <c r="AT2508" s="5"/>
      <c r="AU2508" s="5"/>
      <c r="AV2508" s="5" t="s">
        <v>84</v>
      </c>
      <c r="AW2508" s="5"/>
      <c r="AX2508" s="5"/>
      <c r="AY2508" s="5"/>
      <c r="AZ2508" s="5"/>
      <c r="BA2508" s="5"/>
      <c r="BC2508" s="5"/>
      <c r="BD2508" s="5"/>
    </row>
    <row r="2509" spans="1:56" s="2" customFormat="1" ht="24.75" hidden="1" customHeight="1" x14ac:dyDescent="0.35">
      <c r="A2509" s="1">
        <v>2507</v>
      </c>
      <c r="B2509" s="1" t="s">
        <v>2783</v>
      </c>
      <c r="C2509" s="2" t="s">
        <v>5016</v>
      </c>
      <c r="D2509" s="1" t="s">
        <v>5026</v>
      </c>
      <c r="E2509" t="s">
        <v>65</v>
      </c>
      <c r="F2509" s="29" t="s">
        <v>65</v>
      </c>
      <c r="G2509" s="29" t="s">
        <v>26</v>
      </c>
      <c r="H2509" s="29">
        <v>2503</v>
      </c>
      <c r="I2509" s="8" t="s">
        <v>66</v>
      </c>
      <c r="J2509" s="8"/>
      <c r="K2509" s="8"/>
      <c r="L2509" s="8"/>
      <c r="M2509" s="8"/>
      <c r="N2509" s="8"/>
      <c r="O2509" s="8"/>
      <c r="P2509" s="8"/>
      <c r="Q2509" s="8"/>
      <c r="R2509" s="8"/>
      <c r="S2509" s="8"/>
      <c r="T2509" s="8"/>
      <c r="U2509" s="8"/>
      <c r="V2509" s="8"/>
      <c r="W2509" s="8"/>
      <c r="X2509" s="8"/>
      <c r="Y2509" s="8"/>
      <c r="Z2509" s="8"/>
      <c r="AA2509" s="8"/>
      <c r="AB2509" s="8"/>
      <c r="AC2509" s="8"/>
      <c r="AD2509" s="8"/>
      <c r="AE2509" s="8"/>
      <c r="AF2509" s="8"/>
      <c r="AG2509" s="8"/>
      <c r="AH2509" s="8"/>
      <c r="AI2509" s="8"/>
      <c r="AJ2509" s="8"/>
      <c r="AK2509" s="8"/>
      <c r="AL2509" s="7"/>
      <c r="AM2509" s="7"/>
      <c r="AN2509" s="5"/>
      <c r="AO2509" s="2" t="s">
        <v>5018</v>
      </c>
      <c r="AP2509" s="5" t="s">
        <v>26</v>
      </c>
      <c r="AR2509" s="5"/>
      <c r="AS2509" s="5"/>
      <c r="AT2509" s="5"/>
      <c r="AU2509" s="5"/>
      <c r="AV2509" s="5" t="s">
        <v>84</v>
      </c>
      <c r="AW2509" s="5"/>
      <c r="AX2509" s="5"/>
      <c r="AY2509" s="5"/>
      <c r="AZ2509" s="5"/>
      <c r="BA2509" s="5"/>
      <c r="BC2509" s="5"/>
      <c r="BD2509" s="5"/>
    </row>
    <row r="2510" spans="1:56" s="2" customFormat="1" ht="24.75" customHeight="1" x14ac:dyDescent="0.35">
      <c r="A2510" s="1">
        <v>2508</v>
      </c>
      <c r="B2510" s="1" t="s">
        <v>2783</v>
      </c>
      <c r="C2510" s="2" t="s">
        <v>5016</v>
      </c>
      <c r="D2510" s="1" t="s">
        <v>5027</v>
      </c>
      <c r="E2510" t="s">
        <v>65</v>
      </c>
      <c r="F2510" s="29" t="s">
        <v>65</v>
      </c>
      <c r="G2510" s="29" t="s">
        <v>26</v>
      </c>
      <c r="H2510" s="29" t="s">
        <v>5028</v>
      </c>
      <c r="I2510" s="8"/>
      <c r="J2510" s="8" t="s">
        <v>66</v>
      </c>
      <c r="K2510" s="8"/>
      <c r="L2510" s="8"/>
      <c r="M2510" s="8"/>
      <c r="N2510" s="8"/>
      <c r="O2510" s="8"/>
      <c r="P2510" s="8"/>
      <c r="Q2510" s="8"/>
      <c r="R2510" s="8"/>
      <c r="S2510" s="8"/>
      <c r="T2510" s="8"/>
      <c r="U2510" s="8"/>
      <c r="V2510" s="8"/>
      <c r="W2510" s="8"/>
      <c r="X2510" s="7"/>
      <c r="Y2510" s="8"/>
      <c r="Z2510" s="8"/>
      <c r="AA2510" s="8"/>
      <c r="AB2510" s="8"/>
      <c r="AC2510" s="8"/>
      <c r="AD2510" s="8"/>
      <c r="AE2510" s="8"/>
      <c r="AF2510" s="7"/>
      <c r="AG2510" s="8"/>
      <c r="AH2510" s="8"/>
      <c r="AI2510" s="8"/>
      <c r="AJ2510" s="8"/>
      <c r="AK2510" s="75"/>
      <c r="AL2510" s="7"/>
      <c r="AM2510" s="7"/>
      <c r="AN2510" s="5"/>
      <c r="AO2510" s="2" t="s">
        <v>5029</v>
      </c>
      <c r="AP2510" s="5" t="s">
        <v>26</v>
      </c>
      <c r="AQ2510" s="2" t="s">
        <v>5030</v>
      </c>
      <c r="AR2510" s="5" t="s">
        <v>5031</v>
      </c>
      <c r="AS2510" s="5"/>
      <c r="AT2510" s="5"/>
      <c r="AU2510" s="5"/>
      <c r="AV2510" s="5" t="s">
        <v>84</v>
      </c>
      <c r="AW2510" s="5"/>
      <c r="AX2510" s="5"/>
      <c r="AY2510" s="5"/>
      <c r="AZ2510" s="5"/>
      <c r="BA2510" s="5"/>
      <c r="BC2510" s="5"/>
      <c r="BD2510" s="5"/>
    </row>
    <row r="2511" spans="1:56" s="2" customFormat="1" ht="24.75" customHeight="1" x14ac:dyDescent="0.35">
      <c r="A2511" s="1">
        <v>2509</v>
      </c>
      <c r="B2511" s="1" t="s">
        <v>2783</v>
      </c>
      <c r="C2511" s="2" t="s">
        <v>5016</v>
      </c>
      <c r="D2511" s="1" t="s">
        <v>5032</v>
      </c>
      <c r="E2511" t="s">
        <v>65</v>
      </c>
      <c r="F2511" s="29" t="s">
        <v>65</v>
      </c>
      <c r="G2511" s="29" t="s">
        <v>65</v>
      </c>
      <c r="H2511" s="29" t="s">
        <v>65</v>
      </c>
      <c r="I2511" s="8"/>
      <c r="J2511" s="8" t="s">
        <v>66</v>
      </c>
      <c r="K2511" s="8"/>
      <c r="L2511" s="8"/>
      <c r="M2511" s="8"/>
      <c r="N2511" s="8"/>
      <c r="O2511" s="8"/>
      <c r="P2511" s="8"/>
      <c r="Q2511" s="8"/>
      <c r="R2511" s="8"/>
      <c r="S2511" s="8"/>
      <c r="T2511" s="8"/>
      <c r="U2511" s="8"/>
      <c r="V2511" s="8"/>
      <c r="W2511" s="8"/>
      <c r="X2511" s="7"/>
      <c r="Y2511" s="8"/>
      <c r="Z2511" s="8"/>
      <c r="AA2511" s="8"/>
      <c r="AB2511" s="8"/>
      <c r="AC2511" s="8"/>
      <c r="AD2511" s="8"/>
      <c r="AE2511" s="8"/>
      <c r="AF2511" s="7"/>
      <c r="AG2511" s="8"/>
      <c r="AH2511" s="8"/>
      <c r="AI2511" s="8"/>
      <c r="AJ2511" s="8"/>
      <c r="AK2511" s="75"/>
      <c r="AL2511" s="7"/>
      <c r="AM2511" s="7"/>
      <c r="AN2511" s="5"/>
      <c r="AO2511" s="2" t="s">
        <v>5029</v>
      </c>
      <c r="AP2511" s="5" t="s">
        <v>26</v>
      </c>
      <c r="AQ2511" s="2" t="s">
        <v>5030</v>
      </c>
      <c r="AR2511" s="5" t="s">
        <v>5031</v>
      </c>
      <c r="AS2511" s="5"/>
      <c r="AT2511" s="5"/>
      <c r="AU2511" s="5"/>
      <c r="AV2511" s="5" t="s">
        <v>84</v>
      </c>
      <c r="AW2511" s="5"/>
      <c r="AX2511" s="5"/>
      <c r="AY2511" s="5"/>
      <c r="AZ2511" s="5"/>
      <c r="BA2511" s="5"/>
      <c r="BC2511" s="5"/>
      <c r="BD2511" s="5"/>
    </row>
    <row r="2512" spans="1:56" s="2" customFormat="1" ht="24.75" customHeight="1" x14ac:dyDescent="0.35">
      <c r="A2512" s="1">
        <v>2510</v>
      </c>
      <c r="B2512" s="1" t="s">
        <v>2783</v>
      </c>
      <c r="C2512" s="2" t="s">
        <v>5016</v>
      </c>
      <c r="D2512" s="1" t="s">
        <v>5033</v>
      </c>
      <c r="E2512" t="s">
        <v>65</v>
      </c>
      <c r="F2512" s="29" t="s">
        <v>65</v>
      </c>
      <c r="G2512" s="29" t="s">
        <v>65</v>
      </c>
      <c r="H2512" s="29" t="s">
        <v>65</v>
      </c>
      <c r="I2512" s="8"/>
      <c r="J2512" s="8" t="s">
        <v>66</v>
      </c>
      <c r="K2512" s="8"/>
      <c r="L2512" s="8"/>
      <c r="M2512" s="8"/>
      <c r="N2512" s="8"/>
      <c r="O2512" s="8"/>
      <c r="P2512" s="8"/>
      <c r="Q2512" s="8"/>
      <c r="R2512" s="8"/>
      <c r="S2512" s="8"/>
      <c r="T2512" s="8"/>
      <c r="U2512" s="8"/>
      <c r="V2512" s="8"/>
      <c r="W2512" s="8"/>
      <c r="X2512" s="7"/>
      <c r="Y2512" s="8"/>
      <c r="Z2512" s="8"/>
      <c r="AA2512" s="8"/>
      <c r="AB2512" s="8"/>
      <c r="AC2512" s="8"/>
      <c r="AD2512" s="8"/>
      <c r="AE2512" s="8"/>
      <c r="AF2512" s="7"/>
      <c r="AG2512" s="8"/>
      <c r="AH2512" s="8"/>
      <c r="AI2512" s="8"/>
      <c r="AJ2512" s="8"/>
      <c r="AK2512" s="75"/>
      <c r="AL2512" s="7"/>
      <c r="AM2512" s="7"/>
      <c r="AN2512" s="5"/>
      <c r="AO2512" s="2" t="s">
        <v>5029</v>
      </c>
      <c r="AP2512" s="5" t="s">
        <v>26</v>
      </c>
      <c r="AQ2512" s="2" t="s">
        <v>5030</v>
      </c>
      <c r="AR2512" s="5" t="s">
        <v>5031</v>
      </c>
      <c r="AS2512" s="5"/>
      <c r="AT2512" s="5"/>
      <c r="AU2512" s="5"/>
      <c r="AV2512" s="5" t="s">
        <v>84</v>
      </c>
      <c r="AW2512" s="5"/>
      <c r="AX2512" s="5"/>
      <c r="AY2512" s="5"/>
      <c r="AZ2512" s="5"/>
      <c r="BA2512" s="5"/>
      <c r="BC2512" s="5"/>
      <c r="BD2512" s="5"/>
    </row>
    <row r="2513" spans="1:56" s="2" customFormat="1" ht="24.75" customHeight="1" x14ac:dyDescent="0.35">
      <c r="A2513" s="1">
        <v>2511</v>
      </c>
      <c r="B2513" s="1" t="s">
        <v>2783</v>
      </c>
      <c r="C2513" s="2" t="s">
        <v>5016</v>
      </c>
      <c r="D2513" s="1" t="s">
        <v>5034</v>
      </c>
      <c r="E2513" t="s">
        <v>65</v>
      </c>
      <c r="F2513" s="29" t="s">
        <v>65</v>
      </c>
      <c r="G2513" s="29" t="s">
        <v>65</v>
      </c>
      <c r="H2513" s="29" t="s">
        <v>65</v>
      </c>
      <c r="I2513" s="8"/>
      <c r="J2513" s="8" t="s">
        <v>66</v>
      </c>
      <c r="K2513" s="8"/>
      <c r="L2513" s="8"/>
      <c r="M2513" s="8"/>
      <c r="N2513" s="8"/>
      <c r="O2513" s="8"/>
      <c r="P2513" s="8"/>
      <c r="Q2513" s="8"/>
      <c r="R2513" s="8"/>
      <c r="S2513" s="8"/>
      <c r="T2513" s="8"/>
      <c r="U2513" s="8"/>
      <c r="V2513" s="8"/>
      <c r="W2513" s="8"/>
      <c r="X2513" s="7"/>
      <c r="Y2513" s="8"/>
      <c r="Z2513" s="8"/>
      <c r="AA2513" s="8"/>
      <c r="AB2513" s="8"/>
      <c r="AC2513" s="8"/>
      <c r="AD2513" s="8"/>
      <c r="AE2513" s="8"/>
      <c r="AF2513" s="7"/>
      <c r="AG2513" s="8"/>
      <c r="AH2513" s="8"/>
      <c r="AI2513" s="8"/>
      <c r="AJ2513" s="8"/>
      <c r="AK2513" s="75"/>
      <c r="AL2513" s="7"/>
      <c r="AM2513" s="7"/>
      <c r="AN2513" s="5"/>
      <c r="AO2513" s="2" t="s">
        <v>5029</v>
      </c>
      <c r="AP2513" s="5" t="s">
        <v>26</v>
      </c>
      <c r="AQ2513" s="2" t="s">
        <v>5030</v>
      </c>
      <c r="AR2513" s="5" t="s">
        <v>5031</v>
      </c>
      <c r="AS2513" s="5"/>
      <c r="AT2513" s="5"/>
      <c r="AU2513" s="5"/>
      <c r="AV2513" s="5" t="s">
        <v>84</v>
      </c>
      <c r="AW2513" s="5"/>
      <c r="AX2513" s="5"/>
      <c r="AY2513" s="5"/>
      <c r="AZ2513" s="5"/>
      <c r="BA2513" s="5"/>
      <c r="BC2513" s="5"/>
      <c r="BD2513" s="5"/>
    </row>
    <row r="2514" spans="1:56" s="2" customFormat="1" ht="24.75" customHeight="1" x14ac:dyDescent="0.35">
      <c r="A2514" s="1">
        <v>2512</v>
      </c>
      <c r="B2514" s="1" t="s">
        <v>2783</v>
      </c>
      <c r="C2514" s="2" t="s">
        <v>5016</v>
      </c>
      <c r="D2514" s="1" t="s">
        <v>5035</v>
      </c>
      <c r="E2514" t="s">
        <v>65</v>
      </c>
      <c r="F2514" s="29" t="s">
        <v>65</v>
      </c>
      <c r="G2514" s="29" t="s">
        <v>65</v>
      </c>
      <c r="H2514" s="29" t="s">
        <v>65</v>
      </c>
      <c r="I2514" s="8"/>
      <c r="J2514" s="8" t="s">
        <v>66</v>
      </c>
      <c r="K2514" s="8"/>
      <c r="L2514" s="8"/>
      <c r="M2514" s="8"/>
      <c r="N2514" s="8"/>
      <c r="O2514" s="8"/>
      <c r="P2514" s="8"/>
      <c r="Q2514" s="8"/>
      <c r="R2514" s="8"/>
      <c r="S2514" s="8"/>
      <c r="T2514" s="8"/>
      <c r="U2514" s="8"/>
      <c r="V2514" s="8"/>
      <c r="W2514" s="8"/>
      <c r="X2514" s="7"/>
      <c r="Y2514" s="8"/>
      <c r="Z2514" s="8"/>
      <c r="AA2514" s="8"/>
      <c r="AB2514" s="8"/>
      <c r="AC2514" s="8"/>
      <c r="AD2514" s="8"/>
      <c r="AE2514" s="8"/>
      <c r="AF2514" s="7"/>
      <c r="AG2514" s="8"/>
      <c r="AH2514" s="8"/>
      <c r="AI2514" s="8"/>
      <c r="AJ2514" s="8"/>
      <c r="AK2514" s="75"/>
      <c r="AL2514" s="7"/>
      <c r="AM2514" s="7"/>
      <c r="AN2514" s="5"/>
      <c r="AO2514" s="2" t="s">
        <v>5029</v>
      </c>
      <c r="AP2514" s="5" t="s">
        <v>26</v>
      </c>
      <c r="AQ2514" s="2" t="s">
        <v>5030</v>
      </c>
      <c r="AR2514" s="5" t="s">
        <v>5031</v>
      </c>
      <c r="AS2514" s="5"/>
      <c r="AT2514" s="5"/>
      <c r="AU2514" s="5"/>
      <c r="AV2514" s="5" t="s">
        <v>84</v>
      </c>
      <c r="AW2514" s="5"/>
      <c r="AX2514" s="5"/>
      <c r="AY2514" s="5"/>
      <c r="AZ2514" s="5"/>
      <c r="BA2514" s="5"/>
      <c r="BC2514" s="5"/>
      <c r="BD2514" s="5"/>
    </row>
    <row r="2515" spans="1:56" s="2" customFormat="1" ht="24.75" customHeight="1" x14ac:dyDescent="0.35">
      <c r="A2515" s="1">
        <v>2513</v>
      </c>
      <c r="B2515" s="1" t="s">
        <v>2783</v>
      </c>
      <c r="C2515" s="2" t="s">
        <v>5016</v>
      </c>
      <c r="D2515" s="1" t="s">
        <v>5036</v>
      </c>
      <c r="E2515" t="s">
        <v>65</v>
      </c>
      <c r="F2515" s="29" t="s">
        <v>65</v>
      </c>
      <c r="G2515" s="29" t="s">
        <v>26</v>
      </c>
      <c r="H2515" s="29">
        <v>2516</v>
      </c>
      <c r="I2515" s="8"/>
      <c r="J2515" s="8" t="s">
        <v>66</v>
      </c>
      <c r="K2515" s="8"/>
      <c r="L2515" s="8"/>
      <c r="M2515" s="8"/>
      <c r="N2515" s="8"/>
      <c r="O2515" s="8"/>
      <c r="P2515" s="8"/>
      <c r="Q2515" s="8"/>
      <c r="R2515" s="8"/>
      <c r="S2515" s="8"/>
      <c r="T2515" s="8"/>
      <c r="U2515" s="8"/>
      <c r="V2515" s="8"/>
      <c r="W2515" s="8"/>
      <c r="X2515" s="7"/>
      <c r="Y2515" s="8"/>
      <c r="Z2515" s="8"/>
      <c r="AA2515" s="8"/>
      <c r="AB2515" s="8"/>
      <c r="AC2515" s="8"/>
      <c r="AD2515" s="8"/>
      <c r="AE2515" s="8"/>
      <c r="AF2515" s="7"/>
      <c r="AG2515" s="8"/>
      <c r="AH2515" s="8"/>
      <c r="AI2515" s="8"/>
      <c r="AJ2515" s="8"/>
      <c r="AK2515" s="75"/>
      <c r="AL2515" s="7"/>
      <c r="AM2515" s="7"/>
      <c r="AN2515" s="5"/>
      <c r="AO2515" s="2" t="s">
        <v>5037</v>
      </c>
      <c r="AP2515" s="5" t="s">
        <v>26</v>
      </c>
      <c r="AQ2515" s="2" t="s">
        <v>5030</v>
      </c>
      <c r="AR2515" s="5" t="s">
        <v>5031</v>
      </c>
      <c r="AS2515" s="5"/>
      <c r="AT2515" s="5"/>
      <c r="AU2515" s="5"/>
      <c r="AV2515" s="5" t="s">
        <v>84</v>
      </c>
      <c r="AW2515" s="5"/>
      <c r="AX2515" s="5"/>
      <c r="AY2515" s="5"/>
      <c r="AZ2515" s="5"/>
      <c r="BA2515" s="5"/>
      <c r="BC2515" s="5"/>
      <c r="BD2515" s="5"/>
    </row>
    <row r="2516" spans="1:56" s="2" customFormat="1" ht="24.75" customHeight="1" x14ac:dyDescent="0.35">
      <c r="A2516" s="1">
        <v>2514</v>
      </c>
      <c r="B2516" s="1" t="s">
        <v>2783</v>
      </c>
      <c r="C2516" s="2" t="s">
        <v>5016</v>
      </c>
      <c r="D2516" s="1" t="s">
        <v>5038</v>
      </c>
      <c r="E2516" t="s">
        <v>65</v>
      </c>
      <c r="F2516" s="29" t="s">
        <v>65</v>
      </c>
      <c r="G2516" s="29" t="s">
        <v>26</v>
      </c>
      <c r="H2516" s="29">
        <v>2517</v>
      </c>
      <c r="I2516" s="8"/>
      <c r="J2516" s="8" t="s">
        <v>66</v>
      </c>
      <c r="K2516" s="8"/>
      <c r="L2516" s="8"/>
      <c r="M2516" s="8"/>
      <c r="N2516" s="8"/>
      <c r="O2516" s="8"/>
      <c r="P2516" s="8"/>
      <c r="Q2516" s="8"/>
      <c r="R2516" s="8"/>
      <c r="S2516" s="8"/>
      <c r="T2516" s="8"/>
      <c r="U2516" s="8"/>
      <c r="V2516" s="8"/>
      <c r="W2516" s="8"/>
      <c r="X2516" s="7"/>
      <c r="Y2516" s="8"/>
      <c r="Z2516" s="8"/>
      <c r="AA2516" s="8"/>
      <c r="AB2516" s="8"/>
      <c r="AC2516" s="8"/>
      <c r="AD2516" s="8"/>
      <c r="AE2516" s="8"/>
      <c r="AF2516" s="7"/>
      <c r="AG2516" s="8"/>
      <c r="AH2516" s="8"/>
      <c r="AI2516" s="8"/>
      <c r="AJ2516" s="8"/>
      <c r="AK2516" s="75"/>
      <c r="AL2516" s="7"/>
      <c r="AM2516" s="7"/>
      <c r="AN2516" s="5"/>
      <c r="AO2516" s="2" t="s">
        <v>5037</v>
      </c>
      <c r="AP2516" s="5" t="s">
        <v>26</v>
      </c>
      <c r="AQ2516" s="2" t="s">
        <v>5030</v>
      </c>
      <c r="AR2516" s="5" t="s">
        <v>5031</v>
      </c>
      <c r="AS2516" s="5"/>
      <c r="AT2516" s="5"/>
      <c r="AU2516" s="5"/>
      <c r="AV2516" s="5" t="s">
        <v>84</v>
      </c>
      <c r="AW2516" s="5"/>
      <c r="AX2516" s="5"/>
      <c r="AY2516" s="5"/>
      <c r="AZ2516" s="5"/>
      <c r="BA2516" s="5"/>
      <c r="BC2516" s="5"/>
      <c r="BD2516" s="5"/>
    </row>
    <row r="2517" spans="1:56" s="2" customFormat="1" ht="24.75" customHeight="1" x14ac:dyDescent="0.35">
      <c r="A2517" s="1">
        <v>2515</v>
      </c>
      <c r="B2517" s="1" t="s">
        <v>2783</v>
      </c>
      <c r="C2517" s="2" t="s">
        <v>5016</v>
      </c>
      <c r="D2517" s="1" t="s">
        <v>5039</v>
      </c>
      <c r="E2517" t="s">
        <v>65</v>
      </c>
      <c r="F2517" s="29" t="s">
        <v>65</v>
      </c>
      <c r="G2517" s="29" t="s">
        <v>65</v>
      </c>
      <c r="H2517" s="29" t="s">
        <v>65</v>
      </c>
      <c r="I2517" s="8"/>
      <c r="J2517" s="8" t="s">
        <v>66</v>
      </c>
      <c r="K2517" s="8"/>
      <c r="L2517" s="8"/>
      <c r="M2517" s="8"/>
      <c r="N2517" s="8"/>
      <c r="O2517" s="8"/>
      <c r="P2517" s="8"/>
      <c r="Q2517" s="8"/>
      <c r="R2517" s="8"/>
      <c r="S2517" s="8"/>
      <c r="T2517" s="8"/>
      <c r="U2517" s="8"/>
      <c r="V2517" s="8"/>
      <c r="W2517" s="8"/>
      <c r="X2517" s="7"/>
      <c r="Y2517" s="8"/>
      <c r="Z2517" s="8"/>
      <c r="AA2517" s="8"/>
      <c r="AB2517" s="8"/>
      <c r="AC2517" s="8"/>
      <c r="AD2517" s="8"/>
      <c r="AE2517" s="8"/>
      <c r="AF2517" s="7"/>
      <c r="AG2517" s="8"/>
      <c r="AH2517" s="8"/>
      <c r="AI2517" s="8"/>
      <c r="AJ2517" s="8"/>
      <c r="AK2517" s="75"/>
      <c r="AL2517" s="7"/>
      <c r="AM2517" s="7"/>
      <c r="AN2517" s="5"/>
      <c r="AO2517" s="2" t="s">
        <v>5037</v>
      </c>
      <c r="AP2517" s="5" t="s">
        <v>26</v>
      </c>
      <c r="AQ2517" s="2" t="s">
        <v>5030</v>
      </c>
      <c r="AR2517" s="5" t="s">
        <v>5031</v>
      </c>
      <c r="AS2517" s="5"/>
      <c r="AT2517" s="5"/>
      <c r="AU2517" s="5"/>
      <c r="AV2517" s="5" t="s">
        <v>84</v>
      </c>
      <c r="AW2517" s="5"/>
      <c r="AX2517" s="5"/>
      <c r="AY2517" s="5"/>
      <c r="AZ2517" s="5"/>
      <c r="BA2517" s="5"/>
      <c r="BC2517" s="5"/>
      <c r="BD2517" s="5"/>
    </row>
    <row r="2518" spans="1:56" s="2" customFormat="1" ht="24.75" customHeight="1" x14ac:dyDescent="0.35">
      <c r="A2518" s="1">
        <v>2516</v>
      </c>
      <c r="B2518" s="1" t="s">
        <v>2783</v>
      </c>
      <c r="C2518" s="2" t="s">
        <v>5016</v>
      </c>
      <c r="D2518" s="1" t="s">
        <v>5040</v>
      </c>
      <c r="E2518" t="s">
        <v>65</v>
      </c>
      <c r="F2518" s="29" t="s">
        <v>65</v>
      </c>
      <c r="G2518" s="29" t="s">
        <v>26</v>
      </c>
      <c r="H2518" s="29">
        <v>2513</v>
      </c>
      <c r="I2518" s="8"/>
      <c r="J2518" s="8" t="s">
        <v>66</v>
      </c>
      <c r="K2518" s="8"/>
      <c r="L2518" s="8"/>
      <c r="M2518" s="8"/>
      <c r="N2518" s="8"/>
      <c r="O2518" s="8"/>
      <c r="P2518" s="8"/>
      <c r="Q2518" s="8"/>
      <c r="R2518" s="8"/>
      <c r="S2518" s="8"/>
      <c r="T2518" s="8"/>
      <c r="U2518" s="8"/>
      <c r="V2518" s="8"/>
      <c r="W2518" s="8"/>
      <c r="X2518" s="7"/>
      <c r="Y2518" s="8"/>
      <c r="Z2518" s="8"/>
      <c r="AA2518" s="8"/>
      <c r="AB2518" s="8"/>
      <c r="AC2518" s="8"/>
      <c r="AD2518" s="8"/>
      <c r="AE2518" s="8"/>
      <c r="AF2518" s="7"/>
      <c r="AG2518" s="8"/>
      <c r="AH2518" s="8"/>
      <c r="AI2518" s="8"/>
      <c r="AJ2518" s="8"/>
      <c r="AK2518" s="75"/>
      <c r="AL2518" s="7"/>
      <c r="AM2518" s="7"/>
      <c r="AN2518" s="5"/>
      <c r="AO2518" s="2" t="s">
        <v>5037</v>
      </c>
      <c r="AP2518" s="5" t="s">
        <v>26</v>
      </c>
      <c r="AQ2518" s="2" t="s">
        <v>5030</v>
      </c>
      <c r="AR2518" s="5" t="s">
        <v>5031</v>
      </c>
      <c r="AS2518" s="5"/>
      <c r="AT2518" s="5"/>
      <c r="AU2518" s="5"/>
      <c r="AV2518" s="5" t="s">
        <v>84</v>
      </c>
      <c r="AW2518" s="5"/>
      <c r="AX2518" s="5"/>
      <c r="AY2518" s="5"/>
      <c r="AZ2518" s="5"/>
      <c r="BA2518" s="5"/>
      <c r="BC2518" s="5"/>
      <c r="BD2518" s="5"/>
    </row>
    <row r="2519" spans="1:56" s="2" customFormat="1" ht="24.75" customHeight="1" x14ac:dyDescent="0.35">
      <c r="A2519" s="1">
        <v>2517</v>
      </c>
      <c r="B2519" s="1" t="s">
        <v>2783</v>
      </c>
      <c r="C2519" s="2" t="s">
        <v>5016</v>
      </c>
      <c r="D2519" s="1" t="s">
        <v>5041</v>
      </c>
      <c r="E2519" t="s">
        <v>65</v>
      </c>
      <c r="F2519" s="29" t="s">
        <v>65</v>
      </c>
      <c r="G2519" s="29" t="s">
        <v>26</v>
      </c>
      <c r="H2519" s="29">
        <v>2514</v>
      </c>
      <c r="I2519" s="8"/>
      <c r="J2519" s="8" t="s">
        <v>66</v>
      </c>
      <c r="K2519" s="8"/>
      <c r="L2519" s="8"/>
      <c r="M2519" s="8"/>
      <c r="N2519" s="8"/>
      <c r="O2519" s="8"/>
      <c r="P2519" s="8"/>
      <c r="Q2519" s="8"/>
      <c r="R2519" s="8"/>
      <c r="S2519" s="8"/>
      <c r="T2519" s="8"/>
      <c r="U2519" s="8"/>
      <c r="V2519" s="8"/>
      <c r="W2519" s="8"/>
      <c r="X2519" s="7"/>
      <c r="Y2519" s="8"/>
      <c r="Z2519" s="8"/>
      <c r="AA2519" s="8"/>
      <c r="AB2519" s="8"/>
      <c r="AC2519" s="8"/>
      <c r="AD2519" s="8"/>
      <c r="AE2519" s="8"/>
      <c r="AF2519" s="7"/>
      <c r="AG2519" s="8"/>
      <c r="AH2519" s="8"/>
      <c r="AI2519" s="8"/>
      <c r="AJ2519" s="8"/>
      <c r="AK2519" s="75"/>
      <c r="AL2519" s="7"/>
      <c r="AM2519" s="7"/>
      <c r="AN2519" s="5"/>
      <c r="AO2519" s="2" t="s">
        <v>5037</v>
      </c>
      <c r="AP2519" s="5" t="s">
        <v>26</v>
      </c>
      <c r="AQ2519" s="2" t="s">
        <v>5030</v>
      </c>
      <c r="AR2519" s="5" t="s">
        <v>5031</v>
      </c>
      <c r="AS2519" s="5"/>
      <c r="AT2519" s="5"/>
      <c r="AU2519" s="5"/>
      <c r="AV2519" s="5" t="s">
        <v>84</v>
      </c>
      <c r="AW2519" s="5"/>
      <c r="AX2519" s="5"/>
      <c r="AY2519" s="5"/>
      <c r="AZ2519" s="5"/>
      <c r="BA2519" s="5"/>
      <c r="BC2519" s="5"/>
      <c r="BD2519" s="5"/>
    </row>
    <row r="2520" spans="1:56" s="2" customFormat="1" ht="24.75" hidden="1" customHeight="1" x14ac:dyDescent="0.35">
      <c r="A2520" s="1">
        <v>2518</v>
      </c>
      <c r="B2520" s="1" t="s">
        <v>2783</v>
      </c>
      <c r="C2520" s="2" t="s">
        <v>5016</v>
      </c>
      <c r="D2520" s="1" t="s">
        <v>5042</v>
      </c>
      <c r="E2520" t="s">
        <v>65</v>
      </c>
      <c r="F2520" s="29" t="s">
        <v>65</v>
      </c>
      <c r="G2520" s="29" t="s">
        <v>65</v>
      </c>
      <c r="H2520" s="29" t="s">
        <v>65</v>
      </c>
      <c r="I2520" s="8"/>
      <c r="J2520" s="8"/>
      <c r="K2520" s="8" t="s">
        <v>66</v>
      </c>
      <c r="L2520" s="8"/>
      <c r="M2520" s="8"/>
      <c r="N2520" s="8"/>
      <c r="O2520" s="8"/>
      <c r="P2520" s="8"/>
      <c r="Q2520" s="8"/>
      <c r="R2520" s="8"/>
      <c r="S2520" s="8"/>
      <c r="T2520" s="8"/>
      <c r="U2520" s="8"/>
      <c r="V2520" s="8"/>
      <c r="W2520" s="8"/>
      <c r="X2520" s="8"/>
      <c r="Y2520" s="8"/>
      <c r="Z2520" s="8"/>
      <c r="AA2520" s="8"/>
      <c r="AB2520" s="8"/>
      <c r="AC2520" s="8"/>
      <c r="AD2520" s="8"/>
      <c r="AE2520" s="8"/>
      <c r="AF2520" s="8"/>
      <c r="AG2520" s="8"/>
      <c r="AH2520" s="8"/>
      <c r="AI2520" s="8"/>
      <c r="AJ2520" s="8"/>
      <c r="AK2520" s="8"/>
      <c r="AL2520" s="7"/>
      <c r="AM2520" s="7"/>
      <c r="AN2520" s="5"/>
      <c r="AO2520" s="2" t="s">
        <v>5043</v>
      </c>
      <c r="AP2520" s="5"/>
      <c r="AQ2520" s="2" t="s">
        <v>5044</v>
      </c>
      <c r="AR2520" s="5" t="s">
        <v>5045</v>
      </c>
      <c r="AS2520" s="5" t="s">
        <v>2700</v>
      </c>
      <c r="AT2520" s="5"/>
      <c r="AU2520" s="5"/>
      <c r="AV2520" s="5" t="s">
        <v>84</v>
      </c>
      <c r="AW2520" s="5"/>
      <c r="AX2520" s="5" t="s">
        <v>5046</v>
      </c>
      <c r="AY2520" s="5" t="s">
        <v>156</v>
      </c>
      <c r="AZ2520" s="5"/>
      <c r="BA2520" s="5"/>
      <c r="BC2520" s="5"/>
      <c r="BD2520" s="5"/>
    </row>
    <row r="2521" spans="1:56" s="2" customFormat="1" ht="24.75" hidden="1" customHeight="1" x14ac:dyDescent="0.35">
      <c r="A2521" s="1">
        <v>2519</v>
      </c>
      <c r="B2521" s="1" t="s">
        <v>2783</v>
      </c>
      <c r="C2521" s="2" t="s">
        <v>5016</v>
      </c>
      <c r="D2521" s="1" t="s">
        <v>5047</v>
      </c>
      <c r="E2521" t="s">
        <v>65</v>
      </c>
      <c r="F2521" s="29" t="s">
        <v>65</v>
      </c>
      <c r="G2521" s="29" t="s">
        <v>65</v>
      </c>
      <c r="H2521" s="29" t="s">
        <v>65</v>
      </c>
      <c r="I2521" s="8"/>
      <c r="J2521" s="8"/>
      <c r="K2521" s="8" t="s">
        <v>66</v>
      </c>
      <c r="L2521" s="8"/>
      <c r="M2521" s="8"/>
      <c r="N2521" s="8"/>
      <c r="O2521" s="8"/>
      <c r="P2521" s="8"/>
      <c r="Q2521" s="8"/>
      <c r="R2521" s="8"/>
      <c r="S2521" s="8"/>
      <c r="T2521" s="8"/>
      <c r="U2521" s="8"/>
      <c r="V2521" s="8"/>
      <c r="W2521" s="8"/>
      <c r="X2521" s="8"/>
      <c r="Y2521" s="8"/>
      <c r="Z2521" s="8"/>
      <c r="AA2521" s="8"/>
      <c r="AB2521" s="8"/>
      <c r="AC2521" s="8"/>
      <c r="AD2521" s="8"/>
      <c r="AE2521" s="8"/>
      <c r="AF2521" s="8"/>
      <c r="AG2521" s="8"/>
      <c r="AH2521" s="8"/>
      <c r="AI2521" s="8"/>
      <c r="AJ2521" s="8"/>
      <c r="AK2521" s="8"/>
      <c r="AL2521" s="7"/>
      <c r="AM2521" s="7"/>
      <c r="AN2521" s="5"/>
      <c r="AO2521" s="2" t="s">
        <v>5048</v>
      </c>
      <c r="AP2521" s="5"/>
      <c r="AQ2521" s="2" t="s">
        <v>5044</v>
      </c>
      <c r="AR2521" s="5" t="s">
        <v>5045</v>
      </c>
      <c r="AS2521" s="5" t="s">
        <v>2700</v>
      </c>
      <c r="AT2521" s="5" t="s">
        <v>5049</v>
      </c>
      <c r="AU2521" s="5"/>
      <c r="AV2521" s="5" t="s">
        <v>84</v>
      </c>
      <c r="AW2521" s="5" t="s">
        <v>5050</v>
      </c>
      <c r="AX2521" s="2" t="s">
        <v>26</v>
      </c>
      <c r="AY2521" s="5"/>
      <c r="AZ2521" s="5"/>
      <c r="BA2521" s="5"/>
      <c r="BC2521" s="5"/>
      <c r="BD2521" s="5"/>
    </row>
    <row r="2522" spans="1:56" s="2" customFormat="1" ht="24.75" hidden="1" customHeight="1" x14ac:dyDescent="0.35">
      <c r="A2522" s="1">
        <v>2520</v>
      </c>
      <c r="B2522" s="1" t="s">
        <v>2783</v>
      </c>
      <c r="C2522" s="2" t="s">
        <v>5016</v>
      </c>
      <c r="D2522" s="1" t="s">
        <v>5051</v>
      </c>
      <c r="E2522" t="s">
        <v>65</v>
      </c>
      <c r="F2522" s="29" t="s">
        <v>65</v>
      </c>
      <c r="G2522" s="29" t="s">
        <v>65</v>
      </c>
      <c r="H2522" s="29" t="s">
        <v>65</v>
      </c>
      <c r="I2522" s="8"/>
      <c r="J2522" s="8"/>
      <c r="K2522" s="8" t="s">
        <v>66</v>
      </c>
      <c r="L2522" s="8"/>
      <c r="M2522" s="8"/>
      <c r="N2522" s="8"/>
      <c r="O2522" s="8"/>
      <c r="P2522" s="8"/>
      <c r="Q2522" s="8"/>
      <c r="R2522" s="8"/>
      <c r="S2522" s="8"/>
      <c r="T2522" s="8"/>
      <c r="U2522" s="8"/>
      <c r="V2522" s="8"/>
      <c r="W2522" s="8"/>
      <c r="X2522" s="8"/>
      <c r="Y2522" s="8"/>
      <c r="Z2522" s="8"/>
      <c r="AA2522" s="8"/>
      <c r="AB2522" s="8"/>
      <c r="AC2522" s="8"/>
      <c r="AD2522" s="8"/>
      <c r="AE2522" s="8"/>
      <c r="AF2522" s="8"/>
      <c r="AG2522" s="8"/>
      <c r="AH2522" s="8"/>
      <c r="AI2522" s="8"/>
      <c r="AJ2522" s="8"/>
      <c r="AK2522" s="8"/>
      <c r="AL2522" s="7"/>
      <c r="AM2522" s="7"/>
      <c r="AN2522" s="5"/>
      <c r="AO2522" s="2" t="s">
        <v>5048</v>
      </c>
      <c r="AP2522" s="5"/>
      <c r="AQ2522" s="2" t="s">
        <v>5044</v>
      </c>
      <c r="AR2522" s="5" t="s">
        <v>5045</v>
      </c>
      <c r="AS2522" s="5" t="s">
        <v>2700</v>
      </c>
      <c r="AT2522" s="5" t="s">
        <v>5049</v>
      </c>
      <c r="AU2522" s="5"/>
      <c r="AV2522" s="5" t="s">
        <v>84</v>
      </c>
      <c r="AW2522" s="5" t="s">
        <v>5050</v>
      </c>
      <c r="AX2522" s="2" t="s">
        <v>26</v>
      </c>
      <c r="AY2522" s="5"/>
      <c r="AZ2522" s="5"/>
      <c r="BA2522" s="5"/>
      <c r="BC2522" s="5"/>
      <c r="BD2522" s="5"/>
    </row>
    <row r="2523" spans="1:56" s="2" customFormat="1" ht="24.75" hidden="1" customHeight="1" x14ac:dyDescent="0.35">
      <c r="A2523" s="1">
        <v>2521</v>
      </c>
      <c r="B2523" s="1" t="s">
        <v>2783</v>
      </c>
      <c r="C2523" s="2" t="s">
        <v>5016</v>
      </c>
      <c r="D2523" s="1" t="s">
        <v>5052</v>
      </c>
      <c r="E2523" t="s">
        <v>65</v>
      </c>
      <c r="F2523" s="29" t="s">
        <v>65</v>
      </c>
      <c r="G2523" s="29" t="s">
        <v>65</v>
      </c>
      <c r="H2523" s="29" t="s">
        <v>65</v>
      </c>
      <c r="I2523" s="8"/>
      <c r="J2523" s="8"/>
      <c r="K2523" s="8" t="s">
        <v>66</v>
      </c>
      <c r="L2523" s="8"/>
      <c r="M2523" s="8"/>
      <c r="N2523" s="8"/>
      <c r="O2523" s="8"/>
      <c r="P2523" s="8"/>
      <c r="Q2523" s="8"/>
      <c r="R2523" s="8"/>
      <c r="S2523" s="8"/>
      <c r="T2523" s="8"/>
      <c r="U2523" s="8"/>
      <c r="V2523" s="8"/>
      <c r="W2523" s="8"/>
      <c r="X2523" s="8"/>
      <c r="Y2523" s="8"/>
      <c r="Z2523" s="8"/>
      <c r="AA2523" s="8"/>
      <c r="AB2523" s="8"/>
      <c r="AC2523" s="8"/>
      <c r="AD2523" s="8"/>
      <c r="AE2523" s="8"/>
      <c r="AF2523" s="8"/>
      <c r="AG2523" s="8"/>
      <c r="AH2523" s="8"/>
      <c r="AI2523" s="8"/>
      <c r="AJ2523" s="8"/>
      <c r="AK2523" s="8"/>
      <c r="AL2523" s="7"/>
      <c r="AM2523" s="7"/>
      <c r="AN2523" s="5"/>
      <c r="AO2523" s="2" t="s">
        <v>5053</v>
      </c>
      <c r="AP2523" s="5"/>
      <c r="AQ2523" s="2" t="s">
        <v>5044</v>
      </c>
      <c r="AR2523" s="5" t="s">
        <v>5045</v>
      </c>
      <c r="AS2523" s="5" t="s">
        <v>5054</v>
      </c>
      <c r="AT2523" s="5"/>
      <c r="AU2523" s="5"/>
      <c r="AV2523" s="5" t="s">
        <v>84</v>
      </c>
      <c r="AW2523" s="5"/>
      <c r="AX2523" s="5"/>
      <c r="AY2523" s="5"/>
      <c r="AZ2523" s="5"/>
      <c r="BA2523" s="5"/>
      <c r="BC2523" s="5"/>
      <c r="BD2523" s="5"/>
    </row>
    <row r="2524" spans="1:56" s="2" customFormat="1" ht="24.75" hidden="1" customHeight="1" x14ac:dyDescent="0.35">
      <c r="A2524" s="1">
        <v>2522</v>
      </c>
      <c r="B2524" s="1" t="s">
        <v>2783</v>
      </c>
      <c r="C2524" s="2" t="s">
        <v>5016</v>
      </c>
      <c r="D2524" s="1" t="s">
        <v>5055</v>
      </c>
      <c r="E2524" t="s">
        <v>65</v>
      </c>
      <c r="F2524" s="29" t="s">
        <v>65</v>
      </c>
      <c r="G2524" s="29" t="s">
        <v>65</v>
      </c>
      <c r="H2524" s="29" t="s">
        <v>65</v>
      </c>
      <c r="I2524" s="8"/>
      <c r="J2524" s="8"/>
      <c r="K2524" s="8" t="s">
        <v>66</v>
      </c>
      <c r="L2524" s="8"/>
      <c r="M2524" s="8"/>
      <c r="N2524" s="8"/>
      <c r="O2524" s="8"/>
      <c r="P2524" s="8"/>
      <c r="Q2524" s="8"/>
      <c r="R2524" s="8"/>
      <c r="S2524" s="8"/>
      <c r="T2524" s="8"/>
      <c r="U2524" s="8"/>
      <c r="V2524" s="8"/>
      <c r="W2524" s="8"/>
      <c r="X2524" s="8"/>
      <c r="Y2524" s="8"/>
      <c r="Z2524" s="8"/>
      <c r="AA2524" s="8"/>
      <c r="AB2524" s="8"/>
      <c r="AC2524" s="8"/>
      <c r="AD2524" s="8"/>
      <c r="AE2524" s="8"/>
      <c r="AF2524" s="8"/>
      <c r="AG2524" s="8"/>
      <c r="AH2524" s="8"/>
      <c r="AI2524" s="8"/>
      <c r="AJ2524" s="8"/>
      <c r="AK2524" s="8"/>
      <c r="AL2524" s="7"/>
      <c r="AM2524" s="7"/>
      <c r="AN2524" s="5"/>
      <c r="AO2524" s="2" t="s">
        <v>5056</v>
      </c>
      <c r="AP2524" s="5"/>
      <c r="AQ2524" s="2" t="s">
        <v>5044</v>
      </c>
      <c r="AR2524" s="5" t="s">
        <v>5045</v>
      </c>
      <c r="AS2524" s="5" t="s">
        <v>2700</v>
      </c>
      <c r="AT2524" s="5"/>
      <c r="AU2524" s="5"/>
      <c r="AV2524" s="5" t="s">
        <v>84</v>
      </c>
      <c r="AW2524" s="5" t="s">
        <v>5057</v>
      </c>
      <c r="AX2524" s="5"/>
      <c r="AY2524" s="5"/>
      <c r="AZ2524" s="5"/>
      <c r="BA2524" s="5"/>
      <c r="BC2524" s="5"/>
      <c r="BD2524" s="5"/>
    </row>
    <row r="2525" spans="1:56" s="2" customFormat="1" ht="24.75" hidden="1" customHeight="1" x14ac:dyDescent="0.35">
      <c r="A2525" s="1">
        <v>2523</v>
      </c>
      <c r="B2525" s="1" t="s">
        <v>2783</v>
      </c>
      <c r="C2525" s="2" t="s">
        <v>5016</v>
      </c>
      <c r="D2525" s="1" t="s">
        <v>5058</v>
      </c>
      <c r="E2525" t="s">
        <v>65</v>
      </c>
      <c r="F2525" s="29" t="s">
        <v>65</v>
      </c>
      <c r="G2525" s="29" t="s">
        <v>65</v>
      </c>
      <c r="H2525" s="29" t="s">
        <v>65</v>
      </c>
      <c r="I2525" s="8"/>
      <c r="J2525" s="8"/>
      <c r="K2525" s="8" t="s">
        <v>66</v>
      </c>
      <c r="L2525" s="8"/>
      <c r="M2525" s="8"/>
      <c r="N2525" s="8"/>
      <c r="O2525" s="8"/>
      <c r="P2525" s="8"/>
      <c r="Q2525" s="8"/>
      <c r="R2525" s="8"/>
      <c r="S2525" s="8"/>
      <c r="T2525" s="8"/>
      <c r="U2525" s="8"/>
      <c r="V2525" s="8"/>
      <c r="W2525" s="8"/>
      <c r="X2525" s="8"/>
      <c r="Y2525" s="8"/>
      <c r="Z2525" s="8"/>
      <c r="AA2525" s="8"/>
      <c r="AB2525" s="8"/>
      <c r="AC2525" s="8"/>
      <c r="AD2525" s="8"/>
      <c r="AE2525" s="8"/>
      <c r="AF2525" s="8"/>
      <c r="AG2525" s="8"/>
      <c r="AH2525" s="8"/>
      <c r="AI2525" s="8"/>
      <c r="AJ2525" s="8"/>
      <c r="AK2525" s="8"/>
      <c r="AL2525" s="7"/>
      <c r="AM2525" s="7"/>
      <c r="AN2525" s="5"/>
      <c r="AO2525" s="2" t="s">
        <v>5059</v>
      </c>
      <c r="AP2525" s="5"/>
      <c r="AQ2525" s="2" t="s">
        <v>5044</v>
      </c>
      <c r="AR2525" s="5" t="s">
        <v>5045</v>
      </c>
      <c r="AS2525" s="5" t="s">
        <v>2700</v>
      </c>
      <c r="AT2525" s="5"/>
      <c r="AU2525" s="5"/>
      <c r="AV2525" s="5" t="s">
        <v>84</v>
      </c>
      <c r="AW2525" s="5" t="s">
        <v>5060</v>
      </c>
      <c r="AX2525" s="5"/>
      <c r="AY2525" s="5" t="s">
        <v>5061</v>
      </c>
      <c r="AZ2525" s="5"/>
      <c r="BA2525" s="5"/>
      <c r="BC2525" s="5"/>
      <c r="BD2525" s="5"/>
    </row>
    <row r="2526" spans="1:56" s="2" customFormat="1" ht="24.75" hidden="1" customHeight="1" x14ac:dyDescent="0.35">
      <c r="A2526" s="1">
        <v>2524</v>
      </c>
      <c r="B2526" s="1" t="s">
        <v>2783</v>
      </c>
      <c r="C2526" s="2" t="s">
        <v>5016</v>
      </c>
      <c r="D2526" s="1" t="s">
        <v>5062</v>
      </c>
      <c r="E2526" t="s">
        <v>65</v>
      </c>
      <c r="F2526" s="29" t="s">
        <v>65</v>
      </c>
      <c r="G2526" s="29" t="s">
        <v>65</v>
      </c>
      <c r="H2526" s="29" t="s">
        <v>65</v>
      </c>
      <c r="I2526" s="8"/>
      <c r="J2526" s="8"/>
      <c r="K2526" s="8" t="s">
        <v>66</v>
      </c>
      <c r="L2526" s="8"/>
      <c r="M2526" s="8"/>
      <c r="N2526" s="8"/>
      <c r="O2526" s="8"/>
      <c r="P2526" s="8"/>
      <c r="Q2526" s="8"/>
      <c r="R2526" s="8"/>
      <c r="S2526" s="8"/>
      <c r="T2526" s="8"/>
      <c r="U2526" s="8"/>
      <c r="V2526" s="8"/>
      <c r="W2526" s="8"/>
      <c r="X2526" s="8"/>
      <c r="Y2526" s="8"/>
      <c r="Z2526" s="8"/>
      <c r="AA2526" s="8"/>
      <c r="AB2526" s="8"/>
      <c r="AC2526" s="8"/>
      <c r="AD2526" s="8"/>
      <c r="AE2526" s="8"/>
      <c r="AF2526" s="8"/>
      <c r="AG2526" s="8"/>
      <c r="AH2526" s="8"/>
      <c r="AI2526" s="8"/>
      <c r="AJ2526" s="8"/>
      <c r="AK2526" s="8"/>
      <c r="AL2526" s="7"/>
      <c r="AM2526" s="7"/>
      <c r="AN2526" s="5" t="s">
        <v>5063</v>
      </c>
      <c r="AO2526" s="2" t="s">
        <v>5064</v>
      </c>
      <c r="AP2526" s="5"/>
      <c r="AQ2526" s="2" t="s">
        <v>5044</v>
      </c>
      <c r="AR2526" s="5" t="s">
        <v>5045</v>
      </c>
      <c r="AS2526" s="5" t="s">
        <v>2700</v>
      </c>
      <c r="AT2526" s="5"/>
      <c r="AU2526" s="5"/>
      <c r="AV2526" s="5" t="s">
        <v>84</v>
      </c>
      <c r="AW2526" s="5" t="s">
        <v>5065</v>
      </c>
      <c r="AX2526" s="5"/>
      <c r="AY2526" s="5" t="s">
        <v>5061</v>
      </c>
      <c r="AZ2526" s="5"/>
      <c r="BA2526" s="5"/>
      <c r="BC2526" s="5"/>
      <c r="BD2526" s="5"/>
    </row>
    <row r="2527" spans="1:56" s="2" customFormat="1" ht="24.75" hidden="1" customHeight="1" x14ac:dyDescent="0.35">
      <c r="A2527" s="1">
        <v>2525</v>
      </c>
      <c r="B2527" s="1" t="s">
        <v>2783</v>
      </c>
      <c r="C2527" s="2" t="s">
        <v>5016</v>
      </c>
      <c r="D2527" s="1" t="s">
        <v>5066</v>
      </c>
      <c r="E2527" t="s">
        <v>65</v>
      </c>
      <c r="F2527" s="29" t="s">
        <v>65</v>
      </c>
      <c r="G2527" s="29" t="s">
        <v>65</v>
      </c>
      <c r="H2527" s="29" t="s">
        <v>65</v>
      </c>
      <c r="I2527" s="8"/>
      <c r="J2527" s="8"/>
      <c r="K2527" s="8" t="s">
        <v>66</v>
      </c>
      <c r="L2527" s="8"/>
      <c r="M2527" s="8"/>
      <c r="N2527" s="8"/>
      <c r="O2527" s="8"/>
      <c r="P2527" s="8"/>
      <c r="Q2527" s="8"/>
      <c r="R2527" s="8"/>
      <c r="S2527" s="8"/>
      <c r="T2527" s="8"/>
      <c r="U2527" s="8"/>
      <c r="V2527" s="8"/>
      <c r="W2527" s="8"/>
      <c r="X2527" s="8"/>
      <c r="Y2527" s="8"/>
      <c r="Z2527" s="8"/>
      <c r="AA2527" s="8"/>
      <c r="AB2527" s="8"/>
      <c r="AC2527" s="8"/>
      <c r="AD2527" s="8"/>
      <c r="AE2527" s="8"/>
      <c r="AF2527" s="8"/>
      <c r="AG2527" s="8"/>
      <c r="AH2527" s="8"/>
      <c r="AI2527" s="8"/>
      <c r="AJ2527" s="8"/>
      <c r="AK2527" s="8"/>
      <c r="AL2527" s="7"/>
      <c r="AM2527" s="7"/>
      <c r="AN2527" s="5"/>
      <c r="AO2527" s="2" t="s">
        <v>5067</v>
      </c>
      <c r="AP2527" s="5"/>
      <c r="AR2527" s="5" t="s">
        <v>5045</v>
      </c>
      <c r="AS2527" s="5"/>
      <c r="AT2527" s="5" t="s">
        <v>100</v>
      </c>
      <c r="AU2527" s="5"/>
      <c r="AV2527" s="5" t="s">
        <v>84</v>
      </c>
      <c r="AW2527" s="5"/>
      <c r="AX2527" s="5"/>
      <c r="AY2527" s="5"/>
      <c r="AZ2527" s="5"/>
      <c r="BA2527" s="5"/>
      <c r="BC2527" s="5"/>
      <c r="BD2527" s="5"/>
    </row>
    <row r="2528" spans="1:56" s="2" customFormat="1" ht="24.75" hidden="1" customHeight="1" x14ac:dyDescent="0.35">
      <c r="A2528" s="1">
        <v>2526</v>
      </c>
      <c r="B2528" s="1" t="s">
        <v>2783</v>
      </c>
      <c r="C2528" s="2" t="s">
        <v>5016</v>
      </c>
      <c r="D2528" s="1" t="s">
        <v>5068</v>
      </c>
      <c r="E2528" t="s">
        <v>65</v>
      </c>
      <c r="F2528" s="29" t="s">
        <v>65</v>
      </c>
      <c r="G2528" s="29" t="s">
        <v>65</v>
      </c>
      <c r="H2528" s="29" t="s">
        <v>65</v>
      </c>
      <c r="I2528" s="8"/>
      <c r="J2528" s="8"/>
      <c r="K2528" s="8" t="s">
        <v>66</v>
      </c>
      <c r="L2528" s="8"/>
      <c r="M2528" s="8"/>
      <c r="N2528" s="8"/>
      <c r="O2528" s="8"/>
      <c r="P2528" s="8"/>
      <c r="Q2528" s="8"/>
      <c r="R2528" s="8"/>
      <c r="S2528" s="8"/>
      <c r="T2528" s="8"/>
      <c r="U2528" s="8"/>
      <c r="V2528" s="8"/>
      <c r="W2528" s="8"/>
      <c r="X2528" s="8"/>
      <c r="Y2528" s="8"/>
      <c r="Z2528" s="8"/>
      <c r="AA2528" s="8"/>
      <c r="AB2528" s="8"/>
      <c r="AC2528" s="8"/>
      <c r="AD2528" s="8"/>
      <c r="AE2528" s="8"/>
      <c r="AF2528" s="8"/>
      <c r="AG2528" s="8"/>
      <c r="AH2528" s="8"/>
      <c r="AI2528" s="8"/>
      <c r="AJ2528" s="8"/>
      <c r="AK2528" s="8"/>
      <c r="AL2528" s="7"/>
      <c r="AM2528" s="7"/>
      <c r="AN2528" s="5"/>
      <c r="AP2528" s="5"/>
      <c r="AQ2528" s="2" t="s">
        <v>5069</v>
      </c>
      <c r="AR2528" s="5" t="s">
        <v>5045</v>
      </c>
      <c r="AS2528" s="5"/>
      <c r="AT2528" s="5" t="s">
        <v>100</v>
      </c>
      <c r="AU2528" s="5"/>
      <c r="AV2528" s="5" t="s">
        <v>5070</v>
      </c>
      <c r="AW2528" s="5"/>
      <c r="AX2528" s="5"/>
      <c r="AY2528" s="5"/>
      <c r="AZ2528" s="5"/>
      <c r="BA2528" s="5"/>
      <c r="BC2528" s="5"/>
      <c r="BD2528" s="5"/>
    </row>
    <row r="2529" spans="1:56" s="2" customFormat="1" ht="24.75" hidden="1" customHeight="1" x14ac:dyDescent="0.35">
      <c r="A2529" s="1">
        <v>2527</v>
      </c>
      <c r="B2529" s="1" t="s">
        <v>2783</v>
      </c>
      <c r="C2529" s="2" t="s">
        <v>5016</v>
      </c>
      <c r="D2529" s="1" t="s">
        <v>5071</v>
      </c>
      <c r="E2529" t="s">
        <v>65</v>
      </c>
      <c r="F2529" s="29" t="s">
        <v>65</v>
      </c>
      <c r="G2529" s="29" t="s">
        <v>65</v>
      </c>
      <c r="H2529" s="29" t="s">
        <v>65</v>
      </c>
      <c r="I2529" s="8"/>
      <c r="J2529" s="8"/>
      <c r="K2529" s="8" t="s">
        <v>66</v>
      </c>
      <c r="L2529" s="8"/>
      <c r="M2529" s="8"/>
      <c r="N2529" s="8"/>
      <c r="O2529" s="8"/>
      <c r="P2529" s="8"/>
      <c r="Q2529" s="8"/>
      <c r="R2529" s="8"/>
      <c r="S2529" s="8"/>
      <c r="T2529" s="8"/>
      <c r="U2529" s="8"/>
      <c r="V2529" s="8"/>
      <c r="W2529" s="8"/>
      <c r="X2529" s="8"/>
      <c r="Y2529" s="8"/>
      <c r="Z2529" s="8"/>
      <c r="AA2529" s="8"/>
      <c r="AB2529" s="8"/>
      <c r="AC2529" s="8"/>
      <c r="AD2529" s="8"/>
      <c r="AE2529" s="8"/>
      <c r="AF2529" s="8"/>
      <c r="AG2529" s="8"/>
      <c r="AH2529" s="8"/>
      <c r="AI2529" s="8"/>
      <c r="AJ2529" s="8"/>
      <c r="AK2529" s="8"/>
      <c r="AL2529" s="7"/>
      <c r="AM2529" s="7"/>
      <c r="AN2529" s="5"/>
      <c r="AO2529" s="2" t="s">
        <v>5072</v>
      </c>
      <c r="AP2529" s="5"/>
      <c r="AR2529" s="5" t="s">
        <v>5045</v>
      </c>
      <c r="AS2529" s="5"/>
      <c r="AT2529" s="5" t="s">
        <v>100</v>
      </c>
      <c r="AU2529" s="5"/>
      <c r="AV2529" s="5" t="s">
        <v>84</v>
      </c>
      <c r="AW2529" s="5"/>
      <c r="AX2529" s="5"/>
      <c r="AY2529" s="5"/>
      <c r="AZ2529" s="5"/>
      <c r="BA2529" s="5"/>
      <c r="BC2529" s="5"/>
      <c r="BD2529" s="5"/>
    </row>
    <row r="2530" spans="1:56" s="2" customFormat="1" ht="24.75" hidden="1" customHeight="1" x14ac:dyDescent="0.35">
      <c r="A2530" s="1">
        <v>2528</v>
      </c>
      <c r="B2530" s="1" t="s">
        <v>2783</v>
      </c>
      <c r="C2530" s="2" t="s">
        <v>5016</v>
      </c>
      <c r="D2530" s="1" t="s">
        <v>5073</v>
      </c>
      <c r="E2530" t="s">
        <v>65</v>
      </c>
      <c r="F2530" s="29" t="s">
        <v>65</v>
      </c>
      <c r="G2530" s="29" t="s">
        <v>65</v>
      </c>
      <c r="H2530" s="29" t="s">
        <v>65</v>
      </c>
      <c r="I2530" s="8"/>
      <c r="J2530" s="8"/>
      <c r="K2530" s="8" t="s">
        <v>2858</v>
      </c>
      <c r="L2530" s="8"/>
      <c r="M2530" s="8"/>
      <c r="N2530" s="8"/>
      <c r="O2530" s="8"/>
      <c r="P2530" s="8"/>
      <c r="Q2530" s="8"/>
      <c r="R2530" s="8"/>
      <c r="S2530" s="8"/>
      <c r="T2530" s="8"/>
      <c r="U2530" s="8"/>
      <c r="V2530" s="8"/>
      <c r="W2530" s="8"/>
      <c r="X2530" s="8"/>
      <c r="Y2530" s="8"/>
      <c r="Z2530" s="8"/>
      <c r="AA2530" s="8"/>
      <c r="AB2530" s="8"/>
      <c r="AC2530" s="8"/>
      <c r="AD2530" s="8"/>
      <c r="AE2530" s="8"/>
      <c r="AF2530" s="8"/>
      <c r="AG2530" s="8"/>
      <c r="AH2530" s="8"/>
      <c r="AI2530" s="8"/>
      <c r="AJ2530" s="8"/>
      <c r="AK2530" s="8"/>
      <c r="AL2530" s="7"/>
      <c r="AM2530" s="7"/>
      <c r="AN2530" s="5"/>
      <c r="AO2530" s="2" t="s">
        <v>5074</v>
      </c>
      <c r="AP2530" s="5"/>
      <c r="AR2530" s="5" t="s">
        <v>5045</v>
      </c>
      <c r="AS2530" s="5"/>
      <c r="AT2530" s="5" t="s">
        <v>100</v>
      </c>
      <c r="AU2530" s="5"/>
      <c r="AV2530" s="5" t="s">
        <v>84</v>
      </c>
      <c r="AW2530" s="5"/>
      <c r="AX2530" s="5"/>
      <c r="AY2530" s="5"/>
      <c r="AZ2530" s="5"/>
      <c r="BA2530" s="5"/>
      <c r="BC2530" s="5"/>
      <c r="BD2530" s="5"/>
    </row>
    <row r="2531" spans="1:56" s="2" customFormat="1" ht="24.75" hidden="1" customHeight="1" x14ac:dyDescent="0.35">
      <c r="A2531" s="1">
        <v>2529</v>
      </c>
      <c r="B2531" s="1" t="s">
        <v>2783</v>
      </c>
      <c r="C2531" s="2" t="s">
        <v>5016</v>
      </c>
      <c r="D2531" s="1" t="s">
        <v>5075</v>
      </c>
      <c r="E2531" t="s">
        <v>65</v>
      </c>
      <c r="F2531" s="29" t="s">
        <v>65</v>
      </c>
      <c r="G2531" s="29" t="s">
        <v>65</v>
      </c>
      <c r="H2531" s="29" t="s">
        <v>65</v>
      </c>
      <c r="I2531" s="8"/>
      <c r="J2531" s="8"/>
      <c r="K2531" s="8" t="s">
        <v>66</v>
      </c>
      <c r="L2531" s="8"/>
      <c r="M2531" s="8"/>
      <c r="N2531" s="8"/>
      <c r="O2531" s="8"/>
      <c r="P2531" s="8"/>
      <c r="Q2531" s="8"/>
      <c r="R2531" s="8"/>
      <c r="S2531" s="8"/>
      <c r="T2531" s="8"/>
      <c r="U2531" s="8"/>
      <c r="V2531" s="8"/>
      <c r="W2531" s="8"/>
      <c r="X2531" s="8"/>
      <c r="Y2531" s="8"/>
      <c r="Z2531" s="8"/>
      <c r="AA2531" s="8"/>
      <c r="AB2531" s="8"/>
      <c r="AC2531" s="8"/>
      <c r="AD2531" s="8"/>
      <c r="AE2531" s="8"/>
      <c r="AF2531" s="8"/>
      <c r="AG2531" s="8"/>
      <c r="AH2531" s="8"/>
      <c r="AI2531" s="8"/>
      <c r="AJ2531" s="8"/>
      <c r="AK2531" s="8"/>
      <c r="AL2531" s="7"/>
      <c r="AM2531" s="7"/>
      <c r="AN2531" s="5"/>
      <c r="AO2531" s="2" t="s">
        <v>5076</v>
      </c>
      <c r="AP2531" s="5"/>
      <c r="AR2531" s="5" t="s">
        <v>5045</v>
      </c>
      <c r="AS2531" s="5" t="s">
        <v>2666</v>
      </c>
      <c r="AT2531" s="5" t="s">
        <v>100</v>
      </c>
      <c r="AU2531" s="5"/>
      <c r="AV2531" s="5" t="s">
        <v>84</v>
      </c>
      <c r="AW2531" s="5"/>
      <c r="AX2531" s="5"/>
      <c r="AY2531" s="5"/>
      <c r="AZ2531" s="5"/>
      <c r="BA2531" s="5"/>
      <c r="BC2531" s="5"/>
      <c r="BD2531" s="5"/>
    </row>
    <row r="2532" spans="1:56" s="2" customFormat="1" ht="24.75" hidden="1" customHeight="1" x14ac:dyDescent="0.35">
      <c r="A2532" s="1">
        <v>2530</v>
      </c>
      <c r="B2532" s="1" t="s">
        <v>2783</v>
      </c>
      <c r="C2532" s="2" t="s">
        <v>5016</v>
      </c>
      <c r="D2532" s="1" t="s">
        <v>5077</v>
      </c>
      <c r="E2532" t="s">
        <v>65</v>
      </c>
      <c r="F2532" s="29" t="s">
        <v>65</v>
      </c>
      <c r="G2532" s="29" t="s">
        <v>65</v>
      </c>
      <c r="H2532" s="29" t="s">
        <v>65</v>
      </c>
      <c r="I2532" s="8"/>
      <c r="J2532" s="8"/>
      <c r="K2532" s="8" t="s">
        <v>66</v>
      </c>
      <c r="L2532" s="8"/>
      <c r="M2532" s="8"/>
      <c r="N2532" s="8"/>
      <c r="O2532" s="8"/>
      <c r="P2532" s="8"/>
      <c r="Q2532" s="8"/>
      <c r="R2532" s="8"/>
      <c r="S2532" s="8"/>
      <c r="T2532" s="8"/>
      <c r="U2532" s="8"/>
      <c r="V2532" s="8"/>
      <c r="W2532" s="8"/>
      <c r="X2532" s="8"/>
      <c r="Y2532" s="8"/>
      <c r="Z2532" s="8"/>
      <c r="AA2532" s="8"/>
      <c r="AB2532" s="8"/>
      <c r="AC2532" s="8"/>
      <c r="AD2532" s="8"/>
      <c r="AE2532" s="8"/>
      <c r="AF2532" s="8"/>
      <c r="AG2532" s="8"/>
      <c r="AH2532" s="8"/>
      <c r="AI2532" s="8"/>
      <c r="AJ2532" s="8"/>
      <c r="AK2532" s="8"/>
      <c r="AL2532" s="7"/>
      <c r="AM2532" s="7"/>
      <c r="AN2532" s="5"/>
      <c r="AO2532" s="2" t="s">
        <v>5078</v>
      </c>
      <c r="AP2532" s="5"/>
      <c r="AR2532" s="5" t="s">
        <v>5045</v>
      </c>
      <c r="AS2532" s="5"/>
      <c r="AT2532" s="5"/>
      <c r="AU2532" s="5"/>
      <c r="AV2532" s="5" t="s">
        <v>84</v>
      </c>
      <c r="AW2532" s="5"/>
      <c r="AX2532" s="5"/>
      <c r="AY2532" s="5"/>
      <c r="AZ2532" s="5"/>
      <c r="BA2532" s="5"/>
      <c r="BC2532" s="5"/>
      <c r="BD2532" s="5"/>
    </row>
    <row r="2533" spans="1:56" s="2" customFormat="1" ht="24.75" hidden="1" customHeight="1" x14ac:dyDescent="0.35">
      <c r="A2533" s="1">
        <v>2531</v>
      </c>
      <c r="B2533" s="1" t="s">
        <v>2783</v>
      </c>
      <c r="C2533" s="2" t="s">
        <v>5016</v>
      </c>
      <c r="D2533" s="1" t="s">
        <v>5079</v>
      </c>
      <c r="E2533" t="s">
        <v>65</v>
      </c>
      <c r="F2533" s="29" t="s">
        <v>65</v>
      </c>
      <c r="G2533" s="29" t="s">
        <v>65</v>
      </c>
      <c r="H2533" s="29" t="s">
        <v>65</v>
      </c>
      <c r="I2533" s="8"/>
      <c r="J2533" s="8"/>
      <c r="K2533" s="8" t="s">
        <v>66</v>
      </c>
      <c r="L2533" s="8"/>
      <c r="M2533" s="8"/>
      <c r="N2533" s="8"/>
      <c r="O2533" s="8"/>
      <c r="P2533" s="8"/>
      <c r="Q2533" s="8"/>
      <c r="R2533" s="8"/>
      <c r="S2533" s="8"/>
      <c r="T2533" s="8"/>
      <c r="U2533" s="8"/>
      <c r="V2533" s="8"/>
      <c r="W2533" s="8"/>
      <c r="X2533" s="8"/>
      <c r="Y2533" s="8"/>
      <c r="Z2533" s="8"/>
      <c r="AA2533" s="8"/>
      <c r="AB2533" s="8"/>
      <c r="AC2533" s="8"/>
      <c r="AD2533" s="8"/>
      <c r="AE2533" s="8"/>
      <c r="AF2533" s="8"/>
      <c r="AG2533" s="8"/>
      <c r="AH2533" s="8"/>
      <c r="AI2533" s="8"/>
      <c r="AJ2533" s="8"/>
      <c r="AK2533" s="8"/>
      <c r="AL2533" s="7"/>
      <c r="AM2533" s="7"/>
      <c r="AN2533" s="5"/>
      <c r="AO2533" s="2" t="s">
        <v>5067</v>
      </c>
      <c r="AP2533" s="5"/>
      <c r="AR2533" s="5" t="s">
        <v>5045</v>
      </c>
      <c r="AS2533" s="5"/>
      <c r="AT2533" s="5"/>
      <c r="AU2533" s="5"/>
      <c r="AV2533" s="5" t="s">
        <v>84</v>
      </c>
      <c r="AW2533" s="5"/>
      <c r="AX2533" s="5"/>
      <c r="AY2533" s="5"/>
      <c r="AZ2533" s="5"/>
      <c r="BA2533" s="5"/>
      <c r="BC2533" s="5"/>
      <c r="BD2533" s="5"/>
    </row>
    <row r="2534" spans="1:56" s="2" customFormat="1" ht="24.75" hidden="1" customHeight="1" x14ac:dyDescent="0.35">
      <c r="A2534" s="1">
        <v>2532</v>
      </c>
      <c r="B2534" s="1" t="s">
        <v>2783</v>
      </c>
      <c r="C2534" s="2" t="s">
        <v>5016</v>
      </c>
      <c r="D2534" s="1" t="s">
        <v>5080</v>
      </c>
      <c r="E2534" t="s">
        <v>65</v>
      </c>
      <c r="F2534" s="29" t="s">
        <v>65</v>
      </c>
      <c r="G2534" s="29" t="s">
        <v>65</v>
      </c>
      <c r="H2534" s="29" t="s">
        <v>65</v>
      </c>
      <c r="I2534" s="8"/>
      <c r="J2534" s="8"/>
      <c r="K2534" s="8" t="s">
        <v>66</v>
      </c>
      <c r="L2534" s="8"/>
      <c r="M2534" s="8"/>
      <c r="N2534" s="8"/>
      <c r="O2534" s="8"/>
      <c r="P2534" s="8"/>
      <c r="Q2534" s="8"/>
      <c r="R2534" s="8"/>
      <c r="S2534" s="8"/>
      <c r="T2534" s="8"/>
      <c r="U2534" s="8"/>
      <c r="V2534" s="8"/>
      <c r="W2534" s="8"/>
      <c r="X2534" s="8"/>
      <c r="Y2534" s="8"/>
      <c r="Z2534" s="8"/>
      <c r="AA2534" s="8"/>
      <c r="AB2534" s="8"/>
      <c r="AC2534" s="8"/>
      <c r="AD2534" s="8"/>
      <c r="AE2534" s="8"/>
      <c r="AF2534" s="8"/>
      <c r="AG2534" s="8"/>
      <c r="AH2534" s="8"/>
      <c r="AI2534" s="8"/>
      <c r="AJ2534" s="8"/>
      <c r="AK2534" s="8"/>
      <c r="AL2534" s="7"/>
      <c r="AM2534" s="7"/>
      <c r="AN2534" s="5"/>
      <c r="AO2534" s="2" t="s">
        <v>5067</v>
      </c>
      <c r="AP2534" s="5"/>
      <c r="AR2534" s="5" t="s">
        <v>5045</v>
      </c>
      <c r="AS2534" s="5"/>
      <c r="AT2534" s="5"/>
      <c r="AU2534" s="5"/>
      <c r="AV2534" s="5" t="s">
        <v>84</v>
      </c>
      <c r="AW2534" s="5"/>
      <c r="AX2534" s="5"/>
      <c r="AY2534" s="5"/>
      <c r="AZ2534" s="5"/>
      <c r="BA2534" s="5"/>
      <c r="BC2534" s="5"/>
      <c r="BD2534" s="5"/>
    </row>
    <row r="2535" spans="1:56" s="2" customFormat="1" ht="24.75" hidden="1" customHeight="1" x14ac:dyDescent="0.35">
      <c r="A2535" s="1">
        <v>2533</v>
      </c>
      <c r="B2535" s="1" t="s">
        <v>2783</v>
      </c>
      <c r="C2535" s="2" t="s">
        <v>5016</v>
      </c>
      <c r="D2535" s="1" t="s">
        <v>5081</v>
      </c>
      <c r="E2535" t="s">
        <v>65</v>
      </c>
      <c r="F2535" s="29" t="s">
        <v>65</v>
      </c>
      <c r="G2535" s="29" t="s">
        <v>65</v>
      </c>
      <c r="H2535" s="29" t="s">
        <v>65</v>
      </c>
      <c r="I2535" s="8"/>
      <c r="J2535" s="8"/>
      <c r="K2535" s="8" t="s">
        <v>66</v>
      </c>
      <c r="L2535" s="8"/>
      <c r="M2535" s="8"/>
      <c r="N2535" s="8"/>
      <c r="O2535" s="8"/>
      <c r="P2535" s="8"/>
      <c r="Q2535" s="8"/>
      <c r="R2535" s="8"/>
      <c r="S2535" s="8"/>
      <c r="T2535" s="8"/>
      <c r="U2535" s="8"/>
      <c r="V2535" s="8"/>
      <c r="W2535" s="8"/>
      <c r="X2535" s="8"/>
      <c r="Y2535" s="8"/>
      <c r="Z2535" s="8"/>
      <c r="AA2535" s="8"/>
      <c r="AB2535" s="8"/>
      <c r="AC2535" s="8"/>
      <c r="AD2535" s="8"/>
      <c r="AE2535" s="8"/>
      <c r="AF2535" s="8"/>
      <c r="AG2535" s="8"/>
      <c r="AH2535" s="8"/>
      <c r="AI2535" s="8"/>
      <c r="AJ2535" s="8"/>
      <c r="AK2535" s="8"/>
      <c r="AL2535" s="7"/>
      <c r="AM2535" s="7"/>
      <c r="AN2535" s="5"/>
      <c r="AO2535" s="2" t="s">
        <v>5067</v>
      </c>
      <c r="AP2535" s="5"/>
      <c r="AR2535" s="5" t="s">
        <v>5045</v>
      </c>
      <c r="AS2535" s="5"/>
      <c r="AT2535" s="5"/>
      <c r="AU2535" s="5"/>
      <c r="AV2535" s="5" t="s">
        <v>84</v>
      </c>
      <c r="AW2535" s="5"/>
      <c r="AX2535" s="5"/>
      <c r="AY2535" s="5"/>
      <c r="AZ2535" s="5"/>
      <c r="BA2535" s="5"/>
      <c r="BC2535" s="5"/>
      <c r="BD2535" s="5"/>
    </row>
    <row r="2536" spans="1:56" s="2" customFormat="1" ht="24.75" hidden="1" customHeight="1" x14ac:dyDescent="0.35">
      <c r="A2536" s="1">
        <v>2534</v>
      </c>
      <c r="B2536" s="1" t="s">
        <v>2783</v>
      </c>
      <c r="C2536" s="2" t="s">
        <v>5016</v>
      </c>
      <c r="D2536" s="1" t="s">
        <v>5082</v>
      </c>
      <c r="E2536" t="s">
        <v>65</v>
      </c>
      <c r="F2536" s="29" t="s">
        <v>65</v>
      </c>
      <c r="G2536" s="29" t="s">
        <v>65</v>
      </c>
      <c r="H2536" s="29" t="s">
        <v>65</v>
      </c>
      <c r="I2536" s="8"/>
      <c r="J2536" s="8"/>
      <c r="K2536" s="8" t="s">
        <v>66</v>
      </c>
      <c r="L2536" s="8"/>
      <c r="M2536" s="8"/>
      <c r="N2536" s="8"/>
      <c r="O2536" s="8"/>
      <c r="P2536" s="8"/>
      <c r="Q2536" s="8"/>
      <c r="R2536" s="8"/>
      <c r="S2536" s="8"/>
      <c r="T2536" s="8"/>
      <c r="U2536" s="8"/>
      <c r="V2536" s="8"/>
      <c r="W2536" s="8"/>
      <c r="X2536" s="8"/>
      <c r="Y2536" s="8"/>
      <c r="Z2536" s="8"/>
      <c r="AA2536" s="8"/>
      <c r="AB2536" s="8"/>
      <c r="AC2536" s="8"/>
      <c r="AD2536" s="8"/>
      <c r="AE2536" s="8"/>
      <c r="AF2536" s="8"/>
      <c r="AG2536" s="8"/>
      <c r="AH2536" s="8"/>
      <c r="AI2536" s="8"/>
      <c r="AJ2536" s="8"/>
      <c r="AK2536" s="8"/>
      <c r="AL2536" s="7"/>
      <c r="AM2536" s="7"/>
      <c r="AN2536" s="5"/>
      <c r="AO2536" s="2" t="s">
        <v>5067</v>
      </c>
      <c r="AP2536" s="5"/>
      <c r="AR2536" s="5" t="s">
        <v>5045</v>
      </c>
      <c r="AS2536" s="5"/>
      <c r="AT2536" s="5"/>
      <c r="AU2536" s="5"/>
      <c r="AV2536" s="5" t="s">
        <v>84</v>
      </c>
      <c r="AW2536" s="5"/>
      <c r="AX2536" s="5"/>
      <c r="AY2536" s="5"/>
      <c r="AZ2536" s="5"/>
      <c r="BA2536" s="5"/>
      <c r="BC2536" s="5"/>
      <c r="BD2536" s="5"/>
    </row>
    <row r="2537" spans="1:56" s="2" customFormat="1" ht="24.75" hidden="1" customHeight="1" x14ac:dyDescent="0.35">
      <c r="A2537" s="1">
        <v>2535</v>
      </c>
      <c r="B2537" s="1" t="s">
        <v>2783</v>
      </c>
      <c r="C2537" s="2" t="s">
        <v>5016</v>
      </c>
      <c r="D2537" s="1" t="s">
        <v>5083</v>
      </c>
      <c r="E2537" t="s">
        <v>65</v>
      </c>
      <c r="F2537" s="29" t="s">
        <v>65</v>
      </c>
      <c r="G2537" s="29" t="s">
        <v>65</v>
      </c>
      <c r="H2537" s="29" t="s">
        <v>65</v>
      </c>
      <c r="I2537" s="8"/>
      <c r="J2537" s="8"/>
      <c r="K2537" s="8" t="s">
        <v>66</v>
      </c>
      <c r="L2537" s="8"/>
      <c r="M2537" s="8"/>
      <c r="N2537" s="8"/>
      <c r="O2537" s="8"/>
      <c r="P2537" s="8"/>
      <c r="Q2537" s="8"/>
      <c r="R2537" s="8"/>
      <c r="S2537" s="8"/>
      <c r="T2537" s="8"/>
      <c r="U2537" s="8"/>
      <c r="V2537" s="8"/>
      <c r="W2537" s="8"/>
      <c r="X2537" s="8"/>
      <c r="Y2537" s="8"/>
      <c r="Z2537" s="8"/>
      <c r="AA2537" s="8"/>
      <c r="AB2537" s="8"/>
      <c r="AC2537" s="8"/>
      <c r="AD2537" s="8"/>
      <c r="AE2537" s="8"/>
      <c r="AF2537" s="8"/>
      <c r="AG2537" s="8"/>
      <c r="AH2537" s="8"/>
      <c r="AI2537" s="8"/>
      <c r="AJ2537" s="8"/>
      <c r="AK2537" s="8"/>
      <c r="AL2537" s="7"/>
      <c r="AM2537" s="7"/>
      <c r="AN2537" s="5"/>
      <c r="AO2537" s="2" t="s">
        <v>5067</v>
      </c>
      <c r="AP2537" s="5"/>
      <c r="AR2537" s="5" t="s">
        <v>5045</v>
      </c>
      <c r="AS2537" s="5"/>
      <c r="AT2537" s="5"/>
      <c r="AU2537" s="5"/>
      <c r="AV2537" s="5" t="s">
        <v>84</v>
      </c>
      <c r="AW2537" s="5"/>
      <c r="AX2537" s="5"/>
      <c r="AY2537" s="5"/>
      <c r="AZ2537" s="5"/>
      <c r="BA2537" s="5"/>
      <c r="BC2537" s="5"/>
      <c r="BD2537" s="5"/>
    </row>
    <row r="2538" spans="1:56" s="2" customFormat="1" ht="24.75" hidden="1" customHeight="1" x14ac:dyDescent="0.35">
      <c r="A2538" s="1">
        <v>2536</v>
      </c>
      <c r="B2538" s="1" t="s">
        <v>2783</v>
      </c>
      <c r="C2538" s="2" t="s">
        <v>5016</v>
      </c>
      <c r="D2538" s="1" t="s">
        <v>5084</v>
      </c>
      <c r="E2538" t="s">
        <v>65</v>
      </c>
      <c r="F2538" s="29" t="s">
        <v>65</v>
      </c>
      <c r="G2538" s="29" t="s">
        <v>65</v>
      </c>
      <c r="H2538" s="29" t="s">
        <v>65</v>
      </c>
      <c r="I2538" s="8"/>
      <c r="J2538" s="8"/>
      <c r="K2538" s="8" t="s">
        <v>66</v>
      </c>
      <c r="L2538" s="8"/>
      <c r="M2538" s="8"/>
      <c r="N2538" s="8"/>
      <c r="O2538" s="8"/>
      <c r="P2538" s="8"/>
      <c r="Q2538" s="8"/>
      <c r="R2538" s="8"/>
      <c r="S2538" s="8"/>
      <c r="T2538" s="8"/>
      <c r="U2538" s="8"/>
      <c r="V2538" s="8"/>
      <c r="W2538" s="8"/>
      <c r="X2538" s="8"/>
      <c r="Y2538" s="8"/>
      <c r="Z2538" s="8"/>
      <c r="AA2538" s="8"/>
      <c r="AB2538" s="8"/>
      <c r="AC2538" s="8"/>
      <c r="AD2538" s="8"/>
      <c r="AE2538" s="8"/>
      <c r="AF2538" s="8"/>
      <c r="AG2538" s="8"/>
      <c r="AH2538" s="8"/>
      <c r="AI2538" s="8"/>
      <c r="AJ2538" s="8"/>
      <c r="AK2538" s="8"/>
      <c r="AL2538" s="7"/>
      <c r="AM2538" s="7"/>
      <c r="AN2538" s="5"/>
      <c r="AO2538" s="2" t="s">
        <v>5085</v>
      </c>
      <c r="AP2538" s="5"/>
      <c r="AR2538" s="5" t="s">
        <v>5045</v>
      </c>
      <c r="AS2538" s="5"/>
      <c r="AT2538" s="5"/>
      <c r="AU2538" s="5"/>
      <c r="AV2538" s="5" t="s">
        <v>84</v>
      </c>
      <c r="AW2538" s="5"/>
      <c r="AX2538" s="5"/>
      <c r="AY2538" s="5"/>
      <c r="AZ2538" s="5"/>
      <c r="BA2538" s="5"/>
      <c r="BC2538" s="5"/>
      <c r="BD2538" s="5"/>
    </row>
    <row r="2539" spans="1:56" s="2" customFormat="1" ht="24.75" hidden="1" customHeight="1" x14ac:dyDescent="0.35">
      <c r="A2539" s="1">
        <v>2537</v>
      </c>
      <c r="B2539" s="1" t="s">
        <v>2783</v>
      </c>
      <c r="C2539" s="2" t="s">
        <v>5016</v>
      </c>
      <c r="D2539" s="1" t="s">
        <v>5086</v>
      </c>
      <c r="E2539" t="s">
        <v>65</v>
      </c>
      <c r="F2539" s="29" t="s">
        <v>65</v>
      </c>
      <c r="G2539" s="29" t="s">
        <v>26</v>
      </c>
      <c r="H2539" s="29">
        <v>2538</v>
      </c>
      <c r="I2539" s="8"/>
      <c r="J2539" s="8"/>
      <c r="K2539" s="8" t="s">
        <v>66</v>
      </c>
      <c r="L2539" s="8"/>
      <c r="M2539" s="8"/>
      <c r="N2539" s="8"/>
      <c r="O2539" s="8"/>
      <c r="P2539" s="8"/>
      <c r="Q2539" s="8"/>
      <c r="R2539" s="8"/>
      <c r="S2539" s="8"/>
      <c r="T2539" s="8"/>
      <c r="U2539" s="8"/>
      <c r="V2539" s="8"/>
      <c r="W2539" s="8"/>
      <c r="X2539" s="8"/>
      <c r="Y2539" s="8"/>
      <c r="Z2539" s="8"/>
      <c r="AA2539" s="8"/>
      <c r="AB2539" s="8"/>
      <c r="AC2539" s="8"/>
      <c r="AD2539" s="8"/>
      <c r="AE2539" s="8"/>
      <c r="AF2539" s="8"/>
      <c r="AG2539" s="8"/>
      <c r="AH2539" s="8"/>
      <c r="AI2539" s="8"/>
      <c r="AJ2539" s="8"/>
      <c r="AK2539" s="8"/>
      <c r="AL2539" s="7"/>
      <c r="AM2539" s="7"/>
      <c r="AN2539" s="5"/>
      <c r="AO2539" s="2" t="s">
        <v>5087</v>
      </c>
      <c r="AP2539" s="5"/>
      <c r="AR2539" s="5" t="s">
        <v>5045</v>
      </c>
      <c r="AS2539" s="5"/>
      <c r="AT2539" s="5"/>
      <c r="AU2539" s="5"/>
      <c r="AV2539" s="5" t="s">
        <v>84</v>
      </c>
      <c r="AW2539" s="5"/>
      <c r="AX2539" s="5"/>
      <c r="AY2539" s="5"/>
      <c r="AZ2539" s="5"/>
      <c r="BA2539" s="5"/>
      <c r="BC2539" s="5"/>
      <c r="BD2539" s="5"/>
    </row>
    <row r="2540" spans="1:56" s="2" customFormat="1" ht="24.75" hidden="1" customHeight="1" x14ac:dyDescent="0.35">
      <c r="A2540" s="1">
        <v>2538</v>
      </c>
      <c r="B2540" s="1" t="s">
        <v>2783</v>
      </c>
      <c r="C2540" s="2" t="s">
        <v>5016</v>
      </c>
      <c r="D2540" s="1" t="s">
        <v>5088</v>
      </c>
      <c r="E2540" t="s">
        <v>65</v>
      </c>
      <c r="F2540" s="29" t="s">
        <v>65</v>
      </c>
      <c r="G2540" s="29" t="s">
        <v>26</v>
      </c>
      <c r="H2540" s="29">
        <v>2537</v>
      </c>
      <c r="I2540" s="8"/>
      <c r="J2540" s="8"/>
      <c r="K2540" s="8" t="s">
        <v>66</v>
      </c>
      <c r="L2540" s="8"/>
      <c r="M2540" s="8"/>
      <c r="N2540" s="8"/>
      <c r="O2540" s="8"/>
      <c r="P2540" s="8"/>
      <c r="Q2540" s="8"/>
      <c r="R2540" s="8"/>
      <c r="S2540" s="8"/>
      <c r="T2540" s="8"/>
      <c r="U2540" s="8"/>
      <c r="V2540" s="8"/>
      <c r="W2540" s="8"/>
      <c r="X2540" s="8"/>
      <c r="Y2540" s="8"/>
      <c r="Z2540" s="8"/>
      <c r="AA2540" s="8"/>
      <c r="AB2540" s="8"/>
      <c r="AC2540" s="8"/>
      <c r="AD2540" s="8"/>
      <c r="AE2540" s="8"/>
      <c r="AF2540" s="8"/>
      <c r="AG2540" s="8"/>
      <c r="AH2540" s="8"/>
      <c r="AI2540" s="8"/>
      <c r="AJ2540" s="8"/>
      <c r="AK2540" s="8"/>
      <c r="AL2540" s="7"/>
      <c r="AM2540" s="7"/>
      <c r="AN2540" s="5"/>
      <c r="AO2540" s="2" t="s">
        <v>5078</v>
      </c>
      <c r="AP2540" s="5"/>
      <c r="AR2540" s="5" t="s">
        <v>5045</v>
      </c>
      <c r="AS2540" s="5"/>
      <c r="AT2540" s="5"/>
      <c r="AU2540" s="5"/>
      <c r="AV2540" s="5" t="s">
        <v>84</v>
      </c>
      <c r="AW2540" s="5"/>
      <c r="AX2540" s="5"/>
      <c r="AY2540" s="5"/>
      <c r="AZ2540" s="5"/>
      <c r="BA2540" s="5"/>
      <c r="BC2540" s="5"/>
      <c r="BD2540" s="5"/>
    </row>
    <row r="2541" spans="1:56" s="2" customFormat="1" ht="24.75" hidden="1" customHeight="1" x14ac:dyDescent="0.35">
      <c r="A2541" s="1">
        <v>2539</v>
      </c>
      <c r="B2541" s="1" t="s">
        <v>2783</v>
      </c>
      <c r="C2541" s="2" t="s">
        <v>5016</v>
      </c>
      <c r="D2541" s="1" t="s">
        <v>5089</v>
      </c>
      <c r="E2541" t="s">
        <v>65</v>
      </c>
      <c r="F2541" s="29" t="s">
        <v>65</v>
      </c>
      <c r="G2541" s="29" t="s">
        <v>65</v>
      </c>
      <c r="H2541" s="29" t="s">
        <v>65</v>
      </c>
      <c r="I2541" s="8"/>
      <c r="J2541" s="8"/>
      <c r="K2541" s="8" t="s">
        <v>66</v>
      </c>
      <c r="L2541" s="8"/>
      <c r="M2541" s="8"/>
      <c r="N2541" s="8"/>
      <c r="O2541" s="8"/>
      <c r="P2541" s="8"/>
      <c r="Q2541" s="8"/>
      <c r="R2541" s="8"/>
      <c r="S2541" s="8"/>
      <c r="T2541" s="8"/>
      <c r="U2541" s="8"/>
      <c r="V2541" s="8"/>
      <c r="W2541" s="8"/>
      <c r="X2541" s="8"/>
      <c r="Y2541" s="8"/>
      <c r="Z2541" s="8"/>
      <c r="AA2541" s="8"/>
      <c r="AB2541" s="8"/>
      <c r="AC2541" s="8"/>
      <c r="AD2541" s="8"/>
      <c r="AE2541" s="8"/>
      <c r="AF2541" s="8"/>
      <c r="AG2541" s="8"/>
      <c r="AH2541" s="8"/>
      <c r="AI2541" s="8"/>
      <c r="AJ2541" s="8"/>
      <c r="AK2541" s="8"/>
      <c r="AL2541" s="7"/>
      <c r="AM2541" s="7"/>
      <c r="AN2541" s="5"/>
      <c r="AO2541" s="2" t="s">
        <v>5090</v>
      </c>
      <c r="AP2541" s="5"/>
      <c r="AR2541" s="5" t="s">
        <v>5045</v>
      </c>
      <c r="AS2541" s="5"/>
      <c r="AT2541" s="5"/>
      <c r="AU2541" s="5"/>
      <c r="AV2541" s="5" t="s">
        <v>84</v>
      </c>
      <c r="AW2541" s="5"/>
      <c r="AX2541" s="5"/>
      <c r="AY2541" s="5"/>
      <c r="AZ2541" s="5"/>
      <c r="BA2541" s="5"/>
      <c r="BC2541" s="5"/>
      <c r="BD2541" s="5"/>
    </row>
    <row r="2542" spans="1:56" s="2" customFormat="1" ht="24.75" hidden="1" customHeight="1" x14ac:dyDescent="0.35">
      <c r="A2542" s="1">
        <v>2540</v>
      </c>
      <c r="B2542" s="1" t="s">
        <v>2783</v>
      </c>
      <c r="C2542" s="2" t="s">
        <v>5016</v>
      </c>
      <c r="D2542" s="1" t="s">
        <v>5091</v>
      </c>
      <c r="E2542" t="s">
        <v>65</v>
      </c>
      <c r="F2542" s="29" t="s">
        <v>65</v>
      </c>
      <c r="G2542" s="29" t="s">
        <v>65</v>
      </c>
      <c r="H2542" s="29" t="s">
        <v>65</v>
      </c>
      <c r="I2542" s="8"/>
      <c r="J2542" s="8"/>
      <c r="K2542" s="8" t="s">
        <v>2858</v>
      </c>
      <c r="L2542" s="8"/>
      <c r="M2542" s="8"/>
      <c r="N2542" s="8"/>
      <c r="O2542" s="8"/>
      <c r="P2542" s="8"/>
      <c r="Q2542" s="8"/>
      <c r="R2542" s="8"/>
      <c r="S2542" s="8"/>
      <c r="T2542" s="8"/>
      <c r="U2542" s="8"/>
      <c r="V2542" s="8"/>
      <c r="W2542" s="8"/>
      <c r="X2542" s="8"/>
      <c r="Y2542" s="8"/>
      <c r="Z2542" s="8"/>
      <c r="AA2542" s="8"/>
      <c r="AB2542" s="8"/>
      <c r="AC2542" s="8"/>
      <c r="AD2542" s="8"/>
      <c r="AE2542" s="8"/>
      <c r="AF2542" s="8"/>
      <c r="AG2542" s="8"/>
      <c r="AH2542" s="8"/>
      <c r="AI2542" s="8"/>
      <c r="AJ2542" s="8"/>
      <c r="AK2542" s="8"/>
      <c r="AL2542" s="7"/>
      <c r="AM2542" s="7"/>
      <c r="AN2542" s="5"/>
      <c r="AO2542" s="2" t="s">
        <v>5092</v>
      </c>
      <c r="AP2542" s="5"/>
      <c r="AR2542" s="5" t="s">
        <v>5045</v>
      </c>
      <c r="AS2542" s="5"/>
      <c r="AT2542" s="5"/>
      <c r="AU2542" s="5"/>
      <c r="AV2542" s="5" t="s">
        <v>303</v>
      </c>
      <c r="AW2542" s="5"/>
      <c r="AX2542" s="5"/>
      <c r="AY2542" s="5"/>
      <c r="AZ2542" s="5"/>
      <c r="BA2542" s="5"/>
      <c r="BC2542" s="5"/>
      <c r="BD2542" s="5"/>
    </row>
    <row r="2543" spans="1:56" s="2" customFormat="1" ht="24.75" hidden="1" customHeight="1" x14ac:dyDescent="0.35">
      <c r="A2543" s="1">
        <v>2541</v>
      </c>
      <c r="B2543" s="1" t="s">
        <v>2783</v>
      </c>
      <c r="C2543" s="2" t="s">
        <v>5016</v>
      </c>
      <c r="D2543" t="s">
        <v>2143</v>
      </c>
      <c r="E2543" t="s">
        <v>912</v>
      </c>
      <c r="F2543" s="29" t="s">
        <v>5093</v>
      </c>
      <c r="G2543" s="29" t="s">
        <v>26</v>
      </c>
      <c r="H2543" s="29">
        <v>1073</v>
      </c>
      <c r="I2543" s="8"/>
      <c r="J2543" s="8"/>
      <c r="K2543" s="8"/>
      <c r="L2543" s="8"/>
      <c r="M2543" s="8" t="s">
        <v>66</v>
      </c>
      <c r="N2543" s="8"/>
      <c r="O2543" s="8"/>
      <c r="P2543" s="8"/>
      <c r="Q2543" s="8"/>
      <c r="R2543" s="8"/>
      <c r="S2543" s="8"/>
      <c r="T2543" s="8"/>
      <c r="U2543" s="8"/>
      <c r="V2543" s="8"/>
      <c r="W2543" s="8"/>
      <c r="X2543" s="8"/>
      <c r="Y2543" s="8"/>
      <c r="Z2543" s="8"/>
      <c r="AA2543" s="8"/>
      <c r="AB2543" s="8"/>
      <c r="AC2543" s="8"/>
      <c r="AD2543" s="8"/>
      <c r="AE2543" s="8"/>
      <c r="AF2543" s="8"/>
      <c r="AG2543" s="8"/>
      <c r="AH2543" s="8"/>
      <c r="AI2543" s="8"/>
      <c r="AJ2543" s="8"/>
      <c r="AK2543" s="8"/>
      <c r="AL2543" s="7"/>
      <c r="AM2543" s="7"/>
      <c r="AN2543" s="5" t="s">
        <v>5094</v>
      </c>
      <c r="AP2543" s="5"/>
      <c r="AQ2543" s="18" t="s">
        <v>5095</v>
      </c>
      <c r="AR2543" s="5" t="s">
        <v>5096</v>
      </c>
      <c r="AS2543" s="5"/>
      <c r="AT2543" s="5"/>
      <c r="AU2543" s="5"/>
      <c r="AV2543" s="5" t="s">
        <v>303</v>
      </c>
      <c r="AW2543" s="5"/>
      <c r="AX2543" s="5"/>
      <c r="AY2543" s="5"/>
      <c r="AZ2543" s="5"/>
      <c r="BA2543" s="5"/>
      <c r="BC2543" s="5"/>
      <c r="BD2543" s="5"/>
    </row>
    <row r="2544" spans="1:56" s="2" customFormat="1" ht="24.75" hidden="1" customHeight="1" x14ac:dyDescent="0.35">
      <c r="A2544" s="1">
        <v>2542</v>
      </c>
      <c r="B2544" s="1" t="s">
        <v>2783</v>
      </c>
      <c r="C2544" s="2" t="s">
        <v>5016</v>
      </c>
      <c r="D2544" s="1" t="s">
        <v>5097</v>
      </c>
      <c r="E2544" t="s">
        <v>65</v>
      </c>
      <c r="F2544" s="29" t="s">
        <v>65</v>
      </c>
      <c r="G2544" s="29" t="s">
        <v>26</v>
      </c>
      <c r="H2544" s="29">
        <v>1074</v>
      </c>
      <c r="I2544" s="8"/>
      <c r="J2544" s="8"/>
      <c r="K2544" s="8"/>
      <c r="L2544" s="8"/>
      <c r="M2544" s="8" t="s">
        <v>66</v>
      </c>
      <c r="N2544" s="8"/>
      <c r="O2544" s="8"/>
      <c r="P2544" s="8"/>
      <c r="Q2544" s="8"/>
      <c r="R2544" s="8"/>
      <c r="S2544" s="8"/>
      <c r="T2544" s="8"/>
      <c r="U2544" s="8"/>
      <c r="V2544" s="8"/>
      <c r="W2544" s="8"/>
      <c r="X2544" s="8"/>
      <c r="Y2544" s="8"/>
      <c r="Z2544" s="8"/>
      <c r="AA2544" s="8"/>
      <c r="AB2544" s="8"/>
      <c r="AC2544" s="8"/>
      <c r="AD2544" s="8"/>
      <c r="AE2544" s="8"/>
      <c r="AF2544" s="8"/>
      <c r="AG2544" s="8"/>
      <c r="AH2544" s="8"/>
      <c r="AI2544" s="8"/>
      <c r="AJ2544" s="8"/>
      <c r="AK2544" s="8"/>
      <c r="AL2544" s="7"/>
      <c r="AM2544" s="7"/>
      <c r="AN2544" s="5" t="s">
        <v>5098</v>
      </c>
      <c r="AP2544" s="5"/>
      <c r="AQ2544" s="18" t="s">
        <v>5095</v>
      </c>
      <c r="AR2544" s="5" t="s">
        <v>5096</v>
      </c>
      <c r="AS2544" s="5"/>
      <c r="AT2544" s="5"/>
      <c r="AU2544" s="5"/>
      <c r="AV2544" s="5" t="s">
        <v>303</v>
      </c>
      <c r="AW2544" s="5"/>
      <c r="AX2544" s="5"/>
      <c r="AY2544" s="5"/>
      <c r="AZ2544" s="5"/>
      <c r="BA2544" s="5"/>
      <c r="BC2544" s="5"/>
      <c r="BD2544" s="5"/>
    </row>
    <row r="2545" spans="1:56" s="2" customFormat="1" ht="24.75" hidden="1" customHeight="1" x14ac:dyDescent="0.35">
      <c r="A2545" s="1">
        <v>2543</v>
      </c>
      <c r="B2545" s="1" t="s">
        <v>2783</v>
      </c>
      <c r="C2545" s="2" t="s">
        <v>5016</v>
      </c>
      <c r="D2545" t="s">
        <v>5099</v>
      </c>
      <c r="E2545" t="s">
        <v>26</v>
      </c>
      <c r="F2545" s="29" t="s">
        <v>65</v>
      </c>
      <c r="G2545" s="29" t="s">
        <v>26</v>
      </c>
      <c r="H2545" s="29" t="s">
        <v>5100</v>
      </c>
      <c r="I2545" s="8"/>
      <c r="J2545" s="8"/>
      <c r="K2545" s="8"/>
      <c r="L2545" s="8"/>
      <c r="M2545" s="8" t="s">
        <v>66</v>
      </c>
      <c r="N2545" s="8"/>
      <c r="O2545" s="8"/>
      <c r="P2545" s="8"/>
      <c r="Q2545" s="8"/>
      <c r="R2545" s="8"/>
      <c r="S2545" s="8"/>
      <c r="T2545" s="8"/>
      <c r="U2545" s="8"/>
      <c r="V2545" s="8"/>
      <c r="W2545" s="8"/>
      <c r="X2545" s="8"/>
      <c r="Y2545" s="8"/>
      <c r="Z2545" s="8"/>
      <c r="AA2545" s="8"/>
      <c r="AB2545" s="8"/>
      <c r="AC2545" s="8"/>
      <c r="AD2545" s="8"/>
      <c r="AE2545" s="8"/>
      <c r="AF2545" s="8"/>
      <c r="AG2545" s="8"/>
      <c r="AH2545" s="8"/>
      <c r="AI2545" s="8"/>
      <c r="AJ2545" s="8"/>
      <c r="AK2545" s="8"/>
      <c r="AL2545" s="7"/>
      <c r="AM2545" s="7"/>
      <c r="AN2545" s="5" t="s">
        <v>5101</v>
      </c>
      <c r="AP2545" s="5"/>
      <c r="AQ2545" s="18" t="s">
        <v>5095</v>
      </c>
      <c r="AR2545" s="5" t="s">
        <v>5096</v>
      </c>
      <c r="AS2545" s="5"/>
      <c r="AT2545" s="5"/>
      <c r="AU2545" s="5"/>
      <c r="AV2545" s="5" t="s">
        <v>303</v>
      </c>
      <c r="AW2545" s="5"/>
      <c r="AX2545" s="5"/>
      <c r="AY2545" s="5"/>
      <c r="AZ2545" s="5"/>
      <c r="BA2545" s="5"/>
      <c r="BC2545" s="5"/>
      <c r="BD2545" s="5"/>
    </row>
    <row r="2546" spans="1:56" s="2" customFormat="1" ht="24.75" hidden="1" customHeight="1" x14ac:dyDescent="0.35">
      <c r="A2546" s="1">
        <v>2544</v>
      </c>
      <c r="B2546" s="1" t="s">
        <v>2783</v>
      </c>
      <c r="C2546" s="2" t="s">
        <v>5016</v>
      </c>
      <c r="D2546" s="1" t="s">
        <v>5102</v>
      </c>
      <c r="E2546" t="s">
        <v>65</v>
      </c>
      <c r="F2546" s="29" t="s">
        <v>65</v>
      </c>
      <c r="G2546" s="29" t="s">
        <v>65</v>
      </c>
      <c r="H2546" s="29" t="s">
        <v>65</v>
      </c>
      <c r="I2546" s="8"/>
      <c r="J2546" s="8"/>
      <c r="K2546" s="8"/>
      <c r="L2546" s="8"/>
      <c r="M2546" s="8" t="s">
        <v>66</v>
      </c>
      <c r="N2546" s="8"/>
      <c r="O2546" s="8"/>
      <c r="P2546" s="8"/>
      <c r="Q2546" s="8"/>
      <c r="R2546" s="8"/>
      <c r="S2546" s="8"/>
      <c r="T2546" s="8"/>
      <c r="U2546" s="8"/>
      <c r="V2546" s="8"/>
      <c r="W2546" s="8"/>
      <c r="X2546" s="8"/>
      <c r="Y2546" s="8"/>
      <c r="Z2546" s="8"/>
      <c r="AA2546" s="8"/>
      <c r="AB2546" s="8"/>
      <c r="AC2546" s="8"/>
      <c r="AD2546" s="8"/>
      <c r="AE2546" s="8"/>
      <c r="AF2546" s="8"/>
      <c r="AG2546" s="8"/>
      <c r="AH2546" s="8"/>
      <c r="AI2546" s="8"/>
      <c r="AJ2546" s="8"/>
      <c r="AK2546" s="8"/>
      <c r="AL2546" s="7"/>
      <c r="AM2546" s="7"/>
      <c r="AN2546" s="5" t="s">
        <v>5103</v>
      </c>
      <c r="AP2546" s="5"/>
      <c r="AQ2546" s="18" t="s">
        <v>5095</v>
      </c>
      <c r="AR2546" s="5" t="s">
        <v>5096</v>
      </c>
      <c r="AS2546" s="5"/>
      <c r="AT2546" s="5"/>
      <c r="AU2546" s="5"/>
      <c r="AV2546" s="5" t="s">
        <v>303</v>
      </c>
      <c r="AW2546" s="5"/>
      <c r="AX2546" s="5"/>
      <c r="AY2546" s="5"/>
      <c r="AZ2546" s="5"/>
      <c r="BA2546" s="5"/>
      <c r="BC2546" s="5"/>
      <c r="BD2546" s="5"/>
    </row>
    <row r="2547" spans="1:56" s="2" customFormat="1" ht="24.75" hidden="1" customHeight="1" x14ac:dyDescent="0.35">
      <c r="A2547" s="1">
        <v>2545</v>
      </c>
      <c r="B2547" s="1" t="s">
        <v>2783</v>
      </c>
      <c r="C2547" s="2" t="s">
        <v>5016</v>
      </c>
      <c r="D2547" s="1" t="s">
        <v>5104</v>
      </c>
      <c r="E2547" t="s">
        <v>65</v>
      </c>
      <c r="F2547" s="29" t="s">
        <v>65</v>
      </c>
      <c r="G2547" s="29" t="s">
        <v>65</v>
      </c>
      <c r="H2547" s="29" t="s">
        <v>65</v>
      </c>
      <c r="I2547" s="8"/>
      <c r="J2547" s="8"/>
      <c r="K2547" s="8"/>
      <c r="L2547" s="8"/>
      <c r="M2547" s="8" t="s">
        <v>2858</v>
      </c>
      <c r="N2547" s="8"/>
      <c r="O2547" s="8"/>
      <c r="P2547" s="8"/>
      <c r="Q2547" s="8"/>
      <c r="R2547" s="8"/>
      <c r="S2547" s="8"/>
      <c r="T2547" s="8"/>
      <c r="U2547" s="8"/>
      <c r="V2547" s="8"/>
      <c r="W2547" s="8"/>
      <c r="X2547" s="8"/>
      <c r="Y2547" s="8"/>
      <c r="Z2547" s="8"/>
      <c r="AA2547" s="8"/>
      <c r="AB2547" s="8"/>
      <c r="AC2547" s="8"/>
      <c r="AD2547" s="8"/>
      <c r="AE2547" s="8"/>
      <c r="AF2547" s="8"/>
      <c r="AG2547" s="8"/>
      <c r="AH2547" s="8"/>
      <c r="AI2547" s="8"/>
      <c r="AJ2547" s="8"/>
      <c r="AK2547" s="8"/>
      <c r="AL2547" s="7"/>
      <c r="AM2547" s="7"/>
      <c r="AN2547" s="5" t="s">
        <v>5105</v>
      </c>
      <c r="AP2547" s="5"/>
      <c r="AR2547" s="5" t="s">
        <v>5096</v>
      </c>
      <c r="AS2547" s="5"/>
      <c r="AT2547" s="5"/>
      <c r="AU2547" s="5"/>
      <c r="AV2547" s="5" t="s">
        <v>303</v>
      </c>
      <c r="AW2547" s="5"/>
      <c r="AX2547" s="5"/>
      <c r="AY2547" s="5"/>
      <c r="AZ2547" s="5"/>
      <c r="BA2547" s="5"/>
      <c r="BC2547" s="5"/>
      <c r="BD2547" s="5"/>
    </row>
    <row r="2548" spans="1:56" s="2" customFormat="1" ht="24.75" hidden="1" customHeight="1" x14ac:dyDescent="0.35">
      <c r="A2548" s="1">
        <v>2546</v>
      </c>
      <c r="B2548" s="1" t="s">
        <v>2783</v>
      </c>
      <c r="C2548" s="2" t="s">
        <v>5016</v>
      </c>
      <c r="D2548" s="1" t="s">
        <v>5106</v>
      </c>
      <c r="E2548" t="s">
        <v>65</v>
      </c>
      <c r="F2548" s="29" t="s">
        <v>65</v>
      </c>
      <c r="G2548" s="29" t="s">
        <v>26</v>
      </c>
      <c r="H2548" s="29">
        <v>1149</v>
      </c>
      <c r="I2548" s="8"/>
      <c r="J2548" s="8"/>
      <c r="K2548" s="8"/>
      <c r="L2548" s="8"/>
      <c r="M2548" s="8" t="s">
        <v>66</v>
      </c>
      <c r="N2548" s="8"/>
      <c r="O2548" s="8"/>
      <c r="P2548" s="8"/>
      <c r="Q2548" s="8"/>
      <c r="R2548" s="8"/>
      <c r="S2548" s="8"/>
      <c r="T2548" s="8"/>
      <c r="U2548" s="8"/>
      <c r="V2548" s="8"/>
      <c r="W2548" s="8"/>
      <c r="X2548" s="8"/>
      <c r="Y2548" s="8"/>
      <c r="Z2548" s="8"/>
      <c r="AA2548" s="8"/>
      <c r="AB2548" s="8"/>
      <c r="AC2548" s="8"/>
      <c r="AD2548" s="8"/>
      <c r="AE2548" s="8"/>
      <c r="AF2548" s="8"/>
      <c r="AG2548" s="8"/>
      <c r="AH2548" s="8"/>
      <c r="AI2548" s="8"/>
      <c r="AJ2548" s="8"/>
      <c r="AK2548" s="8"/>
      <c r="AL2548" s="7"/>
      <c r="AM2548" s="7"/>
      <c r="AN2548" s="5" t="s">
        <v>5107</v>
      </c>
      <c r="AP2548" s="5"/>
      <c r="AR2548" s="5" t="s">
        <v>5096</v>
      </c>
      <c r="AS2548" s="5"/>
      <c r="AT2548" s="5"/>
      <c r="AU2548" s="5"/>
      <c r="AV2548" s="5" t="s">
        <v>303</v>
      </c>
      <c r="AW2548" s="5"/>
      <c r="AX2548" s="5"/>
      <c r="AY2548" s="5"/>
      <c r="AZ2548" s="5"/>
      <c r="BA2548" s="5"/>
      <c r="BC2548" s="5"/>
      <c r="BD2548" s="5"/>
    </row>
    <row r="2549" spans="1:56" s="2" customFormat="1" ht="24.75" hidden="1" customHeight="1" x14ac:dyDescent="0.35">
      <c r="A2549" s="1">
        <v>2547</v>
      </c>
      <c r="B2549" s="1" t="s">
        <v>2783</v>
      </c>
      <c r="C2549" s="2" t="s">
        <v>5016</v>
      </c>
      <c r="D2549" s="1" t="s">
        <v>5108</v>
      </c>
      <c r="E2549" t="s">
        <v>65</v>
      </c>
      <c r="F2549" s="29" t="s">
        <v>65</v>
      </c>
      <c r="G2549" s="29" t="s">
        <v>26</v>
      </c>
      <c r="H2549" s="29">
        <v>1150</v>
      </c>
      <c r="I2549" s="8"/>
      <c r="J2549" s="8"/>
      <c r="K2549" s="8"/>
      <c r="L2549" s="8"/>
      <c r="M2549" s="8" t="s">
        <v>66</v>
      </c>
      <c r="N2549" s="8"/>
      <c r="O2549" s="8"/>
      <c r="P2549" s="8"/>
      <c r="Q2549" s="8"/>
      <c r="R2549" s="8"/>
      <c r="S2549" s="8"/>
      <c r="T2549" s="8"/>
      <c r="U2549" s="8"/>
      <c r="V2549" s="8"/>
      <c r="W2549" s="8"/>
      <c r="X2549" s="8"/>
      <c r="Y2549" s="8"/>
      <c r="Z2549" s="8"/>
      <c r="AA2549" s="8"/>
      <c r="AB2549" s="8"/>
      <c r="AC2549" s="8"/>
      <c r="AD2549" s="8"/>
      <c r="AE2549" s="8"/>
      <c r="AF2549" s="8"/>
      <c r="AG2549" s="8"/>
      <c r="AH2549" s="8"/>
      <c r="AI2549" s="8"/>
      <c r="AJ2549" s="8"/>
      <c r="AK2549" s="8"/>
      <c r="AL2549" s="7"/>
      <c r="AM2549" s="7"/>
      <c r="AN2549" s="5" t="s">
        <v>5109</v>
      </c>
      <c r="AP2549" s="5"/>
      <c r="AR2549" s="5" t="s">
        <v>5096</v>
      </c>
      <c r="AS2549" s="5"/>
      <c r="AT2549" s="5"/>
      <c r="AU2549" s="5"/>
      <c r="AV2549" s="5" t="s">
        <v>303</v>
      </c>
      <c r="AW2549" s="5"/>
      <c r="AX2549" s="5"/>
      <c r="AY2549" s="5"/>
      <c r="AZ2549" s="5"/>
      <c r="BA2549" s="5"/>
      <c r="BC2549" s="5"/>
      <c r="BD2549" s="5"/>
    </row>
    <row r="2550" spans="1:56" s="2" customFormat="1" ht="24.75" hidden="1" customHeight="1" x14ac:dyDescent="0.35">
      <c r="A2550" s="1">
        <v>2548</v>
      </c>
      <c r="B2550" s="1" t="s">
        <v>2783</v>
      </c>
      <c r="C2550" s="2" t="s">
        <v>5016</v>
      </c>
      <c r="D2550" s="1" t="s">
        <v>5110</v>
      </c>
      <c r="E2550" t="s">
        <v>65</v>
      </c>
      <c r="F2550" s="29" t="s">
        <v>65</v>
      </c>
      <c r="G2550" s="29" t="s">
        <v>26</v>
      </c>
      <c r="H2550" s="29">
        <v>1076</v>
      </c>
      <c r="I2550" s="8"/>
      <c r="J2550" s="8"/>
      <c r="K2550" s="8"/>
      <c r="L2550" s="8"/>
      <c r="M2550" s="8" t="s">
        <v>66</v>
      </c>
      <c r="N2550" s="8"/>
      <c r="O2550" s="8"/>
      <c r="P2550" s="8"/>
      <c r="Q2550" s="8"/>
      <c r="R2550" s="8"/>
      <c r="S2550" s="8"/>
      <c r="T2550" s="8"/>
      <c r="U2550" s="8"/>
      <c r="V2550" s="8"/>
      <c r="W2550" s="8"/>
      <c r="X2550" s="8"/>
      <c r="Y2550" s="8"/>
      <c r="Z2550" s="8"/>
      <c r="AA2550" s="8"/>
      <c r="AB2550" s="8"/>
      <c r="AC2550" s="8"/>
      <c r="AD2550" s="8"/>
      <c r="AE2550" s="8"/>
      <c r="AF2550" s="8"/>
      <c r="AG2550" s="8"/>
      <c r="AH2550" s="8"/>
      <c r="AI2550" s="8"/>
      <c r="AJ2550" s="8"/>
      <c r="AK2550" s="8"/>
      <c r="AL2550" s="7"/>
      <c r="AM2550" s="7"/>
      <c r="AN2550" s="5" t="s">
        <v>5101</v>
      </c>
      <c r="AP2550" s="5"/>
      <c r="AR2550" s="5" t="s">
        <v>5096</v>
      </c>
      <c r="AS2550" s="5"/>
      <c r="AT2550" s="5"/>
      <c r="AU2550" s="5"/>
      <c r="AV2550" s="5" t="s">
        <v>303</v>
      </c>
      <c r="AW2550" s="5"/>
      <c r="AX2550" s="5"/>
      <c r="AY2550" s="5"/>
      <c r="AZ2550" s="5"/>
      <c r="BA2550" s="5"/>
      <c r="BC2550" s="5"/>
      <c r="BD2550" s="5"/>
    </row>
    <row r="2551" spans="1:56" s="2" customFormat="1" ht="24.75" hidden="1" customHeight="1" x14ac:dyDescent="0.35">
      <c r="A2551" s="1">
        <v>2549</v>
      </c>
      <c r="B2551" s="1" t="s">
        <v>2783</v>
      </c>
      <c r="C2551" s="2" t="s">
        <v>5016</v>
      </c>
      <c r="D2551" s="1" t="s">
        <v>5111</v>
      </c>
      <c r="E2551" t="s">
        <v>65</v>
      </c>
      <c r="F2551" s="29" t="s">
        <v>65</v>
      </c>
      <c r="G2551" s="29" t="s">
        <v>65</v>
      </c>
      <c r="H2551" s="29" t="s">
        <v>65</v>
      </c>
      <c r="I2551" s="8"/>
      <c r="J2551" s="8"/>
      <c r="K2551" s="8"/>
      <c r="L2551" s="8"/>
      <c r="M2551" s="8" t="s">
        <v>66</v>
      </c>
      <c r="N2551" s="8"/>
      <c r="O2551" s="8"/>
      <c r="P2551" s="8"/>
      <c r="Q2551" s="8"/>
      <c r="R2551" s="8"/>
      <c r="S2551" s="8"/>
      <c r="T2551" s="8"/>
      <c r="U2551" s="8"/>
      <c r="V2551" s="8"/>
      <c r="W2551" s="8"/>
      <c r="X2551" s="8"/>
      <c r="Y2551" s="8"/>
      <c r="Z2551" s="8"/>
      <c r="AA2551" s="8"/>
      <c r="AB2551" s="8"/>
      <c r="AC2551" s="8"/>
      <c r="AD2551" s="8"/>
      <c r="AE2551" s="8"/>
      <c r="AF2551" s="8"/>
      <c r="AG2551" s="8"/>
      <c r="AH2551" s="8"/>
      <c r="AI2551" s="8"/>
      <c r="AJ2551" s="8"/>
      <c r="AK2551" s="8"/>
      <c r="AL2551" s="7"/>
      <c r="AM2551" s="7"/>
      <c r="AN2551" s="5" t="s">
        <v>5112</v>
      </c>
      <c r="AP2551" s="5"/>
      <c r="AR2551" s="5" t="s">
        <v>5096</v>
      </c>
      <c r="AS2551" s="5"/>
      <c r="AT2551" s="5"/>
      <c r="AU2551" s="5"/>
      <c r="AV2551" s="5" t="s">
        <v>303</v>
      </c>
      <c r="AW2551" s="5"/>
      <c r="AX2551" s="5"/>
      <c r="AY2551" s="5"/>
      <c r="AZ2551" s="5"/>
      <c r="BA2551" s="5"/>
      <c r="BC2551" s="5"/>
      <c r="BD2551" s="5"/>
    </row>
    <row r="2552" spans="1:56" s="2" customFormat="1" ht="24.75" hidden="1" customHeight="1" x14ac:dyDescent="0.35">
      <c r="A2552" s="1">
        <v>2550</v>
      </c>
      <c r="B2552" s="1" t="s">
        <v>2783</v>
      </c>
      <c r="C2552" s="2" t="s">
        <v>5016</v>
      </c>
      <c r="D2552" s="1" t="s">
        <v>5113</v>
      </c>
      <c r="E2552" t="s">
        <v>65</v>
      </c>
      <c r="F2552" s="29" t="s">
        <v>65</v>
      </c>
      <c r="G2552" s="29" t="s">
        <v>26</v>
      </c>
      <c r="H2552" s="29">
        <v>1079</v>
      </c>
      <c r="I2552" s="8"/>
      <c r="J2552" s="8"/>
      <c r="K2552" s="8"/>
      <c r="L2552" s="8"/>
      <c r="M2552" s="8" t="s">
        <v>66</v>
      </c>
      <c r="N2552" s="8"/>
      <c r="O2552" s="8"/>
      <c r="P2552" s="8"/>
      <c r="Q2552" s="8"/>
      <c r="R2552" s="8"/>
      <c r="S2552" s="8"/>
      <c r="T2552" s="8"/>
      <c r="U2552" s="8"/>
      <c r="V2552" s="8"/>
      <c r="W2552" s="8"/>
      <c r="X2552" s="8"/>
      <c r="Y2552" s="8"/>
      <c r="Z2552" s="8"/>
      <c r="AA2552" s="8"/>
      <c r="AB2552" s="8"/>
      <c r="AC2552" s="8"/>
      <c r="AD2552" s="8"/>
      <c r="AE2552" s="8"/>
      <c r="AF2552" s="8"/>
      <c r="AG2552" s="8"/>
      <c r="AH2552" s="8"/>
      <c r="AI2552" s="8"/>
      <c r="AJ2552" s="8"/>
      <c r="AK2552" s="8"/>
      <c r="AL2552" s="7"/>
      <c r="AM2552" s="7"/>
      <c r="AN2552" s="5" t="s">
        <v>5112</v>
      </c>
      <c r="AP2552" s="5"/>
      <c r="AR2552" s="5" t="s">
        <v>5096</v>
      </c>
      <c r="AS2552" s="5"/>
      <c r="AT2552" s="5"/>
      <c r="AU2552" s="5"/>
      <c r="AV2552" s="5" t="s">
        <v>303</v>
      </c>
      <c r="AW2552" s="5"/>
      <c r="AX2552" s="5"/>
      <c r="AY2552" s="5"/>
      <c r="AZ2552" s="5"/>
      <c r="BA2552" s="5"/>
      <c r="BC2552" s="5"/>
      <c r="BD2552" s="5"/>
    </row>
    <row r="2553" spans="1:56" s="2" customFormat="1" ht="24.75" hidden="1" customHeight="1" x14ac:dyDescent="0.35">
      <c r="A2553" s="1">
        <v>2551</v>
      </c>
      <c r="B2553" s="1" t="s">
        <v>2783</v>
      </c>
      <c r="C2553" s="2" t="s">
        <v>5016</v>
      </c>
      <c r="D2553" s="1" t="s">
        <v>5114</v>
      </c>
      <c r="E2553" t="s">
        <v>65</v>
      </c>
      <c r="F2553" s="29" t="s">
        <v>65</v>
      </c>
      <c r="G2553" s="29" t="s">
        <v>26</v>
      </c>
      <c r="H2553" s="29">
        <v>1080</v>
      </c>
      <c r="I2553" s="8"/>
      <c r="J2553" s="8"/>
      <c r="K2553" s="8"/>
      <c r="L2553" s="8"/>
      <c r="M2553" s="8" t="s">
        <v>66</v>
      </c>
      <c r="N2553" s="8"/>
      <c r="O2553" s="8"/>
      <c r="P2553" s="8"/>
      <c r="Q2553" s="8"/>
      <c r="R2553" s="8"/>
      <c r="S2553" s="8"/>
      <c r="T2553" s="8"/>
      <c r="U2553" s="8"/>
      <c r="V2553" s="8"/>
      <c r="W2553" s="8"/>
      <c r="X2553" s="8"/>
      <c r="Y2553" s="8"/>
      <c r="Z2553" s="8"/>
      <c r="AA2553" s="8"/>
      <c r="AB2553" s="8"/>
      <c r="AC2553" s="8"/>
      <c r="AD2553" s="8"/>
      <c r="AE2553" s="8"/>
      <c r="AF2553" s="8"/>
      <c r="AG2553" s="8"/>
      <c r="AH2553" s="8"/>
      <c r="AI2553" s="8"/>
      <c r="AJ2553" s="8"/>
      <c r="AK2553" s="8"/>
      <c r="AL2553" s="7"/>
      <c r="AM2553" s="7"/>
      <c r="AN2553" s="5" t="s">
        <v>5115</v>
      </c>
      <c r="AP2553" s="5"/>
      <c r="AR2553" s="5" t="s">
        <v>5096</v>
      </c>
      <c r="AS2553" s="5"/>
      <c r="AT2553" s="5"/>
      <c r="AU2553" s="5"/>
      <c r="AV2553" s="5" t="s">
        <v>303</v>
      </c>
      <c r="AW2553" s="5"/>
      <c r="AX2553" s="5"/>
      <c r="AY2553" s="5"/>
      <c r="AZ2553" s="5"/>
      <c r="BA2553" s="5"/>
      <c r="BC2553" s="5"/>
      <c r="BD2553" s="5"/>
    </row>
    <row r="2554" spans="1:56" s="2" customFormat="1" ht="24.75" hidden="1" customHeight="1" x14ac:dyDescent="0.35">
      <c r="A2554" s="1">
        <v>2552</v>
      </c>
      <c r="B2554" s="1" t="s">
        <v>2783</v>
      </c>
      <c r="C2554" s="2" t="s">
        <v>5016</v>
      </c>
      <c r="D2554" s="1" t="s">
        <v>5116</v>
      </c>
      <c r="E2554" t="s">
        <v>65</v>
      </c>
      <c r="F2554" s="29" t="s">
        <v>65</v>
      </c>
      <c r="G2554" s="29" t="s">
        <v>65</v>
      </c>
      <c r="H2554" s="29" t="s">
        <v>65</v>
      </c>
      <c r="I2554" s="8"/>
      <c r="J2554" s="8"/>
      <c r="K2554" s="8"/>
      <c r="L2554" s="8"/>
      <c r="M2554" s="8" t="s">
        <v>66</v>
      </c>
      <c r="N2554" s="8"/>
      <c r="O2554" s="8"/>
      <c r="P2554" s="8"/>
      <c r="Q2554" s="8"/>
      <c r="R2554" s="8"/>
      <c r="S2554" s="8"/>
      <c r="T2554" s="8"/>
      <c r="U2554" s="8"/>
      <c r="V2554" s="8"/>
      <c r="W2554" s="8"/>
      <c r="X2554" s="8"/>
      <c r="Y2554" s="8"/>
      <c r="Z2554" s="8"/>
      <c r="AA2554" s="8"/>
      <c r="AB2554" s="8"/>
      <c r="AC2554" s="8"/>
      <c r="AD2554" s="8"/>
      <c r="AE2554" s="8"/>
      <c r="AF2554" s="8"/>
      <c r="AG2554" s="8"/>
      <c r="AH2554" s="8"/>
      <c r="AI2554" s="8"/>
      <c r="AJ2554" s="8"/>
      <c r="AK2554" s="8"/>
      <c r="AL2554" s="7"/>
      <c r="AM2554" s="7"/>
      <c r="AN2554" s="5"/>
      <c r="AO2554" s="2" t="s">
        <v>5117</v>
      </c>
      <c r="AP2554" s="5"/>
      <c r="AR2554" s="5" t="s">
        <v>5096</v>
      </c>
      <c r="AS2554" s="5"/>
      <c r="AT2554" s="5"/>
      <c r="AU2554" s="5"/>
      <c r="AV2554" s="5" t="s">
        <v>303</v>
      </c>
      <c r="AW2554" s="5"/>
      <c r="AX2554" s="5"/>
      <c r="AY2554" s="5"/>
      <c r="AZ2554" s="5"/>
      <c r="BA2554" s="5"/>
      <c r="BC2554" s="5"/>
      <c r="BD2554" s="5"/>
    </row>
    <row r="2555" spans="1:56" s="2" customFormat="1" ht="24.75" hidden="1" customHeight="1" x14ac:dyDescent="0.35">
      <c r="A2555" s="1">
        <v>2553</v>
      </c>
      <c r="B2555" s="1" t="s">
        <v>2783</v>
      </c>
      <c r="C2555" s="2" t="s">
        <v>5016</v>
      </c>
      <c r="D2555" s="1" t="s">
        <v>5118</v>
      </c>
      <c r="E2555" t="s">
        <v>65</v>
      </c>
      <c r="F2555" s="29" t="s">
        <v>65</v>
      </c>
      <c r="G2555" s="29" t="s">
        <v>26</v>
      </c>
      <c r="H2555" s="29">
        <v>2566</v>
      </c>
      <c r="I2555" s="8"/>
      <c r="J2555" s="8"/>
      <c r="K2555" s="8"/>
      <c r="L2555" s="8"/>
      <c r="M2555" s="8" t="s">
        <v>66</v>
      </c>
      <c r="N2555" s="8"/>
      <c r="O2555" s="8"/>
      <c r="P2555" s="8"/>
      <c r="Q2555" s="8"/>
      <c r="R2555" s="8"/>
      <c r="S2555" s="8"/>
      <c r="T2555" s="8"/>
      <c r="U2555" s="8"/>
      <c r="V2555" s="8"/>
      <c r="W2555" s="8"/>
      <c r="X2555" s="8"/>
      <c r="Y2555" s="8"/>
      <c r="Z2555" s="8"/>
      <c r="AA2555" s="8"/>
      <c r="AB2555" s="8"/>
      <c r="AC2555" s="8"/>
      <c r="AD2555" s="8"/>
      <c r="AE2555" s="8"/>
      <c r="AF2555" s="8"/>
      <c r="AG2555" s="8"/>
      <c r="AH2555" s="8"/>
      <c r="AI2555" s="8"/>
      <c r="AJ2555" s="8"/>
      <c r="AK2555" s="8"/>
      <c r="AL2555" s="7"/>
      <c r="AM2555" s="7"/>
      <c r="AN2555" s="5" t="s">
        <v>5119</v>
      </c>
      <c r="AP2555" s="5"/>
      <c r="AR2555" s="5" t="s">
        <v>5096</v>
      </c>
      <c r="AS2555" s="5"/>
      <c r="AT2555" s="5"/>
      <c r="AU2555" s="5"/>
      <c r="AV2555" s="5" t="s">
        <v>303</v>
      </c>
      <c r="AW2555" s="5"/>
      <c r="AX2555" s="5"/>
      <c r="AY2555" s="5"/>
      <c r="AZ2555" s="5"/>
      <c r="BA2555" s="5"/>
      <c r="BC2555" s="5"/>
      <c r="BD2555" s="5"/>
    </row>
    <row r="2556" spans="1:56" s="2" customFormat="1" ht="24.75" hidden="1" customHeight="1" x14ac:dyDescent="0.35">
      <c r="A2556" s="1">
        <v>2554</v>
      </c>
      <c r="B2556" s="1" t="s">
        <v>2783</v>
      </c>
      <c r="C2556" s="2" t="s">
        <v>5016</v>
      </c>
      <c r="D2556" s="1" t="s">
        <v>5120</v>
      </c>
      <c r="E2556" t="s">
        <v>65</v>
      </c>
      <c r="F2556" s="29" t="s">
        <v>65</v>
      </c>
      <c r="G2556" s="29" t="s">
        <v>26</v>
      </c>
      <c r="H2556" s="29" t="s">
        <v>5121</v>
      </c>
      <c r="I2556" s="8"/>
      <c r="J2556" s="8"/>
      <c r="K2556" s="8"/>
      <c r="L2556" s="8"/>
      <c r="M2556" s="8" t="s">
        <v>66</v>
      </c>
      <c r="N2556" s="8"/>
      <c r="O2556" s="8"/>
      <c r="P2556" s="8"/>
      <c r="Q2556" s="8"/>
      <c r="R2556" s="8"/>
      <c r="S2556" s="8"/>
      <c r="T2556" s="8"/>
      <c r="U2556" s="8"/>
      <c r="V2556" s="8"/>
      <c r="W2556" s="8"/>
      <c r="X2556" s="8"/>
      <c r="Y2556" s="8"/>
      <c r="Z2556" s="8"/>
      <c r="AA2556" s="8"/>
      <c r="AB2556" s="8"/>
      <c r="AC2556" s="8"/>
      <c r="AD2556" s="8"/>
      <c r="AE2556" s="8"/>
      <c r="AF2556" s="8"/>
      <c r="AG2556" s="8"/>
      <c r="AH2556" s="8"/>
      <c r="AI2556" s="8"/>
      <c r="AJ2556" s="8"/>
      <c r="AK2556" s="8"/>
      <c r="AL2556" s="7"/>
      <c r="AM2556" s="7"/>
      <c r="AN2556" s="5"/>
      <c r="AP2556" s="5"/>
      <c r="AR2556" s="5" t="s">
        <v>5096</v>
      </c>
      <c r="AS2556" s="5"/>
      <c r="AT2556" s="5"/>
      <c r="AU2556" s="5"/>
      <c r="AV2556" s="5" t="s">
        <v>303</v>
      </c>
      <c r="AW2556" s="5"/>
      <c r="AX2556" s="5"/>
      <c r="AY2556" s="5"/>
      <c r="AZ2556" s="5"/>
      <c r="BA2556" s="5"/>
      <c r="BC2556" s="5"/>
      <c r="BD2556" s="5"/>
    </row>
    <row r="2557" spans="1:56" s="2" customFormat="1" ht="24.75" hidden="1" customHeight="1" x14ac:dyDescent="0.35">
      <c r="A2557" s="1">
        <v>2555</v>
      </c>
      <c r="B2557" s="1" t="s">
        <v>2783</v>
      </c>
      <c r="C2557" s="2" t="s">
        <v>5016</v>
      </c>
      <c r="D2557" s="1" t="s">
        <v>5122</v>
      </c>
      <c r="E2557" t="s">
        <v>65</v>
      </c>
      <c r="F2557" s="29" t="s">
        <v>65</v>
      </c>
      <c r="G2557" s="29" t="s">
        <v>65</v>
      </c>
      <c r="H2557" s="29" t="s">
        <v>65</v>
      </c>
      <c r="I2557" s="8"/>
      <c r="J2557" s="8"/>
      <c r="K2557" s="8"/>
      <c r="L2557" s="8"/>
      <c r="M2557" s="8" t="s">
        <v>66</v>
      </c>
      <c r="N2557" s="8"/>
      <c r="O2557" s="8"/>
      <c r="P2557" s="8"/>
      <c r="Q2557" s="8"/>
      <c r="R2557" s="8"/>
      <c r="S2557" s="8"/>
      <c r="T2557" s="8"/>
      <c r="U2557" s="8"/>
      <c r="V2557" s="8"/>
      <c r="W2557" s="8"/>
      <c r="X2557" s="8"/>
      <c r="Y2557" s="8"/>
      <c r="Z2557" s="8"/>
      <c r="AA2557" s="8"/>
      <c r="AB2557" s="8"/>
      <c r="AC2557" s="8"/>
      <c r="AD2557" s="8"/>
      <c r="AE2557" s="8"/>
      <c r="AF2557" s="8"/>
      <c r="AG2557" s="8"/>
      <c r="AH2557" s="8"/>
      <c r="AI2557" s="8"/>
      <c r="AJ2557" s="8"/>
      <c r="AK2557" s="8"/>
      <c r="AL2557" s="7"/>
      <c r="AM2557" s="7"/>
      <c r="AN2557" s="5"/>
      <c r="AO2557" s="2" t="s">
        <v>5123</v>
      </c>
      <c r="AP2557" s="5"/>
      <c r="AR2557" s="5" t="s">
        <v>5096</v>
      </c>
      <c r="AS2557" s="5"/>
      <c r="AT2557" s="5"/>
      <c r="AU2557" s="5"/>
      <c r="AV2557" s="5" t="s">
        <v>84</v>
      </c>
      <c r="AW2557" s="5"/>
      <c r="AX2557" s="5"/>
      <c r="AY2557" s="5"/>
      <c r="AZ2557" s="5"/>
      <c r="BA2557" s="5"/>
      <c r="BC2557" s="5"/>
      <c r="BD2557" s="5"/>
    </row>
    <row r="2558" spans="1:56" s="2" customFormat="1" ht="24.75" hidden="1" customHeight="1" x14ac:dyDescent="0.35">
      <c r="A2558" s="1">
        <v>2556</v>
      </c>
      <c r="B2558" s="1" t="s">
        <v>2783</v>
      </c>
      <c r="C2558" s="2" t="s">
        <v>5016</v>
      </c>
      <c r="D2558" s="1" t="s">
        <v>5124</v>
      </c>
      <c r="E2558" t="s">
        <v>65</v>
      </c>
      <c r="F2558" s="29" t="s">
        <v>65</v>
      </c>
      <c r="G2558" s="29" t="s">
        <v>65</v>
      </c>
      <c r="H2558" s="29" t="s">
        <v>65</v>
      </c>
      <c r="I2558" s="8"/>
      <c r="J2558" s="8"/>
      <c r="K2558" s="8"/>
      <c r="L2558" s="8"/>
      <c r="M2558" s="8" t="s">
        <v>66</v>
      </c>
      <c r="N2558" s="8"/>
      <c r="O2558" s="8"/>
      <c r="P2558" s="8"/>
      <c r="Q2558" s="8"/>
      <c r="R2558" s="8"/>
      <c r="S2558" s="8"/>
      <c r="T2558" s="8"/>
      <c r="U2558" s="8"/>
      <c r="V2558" s="8"/>
      <c r="W2558" s="8"/>
      <c r="X2558" s="8"/>
      <c r="Y2558" s="8"/>
      <c r="Z2558" s="8"/>
      <c r="AA2558" s="8"/>
      <c r="AB2558" s="8"/>
      <c r="AC2558" s="8"/>
      <c r="AD2558" s="8"/>
      <c r="AE2558" s="8"/>
      <c r="AF2558" s="8"/>
      <c r="AG2558" s="8"/>
      <c r="AH2558" s="8"/>
      <c r="AI2558" s="8"/>
      <c r="AJ2558" s="8"/>
      <c r="AK2558" s="8"/>
      <c r="AL2558" s="7"/>
      <c r="AM2558" s="7"/>
      <c r="AN2558" s="5"/>
      <c r="AO2558" s="2" t="s">
        <v>5125</v>
      </c>
      <c r="AP2558" s="5"/>
      <c r="AR2558" s="5" t="s">
        <v>5096</v>
      </c>
      <c r="AS2558" s="5"/>
      <c r="AT2558" s="5"/>
      <c r="AU2558" s="5"/>
      <c r="AV2558" s="5" t="s">
        <v>84</v>
      </c>
      <c r="AW2558" s="5"/>
      <c r="AX2558" s="5"/>
      <c r="AY2558" s="5"/>
      <c r="AZ2558" s="5"/>
      <c r="BA2558" s="5"/>
      <c r="BC2558" s="5"/>
      <c r="BD2558" s="5"/>
    </row>
    <row r="2559" spans="1:56" s="2" customFormat="1" ht="24.75" hidden="1" customHeight="1" x14ac:dyDescent="0.35">
      <c r="A2559" s="1">
        <v>2557</v>
      </c>
      <c r="B2559" s="1" t="s">
        <v>2783</v>
      </c>
      <c r="C2559" s="2" t="s">
        <v>5016</v>
      </c>
      <c r="D2559" s="1" t="s">
        <v>5126</v>
      </c>
      <c r="E2559" t="s">
        <v>65</v>
      </c>
      <c r="F2559" s="29" t="s">
        <v>65</v>
      </c>
      <c r="G2559" s="29" t="s">
        <v>65</v>
      </c>
      <c r="H2559" s="29" t="s">
        <v>65</v>
      </c>
      <c r="I2559" s="8"/>
      <c r="J2559" s="8"/>
      <c r="K2559" s="8"/>
      <c r="L2559" s="8"/>
      <c r="M2559" s="8" t="s">
        <v>66</v>
      </c>
      <c r="N2559" s="8"/>
      <c r="O2559" s="8"/>
      <c r="P2559" s="8"/>
      <c r="Q2559" s="8"/>
      <c r="R2559" s="8"/>
      <c r="S2559" s="8"/>
      <c r="T2559" s="8"/>
      <c r="U2559" s="8"/>
      <c r="V2559" s="8"/>
      <c r="W2559" s="8"/>
      <c r="X2559" s="8"/>
      <c r="Y2559" s="8"/>
      <c r="Z2559" s="8"/>
      <c r="AA2559" s="8"/>
      <c r="AB2559" s="8"/>
      <c r="AC2559" s="8"/>
      <c r="AD2559" s="8"/>
      <c r="AE2559" s="8"/>
      <c r="AF2559" s="8"/>
      <c r="AG2559" s="8"/>
      <c r="AH2559" s="8"/>
      <c r="AI2559" s="8"/>
      <c r="AJ2559" s="8"/>
      <c r="AK2559" s="8"/>
      <c r="AL2559" s="7"/>
      <c r="AM2559" s="7"/>
      <c r="AN2559" s="5"/>
      <c r="AO2559" s="2" t="s">
        <v>5127</v>
      </c>
      <c r="AP2559" s="5"/>
      <c r="AR2559" s="5" t="s">
        <v>5096</v>
      </c>
      <c r="AS2559" s="5"/>
      <c r="AT2559" s="5"/>
      <c r="AU2559" s="5"/>
      <c r="AV2559" s="5" t="s">
        <v>84</v>
      </c>
      <c r="AW2559" s="5"/>
      <c r="AX2559" s="5"/>
      <c r="AY2559" s="5"/>
      <c r="AZ2559" s="5"/>
      <c r="BA2559" s="5"/>
      <c r="BC2559" s="5"/>
      <c r="BD2559" s="5"/>
    </row>
    <row r="2560" spans="1:56" s="2" customFormat="1" ht="24.75" hidden="1" customHeight="1" x14ac:dyDescent="0.35">
      <c r="A2560" s="1">
        <v>2558</v>
      </c>
      <c r="B2560" s="1" t="s">
        <v>2783</v>
      </c>
      <c r="C2560" s="2" t="s">
        <v>5016</v>
      </c>
      <c r="D2560" s="1" t="s">
        <v>5128</v>
      </c>
      <c r="E2560" t="s">
        <v>65</v>
      </c>
      <c r="F2560" s="29" t="s">
        <v>65</v>
      </c>
      <c r="G2560" s="29" t="s">
        <v>65</v>
      </c>
      <c r="H2560" s="29" t="s">
        <v>65</v>
      </c>
      <c r="I2560" s="8"/>
      <c r="J2560" s="8"/>
      <c r="K2560" s="8"/>
      <c r="L2560" s="8"/>
      <c r="M2560" s="8"/>
      <c r="N2560" s="8" t="s">
        <v>66</v>
      </c>
      <c r="O2560" s="8"/>
      <c r="P2560" s="8"/>
      <c r="Q2560" s="8"/>
      <c r="R2560" s="8"/>
      <c r="S2560" s="8"/>
      <c r="T2560" s="8"/>
      <c r="U2560" s="8"/>
      <c r="V2560" s="8"/>
      <c r="W2560" s="8"/>
      <c r="X2560" s="8"/>
      <c r="Y2560" s="8"/>
      <c r="Z2560" s="8"/>
      <c r="AA2560" s="8"/>
      <c r="AB2560" s="8"/>
      <c r="AC2560" s="8"/>
      <c r="AD2560" s="8"/>
      <c r="AE2560" s="8"/>
      <c r="AF2560" s="8"/>
      <c r="AG2560" s="8"/>
      <c r="AH2560" s="8"/>
      <c r="AI2560" s="8"/>
      <c r="AJ2560" s="8"/>
      <c r="AK2560" s="8"/>
      <c r="AL2560" s="7"/>
      <c r="AM2560" s="7"/>
      <c r="AN2560" s="5"/>
      <c r="AO2560" s="2" t="s">
        <v>5127</v>
      </c>
      <c r="AP2560" s="5"/>
      <c r="AR2560" s="5" t="s">
        <v>5129</v>
      </c>
      <c r="AS2560" s="5"/>
      <c r="AT2560" s="5"/>
      <c r="AU2560" s="5"/>
      <c r="AV2560" s="5" t="s">
        <v>84</v>
      </c>
      <c r="AW2560" s="5"/>
      <c r="AX2560" s="5"/>
      <c r="AY2560" s="5"/>
      <c r="AZ2560" s="5"/>
      <c r="BA2560" s="5"/>
      <c r="BC2560" s="5"/>
      <c r="BD2560" s="5"/>
    </row>
    <row r="2561" spans="1:56" s="2" customFormat="1" ht="24.75" hidden="1" customHeight="1" x14ac:dyDescent="0.35">
      <c r="A2561" s="1">
        <v>2559</v>
      </c>
      <c r="B2561" s="1" t="s">
        <v>2783</v>
      </c>
      <c r="C2561" s="2" t="s">
        <v>5016</v>
      </c>
      <c r="D2561" s="1" t="s">
        <v>5130</v>
      </c>
      <c r="E2561" t="s">
        <v>65</v>
      </c>
      <c r="F2561" s="29" t="s">
        <v>65</v>
      </c>
      <c r="G2561" s="29" t="s">
        <v>65</v>
      </c>
      <c r="H2561" s="29" t="s">
        <v>65</v>
      </c>
      <c r="I2561" s="8"/>
      <c r="J2561" s="8"/>
      <c r="K2561" s="8"/>
      <c r="L2561" s="8"/>
      <c r="M2561" s="8"/>
      <c r="N2561" s="8" t="s">
        <v>66</v>
      </c>
      <c r="O2561" s="8"/>
      <c r="P2561" s="8"/>
      <c r="Q2561" s="8"/>
      <c r="R2561" s="8"/>
      <c r="S2561" s="8"/>
      <c r="T2561" s="8"/>
      <c r="U2561" s="8"/>
      <c r="V2561" s="8"/>
      <c r="W2561" s="8"/>
      <c r="X2561" s="8"/>
      <c r="Y2561" s="8"/>
      <c r="Z2561" s="8"/>
      <c r="AA2561" s="8"/>
      <c r="AB2561" s="8"/>
      <c r="AC2561" s="8"/>
      <c r="AD2561" s="8"/>
      <c r="AE2561" s="8"/>
      <c r="AF2561" s="8"/>
      <c r="AG2561" s="8"/>
      <c r="AH2561" s="8"/>
      <c r="AI2561" s="8"/>
      <c r="AJ2561" s="8"/>
      <c r="AK2561" s="8"/>
      <c r="AL2561" s="7"/>
      <c r="AM2561" s="7"/>
      <c r="AN2561" s="5"/>
      <c r="AO2561" s="2" t="s">
        <v>5131</v>
      </c>
      <c r="AP2561" s="5"/>
      <c r="AR2561" s="5" t="s">
        <v>5129</v>
      </c>
      <c r="AS2561" s="5"/>
      <c r="AT2561" s="5"/>
      <c r="AU2561" s="5"/>
      <c r="AV2561" s="5" t="s">
        <v>84</v>
      </c>
      <c r="AW2561" s="5"/>
      <c r="AX2561" s="5"/>
      <c r="AY2561" s="5"/>
      <c r="AZ2561" s="5"/>
      <c r="BA2561" s="5"/>
      <c r="BC2561" s="5"/>
      <c r="BD2561" s="5"/>
    </row>
    <row r="2562" spans="1:56" s="2" customFormat="1" ht="24.75" hidden="1" customHeight="1" x14ac:dyDescent="0.35">
      <c r="A2562" s="1">
        <v>2560</v>
      </c>
      <c r="B2562" s="1" t="s">
        <v>2783</v>
      </c>
      <c r="C2562" s="2" t="s">
        <v>5016</v>
      </c>
      <c r="D2562" s="1" t="s">
        <v>5132</v>
      </c>
      <c r="E2562" t="s">
        <v>65</v>
      </c>
      <c r="F2562" s="29" t="s">
        <v>65</v>
      </c>
      <c r="G2562" s="29" t="s">
        <v>26</v>
      </c>
      <c r="H2562" s="29">
        <v>2562</v>
      </c>
      <c r="I2562" s="8"/>
      <c r="J2562" s="8"/>
      <c r="K2562" s="8"/>
      <c r="L2562" s="8"/>
      <c r="M2562" s="8"/>
      <c r="N2562" s="8" t="s">
        <v>66</v>
      </c>
      <c r="O2562" s="8"/>
      <c r="P2562" s="8"/>
      <c r="Q2562" s="8"/>
      <c r="R2562" s="8"/>
      <c r="S2562" s="8"/>
      <c r="T2562" s="8"/>
      <c r="U2562" s="8"/>
      <c r="V2562" s="8"/>
      <c r="W2562" s="8"/>
      <c r="X2562" s="8"/>
      <c r="Y2562" s="8"/>
      <c r="Z2562" s="8"/>
      <c r="AA2562" s="8"/>
      <c r="AB2562" s="8"/>
      <c r="AC2562" s="8"/>
      <c r="AD2562" s="8"/>
      <c r="AE2562" s="8"/>
      <c r="AF2562" s="8"/>
      <c r="AG2562" s="8"/>
      <c r="AH2562" s="8"/>
      <c r="AI2562" s="8"/>
      <c r="AJ2562" s="8"/>
      <c r="AK2562" s="8"/>
      <c r="AL2562" s="7"/>
      <c r="AM2562" s="7"/>
      <c r="AN2562" s="5"/>
      <c r="AO2562" s="2" t="s">
        <v>5133</v>
      </c>
      <c r="AP2562" s="5"/>
      <c r="AR2562" s="5" t="s">
        <v>5129</v>
      </c>
      <c r="AS2562" s="5"/>
      <c r="AT2562" s="5"/>
      <c r="AU2562" s="5"/>
      <c r="AV2562" s="5" t="s">
        <v>84</v>
      </c>
      <c r="AW2562" s="5"/>
      <c r="AX2562" s="5"/>
      <c r="AY2562" s="5"/>
      <c r="AZ2562" s="5"/>
      <c r="BA2562" s="5"/>
      <c r="BC2562" s="5"/>
      <c r="BD2562" s="5"/>
    </row>
    <row r="2563" spans="1:56" s="2" customFormat="1" ht="24.75" hidden="1" customHeight="1" x14ac:dyDescent="0.35">
      <c r="A2563" s="1">
        <v>2561</v>
      </c>
      <c r="B2563" s="1" t="s">
        <v>2783</v>
      </c>
      <c r="C2563" s="2" t="s">
        <v>5016</v>
      </c>
      <c r="D2563" s="1" t="s">
        <v>5134</v>
      </c>
      <c r="E2563" t="s">
        <v>65</v>
      </c>
      <c r="F2563" s="29" t="s">
        <v>65</v>
      </c>
      <c r="G2563" s="29" t="s">
        <v>65</v>
      </c>
      <c r="H2563" s="29" t="s">
        <v>65</v>
      </c>
      <c r="I2563" s="8"/>
      <c r="J2563" s="8"/>
      <c r="K2563" s="8"/>
      <c r="L2563" s="8"/>
      <c r="M2563" s="8"/>
      <c r="N2563" s="8" t="s">
        <v>66</v>
      </c>
      <c r="O2563" s="8"/>
      <c r="P2563" s="8"/>
      <c r="Q2563" s="8"/>
      <c r="R2563" s="8"/>
      <c r="S2563" s="8"/>
      <c r="T2563" s="8"/>
      <c r="U2563" s="8"/>
      <c r="V2563" s="8"/>
      <c r="W2563" s="8"/>
      <c r="X2563" s="8"/>
      <c r="Y2563" s="8"/>
      <c r="Z2563" s="8"/>
      <c r="AA2563" s="8"/>
      <c r="AB2563" s="8"/>
      <c r="AC2563" s="8"/>
      <c r="AD2563" s="8"/>
      <c r="AE2563" s="8"/>
      <c r="AF2563" s="8"/>
      <c r="AG2563" s="8"/>
      <c r="AH2563" s="8"/>
      <c r="AI2563" s="8"/>
      <c r="AJ2563" s="8"/>
      <c r="AK2563" s="8"/>
      <c r="AL2563" s="7"/>
      <c r="AM2563" s="7"/>
      <c r="AN2563" s="5"/>
      <c r="AO2563" s="2" t="s">
        <v>5135</v>
      </c>
      <c r="AP2563" s="5"/>
      <c r="AR2563" s="5" t="s">
        <v>5129</v>
      </c>
      <c r="AS2563" s="5"/>
      <c r="AT2563" s="5"/>
      <c r="AU2563" s="5"/>
      <c r="AV2563" s="5" t="s">
        <v>84</v>
      </c>
      <c r="AW2563" s="5"/>
      <c r="AX2563" s="5"/>
      <c r="AY2563" s="5"/>
      <c r="AZ2563" s="5"/>
      <c r="BA2563" s="5"/>
      <c r="BC2563" s="5"/>
      <c r="BD2563" s="5"/>
    </row>
    <row r="2564" spans="1:56" s="2" customFormat="1" ht="24.75" hidden="1" customHeight="1" x14ac:dyDescent="0.35">
      <c r="A2564" s="1">
        <v>2562</v>
      </c>
      <c r="B2564" s="1" t="s">
        <v>2783</v>
      </c>
      <c r="C2564" s="2" t="s">
        <v>5016</v>
      </c>
      <c r="D2564" s="1" t="s">
        <v>5136</v>
      </c>
      <c r="E2564" t="s">
        <v>65</v>
      </c>
      <c r="F2564" s="29" t="s">
        <v>65</v>
      </c>
      <c r="G2564" s="29" t="s">
        <v>26</v>
      </c>
      <c r="H2564" s="29" t="s">
        <v>5137</v>
      </c>
      <c r="I2564" s="8"/>
      <c r="J2564" s="8"/>
      <c r="K2564" s="8"/>
      <c r="L2564" s="8"/>
      <c r="M2564" s="8"/>
      <c r="N2564" s="8" t="s">
        <v>66</v>
      </c>
      <c r="O2564" s="8"/>
      <c r="P2564" s="8"/>
      <c r="Q2564" s="8"/>
      <c r="R2564" s="8"/>
      <c r="S2564" s="8"/>
      <c r="T2564" s="8"/>
      <c r="U2564" s="8"/>
      <c r="V2564" s="8"/>
      <c r="W2564" s="8"/>
      <c r="X2564" s="8"/>
      <c r="Y2564" s="8"/>
      <c r="Z2564" s="8"/>
      <c r="AA2564" s="8"/>
      <c r="AB2564" s="8"/>
      <c r="AC2564" s="8"/>
      <c r="AD2564" s="8"/>
      <c r="AE2564" s="8"/>
      <c r="AF2564" s="8"/>
      <c r="AG2564" s="8"/>
      <c r="AH2564" s="8"/>
      <c r="AI2564" s="8"/>
      <c r="AJ2564" s="8"/>
      <c r="AK2564" s="8"/>
      <c r="AL2564" s="7"/>
      <c r="AM2564" s="7"/>
      <c r="AN2564" s="5"/>
      <c r="AO2564" s="2" t="s">
        <v>5135</v>
      </c>
      <c r="AP2564" s="5"/>
      <c r="AR2564" s="5" t="s">
        <v>5129</v>
      </c>
      <c r="AS2564" s="5"/>
      <c r="AT2564" s="5"/>
      <c r="AU2564" s="5"/>
      <c r="AV2564" s="5" t="s">
        <v>84</v>
      </c>
      <c r="AW2564" s="5"/>
      <c r="AX2564" s="5"/>
      <c r="AY2564" s="5"/>
      <c r="AZ2564" s="5"/>
      <c r="BA2564" s="5"/>
      <c r="BC2564" s="5"/>
      <c r="BD2564" s="5"/>
    </row>
    <row r="2565" spans="1:56" s="2" customFormat="1" ht="24.75" hidden="1" customHeight="1" x14ac:dyDescent="0.35">
      <c r="A2565" s="1">
        <v>2563</v>
      </c>
      <c r="B2565" s="1" t="s">
        <v>2783</v>
      </c>
      <c r="C2565" s="2" t="s">
        <v>5016</v>
      </c>
      <c r="D2565" s="1" t="s">
        <v>5138</v>
      </c>
      <c r="E2565" t="s">
        <v>65</v>
      </c>
      <c r="F2565" s="29" t="s">
        <v>65</v>
      </c>
      <c r="G2565" s="29" t="s">
        <v>65</v>
      </c>
      <c r="H2565" s="29" t="s">
        <v>65</v>
      </c>
      <c r="I2565" s="8"/>
      <c r="J2565" s="8"/>
      <c r="K2565" s="8"/>
      <c r="L2565" s="8"/>
      <c r="M2565" s="8"/>
      <c r="N2565" s="8" t="s">
        <v>66</v>
      </c>
      <c r="O2565" s="8"/>
      <c r="P2565" s="8"/>
      <c r="Q2565" s="8"/>
      <c r="R2565" s="8"/>
      <c r="S2565" s="8"/>
      <c r="T2565" s="8"/>
      <c r="U2565" s="8"/>
      <c r="V2565" s="8"/>
      <c r="W2565" s="8"/>
      <c r="X2565" s="8"/>
      <c r="Y2565" s="8"/>
      <c r="Z2565" s="8"/>
      <c r="AA2565" s="8"/>
      <c r="AB2565" s="8"/>
      <c r="AC2565" s="8"/>
      <c r="AD2565" s="8"/>
      <c r="AE2565" s="8"/>
      <c r="AF2565" s="8"/>
      <c r="AG2565" s="8"/>
      <c r="AH2565" s="8"/>
      <c r="AI2565" s="8"/>
      <c r="AJ2565" s="8"/>
      <c r="AK2565" s="8"/>
      <c r="AL2565" s="7"/>
      <c r="AM2565" s="7"/>
      <c r="AN2565" s="5"/>
      <c r="AO2565" s="2" t="s">
        <v>5135</v>
      </c>
      <c r="AP2565" s="5"/>
      <c r="AR2565" s="5" t="s">
        <v>5129</v>
      </c>
      <c r="AS2565" s="5"/>
      <c r="AT2565" s="5"/>
      <c r="AU2565" s="5"/>
      <c r="AV2565" s="5" t="s">
        <v>84</v>
      </c>
      <c r="AW2565" s="5"/>
      <c r="AX2565" s="5"/>
      <c r="AY2565" s="5"/>
      <c r="AZ2565" s="5"/>
      <c r="BA2565" s="5"/>
      <c r="BC2565" s="5"/>
      <c r="BD2565" s="5"/>
    </row>
    <row r="2566" spans="1:56" s="2" customFormat="1" ht="24.75" hidden="1" customHeight="1" x14ac:dyDescent="0.35">
      <c r="A2566" s="1">
        <v>2564</v>
      </c>
      <c r="B2566" s="1" t="s">
        <v>2783</v>
      </c>
      <c r="C2566" s="2" t="s">
        <v>5016</v>
      </c>
      <c r="D2566" s="1" t="s">
        <v>5139</v>
      </c>
      <c r="E2566" t="s">
        <v>65</v>
      </c>
      <c r="F2566" s="29" t="s">
        <v>65</v>
      </c>
      <c r="G2566" s="29" t="s">
        <v>26</v>
      </c>
      <c r="H2566" s="29">
        <v>1122</v>
      </c>
      <c r="I2566" s="8"/>
      <c r="J2566" s="8"/>
      <c r="K2566" s="8"/>
      <c r="L2566" s="8"/>
      <c r="M2566" s="8"/>
      <c r="N2566" s="8" t="s">
        <v>66</v>
      </c>
      <c r="O2566" s="8"/>
      <c r="P2566" s="8"/>
      <c r="Q2566" s="8"/>
      <c r="R2566" s="8"/>
      <c r="S2566" s="8"/>
      <c r="T2566" s="8"/>
      <c r="U2566" s="8"/>
      <c r="V2566" s="8"/>
      <c r="W2566" s="8"/>
      <c r="X2566" s="8"/>
      <c r="Y2566" s="8"/>
      <c r="Z2566" s="8"/>
      <c r="AA2566" s="8"/>
      <c r="AB2566" s="8"/>
      <c r="AC2566" s="8"/>
      <c r="AD2566" s="8"/>
      <c r="AE2566" s="8"/>
      <c r="AF2566" s="8"/>
      <c r="AG2566" s="8"/>
      <c r="AH2566" s="8"/>
      <c r="AI2566" s="8"/>
      <c r="AJ2566" s="8"/>
      <c r="AK2566" s="8"/>
      <c r="AL2566" s="7"/>
      <c r="AM2566" s="7"/>
      <c r="AN2566" s="5" t="s">
        <v>5140</v>
      </c>
      <c r="AP2566" s="5"/>
      <c r="AQ2566" s="2" t="s">
        <v>5095</v>
      </c>
      <c r="AR2566" s="5" t="s">
        <v>5129</v>
      </c>
      <c r="AS2566" s="5"/>
      <c r="AT2566" s="5"/>
      <c r="AU2566" s="5"/>
      <c r="AV2566" s="5" t="s">
        <v>5070</v>
      </c>
      <c r="AW2566" s="5"/>
      <c r="AX2566" s="5"/>
      <c r="AY2566" s="5"/>
      <c r="AZ2566" s="5"/>
      <c r="BA2566" s="5"/>
      <c r="BC2566" s="5"/>
      <c r="BD2566" s="5"/>
    </row>
    <row r="2567" spans="1:56" s="2" customFormat="1" ht="24.75" hidden="1" customHeight="1" x14ac:dyDescent="0.35">
      <c r="A2567" s="1">
        <v>2565</v>
      </c>
      <c r="B2567" s="1" t="s">
        <v>2783</v>
      </c>
      <c r="C2567" s="2" t="s">
        <v>5016</v>
      </c>
      <c r="D2567" s="1" t="s">
        <v>5141</v>
      </c>
      <c r="E2567" t="s">
        <v>65</v>
      </c>
      <c r="F2567" s="29" t="s">
        <v>65</v>
      </c>
      <c r="G2567" s="29" t="s">
        <v>26</v>
      </c>
      <c r="H2567" s="29">
        <v>2562</v>
      </c>
      <c r="I2567" s="8"/>
      <c r="J2567" s="8"/>
      <c r="K2567" s="8"/>
      <c r="L2567" s="8"/>
      <c r="M2567" s="8"/>
      <c r="N2567" s="8" t="s">
        <v>66</v>
      </c>
      <c r="O2567" s="8"/>
      <c r="P2567" s="8"/>
      <c r="Q2567" s="8"/>
      <c r="R2567" s="8"/>
      <c r="S2567" s="8"/>
      <c r="T2567" s="8"/>
      <c r="U2567" s="8"/>
      <c r="V2567" s="8"/>
      <c r="W2567" s="8"/>
      <c r="X2567" s="8"/>
      <c r="Y2567" s="8"/>
      <c r="Z2567" s="8"/>
      <c r="AA2567" s="8"/>
      <c r="AB2567" s="8"/>
      <c r="AC2567" s="8"/>
      <c r="AD2567" s="8"/>
      <c r="AE2567" s="8"/>
      <c r="AF2567" s="8"/>
      <c r="AG2567" s="8"/>
      <c r="AH2567" s="8"/>
      <c r="AI2567" s="8"/>
      <c r="AJ2567" s="8"/>
      <c r="AK2567" s="8"/>
      <c r="AL2567" s="7"/>
      <c r="AM2567" s="7"/>
      <c r="AN2567" s="5"/>
      <c r="AP2567" s="5"/>
      <c r="AQ2567" s="2" t="s">
        <v>5095</v>
      </c>
      <c r="AR2567" s="5" t="s">
        <v>5129</v>
      </c>
      <c r="AS2567" s="5"/>
      <c r="AT2567" s="5"/>
      <c r="AU2567" s="5"/>
      <c r="AV2567" s="5" t="s">
        <v>5070</v>
      </c>
      <c r="AW2567" s="5"/>
      <c r="AX2567" s="5"/>
      <c r="AY2567" s="5"/>
      <c r="AZ2567" s="5"/>
      <c r="BA2567" s="5"/>
      <c r="BC2567" s="5"/>
      <c r="BD2567" s="5"/>
    </row>
    <row r="2568" spans="1:56" s="2" customFormat="1" ht="24.75" hidden="1" customHeight="1" x14ac:dyDescent="0.35">
      <c r="A2568" s="1">
        <v>2566</v>
      </c>
      <c r="B2568" s="1" t="s">
        <v>2783</v>
      </c>
      <c r="C2568" s="2" t="s">
        <v>5016</v>
      </c>
      <c r="D2568" s="1" t="s">
        <v>5142</v>
      </c>
      <c r="E2568" t="s">
        <v>65</v>
      </c>
      <c r="F2568" s="29" t="s">
        <v>65</v>
      </c>
      <c r="G2568" s="29" t="s">
        <v>26</v>
      </c>
      <c r="H2568" s="29">
        <v>2553</v>
      </c>
      <c r="I2568" s="8"/>
      <c r="J2568" s="8"/>
      <c r="K2568" s="8"/>
      <c r="L2568" s="8"/>
      <c r="M2568" s="8"/>
      <c r="N2568" s="8" t="s">
        <v>66</v>
      </c>
      <c r="O2568" s="8"/>
      <c r="P2568" s="8"/>
      <c r="Q2568" s="8"/>
      <c r="R2568" s="8"/>
      <c r="S2568" s="8"/>
      <c r="T2568" s="8"/>
      <c r="U2568" s="8"/>
      <c r="V2568" s="8"/>
      <c r="W2568" s="8"/>
      <c r="X2568" s="8"/>
      <c r="Y2568" s="8"/>
      <c r="Z2568" s="8"/>
      <c r="AA2568" s="8"/>
      <c r="AB2568" s="8"/>
      <c r="AC2568" s="8"/>
      <c r="AD2568" s="8"/>
      <c r="AE2568" s="8"/>
      <c r="AF2568" s="8"/>
      <c r="AG2568" s="8"/>
      <c r="AH2568" s="8"/>
      <c r="AI2568" s="8"/>
      <c r="AJ2568" s="8"/>
      <c r="AK2568" s="8"/>
      <c r="AL2568" s="7"/>
      <c r="AM2568" s="7"/>
      <c r="AN2568" s="5" t="s">
        <v>5143</v>
      </c>
      <c r="AP2568" s="5"/>
      <c r="AQ2568" s="2" t="s">
        <v>5095</v>
      </c>
      <c r="AR2568" s="5" t="s">
        <v>5129</v>
      </c>
      <c r="AS2568" s="5"/>
      <c r="AT2568" s="5"/>
      <c r="AU2568" s="5"/>
      <c r="AV2568" s="5" t="s">
        <v>5070</v>
      </c>
      <c r="AW2568" s="5"/>
      <c r="AX2568" s="5"/>
      <c r="AY2568" s="5"/>
      <c r="AZ2568" s="5"/>
      <c r="BA2568" s="5"/>
      <c r="BC2568" s="5"/>
      <c r="BD2568" s="5"/>
    </row>
    <row r="2569" spans="1:56" s="2" customFormat="1" ht="24.75" hidden="1" customHeight="1" x14ac:dyDescent="0.35">
      <c r="A2569" s="1">
        <v>2567</v>
      </c>
      <c r="B2569" s="1" t="s">
        <v>2783</v>
      </c>
      <c r="C2569" s="2" t="s">
        <v>5016</v>
      </c>
      <c r="D2569" s="1" t="s">
        <v>5144</v>
      </c>
      <c r="E2569" t="s">
        <v>65</v>
      </c>
      <c r="F2569" s="29" t="s">
        <v>65</v>
      </c>
      <c r="G2569" s="29" t="s">
        <v>65</v>
      </c>
      <c r="H2569" s="29" t="s">
        <v>65</v>
      </c>
      <c r="I2569" s="8"/>
      <c r="J2569" s="8"/>
      <c r="K2569" s="8"/>
      <c r="L2569" s="8"/>
      <c r="M2569" s="8"/>
      <c r="N2569" s="8" t="s">
        <v>66</v>
      </c>
      <c r="O2569" s="8"/>
      <c r="P2569" s="8"/>
      <c r="Q2569" s="8"/>
      <c r="R2569" s="8"/>
      <c r="S2569" s="8"/>
      <c r="T2569" s="8"/>
      <c r="U2569" s="8"/>
      <c r="V2569" s="8"/>
      <c r="W2569" s="8"/>
      <c r="X2569" s="8"/>
      <c r="Y2569" s="8"/>
      <c r="Z2569" s="8"/>
      <c r="AA2569" s="8"/>
      <c r="AB2569" s="8"/>
      <c r="AC2569" s="8"/>
      <c r="AD2569" s="8"/>
      <c r="AE2569" s="8"/>
      <c r="AF2569" s="8"/>
      <c r="AG2569" s="8"/>
      <c r="AH2569" s="8"/>
      <c r="AI2569" s="8"/>
      <c r="AJ2569" s="8"/>
      <c r="AK2569" s="8"/>
      <c r="AL2569" s="7"/>
      <c r="AM2569" s="7"/>
      <c r="AN2569" s="5" t="s">
        <v>5145</v>
      </c>
      <c r="AP2569" s="5"/>
      <c r="AQ2569" s="2" t="s">
        <v>5095</v>
      </c>
      <c r="AR2569" s="5" t="s">
        <v>5129</v>
      </c>
      <c r="AS2569" s="5"/>
      <c r="AT2569" s="5"/>
      <c r="AU2569" s="5"/>
      <c r="AV2569" s="5" t="s">
        <v>5070</v>
      </c>
      <c r="AW2569" s="5"/>
      <c r="AX2569" s="5"/>
      <c r="AY2569" s="5"/>
      <c r="AZ2569" s="5"/>
      <c r="BA2569" s="5"/>
      <c r="BC2569" s="5"/>
      <c r="BD2569" s="5"/>
    </row>
    <row r="2570" spans="1:56" s="2" customFormat="1" ht="24.75" hidden="1" customHeight="1" x14ac:dyDescent="0.35">
      <c r="A2570" s="1">
        <v>2568</v>
      </c>
      <c r="B2570" s="1" t="s">
        <v>2783</v>
      </c>
      <c r="C2570" s="2" t="s">
        <v>5016</v>
      </c>
      <c r="D2570" s="1" t="s">
        <v>5146</v>
      </c>
      <c r="E2570" t="s">
        <v>65</v>
      </c>
      <c r="F2570" s="29" t="s">
        <v>65</v>
      </c>
      <c r="G2570" s="29" t="s">
        <v>26</v>
      </c>
      <c r="H2570" s="29">
        <v>2569</v>
      </c>
      <c r="I2570" s="8"/>
      <c r="J2570" s="8"/>
      <c r="K2570" s="8"/>
      <c r="L2570" s="8"/>
      <c r="M2570" s="8"/>
      <c r="N2570" s="8" t="s">
        <v>66</v>
      </c>
      <c r="O2570" s="8"/>
      <c r="P2570" s="8"/>
      <c r="Q2570" s="8"/>
      <c r="R2570" s="8"/>
      <c r="S2570" s="8"/>
      <c r="T2570" s="8"/>
      <c r="U2570" s="8"/>
      <c r="V2570" s="8"/>
      <c r="W2570" s="8"/>
      <c r="X2570" s="8"/>
      <c r="Y2570" s="8"/>
      <c r="Z2570" s="8"/>
      <c r="AA2570" s="8"/>
      <c r="AB2570" s="8"/>
      <c r="AC2570" s="8"/>
      <c r="AD2570" s="8"/>
      <c r="AE2570" s="8"/>
      <c r="AF2570" s="8"/>
      <c r="AG2570" s="8"/>
      <c r="AH2570" s="8"/>
      <c r="AI2570" s="8"/>
      <c r="AJ2570" s="8"/>
      <c r="AK2570" s="8"/>
      <c r="AL2570" s="7"/>
      <c r="AM2570" s="7"/>
      <c r="AN2570" s="5" t="s">
        <v>5145</v>
      </c>
      <c r="AP2570" s="5"/>
      <c r="AQ2570" s="2" t="s">
        <v>5095</v>
      </c>
      <c r="AR2570" s="5" t="s">
        <v>5129</v>
      </c>
      <c r="AS2570" s="5"/>
      <c r="AT2570" s="5"/>
      <c r="AU2570" s="5"/>
      <c r="AV2570" s="5" t="s">
        <v>5070</v>
      </c>
      <c r="AW2570" s="5"/>
      <c r="AX2570" s="5"/>
      <c r="AY2570" s="5"/>
      <c r="AZ2570" s="5"/>
      <c r="BA2570" s="5"/>
      <c r="BC2570" s="5"/>
      <c r="BD2570" s="5"/>
    </row>
    <row r="2571" spans="1:56" s="2" customFormat="1" ht="24.75" hidden="1" customHeight="1" x14ac:dyDescent="0.35">
      <c r="A2571" s="1">
        <v>2569</v>
      </c>
      <c r="B2571" s="1" t="s">
        <v>2783</v>
      </c>
      <c r="C2571" s="2" t="s">
        <v>5016</v>
      </c>
      <c r="D2571" s="1" t="s">
        <v>5147</v>
      </c>
      <c r="E2571" t="s">
        <v>65</v>
      </c>
      <c r="F2571" s="29" t="s">
        <v>65</v>
      </c>
      <c r="G2571" s="29" t="s">
        <v>26</v>
      </c>
      <c r="H2571" s="29">
        <v>2568</v>
      </c>
      <c r="I2571" s="8"/>
      <c r="J2571" s="8"/>
      <c r="K2571" s="8"/>
      <c r="L2571" s="8"/>
      <c r="M2571" s="8"/>
      <c r="N2571" s="8" t="s">
        <v>66</v>
      </c>
      <c r="O2571" s="8"/>
      <c r="P2571" s="8"/>
      <c r="Q2571" s="8"/>
      <c r="R2571" s="8"/>
      <c r="S2571" s="8"/>
      <c r="T2571" s="8"/>
      <c r="U2571" s="8"/>
      <c r="V2571" s="8"/>
      <c r="W2571" s="8"/>
      <c r="X2571" s="8"/>
      <c r="Y2571" s="8"/>
      <c r="Z2571" s="8"/>
      <c r="AA2571" s="8"/>
      <c r="AB2571" s="8"/>
      <c r="AC2571" s="8"/>
      <c r="AD2571" s="8"/>
      <c r="AE2571" s="8"/>
      <c r="AF2571" s="8"/>
      <c r="AG2571" s="8"/>
      <c r="AH2571" s="8"/>
      <c r="AI2571" s="8"/>
      <c r="AJ2571" s="8"/>
      <c r="AK2571" s="8"/>
      <c r="AL2571" s="7"/>
      <c r="AM2571" s="7"/>
      <c r="AN2571" s="5" t="s">
        <v>5145</v>
      </c>
      <c r="AP2571" s="5"/>
      <c r="AQ2571" s="2" t="s">
        <v>5095</v>
      </c>
      <c r="AR2571" s="5" t="s">
        <v>5129</v>
      </c>
      <c r="AS2571" s="5"/>
      <c r="AT2571" s="5"/>
      <c r="AU2571" s="5"/>
      <c r="AV2571" s="5" t="s">
        <v>5070</v>
      </c>
      <c r="AW2571" s="5"/>
      <c r="AX2571" s="5"/>
      <c r="AY2571" s="5"/>
      <c r="AZ2571" s="5"/>
      <c r="BA2571" s="5"/>
      <c r="BC2571" s="5"/>
      <c r="BD2571" s="5"/>
    </row>
    <row r="2572" spans="1:56" s="2" customFormat="1" ht="24.75" hidden="1" customHeight="1" x14ac:dyDescent="0.35">
      <c r="A2572" s="1">
        <v>2570</v>
      </c>
      <c r="B2572" s="1" t="s">
        <v>2783</v>
      </c>
      <c r="C2572" s="2" t="s">
        <v>5016</v>
      </c>
      <c r="D2572" t="s">
        <v>5148</v>
      </c>
      <c r="E2572" t="s">
        <v>26</v>
      </c>
      <c r="F2572" s="29" t="s">
        <v>65</v>
      </c>
      <c r="G2572" s="29" t="s">
        <v>26</v>
      </c>
      <c r="H2572" s="29" t="s">
        <v>5149</v>
      </c>
      <c r="I2572" s="8"/>
      <c r="J2572" s="8"/>
      <c r="K2572" s="8"/>
      <c r="L2572" s="8"/>
      <c r="M2572" s="8"/>
      <c r="N2572" s="8" t="s">
        <v>66</v>
      </c>
      <c r="O2572" s="8"/>
      <c r="P2572" s="8"/>
      <c r="Q2572" s="8"/>
      <c r="R2572" s="8"/>
      <c r="S2572" s="8"/>
      <c r="T2572" s="8"/>
      <c r="U2572" s="8"/>
      <c r="V2572" s="8"/>
      <c r="W2572" s="8"/>
      <c r="X2572" s="8"/>
      <c r="Y2572" s="8"/>
      <c r="Z2572" s="8"/>
      <c r="AA2572" s="8"/>
      <c r="AB2572" s="8"/>
      <c r="AC2572" s="8"/>
      <c r="AD2572" s="8"/>
      <c r="AE2572" s="8"/>
      <c r="AF2572" s="8"/>
      <c r="AG2572" s="8"/>
      <c r="AH2572" s="8"/>
      <c r="AI2572" s="8"/>
      <c r="AJ2572" s="8"/>
      <c r="AK2572" s="8"/>
      <c r="AL2572" s="7"/>
      <c r="AM2572" s="7"/>
      <c r="AN2572" s="5" t="s">
        <v>5107</v>
      </c>
      <c r="AP2572" s="5"/>
      <c r="AQ2572" s="2" t="s">
        <v>5095</v>
      </c>
      <c r="AR2572" s="5" t="s">
        <v>5129</v>
      </c>
      <c r="AS2572" s="5"/>
      <c r="AT2572" s="5"/>
      <c r="AU2572" s="5"/>
      <c r="AV2572" s="5" t="s">
        <v>5070</v>
      </c>
      <c r="AW2572" s="5"/>
      <c r="AX2572" s="5"/>
      <c r="AY2572" s="5"/>
      <c r="AZ2572" s="5"/>
      <c r="BA2572" s="5"/>
      <c r="BC2572" s="5"/>
      <c r="BD2572" s="5"/>
    </row>
    <row r="2573" spans="1:56" s="2" customFormat="1" ht="24.75" hidden="1" customHeight="1" x14ac:dyDescent="0.35">
      <c r="A2573" s="1">
        <v>2571</v>
      </c>
      <c r="B2573" s="1" t="s">
        <v>2783</v>
      </c>
      <c r="C2573" s="2" t="s">
        <v>5150</v>
      </c>
      <c r="D2573" s="1" t="s">
        <v>5151</v>
      </c>
      <c r="E2573" t="s">
        <v>65</v>
      </c>
      <c r="F2573" s="29" t="s">
        <v>65</v>
      </c>
      <c r="G2573" s="29" t="s">
        <v>65</v>
      </c>
      <c r="H2573" s="29" t="s">
        <v>65</v>
      </c>
      <c r="I2573" s="8"/>
      <c r="J2573" s="8"/>
      <c r="K2573" s="8"/>
      <c r="L2573" s="8" t="s">
        <v>66</v>
      </c>
      <c r="M2573" s="8"/>
      <c r="N2573" s="8"/>
      <c r="O2573" s="8"/>
      <c r="P2573" s="8"/>
      <c r="Q2573" s="8"/>
      <c r="R2573" s="8"/>
      <c r="S2573" s="8"/>
      <c r="T2573" s="8"/>
      <c r="U2573" s="8"/>
      <c r="V2573" s="8"/>
      <c r="W2573" s="8"/>
      <c r="X2573" s="8"/>
      <c r="Y2573" s="8"/>
      <c r="Z2573" s="8"/>
      <c r="AA2573" s="8"/>
      <c r="AB2573" s="8"/>
      <c r="AC2573" s="8"/>
      <c r="AD2573" s="8"/>
      <c r="AE2573" s="8"/>
      <c r="AF2573" s="8"/>
      <c r="AG2573" s="8"/>
      <c r="AH2573" s="8"/>
      <c r="AI2573" s="8"/>
      <c r="AJ2573" s="8"/>
      <c r="AK2573" s="8"/>
      <c r="AL2573" s="7"/>
      <c r="AM2573" s="7"/>
      <c r="AN2573" s="5" t="s">
        <v>5152</v>
      </c>
      <c r="AP2573" s="5" t="s">
        <v>5153</v>
      </c>
      <c r="AR2573" s="5"/>
      <c r="AS2573" s="5" t="s">
        <v>2700</v>
      </c>
      <c r="AT2573" s="5"/>
      <c r="AU2573" s="5"/>
      <c r="AV2573" s="5" t="s">
        <v>84</v>
      </c>
      <c r="AW2573" s="5"/>
      <c r="AX2573" s="5"/>
      <c r="AY2573" s="5"/>
      <c r="AZ2573" s="5"/>
      <c r="BA2573" s="5"/>
      <c r="BC2573" s="5"/>
      <c r="BD2573" s="5"/>
    </row>
    <row r="2574" spans="1:56" s="2" customFormat="1" ht="24.75" customHeight="1" x14ac:dyDescent="0.35">
      <c r="A2574" s="1">
        <v>2572</v>
      </c>
      <c r="B2574" s="1" t="s">
        <v>2783</v>
      </c>
      <c r="C2574" s="2" t="s">
        <v>5150</v>
      </c>
      <c r="D2574" s="1" t="s">
        <v>5154</v>
      </c>
      <c r="E2574" t="s">
        <v>65</v>
      </c>
      <c r="F2574" s="29" t="s">
        <v>65</v>
      </c>
      <c r="G2574" s="29" t="s">
        <v>65</v>
      </c>
      <c r="H2574" s="29" t="s">
        <v>65</v>
      </c>
      <c r="I2574" s="8"/>
      <c r="J2574" s="8" t="s">
        <v>66</v>
      </c>
      <c r="K2574" s="8"/>
      <c r="L2574" s="8" t="s">
        <v>66</v>
      </c>
      <c r="M2574" s="8"/>
      <c r="N2574" s="8"/>
      <c r="O2574" s="8"/>
      <c r="P2574" s="8"/>
      <c r="Q2574" s="8"/>
      <c r="R2574" s="8"/>
      <c r="S2574" s="8"/>
      <c r="T2574" s="8"/>
      <c r="U2574" s="8"/>
      <c r="V2574" s="8"/>
      <c r="W2574" s="8"/>
      <c r="X2574" s="7"/>
      <c r="Y2574" s="8"/>
      <c r="Z2574" s="8"/>
      <c r="AA2574" s="8"/>
      <c r="AB2574" s="8"/>
      <c r="AC2574" s="8"/>
      <c r="AD2574" s="8"/>
      <c r="AE2574" s="8"/>
      <c r="AF2574" s="7"/>
      <c r="AG2574" s="8"/>
      <c r="AH2574" s="8"/>
      <c r="AI2574" s="8"/>
      <c r="AJ2574" s="8"/>
      <c r="AK2574" s="75"/>
      <c r="AL2574" s="7"/>
      <c r="AM2574" s="7"/>
      <c r="AN2574" s="5" t="s">
        <v>5155</v>
      </c>
      <c r="AP2574" s="5" t="s">
        <v>5156</v>
      </c>
      <c r="AQ2574" s="2" t="s">
        <v>5157</v>
      </c>
      <c r="AR2574" s="5"/>
      <c r="AS2574" s="5" t="s">
        <v>2700</v>
      </c>
      <c r="AT2574" s="5"/>
      <c r="AU2574" s="5"/>
      <c r="AV2574" s="5" t="s">
        <v>84</v>
      </c>
      <c r="AW2574" s="5" t="s">
        <v>5157</v>
      </c>
      <c r="AX2574" s="5"/>
      <c r="AY2574" s="5"/>
      <c r="AZ2574" s="5"/>
      <c r="BA2574" s="5"/>
      <c r="BC2574" s="5"/>
      <c r="BD2574" s="5"/>
    </row>
    <row r="2575" spans="1:56" s="2" customFormat="1" ht="24.75" customHeight="1" x14ac:dyDescent="0.35">
      <c r="A2575" s="1">
        <v>2573</v>
      </c>
      <c r="B2575" s="1" t="s">
        <v>2783</v>
      </c>
      <c r="C2575" s="2" t="s">
        <v>5150</v>
      </c>
      <c r="D2575" s="1" t="s">
        <v>5158</v>
      </c>
      <c r="E2575" t="s">
        <v>65</v>
      </c>
      <c r="F2575" s="29" t="s">
        <v>65</v>
      </c>
      <c r="G2575" s="29" t="s">
        <v>65</v>
      </c>
      <c r="H2575" s="29" t="s">
        <v>65</v>
      </c>
      <c r="I2575" s="8"/>
      <c r="J2575" s="8" t="s">
        <v>66</v>
      </c>
      <c r="K2575" s="8"/>
      <c r="L2575" s="8"/>
      <c r="M2575" s="8"/>
      <c r="N2575" s="8"/>
      <c r="O2575" s="8"/>
      <c r="P2575" s="8"/>
      <c r="Q2575" s="8"/>
      <c r="R2575" s="8"/>
      <c r="S2575" s="8"/>
      <c r="T2575" s="8"/>
      <c r="U2575" s="8"/>
      <c r="V2575" s="8"/>
      <c r="W2575" s="8"/>
      <c r="X2575" s="7"/>
      <c r="Y2575" s="8"/>
      <c r="Z2575" s="8"/>
      <c r="AA2575" s="8"/>
      <c r="AB2575" s="8"/>
      <c r="AC2575" s="8"/>
      <c r="AD2575" s="8"/>
      <c r="AE2575" s="8"/>
      <c r="AF2575" s="7"/>
      <c r="AG2575" s="8"/>
      <c r="AH2575" s="8"/>
      <c r="AI2575" s="8"/>
      <c r="AJ2575" s="8"/>
      <c r="AK2575" s="75"/>
      <c r="AL2575" s="7"/>
      <c r="AM2575" s="7"/>
      <c r="AN2575" s="5" t="s">
        <v>5159</v>
      </c>
      <c r="AP2575" s="5" t="s">
        <v>5156</v>
      </c>
      <c r="AQ2575" s="2" t="s">
        <v>5157</v>
      </c>
      <c r="AR2575" s="5"/>
      <c r="AS2575" s="5" t="s">
        <v>2700</v>
      </c>
      <c r="AT2575" s="5"/>
      <c r="AU2575" s="5"/>
      <c r="AV2575" s="5" t="s">
        <v>84</v>
      </c>
      <c r="AW2575" s="5"/>
      <c r="AX2575" s="5"/>
      <c r="AY2575" s="5"/>
      <c r="AZ2575" s="5"/>
      <c r="BA2575" s="5"/>
      <c r="BC2575" s="5"/>
      <c r="BD2575" s="5"/>
    </row>
    <row r="2576" spans="1:56" s="2" customFormat="1" ht="24.75" hidden="1" customHeight="1" x14ac:dyDescent="0.35">
      <c r="A2576" s="1">
        <v>2574</v>
      </c>
      <c r="B2576" s="1" t="s">
        <v>2783</v>
      </c>
      <c r="C2576" s="2" t="s">
        <v>5150</v>
      </c>
      <c r="D2576" s="61" t="s">
        <v>78</v>
      </c>
      <c r="E2576" t="s">
        <v>912</v>
      </c>
      <c r="F2576" s="29" t="s">
        <v>1622</v>
      </c>
      <c r="G2576" s="29" t="s">
        <v>26</v>
      </c>
      <c r="H2576" s="29" t="s">
        <v>5160</v>
      </c>
      <c r="I2576" s="8" t="s">
        <v>66</v>
      </c>
      <c r="J2576" s="8"/>
      <c r="K2576" s="8"/>
      <c r="L2576" s="8"/>
      <c r="M2576" s="8"/>
      <c r="N2576" s="8"/>
      <c r="O2576" s="8"/>
      <c r="P2576" s="8"/>
      <c r="Q2576" s="8"/>
      <c r="R2576" s="8"/>
      <c r="S2576" s="8"/>
      <c r="T2576" s="8"/>
      <c r="U2576" s="8"/>
      <c r="V2576" s="8"/>
      <c r="W2576" s="8"/>
      <c r="X2576" s="8"/>
      <c r="Y2576" s="8"/>
      <c r="Z2576" s="8"/>
      <c r="AA2576" s="8"/>
      <c r="AB2576" s="8"/>
      <c r="AC2576" s="8"/>
      <c r="AD2576" s="8"/>
      <c r="AE2576" s="8"/>
      <c r="AF2576" s="8"/>
      <c r="AG2576" s="8"/>
      <c r="AH2576" s="8"/>
      <c r="AI2576" s="8"/>
      <c r="AJ2576" s="8"/>
      <c r="AK2576" s="8"/>
      <c r="AL2576" s="7"/>
      <c r="AM2576" s="7"/>
      <c r="AN2576" s="5" t="s">
        <v>5161</v>
      </c>
      <c r="AP2576" s="5" t="s">
        <v>5156</v>
      </c>
      <c r="AQ2576" s="2" t="s">
        <v>5157</v>
      </c>
      <c r="AR2576" s="5"/>
      <c r="AS2576" s="5" t="s">
        <v>2700</v>
      </c>
      <c r="AT2576" s="5"/>
      <c r="AU2576" s="5"/>
      <c r="AV2576" s="5" t="s">
        <v>84</v>
      </c>
      <c r="AW2576" s="5"/>
      <c r="AX2576" s="5"/>
      <c r="AY2576" s="5"/>
      <c r="AZ2576" s="5"/>
      <c r="BA2576" s="5"/>
      <c r="BC2576" s="5"/>
      <c r="BD2576" s="5"/>
    </row>
    <row r="2577" spans="1:56" s="2" customFormat="1" ht="24.75" hidden="1" customHeight="1" x14ac:dyDescent="0.35">
      <c r="A2577" s="1">
        <v>2575</v>
      </c>
      <c r="B2577" s="1" t="s">
        <v>2783</v>
      </c>
      <c r="C2577" s="2" t="s">
        <v>5150</v>
      </c>
      <c r="D2577" s="61" t="s">
        <v>104</v>
      </c>
      <c r="E2577" t="s">
        <v>912</v>
      </c>
      <c r="F2577" s="29" t="s">
        <v>1068</v>
      </c>
      <c r="G2577" s="29" t="s">
        <v>26</v>
      </c>
      <c r="H2577" s="29" t="s">
        <v>5162</v>
      </c>
      <c r="I2577" s="8"/>
      <c r="J2577" s="8"/>
      <c r="K2577" s="8"/>
      <c r="L2577" s="8" t="s">
        <v>66</v>
      </c>
      <c r="M2577" s="8"/>
      <c r="N2577" s="8"/>
      <c r="O2577" s="8"/>
      <c r="P2577" s="8"/>
      <c r="Q2577" s="8"/>
      <c r="R2577" s="8"/>
      <c r="S2577" s="8"/>
      <c r="T2577" s="8"/>
      <c r="U2577" s="8"/>
      <c r="V2577" s="8"/>
      <c r="W2577" s="8"/>
      <c r="X2577" s="8"/>
      <c r="Y2577" s="8"/>
      <c r="Z2577" s="8"/>
      <c r="AA2577" s="8"/>
      <c r="AB2577" s="8"/>
      <c r="AC2577" s="8"/>
      <c r="AD2577" s="8"/>
      <c r="AE2577" s="8"/>
      <c r="AF2577" s="8"/>
      <c r="AG2577" s="8"/>
      <c r="AH2577" s="8"/>
      <c r="AI2577" s="8"/>
      <c r="AJ2577" s="8"/>
      <c r="AK2577" s="8"/>
      <c r="AL2577" s="7"/>
      <c r="AM2577" s="7"/>
      <c r="AN2577" s="5" t="s">
        <v>5159</v>
      </c>
      <c r="AP2577" s="5" t="s">
        <v>5156</v>
      </c>
      <c r="AQ2577" s="2" t="s">
        <v>5157</v>
      </c>
      <c r="AR2577" s="5"/>
      <c r="AS2577" s="5" t="s">
        <v>2700</v>
      </c>
      <c r="AT2577" s="5"/>
      <c r="AU2577" s="5"/>
      <c r="AV2577" s="5" t="s">
        <v>84</v>
      </c>
      <c r="AW2577" s="5"/>
      <c r="AX2577" s="5"/>
      <c r="AY2577" s="5"/>
      <c r="AZ2577" s="5"/>
      <c r="BA2577" s="5"/>
      <c r="BC2577" s="5"/>
      <c r="BD2577" s="5"/>
    </row>
    <row r="2578" spans="1:56" s="2" customFormat="1" ht="24.75" hidden="1" customHeight="1" x14ac:dyDescent="0.35">
      <c r="A2578" s="1">
        <v>2576</v>
      </c>
      <c r="B2578" s="1" t="s">
        <v>2783</v>
      </c>
      <c r="C2578" s="2" t="s">
        <v>5150</v>
      </c>
      <c r="D2578" s="1" t="s">
        <v>5163</v>
      </c>
      <c r="E2578" t="s">
        <v>65</v>
      </c>
      <c r="F2578" s="29" t="s">
        <v>65</v>
      </c>
      <c r="G2578" s="29" t="s">
        <v>26</v>
      </c>
      <c r="H2578" s="29">
        <v>558</v>
      </c>
      <c r="I2578" s="8"/>
      <c r="J2578" s="8"/>
      <c r="K2578" s="8" t="s">
        <v>66</v>
      </c>
      <c r="L2578" s="8"/>
      <c r="M2578" s="8" t="s">
        <v>66</v>
      </c>
      <c r="N2578" s="8" t="s">
        <v>66</v>
      </c>
      <c r="O2578" s="8"/>
      <c r="P2578" s="8"/>
      <c r="Q2578" s="8"/>
      <c r="R2578" s="8"/>
      <c r="S2578" s="8"/>
      <c r="T2578" s="8"/>
      <c r="U2578" s="8"/>
      <c r="V2578" s="8"/>
      <c r="W2578" s="8"/>
      <c r="X2578" s="8"/>
      <c r="Y2578" s="8"/>
      <c r="Z2578" s="8"/>
      <c r="AA2578" s="8"/>
      <c r="AB2578" s="8"/>
      <c r="AC2578" s="8"/>
      <c r="AD2578" s="8"/>
      <c r="AE2578" s="8"/>
      <c r="AF2578" s="8"/>
      <c r="AG2578" s="8"/>
      <c r="AH2578" s="8"/>
      <c r="AI2578" s="8"/>
      <c r="AJ2578" s="8"/>
      <c r="AK2578" s="8"/>
      <c r="AL2578" s="7"/>
      <c r="AM2578" s="7"/>
      <c r="AN2578" s="5" t="s">
        <v>5164</v>
      </c>
      <c r="AO2578" s="2" t="s">
        <v>5165</v>
      </c>
      <c r="AP2578" s="5" t="s">
        <v>5166</v>
      </c>
      <c r="AQ2578" s="2" t="s">
        <v>5167</v>
      </c>
      <c r="AR2578" s="5"/>
      <c r="AS2578" s="5" t="s">
        <v>2700</v>
      </c>
      <c r="AT2578" s="5"/>
      <c r="AU2578" s="5"/>
      <c r="AV2578" s="5" t="s">
        <v>84</v>
      </c>
      <c r="AW2578" s="5"/>
      <c r="AX2578" s="5"/>
      <c r="AY2578" s="5"/>
      <c r="AZ2578" s="5"/>
      <c r="BA2578" s="5"/>
      <c r="BC2578" s="5"/>
      <c r="BD2578" s="5"/>
    </row>
    <row r="2579" spans="1:56" s="2" customFormat="1" ht="24.75" customHeight="1" x14ac:dyDescent="0.35">
      <c r="A2579" s="1">
        <v>2577</v>
      </c>
      <c r="B2579" s="1" t="s">
        <v>2783</v>
      </c>
      <c r="C2579" s="2" t="s">
        <v>5150</v>
      </c>
      <c r="D2579" s="1" t="s">
        <v>5168</v>
      </c>
      <c r="E2579" t="s">
        <v>65</v>
      </c>
      <c r="F2579" s="29" t="s">
        <v>65</v>
      </c>
      <c r="G2579" s="29" t="s">
        <v>65</v>
      </c>
      <c r="H2579" s="29" t="s">
        <v>65</v>
      </c>
      <c r="I2579" s="8"/>
      <c r="J2579" s="8" t="s">
        <v>66</v>
      </c>
      <c r="K2579" s="8"/>
      <c r="L2579" s="8" t="s">
        <v>66</v>
      </c>
      <c r="M2579" s="8"/>
      <c r="N2579" s="8"/>
      <c r="O2579" s="8"/>
      <c r="P2579" s="8"/>
      <c r="Q2579" s="8"/>
      <c r="R2579" s="8"/>
      <c r="S2579" s="8"/>
      <c r="T2579" s="8"/>
      <c r="U2579" s="8"/>
      <c r="V2579" s="8"/>
      <c r="W2579" s="8"/>
      <c r="X2579" s="7"/>
      <c r="Y2579" s="8"/>
      <c r="Z2579" s="8"/>
      <c r="AA2579" s="8"/>
      <c r="AB2579" s="8"/>
      <c r="AC2579" s="8"/>
      <c r="AD2579" s="8"/>
      <c r="AE2579" s="8"/>
      <c r="AF2579" s="7"/>
      <c r="AG2579" s="8"/>
      <c r="AH2579" s="8"/>
      <c r="AI2579" s="8"/>
      <c r="AJ2579" s="8"/>
      <c r="AK2579" s="75"/>
      <c r="AL2579" s="7"/>
      <c r="AM2579" s="7"/>
      <c r="AN2579" s="5" t="s">
        <v>5159</v>
      </c>
      <c r="AP2579" s="5" t="s">
        <v>5169</v>
      </c>
      <c r="AQ2579" s="2" t="s">
        <v>5167</v>
      </c>
      <c r="AR2579" s="5"/>
      <c r="AS2579" s="5" t="s">
        <v>2700</v>
      </c>
      <c r="AT2579" s="5"/>
      <c r="AU2579" s="5"/>
      <c r="AV2579" s="5" t="s">
        <v>84</v>
      </c>
      <c r="AW2579" s="5"/>
      <c r="AX2579" s="5"/>
      <c r="AY2579" s="5"/>
      <c r="AZ2579" s="5"/>
      <c r="BA2579" s="5"/>
      <c r="BC2579" s="5"/>
      <c r="BD2579" s="5"/>
    </row>
    <row r="2580" spans="1:56" s="2" customFormat="1" ht="24.75" hidden="1" customHeight="1" x14ac:dyDescent="0.35">
      <c r="A2580" s="1">
        <v>2578</v>
      </c>
      <c r="B2580" s="1" t="s">
        <v>2783</v>
      </c>
      <c r="C2580" s="2" t="s">
        <v>5150</v>
      </c>
      <c r="D2580" s="1" t="s">
        <v>5170</v>
      </c>
      <c r="E2580" t="s">
        <v>65</v>
      </c>
      <c r="F2580" s="29" t="s">
        <v>65</v>
      </c>
      <c r="G2580" s="29" t="s">
        <v>26</v>
      </c>
      <c r="H2580" s="29">
        <v>3113</v>
      </c>
      <c r="I2580" s="8"/>
      <c r="J2580" s="8"/>
      <c r="K2580" s="8"/>
      <c r="L2580" s="8"/>
      <c r="M2580" s="8" t="s">
        <v>66</v>
      </c>
      <c r="N2580" s="8" t="s">
        <v>66</v>
      </c>
      <c r="O2580" s="8"/>
      <c r="P2580" s="8"/>
      <c r="Q2580" s="8"/>
      <c r="R2580" s="8"/>
      <c r="S2580" s="8"/>
      <c r="T2580" s="8"/>
      <c r="U2580" s="8"/>
      <c r="V2580" s="8"/>
      <c r="W2580" s="8"/>
      <c r="X2580" s="8"/>
      <c r="Y2580" s="8"/>
      <c r="Z2580" s="8"/>
      <c r="AA2580" s="8"/>
      <c r="AB2580" s="8"/>
      <c r="AC2580" s="8"/>
      <c r="AD2580" s="8"/>
      <c r="AE2580" s="8"/>
      <c r="AF2580" s="8"/>
      <c r="AG2580" s="8"/>
      <c r="AH2580" s="8"/>
      <c r="AI2580" s="8"/>
      <c r="AJ2580" s="8"/>
      <c r="AK2580" s="8"/>
      <c r="AL2580" s="7"/>
      <c r="AM2580" s="7"/>
      <c r="AN2580" s="5" t="s">
        <v>5164</v>
      </c>
      <c r="AO2580" s="2" t="s">
        <v>5165</v>
      </c>
      <c r="AP2580" s="5" t="s">
        <v>5166</v>
      </c>
      <c r="AQ2580" s="2" t="s">
        <v>5167</v>
      </c>
      <c r="AR2580" s="5"/>
      <c r="AS2580" s="5" t="s">
        <v>2700</v>
      </c>
      <c r="AT2580" s="5"/>
      <c r="AU2580" s="5"/>
      <c r="AV2580" s="5" t="s">
        <v>84</v>
      </c>
      <c r="AW2580" s="5"/>
      <c r="AX2580" s="5"/>
      <c r="AY2580" s="5"/>
      <c r="AZ2580" s="5"/>
      <c r="BA2580" s="5"/>
      <c r="BC2580" s="5"/>
      <c r="BD2580" s="5"/>
    </row>
    <row r="2581" spans="1:56" s="2" customFormat="1" ht="24.75" hidden="1" customHeight="1" x14ac:dyDescent="0.35">
      <c r="A2581" s="1">
        <v>2579</v>
      </c>
      <c r="B2581" s="1" t="s">
        <v>2783</v>
      </c>
      <c r="C2581" s="2" t="s">
        <v>5150</v>
      </c>
      <c r="D2581" s="61" t="s">
        <v>5171</v>
      </c>
      <c r="E2581" t="s">
        <v>26</v>
      </c>
      <c r="F2581" s="29" t="s">
        <v>65</v>
      </c>
      <c r="G2581" s="29" t="s">
        <v>26</v>
      </c>
      <c r="H2581" s="29" t="s">
        <v>5172</v>
      </c>
      <c r="I2581" s="8"/>
      <c r="J2581" s="8"/>
      <c r="K2581" s="8"/>
      <c r="L2581" s="8"/>
      <c r="M2581" s="8" t="s">
        <v>66</v>
      </c>
      <c r="N2581" s="8" t="s">
        <v>66</v>
      </c>
      <c r="O2581" s="8"/>
      <c r="P2581" s="8"/>
      <c r="Q2581" s="8"/>
      <c r="R2581" s="8"/>
      <c r="S2581" s="8"/>
      <c r="T2581" s="8"/>
      <c r="U2581" s="8"/>
      <c r="V2581" s="8"/>
      <c r="W2581" s="8"/>
      <c r="X2581" s="8"/>
      <c r="Y2581" s="8"/>
      <c r="Z2581" s="8"/>
      <c r="AA2581" s="8"/>
      <c r="AB2581" s="8"/>
      <c r="AC2581" s="8"/>
      <c r="AD2581" s="8"/>
      <c r="AE2581" s="8"/>
      <c r="AF2581" s="8"/>
      <c r="AG2581" s="8"/>
      <c r="AH2581" s="8"/>
      <c r="AI2581" s="8"/>
      <c r="AJ2581" s="8"/>
      <c r="AK2581" s="8"/>
      <c r="AL2581" s="7"/>
      <c r="AM2581" s="7"/>
      <c r="AN2581" s="5" t="s">
        <v>5164</v>
      </c>
      <c r="AP2581" s="5" t="s">
        <v>5166</v>
      </c>
      <c r="AQ2581" s="2" t="s">
        <v>5167</v>
      </c>
      <c r="AR2581" s="5"/>
      <c r="AS2581" s="5" t="s">
        <v>2700</v>
      </c>
      <c r="AT2581" s="5"/>
      <c r="AU2581" s="5"/>
      <c r="AV2581" s="5" t="s">
        <v>84</v>
      </c>
      <c r="AW2581" s="5"/>
      <c r="AX2581" s="5"/>
      <c r="AY2581" s="5"/>
      <c r="AZ2581" s="5"/>
      <c r="BA2581" s="5"/>
      <c r="BC2581" s="5"/>
      <c r="BD2581" s="5"/>
    </row>
    <row r="2582" spans="1:56" s="2" customFormat="1" ht="24.75" hidden="1" customHeight="1" x14ac:dyDescent="0.35">
      <c r="A2582" s="1">
        <v>2580</v>
      </c>
      <c r="B2582" s="1" t="s">
        <v>2783</v>
      </c>
      <c r="C2582" s="2" t="s">
        <v>5150</v>
      </c>
      <c r="D2582" s="1" t="s">
        <v>5173</v>
      </c>
      <c r="E2582" t="s">
        <v>65</v>
      </c>
      <c r="F2582" s="29" t="s">
        <v>65</v>
      </c>
      <c r="G2582" s="29" t="s">
        <v>65</v>
      </c>
      <c r="H2582" s="29" t="s">
        <v>65</v>
      </c>
      <c r="I2582" s="8"/>
      <c r="J2582" s="8"/>
      <c r="K2582" s="8" t="s">
        <v>66</v>
      </c>
      <c r="L2582" s="8"/>
      <c r="M2582" s="8"/>
      <c r="N2582" s="8"/>
      <c r="O2582" s="8"/>
      <c r="P2582" s="8"/>
      <c r="Q2582" s="8"/>
      <c r="R2582" s="8"/>
      <c r="S2582" s="8"/>
      <c r="T2582" s="8"/>
      <c r="U2582" s="8"/>
      <c r="V2582" s="8"/>
      <c r="W2582" s="8"/>
      <c r="X2582" s="8"/>
      <c r="Y2582" s="8"/>
      <c r="Z2582" s="8"/>
      <c r="AA2582" s="8"/>
      <c r="AB2582" s="8"/>
      <c r="AC2582" s="8"/>
      <c r="AD2582" s="8"/>
      <c r="AE2582" s="8"/>
      <c r="AF2582" s="8"/>
      <c r="AG2582" s="8"/>
      <c r="AH2582" s="8"/>
      <c r="AI2582" s="8"/>
      <c r="AJ2582" s="8"/>
      <c r="AK2582" s="8"/>
      <c r="AL2582" s="7"/>
      <c r="AM2582" s="7"/>
      <c r="AN2582" s="5" t="s">
        <v>5164</v>
      </c>
      <c r="AP2582" s="5" t="s">
        <v>5166</v>
      </c>
      <c r="AQ2582" s="2" t="s">
        <v>5167</v>
      </c>
      <c r="AR2582" s="5"/>
      <c r="AS2582" s="5" t="s">
        <v>2700</v>
      </c>
      <c r="AT2582" s="5"/>
      <c r="AU2582" s="5"/>
      <c r="AV2582" s="5" t="s">
        <v>84</v>
      </c>
      <c r="AW2582" s="5"/>
      <c r="AX2582" s="5"/>
      <c r="AY2582" s="5"/>
      <c r="AZ2582" s="5"/>
      <c r="BA2582" s="5"/>
      <c r="BC2582" s="5"/>
      <c r="BD2582" s="5"/>
    </row>
    <row r="2583" spans="1:56" s="2" customFormat="1" ht="24.75" hidden="1" customHeight="1" x14ac:dyDescent="0.35">
      <c r="A2583" s="1">
        <v>2581</v>
      </c>
      <c r="B2583" s="1" t="s">
        <v>2783</v>
      </c>
      <c r="C2583" s="2" t="s">
        <v>5150</v>
      </c>
      <c r="D2583" s="1" t="s">
        <v>5174</v>
      </c>
      <c r="E2583" t="s">
        <v>65</v>
      </c>
      <c r="F2583" s="29" t="s">
        <v>65</v>
      </c>
      <c r="G2583" s="29" t="s">
        <v>65</v>
      </c>
      <c r="H2583" s="29" t="s">
        <v>65</v>
      </c>
      <c r="I2583" s="8"/>
      <c r="J2583" s="8"/>
      <c r="K2583" s="8" t="s">
        <v>66</v>
      </c>
      <c r="L2583" s="8"/>
      <c r="M2583" s="8"/>
      <c r="N2583" s="8"/>
      <c r="O2583" s="8"/>
      <c r="P2583" s="8"/>
      <c r="Q2583" s="8"/>
      <c r="R2583" s="8"/>
      <c r="S2583" s="8"/>
      <c r="T2583" s="8"/>
      <c r="U2583" s="8"/>
      <c r="V2583" s="8"/>
      <c r="W2583" s="8"/>
      <c r="X2583" s="8"/>
      <c r="Y2583" s="8"/>
      <c r="Z2583" s="8"/>
      <c r="AA2583" s="8"/>
      <c r="AB2583" s="8"/>
      <c r="AC2583" s="8"/>
      <c r="AD2583" s="8"/>
      <c r="AE2583" s="8"/>
      <c r="AF2583" s="8"/>
      <c r="AG2583" s="8"/>
      <c r="AH2583" s="8"/>
      <c r="AI2583" s="8"/>
      <c r="AJ2583" s="8"/>
      <c r="AK2583" s="8"/>
      <c r="AL2583" s="7"/>
      <c r="AM2583" s="7"/>
      <c r="AN2583" s="5" t="s">
        <v>5152</v>
      </c>
      <c r="AP2583" s="5" t="s">
        <v>5153</v>
      </c>
      <c r="AR2583" s="5"/>
      <c r="AS2583" s="5" t="s">
        <v>2700</v>
      </c>
      <c r="AT2583" s="5"/>
      <c r="AU2583" s="5"/>
      <c r="AV2583" s="5" t="s">
        <v>84</v>
      </c>
      <c r="AW2583" s="5"/>
      <c r="AX2583" s="5"/>
      <c r="AY2583" s="5"/>
      <c r="AZ2583" s="5"/>
      <c r="BA2583" s="5"/>
      <c r="BC2583" s="5"/>
      <c r="BD2583" s="5"/>
    </row>
    <row r="2584" spans="1:56" s="2" customFormat="1" ht="24.75" customHeight="1" x14ac:dyDescent="0.35">
      <c r="A2584" s="1">
        <v>2582</v>
      </c>
      <c r="B2584" s="1" t="s">
        <v>2783</v>
      </c>
      <c r="C2584" s="2" t="s">
        <v>5150</v>
      </c>
      <c r="D2584" s="1" t="s">
        <v>5175</v>
      </c>
      <c r="E2584" t="s">
        <v>65</v>
      </c>
      <c r="F2584" s="29" t="s">
        <v>65</v>
      </c>
      <c r="G2584" s="29" t="s">
        <v>26</v>
      </c>
      <c r="H2584" s="29" t="s">
        <v>5176</v>
      </c>
      <c r="I2584" s="8"/>
      <c r="J2584" s="8" t="s">
        <v>66</v>
      </c>
      <c r="K2584" s="8"/>
      <c r="L2584" s="8"/>
      <c r="M2584" s="8" t="s">
        <v>66</v>
      </c>
      <c r="N2584" s="8" t="s">
        <v>66</v>
      </c>
      <c r="O2584" s="8"/>
      <c r="P2584" s="8"/>
      <c r="Q2584" s="8"/>
      <c r="R2584" s="8"/>
      <c r="S2584" s="8"/>
      <c r="T2584" s="8"/>
      <c r="U2584" s="8"/>
      <c r="V2584" s="8"/>
      <c r="W2584" s="8"/>
      <c r="X2584" s="7"/>
      <c r="Y2584" s="8"/>
      <c r="Z2584" s="8"/>
      <c r="AA2584" s="8"/>
      <c r="AB2584" s="8"/>
      <c r="AC2584" s="8"/>
      <c r="AD2584" s="8"/>
      <c r="AE2584" s="8"/>
      <c r="AF2584" s="7"/>
      <c r="AG2584" s="8"/>
      <c r="AH2584" s="8"/>
      <c r="AI2584" s="8"/>
      <c r="AJ2584" s="8"/>
      <c r="AK2584" s="75"/>
      <c r="AL2584" s="7"/>
      <c r="AM2584" s="7"/>
      <c r="AN2584" s="5" t="s">
        <v>5164</v>
      </c>
      <c r="AP2584" s="5" t="s">
        <v>5177</v>
      </c>
      <c r="AQ2584" s="2" t="s">
        <v>5167</v>
      </c>
      <c r="AR2584" s="5"/>
      <c r="AS2584" s="5" t="s">
        <v>2700</v>
      </c>
      <c r="AT2584" s="5"/>
      <c r="AU2584" s="5"/>
      <c r="AV2584" s="5" t="s">
        <v>84</v>
      </c>
      <c r="AW2584" s="5"/>
      <c r="AX2584" s="5"/>
      <c r="AY2584" s="5"/>
      <c r="AZ2584" s="5"/>
      <c r="BA2584" s="5"/>
      <c r="BC2584" s="5"/>
      <c r="BD2584" s="5"/>
    </row>
    <row r="2585" spans="1:56" s="2" customFormat="1" ht="24.75" hidden="1" customHeight="1" x14ac:dyDescent="0.35">
      <c r="A2585" s="1">
        <v>2583</v>
      </c>
      <c r="B2585" s="1" t="s">
        <v>2783</v>
      </c>
      <c r="C2585" s="2" t="s">
        <v>5150</v>
      </c>
      <c r="D2585" s="1" t="s">
        <v>5178</v>
      </c>
      <c r="E2585" t="s">
        <v>65</v>
      </c>
      <c r="F2585" s="29" t="s">
        <v>65</v>
      </c>
      <c r="G2585" s="29" t="s">
        <v>26</v>
      </c>
      <c r="H2585" s="29">
        <v>5080</v>
      </c>
      <c r="I2585" s="8"/>
      <c r="J2585" s="8"/>
      <c r="K2585" s="8"/>
      <c r="L2585" s="8"/>
      <c r="M2585" s="8"/>
      <c r="N2585" s="8"/>
      <c r="O2585" s="8"/>
      <c r="P2585" s="8"/>
      <c r="Q2585" s="8"/>
      <c r="R2585" s="8"/>
      <c r="S2585" s="8"/>
      <c r="T2585" s="8" t="s">
        <v>66</v>
      </c>
      <c r="U2585" s="8"/>
      <c r="V2585" s="8"/>
      <c r="W2585" s="8"/>
      <c r="X2585" s="8"/>
      <c r="Y2585" s="8"/>
      <c r="Z2585" s="8"/>
      <c r="AA2585" s="8"/>
      <c r="AB2585" s="8"/>
      <c r="AC2585" s="8"/>
      <c r="AD2585" s="8"/>
      <c r="AE2585" s="8"/>
      <c r="AF2585" s="8"/>
      <c r="AG2585" s="8"/>
      <c r="AH2585" s="8"/>
      <c r="AI2585" s="8"/>
      <c r="AJ2585" s="8"/>
      <c r="AK2585" s="8"/>
      <c r="AL2585" s="7"/>
      <c r="AM2585" s="7"/>
      <c r="AN2585" s="5" t="s">
        <v>5152</v>
      </c>
      <c r="AP2585" s="5" t="s">
        <v>5153</v>
      </c>
      <c r="AR2585" s="5"/>
      <c r="AS2585" s="5" t="s">
        <v>2700</v>
      </c>
      <c r="AT2585" s="5"/>
      <c r="AU2585" s="5"/>
      <c r="AV2585" s="5" t="s">
        <v>84</v>
      </c>
      <c r="AW2585" s="5"/>
      <c r="AX2585" s="5"/>
      <c r="AY2585" s="5"/>
      <c r="AZ2585" s="5"/>
      <c r="BA2585" s="5"/>
      <c r="BB2585" s="2" t="s">
        <v>5179</v>
      </c>
      <c r="BC2585" s="5"/>
      <c r="BD2585" s="5"/>
    </row>
    <row r="2586" spans="1:56" s="2" customFormat="1" ht="24.75" hidden="1" customHeight="1" x14ac:dyDescent="0.35">
      <c r="A2586" s="1">
        <v>2584</v>
      </c>
      <c r="B2586" s="1" t="s">
        <v>2783</v>
      </c>
      <c r="C2586" s="2" t="s">
        <v>5150</v>
      </c>
      <c r="D2586" t="s">
        <v>198</v>
      </c>
      <c r="E2586" t="s">
        <v>912</v>
      </c>
      <c r="F2586" s="29" t="s">
        <v>3104</v>
      </c>
      <c r="G2586" s="29" t="s">
        <v>26</v>
      </c>
      <c r="H2586" s="29" t="s">
        <v>5180</v>
      </c>
      <c r="I2586" s="8" t="s">
        <v>66</v>
      </c>
      <c r="J2586" s="8"/>
      <c r="K2586" s="8"/>
      <c r="L2586" s="8"/>
      <c r="M2586" s="8"/>
      <c r="N2586" s="8"/>
      <c r="O2586" s="8"/>
      <c r="P2586" s="8"/>
      <c r="Q2586" s="8"/>
      <c r="R2586" s="8"/>
      <c r="S2586" s="8"/>
      <c r="T2586" s="8"/>
      <c r="U2586" s="8"/>
      <c r="V2586" s="8"/>
      <c r="W2586" s="8"/>
      <c r="X2586" s="8"/>
      <c r="Y2586" s="8"/>
      <c r="Z2586" s="8"/>
      <c r="AA2586" s="8"/>
      <c r="AB2586" s="8"/>
      <c r="AC2586" s="8"/>
      <c r="AD2586" s="8"/>
      <c r="AE2586" s="8"/>
      <c r="AF2586" s="8"/>
      <c r="AG2586" s="8"/>
      <c r="AH2586" s="8"/>
      <c r="AI2586" s="8"/>
      <c r="AJ2586" s="8"/>
      <c r="AK2586" s="8"/>
      <c r="AL2586" s="7"/>
      <c r="AM2586" s="7"/>
      <c r="AN2586" s="5" t="s">
        <v>5164</v>
      </c>
      <c r="AP2586" s="5" t="s">
        <v>5156</v>
      </c>
      <c r="AQ2586" s="2" t="s">
        <v>5167</v>
      </c>
      <c r="AR2586" s="5"/>
      <c r="AS2586" s="5" t="s">
        <v>2700</v>
      </c>
      <c r="AT2586" s="5"/>
      <c r="AU2586" s="5"/>
      <c r="AV2586" s="5" t="s">
        <v>84</v>
      </c>
      <c r="AW2586" s="5"/>
      <c r="AX2586" s="5"/>
      <c r="AY2586" s="5"/>
      <c r="AZ2586" s="5"/>
      <c r="BA2586" s="5"/>
      <c r="BC2586" s="5"/>
      <c r="BD2586" s="5"/>
    </row>
    <row r="2587" spans="1:56" s="2" customFormat="1" ht="24.75" customHeight="1" x14ac:dyDescent="0.35">
      <c r="A2587" s="1">
        <v>2585</v>
      </c>
      <c r="B2587" s="1" t="s">
        <v>2783</v>
      </c>
      <c r="C2587" s="2" t="s">
        <v>5150</v>
      </c>
      <c r="D2587" s="61" t="s">
        <v>168</v>
      </c>
      <c r="E2587" t="s">
        <v>912</v>
      </c>
      <c r="F2587" s="29" t="s">
        <v>1040</v>
      </c>
      <c r="G2587" s="29" t="s">
        <v>26</v>
      </c>
      <c r="H2587" s="29" t="s">
        <v>5181</v>
      </c>
      <c r="I2587" s="8"/>
      <c r="J2587" s="8" t="s">
        <v>66</v>
      </c>
      <c r="K2587" s="8"/>
      <c r="L2587" s="8"/>
      <c r="M2587" s="8"/>
      <c r="N2587" s="8"/>
      <c r="O2587" s="8"/>
      <c r="P2587" s="8"/>
      <c r="Q2587" s="8"/>
      <c r="R2587" s="8"/>
      <c r="S2587" s="8"/>
      <c r="T2587" s="8"/>
      <c r="U2587" s="8"/>
      <c r="V2587" s="8"/>
      <c r="W2587" s="8"/>
      <c r="X2587" s="7"/>
      <c r="Y2587" s="8"/>
      <c r="Z2587" s="8"/>
      <c r="AA2587" s="8"/>
      <c r="AB2587" s="8"/>
      <c r="AC2587" s="8"/>
      <c r="AD2587" s="8"/>
      <c r="AE2587" s="8"/>
      <c r="AF2587" s="7"/>
      <c r="AG2587" s="8"/>
      <c r="AH2587" s="8"/>
      <c r="AI2587" s="8"/>
      <c r="AJ2587" s="8"/>
      <c r="AK2587" s="75"/>
      <c r="AL2587" s="7"/>
      <c r="AM2587" s="7"/>
      <c r="AN2587" s="5" t="s">
        <v>5164</v>
      </c>
      <c r="AP2587" s="5" t="s">
        <v>5177</v>
      </c>
      <c r="AQ2587" s="2" t="s">
        <v>5167</v>
      </c>
      <c r="AR2587" s="5"/>
      <c r="AS2587" s="5" t="s">
        <v>2700</v>
      </c>
      <c r="AT2587" s="5"/>
      <c r="AU2587" s="5"/>
      <c r="AV2587" s="5" t="s">
        <v>84</v>
      </c>
      <c r="AW2587" s="5"/>
      <c r="AX2587" s="5"/>
      <c r="AY2587" s="5"/>
      <c r="AZ2587" s="5"/>
      <c r="BA2587" s="5"/>
      <c r="BC2587" s="5"/>
      <c r="BD2587" s="5"/>
    </row>
    <row r="2588" spans="1:56" s="2" customFormat="1" ht="24.75" customHeight="1" x14ac:dyDescent="0.35">
      <c r="A2588" s="1">
        <v>2586</v>
      </c>
      <c r="B2588" s="1" t="s">
        <v>2783</v>
      </c>
      <c r="C2588" s="2" t="s">
        <v>5150</v>
      </c>
      <c r="D2588" s="1" t="s">
        <v>5182</v>
      </c>
      <c r="E2588" t="s">
        <v>65</v>
      </c>
      <c r="F2588" s="29" t="s">
        <v>65</v>
      </c>
      <c r="G2588" s="29" t="s">
        <v>26</v>
      </c>
      <c r="H2588" s="29">
        <v>5036</v>
      </c>
      <c r="I2588" s="8"/>
      <c r="J2588" s="8" t="s">
        <v>66</v>
      </c>
      <c r="K2588" s="8"/>
      <c r="L2588" s="8"/>
      <c r="M2588" s="8" t="s">
        <v>66</v>
      </c>
      <c r="N2588" s="8"/>
      <c r="O2588" s="8"/>
      <c r="P2588" s="8"/>
      <c r="Q2588" s="8"/>
      <c r="R2588" s="8"/>
      <c r="S2588" s="8"/>
      <c r="T2588" s="8"/>
      <c r="U2588" s="8"/>
      <c r="V2588" s="8"/>
      <c r="W2588" s="8"/>
      <c r="X2588" s="7"/>
      <c r="Y2588" s="8"/>
      <c r="Z2588" s="8"/>
      <c r="AA2588" s="8"/>
      <c r="AB2588" s="8"/>
      <c r="AC2588" s="8"/>
      <c r="AD2588" s="8"/>
      <c r="AE2588" s="8"/>
      <c r="AF2588" s="7"/>
      <c r="AG2588" s="8"/>
      <c r="AH2588" s="8"/>
      <c r="AI2588" s="8"/>
      <c r="AJ2588" s="8"/>
      <c r="AK2588" s="75"/>
      <c r="AL2588" s="7"/>
      <c r="AM2588" s="7"/>
      <c r="AN2588" s="5" t="s">
        <v>5152</v>
      </c>
      <c r="AP2588" s="5" t="s">
        <v>5153</v>
      </c>
      <c r="AR2588" s="5"/>
      <c r="AS2588" s="5" t="s">
        <v>2700</v>
      </c>
      <c r="AT2588" s="5"/>
      <c r="AU2588" s="5"/>
      <c r="AV2588" s="5" t="s">
        <v>84</v>
      </c>
      <c r="AW2588" s="5"/>
      <c r="AX2588" s="5"/>
      <c r="AY2588" s="5"/>
      <c r="AZ2588" s="5"/>
      <c r="BA2588" s="5"/>
      <c r="BC2588" s="5"/>
      <c r="BD2588" s="5"/>
    </row>
    <row r="2589" spans="1:56" s="2" customFormat="1" ht="24.75" customHeight="1" x14ac:dyDescent="0.35">
      <c r="A2589" s="1">
        <v>2587</v>
      </c>
      <c r="B2589" s="1" t="s">
        <v>2783</v>
      </c>
      <c r="C2589" s="2" t="s">
        <v>5150</v>
      </c>
      <c r="D2589" s="1" t="s">
        <v>5183</v>
      </c>
      <c r="E2589" t="s">
        <v>65</v>
      </c>
      <c r="F2589" s="29" t="s">
        <v>65</v>
      </c>
      <c r="G2589" s="29" t="s">
        <v>65</v>
      </c>
      <c r="H2589" s="29" t="s">
        <v>65</v>
      </c>
      <c r="I2589" s="8" t="s">
        <v>66</v>
      </c>
      <c r="J2589" s="8" t="s">
        <v>66</v>
      </c>
      <c r="K2589" s="8" t="s">
        <v>66</v>
      </c>
      <c r="L2589" s="8" t="s">
        <v>66</v>
      </c>
      <c r="M2589" s="8" t="s">
        <v>66</v>
      </c>
      <c r="N2589" s="8" t="s">
        <v>66</v>
      </c>
      <c r="O2589" s="8" t="s">
        <v>66</v>
      </c>
      <c r="P2589" s="8" t="s">
        <v>66</v>
      </c>
      <c r="Q2589" s="8" t="s">
        <v>66</v>
      </c>
      <c r="R2589" s="8" t="s">
        <v>66</v>
      </c>
      <c r="S2589" s="8" t="s">
        <v>66</v>
      </c>
      <c r="T2589" s="8"/>
      <c r="U2589" s="8"/>
      <c r="V2589" s="8"/>
      <c r="W2589" s="8"/>
      <c r="X2589" s="7"/>
      <c r="Y2589" s="8"/>
      <c r="Z2589" s="8"/>
      <c r="AA2589" s="8"/>
      <c r="AB2589" s="8"/>
      <c r="AC2589" s="8"/>
      <c r="AD2589" s="8"/>
      <c r="AE2589" s="8"/>
      <c r="AF2589" s="7"/>
      <c r="AG2589" s="8"/>
      <c r="AH2589" s="8"/>
      <c r="AI2589" s="8"/>
      <c r="AJ2589" s="8"/>
      <c r="AK2589" s="75"/>
      <c r="AL2589" s="7"/>
      <c r="AM2589" s="7"/>
      <c r="AN2589" s="5" t="s">
        <v>5184</v>
      </c>
      <c r="AO2589" s="2" t="s">
        <v>5185</v>
      </c>
      <c r="AP2589" s="5" t="s">
        <v>5186</v>
      </c>
      <c r="AQ2589" s="2" t="s">
        <v>5187</v>
      </c>
      <c r="AR2589" s="5"/>
      <c r="AS2589" s="5" t="s">
        <v>2700</v>
      </c>
      <c r="AT2589" s="5"/>
      <c r="AU2589" s="5"/>
      <c r="AV2589" s="5" t="s">
        <v>84</v>
      </c>
      <c r="AW2589" s="5"/>
      <c r="AX2589" s="5"/>
      <c r="AY2589" s="5"/>
      <c r="AZ2589" s="5"/>
      <c r="BA2589" s="5"/>
      <c r="BC2589" s="5"/>
      <c r="BD2589" s="5"/>
    </row>
    <row r="2590" spans="1:56" s="2" customFormat="1" ht="24.75" hidden="1" customHeight="1" x14ac:dyDescent="0.35">
      <c r="A2590" s="1">
        <v>2588</v>
      </c>
      <c r="B2590" s="1" t="s">
        <v>2783</v>
      </c>
      <c r="C2590" s="2" t="s">
        <v>5150</v>
      </c>
      <c r="D2590" s="1" t="s">
        <v>5188</v>
      </c>
      <c r="E2590" t="s">
        <v>65</v>
      </c>
      <c r="F2590" s="29" t="s">
        <v>65</v>
      </c>
      <c r="G2590" s="29" t="s">
        <v>65</v>
      </c>
      <c r="H2590" s="29" t="s">
        <v>65</v>
      </c>
      <c r="I2590" s="8"/>
      <c r="J2590" s="8"/>
      <c r="K2590" s="8" t="s">
        <v>66</v>
      </c>
      <c r="L2590" s="8"/>
      <c r="M2590" s="8" t="s">
        <v>66</v>
      </c>
      <c r="N2590" s="8" t="s">
        <v>66</v>
      </c>
      <c r="O2590" s="8"/>
      <c r="P2590" s="8"/>
      <c r="Q2590" s="8"/>
      <c r="R2590" s="8"/>
      <c r="S2590" s="8"/>
      <c r="T2590" s="8"/>
      <c r="U2590" s="8"/>
      <c r="V2590" s="8"/>
      <c r="W2590" s="8"/>
      <c r="X2590" s="8"/>
      <c r="Y2590" s="8"/>
      <c r="Z2590" s="8"/>
      <c r="AA2590" s="8"/>
      <c r="AB2590" s="8"/>
      <c r="AC2590" s="8"/>
      <c r="AD2590" s="8"/>
      <c r="AE2590" s="8"/>
      <c r="AF2590" s="8"/>
      <c r="AG2590" s="8"/>
      <c r="AH2590" s="8"/>
      <c r="AI2590" s="8"/>
      <c r="AJ2590" s="8"/>
      <c r="AK2590" s="8"/>
      <c r="AL2590" s="7"/>
      <c r="AM2590" s="7"/>
      <c r="AN2590" s="5" t="s">
        <v>5189</v>
      </c>
      <c r="AO2590" s="2" t="s">
        <v>5185</v>
      </c>
      <c r="AP2590" s="5" t="s">
        <v>5186</v>
      </c>
      <c r="AQ2590" s="2" t="s">
        <v>5190</v>
      </c>
      <c r="AR2590" s="5"/>
      <c r="AS2590" s="5" t="s">
        <v>2700</v>
      </c>
      <c r="AT2590" s="5"/>
      <c r="AU2590" s="5"/>
      <c r="AV2590" s="5" t="s">
        <v>84</v>
      </c>
      <c r="AW2590" s="5"/>
      <c r="AX2590" s="5"/>
      <c r="AY2590" s="5"/>
      <c r="AZ2590" s="5"/>
      <c r="BA2590" s="5"/>
      <c r="BC2590" s="5"/>
      <c r="BD2590" s="5"/>
    </row>
    <row r="2591" spans="1:56" s="2" customFormat="1" ht="24.75" customHeight="1" x14ac:dyDescent="0.35">
      <c r="A2591" s="1">
        <v>2589</v>
      </c>
      <c r="B2591" s="1" t="s">
        <v>2783</v>
      </c>
      <c r="C2591" s="2" t="s">
        <v>5150</v>
      </c>
      <c r="D2591" s="1" t="s">
        <v>5191</v>
      </c>
      <c r="E2591" t="s">
        <v>65</v>
      </c>
      <c r="F2591" s="29" t="s">
        <v>65</v>
      </c>
      <c r="G2591" s="29" t="s">
        <v>65</v>
      </c>
      <c r="H2591" s="29" t="s">
        <v>65</v>
      </c>
      <c r="I2591" s="8" t="s">
        <v>66</v>
      </c>
      <c r="J2591" s="8" t="s">
        <v>66</v>
      </c>
      <c r="K2591" s="8" t="s">
        <v>66</v>
      </c>
      <c r="L2591" s="8" t="s">
        <v>66</v>
      </c>
      <c r="M2591" s="8" t="s">
        <v>66</v>
      </c>
      <c r="N2591" s="8" t="s">
        <v>66</v>
      </c>
      <c r="O2591" s="8" t="s">
        <v>66</v>
      </c>
      <c r="P2591" s="8" t="s">
        <v>66</v>
      </c>
      <c r="Q2591" s="8" t="s">
        <v>66</v>
      </c>
      <c r="R2591" s="8" t="s">
        <v>66</v>
      </c>
      <c r="S2591" s="8" t="s">
        <v>66</v>
      </c>
      <c r="T2591" s="8"/>
      <c r="U2591" s="8"/>
      <c r="V2591" s="8"/>
      <c r="W2591" s="8"/>
      <c r="X2591" s="7"/>
      <c r="Y2591" s="8"/>
      <c r="Z2591" s="8"/>
      <c r="AA2591" s="8"/>
      <c r="AB2591" s="8"/>
      <c r="AC2591" s="8"/>
      <c r="AD2591" s="8"/>
      <c r="AE2591" s="8"/>
      <c r="AF2591" s="7"/>
      <c r="AG2591" s="8"/>
      <c r="AH2591" s="8"/>
      <c r="AI2591" s="8"/>
      <c r="AJ2591" s="8"/>
      <c r="AK2591" s="75"/>
      <c r="AL2591" s="7"/>
      <c r="AM2591" s="7"/>
      <c r="AN2591" s="5" t="s">
        <v>5192</v>
      </c>
      <c r="AO2591" s="2" t="s">
        <v>5193</v>
      </c>
      <c r="AP2591" s="5" t="s">
        <v>5177</v>
      </c>
      <c r="AQ2591" s="2" t="s">
        <v>5190</v>
      </c>
      <c r="AR2591" s="5"/>
      <c r="AS2591" s="5" t="s">
        <v>2700</v>
      </c>
      <c r="AT2591" s="5"/>
      <c r="AU2591" s="5"/>
      <c r="AV2591" s="5" t="s">
        <v>84</v>
      </c>
      <c r="AW2591" s="5"/>
      <c r="AX2591" s="5"/>
      <c r="AY2591" s="5"/>
      <c r="AZ2591" s="5"/>
      <c r="BA2591" s="5"/>
      <c r="BB2591" s="2" t="s">
        <v>5194</v>
      </c>
      <c r="BC2591" s="5"/>
      <c r="BD2591" s="5"/>
    </row>
    <row r="2592" spans="1:56" s="2" customFormat="1" ht="24.75" customHeight="1" x14ac:dyDescent="0.35">
      <c r="A2592" s="1">
        <v>2590</v>
      </c>
      <c r="B2592" s="1" t="s">
        <v>2783</v>
      </c>
      <c r="C2592" s="2" t="s">
        <v>5150</v>
      </c>
      <c r="D2592" s="61" t="s">
        <v>1081</v>
      </c>
      <c r="E2592" t="s">
        <v>912</v>
      </c>
      <c r="F2592" s="29" t="s">
        <v>2213</v>
      </c>
      <c r="G2592" s="29" t="s">
        <v>26</v>
      </c>
      <c r="H2592" s="29" t="s">
        <v>5195</v>
      </c>
      <c r="I2592" s="8" t="s">
        <v>66</v>
      </c>
      <c r="J2592" s="8" t="s">
        <v>66</v>
      </c>
      <c r="K2592" s="8" t="s">
        <v>66</v>
      </c>
      <c r="L2592" s="8" t="s">
        <v>66</v>
      </c>
      <c r="M2592" s="8" t="s">
        <v>66</v>
      </c>
      <c r="N2592" s="8" t="s">
        <v>66</v>
      </c>
      <c r="O2592" s="8" t="s">
        <v>66</v>
      </c>
      <c r="P2592" s="8" t="s">
        <v>66</v>
      </c>
      <c r="Q2592" s="8" t="s">
        <v>66</v>
      </c>
      <c r="R2592" s="8" t="s">
        <v>66</v>
      </c>
      <c r="S2592" s="8" t="s">
        <v>66</v>
      </c>
      <c r="T2592" s="8"/>
      <c r="U2592" s="8"/>
      <c r="V2592" s="8"/>
      <c r="W2592" s="8"/>
      <c r="X2592" s="7"/>
      <c r="Y2592" s="8"/>
      <c r="Z2592" s="8"/>
      <c r="AA2592" s="8"/>
      <c r="AB2592" s="8"/>
      <c r="AC2592" s="8"/>
      <c r="AD2592" s="8"/>
      <c r="AE2592" s="8"/>
      <c r="AF2592" s="7"/>
      <c r="AG2592" s="8"/>
      <c r="AH2592" s="8"/>
      <c r="AI2592" s="8"/>
      <c r="AJ2592" s="8"/>
      <c r="AK2592" s="75"/>
      <c r="AL2592" s="7"/>
      <c r="AM2592" s="7"/>
      <c r="AN2592" s="5" t="s">
        <v>5196</v>
      </c>
      <c r="AO2592" s="2" t="s">
        <v>5197</v>
      </c>
      <c r="AP2592" s="5" t="s">
        <v>5177</v>
      </c>
      <c r="AQ2592" s="2" t="s">
        <v>5190</v>
      </c>
      <c r="AR2592" s="5"/>
      <c r="AS2592" s="5" t="s">
        <v>2700</v>
      </c>
      <c r="AT2592" s="5"/>
      <c r="AU2592" s="5"/>
      <c r="AV2592" s="5" t="s">
        <v>84</v>
      </c>
      <c r="AW2592" s="5"/>
      <c r="AX2592" s="5"/>
      <c r="AY2592" s="5"/>
      <c r="AZ2592" s="5"/>
      <c r="BA2592" s="5"/>
      <c r="BC2592" s="5"/>
      <c r="BD2592" s="5"/>
    </row>
    <row r="2593" spans="1:56" s="2" customFormat="1" ht="24.75" customHeight="1" x14ac:dyDescent="0.35">
      <c r="A2593" s="1">
        <v>2591</v>
      </c>
      <c r="B2593" s="1" t="s">
        <v>2783</v>
      </c>
      <c r="C2593" s="2" t="s">
        <v>5150</v>
      </c>
      <c r="D2593" s="1" t="s">
        <v>5198</v>
      </c>
      <c r="E2593" t="s">
        <v>65</v>
      </c>
      <c r="F2593" s="29" t="s">
        <v>65</v>
      </c>
      <c r="G2593" s="29" t="s">
        <v>26</v>
      </c>
      <c r="H2593" s="29" t="s">
        <v>5199</v>
      </c>
      <c r="I2593" s="8" t="s">
        <v>66</v>
      </c>
      <c r="J2593" s="8" t="s">
        <v>66</v>
      </c>
      <c r="K2593" s="8" t="s">
        <v>66</v>
      </c>
      <c r="L2593" s="8" t="s">
        <v>66</v>
      </c>
      <c r="M2593" s="8" t="s">
        <v>66</v>
      </c>
      <c r="N2593" s="8" t="s">
        <v>66</v>
      </c>
      <c r="O2593" s="8" t="s">
        <v>66</v>
      </c>
      <c r="P2593" s="8" t="s">
        <v>66</v>
      </c>
      <c r="Q2593" s="8" t="s">
        <v>66</v>
      </c>
      <c r="R2593" s="8" t="s">
        <v>66</v>
      </c>
      <c r="S2593" s="8" t="s">
        <v>66</v>
      </c>
      <c r="T2593" s="8"/>
      <c r="U2593" s="8"/>
      <c r="V2593" s="8"/>
      <c r="W2593" s="8"/>
      <c r="X2593" s="7"/>
      <c r="Y2593" s="8"/>
      <c r="Z2593" s="8"/>
      <c r="AA2593" s="8"/>
      <c r="AB2593" s="8"/>
      <c r="AC2593" s="8"/>
      <c r="AD2593" s="8"/>
      <c r="AE2593" s="8"/>
      <c r="AF2593" s="7"/>
      <c r="AG2593" s="8"/>
      <c r="AH2593" s="8"/>
      <c r="AI2593" s="8"/>
      <c r="AJ2593" s="8"/>
      <c r="AK2593" s="75"/>
      <c r="AL2593" s="7"/>
      <c r="AM2593" s="7"/>
      <c r="AN2593" s="5" t="s">
        <v>5200</v>
      </c>
      <c r="AO2593" s="2" t="s">
        <v>5185</v>
      </c>
      <c r="AP2593" s="5" t="s">
        <v>5153</v>
      </c>
      <c r="AQ2593" s="2" t="s">
        <v>5201</v>
      </c>
      <c r="AR2593" s="5"/>
      <c r="AS2593" s="5" t="s">
        <v>2700</v>
      </c>
      <c r="AT2593" s="5"/>
      <c r="AU2593" s="5"/>
      <c r="AV2593" s="5" t="s">
        <v>84</v>
      </c>
      <c r="AW2593" s="5"/>
      <c r="AX2593" s="5"/>
      <c r="AY2593" s="5"/>
      <c r="AZ2593" s="5"/>
      <c r="BA2593" s="5"/>
      <c r="BC2593" s="5"/>
      <c r="BD2593" s="5"/>
    </row>
    <row r="2594" spans="1:56" s="2" customFormat="1" ht="24.75" hidden="1" customHeight="1" x14ac:dyDescent="0.35">
      <c r="A2594" s="1">
        <v>2592</v>
      </c>
      <c r="B2594" s="1" t="s">
        <v>2783</v>
      </c>
      <c r="C2594" s="2" t="s">
        <v>5150</v>
      </c>
      <c r="D2594" s="1" t="s">
        <v>5202</v>
      </c>
      <c r="E2594" t="s">
        <v>65</v>
      </c>
      <c r="F2594" s="29" t="s">
        <v>65</v>
      </c>
      <c r="G2594" s="29" t="s">
        <v>65</v>
      </c>
      <c r="H2594" s="29" t="s">
        <v>65</v>
      </c>
      <c r="I2594" s="8"/>
      <c r="J2594" s="8"/>
      <c r="K2594" s="8" t="s">
        <v>66</v>
      </c>
      <c r="L2594" s="8"/>
      <c r="M2594" s="8" t="s">
        <v>66</v>
      </c>
      <c r="N2594" s="8" t="s">
        <v>66</v>
      </c>
      <c r="O2594" s="8"/>
      <c r="P2594" s="8"/>
      <c r="Q2594" s="8"/>
      <c r="R2594" s="8"/>
      <c r="S2594" s="8"/>
      <c r="T2594" s="8"/>
      <c r="U2594" s="8"/>
      <c r="V2594" s="8"/>
      <c r="W2594" s="8"/>
      <c r="X2594" s="8"/>
      <c r="Y2594" s="8"/>
      <c r="Z2594" s="8"/>
      <c r="AA2594" s="8"/>
      <c r="AB2594" s="8"/>
      <c r="AC2594" s="8"/>
      <c r="AD2594" s="8"/>
      <c r="AE2594" s="8"/>
      <c r="AF2594" s="8"/>
      <c r="AG2594" s="8"/>
      <c r="AH2594" s="8"/>
      <c r="AI2594" s="8"/>
      <c r="AJ2594" s="8"/>
      <c r="AK2594" s="8"/>
      <c r="AL2594" s="7"/>
      <c r="AM2594" s="7"/>
      <c r="AN2594" s="5" t="s">
        <v>5185</v>
      </c>
      <c r="AO2594" s="2" t="s">
        <v>5203</v>
      </c>
      <c r="AP2594" s="5" t="s">
        <v>5177</v>
      </c>
      <c r="AQ2594" s="2" t="s">
        <v>5204</v>
      </c>
      <c r="AR2594" s="5"/>
      <c r="AS2594" s="5" t="s">
        <v>2700</v>
      </c>
      <c r="AT2594" s="5"/>
      <c r="AU2594" s="5"/>
      <c r="AV2594" s="5" t="s">
        <v>84</v>
      </c>
      <c r="AW2594" s="5"/>
      <c r="AX2594" s="5"/>
      <c r="AY2594" s="5"/>
      <c r="AZ2594" s="5"/>
      <c r="BA2594" s="5"/>
      <c r="BC2594" s="5"/>
      <c r="BD2594" s="5"/>
    </row>
    <row r="2595" spans="1:56" s="2" customFormat="1" ht="24.75" hidden="1" customHeight="1" x14ac:dyDescent="0.35">
      <c r="A2595" s="1">
        <v>2593</v>
      </c>
      <c r="B2595" s="1" t="s">
        <v>2783</v>
      </c>
      <c r="C2595" s="2" t="s">
        <v>5150</v>
      </c>
      <c r="D2595" s="1" t="s">
        <v>5205</v>
      </c>
      <c r="E2595" t="s">
        <v>65</v>
      </c>
      <c r="F2595" s="29" t="s">
        <v>65</v>
      </c>
      <c r="G2595" s="29" t="s">
        <v>26</v>
      </c>
      <c r="H2595" s="29" t="s">
        <v>5206</v>
      </c>
      <c r="I2595" s="8"/>
      <c r="J2595" s="8"/>
      <c r="K2595" s="8" t="s">
        <v>66</v>
      </c>
      <c r="L2595" s="8"/>
      <c r="M2595" s="8" t="s">
        <v>66</v>
      </c>
      <c r="N2595" s="8" t="s">
        <v>66</v>
      </c>
      <c r="O2595" s="8"/>
      <c r="P2595" s="8"/>
      <c r="Q2595" s="8" t="s">
        <v>66</v>
      </c>
      <c r="R2595" s="8" t="s">
        <v>66</v>
      </c>
      <c r="S2595" s="8" t="s">
        <v>66</v>
      </c>
      <c r="T2595" s="8"/>
      <c r="U2595" s="8"/>
      <c r="V2595" s="8"/>
      <c r="W2595" s="8"/>
      <c r="X2595" s="8"/>
      <c r="Y2595" s="8"/>
      <c r="Z2595" s="8"/>
      <c r="AA2595" s="8"/>
      <c r="AB2595" s="8"/>
      <c r="AC2595" s="8"/>
      <c r="AD2595" s="8"/>
      <c r="AE2595" s="8"/>
      <c r="AF2595" s="8"/>
      <c r="AG2595" s="8"/>
      <c r="AH2595" s="8"/>
      <c r="AI2595" s="8"/>
      <c r="AJ2595" s="8"/>
      <c r="AK2595" s="8"/>
      <c r="AL2595" s="7"/>
      <c r="AM2595" s="7"/>
      <c r="AN2595" s="5" t="s">
        <v>5185</v>
      </c>
      <c r="AO2595" s="2" t="s">
        <v>5207</v>
      </c>
      <c r="AP2595" s="5" t="s">
        <v>5177</v>
      </c>
      <c r="AQ2595" s="2" t="s">
        <v>5190</v>
      </c>
      <c r="AR2595" s="5"/>
      <c r="AS2595" s="5" t="s">
        <v>2700</v>
      </c>
      <c r="AT2595" s="5"/>
      <c r="AU2595" s="5"/>
      <c r="AV2595" s="5" t="s">
        <v>84</v>
      </c>
      <c r="AW2595" s="5"/>
      <c r="AX2595" s="5"/>
      <c r="AY2595" s="5"/>
      <c r="AZ2595" s="5"/>
      <c r="BA2595" s="5"/>
      <c r="BB2595" s="2" t="s">
        <v>5208</v>
      </c>
      <c r="BC2595" s="5"/>
      <c r="BD2595" s="5"/>
    </row>
    <row r="2596" spans="1:56" s="2" customFormat="1" ht="24.75" hidden="1" customHeight="1" x14ac:dyDescent="0.35">
      <c r="A2596" s="1">
        <v>2594</v>
      </c>
      <c r="B2596" s="1" t="s">
        <v>2783</v>
      </c>
      <c r="C2596" s="2" t="s">
        <v>5150</v>
      </c>
      <c r="D2596" s="1" t="s">
        <v>5209</v>
      </c>
      <c r="E2596" t="s">
        <v>65</v>
      </c>
      <c r="F2596" s="29" t="s">
        <v>65</v>
      </c>
      <c r="G2596" s="29" t="s">
        <v>26</v>
      </c>
      <c r="H2596" s="29" t="s">
        <v>5210</v>
      </c>
      <c r="I2596" s="8"/>
      <c r="J2596" s="8"/>
      <c r="K2596" s="8" t="s">
        <v>66</v>
      </c>
      <c r="L2596" s="8"/>
      <c r="M2596" s="8" t="s">
        <v>66</v>
      </c>
      <c r="N2596" s="8" t="s">
        <v>66</v>
      </c>
      <c r="O2596" s="8"/>
      <c r="P2596" s="8"/>
      <c r="Q2596" s="8" t="s">
        <v>66</v>
      </c>
      <c r="R2596" s="8" t="s">
        <v>66</v>
      </c>
      <c r="S2596" s="8" t="s">
        <v>66</v>
      </c>
      <c r="T2596" s="8"/>
      <c r="U2596" s="8"/>
      <c r="V2596" s="8"/>
      <c r="W2596" s="8"/>
      <c r="X2596" s="8"/>
      <c r="Y2596" s="8"/>
      <c r="Z2596" s="8"/>
      <c r="AA2596" s="8"/>
      <c r="AB2596" s="8"/>
      <c r="AC2596" s="8"/>
      <c r="AD2596" s="8"/>
      <c r="AE2596" s="8"/>
      <c r="AF2596" s="8"/>
      <c r="AG2596" s="8"/>
      <c r="AH2596" s="8"/>
      <c r="AI2596" s="8"/>
      <c r="AJ2596" s="8"/>
      <c r="AK2596" s="8"/>
      <c r="AL2596" s="7"/>
      <c r="AM2596" s="7"/>
      <c r="AN2596" s="5" t="s">
        <v>5185</v>
      </c>
      <c r="AO2596" s="2" t="s">
        <v>5207</v>
      </c>
      <c r="AP2596" s="5" t="s">
        <v>5153</v>
      </c>
      <c r="AQ2596" s="2" t="s">
        <v>5201</v>
      </c>
      <c r="AR2596" s="5"/>
      <c r="AS2596" s="5" t="s">
        <v>2700</v>
      </c>
      <c r="AT2596" s="5"/>
      <c r="AU2596" s="5"/>
      <c r="AV2596" s="5" t="s">
        <v>84</v>
      </c>
      <c r="AW2596" s="5"/>
      <c r="AX2596" s="5"/>
      <c r="AY2596" s="5"/>
      <c r="AZ2596" s="5"/>
      <c r="BA2596" s="5"/>
      <c r="BB2596" s="2" t="s">
        <v>5211</v>
      </c>
      <c r="BC2596" s="5"/>
      <c r="BD2596" s="5"/>
    </row>
    <row r="2597" spans="1:56" s="2" customFormat="1" ht="24.75" customHeight="1" x14ac:dyDescent="0.35">
      <c r="A2597" s="1">
        <v>2595</v>
      </c>
      <c r="B2597" s="1" t="s">
        <v>2783</v>
      </c>
      <c r="C2597" s="2" t="s">
        <v>5150</v>
      </c>
      <c r="D2597" s="1" t="s">
        <v>5212</v>
      </c>
      <c r="E2597" t="s">
        <v>65</v>
      </c>
      <c r="F2597" s="29" t="s">
        <v>65</v>
      </c>
      <c r="G2597" s="29" t="s">
        <v>65</v>
      </c>
      <c r="H2597" s="29" t="s">
        <v>65</v>
      </c>
      <c r="I2597" s="8" t="s">
        <v>66</v>
      </c>
      <c r="J2597" s="8" t="s">
        <v>66</v>
      </c>
      <c r="K2597" s="8" t="s">
        <v>66</v>
      </c>
      <c r="L2597" s="8" t="s">
        <v>66</v>
      </c>
      <c r="M2597" s="8" t="s">
        <v>66</v>
      </c>
      <c r="N2597" s="8" t="s">
        <v>66</v>
      </c>
      <c r="O2597" s="8" t="s">
        <v>66</v>
      </c>
      <c r="P2597" s="8" t="s">
        <v>66</v>
      </c>
      <c r="Q2597" s="8" t="s">
        <v>66</v>
      </c>
      <c r="R2597" s="8" t="s">
        <v>66</v>
      </c>
      <c r="S2597" s="8" t="s">
        <v>66</v>
      </c>
      <c r="T2597" s="8"/>
      <c r="U2597" s="8"/>
      <c r="V2597" s="8"/>
      <c r="W2597" s="8"/>
      <c r="X2597" s="7"/>
      <c r="Y2597" s="8"/>
      <c r="Z2597" s="8"/>
      <c r="AA2597" s="8"/>
      <c r="AB2597" s="8"/>
      <c r="AC2597" s="8"/>
      <c r="AD2597" s="8"/>
      <c r="AE2597" s="8"/>
      <c r="AF2597" s="7"/>
      <c r="AG2597" s="8"/>
      <c r="AH2597" s="8"/>
      <c r="AI2597" s="8"/>
      <c r="AJ2597" s="8"/>
      <c r="AK2597" s="75"/>
      <c r="AL2597" s="7"/>
      <c r="AM2597" s="7"/>
      <c r="AN2597" s="5" t="s">
        <v>5185</v>
      </c>
      <c r="AO2597" s="2" t="s">
        <v>5203</v>
      </c>
      <c r="AP2597" s="5" t="s">
        <v>5177</v>
      </c>
      <c r="AQ2597" s="2" t="s">
        <v>5190</v>
      </c>
      <c r="AR2597" s="5"/>
      <c r="AS2597" s="5" t="s">
        <v>2700</v>
      </c>
      <c r="AT2597" s="5"/>
      <c r="AU2597" s="5"/>
      <c r="AV2597" s="5" t="s">
        <v>84</v>
      </c>
      <c r="AW2597" s="5"/>
      <c r="AX2597" s="5"/>
      <c r="AY2597" s="5"/>
      <c r="AZ2597" s="5"/>
      <c r="BA2597" s="5"/>
      <c r="BC2597" s="5"/>
      <c r="BD2597" s="5"/>
    </row>
    <row r="2598" spans="1:56" s="2" customFormat="1" ht="24.75" hidden="1" customHeight="1" x14ac:dyDescent="0.35">
      <c r="A2598" s="1">
        <v>2596</v>
      </c>
      <c r="B2598" s="1" t="s">
        <v>2783</v>
      </c>
      <c r="C2598" s="2" t="s">
        <v>5150</v>
      </c>
      <c r="D2598" s="1" t="s">
        <v>5213</v>
      </c>
      <c r="E2598" t="s">
        <v>65</v>
      </c>
      <c r="F2598" s="29" t="s">
        <v>65</v>
      </c>
      <c r="G2598" s="29" t="s">
        <v>26</v>
      </c>
      <c r="H2598" s="29" t="s">
        <v>5214</v>
      </c>
      <c r="I2598" s="8"/>
      <c r="J2598" s="8"/>
      <c r="K2598" s="8" t="s">
        <v>66</v>
      </c>
      <c r="L2598" s="8"/>
      <c r="M2598" s="8" t="s">
        <v>66</v>
      </c>
      <c r="N2598" s="8" t="s">
        <v>66</v>
      </c>
      <c r="O2598" s="8"/>
      <c r="P2598" s="8"/>
      <c r="Q2598" s="8"/>
      <c r="R2598" s="8"/>
      <c r="S2598" s="8"/>
      <c r="T2598" s="8"/>
      <c r="U2598" s="8"/>
      <c r="V2598" s="8"/>
      <c r="W2598" s="8"/>
      <c r="X2598" s="8"/>
      <c r="Y2598" s="8"/>
      <c r="Z2598" s="8"/>
      <c r="AA2598" s="8"/>
      <c r="AB2598" s="8"/>
      <c r="AC2598" s="8"/>
      <c r="AD2598" s="8"/>
      <c r="AE2598" s="8"/>
      <c r="AF2598" s="8"/>
      <c r="AG2598" s="8"/>
      <c r="AH2598" s="8"/>
      <c r="AI2598" s="8"/>
      <c r="AJ2598" s="8"/>
      <c r="AK2598" s="8"/>
      <c r="AL2598" s="7"/>
      <c r="AM2598" s="7"/>
      <c r="AN2598" s="5" t="s">
        <v>5215</v>
      </c>
      <c r="AO2598" s="2" t="s">
        <v>5216</v>
      </c>
      <c r="AP2598" s="5" t="s">
        <v>5177</v>
      </c>
      <c r="AQ2598" s="2" t="s">
        <v>5190</v>
      </c>
      <c r="AR2598" s="5"/>
      <c r="AS2598" s="5" t="s">
        <v>2700</v>
      </c>
      <c r="AT2598" s="5"/>
      <c r="AU2598" s="5"/>
      <c r="AV2598" s="5" t="s">
        <v>84</v>
      </c>
      <c r="AW2598" s="5"/>
      <c r="AX2598" s="5"/>
      <c r="AY2598" s="5"/>
      <c r="AZ2598" s="5"/>
      <c r="BA2598" s="5"/>
      <c r="BC2598" s="5"/>
      <c r="BD2598" s="5"/>
    </row>
    <row r="2599" spans="1:56" s="2" customFormat="1" ht="24.75" hidden="1" customHeight="1" x14ac:dyDescent="0.35">
      <c r="A2599" s="1">
        <v>2597</v>
      </c>
      <c r="B2599" s="1" t="s">
        <v>2783</v>
      </c>
      <c r="C2599" s="2" t="s">
        <v>5150</v>
      </c>
      <c r="D2599" s="1" t="s">
        <v>5217</v>
      </c>
      <c r="E2599" t="s">
        <v>65</v>
      </c>
      <c r="F2599" s="29" t="s">
        <v>65</v>
      </c>
      <c r="G2599" s="29" t="s">
        <v>26</v>
      </c>
      <c r="H2599" s="29" t="s">
        <v>5218</v>
      </c>
      <c r="I2599" s="8"/>
      <c r="J2599" s="8"/>
      <c r="K2599" s="8" t="s">
        <v>66</v>
      </c>
      <c r="L2599" s="8"/>
      <c r="M2599" s="8" t="s">
        <v>66</v>
      </c>
      <c r="N2599" s="8" t="s">
        <v>66</v>
      </c>
      <c r="O2599" s="8"/>
      <c r="P2599" s="8"/>
      <c r="Q2599" s="8"/>
      <c r="R2599" s="8"/>
      <c r="S2599" s="8"/>
      <c r="T2599" s="8"/>
      <c r="U2599" s="8"/>
      <c r="V2599" s="8"/>
      <c r="W2599" s="8"/>
      <c r="X2599" s="8"/>
      <c r="Y2599" s="8"/>
      <c r="Z2599" s="8"/>
      <c r="AA2599" s="8"/>
      <c r="AB2599" s="8"/>
      <c r="AC2599" s="8"/>
      <c r="AD2599" s="8"/>
      <c r="AE2599" s="8"/>
      <c r="AF2599" s="8"/>
      <c r="AG2599" s="8"/>
      <c r="AH2599" s="8"/>
      <c r="AI2599" s="8"/>
      <c r="AJ2599" s="8"/>
      <c r="AK2599" s="8"/>
      <c r="AL2599" s="7"/>
      <c r="AM2599" s="7"/>
      <c r="AN2599" s="5" t="s">
        <v>5185</v>
      </c>
      <c r="AO2599" s="2" t="s">
        <v>5219</v>
      </c>
      <c r="AP2599" s="5" t="s">
        <v>5177</v>
      </c>
      <c r="AQ2599" s="2" t="s">
        <v>5190</v>
      </c>
      <c r="AR2599" s="5"/>
      <c r="AS2599" s="5" t="s">
        <v>2700</v>
      </c>
      <c r="AT2599" s="5"/>
      <c r="AU2599" s="5"/>
      <c r="AV2599" s="5" t="s">
        <v>84</v>
      </c>
      <c r="AW2599" s="5"/>
      <c r="AX2599" s="5"/>
      <c r="AY2599" s="5"/>
      <c r="AZ2599" s="5"/>
      <c r="BA2599" s="5"/>
      <c r="BC2599" s="5"/>
      <c r="BD2599" s="5"/>
    </row>
    <row r="2600" spans="1:56" s="2" customFormat="1" ht="24.75" hidden="1" customHeight="1" x14ac:dyDescent="0.35">
      <c r="A2600" s="1">
        <v>2598</v>
      </c>
      <c r="B2600" s="1" t="s">
        <v>2783</v>
      </c>
      <c r="C2600" s="2" t="s">
        <v>5150</v>
      </c>
      <c r="D2600" s="1" t="s">
        <v>5220</v>
      </c>
      <c r="E2600" t="s">
        <v>65</v>
      </c>
      <c r="F2600" s="29" t="s">
        <v>65</v>
      </c>
      <c r="G2600" s="29" t="s">
        <v>65</v>
      </c>
      <c r="H2600" s="29" t="s">
        <v>65</v>
      </c>
      <c r="I2600" s="8"/>
      <c r="J2600" s="8"/>
      <c r="K2600" s="8"/>
      <c r="L2600" s="8"/>
      <c r="M2600" s="8" t="s">
        <v>66</v>
      </c>
      <c r="N2600" s="8"/>
      <c r="O2600" s="8"/>
      <c r="P2600" s="8"/>
      <c r="Q2600" s="8"/>
      <c r="R2600" s="8"/>
      <c r="S2600" s="8"/>
      <c r="T2600" s="8"/>
      <c r="U2600" s="8"/>
      <c r="V2600" s="8"/>
      <c r="W2600" s="8"/>
      <c r="X2600" s="8"/>
      <c r="Y2600" s="8"/>
      <c r="Z2600" s="8"/>
      <c r="AA2600" s="8"/>
      <c r="AB2600" s="8"/>
      <c r="AC2600" s="8"/>
      <c r="AD2600" s="8"/>
      <c r="AE2600" s="8"/>
      <c r="AF2600" s="8"/>
      <c r="AG2600" s="8"/>
      <c r="AH2600" s="8"/>
      <c r="AI2600" s="8"/>
      <c r="AJ2600" s="8"/>
      <c r="AK2600" s="8"/>
      <c r="AL2600" s="7"/>
      <c r="AM2600" s="7"/>
      <c r="AN2600" s="5" t="s">
        <v>5221</v>
      </c>
      <c r="AP2600" s="5" t="s">
        <v>5177</v>
      </c>
      <c r="AQ2600" s="2" t="s">
        <v>5190</v>
      </c>
      <c r="AR2600" s="5"/>
      <c r="AS2600" s="5" t="s">
        <v>2700</v>
      </c>
      <c r="AT2600" s="5"/>
      <c r="AU2600" s="5"/>
      <c r="AV2600" s="5" t="s">
        <v>84</v>
      </c>
      <c r="AW2600" s="5"/>
      <c r="AX2600" s="5"/>
      <c r="AY2600" s="5"/>
      <c r="AZ2600" s="5"/>
      <c r="BA2600" s="5"/>
      <c r="BB2600" s="2" t="s">
        <v>5222</v>
      </c>
      <c r="BC2600" s="5"/>
      <c r="BD2600" s="5"/>
    </row>
    <row r="2601" spans="1:56" s="2" customFormat="1" ht="24.75" hidden="1" customHeight="1" x14ac:dyDescent="0.35">
      <c r="A2601" s="1">
        <v>2599</v>
      </c>
      <c r="B2601" s="1" t="s">
        <v>2783</v>
      </c>
      <c r="C2601" s="2" t="s">
        <v>5150</v>
      </c>
      <c r="D2601" s="1" t="s">
        <v>5223</v>
      </c>
      <c r="E2601" t="s">
        <v>65</v>
      </c>
      <c r="F2601" s="29" t="s">
        <v>65</v>
      </c>
      <c r="G2601" s="29" t="s">
        <v>65</v>
      </c>
      <c r="H2601" s="29" t="s">
        <v>65</v>
      </c>
      <c r="I2601" s="8"/>
      <c r="J2601" s="8"/>
      <c r="K2601" s="8"/>
      <c r="L2601" s="8"/>
      <c r="M2601" s="8" t="s">
        <v>66</v>
      </c>
      <c r="N2601" s="8"/>
      <c r="O2601" s="8"/>
      <c r="P2601" s="8"/>
      <c r="Q2601" s="8"/>
      <c r="R2601" s="8"/>
      <c r="S2601" s="8"/>
      <c r="T2601" s="8"/>
      <c r="U2601" s="8"/>
      <c r="V2601" s="8"/>
      <c r="W2601" s="8"/>
      <c r="X2601" s="8"/>
      <c r="Y2601" s="8"/>
      <c r="Z2601" s="8"/>
      <c r="AA2601" s="8"/>
      <c r="AB2601" s="8"/>
      <c r="AC2601" s="8"/>
      <c r="AD2601" s="8"/>
      <c r="AE2601" s="8"/>
      <c r="AF2601" s="8"/>
      <c r="AG2601" s="8"/>
      <c r="AH2601" s="8"/>
      <c r="AI2601" s="8"/>
      <c r="AJ2601" s="8"/>
      <c r="AK2601" s="8"/>
      <c r="AL2601" s="7"/>
      <c r="AM2601" s="7"/>
      <c r="AN2601" s="5" t="s">
        <v>5224</v>
      </c>
      <c r="AO2601" s="2" t="s">
        <v>5225</v>
      </c>
      <c r="AP2601" s="5" t="s">
        <v>5177</v>
      </c>
      <c r="AQ2601" s="2" t="s">
        <v>5190</v>
      </c>
      <c r="AR2601" s="5"/>
      <c r="AS2601" s="5" t="s">
        <v>2700</v>
      </c>
      <c r="AT2601" s="5"/>
      <c r="AU2601" s="5"/>
      <c r="AV2601" s="5" t="s">
        <v>84</v>
      </c>
      <c r="AW2601" s="5"/>
      <c r="AX2601" s="5"/>
      <c r="AY2601" s="5"/>
      <c r="AZ2601" s="5"/>
      <c r="BA2601" s="5"/>
      <c r="BB2601" s="2" t="s">
        <v>5226</v>
      </c>
      <c r="BC2601" s="5"/>
      <c r="BD2601" s="5"/>
    </row>
    <row r="2602" spans="1:56" s="2" customFormat="1" ht="24.75" customHeight="1" x14ac:dyDescent="0.35">
      <c r="A2602" s="1">
        <v>2600</v>
      </c>
      <c r="B2602" s="1" t="s">
        <v>2783</v>
      </c>
      <c r="C2602" s="2" t="s">
        <v>5150</v>
      </c>
      <c r="D2602" s="1" t="s">
        <v>5227</v>
      </c>
      <c r="E2602" t="s">
        <v>65</v>
      </c>
      <c r="F2602" s="29" t="s">
        <v>65</v>
      </c>
      <c r="G2602" s="29" t="s">
        <v>65</v>
      </c>
      <c r="H2602" s="29" t="s">
        <v>65</v>
      </c>
      <c r="I2602" s="8"/>
      <c r="J2602" s="8" t="s">
        <v>66</v>
      </c>
      <c r="K2602" s="8"/>
      <c r="L2602" s="8"/>
      <c r="M2602" s="8"/>
      <c r="N2602" s="8"/>
      <c r="O2602" s="8"/>
      <c r="P2602" s="8"/>
      <c r="Q2602" s="8"/>
      <c r="R2602" s="8"/>
      <c r="S2602" s="8"/>
      <c r="T2602" s="8"/>
      <c r="U2602" s="8"/>
      <c r="V2602" s="8"/>
      <c r="W2602" s="8"/>
      <c r="X2602" s="7"/>
      <c r="Y2602" s="8"/>
      <c r="Z2602" s="8"/>
      <c r="AA2602" s="8"/>
      <c r="AB2602" s="8"/>
      <c r="AC2602" s="8"/>
      <c r="AD2602" s="8"/>
      <c r="AE2602" s="8"/>
      <c r="AF2602" s="7"/>
      <c r="AG2602" s="8"/>
      <c r="AH2602" s="8"/>
      <c r="AI2602" s="8"/>
      <c r="AJ2602" s="8"/>
      <c r="AK2602" s="75"/>
      <c r="AL2602" s="7"/>
      <c r="AM2602" s="7"/>
      <c r="AN2602" s="5" t="s">
        <v>5228</v>
      </c>
      <c r="AO2602" s="2" t="s">
        <v>5185</v>
      </c>
      <c r="AP2602" s="5" t="s">
        <v>5177</v>
      </c>
      <c r="AQ2602" s="2" t="s">
        <v>5190</v>
      </c>
      <c r="AR2602" s="5"/>
      <c r="AS2602" s="5" t="s">
        <v>2700</v>
      </c>
      <c r="AT2602" s="5"/>
      <c r="AU2602" s="5"/>
      <c r="AV2602" s="5" t="s">
        <v>84</v>
      </c>
      <c r="AW2602" s="5"/>
      <c r="AX2602" s="5"/>
      <c r="AY2602" s="5"/>
      <c r="AZ2602" s="5"/>
      <c r="BA2602" s="5"/>
      <c r="BC2602" s="5"/>
      <c r="BD2602" s="5"/>
    </row>
    <row r="2603" spans="1:56" s="2" customFormat="1" ht="24.75" hidden="1" customHeight="1" x14ac:dyDescent="0.35">
      <c r="A2603" s="1">
        <v>2601</v>
      </c>
      <c r="B2603" s="1" t="s">
        <v>2783</v>
      </c>
      <c r="C2603" s="2" t="s">
        <v>5150</v>
      </c>
      <c r="D2603" s="1" t="s">
        <v>5229</v>
      </c>
      <c r="E2603" t="s">
        <v>65</v>
      </c>
      <c r="F2603" s="29" t="s">
        <v>65</v>
      </c>
      <c r="G2603" s="29" t="s">
        <v>65</v>
      </c>
      <c r="H2603" s="29" t="s">
        <v>65</v>
      </c>
      <c r="I2603" s="8"/>
      <c r="J2603" s="8"/>
      <c r="K2603" s="8"/>
      <c r="L2603" s="8"/>
      <c r="M2603" s="8" t="s">
        <v>66</v>
      </c>
      <c r="N2603" s="8" t="s">
        <v>66</v>
      </c>
      <c r="O2603" s="8"/>
      <c r="P2603" s="8"/>
      <c r="Q2603" s="8"/>
      <c r="R2603" s="8"/>
      <c r="S2603" s="8"/>
      <c r="T2603" s="8"/>
      <c r="U2603" s="8"/>
      <c r="V2603" s="8"/>
      <c r="W2603" s="8"/>
      <c r="X2603" s="8"/>
      <c r="Y2603" s="8"/>
      <c r="Z2603" s="8"/>
      <c r="AA2603" s="8"/>
      <c r="AB2603" s="8"/>
      <c r="AC2603" s="8"/>
      <c r="AD2603" s="8"/>
      <c r="AE2603" s="8"/>
      <c r="AF2603" s="8"/>
      <c r="AG2603" s="8"/>
      <c r="AH2603" s="8"/>
      <c r="AI2603" s="8"/>
      <c r="AJ2603" s="8"/>
      <c r="AK2603" s="8"/>
      <c r="AL2603" s="7"/>
      <c r="AM2603" s="7"/>
      <c r="AN2603" s="5" t="s">
        <v>5228</v>
      </c>
      <c r="AO2603" s="2" t="s">
        <v>5224</v>
      </c>
      <c r="AP2603" s="5" t="s">
        <v>5177</v>
      </c>
      <c r="AQ2603" s="2" t="s">
        <v>5190</v>
      </c>
      <c r="AR2603" s="5"/>
      <c r="AS2603" s="5" t="s">
        <v>2700</v>
      </c>
      <c r="AT2603" s="5"/>
      <c r="AU2603" s="5"/>
      <c r="AV2603" s="5" t="s">
        <v>84</v>
      </c>
      <c r="AW2603" s="5"/>
      <c r="AX2603" s="5"/>
      <c r="AY2603" s="5"/>
      <c r="AZ2603" s="5"/>
      <c r="BA2603" s="5"/>
      <c r="BC2603" s="5"/>
      <c r="BD2603" s="5"/>
    </row>
    <row r="2604" spans="1:56" s="2" customFormat="1" ht="24.75" hidden="1" customHeight="1" x14ac:dyDescent="0.35">
      <c r="A2604" s="1">
        <v>2602</v>
      </c>
      <c r="B2604" s="1" t="s">
        <v>2783</v>
      </c>
      <c r="C2604" s="2" t="s">
        <v>5150</v>
      </c>
      <c r="D2604" s="1" t="s">
        <v>5230</v>
      </c>
      <c r="E2604" t="s">
        <v>65</v>
      </c>
      <c r="F2604" s="29" t="s">
        <v>65</v>
      </c>
      <c r="G2604" s="29" t="s">
        <v>65</v>
      </c>
      <c r="H2604" s="29" t="s">
        <v>65</v>
      </c>
      <c r="I2604" s="8"/>
      <c r="J2604" s="8"/>
      <c r="K2604" s="8"/>
      <c r="L2604" s="8"/>
      <c r="M2604" s="8" t="s">
        <v>66</v>
      </c>
      <c r="N2604" s="8"/>
      <c r="O2604" s="8"/>
      <c r="P2604" s="8"/>
      <c r="Q2604" s="8"/>
      <c r="R2604" s="8"/>
      <c r="S2604" s="8"/>
      <c r="T2604" s="8"/>
      <c r="U2604" s="8"/>
      <c r="V2604" s="8"/>
      <c r="W2604" s="8"/>
      <c r="X2604" s="8"/>
      <c r="Y2604" s="8"/>
      <c r="Z2604" s="8"/>
      <c r="AA2604" s="8"/>
      <c r="AB2604" s="8"/>
      <c r="AC2604" s="8"/>
      <c r="AD2604" s="8"/>
      <c r="AE2604" s="8"/>
      <c r="AF2604" s="8"/>
      <c r="AG2604" s="8"/>
      <c r="AH2604" s="8"/>
      <c r="AI2604" s="8"/>
      <c r="AJ2604" s="8"/>
      <c r="AK2604" s="8"/>
      <c r="AL2604" s="7"/>
      <c r="AM2604" s="7"/>
      <c r="AN2604" s="5" t="s">
        <v>5231</v>
      </c>
      <c r="AO2604" s="2" t="s">
        <v>5224</v>
      </c>
      <c r="AP2604" s="5" t="s">
        <v>5177</v>
      </c>
      <c r="AQ2604" s="2" t="s">
        <v>5190</v>
      </c>
      <c r="AR2604" s="5"/>
      <c r="AS2604" s="5" t="s">
        <v>2700</v>
      </c>
      <c r="AT2604" s="5"/>
      <c r="AU2604" s="5"/>
      <c r="AV2604" s="5" t="s">
        <v>84</v>
      </c>
      <c r="AW2604" s="5"/>
      <c r="AX2604" s="5"/>
      <c r="AY2604" s="5"/>
      <c r="AZ2604" s="5"/>
      <c r="BA2604" s="5"/>
      <c r="BC2604" s="5"/>
      <c r="BD2604" s="5"/>
    </row>
    <row r="2605" spans="1:56" s="2" customFormat="1" ht="24.75" hidden="1" customHeight="1" x14ac:dyDescent="0.35">
      <c r="A2605" s="1">
        <v>2603</v>
      </c>
      <c r="B2605" s="1" t="s">
        <v>2783</v>
      </c>
      <c r="C2605" s="2" t="s">
        <v>5150</v>
      </c>
      <c r="D2605" s="61" t="s">
        <v>1457</v>
      </c>
      <c r="E2605" t="s">
        <v>912</v>
      </c>
      <c r="F2605" s="29" t="s">
        <v>5232</v>
      </c>
      <c r="G2605" s="29" t="s">
        <v>26</v>
      </c>
      <c r="H2605" s="29" t="s">
        <v>5233</v>
      </c>
      <c r="I2605" s="8"/>
      <c r="J2605" s="8"/>
      <c r="K2605" s="8" t="s">
        <v>66</v>
      </c>
      <c r="L2605" s="8"/>
      <c r="M2605" s="8" t="s">
        <v>66</v>
      </c>
      <c r="N2605" s="8" t="s">
        <v>66</v>
      </c>
      <c r="O2605" s="8"/>
      <c r="P2605" s="8"/>
      <c r="Q2605" s="8"/>
      <c r="R2605" s="8"/>
      <c r="S2605" s="8"/>
      <c r="T2605" s="8"/>
      <c r="U2605" s="8"/>
      <c r="V2605" s="8"/>
      <c r="W2605" s="8"/>
      <c r="X2605" s="8"/>
      <c r="Y2605" s="8"/>
      <c r="Z2605" s="8"/>
      <c r="AA2605" s="8"/>
      <c r="AB2605" s="8"/>
      <c r="AC2605" s="8"/>
      <c r="AD2605" s="8"/>
      <c r="AE2605" s="8"/>
      <c r="AF2605" s="8"/>
      <c r="AG2605" s="8"/>
      <c r="AH2605" s="8"/>
      <c r="AI2605" s="8"/>
      <c r="AJ2605" s="8"/>
      <c r="AK2605" s="8"/>
      <c r="AL2605" s="7"/>
      <c r="AM2605" s="7"/>
      <c r="AN2605" s="5" t="s">
        <v>5234</v>
      </c>
      <c r="AO2605" s="2" t="s">
        <v>5235</v>
      </c>
      <c r="AP2605" s="5" t="s">
        <v>5156</v>
      </c>
      <c r="AQ2605" s="2" t="s">
        <v>5236</v>
      </c>
      <c r="AR2605" s="5"/>
      <c r="AS2605" s="5" t="s">
        <v>2700</v>
      </c>
      <c r="AT2605" s="5"/>
      <c r="AU2605" s="5"/>
      <c r="AV2605" s="5" t="s">
        <v>84</v>
      </c>
      <c r="AW2605" s="5"/>
      <c r="AX2605" s="5"/>
      <c r="AY2605" s="5"/>
      <c r="AZ2605" s="5"/>
      <c r="BA2605" s="5"/>
      <c r="BC2605" s="5"/>
      <c r="BD2605" s="5"/>
    </row>
    <row r="2606" spans="1:56" s="2" customFormat="1" ht="24.75" hidden="1" customHeight="1" x14ac:dyDescent="0.35">
      <c r="A2606" s="1">
        <v>2604</v>
      </c>
      <c r="B2606" s="1" t="s">
        <v>2783</v>
      </c>
      <c r="C2606" s="2" t="s">
        <v>5150</v>
      </c>
      <c r="D2606" s="1" t="s">
        <v>5237</v>
      </c>
      <c r="E2606" t="s">
        <v>65</v>
      </c>
      <c r="F2606" s="29" t="s">
        <v>65</v>
      </c>
      <c r="G2606" s="29" t="s">
        <v>65</v>
      </c>
      <c r="H2606" s="29" t="s">
        <v>65</v>
      </c>
      <c r="I2606" s="8"/>
      <c r="J2606" s="8"/>
      <c r="K2606" s="8" t="s">
        <v>66</v>
      </c>
      <c r="L2606" s="8"/>
      <c r="M2606" s="8" t="s">
        <v>66</v>
      </c>
      <c r="N2606" s="8" t="s">
        <v>66</v>
      </c>
      <c r="O2606" s="8"/>
      <c r="P2606" s="8"/>
      <c r="Q2606" s="8"/>
      <c r="R2606" s="8"/>
      <c r="S2606" s="8"/>
      <c r="T2606" s="8"/>
      <c r="U2606" s="8"/>
      <c r="V2606" s="8"/>
      <c r="W2606" s="8"/>
      <c r="X2606" s="8"/>
      <c r="Y2606" s="8"/>
      <c r="Z2606" s="8"/>
      <c r="AA2606" s="8"/>
      <c r="AB2606" s="8"/>
      <c r="AC2606" s="8"/>
      <c r="AD2606" s="8"/>
      <c r="AE2606" s="8"/>
      <c r="AF2606" s="8"/>
      <c r="AG2606" s="8"/>
      <c r="AH2606" s="8"/>
      <c r="AI2606" s="8"/>
      <c r="AJ2606" s="8"/>
      <c r="AK2606" s="8"/>
      <c r="AL2606" s="7"/>
      <c r="AM2606" s="7"/>
      <c r="AN2606" s="5" t="s">
        <v>5234</v>
      </c>
      <c r="AO2606" s="2" t="s">
        <v>5238</v>
      </c>
      <c r="AP2606" s="5" t="s">
        <v>5156</v>
      </c>
      <c r="AQ2606" s="2" t="s">
        <v>5236</v>
      </c>
      <c r="AR2606" s="5"/>
      <c r="AS2606" s="5" t="s">
        <v>2700</v>
      </c>
      <c r="AT2606" s="5"/>
      <c r="AU2606" s="5"/>
      <c r="AV2606" s="5" t="s">
        <v>84</v>
      </c>
      <c r="AW2606" s="5"/>
      <c r="AX2606" s="5"/>
      <c r="AY2606" s="5"/>
      <c r="AZ2606" s="5"/>
      <c r="BA2606" s="5"/>
      <c r="BC2606" s="5"/>
      <c r="BD2606" s="5"/>
    </row>
    <row r="2607" spans="1:56" s="2" customFormat="1" ht="24.75" hidden="1" customHeight="1" x14ac:dyDescent="0.35">
      <c r="A2607" s="1">
        <v>2605</v>
      </c>
      <c r="B2607" s="1" t="s">
        <v>2783</v>
      </c>
      <c r="C2607" s="2" t="s">
        <v>5150</v>
      </c>
      <c r="D2607" s="1" t="s">
        <v>5239</v>
      </c>
      <c r="E2607" t="s">
        <v>65</v>
      </c>
      <c r="F2607" s="29" t="s">
        <v>65</v>
      </c>
      <c r="G2607" s="29" t="s">
        <v>65</v>
      </c>
      <c r="H2607" s="29" t="s">
        <v>65</v>
      </c>
      <c r="I2607" s="8"/>
      <c r="J2607" s="8"/>
      <c r="K2607" s="8"/>
      <c r="L2607" s="8"/>
      <c r="M2607" s="8" t="s">
        <v>66</v>
      </c>
      <c r="N2607" s="8" t="s">
        <v>66</v>
      </c>
      <c r="O2607" s="8"/>
      <c r="P2607" s="8"/>
      <c r="Q2607" s="8"/>
      <c r="R2607" s="8"/>
      <c r="S2607" s="8"/>
      <c r="T2607" s="8"/>
      <c r="U2607" s="8"/>
      <c r="V2607" s="8"/>
      <c r="W2607" s="8"/>
      <c r="X2607" s="8"/>
      <c r="Y2607" s="8"/>
      <c r="Z2607" s="8"/>
      <c r="AA2607" s="8"/>
      <c r="AB2607" s="8"/>
      <c r="AC2607" s="8"/>
      <c r="AD2607" s="8"/>
      <c r="AE2607" s="8"/>
      <c r="AF2607" s="8"/>
      <c r="AG2607" s="8"/>
      <c r="AH2607" s="8"/>
      <c r="AI2607" s="8"/>
      <c r="AJ2607" s="8"/>
      <c r="AK2607" s="8"/>
      <c r="AL2607" s="7"/>
      <c r="AM2607" s="7"/>
      <c r="AN2607" s="5" t="s">
        <v>5234</v>
      </c>
      <c r="AO2607" s="2" t="s">
        <v>5240</v>
      </c>
      <c r="AP2607" s="5" t="s">
        <v>5156</v>
      </c>
      <c r="AQ2607" s="2" t="s">
        <v>5236</v>
      </c>
      <c r="AR2607" s="5"/>
      <c r="AS2607" s="5" t="s">
        <v>2700</v>
      </c>
      <c r="AT2607" s="5"/>
      <c r="AU2607" s="5"/>
      <c r="AV2607" s="5" t="s">
        <v>84</v>
      </c>
      <c r="AW2607" s="5"/>
      <c r="AX2607" s="5"/>
      <c r="AY2607" s="5"/>
      <c r="AZ2607" s="5"/>
      <c r="BA2607" s="5"/>
      <c r="BC2607" s="5"/>
      <c r="BD2607" s="5"/>
    </row>
    <row r="2608" spans="1:56" s="2" customFormat="1" ht="24.75" hidden="1" customHeight="1" x14ac:dyDescent="0.35">
      <c r="A2608" s="1">
        <v>2606</v>
      </c>
      <c r="B2608" s="1" t="s">
        <v>2783</v>
      </c>
      <c r="C2608" s="2" t="s">
        <v>5150</v>
      </c>
      <c r="D2608" s="1" t="s">
        <v>5241</v>
      </c>
      <c r="E2608" t="s">
        <v>65</v>
      </c>
      <c r="F2608" s="29" t="s">
        <v>65</v>
      </c>
      <c r="G2608" s="29" t="s">
        <v>26</v>
      </c>
      <c r="H2608" s="29" t="s">
        <v>5242</v>
      </c>
      <c r="I2608" s="8"/>
      <c r="J2608" s="8"/>
      <c r="K2608" s="8"/>
      <c r="L2608" s="8"/>
      <c r="M2608" s="8" t="s">
        <v>66</v>
      </c>
      <c r="N2608" s="8" t="s">
        <v>66</v>
      </c>
      <c r="O2608" s="8"/>
      <c r="P2608" s="8"/>
      <c r="Q2608" s="8"/>
      <c r="R2608" s="8"/>
      <c r="S2608" s="8"/>
      <c r="T2608" s="8"/>
      <c r="U2608" s="8"/>
      <c r="V2608" s="8"/>
      <c r="W2608" s="8"/>
      <c r="X2608" s="8"/>
      <c r="Y2608" s="8"/>
      <c r="Z2608" s="8"/>
      <c r="AA2608" s="8"/>
      <c r="AB2608" s="8"/>
      <c r="AC2608" s="8"/>
      <c r="AD2608" s="8"/>
      <c r="AE2608" s="8"/>
      <c r="AF2608" s="8"/>
      <c r="AG2608" s="8"/>
      <c r="AH2608" s="8"/>
      <c r="AI2608" s="8"/>
      <c r="AJ2608" s="8"/>
      <c r="AK2608" s="8"/>
      <c r="AL2608" s="7"/>
      <c r="AM2608" s="7"/>
      <c r="AN2608" s="5" t="s">
        <v>5201</v>
      </c>
      <c r="AP2608" s="5" t="s">
        <v>5153</v>
      </c>
      <c r="AR2608" s="5"/>
      <c r="AS2608" s="5" t="s">
        <v>2700</v>
      </c>
      <c r="AT2608" s="5"/>
      <c r="AU2608" s="5"/>
      <c r="AV2608" s="5" t="s">
        <v>84</v>
      </c>
      <c r="AW2608" s="5"/>
      <c r="AX2608" s="5"/>
      <c r="AY2608" s="5"/>
      <c r="AZ2608" s="5"/>
      <c r="BA2608" s="5"/>
      <c r="BB2608" s="2" t="s">
        <v>5243</v>
      </c>
      <c r="BC2608" s="5"/>
      <c r="BD2608" s="5"/>
    </row>
    <row r="2609" spans="1:56" s="2" customFormat="1" ht="24.75" hidden="1" customHeight="1" x14ac:dyDescent="0.35">
      <c r="A2609" s="1">
        <v>2607</v>
      </c>
      <c r="B2609" s="1" t="s">
        <v>2783</v>
      </c>
      <c r="C2609" s="2" t="s">
        <v>5150</v>
      </c>
      <c r="D2609" s="1" t="s">
        <v>5244</v>
      </c>
      <c r="E2609" t="s">
        <v>65</v>
      </c>
      <c r="F2609" s="29" t="s">
        <v>65</v>
      </c>
      <c r="G2609" s="29" t="s">
        <v>26</v>
      </c>
      <c r="H2609" s="29">
        <v>205</v>
      </c>
      <c r="I2609" s="8"/>
      <c r="J2609" s="8"/>
      <c r="K2609" s="8"/>
      <c r="L2609" s="8"/>
      <c r="M2609" s="8"/>
      <c r="N2609" s="8"/>
      <c r="O2609" s="8" t="s">
        <v>66</v>
      </c>
      <c r="P2609" s="8"/>
      <c r="Q2609" s="8"/>
      <c r="R2609" s="8"/>
      <c r="S2609" s="8"/>
      <c r="T2609" s="8"/>
      <c r="U2609" s="8"/>
      <c r="V2609" s="8"/>
      <c r="W2609" s="8"/>
      <c r="X2609" s="8"/>
      <c r="Y2609" s="8"/>
      <c r="Z2609" s="8"/>
      <c r="AA2609" s="8"/>
      <c r="AB2609" s="8"/>
      <c r="AC2609" s="8"/>
      <c r="AD2609" s="8"/>
      <c r="AE2609" s="8"/>
      <c r="AF2609" s="8"/>
      <c r="AG2609" s="8"/>
      <c r="AH2609" s="8"/>
      <c r="AI2609" s="8"/>
      <c r="AJ2609" s="8"/>
      <c r="AK2609" s="8"/>
      <c r="AL2609" s="7"/>
      <c r="AM2609" s="7"/>
      <c r="AN2609" s="5" t="s">
        <v>5224</v>
      </c>
      <c r="AO2609" s="2" t="s">
        <v>5245</v>
      </c>
      <c r="AP2609" s="5" t="s">
        <v>5177</v>
      </c>
      <c r="AQ2609" s="2" t="s">
        <v>5190</v>
      </c>
      <c r="AR2609" s="5"/>
      <c r="AS2609" s="5" t="s">
        <v>2700</v>
      </c>
      <c r="AT2609" s="5"/>
      <c r="AU2609" s="5"/>
      <c r="AV2609" s="5" t="s">
        <v>84</v>
      </c>
      <c r="AW2609" s="5"/>
      <c r="AX2609" s="5"/>
      <c r="AY2609" s="5"/>
      <c r="AZ2609" s="5"/>
      <c r="BA2609" s="5"/>
      <c r="BB2609" s="2" t="s">
        <v>5246</v>
      </c>
      <c r="BC2609" s="5"/>
      <c r="BD2609" s="5"/>
    </row>
    <row r="2610" spans="1:56" s="2" customFormat="1" ht="24.75" customHeight="1" x14ac:dyDescent="0.35">
      <c r="A2610" s="1">
        <v>2608</v>
      </c>
      <c r="B2610" s="1" t="s">
        <v>2783</v>
      </c>
      <c r="C2610" s="2" t="s">
        <v>5150</v>
      </c>
      <c r="D2610" s="61" t="s">
        <v>104</v>
      </c>
      <c r="E2610" t="s">
        <v>912</v>
      </c>
      <c r="F2610" s="29" t="s">
        <v>1068</v>
      </c>
      <c r="G2610" s="29" t="s">
        <v>26</v>
      </c>
      <c r="H2610" s="29" t="s">
        <v>5247</v>
      </c>
      <c r="I2610" s="8" t="s">
        <v>66</v>
      </c>
      <c r="J2610" s="8" t="s">
        <v>66</v>
      </c>
      <c r="K2610" s="8"/>
      <c r="L2610" s="8" t="s">
        <v>66</v>
      </c>
      <c r="M2610" s="8" t="s">
        <v>66</v>
      </c>
      <c r="N2610" s="8" t="s">
        <v>66</v>
      </c>
      <c r="O2610" s="8" t="s">
        <v>66</v>
      </c>
      <c r="P2610" s="8"/>
      <c r="Q2610" s="8"/>
      <c r="R2610" s="8"/>
      <c r="S2610" s="8"/>
      <c r="T2610" s="8"/>
      <c r="U2610" s="8"/>
      <c r="V2610" s="8"/>
      <c r="W2610" s="8"/>
      <c r="X2610" s="7"/>
      <c r="Y2610" s="8"/>
      <c r="Z2610" s="8"/>
      <c r="AA2610" s="8"/>
      <c r="AB2610" s="8"/>
      <c r="AC2610" s="8"/>
      <c r="AD2610" s="8"/>
      <c r="AE2610" s="8"/>
      <c r="AF2610" s="7"/>
      <c r="AG2610" s="8"/>
      <c r="AH2610" s="8"/>
      <c r="AI2610" s="8"/>
      <c r="AJ2610" s="8"/>
      <c r="AK2610" s="75"/>
      <c r="AL2610" s="7"/>
      <c r="AM2610" s="7"/>
      <c r="AN2610" s="5" t="s">
        <v>5234</v>
      </c>
      <c r="AO2610" s="2" t="s">
        <v>5248</v>
      </c>
      <c r="AP2610" s="5" t="s">
        <v>5156</v>
      </c>
      <c r="AQ2610" s="2" t="s">
        <v>5236</v>
      </c>
      <c r="AR2610" s="5"/>
      <c r="AS2610" s="5" t="s">
        <v>2700</v>
      </c>
      <c r="AT2610" s="5"/>
      <c r="AU2610" s="5"/>
      <c r="AV2610" s="5" t="s">
        <v>84</v>
      </c>
      <c r="AW2610" s="5"/>
      <c r="AX2610" s="5"/>
      <c r="AY2610" s="5"/>
      <c r="AZ2610" s="5"/>
      <c r="BA2610" s="5"/>
      <c r="BB2610" s="2" t="s">
        <v>5249</v>
      </c>
      <c r="BC2610" s="5"/>
      <c r="BD2610" s="5"/>
    </row>
    <row r="2611" spans="1:56" s="2" customFormat="1" ht="24.75" customHeight="1" x14ac:dyDescent="0.35">
      <c r="A2611" s="1">
        <v>2609</v>
      </c>
      <c r="B2611" s="1" t="s">
        <v>2783</v>
      </c>
      <c r="C2611" s="2" t="s">
        <v>5150</v>
      </c>
      <c r="D2611" s="61" t="s">
        <v>168</v>
      </c>
      <c r="E2611" t="s">
        <v>912</v>
      </c>
      <c r="F2611" s="29" t="s">
        <v>1040</v>
      </c>
      <c r="G2611" s="29" t="s">
        <v>26</v>
      </c>
      <c r="H2611" s="29" t="s">
        <v>5250</v>
      </c>
      <c r="I2611" s="8"/>
      <c r="J2611" s="8" t="s">
        <v>66</v>
      </c>
      <c r="K2611" s="8"/>
      <c r="L2611" s="8" t="s">
        <v>66</v>
      </c>
      <c r="M2611" s="8"/>
      <c r="N2611" s="8"/>
      <c r="O2611" s="8"/>
      <c r="P2611" s="8"/>
      <c r="Q2611" s="8"/>
      <c r="R2611" s="8"/>
      <c r="S2611" s="8"/>
      <c r="T2611" s="8"/>
      <c r="U2611" s="8"/>
      <c r="V2611" s="8"/>
      <c r="W2611" s="8"/>
      <c r="X2611" s="7"/>
      <c r="Y2611" s="8"/>
      <c r="Z2611" s="8"/>
      <c r="AA2611" s="8"/>
      <c r="AB2611" s="8"/>
      <c r="AC2611" s="8"/>
      <c r="AD2611" s="8"/>
      <c r="AE2611" s="8"/>
      <c r="AF2611" s="7"/>
      <c r="AG2611" s="8"/>
      <c r="AH2611" s="8"/>
      <c r="AI2611" s="8"/>
      <c r="AJ2611" s="8"/>
      <c r="AK2611" s="75"/>
      <c r="AL2611" s="7"/>
      <c r="AM2611" s="7"/>
      <c r="AN2611" s="5" t="s">
        <v>5234</v>
      </c>
      <c r="AO2611" s="2" t="s">
        <v>5248</v>
      </c>
      <c r="AP2611" s="5" t="s">
        <v>5156</v>
      </c>
      <c r="AQ2611" s="2" t="s">
        <v>5236</v>
      </c>
      <c r="AR2611" s="5"/>
      <c r="AS2611" s="5" t="s">
        <v>2700</v>
      </c>
      <c r="AT2611" s="5"/>
      <c r="AU2611" s="5"/>
      <c r="AV2611" s="5" t="s">
        <v>84</v>
      </c>
      <c r="AW2611" s="5"/>
      <c r="AX2611" s="5"/>
      <c r="AY2611" s="5"/>
      <c r="AZ2611" s="5"/>
      <c r="BA2611" s="5"/>
      <c r="BC2611" s="5"/>
      <c r="BD2611" s="5"/>
    </row>
    <row r="2612" spans="1:56" s="2" customFormat="1" ht="24.75" hidden="1" customHeight="1" x14ac:dyDescent="0.35">
      <c r="A2612" s="1">
        <v>2610</v>
      </c>
      <c r="B2612" s="1" t="s">
        <v>2783</v>
      </c>
      <c r="C2612" s="2" t="s">
        <v>5150</v>
      </c>
      <c r="D2612" s="61" t="s">
        <v>5251</v>
      </c>
      <c r="E2612" t="s">
        <v>26</v>
      </c>
      <c r="F2612" s="29" t="s">
        <v>65</v>
      </c>
      <c r="G2612" s="29" t="s">
        <v>26</v>
      </c>
      <c r="H2612" s="29" t="s">
        <v>5252</v>
      </c>
      <c r="I2612" s="8"/>
      <c r="J2612" s="8"/>
      <c r="K2612" s="8" t="s">
        <v>66</v>
      </c>
      <c r="L2612" s="8"/>
      <c r="M2612" s="8" t="s">
        <v>66</v>
      </c>
      <c r="N2612" s="8" t="s">
        <v>66</v>
      </c>
      <c r="O2612" s="8"/>
      <c r="P2612" s="8"/>
      <c r="Q2612" s="8"/>
      <c r="R2612" s="8"/>
      <c r="S2612" s="8"/>
      <c r="T2612" s="8"/>
      <c r="U2612" s="8"/>
      <c r="V2612" s="8"/>
      <c r="W2612" s="8"/>
      <c r="X2612" s="8"/>
      <c r="Y2612" s="8"/>
      <c r="Z2612" s="8"/>
      <c r="AA2612" s="8"/>
      <c r="AB2612" s="8"/>
      <c r="AC2612" s="8"/>
      <c r="AD2612" s="8"/>
      <c r="AE2612" s="8"/>
      <c r="AF2612" s="8"/>
      <c r="AG2612" s="8"/>
      <c r="AH2612" s="8"/>
      <c r="AI2612" s="8"/>
      <c r="AJ2612" s="8"/>
      <c r="AK2612" s="8"/>
      <c r="AL2612" s="7"/>
      <c r="AM2612" s="7"/>
      <c r="AN2612" s="5" t="s">
        <v>5234</v>
      </c>
      <c r="AO2612" s="2" t="s">
        <v>5253</v>
      </c>
      <c r="AP2612" s="5" t="s">
        <v>5156</v>
      </c>
      <c r="AQ2612" s="2" t="s">
        <v>5236</v>
      </c>
      <c r="AR2612" s="5"/>
      <c r="AS2612" s="5" t="s">
        <v>2700</v>
      </c>
      <c r="AT2612" s="5"/>
      <c r="AU2612" s="5"/>
      <c r="AV2612" s="5" t="s">
        <v>84</v>
      </c>
      <c r="AW2612" s="5"/>
      <c r="AX2612" s="5"/>
      <c r="AY2612" s="5"/>
      <c r="AZ2612" s="5"/>
      <c r="BA2612" s="5"/>
      <c r="BC2612" s="5"/>
      <c r="BD2612" s="5"/>
    </row>
    <row r="2613" spans="1:56" s="2" customFormat="1" ht="24.75" hidden="1" customHeight="1" x14ac:dyDescent="0.35">
      <c r="A2613" s="1">
        <v>2611</v>
      </c>
      <c r="B2613" s="1" t="s">
        <v>2783</v>
      </c>
      <c r="C2613" s="2" t="s">
        <v>5150</v>
      </c>
      <c r="D2613" s="61" t="s">
        <v>5254</v>
      </c>
      <c r="E2613" t="s">
        <v>26</v>
      </c>
      <c r="F2613" s="29" t="s">
        <v>65</v>
      </c>
      <c r="G2613" s="29" t="s">
        <v>26</v>
      </c>
      <c r="H2613" s="29" t="s">
        <v>5255</v>
      </c>
      <c r="I2613" s="8"/>
      <c r="J2613" s="8"/>
      <c r="K2613" s="8" t="s">
        <v>66</v>
      </c>
      <c r="L2613" s="8"/>
      <c r="M2613" s="8" t="s">
        <v>66</v>
      </c>
      <c r="N2613" s="8" t="s">
        <v>66</v>
      </c>
      <c r="O2613" s="8"/>
      <c r="P2613" s="8" t="s">
        <v>66</v>
      </c>
      <c r="Q2613" s="8" t="s">
        <v>66</v>
      </c>
      <c r="R2613" s="8" t="s">
        <v>66</v>
      </c>
      <c r="S2613" s="8" t="s">
        <v>66</v>
      </c>
      <c r="T2613" s="8"/>
      <c r="U2613" s="8"/>
      <c r="V2613" s="8"/>
      <c r="W2613" s="8"/>
      <c r="X2613" s="8"/>
      <c r="Y2613" s="8"/>
      <c r="Z2613" s="8"/>
      <c r="AA2613" s="8"/>
      <c r="AB2613" s="8"/>
      <c r="AC2613" s="8"/>
      <c r="AD2613" s="8"/>
      <c r="AE2613" s="8"/>
      <c r="AF2613" s="8"/>
      <c r="AG2613" s="8"/>
      <c r="AH2613" s="8"/>
      <c r="AI2613" s="8"/>
      <c r="AJ2613" s="8"/>
      <c r="AK2613" s="8"/>
      <c r="AL2613" s="7"/>
      <c r="AM2613" s="7"/>
      <c r="AN2613" s="5" t="s">
        <v>5190</v>
      </c>
      <c r="AO2613" s="2" t="s">
        <v>5256</v>
      </c>
      <c r="AP2613" s="5" t="s">
        <v>5177</v>
      </c>
      <c r="AR2613" s="5"/>
      <c r="AS2613" s="5" t="s">
        <v>2700</v>
      </c>
      <c r="AT2613" s="5"/>
      <c r="AU2613" s="5"/>
      <c r="AV2613" s="5" t="s">
        <v>84</v>
      </c>
      <c r="AW2613" s="5" t="s">
        <v>5257</v>
      </c>
      <c r="AX2613" s="5"/>
      <c r="AY2613" s="5"/>
      <c r="AZ2613" s="5"/>
      <c r="BA2613" s="5"/>
      <c r="BC2613" s="5"/>
      <c r="BD2613" s="5"/>
    </row>
    <row r="2614" spans="1:56" s="2" customFormat="1" ht="24.75" hidden="1" customHeight="1" x14ac:dyDescent="0.35">
      <c r="A2614" s="1">
        <v>2612</v>
      </c>
      <c r="B2614" s="1" t="s">
        <v>2783</v>
      </c>
      <c r="C2614" s="2" t="s">
        <v>5150</v>
      </c>
      <c r="D2614" s="61" t="s">
        <v>5258</v>
      </c>
      <c r="E2614" t="s">
        <v>26</v>
      </c>
      <c r="F2614" s="29" t="s">
        <v>65</v>
      </c>
      <c r="G2614" s="29" t="s">
        <v>26</v>
      </c>
      <c r="H2614" s="29" t="s">
        <v>5259</v>
      </c>
      <c r="I2614" s="8"/>
      <c r="J2614" s="8"/>
      <c r="K2614" s="8" t="s">
        <v>66</v>
      </c>
      <c r="L2614" s="8"/>
      <c r="M2614" s="8" t="s">
        <v>66</v>
      </c>
      <c r="N2614" s="8" t="s">
        <v>66</v>
      </c>
      <c r="O2614" s="8"/>
      <c r="P2614" s="8" t="s">
        <v>66</v>
      </c>
      <c r="Q2614" s="8" t="s">
        <v>66</v>
      </c>
      <c r="R2614" s="8" t="s">
        <v>66</v>
      </c>
      <c r="S2614" s="8" t="s">
        <v>66</v>
      </c>
      <c r="T2614" s="8"/>
      <c r="U2614" s="8"/>
      <c r="V2614" s="8"/>
      <c r="W2614" s="8"/>
      <c r="X2614" s="8"/>
      <c r="Y2614" s="8"/>
      <c r="Z2614" s="8"/>
      <c r="AA2614" s="8"/>
      <c r="AB2614" s="8"/>
      <c r="AC2614" s="8"/>
      <c r="AD2614" s="8"/>
      <c r="AE2614" s="8"/>
      <c r="AF2614" s="8"/>
      <c r="AG2614" s="8"/>
      <c r="AH2614" s="8"/>
      <c r="AI2614" s="8"/>
      <c r="AJ2614" s="8"/>
      <c r="AK2614" s="8"/>
      <c r="AL2614" s="7"/>
      <c r="AM2614" s="7"/>
      <c r="AN2614" s="5" t="s">
        <v>5190</v>
      </c>
      <c r="AO2614" s="2" t="s">
        <v>5260</v>
      </c>
      <c r="AP2614" s="5" t="s">
        <v>5177</v>
      </c>
      <c r="AR2614" s="5"/>
      <c r="AS2614" s="5" t="s">
        <v>2700</v>
      </c>
      <c r="AT2614" s="5"/>
      <c r="AU2614" s="5"/>
      <c r="AV2614" s="5" t="s">
        <v>84</v>
      </c>
      <c r="AW2614" s="5"/>
      <c r="AX2614" s="5"/>
      <c r="AY2614" s="5"/>
      <c r="AZ2614" s="5"/>
      <c r="BA2614" s="5"/>
      <c r="BC2614" s="5"/>
      <c r="BD2614" s="5"/>
    </row>
    <row r="2615" spans="1:56" s="2" customFormat="1" ht="24.75" hidden="1" customHeight="1" x14ac:dyDescent="0.35">
      <c r="A2615" s="1">
        <v>2613</v>
      </c>
      <c r="B2615" s="1" t="s">
        <v>2783</v>
      </c>
      <c r="C2615" s="2" t="s">
        <v>5150</v>
      </c>
      <c r="D2615" s="61" t="s">
        <v>5261</v>
      </c>
      <c r="E2615" t="s">
        <v>26</v>
      </c>
      <c r="F2615" s="29" t="s">
        <v>65</v>
      </c>
      <c r="G2615" s="29" t="s">
        <v>26</v>
      </c>
      <c r="H2615" s="29">
        <v>5193</v>
      </c>
      <c r="I2615" s="8"/>
      <c r="J2615" s="8"/>
      <c r="K2615" s="8" t="s">
        <v>66</v>
      </c>
      <c r="L2615" s="8"/>
      <c r="M2615" s="8" t="s">
        <v>66</v>
      </c>
      <c r="N2615" s="8" t="s">
        <v>66</v>
      </c>
      <c r="O2615" s="8"/>
      <c r="P2615" s="8"/>
      <c r="Q2615" s="8"/>
      <c r="R2615" s="8"/>
      <c r="S2615" s="8"/>
      <c r="T2615" s="8"/>
      <c r="U2615" s="8"/>
      <c r="V2615" s="8"/>
      <c r="W2615" s="8"/>
      <c r="X2615" s="8"/>
      <c r="Y2615" s="8"/>
      <c r="Z2615" s="8"/>
      <c r="AA2615" s="8"/>
      <c r="AB2615" s="8"/>
      <c r="AC2615" s="8"/>
      <c r="AD2615" s="8"/>
      <c r="AE2615" s="8"/>
      <c r="AF2615" s="8"/>
      <c r="AG2615" s="8"/>
      <c r="AH2615" s="8"/>
      <c r="AI2615" s="8"/>
      <c r="AJ2615" s="8"/>
      <c r="AK2615" s="8"/>
      <c r="AL2615" s="7"/>
      <c r="AM2615" s="7"/>
      <c r="AN2615" s="5" t="s">
        <v>5262</v>
      </c>
      <c r="AO2615" s="2" t="s">
        <v>5263</v>
      </c>
      <c r="AP2615" s="5" t="s">
        <v>5156</v>
      </c>
      <c r="AQ2615" s="2" t="s">
        <v>5236</v>
      </c>
      <c r="AR2615" s="5"/>
      <c r="AS2615" s="5" t="s">
        <v>2700</v>
      </c>
      <c r="AT2615" s="5"/>
      <c r="AU2615" s="5"/>
      <c r="AV2615" s="5" t="s">
        <v>84</v>
      </c>
      <c r="AW2615" s="5"/>
      <c r="AX2615" s="5"/>
      <c r="AY2615" s="5"/>
      <c r="AZ2615" s="5"/>
      <c r="BA2615" s="5"/>
      <c r="BC2615" s="5"/>
      <c r="BD2615" s="5"/>
    </row>
    <row r="2616" spans="1:56" s="2" customFormat="1" ht="24.75" hidden="1" customHeight="1" x14ac:dyDescent="0.35">
      <c r="A2616" s="1">
        <v>2614</v>
      </c>
      <c r="B2616" s="1" t="s">
        <v>2783</v>
      </c>
      <c r="C2616" s="2" t="s">
        <v>5150</v>
      </c>
      <c r="D2616" s="61" t="s">
        <v>5264</v>
      </c>
      <c r="E2616" t="s">
        <v>65</v>
      </c>
      <c r="F2616" s="29" t="s">
        <v>65</v>
      </c>
      <c r="G2616" s="29" t="s">
        <v>65</v>
      </c>
      <c r="H2616" s="29" t="s">
        <v>65</v>
      </c>
      <c r="I2616" s="8"/>
      <c r="J2616" s="8"/>
      <c r="K2616" s="8" t="s">
        <v>66</v>
      </c>
      <c r="L2616" s="8"/>
      <c r="M2616" s="8" t="s">
        <v>66</v>
      </c>
      <c r="N2616" s="8" t="s">
        <v>66</v>
      </c>
      <c r="O2616" s="8"/>
      <c r="P2616" s="8"/>
      <c r="Q2616" s="8"/>
      <c r="R2616" s="8"/>
      <c r="S2616" s="8"/>
      <c r="T2616" s="8"/>
      <c r="U2616" s="8"/>
      <c r="V2616" s="8"/>
      <c r="W2616" s="8"/>
      <c r="X2616" s="8"/>
      <c r="Y2616" s="8"/>
      <c r="Z2616" s="8"/>
      <c r="AA2616" s="8"/>
      <c r="AB2616" s="8"/>
      <c r="AC2616" s="8"/>
      <c r="AD2616" s="8"/>
      <c r="AE2616" s="8"/>
      <c r="AF2616" s="8"/>
      <c r="AG2616" s="8"/>
      <c r="AH2616" s="8"/>
      <c r="AI2616" s="8"/>
      <c r="AJ2616" s="8"/>
      <c r="AK2616" s="8"/>
      <c r="AL2616" s="7"/>
      <c r="AM2616" s="7"/>
      <c r="AN2616" s="5" t="s">
        <v>5262</v>
      </c>
      <c r="AO2616" s="2" t="s">
        <v>5265</v>
      </c>
      <c r="AP2616" s="5" t="s">
        <v>5156</v>
      </c>
      <c r="AQ2616" s="2" t="s">
        <v>5236</v>
      </c>
      <c r="AR2616" s="5"/>
      <c r="AS2616" s="5" t="s">
        <v>2700</v>
      </c>
      <c r="AT2616" s="5"/>
      <c r="AU2616" s="5"/>
      <c r="AV2616" s="5" t="s">
        <v>84</v>
      </c>
      <c r="AW2616" s="5"/>
      <c r="AX2616" s="5"/>
      <c r="AY2616" s="5"/>
      <c r="AZ2616" s="5"/>
      <c r="BA2616" s="5"/>
      <c r="BC2616" s="5"/>
      <c r="BD2616" s="5"/>
    </row>
    <row r="2617" spans="1:56" s="2" customFormat="1" ht="24.75" customHeight="1" x14ac:dyDescent="0.35">
      <c r="A2617" s="1">
        <v>2615</v>
      </c>
      <c r="B2617" s="1" t="s">
        <v>2783</v>
      </c>
      <c r="C2617" s="2" t="s">
        <v>5150</v>
      </c>
      <c r="D2617" s="1" t="s">
        <v>5266</v>
      </c>
      <c r="E2617" t="s">
        <v>65</v>
      </c>
      <c r="F2617" s="29" t="s">
        <v>65</v>
      </c>
      <c r="G2617" s="29" t="s">
        <v>26</v>
      </c>
      <c r="H2617" s="29" t="s">
        <v>5267</v>
      </c>
      <c r="I2617" s="8" t="s">
        <v>66</v>
      </c>
      <c r="J2617" s="8" t="s">
        <v>66</v>
      </c>
      <c r="K2617" s="8" t="s">
        <v>66</v>
      </c>
      <c r="L2617" s="8" t="s">
        <v>66</v>
      </c>
      <c r="M2617" s="8" t="s">
        <v>66</v>
      </c>
      <c r="N2617" s="8" t="s">
        <v>66</v>
      </c>
      <c r="O2617" s="8" t="s">
        <v>66</v>
      </c>
      <c r="P2617" s="8"/>
      <c r="Q2617" s="8"/>
      <c r="R2617" s="8"/>
      <c r="S2617" s="8"/>
      <c r="T2617" s="8"/>
      <c r="U2617" s="8"/>
      <c r="V2617" s="8"/>
      <c r="W2617" s="8"/>
      <c r="X2617" s="7"/>
      <c r="Y2617" s="8"/>
      <c r="Z2617" s="8"/>
      <c r="AA2617" s="8"/>
      <c r="AB2617" s="8"/>
      <c r="AC2617" s="8"/>
      <c r="AD2617" s="8"/>
      <c r="AE2617" s="8"/>
      <c r="AF2617" s="7"/>
      <c r="AG2617" s="8"/>
      <c r="AH2617" s="8"/>
      <c r="AI2617" s="8"/>
      <c r="AJ2617" s="8"/>
      <c r="AK2617" s="75"/>
      <c r="AL2617" s="7"/>
      <c r="AM2617" s="7"/>
      <c r="AN2617" s="5" t="s">
        <v>5268</v>
      </c>
      <c r="AO2617" s="2" t="s">
        <v>5269</v>
      </c>
      <c r="AP2617" s="5" t="s">
        <v>5177</v>
      </c>
      <c r="AR2617" s="5"/>
      <c r="AS2617" s="5" t="s">
        <v>2700</v>
      </c>
      <c r="AT2617" s="5"/>
      <c r="AU2617" s="5"/>
      <c r="AV2617" s="5" t="s">
        <v>84</v>
      </c>
      <c r="AW2617" s="5" t="s">
        <v>5257</v>
      </c>
      <c r="AX2617" s="5"/>
      <c r="AY2617" s="5"/>
      <c r="AZ2617" s="5"/>
      <c r="BA2617" s="5"/>
      <c r="BB2617" s="2" t="s">
        <v>5270</v>
      </c>
      <c r="BC2617" s="5"/>
      <c r="BD2617" s="5"/>
    </row>
    <row r="2618" spans="1:56" s="2" customFormat="1" ht="24.75" customHeight="1" x14ac:dyDescent="0.35">
      <c r="A2618" s="1">
        <v>2616</v>
      </c>
      <c r="B2618" s="1" t="s">
        <v>2783</v>
      </c>
      <c r="C2618" s="2" t="s">
        <v>5150</v>
      </c>
      <c r="D2618" s="63" t="s">
        <v>891</v>
      </c>
      <c r="E2618" t="s">
        <v>912</v>
      </c>
      <c r="F2618" s="29" t="s">
        <v>1065</v>
      </c>
      <c r="G2618" s="29" t="s">
        <v>26</v>
      </c>
      <c r="H2618" s="29" t="s">
        <v>5271</v>
      </c>
      <c r="I2618" s="8" t="s">
        <v>66</v>
      </c>
      <c r="J2618" s="8" t="s">
        <v>66</v>
      </c>
      <c r="K2618" s="8"/>
      <c r="L2618" s="8" t="s">
        <v>66</v>
      </c>
      <c r="M2618" s="8" t="s">
        <v>66</v>
      </c>
      <c r="N2618" s="8" t="s">
        <v>66</v>
      </c>
      <c r="O2618" s="8" t="s">
        <v>66</v>
      </c>
      <c r="P2618" s="8"/>
      <c r="Q2618" s="8"/>
      <c r="R2618" s="8"/>
      <c r="S2618" s="8"/>
      <c r="T2618" s="8"/>
      <c r="U2618" s="8"/>
      <c r="V2618" s="8"/>
      <c r="W2618" s="8"/>
      <c r="X2618" s="7"/>
      <c r="Y2618" s="8"/>
      <c r="Z2618" s="8"/>
      <c r="AA2618" s="8"/>
      <c r="AB2618" s="8"/>
      <c r="AC2618" s="8"/>
      <c r="AD2618" s="8"/>
      <c r="AE2618" s="8"/>
      <c r="AF2618" s="7"/>
      <c r="AG2618" s="8"/>
      <c r="AH2618" s="8"/>
      <c r="AI2618" s="8"/>
      <c r="AJ2618" s="8"/>
      <c r="AK2618" s="75"/>
      <c r="AL2618" s="7"/>
      <c r="AM2618" s="7"/>
      <c r="AN2618" s="5" t="s">
        <v>5272</v>
      </c>
      <c r="AO2618" s="2" t="s">
        <v>5273</v>
      </c>
      <c r="AP2618" s="5" t="s">
        <v>5156</v>
      </c>
      <c r="AQ2618" s="2" t="s">
        <v>5236</v>
      </c>
      <c r="AR2618" s="5"/>
      <c r="AS2618" s="5" t="s">
        <v>2700</v>
      </c>
      <c r="AT2618" s="5"/>
      <c r="AU2618" s="5"/>
      <c r="AV2618" s="5" t="s">
        <v>84</v>
      </c>
      <c r="AW2618" s="5"/>
      <c r="AX2618" s="5"/>
      <c r="AY2618" s="5"/>
      <c r="AZ2618" s="5"/>
      <c r="BA2618" s="5"/>
      <c r="BC2618" s="5"/>
      <c r="BD2618" s="5"/>
    </row>
    <row r="2619" spans="1:56" s="2" customFormat="1" ht="24.75" customHeight="1" x14ac:dyDescent="0.35">
      <c r="A2619" s="1">
        <v>2617</v>
      </c>
      <c r="B2619" s="1" t="s">
        <v>2783</v>
      </c>
      <c r="C2619" s="2" t="s">
        <v>5150</v>
      </c>
      <c r="D2619" s="61" t="s">
        <v>1028</v>
      </c>
      <c r="E2619" t="s">
        <v>912</v>
      </c>
      <c r="F2619" s="29" t="s">
        <v>1451</v>
      </c>
      <c r="G2619" s="29" t="s">
        <v>26</v>
      </c>
      <c r="H2619" s="29" t="s">
        <v>5274</v>
      </c>
      <c r="I2619" s="8" t="s">
        <v>66</v>
      </c>
      <c r="J2619" s="8" t="s">
        <v>66</v>
      </c>
      <c r="K2619" s="8" t="s">
        <v>66</v>
      </c>
      <c r="L2619" s="8"/>
      <c r="M2619" s="8" t="s">
        <v>66</v>
      </c>
      <c r="N2619" s="8" t="s">
        <v>66</v>
      </c>
      <c r="O2619" s="8"/>
      <c r="P2619" s="8"/>
      <c r="Q2619" s="8"/>
      <c r="R2619" s="8"/>
      <c r="S2619" s="8"/>
      <c r="T2619" s="8"/>
      <c r="U2619" s="8"/>
      <c r="V2619" s="8"/>
      <c r="W2619" s="8"/>
      <c r="X2619" s="7"/>
      <c r="Y2619" s="8"/>
      <c r="Z2619" s="8"/>
      <c r="AA2619" s="8"/>
      <c r="AB2619" s="8"/>
      <c r="AC2619" s="8"/>
      <c r="AD2619" s="8"/>
      <c r="AE2619" s="8"/>
      <c r="AF2619" s="7"/>
      <c r="AG2619" s="8"/>
      <c r="AH2619" s="8"/>
      <c r="AI2619" s="8"/>
      <c r="AJ2619" s="8"/>
      <c r="AK2619" s="75"/>
      <c r="AL2619" s="7"/>
      <c r="AM2619" s="7"/>
      <c r="AN2619" s="5" t="s">
        <v>5272</v>
      </c>
      <c r="AO2619" s="2" t="s">
        <v>5275</v>
      </c>
      <c r="AP2619" s="5" t="s">
        <v>5156</v>
      </c>
      <c r="AQ2619" s="2" t="s">
        <v>5236</v>
      </c>
      <c r="AR2619" s="5"/>
      <c r="AS2619" s="5" t="s">
        <v>2700</v>
      </c>
      <c r="AT2619" s="5"/>
      <c r="AU2619" s="5"/>
      <c r="AV2619" s="5" t="s">
        <v>84</v>
      </c>
      <c r="AW2619" s="5"/>
      <c r="AX2619" s="5"/>
      <c r="AY2619" s="5"/>
      <c r="AZ2619" s="5"/>
      <c r="BA2619" s="5"/>
      <c r="BC2619" s="5"/>
      <c r="BD2619" s="5"/>
    </row>
    <row r="2620" spans="1:56" s="2" customFormat="1" ht="24.75" hidden="1" customHeight="1" x14ac:dyDescent="0.35">
      <c r="A2620" s="1">
        <v>2618</v>
      </c>
      <c r="B2620" s="1" t="s">
        <v>2783</v>
      </c>
      <c r="C2620" s="2" t="s">
        <v>5150</v>
      </c>
      <c r="D2620" s="61" t="s">
        <v>1448</v>
      </c>
      <c r="E2620" t="s">
        <v>912</v>
      </c>
      <c r="F2620" s="29" t="s">
        <v>5276</v>
      </c>
      <c r="G2620" s="29" t="s">
        <v>26</v>
      </c>
      <c r="H2620" s="29">
        <v>762</v>
      </c>
      <c r="I2620" s="8"/>
      <c r="J2620" s="8"/>
      <c r="K2620" s="8" t="s">
        <v>66</v>
      </c>
      <c r="L2620" s="8"/>
      <c r="M2620" s="8" t="s">
        <v>66</v>
      </c>
      <c r="N2620" s="8" t="s">
        <v>66</v>
      </c>
      <c r="O2620" s="8"/>
      <c r="P2620" s="8"/>
      <c r="Q2620" s="8"/>
      <c r="R2620" s="8"/>
      <c r="S2620" s="8"/>
      <c r="T2620" s="8"/>
      <c r="U2620" s="8"/>
      <c r="V2620" s="8"/>
      <c r="W2620" s="8"/>
      <c r="X2620" s="8"/>
      <c r="Y2620" s="8"/>
      <c r="Z2620" s="8"/>
      <c r="AA2620" s="8"/>
      <c r="AB2620" s="8"/>
      <c r="AC2620" s="8"/>
      <c r="AD2620" s="8"/>
      <c r="AE2620" s="8"/>
      <c r="AF2620" s="8"/>
      <c r="AG2620" s="8"/>
      <c r="AH2620" s="8"/>
      <c r="AI2620" s="8"/>
      <c r="AJ2620" s="8"/>
      <c r="AK2620" s="8"/>
      <c r="AL2620" s="7"/>
      <c r="AM2620" s="7"/>
      <c r="AN2620" s="5" t="s">
        <v>5272</v>
      </c>
      <c r="AO2620" s="2" t="s">
        <v>5277</v>
      </c>
      <c r="AP2620" s="5" t="s">
        <v>5156</v>
      </c>
      <c r="AQ2620" s="2" t="s">
        <v>5236</v>
      </c>
      <c r="AR2620" s="5"/>
      <c r="AS2620" s="5" t="s">
        <v>2700</v>
      </c>
      <c r="AT2620" s="5"/>
      <c r="AU2620" s="5"/>
      <c r="AV2620" s="5" t="s">
        <v>84</v>
      </c>
      <c r="AW2620" s="5"/>
      <c r="AX2620" s="5"/>
      <c r="AY2620" s="5"/>
      <c r="AZ2620" s="5"/>
      <c r="BA2620" s="5"/>
      <c r="BC2620" s="5"/>
      <c r="BD2620" s="5"/>
    </row>
    <row r="2621" spans="1:56" s="2" customFormat="1" ht="24.75" hidden="1" customHeight="1" x14ac:dyDescent="0.35">
      <c r="A2621" s="1">
        <v>2619</v>
      </c>
      <c r="B2621" s="1" t="s">
        <v>2783</v>
      </c>
      <c r="C2621" s="2" t="s">
        <v>5150</v>
      </c>
      <c r="D2621" s="61" t="s">
        <v>5278</v>
      </c>
      <c r="E2621" t="s">
        <v>26</v>
      </c>
      <c r="F2621" s="29" t="s">
        <v>65</v>
      </c>
      <c r="G2621" s="29" t="s">
        <v>26</v>
      </c>
      <c r="H2621" s="29">
        <v>2720</v>
      </c>
      <c r="I2621" s="8"/>
      <c r="J2621" s="8"/>
      <c r="K2621" s="8" t="s">
        <v>66</v>
      </c>
      <c r="L2621" s="8"/>
      <c r="M2621" s="8" t="s">
        <v>66</v>
      </c>
      <c r="N2621" s="8" t="s">
        <v>66</v>
      </c>
      <c r="O2621" s="8"/>
      <c r="P2621" s="8" t="s">
        <v>66</v>
      </c>
      <c r="Q2621" s="8" t="s">
        <v>66</v>
      </c>
      <c r="R2621" s="8" t="s">
        <v>66</v>
      </c>
      <c r="S2621" s="8" t="s">
        <v>66</v>
      </c>
      <c r="T2621" s="8"/>
      <c r="U2621" s="8"/>
      <c r="V2621" s="8"/>
      <c r="W2621" s="8"/>
      <c r="X2621" s="8"/>
      <c r="Y2621" s="8"/>
      <c r="Z2621" s="8"/>
      <c r="AA2621" s="8"/>
      <c r="AB2621" s="8"/>
      <c r="AC2621" s="8"/>
      <c r="AD2621" s="8"/>
      <c r="AE2621" s="8"/>
      <c r="AF2621" s="8"/>
      <c r="AG2621" s="8"/>
      <c r="AH2621" s="8"/>
      <c r="AI2621" s="8"/>
      <c r="AJ2621" s="8"/>
      <c r="AK2621" s="8"/>
      <c r="AL2621" s="7"/>
      <c r="AM2621" s="7"/>
      <c r="AN2621" s="5" t="s">
        <v>5279</v>
      </c>
      <c r="AO2621" s="2" t="s">
        <v>5280</v>
      </c>
      <c r="AP2621" s="5" t="s">
        <v>5177</v>
      </c>
      <c r="AQ2621" s="2" t="s">
        <v>5167</v>
      </c>
      <c r="AR2621" s="5"/>
      <c r="AS2621" s="5" t="s">
        <v>2700</v>
      </c>
      <c r="AT2621" s="5"/>
      <c r="AU2621" s="5"/>
      <c r="AV2621" s="5" t="s">
        <v>84</v>
      </c>
      <c r="AW2621" s="5"/>
      <c r="AX2621" s="5"/>
      <c r="AY2621" s="5"/>
      <c r="AZ2621" s="5"/>
      <c r="BA2621" s="5"/>
      <c r="BC2621" s="5"/>
      <c r="BD2621" s="5"/>
    </row>
    <row r="2622" spans="1:56" s="2" customFormat="1" ht="24.75" hidden="1" customHeight="1" x14ac:dyDescent="0.35">
      <c r="A2622" s="1">
        <v>2620</v>
      </c>
      <c r="B2622" s="1" t="s">
        <v>2783</v>
      </c>
      <c r="C2622" s="2" t="s">
        <v>5150</v>
      </c>
      <c r="D2622" s="1" t="s">
        <v>5281</v>
      </c>
      <c r="E2622" t="s">
        <v>65</v>
      </c>
      <c r="F2622" s="29" t="s">
        <v>65</v>
      </c>
      <c r="G2622" s="29" t="s">
        <v>26</v>
      </c>
      <c r="H2622" s="29" t="s">
        <v>5282</v>
      </c>
      <c r="I2622" s="8"/>
      <c r="J2622" s="8"/>
      <c r="K2622" s="8"/>
      <c r="L2622" s="8"/>
      <c r="M2622" s="8"/>
      <c r="N2622" s="8" t="s">
        <v>66</v>
      </c>
      <c r="O2622" s="8"/>
      <c r="P2622" s="8" t="s">
        <v>66</v>
      </c>
      <c r="Q2622" s="8" t="s">
        <v>66</v>
      </c>
      <c r="R2622" s="8" t="s">
        <v>66</v>
      </c>
      <c r="S2622" s="8" t="s">
        <v>66</v>
      </c>
      <c r="T2622" s="8"/>
      <c r="U2622" s="8"/>
      <c r="V2622" s="8"/>
      <c r="W2622" s="8"/>
      <c r="X2622" s="8"/>
      <c r="Y2622" s="8"/>
      <c r="Z2622" s="8"/>
      <c r="AA2622" s="8"/>
      <c r="AB2622" s="8"/>
      <c r="AC2622" s="8"/>
      <c r="AD2622" s="8"/>
      <c r="AE2622" s="8"/>
      <c r="AF2622" s="8"/>
      <c r="AG2622" s="8"/>
      <c r="AH2622" s="8"/>
      <c r="AI2622" s="8"/>
      <c r="AJ2622" s="8"/>
      <c r="AK2622" s="8"/>
      <c r="AL2622" s="7"/>
      <c r="AM2622" s="7"/>
      <c r="AN2622" s="5" t="s">
        <v>5279</v>
      </c>
      <c r="AO2622" s="2" t="s">
        <v>5224</v>
      </c>
      <c r="AP2622" s="5" t="s">
        <v>5177</v>
      </c>
      <c r="AQ2622" s="2" t="s">
        <v>5283</v>
      </c>
      <c r="AR2622" s="5"/>
      <c r="AS2622" s="5" t="s">
        <v>2700</v>
      </c>
      <c r="AT2622" s="5"/>
      <c r="AU2622" s="5"/>
      <c r="AV2622" s="5" t="s">
        <v>84</v>
      </c>
      <c r="AW2622" s="5"/>
      <c r="AX2622" s="5"/>
      <c r="AY2622" s="5"/>
      <c r="AZ2622" s="5"/>
      <c r="BA2622" s="5"/>
      <c r="BB2622" s="2" t="s">
        <v>5284</v>
      </c>
      <c r="BC2622" s="5"/>
      <c r="BD2622" s="5"/>
    </row>
    <row r="2623" spans="1:56" s="2" customFormat="1" ht="24.75" customHeight="1" x14ac:dyDescent="0.35">
      <c r="A2623" s="1">
        <v>2621</v>
      </c>
      <c r="B2623" s="1" t="s">
        <v>2783</v>
      </c>
      <c r="C2623" s="2" t="s">
        <v>5150</v>
      </c>
      <c r="D2623" s="1" t="s">
        <v>5285</v>
      </c>
      <c r="E2623" t="s">
        <v>65</v>
      </c>
      <c r="F2623" s="29" t="s">
        <v>65</v>
      </c>
      <c r="G2623" s="29" t="s">
        <v>65</v>
      </c>
      <c r="H2623" s="29" t="s">
        <v>65</v>
      </c>
      <c r="I2623" s="8" t="s">
        <v>66</v>
      </c>
      <c r="J2623" s="8" t="s">
        <v>66</v>
      </c>
      <c r="K2623" s="8" t="s">
        <v>66</v>
      </c>
      <c r="L2623" s="8" t="s">
        <v>66</v>
      </c>
      <c r="M2623" s="8" t="s">
        <v>66</v>
      </c>
      <c r="N2623" s="8" t="s">
        <v>66</v>
      </c>
      <c r="O2623" s="8" t="s">
        <v>66</v>
      </c>
      <c r="P2623" s="8" t="s">
        <v>66</v>
      </c>
      <c r="Q2623" s="8" t="s">
        <v>66</v>
      </c>
      <c r="R2623" s="8" t="s">
        <v>66</v>
      </c>
      <c r="S2623" s="8" t="s">
        <v>66</v>
      </c>
      <c r="T2623" s="8"/>
      <c r="U2623" s="8"/>
      <c r="V2623" s="8"/>
      <c r="W2623" s="8"/>
      <c r="X2623" s="7"/>
      <c r="Y2623" s="8"/>
      <c r="Z2623" s="8"/>
      <c r="AA2623" s="8"/>
      <c r="AB2623" s="8"/>
      <c r="AC2623" s="8"/>
      <c r="AD2623" s="8"/>
      <c r="AE2623" s="8"/>
      <c r="AF2623" s="7"/>
      <c r="AG2623" s="8"/>
      <c r="AH2623" s="8"/>
      <c r="AI2623" s="8"/>
      <c r="AJ2623" s="8"/>
      <c r="AK2623" s="75"/>
      <c r="AL2623" s="7"/>
      <c r="AM2623" s="7"/>
      <c r="AN2623" s="5" t="s">
        <v>5286</v>
      </c>
      <c r="AO2623" s="2" t="s">
        <v>5224</v>
      </c>
      <c r="AP2623" s="5" t="s">
        <v>5156</v>
      </c>
      <c r="AQ2623" s="2" t="s">
        <v>5236</v>
      </c>
      <c r="AR2623" s="5"/>
      <c r="AS2623" s="5" t="s">
        <v>2700</v>
      </c>
      <c r="AT2623" s="5"/>
      <c r="AU2623" s="5"/>
      <c r="AV2623" s="5" t="s">
        <v>84</v>
      </c>
      <c r="AW2623" s="5"/>
      <c r="AX2623" s="5"/>
      <c r="AY2623" s="5"/>
      <c r="AZ2623" s="5"/>
      <c r="BA2623" s="5"/>
      <c r="BC2623" s="5"/>
      <c r="BD2623" s="5"/>
    </row>
    <row r="2624" spans="1:56" s="2" customFormat="1" ht="24.75" customHeight="1" x14ac:dyDescent="0.35">
      <c r="A2624" s="1">
        <v>2622</v>
      </c>
      <c r="B2624" s="1" t="s">
        <v>2783</v>
      </c>
      <c r="C2624" s="2" t="s">
        <v>5150</v>
      </c>
      <c r="D2624" s="61" t="s">
        <v>266</v>
      </c>
      <c r="E2624" t="s">
        <v>912</v>
      </c>
      <c r="F2624" s="29" t="s">
        <v>5287</v>
      </c>
      <c r="G2624" s="29" t="s">
        <v>26</v>
      </c>
      <c r="H2624" s="29" t="s">
        <v>5288</v>
      </c>
      <c r="I2624" s="8" t="s">
        <v>66</v>
      </c>
      <c r="J2624" s="8" t="s">
        <v>66</v>
      </c>
      <c r="K2624" s="8" t="s">
        <v>66</v>
      </c>
      <c r="L2624" s="8" t="s">
        <v>66</v>
      </c>
      <c r="M2624" s="8" t="s">
        <v>66</v>
      </c>
      <c r="N2624" s="8" t="s">
        <v>66</v>
      </c>
      <c r="O2624" s="8" t="s">
        <v>66</v>
      </c>
      <c r="P2624" s="8"/>
      <c r="Q2624" s="8"/>
      <c r="R2624" s="8"/>
      <c r="S2624" s="8"/>
      <c r="T2624" s="8"/>
      <c r="U2624" s="8"/>
      <c r="V2624" s="8"/>
      <c r="W2624" s="8"/>
      <c r="X2624" s="7"/>
      <c r="Y2624" s="8"/>
      <c r="Z2624" s="8"/>
      <c r="AA2624" s="8"/>
      <c r="AB2624" s="8"/>
      <c r="AC2624" s="8"/>
      <c r="AD2624" s="8"/>
      <c r="AE2624" s="8"/>
      <c r="AF2624" s="7"/>
      <c r="AG2624" s="8"/>
      <c r="AH2624" s="8"/>
      <c r="AI2624" s="8"/>
      <c r="AJ2624" s="8"/>
      <c r="AK2624" s="75"/>
      <c r="AL2624" s="7"/>
      <c r="AM2624" s="7"/>
      <c r="AN2624" s="5" t="s">
        <v>5279</v>
      </c>
      <c r="AO2624" s="2" t="s">
        <v>5289</v>
      </c>
      <c r="AP2624" s="5" t="s">
        <v>5177</v>
      </c>
      <c r="AQ2624" s="2" t="s">
        <v>5167</v>
      </c>
      <c r="AR2624" s="5"/>
      <c r="AS2624" s="5" t="s">
        <v>2700</v>
      </c>
      <c r="AT2624" s="5"/>
      <c r="AU2624" s="5"/>
      <c r="AV2624" s="5" t="s">
        <v>84</v>
      </c>
      <c r="AW2624" s="5"/>
      <c r="AX2624" s="5"/>
      <c r="AY2624" s="5"/>
      <c r="AZ2624" s="5"/>
      <c r="BA2624" s="5"/>
      <c r="BC2624" s="5"/>
      <c r="BD2624" s="5"/>
    </row>
    <row r="2625" spans="1:56" s="2" customFormat="1" ht="24.75" hidden="1" customHeight="1" x14ac:dyDescent="0.35">
      <c r="A2625" s="1">
        <v>2623</v>
      </c>
      <c r="B2625" s="1" t="s">
        <v>2783</v>
      </c>
      <c r="C2625" s="2" t="s">
        <v>5150</v>
      </c>
      <c r="D2625" s="1" t="s">
        <v>5290</v>
      </c>
      <c r="E2625" t="s">
        <v>65</v>
      </c>
      <c r="F2625" s="29" t="s">
        <v>65</v>
      </c>
      <c r="G2625" s="29" t="s">
        <v>26</v>
      </c>
      <c r="H2625" s="29" t="s">
        <v>5291</v>
      </c>
      <c r="I2625" s="8"/>
      <c r="J2625" s="8"/>
      <c r="K2625" s="8"/>
      <c r="L2625" s="8"/>
      <c r="M2625" s="8"/>
      <c r="N2625" s="8"/>
      <c r="O2625" s="8"/>
      <c r="P2625" s="8" t="s">
        <v>66</v>
      </c>
      <c r="Q2625" s="8" t="s">
        <v>66</v>
      </c>
      <c r="R2625" s="8" t="s">
        <v>66</v>
      </c>
      <c r="S2625" s="8" t="s">
        <v>66</v>
      </c>
      <c r="T2625" s="8"/>
      <c r="U2625" s="8"/>
      <c r="V2625" s="8"/>
      <c r="W2625" s="8"/>
      <c r="X2625" s="8"/>
      <c r="Y2625" s="8"/>
      <c r="Z2625" s="8"/>
      <c r="AA2625" s="8"/>
      <c r="AB2625" s="8"/>
      <c r="AC2625" s="8"/>
      <c r="AD2625" s="8"/>
      <c r="AE2625" s="8"/>
      <c r="AF2625" s="8"/>
      <c r="AG2625" s="8"/>
      <c r="AH2625" s="8"/>
      <c r="AI2625" s="8"/>
      <c r="AJ2625" s="8"/>
      <c r="AK2625" s="8"/>
      <c r="AL2625" s="7"/>
      <c r="AM2625" s="7"/>
      <c r="AN2625" s="5" t="s">
        <v>5224</v>
      </c>
      <c r="AO2625" s="2" t="s">
        <v>5292</v>
      </c>
      <c r="AP2625" s="5" t="s">
        <v>5153</v>
      </c>
      <c r="AQ2625" s="2" t="s">
        <v>5293</v>
      </c>
      <c r="AR2625" s="5"/>
      <c r="AS2625" s="5" t="s">
        <v>2700</v>
      </c>
      <c r="AT2625" s="5"/>
      <c r="AU2625" s="5"/>
      <c r="AV2625" s="5" t="s">
        <v>84</v>
      </c>
      <c r="AW2625" s="5"/>
      <c r="AX2625" s="5"/>
      <c r="AY2625" s="5"/>
      <c r="AZ2625" s="5"/>
      <c r="BA2625" s="5"/>
      <c r="BC2625" s="5"/>
      <c r="BD2625" s="5"/>
    </row>
    <row r="2626" spans="1:56" s="2" customFormat="1" ht="24.75" hidden="1" customHeight="1" x14ac:dyDescent="0.35">
      <c r="A2626" s="1">
        <v>2624</v>
      </c>
      <c r="B2626" s="1" t="s">
        <v>2783</v>
      </c>
      <c r="C2626" s="2" t="s">
        <v>5150</v>
      </c>
      <c r="D2626" s="62" t="s">
        <v>292</v>
      </c>
      <c r="E2626" t="s">
        <v>912</v>
      </c>
      <c r="F2626" s="29" t="s">
        <v>913</v>
      </c>
      <c r="G2626" s="29" t="s">
        <v>26</v>
      </c>
      <c r="H2626" s="29" t="s">
        <v>5294</v>
      </c>
      <c r="I2626" s="8"/>
      <c r="J2626" s="8"/>
      <c r="K2626" s="8" t="s">
        <v>66</v>
      </c>
      <c r="L2626" s="8"/>
      <c r="M2626" s="8" t="s">
        <v>66</v>
      </c>
      <c r="N2626" s="8" t="s">
        <v>66</v>
      </c>
      <c r="O2626" s="8"/>
      <c r="P2626" s="8"/>
      <c r="Q2626" s="8"/>
      <c r="R2626" s="8"/>
      <c r="S2626" s="8"/>
      <c r="T2626" s="8"/>
      <c r="U2626" s="8"/>
      <c r="V2626" s="8"/>
      <c r="W2626" s="8"/>
      <c r="X2626" s="8"/>
      <c r="Y2626" s="8"/>
      <c r="Z2626" s="8"/>
      <c r="AA2626" s="8"/>
      <c r="AB2626" s="8"/>
      <c r="AC2626" s="8"/>
      <c r="AD2626" s="8"/>
      <c r="AE2626" s="8"/>
      <c r="AF2626" s="8"/>
      <c r="AG2626" s="8"/>
      <c r="AH2626" s="8"/>
      <c r="AI2626" s="8"/>
      <c r="AJ2626" s="8"/>
      <c r="AK2626" s="8"/>
      <c r="AL2626" s="7"/>
      <c r="AM2626" s="7"/>
      <c r="AN2626" s="5" t="s">
        <v>5272</v>
      </c>
      <c r="AO2626" s="2" t="s">
        <v>5295</v>
      </c>
      <c r="AP2626" s="5" t="s">
        <v>5156</v>
      </c>
      <c r="AQ2626" s="2" t="s">
        <v>5236</v>
      </c>
      <c r="AR2626" s="5"/>
      <c r="AS2626" s="5" t="s">
        <v>2700</v>
      </c>
      <c r="AT2626" s="5"/>
      <c r="AU2626" s="5"/>
      <c r="AV2626" s="5" t="s">
        <v>84</v>
      </c>
      <c r="AW2626" s="5"/>
      <c r="AX2626" s="5"/>
      <c r="AY2626" s="5"/>
      <c r="AZ2626" s="5"/>
      <c r="BA2626" s="5"/>
      <c r="BC2626" s="5"/>
      <c r="BD2626" s="5"/>
    </row>
    <row r="2627" spans="1:56" s="2" customFormat="1" ht="24.75" hidden="1" customHeight="1" x14ac:dyDescent="0.35">
      <c r="A2627" s="1">
        <v>2625</v>
      </c>
      <c r="B2627" s="1" t="s">
        <v>2783</v>
      </c>
      <c r="C2627" s="2" t="s">
        <v>5150</v>
      </c>
      <c r="D2627" s="61" t="s">
        <v>5296</v>
      </c>
      <c r="E2627" t="s">
        <v>26</v>
      </c>
      <c r="F2627" s="29" t="s">
        <v>65</v>
      </c>
      <c r="G2627" s="29" t="s">
        <v>26</v>
      </c>
      <c r="H2627" s="29" t="s">
        <v>5297</v>
      </c>
      <c r="I2627" s="8"/>
      <c r="J2627" s="8"/>
      <c r="K2627" s="8" t="s">
        <v>66</v>
      </c>
      <c r="L2627" s="8"/>
      <c r="M2627" s="8" t="s">
        <v>66</v>
      </c>
      <c r="N2627" s="8" t="s">
        <v>66</v>
      </c>
      <c r="O2627" s="8"/>
      <c r="P2627" s="8"/>
      <c r="Q2627" s="8"/>
      <c r="R2627" s="8"/>
      <c r="S2627" s="8"/>
      <c r="T2627" s="8"/>
      <c r="U2627" s="8"/>
      <c r="V2627" s="8"/>
      <c r="W2627" s="8"/>
      <c r="X2627" s="8"/>
      <c r="Y2627" s="8"/>
      <c r="Z2627" s="8"/>
      <c r="AA2627" s="8"/>
      <c r="AB2627" s="8"/>
      <c r="AC2627" s="8"/>
      <c r="AD2627" s="8"/>
      <c r="AE2627" s="8"/>
      <c r="AF2627" s="8"/>
      <c r="AG2627" s="8"/>
      <c r="AH2627" s="8"/>
      <c r="AI2627" s="8"/>
      <c r="AJ2627" s="8"/>
      <c r="AK2627" s="8"/>
      <c r="AL2627" s="7"/>
      <c r="AM2627" s="7"/>
      <c r="AN2627" s="5" t="s">
        <v>5272</v>
      </c>
      <c r="AO2627" s="2" t="s">
        <v>5298</v>
      </c>
      <c r="AP2627" s="5" t="s">
        <v>5156</v>
      </c>
      <c r="AQ2627" s="2" t="s">
        <v>5236</v>
      </c>
      <c r="AR2627" s="5"/>
      <c r="AS2627" s="5" t="s">
        <v>2700</v>
      </c>
      <c r="AT2627" s="5"/>
      <c r="AU2627" s="5"/>
      <c r="AV2627" s="5" t="s">
        <v>84</v>
      </c>
      <c r="AW2627" s="5"/>
      <c r="AX2627" s="5"/>
      <c r="AY2627" s="5"/>
      <c r="AZ2627" s="5"/>
      <c r="BA2627" s="5"/>
      <c r="BC2627" s="5"/>
      <c r="BD2627" s="5"/>
    </row>
    <row r="2628" spans="1:56" s="2" customFormat="1" ht="24.75" hidden="1" customHeight="1" x14ac:dyDescent="0.35">
      <c r="A2628" s="1">
        <v>2626</v>
      </c>
      <c r="B2628" s="1" t="s">
        <v>2783</v>
      </c>
      <c r="C2628" s="2" t="s">
        <v>5150</v>
      </c>
      <c r="D2628" s="61" t="s">
        <v>5299</v>
      </c>
      <c r="E2628" t="s">
        <v>26</v>
      </c>
      <c r="F2628" s="29" t="s">
        <v>65</v>
      </c>
      <c r="G2628" s="29" t="s">
        <v>26</v>
      </c>
      <c r="H2628" s="29" t="s">
        <v>5300</v>
      </c>
      <c r="I2628" s="8"/>
      <c r="J2628" s="8"/>
      <c r="K2628" s="8" t="s">
        <v>66</v>
      </c>
      <c r="L2628" s="8"/>
      <c r="M2628" s="8" t="s">
        <v>66</v>
      </c>
      <c r="N2628" s="8" t="s">
        <v>66</v>
      </c>
      <c r="O2628" s="8"/>
      <c r="P2628" s="8"/>
      <c r="Q2628" s="8"/>
      <c r="R2628" s="8"/>
      <c r="S2628" s="8"/>
      <c r="T2628" s="8"/>
      <c r="U2628" s="8"/>
      <c r="V2628" s="8"/>
      <c r="W2628" s="8"/>
      <c r="X2628" s="8"/>
      <c r="Y2628" s="8"/>
      <c r="Z2628" s="8"/>
      <c r="AA2628" s="8"/>
      <c r="AB2628" s="8"/>
      <c r="AC2628" s="8"/>
      <c r="AD2628" s="8"/>
      <c r="AE2628" s="8"/>
      <c r="AF2628" s="8"/>
      <c r="AG2628" s="8"/>
      <c r="AH2628" s="8"/>
      <c r="AI2628" s="8"/>
      <c r="AJ2628" s="8"/>
      <c r="AK2628" s="8"/>
      <c r="AL2628" s="7"/>
      <c r="AM2628" s="7"/>
      <c r="AN2628" s="5" t="s">
        <v>5272</v>
      </c>
      <c r="AO2628" s="2" t="s">
        <v>5301</v>
      </c>
      <c r="AP2628" s="5" t="s">
        <v>5156</v>
      </c>
      <c r="AQ2628" s="2" t="s">
        <v>5236</v>
      </c>
      <c r="AR2628" s="5"/>
      <c r="AS2628" s="5" t="s">
        <v>2700</v>
      </c>
      <c r="AT2628" s="5"/>
      <c r="AU2628" s="5"/>
      <c r="AV2628" s="5" t="s">
        <v>84</v>
      </c>
      <c r="AW2628" s="5"/>
      <c r="AX2628" s="5"/>
      <c r="AY2628" s="5"/>
      <c r="AZ2628" s="5"/>
      <c r="BA2628" s="5"/>
      <c r="BC2628" s="5"/>
      <c r="BD2628" s="5"/>
    </row>
    <row r="2629" spans="1:56" s="2" customFormat="1" ht="24.75" hidden="1" customHeight="1" x14ac:dyDescent="0.35">
      <c r="A2629" s="1">
        <v>2627</v>
      </c>
      <c r="B2629" s="1" t="s">
        <v>2783</v>
      </c>
      <c r="C2629" s="2" t="s">
        <v>5150</v>
      </c>
      <c r="D2629" s="1" t="s">
        <v>5302</v>
      </c>
      <c r="E2629" t="s">
        <v>65</v>
      </c>
      <c r="F2629" s="29" t="s">
        <v>65</v>
      </c>
      <c r="G2629" s="29" t="s">
        <v>65</v>
      </c>
      <c r="H2629" s="29" t="s">
        <v>65</v>
      </c>
      <c r="I2629" s="8"/>
      <c r="J2629" s="8"/>
      <c r="K2629" s="8" t="s">
        <v>66</v>
      </c>
      <c r="L2629" s="8"/>
      <c r="M2629" s="8" t="s">
        <v>66</v>
      </c>
      <c r="N2629" s="8" t="s">
        <v>66</v>
      </c>
      <c r="O2629" s="8"/>
      <c r="P2629" s="8"/>
      <c r="Q2629" s="8"/>
      <c r="R2629" s="8"/>
      <c r="S2629" s="8"/>
      <c r="T2629" s="8"/>
      <c r="U2629" s="8"/>
      <c r="V2629" s="8"/>
      <c r="W2629" s="8"/>
      <c r="X2629" s="8"/>
      <c r="Y2629" s="8"/>
      <c r="Z2629" s="8"/>
      <c r="AA2629" s="8"/>
      <c r="AB2629" s="8"/>
      <c r="AC2629" s="8"/>
      <c r="AD2629" s="8"/>
      <c r="AE2629" s="8"/>
      <c r="AF2629" s="8"/>
      <c r="AG2629" s="8"/>
      <c r="AH2629" s="8"/>
      <c r="AI2629" s="8"/>
      <c r="AJ2629" s="8"/>
      <c r="AK2629" s="8"/>
      <c r="AL2629" s="7"/>
      <c r="AM2629" s="7"/>
      <c r="AN2629" s="5" t="s">
        <v>5279</v>
      </c>
      <c r="AO2629" s="2" t="s">
        <v>5303</v>
      </c>
      <c r="AP2629" s="5" t="s">
        <v>5177</v>
      </c>
      <c r="AQ2629" s="2" t="s">
        <v>5167</v>
      </c>
      <c r="AR2629" s="5"/>
      <c r="AS2629" s="5" t="s">
        <v>2700</v>
      </c>
      <c r="AT2629" s="5"/>
      <c r="AU2629" s="5"/>
      <c r="AV2629" s="5" t="s">
        <v>84</v>
      </c>
      <c r="AW2629" s="5"/>
      <c r="AX2629" s="5"/>
      <c r="AY2629" s="5"/>
      <c r="AZ2629" s="5"/>
      <c r="BA2629" s="5"/>
      <c r="BB2629" s="2" t="s">
        <v>5304</v>
      </c>
      <c r="BC2629" s="5"/>
      <c r="BD2629" s="5"/>
    </row>
    <row r="2630" spans="1:56" s="2" customFormat="1" ht="24.75" hidden="1" customHeight="1" x14ac:dyDescent="0.35">
      <c r="A2630" s="1">
        <v>2628</v>
      </c>
      <c r="B2630" s="1" t="s">
        <v>2783</v>
      </c>
      <c r="C2630" s="2" t="s">
        <v>5150</v>
      </c>
      <c r="D2630" s="1" t="s">
        <v>5305</v>
      </c>
      <c r="E2630" t="s">
        <v>65</v>
      </c>
      <c r="F2630" s="29" t="s">
        <v>65</v>
      </c>
      <c r="G2630" s="29" t="s">
        <v>65</v>
      </c>
      <c r="H2630" s="29" t="s">
        <v>65</v>
      </c>
      <c r="I2630" s="8"/>
      <c r="J2630" s="8"/>
      <c r="K2630" s="8"/>
      <c r="L2630" s="8"/>
      <c r="M2630" s="8" t="s">
        <v>66</v>
      </c>
      <c r="N2630" s="8"/>
      <c r="O2630" s="8"/>
      <c r="P2630" s="8"/>
      <c r="Q2630" s="8"/>
      <c r="R2630" s="8"/>
      <c r="S2630" s="8"/>
      <c r="T2630" s="8"/>
      <c r="U2630" s="8"/>
      <c r="V2630" s="8"/>
      <c r="W2630" s="8"/>
      <c r="X2630" s="8"/>
      <c r="Y2630" s="8"/>
      <c r="Z2630" s="8"/>
      <c r="AA2630" s="8"/>
      <c r="AB2630" s="8"/>
      <c r="AC2630" s="8"/>
      <c r="AD2630" s="8"/>
      <c r="AE2630" s="8"/>
      <c r="AF2630" s="8"/>
      <c r="AG2630" s="8"/>
      <c r="AH2630" s="8"/>
      <c r="AI2630" s="8"/>
      <c r="AJ2630" s="8"/>
      <c r="AK2630" s="8"/>
      <c r="AL2630" s="7"/>
      <c r="AM2630" s="7"/>
      <c r="AN2630" s="5" t="s">
        <v>5306</v>
      </c>
      <c r="AO2630" s="2" t="s">
        <v>5224</v>
      </c>
      <c r="AP2630" s="5" t="s">
        <v>5156</v>
      </c>
      <c r="AQ2630" s="2" t="s">
        <v>5236</v>
      </c>
      <c r="AR2630" s="5"/>
      <c r="AS2630" s="5" t="s">
        <v>2700</v>
      </c>
      <c r="AT2630" s="5"/>
      <c r="AU2630" s="5"/>
      <c r="AV2630" s="5" t="s">
        <v>84</v>
      </c>
      <c r="AW2630" s="5"/>
      <c r="AX2630" s="5"/>
      <c r="AY2630" s="5"/>
      <c r="AZ2630" s="5"/>
      <c r="BA2630" s="5"/>
      <c r="BC2630" s="5"/>
      <c r="BD2630" s="5"/>
    </row>
    <row r="2631" spans="1:56" s="2" customFormat="1" ht="24.75" hidden="1" customHeight="1" x14ac:dyDescent="0.35">
      <c r="A2631" s="1">
        <v>2629</v>
      </c>
      <c r="B2631" s="1" t="s">
        <v>2783</v>
      </c>
      <c r="C2631" s="2" t="s">
        <v>5150</v>
      </c>
      <c r="D2631" s="61" t="s">
        <v>5171</v>
      </c>
      <c r="E2631" t="s">
        <v>912</v>
      </c>
      <c r="F2631" s="29" t="s">
        <v>5307</v>
      </c>
      <c r="G2631" s="29" t="s">
        <v>26</v>
      </c>
      <c r="H2631" s="29" t="s">
        <v>5308</v>
      </c>
      <c r="I2631" s="8"/>
      <c r="J2631" s="8"/>
      <c r="K2631" s="8" t="s">
        <v>66</v>
      </c>
      <c r="L2631" s="8"/>
      <c r="M2631" s="8" t="s">
        <v>66</v>
      </c>
      <c r="N2631" s="8" t="s">
        <v>66</v>
      </c>
      <c r="O2631" s="8"/>
      <c r="P2631" s="8"/>
      <c r="Q2631" s="8"/>
      <c r="R2631" s="8"/>
      <c r="S2631" s="8"/>
      <c r="T2631" s="8"/>
      <c r="U2631" s="8"/>
      <c r="V2631" s="8"/>
      <c r="W2631" s="8"/>
      <c r="X2631" s="8"/>
      <c r="Y2631" s="8"/>
      <c r="Z2631" s="8"/>
      <c r="AA2631" s="8"/>
      <c r="AB2631" s="8"/>
      <c r="AC2631" s="8"/>
      <c r="AD2631" s="8"/>
      <c r="AE2631" s="8"/>
      <c r="AF2631" s="8"/>
      <c r="AG2631" s="8"/>
      <c r="AH2631" s="8"/>
      <c r="AI2631" s="8"/>
      <c r="AJ2631" s="8"/>
      <c r="AK2631" s="8"/>
      <c r="AL2631" s="7"/>
      <c r="AM2631" s="7"/>
      <c r="AN2631" s="5" t="s">
        <v>5279</v>
      </c>
      <c r="AO2631" s="2" t="s">
        <v>5309</v>
      </c>
      <c r="AP2631" s="5" t="s">
        <v>5177</v>
      </c>
      <c r="AQ2631" s="2" t="s">
        <v>5167</v>
      </c>
      <c r="AR2631" s="5"/>
      <c r="AS2631" s="5" t="s">
        <v>2700</v>
      </c>
      <c r="AT2631" s="5"/>
      <c r="AU2631" s="5"/>
      <c r="AV2631" s="5" t="s">
        <v>84</v>
      </c>
      <c r="AW2631" s="5"/>
      <c r="AX2631" s="5"/>
      <c r="AY2631" s="5"/>
      <c r="AZ2631" s="5"/>
      <c r="BA2631" s="5"/>
      <c r="BB2631" s="2" t="s">
        <v>5310</v>
      </c>
      <c r="BC2631" s="5"/>
      <c r="BD2631" s="5"/>
    </row>
    <row r="2632" spans="1:56" s="2" customFormat="1" ht="24.75" hidden="1" customHeight="1" x14ac:dyDescent="0.35">
      <c r="A2632" s="1">
        <v>2630</v>
      </c>
      <c r="B2632" s="1" t="s">
        <v>2783</v>
      </c>
      <c r="C2632" s="2" t="s">
        <v>5150</v>
      </c>
      <c r="D2632" s="1" t="s">
        <v>5311</v>
      </c>
      <c r="E2632" t="s">
        <v>65</v>
      </c>
      <c r="F2632" s="29" t="s">
        <v>65</v>
      </c>
      <c r="G2632" s="29" t="s">
        <v>65</v>
      </c>
      <c r="H2632" s="29" t="s">
        <v>65</v>
      </c>
      <c r="I2632" s="8"/>
      <c r="J2632" s="8"/>
      <c r="K2632" s="8"/>
      <c r="L2632" s="8"/>
      <c r="M2632" s="8" t="s">
        <v>66</v>
      </c>
      <c r="N2632" s="8"/>
      <c r="O2632" s="8"/>
      <c r="P2632" s="8"/>
      <c r="Q2632" s="8"/>
      <c r="R2632" s="8"/>
      <c r="S2632" s="8"/>
      <c r="T2632" s="8"/>
      <c r="U2632" s="8"/>
      <c r="V2632" s="8"/>
      <c r="W2632" s="8"/>
      <c r="X2632" s="8"/>
      <c r="Y2632" s="8"/>
      <c r="Z2632" s="8"/>
      <c r="AA2632" s="8"/>
      <c r="AB2632" s="8"/>
      <c r="AC2632" s="8"/>
      <c r="AD2632" s="8"/>
      <c r="AE2632" s="8"/>
      <c r="AF2632" s="8"/>
      <c r="AG2632" s="8"/>
      <c r="AH2632" s="8"/>
      <c r="AI2632" s="8"/>
      <c r="AJ2632" s="8"/>
      <c r="AK2632" s="8"/>
      <c r="AL2632" s="7"/>
      <c r="AM2632" s="7"/>
      <c r="AN2632" s="5" t="s">
        <v>5306</v>
      </c>
      <c r="AO2632" s="2" t="s">
        <v>5224</v>
      </c>
      <c r="AP2632" s="5" t="s">
        <v>5156</v>
      </c>
      <c r="AQ2632" s="2" t="s">
        <v>5236</v>
      </c>
      <c r="AR2632" s="5"/>
      <c r="AS2632" s="5" t="s">
        <v>2700</v>
      </c>
      <c r="AT2632" s="5"/>
      <c r="AU2632" s="5"/>
      <c r="AV2632" s="5" t="s">
        <v>84</v>
      </c>
      <c r="AW2632" s="5"/>
      <c r="AX2632" s="5"/>
      <c r="AY2632" s="5"/>
      <c r="AZ2632" s="5"/>
      <c r="BA2632" s="5"/>
      <c r="BC2632" s="5"/>
      <c r="BD2632" s="5"/>
    </row>
    <row r="2633" spans="1:56" s="2" customFormat="1" ht="24.75" hidden="1" customHeight="1" x14ac:dyDescent="0.35">
      <c r="A2633" s="1">
        <v>2631</v>
      </c>
      <c r="B2633" s="1" t="s">
        <v>2783</v>
      </c>
      <c r="C2633" s="2" t="s">
        <v>5150</v>
      </c>
      <c r="D2633" s="61" t="s">
        <v>1227</v>
      </c>
      <c r="E2633" t="s">
        <v>912</v>
      </c>
      <c r="F2633" s="29" t="s">
        <v>5312</v>
      </c>
      <c r="G2633" s="29" t="s">
        <v>26</v>
      </c>
      <c r="H2633" s="29" t="s">
        <v>5313</v>
      </c>
      <c r="I2633" s="8"/>
      <c r="J2633" s="8"/>
      <c r="K2633" s="8"/>
      <c r="L2633" s="8"/>
      <c r="M2633" s="8" t="s">
        <v>66</v>
      </c>
      <c r="N2633" s="8"/>
      <c r="O2633" s="8"/>
      <c r="P2633" s="8"/>
      <c r="Q2633" s="8"/>
      <c r="R2633" s="8"/>
      <c r="S2633" s="8"/>
      <c r="T2633" s="8"/>
      <c r="U2633" s="8"/>
      <c r="V2633" s="8"/>
      <c r="W2633" s="8"/>
      <c r="X2633" s="8"/>
      <c r="Y2633" s="8"/>
      <c r="Z2633" s="8"/>
      <c r="AA2633" s="8"/>
      <c r="AB2633" s="8"/>
      <c r="AC2633" s="8"/>
      <c r="AD2633" s="8"/>
      <c r="AE2633" s="8"/>
      <c r="AF2633" s="8"/>
      <c r="AG2633" s="8"/>
      <c r="AH2633" s="8"/>
      <c r="AI2633" s="8"/>
      <c r="AJ2633" s="8"/>
      <c r="AK2633" s="8"/>
      <c r="AL2633" s="7"/>
      <c r="AM2633" s="7"/>
      <c r="AN2633" s="5" t="s">
        <v>5279</v>
      </c>
      <c r="AO2633" s="2" t="s">
        <v>5314</v>
      </c>
      <c r="AP2633" s="5" t="s">
        <v>5177</v>
      </c>
      <c r="AQ2633" s="2" t="s">
        <v>5167</v>
      </c>
      <c r="AR2633" s="5"/>
      <c r="AS2633" s="5" t="s">
        <v>2700</v>
      </c>
      <c r="AT2633" s="5"/>
      <c r="AU2633" s="5"/>
      <c r="AV2633" s="5" t="s">
        <v>84</v>
      </c>
      <c r="AW2633" s="5"/>
      <c r="AX2633" s="5"/>
      <c r="AY2633" s="5"/>
      <c r="AZ2633" s="5"/>
      <c r="BA2633" s="5"/>
      <c r="BB2633" s="2" t="s">
        <v>5315</v>
      </c>
      <c r="BC2633" s="5"/>
      <c r="BD2633" s="5"/>
    </row>
    <row r="2634" spans="1:56" s="2" customFormat="1" ht="24.75" hidden="1" customHeight="1" x14ac:dyDescent="0.35">
      <c r="A2634" s="1">
        <v>2632</v>
      </c>
      <c r="B2634" s="1" t="s">
        <v>2783</v>
      </c>
      <c r="C2634" s="2" t="s">
        <v>5150</v>
      </c>
      <c r="D2634" s="1" t="s">
        <v>5316</v>
      </c>
      <c r="E2634" t="s">
        <v>65</v>
      </c>
      <c r="F2634" s="29" t="s">
        <v>65</v>
      </c>
      <c r="G2634" s="29" t="s">
        <v>26</v>
      </c>
      <c r="H2634" s="29" t="s">
        <v>5317</v>
      </c>
      <c r="I2634" s="8"/>
      <c r="J2634" s="8"/>
      <c r="K2634" s="8"/>
      <c r="L2634" s="8"/>
      <c r="M2634" s="8" t="s">
        <v>66</v>
      </c>
      <c r="N2634" s="8" t="s">
        <v>66</v>
      </c>
      <c r="O2634" s="8"/>
      <c r="P2634" s="8"/>
      <c r="Q2634" s="8"/>
      <c r="R2634" s="8"/>
      <c r="S2634" s="8"/>
      <c r="T2634" s="8"/>
      <c r="U2634" s="8"/>
      <c r="V2634" s="8"/>
      <c r="W2634" s="8"/>
      <c r="X2634" s="8"/>
      <c r="Y2634" s="8"/>
      <c r="Z2634" s="8"/>
      <c r="AA2634" s="8"/>
      <c r="AB2634" s="8"/>
      <c r="AC2634" s="8"/>
      <c r="AD2634" s="8"/>
      <c r="AE2634" s="8"/>
      <c r="AF2634" s="8"/>
      <c r="AG2634" s="8"/>
      <c r="AH2634" s="8"/>
      <c r="AI2634" s="8"/>
      <c r="AJ2634" s="8"/>
      <c r="AK2634" s="8"/>
      <c r="AL2634" s="7"/>
      <c r="AM2634" s="7"/>
      <c r="AN2634" s="5" t="s">
        <v>5272</v>
      </c>
      <c r="AO2634" s="2" t="s">
        <v>5318</v>
      </c>
      <c r="AP2634" s="5" t="s">
        <v>5156</v>
      </c>
      <c r="AQ2634" s="2" t="s">
        <v>5236</v>
      </c>
      <c r="AR2634" s="5"/>
      <c r="AS2634" s="5" t="s">
        <v>2700</v>
      </c>
      <c r="AT2634" s="5"/>
      <c r="AU2634" s="5"/>
      <c r="AV2634" s="5" t="s">
        <v>84</v>
      </c>
      <c r="AW2634" s="5"/>
      <c r="AX2634" s="5"/>
      <c r="AY2634" s="5"/>
      <c r="AZ2634" s="5"/>
      <c r="BA2634" s="5"/>
      <c r="BB2634" s="2" t="s">
        <v>5319</v>
      </c>
      <c r="BC2634" s="5"/>
      <c r="BD2634" s="5"/>
    </row>
    <row r="2635" spans="1:56" s="2" customFormat="1" ht="24.75" hidden="1" customHeight="1" x14ac:dyDescent="0.35">
      <c r="A2635" s="1">
        <v>2633</v>
      </c>
      <c r="B2635" s="1" t="s">
        <v>2783</v>
      </c>
      <c r="C2635" s="2" t="s">
        <v>5150</v>
      </c>
      <c r="D2635" s="1" t="s">
        <v>5320</v>
      </c>
      <c r="E2635" t="s">
        <v>65</v>
      </c>
      <c r="F2635" s="29" t="s">
        <v>65</v>
      </c>
      <c r="G2635" s="29" t="s">
        <v>26</v>
      </c>
      <c r="H2635" s="29" t="s">
        <v>5321</v>
      </c>
      <c r="I2635" s="8"/>
      <c r="J2635" s="8"/>
      <c r="K2635" s="8"/>
      <c r="L2635" s="8"/>
      <c r="M2635" s="8" t="s">
        <v>66</v>
      </c>
      <c r="N2635" s="8" t="s">
        <v>66</v>
      </c>
      <c r="O2635" s="8"/>
      <c r="P2635" s="8"/>
      <c r="Q2635" s="8"/>
      <c r="R2635" s="8"/>
      <c r="S2635" s="8"/>
      <c r="T2635" s="8"/>
      <c r="U2635" s="8"/>
      <c r="V2635" s="8"/>
      <c r="W2635" s="8"/>
      <c r="X2635" s="8"/>
      <c r="Y2635" s="8"/>
      <c r="Z2635" s="8"/>
      <c r="AA2635" s="8"/>
      <c r="AB2635" s="8"/>
      <c r="AC2635" s="8"/>
      <c r="AD2635" s="8"/>
      <c r="AE2635" s="8"/>
      <c r="AF2635" s="8"/>
      <c r="AG2635" s="8"/>
      <c r="AH2635" s="8"/>
      <c r="AI2635" s="8"/>
      <c r="AJ2635" s="8"/>
      <c r="AK2635" s="8"/>
      <c r="AL2635" s="7"/>
      <c r="AM2635" s="7"/>
      <c r="AN2635" s="5" t="s">
        <v>5272</v>
      </c>
      <c r="AO2635" s="2" t="s">
        <v>5318</v>
      </c>
      <c r="AP2635" s="5" t="s">
        <v>5156</v>
      </c>
      <c r="AQ2635" s="2" t="s">
        <v>5236</v>
      </c>
      <c r="AR2635" s="5"/>
      <c r="AS2635" s="5" t="s">
        <v>2700</v>
      </c>
      <c r="AT2635" s="5"/>
      <c r="AU2635" s="5"/>
      <c r="AV2635" s="5" t="s">
        <v>84</v>
      </c>
      <c r="AW2635" s="5"/>
      <c r="AX2635" s="5"/>
      <c r="AY2635" s="5"/>
      <c r="AZ2635" s="5"/>
      <c r="BA2635" s="5"/>
      <c r="BB2635" s="2" t="s">
        <v>5319</v>
      </c>
      <c r="BC2635" s="5"/>
      <c r="BD2635" s="5"/>
    </row>
    <row r="2636" spans="1:56" s="2" customFormat="1" ht="24.75" hidden="1" customHeight="1" x14ac:dyDescent="0.35">
      <c r="A2636" s="1">
        <v>2634</v>
      </c>
      <c r="B2636" s="1" t="s">
        <v>2783</v>
      </c>
      <c r="C2636" s="2" t="s">
        <v>5150</v>
      </c>
      <c r="D2636" s="1" t="s">
        <v>5322</v>
      </c>
      <c r="E2636" t="s">
        <v>65</v>
      </c>
      <c r="F2636" s="29" t="s">
        <v>65</v>
      </c>
      <c r="G2636" s="29" t="s">
        <v>26</v>
      </c>
      <c r="H2636" s="29" t="s">
        <v>5323</v>
      </c>
      <c r="I2636" s="8" t="s">
        <v>66</v>
      </c>
      <c r="J2636" s="8"/>
      <c r="K2636" s="8"/>
      <c r="L2636" s="8"/>
      <c r="M2636" s="8" t="s">
        <v>66</v>
      </c>
      <c r="N2636" s="8" t="s">
        <v>66</v>
      </c>
      <c r="O2636" s="8"/>
      <c r="P2636" s="8"/>
      <c r="Q2636" s="8"/>
      <c r="R2636" s="8"/>
      <c r="S2636" s="8"/>
      <c r="T2636" s="8"/>
      <c r="U2636" s="8"/>
      <c r="V2636" s="8"/>
      <c r="W2636" s="8"/>
      <c r="X2636" s="8"/>
      <c r="Y2636" s="8"/>
      <c r="Z2636" s="8"/>
      <c r="AA2636" s="8"/>
      <c r="AB2636" s="8"/>
      <c r="AC2636" s="8"/>
      <c r="AD2636" s="8"/>
      <c r="AE2636" s="8"/>
      <c r="AF2636" s="8"/>
      <c r="AG2636" s="8"/>
      <c r="AH2636" s="8"/>
      <c r="AI2636" s="8"/>
      <c r="AJ2636" s="8"/>
      <c r="AK2636" s="8"/>
      <c r="AL2636" s="7"/>
      <c r="AM2636" s="7"/>
      <c r="AN2636" s="5" t="s">
        <v>5272</v>
      </c>
      <c r="AO2636" s="2" t="s">
        <v>5318</v>
      </c>
      <c r="AP2636" s="5" t="s">
        <v>5156</v>
      </c>
      <c r="AQ2636" s="2" t="s">
        <v>5236</v>
      </c>
      <c r="AR2636" s="5"/>
      <c r="AS2636" s="5" t="s">
        <v>2700</v>
      </c>
      <c r="AT2636" s="5"/>
      <c r="AU2636" s="5"/>
      <c r="AV2636" s="5" t="s">
        <v>84</v>
      </c>
      <c r="AW2636" s="5"/>
      <c r="AX2636" s="5"/>
      <c r="AY2636" s="5"/>
      <c r="AZ2636" s="5"/>
      <c r="BA2636" s="5"/>
      <c r="BB2636" s="2" t="s">
        <v>5319</v>
      </c>
      <c r="BC2636" s="5"/>
      <c r="BD2636" s="5"/>
    </row>
    <row r="2637" spans="1:56" s="2" customFormat="1" ht="24.75" hidden="1" customHeight="1" x14ac:dyDescent="0.35">
      <c r="A2637" s="1">
        <v>2635</v>
      </c>
      <c r="B2637" s="1" t="s">
        <v>2783</v>
      </c>
      <c r="C2637" s="2" t="s">
        <v>5150</v>
      </c>
      <c r="D2637" s="61" t="s">
        <v>1225</v>
      </c>
      <c r="E2637" t="s">
        <v>912</v>
      </c>
      <c r="F2637" s="29" t="s">
        <v>5324</v>
      </c>
      <c r="G2637" s="29" t="s">
        <v>26</v>
      </c>
      <c r="H2637" s="29" t="s">
        <v>5325</v>
      </c>
      <c r="I2637" s="8"/>
      <c r="J2637" s="8"/>
      <c r="K2637" s="8"/>
      <c r="L2637" s="8"/>
      <c r="M2637" s="8" t="s">
        <v>66</v>
      </c>
      <c r="N2637" s="8"/>
      <c r="O2637" s="8"/>
      <c r="P2637" s="8"/>
      <c r="Q2637" s="8"/>
      <c r="R2637" s="8"/>
      <c r="S2637" s="8"/>
      <c r="T2637" s="8"/>
      <c r="U2637" s="8"/>
      <c r="V2637" s="8"/>
      <c r="W2637" s="8"/>
      <c r="X2637" s="8"/>
      <c r="Y2637" s="8"/>
      <c r="Z2637" s="8"/>
      <c r="AA2637" s="8"/>
      <c r="AB2637" s="8"/>
      <c r="AC2637" s="8"/>
      <c r="AD2637" s="8"/>
      <c r="AE2637" s="8"/>
      <c r="AF2637" s="8"/>
      <c r="AG2637" s="8"/>
      <c r="AH2637" s="8"/>
      <c r="AI2637" s="8"/>
      <c r="AJ2637" s="8"/>
      <c r="AK2637" s="8"/>
      <c r="AL2637" s="7"/>
      <c r="AM2637" s="7"/>
      <c r="AN2637" s="5" t="s">
        <v>5326</v>
      </c>
      <c r="AO2637" s="2" t="s">
        <v>5327</v>
      </c>
      <c r="AP2637" s="5" t="s">
        <v>5166</v>
      </c>
      <c r="AQ2637" s="2" t="s">
        <v>5167</v>
      </c>
      <c r="AR2637" s="5"/>
      <c r="AS2637" s="5" t="s">
        <v>2700</v>
      </c>
      <c r="AT2637" s="5"/>
      <c r="AU2637" s="5"/>
      <c r="AV2637" s="5" t="s">
        <v>84</v>
      </c>
      <c r="AW2637" s="5"/>
      <c r="AX2637" s="5"/>
      <c r="AY2637" s="5"/>
      <c r="AZ2637" s="5"/>
      <c r="BA2637" s="5"/>
      <c r="BB2637" s="2" t="s">
        <v>5328</v>
      </c>
      <c r="BC2637" s="5"/>
      <c r="BD2637" s="5"/>
    </row>
    <row r="2638" spans="1:56" s="2" customFormat="1" ht="24.75" customHeight="1" x14ac:dyDescent="0.35">
      <c r="A2638" s="1">
        <v>2636</v>
      </c>
      <c r="B2638" s="1" t="s">
        <v>2783</v>
      </c>
      <c r="C2638" s="2" t="s">
        <v>5150</v>
      </c>
      <c r="D2638" s="61" t="s">
        <v>104</v>
      </c>
      <c r="E2638" t="s">
        <v>912</v>
      </c>
      <c r="F2638" s="29" t="s">
        <v>1068</v>
      </c>
      <c r="G2638" s="29" t="s">
        <v>26</v>
      </c>
      <c r="H2638" s="29" t="s">
        <v>5329</v>
      </c>
      <c r="I2638" s="8" t="s">
        <v>66</v>
      </c>
      <c r="J2638" s="8" t="s">
        <v>66</v>
      </c>
      <c r="K2638" s="8" t="s">
        <v>66</v>
      </c>
      <c r="L2638" s="8" t="s">
        <v>66</v>
      </c>
      <c r="M2638" s="8"/>
      <c r="N2638" s="8"/>
      <c r="O2638" s="8" t="s">
        <v>66</v>
      </c>
      <c r="P2638" s="8"/>
      <c r="Q2638" s="8"/>
      <c r="R2638" s="8"/>
      <c r="S2638" s="8"/>
      <c r="T2638" s="8"/>
      <c r="U2638" s="8"/>
      <c r="V2638" s="8"/>
      <c r="W2638" s="8"/>
      <c r="X2638" s="7"/>
      <c r="Y2638" s="8"/>
      <c r="Z2638" s="8"/>
      <c r="AA2638" s="8"/>
      <c r="AB2638" s="8"/>
      <c r="AC2638" s="8"/>
      <c r="AD2638" s="8"/>
      <c r="AE2638" s="8"/>
      <c r="AF2638" s="7"/>
      <c r="AG2638" s="8"/>
      <c r="AH2638" s="8"/>
      <c r="AI2638" s="8"/>
      <c r="AJ2638" s="8"/>
      <c r="AK2638" s="75"/>
      <c r="AL2638" s="7"/>
      <c r="AM2638" s="7"/>
      <c r="AN2638" s="5" t="s">
        <v>5272</v>
      </c>
      <c r="AO2638" s="2" t="s">
        <v>5330</v>
      </c>
      <c r="AP2638" s="5" t="s">
        <v>5156</v>
      </c>
      <c r="AQ2638" s="2" t="s">
        <v>5236</v>
      </c>
      <c r="AR2638" s="5"/>
      <c r="AS2638" s="5" t="s">
        <v>2700</v>
      </c>
      <c r="AT2638" s="5"/>
      <c r="AU2638" s="5"/>
      <c r="AV2638" s="5" t="s">
        <v>84</v>
      </c>
      <c r="AW2638" s="5"/>
      <c r="AX2638" s="5"/>
      <c r="AY2638" s="5"/>
      <c r="AZ2638" s="5"/>
      <c r="BA2638" s="5"/>
      <c r="BC2638" s="5"/>
      <c r="BD2638" s="5"/>
    </row>
    <row r="2639" spans="1:56" s="2" customFormat="1" ht="24.75" hidden="1" customHeight="1" x14ac:dyDescent="0.35">
      <c r="A2639" s="1">
        <v>2637</v>
      </c>
      <c r="B2639" s="1" t="s">
        <v>2783</v>
      </c>
      <c r="C2639" s="2" t="s">
        <v>5150</v>
      </c>
      <c r="D2639" t="s">
        <v>919</v>
      </c>
      <c r="E2639" t="s">
        <v>912</v>
      </c>
      <c r="F2639" s="29" t="s">
        <v>5331</v>
      </c>
      <c r="G2639" s="29" t="s">
        <v>26</v>
      </c>
      <c r="H2639" s="29">
        <v>352</v>
      </c>
      <c r="I2639" s="8"/>
      <c r="J2639" s="8"/>
      <c r="K2639" s="8"/>
      <c r="L2639" s="8"/>
      <c r="M2639" s="8"/>
      <c r="N2639" s="8"/>
      <c r="O2639" s="8" t="s">
        <v>66</v>
      </c>
      <c r="P2639" s="8"/>
      <c r="Q2639" s="8"/>
      <c r="R2639" s="8"/>
      <c r="S2639" s="8"/>
      <c r="T2639" s="8"/>
      <c r="U2639" s="8"/>
      <c r="V2639" s="8"/>
      <c r="W2639" s="8"/>
      <c r="X2639" s="8"/>
      <c r="Y2639" s="8"/>
      <c r="Z2639" s="8"/>
      <c r="AA2639" s="8"/>
      <c r="AB2639" s="8"/>
      <c r="AC2639" s="8"/>
      <c r="AD2639" s="8"/>
      <c r="AE2639" s="8"/>
      <c r="AF2639" s="8"/>
      <c r="AG2639" s="8"/>
      <c r="AH2639" s="8"/>
      <c r="AI2639" s="8"/>
      <c r="AJ2639" s="8"/>
      <c r="AK2639" s="8"/>
      <c r="AL2639" s="7"/>
      <c r="AM2639" s="7"/>
      <c r="AN2639" s="5" t="s">
        <v>5279</v>
      </c>
      <c r="AO2639" s="2" t="s">
        <v>5332</v>
      </c>
      <c r="AP2639" s="5" t="s">
        <v>5166</v>
      </c>
      <c r="AQ2639" s="2" t="s">
        <v>5167</v>
      </c>
      <c r="AR2639" s="5"/>
      <c r="AS2639" s="5" t="s">
        <v>2700</v>
      </c>
      <c r="AT2639" s="5"/>
      <c r="AU2639" s="5"/>
      <c r="AV2639" s="5" t="s">
        <v>84</v>
      </c>
      <c r="AW2639" s="5"/>
      <c r="AX2639" s="5"/>
      <c r="AY2639" s="5"/>
      <c r="AZ2639" s="5"/>
      <c r="BA2639" s="5"/>
      <c r="BC2639" s="5"/>
      <c r="BD2639" s="5"/>
    </row>
    <row r="2640" spans="1:56" ht="24.75" customHeight="1" x14ac:dyDescent="0.35">
      <c r="A2640" s="1">
        <v>2638</v>
      </c>
      <c r="B2640" s="1" t="s">
        <v>2783</v>
      </c>
      <c r="C2640" s="2" t="s">
        <v>5150</v>
      </c>
      <c r="D2640" s="1" t="s">
        <v>5333</v>
      </c>
      <c r="E2640" t="s">
        <v>65</v>
      </c>
      <c r="F2640" s="29" t="s">
        <v>65</v>
      </c>
      <c r="G2640" s="29" t="s">
        <v>26</v>
      </c>
      <c r="H2640" s="29" t="s">
        <v>5334</v>
      </c>
      <c r="I2640" s="8" t="s">
        <v>66</v>
      </c>
      <c r="J2640" s="8" t="s">
        <v>66</v>
      </c>
      <c r="K2640" s="8" t="s">
        <v>66</v>
      </c>
      <c r="L2640" s="8" t="s">
        <v>66</v>
      </c>
      <c r="M2640" s="8" t="s">
        <v>66</v>
      </c>
      <c r="N2640" s="8" t="s">
        <v>66</v>
      </c>
      <c r="O2640" s="8" t="s">
        <v>66</v>
      </c>
      <c r="AK2640" s="75"/>
      <c r="AN2640" s="5" t="s">
        <v>5272</v>
      </c>
      <c r="AO2640" s="2" t="s">
        <v>5335</v>
      </c>
      <c r="AP2640" s="5" t="s">
        <v>5156</v>
      </c>
      <c r="AQ2640" s="2" t="s">
        <v>5236</v>
      </c>
      <c r="AS2640" s="5" t="s">
        <v>2700</v>
      </c>
      <c r="AV2640" s="5" t="s">
        <v>84</v>
      </c>
      <c r="BC2640" s="5"/>
      <c r="BD2640" s="5"/>
    </row>
    <row r="2641" spans="1:56" ht="24.75" customHeight="1" x14ac:dyDescent="0.35">
      <c r="A2641" s="1">
        <v>2639</v>
      </c>
      <c r="B2641" s="1" t="s">
        <v>2783</v>
      </c>
      <c r="C2641" s="2" t="s">
        <v>5150</v>
      </c>
      <c r="D2641" s="1" t="s">
        <v>5336</v>
      </c>
      <c r="E2641" t="s">
        <v>912</v>
      </c>
      <c r="F2641" s="29" t="s">
        <v>5337</v>
      </c>
      <c r="G2641" s="29" t="s">
        <v>26</v>
      </c>
      <c r="H2641" s="29" t="s">
        <v>5338</v>
      </c>
      <c r="J2641" s="8" t="s">
        <v>66</v>
      </c>
      <c r="M2641" s="8" t="s">
        <v>66</v>
      </c>
      <c r="N2641" s="8" t="s">
        <v>66</v>
      </c>
      <c r="O2641" s="8" t="s">
        <v>66</v>
      </c>
      <c r="AK2641" s="75"/>
      <c r="AN2641" s="5" t="s">
        <v>5272</v>
      </c>
      <c r="AO2641" s="2" t="s">
        <v>5339</v>
      </c>
      <c r="AP2641" s="5" t="s">
        <v>5156</v>
      </c>
      <c r="AQ2641" s="2" t="s">
        <v>5236</v>
      </c>
      <c r="AS2641" s="5" t="s">
        <v>2700</v>
      </c>
      <c r="AV2641" s="5" t="s">
        <v>84</v>
      </c>
      <c r="BC2641" s="5"/>
      <c r="BD2641" s="5"/>
    </row>
    <row r="2642" spans="1:56" ht="24.75" customHeight="1" x14ac:dyDescent="0.35">
      <c r="A2642" s="1">
        <v>2640</v>
      </c>
      <c r="B2642" s="1" t="s">
        <v>2783</v>
      </c>
      <c r="C2642" s="2" t="s">
        <v>5150</v>
      </c>
      <c r="D2642" s="61" t="s">
        <v>5340</v>
      </c>
      <c r="E2642" t="s">
        <v>26</v>
      </c>
      <c r="F2642" s="29" t="s">
        <v>65</v>
      </c>
      <c r="G2642" s="29" t="s">
        <v>26</v>
      </c>
      <c r="H2642" s="29" t="s">
        <v>5341</v>
      </c>
      <c r="J2642" s="8" t="s">
        <v>66</v>
      </c>
      <c r="AK2642" s="75"/>
      <c r="AN2642" s="5" t="s">
        <v>5279</v>
      </c>
      <c r="AO2642" s="2" t="s">
        <v>5342</v>
      </c>
      <c r="AP2642" s="5" t="s">
        <v>5166</v>
      </c>
      <c r="AQ2642" s="2" t="s">
        <v>5167</v>
      </c>
      <c r="AS2642" s="5" t="s">
        <v>2700</v>
      </c>
      <c r="AV2642" s="5" t="s">
        <v>84</v>
      </c>
      <c r="BC2642" s="5"/>
      <c r="BD2642" s="5"/>
    </row>
    <row r="2643" spans="1:56" ht="24.75" hidden="1" customHeight="1" x14ac:dyDescent="0.35">
      <c r="A2643" s="1">
        <v>2641</v>
      </c>
      <c r="B2643" s="1" t="s">
        <v>5343</v>
      </c>
      <c r="C2643" s="2" t="s">
        <v>5344</v>
      </c>
      <c r="D2643" s="1" t="s">
        <v>5345</v>
      </c>
      <c r="E2643" t="s">
        <v>65</v>
      </c>
      <c r="F2643" s="29" t="s">
        <v>65</v>
      </c>
      <c r="G2643" s="29" t="s">
        <v>26</v>
      </c>
      <c r="H2643" s="29">
        <v>2644</v>
      </c>
      <c r="K2643" s="8" t="s">
        <v>66</v>
      </c>
      <c r="X2643" s="8"/>
      <c r="AF2643" s="8"/>
      <c r="AL2643" s="7" t="s">
        <v>80</v>
      </c>
      <c r="AN2643" s="5" t="s">
        <v>5346</v>
      </c>
      <c r="AS2643" s="5" t="s">
        <v>71</v>
      </c>
      <c r="AT2643" s="5" t="s">
        <v>1667</v>
      </c>
      <c r="AU2643" s="5" t="s">
        <v>26</v>
      </c>
      <c r="AV2643" s="5" t="s">
        <v>84</v>
      </c>
      <c r="AW2643" s="5" t="s">
        <v>27</v>
      </c>
      <c r="AX2643" s="5" t="s">
        <v>5347</v>
      </c>
      <c r="AY2643" s="5" t="s">
        <v>26</v>
      </c>
      <c r="BC2643" s="5"/>
      <c r="BD2643" s="5"/>
    </row>
    <row r="2644" spans="1:56" ht="24.75" hidden="1" customHeight="1" x14ac:dyDescent="0.35">
      <c r="A2644" s="1">
        <v>2642</v>
      </c>
      <c r="B2644" s="1" t="s">
        <v>5343</v>
      </c>
      <c r="C2644" s="2" t="s">
        <v>5344</v>
      </c>
      <c r="D2644" s="1" t="s">
        <v>5348</v>
      </c>
      <c r="E2644" t="s">
        <v>65</v>
      </c>
      <c r="F2644" s="29" t="s">
        <v>65</v>
      </c>
      <c r="G2644" s="29" t="s">
        <v>65</v>
      </c>
      <c r="H2644" s="29" t="s">
        <v>65</v>
      </c>
      <c r="K2644" s="8" t="s">
        <v>66</v>
      </c>
      <c r="X2644" s="8"/>
      <c r="AF2644" s="8"/>
      <c r="AL2644" s="7" t="s">
        <v>80</v>
      </c>
      <c r="AN2644" s="5" t="s">
        <v>5349</v>
      </c>
      <c r="AS2644" s="5" t="s">
        <v>71</v>
      </c>
      <c r="AT2644" s="5" t="s">
        <v>213</v>
      </c>
      <c r="AU2644" s="5" t="s">
        <v>5350</v>
      </c>
      <c r="AV2644" s="5" t="s">
        <v>84</v>
      </c>
      <c r="AW2644" s="5" t="s">
        <v>26</v>
      </c>
      <c r="AX2644" s="2" t="s">
        <v>26</v>
      </c>
      <c r="AY2644" s="5" t="s">
        <v>5351</v>
      </c>
      <c r="AZ2644" s="5" t="s">
        <v>26</v>
      </c>
      <c r="BA2644" s="5" t="s">
        <v>27</v>
      </c>
      <c r="BC2644" s="5"/>
      <c r="BD2644" s="5"/>
    </row>
    <row r="2645" spans="1:56" ht="24.75" hidden="1" customHeight="1" x14ac:dyDescent="0.35">
      <c r="A2645" s="1">
        <v>2643</v>
      </c>
      <c r="B2645" s="1" t="s">
        <v>5343</v>
      </c>
      <c r="C2645" s="2" t="s">
        <v>5344</v>
      </c>
      <c r="D2645" s="1" t="s">
        <v>5352</v>
      </c>
      <c r="E2645" t="s">
        <v>65</v>
      </c>
      <c r="F2645" s="29" t="s">
        <v>65</v>
      </c>
      <c r="G2645" s="29" t="s">
        <v>65</v>
      </c>
      <c r="H2645" s="29" t="s">
        <v>65</v>
      </c>
      <c r="K2645" s="8" t="s">
        <v>66</v>
      </c>
      <c r="X2645" s="8"/>
      <c r="AF2645" s="8"/>
      <c r="AL2645" s="7" t="s">
        <v>80</v>
      </c>
      <c r="AN2645" s="5" t="s">
        <v>5349</v>
      </c>
      <c r="AS2645" s="5" t="s">
        <v>71</v>
      </c>
      <c r="AT2645" s="5" t="s">
        <v>213</v>
      </c>
      <c r="AU2645" s="5" t="s">
        <v>5350</v>
      </c>
      <c r="AV2645" s="5" t="s">
        <v>84</v>
      </c>
      <c r="AW2645" s="5" t="s">
        <v>26</v>
      </c>
      <c r="AX2645" s="2" t="s">
        <v>26</v>
      </c>
      <c r="AY2645" s="5" t="s">
        <v>5351</v>
      </c>
      <c r="AZ2645" s="5" t="s">
        <v>26</v>
      </c>
      <c r="BA2645" s="5" t="s">
        <v>27</v>
      </c>
      <c r="BC2645" s="5"/>
      <c r="BD2645" s="5"/>
    </row>
    <row r="2646" spans="1:56" ht="24.75" hidden="1" customHeight="1" x14ac:dyDescent="0.35">
      <c r="A2646" s="1">
        <v>2644</v>
      </c>
      <c r="B2646" s="1" t="s">
        <v>5343</v>
      </c>
      <c r="C2646" s="2" t="s">
        <v>5344</v>
      </c>
      <c r="D2646" s="1" t="s">
        <v>5353</v>
      </c>
      <c r="E2646" t="s">
        <v>65</v>
      </c>
      <c r="F2646" s="29" t="s">
        <v>65</v>
      </c>
      <c r="G2646" s="29" t="s">
        <v>26</v>
      </c>
      <c r="H2646" s="29" t="s">
        <v>5354</v>
      </c>
      <c r="K2646" s="8" t="s">
        <v>66</v>
      </c>
      <c r="X2646" s="8"/>
      <c r="AF2646" s="8"/>
      <c r="AL2646" s="7" t="s">
        <v>80</v>
      </c>
      <c r="AN2646" s="5" t="s">
        <v>5355</v>
      </c>
      <c r="AS2646" s="5" t="s">
        <v>71</v>
      </c>
      <c r="AT2646" s="5" t="s">
        <v>1667</v>
      </c>
      <c r="AU2646" s="5" t="s">
        <v>26</v>
      </c>
      <c r="AV2646" s="5" t="s">
        <v>84</v>
      </c>
      <c r="AW2646" s="5" t="s">
        <v>5356</v>
      </c>
      <c r="AX2646" s="2" t="s">
        <v>26</v>
      </c>
      <c r="AY2646" s="5" t="s">
        <v>26</v>
      </c>
      <c r="BC2646" s="5"/>
      <c r="BD2646" s="5"/>
    </row>
    <row r="2647" spans="1:56" ht="24.75" hidden="1" customHeight="1" x14ac:dyDescent="0.35">
      <c r="A2647" s="1">
        <v>2645</v>
      </c>
      <c r="B2647" s="1" t="s">
        <v>5343</v>
      </c>
      <c r="C2647" s="2" t="s">
        <v>5344</v>
      </c>
      <c r="D2647" s="1" t="s">
        <v>5357</v>
      </c>
      <c r="E2647" t="s">
        <v>65</v>
      </c>
      <c r="F2647" s="29" t="s">
        <v>65</v>
      </c>
      <c r="G2647" s="29" t="s">
        <v>65</v>
      </c>
      <c r="H2647" s="29" t="s">
        <v>65</v>
      </c>
      <c r="K2647" s="8" t="s">
        <v>66</v>
      </c>
      <c r="X2647" s="8"/>
      <c r="AF2647" s="8"/>
      <c r="AL2647" s="7" t="s">
        <v>80</v>
      </c>
      <c r="AN2647" s="5" t="s">
        <v>5349</v>
      </c>
      <c r="AS2647" s="5" t="s">
        <v>71</v>
      </c>
      <c r="AT2647" s="5" t="s">
        <v>213</v>
      </c>
      <c r="AU2647" s="5" t="s">
        <v>5350</v>
      </c>
      <c r="AV2647" s="5" t="s">
        <v>84</v>
      </c>
      <c r="AW2647" s="5" t="s">
        <v>26</v>
      </c>
      <c r="AX2647" s="2" t="s">
        <v>26</v>
      </c>
      <c r="AY2647" s="5" t="s">
        <v>5351</v>
      </c>
      <c r="AZ2647" s="5" t="s">
        <v>26</v>
      </c>
      <c r="BA2647" s="5" t="s">
        <v>27</v>
      </c>
      <c r="BC2647" s="5"/>
      <c r="BD2647" s="5"/>
    </row>
    <row r="2648" spans="1:56" ht="24.75" hidden="1" customHeight="1" x14ac:dyDescent="0.35">
      <c r="A2648" s="1">
        <v>2646</v>
      </c>
      <c r="B2648" s="1" t="s">
        <v>5343</v>
      </c>
      <c r="C2648" s="2" t="s">
        <v>5344</v>
      </c>
      <c r="D2648" s="1" t="s">
        <v>5358</v>
      </c>
      <c r="E2648" t="s">
        <v>65</v>
      </c>
      <c r="F2648" s="29" t="s">
        <v>65</v>
      </c>
      <c r="G2648" s="29" t="s">
        <v>65</v>
      </c>
      <c r="H2648" s="29" t="s">
        <v>65</v>
      </c>
      <c r="K2648" s="8" t="s">
        <v>66</v>
      </c>
      <c r="X2648" s="8"/>
      <c r="AF2648" s="8"/>
      <c r="AL2648" s="7" t="s">
        <v>80</v>
      </c>
      <c r="AN2648" s="5" t="s">
        <v>5349</v>
      </c>
      <c r="AS2648" s="5" t="s">
        <v>71</v>
      </c>
      <c r="AT2648" s="5" t="s">
        <v>213</v>
      </c>
      <c r="AU2648" s="5" t="s">
        <v>5350</v>
      </c>
      <c r="AV2648" s="5" t="s">
        <v>84</v>
      </c>
      <c r="AW2648" s="5" t="s">
        <v>26</v>
      </c>
      <c r="AX2648" s="2" t="s">
        <v>26</v>
      </c>
      <c r="AY2648" s="5" t="s">
        <v>5351</v>
      </c>
      <c r="AZ2648" s="5" t="s">
        <v>26</v>
      </c>
      <c r="BA2648" s="5" t="s">
        <v>27</v>
      </c>
      <c r="BC2648" s="5"/>
      <c r="BD2648" s="5"/>
    </row>
    <row r="2649" spans="1:56" ht="24.75" hidden="1" customHeight="1" x14ac:dyDescent="0.35">
      <c r="A2649" s="1">
        <v>2647</v>
      </c>
      <c r="B2649" s="1" t="s">
        <v>5343</v>
      </c>
      <c r="C2649" s="2" t="s">
        <v>5344</v>
      </c>
      <c r="D2649" s="1" t="s">
        <v>5359</v>
      </c>
      <c r="E2649" t="s">
        <v>65</v>
      </c>
      <c r="F2649" s="29" t="s">
        <v>65</v>
      </c>
      <c r="G2649" s="29" t="s">
        <v>65</v>
      </c>
      <c r="H2649" s="29" t="s">
        <v>65</v>
      </c>
      <c r="K2649" s="8" t="s">
        <v>66</v>
      </c>
      <c r="X2649" s="8"/>
      <c r="AF2649" s="8"/>
      <c r="AL2649" s="7" t="s">
        <v>5360</v>
      </c>
      <c r="AN2649" s="5" t="s">
        <v>5361</v>
      </c>
      <c r="AS2649" s="5" t="s">
        <v>71</v>
      </c>
      <c r="AT2649" s="5" t="s">
        <v>1667</v>
      </c>
      <c r="AU2649" s="5" t="s">
        <v>26</v>
      </c>
      <c r="AV2649" s="5" t="s">
        <v>84</v>
      </c>
      <c r="AW2649" s="5" t="s">
        <v>27</v>
      </c>
      <c r="AX2649" s="5" t="s">
        <v>5362</v>
      </c>
      <c r="AY2649" s="5" t="s">
        <v>5363</v>
      </c>
      <c r="AZ2649" s="5" t="s">
        <v>5362</v>
      </c>
      <c r="BA2649" s="5" t="s">
        <v>27</v>
      </c>
      <c r="BC2649" s="5"/>
      <c r="BD2649" s="5"/>
    </row>
    <row r="2650" spans="1:56" ht="24.75" hidden="1" customHeight="1" x14ac:dyDescent="0.35">
      <c r="A2650" s="1">
        <v>2648</v>
      </c>
      <c r="B2650" s="1" t="s">
        <v>5343</v>
      </c>
      <c r="C2650" s="2" t="s">
        <v>5344</v>
      </c>
      <c r="D2650" s="1" t="s">
        <v>5364</v>
      </c>
      <c r="E2650" t="s">
        <v>65</v>
      </c>
      <c r="F2650" s="29" t="s">
        <v>65</v>
      </c>
      <c r="G2650" s="29" t="s">
        <v>26</v>
      </c>
      <c r="H2650" s="29">
        <v>2644</v>
      </c>
      <c r="K2650" s="8" t="s">
        <v>66</v>
      </c>
      <c r="X2650" s="8"/>
      <c r="AF2650" s="8"/>
      <c r="AL2650" s="7" t="s">
        <v>5360</v>
      </c>
      <c r="AN2650" s="5" t="s">
        <v>5361</v>
      </c>
      <c r="AS2650" s="5" t="s">
        <v>71</v>
      </c>
      <c r="AT2650" s="5" t="s">
        <v>2152</v>
      </c>
      <c r="AU2650" s="5" t="s">
        <v>26</v>
      </c>
      <c r="AV2650" s="5" t="s">
        <v>84</v>
      </c>
      <c r="AW2650" s="5" t="s">
        <v>26</v>
      </c>
      <c r="AX2650" s="5" t="s">
        <v>5362</v>
      </c>
      <c r="AY2650" s="5" t="s">
        <v>5363</v>
      </c>
      <c r="AZ2650" s="5" t="s">
        <v>5362</v>
      </c>
      <c r="BA2650" s="5" t="s">
        <v>27</v>
      </c>
      <c r="BC2650" s="5"/>
      <c r="BD2650" s="5"/>
    </row>
    <row r="2651" spans="1:56" ht="24.75" hidden="1" customHeight="1" x14ac:dyDescent="0.35">
      <c r="A2651" s="1">
        <v>2649</v>
      </c>
      <c r="B2651" s="1" t="s">
        <v>5343</v>
      </c>
      <c r="C2651" s="2" t="s">
        <v>5344</v>
      </c>
      <c r="D2651" s="1" t="s">
        <v>5365</v>
      </c>
      <c r="E2651" t="s">
        <v>65</v>
      </c>
      <c r="F2651" s="29" t="s">
        <v>65</v>
      </c>
      <c r="G2651" s="29" t="s">
        <v>65</v>
      </c>
      <c r="H2651" s="29" t="s">
        <v>65</v>
      </c>
      <c r="K2651" s="8" t="s">
        <v>66</v>
      </c>
      <c r="X2651" s="8"/>
      <c r="AF2651" s="8"/>
      <c r="AL2651" s="7" t="s">
        <v>5366</v>
      </c>
      <c r="AN2651" s="5" t="s">
        <v>5361</v>
      </c>
      <c r="AS2651" s="5" t="s">
        <v>71</v>
      </c>
      <c r="AT2651" s="5" t="s">
        <v>1667</v>
      </c>
      <c r="AU2651" s="5" t="s">
        <v>26</v>
      </c>
      <c r="AV2651" s="5" t="s">
        <v>84</v>
      </c>
      <c r="AW2651" s="5" t="s">
        <v>27</v>
      </c>
      <c r="AX2651" s="5" t="s">
        <v>5367</v>
      </c>
      <c r="AY2651" s="5" t="s">
        <v>5368</v>
      </c>
      <c r="AZ2651" s="5" t="s">
        <v>5367</v>
      </c>
      <c r="BA2651" s="5" t="s">
        <v>27</v>
      </c>
      <c r="BC2651" s="5"/>
      <c r="BD2651" s="5"/>
    </row>
    <row r="2652" spans="1:56" ht="24.75" hidden="1" customHeight="1" x14ac:dyDescent="0.35">
      <c r="A2652" s="1">
        <v>2650</v>
      </c>
      <c r="B2652" s="1" t="s">
        <v>5343</v>
      </c>
      <c r="C2652" s="2" t="s">
        <v>5344</v>
      </c>
      <c r="D2652" s="1" t="s">
        <v>5369</v>
      </c>
      <c r="E2652" t="s">
        <v>65</v>
      </c>
      <c r="F2652" s="29" t="s">
        <v>65</v>
      </c>
      <c r="G2652" s="29" t="s">
        <v>65</v>
      </c>
      <c r="H2652" s="29" t="s">
        <v>65</v>
      </c>
      <c r="K2652" s="8" t="s">
        <v>66</v>
      </c>
      <c r="X2652" s="8"/>
      <c r="AF2652" s="8"/>
      <c r="AL2652" s="7" t="s">
        <v>80</v>
      </c>
      <c r="AN2652" s="5" t="s">
        <v>5370</v>
      </c>
      <c r="AP2652" s="5" t="s">
        <v>5371</v>
      </c>
      <c r="AQ2652" s="2" t="s">
        <v>5371</v>
      </c>
      <c r="AS2652" s="5" t="s">
        <v>71</v>
      </c>
      <c r="AT2652" s="5" t="s">
        <v>5372</v>
      </c>
      <c r="AU2652" s="5" t="s">
        <v>5373</v>
      </c>
      <c r="AV2652" s="5" t="s">
        <v>84</v>
      </c>
      <c r="AW2652" s="5" t="s">
        <v>27</v>
      </c>
      <c r="AX2652" s="5" t="s">
        <v>27</v>
      </c>
      <c r="AY2652" s="5" t="s">
        <v>5368</v>
      </c>
      <c r="AZ2652" s="5" t="s">
        <v>5362</v>
      </c>
      <c r="BA2652" s="5" t="s">
        <v>27</v>
      </c>
      <c r="BC2652" s="5"/>
      <c r="BD2652" s="5"/>
    </row>
    <row r="2653" spans="1:56" ht="24.75" hidden="1" customHeight="1" x14ac:dyDescent="0.35">
      <c r="A2653" s="1">
        <v>2651</v>
      </c>
      <c r="B2653" s="1" t="s">
        <v>5343</v>
      </c>
      <c r="C2653" s="2" t="s">
        <v>5344</v>
      </c>
      <c r="D2653" s="1" t="s">
        <v>5374</v>
      </c>
      <c r="E2653" t="s">
        <v>65</v>
      </c>
      <c r="F2653" s="29" t="s">
        <v>65</v>
      </c>
      <c r="G2653" s="29" t="s">
        <v>65</v>
      </c>
      <c r="H2653" s="29" t="s">
        <v>65</v>
      </c>
      <c r="K2653" s="8" t="s">
        <v>66</v>
      </c>
      <c r="X2653" s="8"/>
      <c r="AF2653" s="8"/>
      <c r="AL2653" s="7" t="s">
        <v>80</v>
      </c>
      <c r="AN2653" s="5" t="s">
        <v>5375</v>
      </c>
      <c r="AP2653" s="5" t="s">
        <v>5376</v>
      </c>
      <c r="AQ2653" s="2" t="s">
        <v>5376</v>
      </c>
      <c r="AS2653" s="5" t="s">
        <v>71</v>
      </c>
      <c r="AT2653" s="5" t="s">
        <v>5372</v>
      </c>
      <c r="AU2653" s="5" t="s">
        <v>5373</v>
      </c>
      <c r="AV2653" s="5" t="s">
        <v>84</v>
      </c>
      <c r="AW2653" s="5" t="s">
        <v>27</v>
      </c>
      <c r="AX2653" s="5" t="s">
        <v>27</v>
      </c>
      <c r="AY2653" s="5" t="s">
        <v>5368</v>
      </c>
      <c r="AZ2653" s="5" t="s">
        <v>5362</v>
      </c>
      <c r="BA2653" s="5" t="s">
        <v>27</v>
      </c>
      <c r="BC2653" s="5"/>
      <c r="BD2653" s="5"/>
    </row>
    <row r="2654" spans="1:56" ht="24.75" hidden="1" customHeight="1" x14ac:dyDescent="0.35">
      <c r="A2654" s="1">
        <v>2652</v>
      </c>
      <c r="B2654" s="1" t="s">
        <v>5343</v>
      </c>
      <c r="C2654" s="2" t="s">
        <v>5344</v>
      </c>
      <c r="D2654" s="1" t="s">
        <v>5377</v>
      </c>
      <c r="E2654" t="s">
        <v>65</v>
      </c>
      <c r="F2654" s="29" t="s">
        <v>65</v>
      </c>
      <c r="G2654" s="29" t="s">
        <v>26</v>
      </c>
      <c r="H2654" s="29" t="s">
        <v>5378</v>
      </c>
      <c r="K2654" s="8" t="s">
        <v>66</v>
      </c>
      <c r="X2654" s="8"/>
      <c r="AF2654" s="8"/>
      <c r="AL2654" s="7" t="s">
        <v>80</v>
      </c>
      <c r="AN2654" s="5" t="s">
        <v>5379</v>
      </c>
      <c r="AP2654" s="5" t="s">
        <v>5380</v>
      </c>
      <c r="AQ2654" s="2" t="s">
        <v>5380</v>
      </c>
      <c r="AS2654" s="5" t="s">
        <v>71</v>
      </c>
      <c r="AT2654" s="5" t="s">
        <v>100</v>
      </c>
      <c r="AU2654" s="5" t="s">
        <v>5362</v>
      </c>
      <c r="AV2654" s="5" t="s">
        <v>84</v>
      </c>
      <c r="AW2654" s="5" t="s">
        <v>5381</v>
      </c>
      <c r="AX2654" s="2" t="s">
        <v>26</v>
      </c>
      <c r="AY2654" s="5" t="s">
        <v>5362</v>
      </c>
      <c r="AZ2654" s="5" t="s">
        <v>5362</v>
      </c>
      <c r="BA2654" s="5" t="s">
        <v>27</v>
      </c>
      <c r="BC2654" s="5"/>
      <c r="BD2654" s="5"/>
    </row>
    <row r="2655" spans="1:56" ht="24.75" hidden="1" customHeight="1" x14ac:dyDescent="0.35">
      <c r="A2655" s="1">
        <v>2653</v>
      </c>
      <c r="B2655" s="1" t="s">
        <v>5343</v>
      </c>
      <c r="C2655" s="2" t="s">
        <v>5344</v>
      </c>
      <c r="D2655" s="1" t="s">
        <v>5382</v>
      </c>
      <c r="E2655" t="s">
        <v>65</v>
      </c>
      <c r="F2655" s="29" t="s">
        <v>65</v>
      </c>
      <c r="G2655" s="29" t="s">
        <v>65</v>
      </c>
      <c r="H2655" s="29" t="s">
        <v>65</v>
      </c>
      <c r="K2655" s="8" t="s">
        <v>66</v>
      </c>
      <c r="X2655" s="8"/>
      <c r="AF2655" s="8"/>
      <c r="AL2655" s="7" t="s">
        <v>5360</v>
      </c>
      <c r="AN2655" s="5" t="s">
        <v>5383</v>
      </c>
      <c r="AP2655" s="5" t="s">
        <v>5384</v>
      </c>
      <c r="AQ2655" s="2" t="s">
        <v>5384</v>
      </c>
      <c r="AS2655" s="5" t="s">
        <v>71</v>
      </c>
      <c r="AT2655" s="5" t="s">
        <v>100</v>
      </c>
      <c r="AU2655" s="5" t="s">
        <v>5362</v>
      </c>
      <c r="AV2655" s="5" t="s">
        <v>84</v>
      </c>
      <c r="AW2655" s="5" t="s">
        <v>27</v>
      </c>
      <c r="AX2655" s="5" t="s">
        <v>27</v>
      </c>
      <c r="AY2655" s="5" t="s">
        <v>5368</v>
      </c>
      <c r="AZ2655" s="5" t="s">
        <v>5362</v>
      </c>
      <c r="BA2655" s="5" t="s">
        <v>27</v>
      </c>
      <c r="BC2655" s="5"/>
      <c r="BD2655" s="5"/>
    </row>
    <row r="2656" spans="1:56" ht="24.75" hidden="1" customHeight="1" x14ac:dyDescent="0.35">
      <c r="A2656" s="1">
        <v>2654</v>
      </c>
      <c r="B2656" s="1" t="s">
        <v>5343</v>
      </c>
      <c r="C2656" s="2" t="s">
        <v>5344</v>
      </c>
      <c r="D2656" s="1" t="s">
        <v>5385</v>
      </c>
      <c r="E2656" t="s">
        <v>65</v>
      </c>
      <c r="F2656" s="29" t="s">
        <v>65</v>
      </c>
      <c r="G2656" s="29" t="s">
        <v>26</v>
      </c>
      <c r="H2656" s="29" t="s">
        <v>5386</v>
      </c>
      <c r="K2656" s="8" t="s">
        <v>66</v>
      </c>
      <c r="X2656" s="8"/>
      <c r="AF2656" s="8"/>
      <c r="AL2656" s="7" t="s">
        <v>80</v>
      </c>
      <c r="AN2656" s="5" t="s">
        <v>5387</v>
      </c>
      <c r="AP2656" s="5" t="s">
        <v>5380</v>
      </c>
      <c r="AS2656" s="5" t="s">
        <v>71</v>
      </c>
      <c r="AT2656" s="5" t="s">
        <v>100</v>
      </c>
      <c r="AU2656" s="5" t="s">
        <v>5362</v>
      </c>
      <c r="AV2656" s="5" t="s">
        <v>84</v>
      </c>
      <c r="AW2656" s="5" t="s">
        <v>5381</v>
      </c>
      <c r="AX2656" s="2" t="s">
        <v>26</v>
      </c>
      <c r="AY2656" s="5" t="s">
        <v>5362</v>
      </c>
      <c r="AZ2656" s="5" t="s">
        <v>5362</v>
      </c>
      <c r="BA2656" s="5" t="s">
        <v>27</v>
      </c>
      <c r="BC2656" s="5"/>
      <c r="BD2656" s="5"/>
    </row>
    <row r="2657" spans="1:56" ht="24.75" hidden="1" customHeight="1" x14ac:dyDescent="0.35">
      <c r="A2657" s="1">
        <v>2655</v>
      </c>
      <c r="B2657" s="1" t="s">
        <v>5343</v>
      </c>
      <c r="C2657" s="2" t="s">
        <v>5344</v>
      </c>
      <c r="D2657" s="1" t="s">
        <v>5388</v>
      </c>
      <c r="E2657" t="s">
        <v>65</v>
      </c>
      <c r="F2657" s="29" t="s">
        <v>65</v>
      </c>
      <c r="G2657" s="29" t="s">
        <v>65</v>
      </c>
      <c r="H2657" s="29" t="s">
        <v>65</v>
      </c>
      <c r="K2657" s="8" t="s">
        <v>66</v>
      </c>
      <c r="X2657" s="8"/>
      <c r="AF2657" s="8"/>
      <c r="AL2657" s="7" t="s">
        <v>80</v>
      </c>
      <c r="AN2657" s="5" t="s">
        <v>5389</v>
      </c>
      <c r="AP2657" s="5" t="s">
        <v>5390</v>
      </c>
      <c r="AS2657" s="5" t="s">
        <v>71</v>
      </c>
      <c r="AT2657" s="5" t="s">
        <v>1667</v>
      </c>
      <c r="AV2657" s="5" t="s">
        <v>84</v>
      </c>
      <c r="AW2657" s="5" t="s">
        <v>27</v>
      </c>
      <c r="AY2657" s="5" t="s">
        <v>5363</v>
      </c>
      <c r="BC2657" s="5"/>
      <c r="BD2657" s="5"/>
    </row>
    <row r="2658" spans="1:56" ht="24.75" hidden="1" customHeight="1" x14ac:dyDescent="0.35">
      <c r="A2658" s="1">
        <v>2656</v>
      </c>
      <c r="B2658" s="1" t="s">
        <v>5343</v>
      </c>
      <c r="C2658" s="2" t="s">
        <v>5344</v>
      </c>
      <c r="D2658" s="1" t="s">
        <v>5391</v>
      </c>
      <c r="E2658" t="s">
        <v>65</v>
      </c>
      <c r="F2658" s="29" t="s">
        <v>65</v>
      </c>
      <c r="G2658" s="29" t="s">
        <v>65</v>
      </c>
      <c r="H2658" s="29" t="s">
        <v>65</v>
      </c>
      <c r="K2658" s="8" t="s">
        <v>66</v>
      </c>
      <c r="L2658" s="8" t="s">
        <v>66</v>
      </c>
      <c r="X2658" s="8"/>
      <c r="AF2658" s="8"/>
      <c r="AL2658" s="7" t="s">
        <v>5360</v>
      </c>
      <c r="AN2658" s="5" t="s">
        <v>5392</v>
      </c>
      <c r="AP2658" s="5" t="s">
        <v>5393</v>
      </c>
      <c r="AS2658" s="5" t="s">
        <v>71</v>
      </c>
      <c r="AT2658" s="5" t="s">
        <v>100</v>
      </c>
      <c r="AU2658" s="5" t="s">
        <v>100</v>
      </c>
      <c r="AV2658" s="5" t="s">
        <v>84</v>
      </c>
      <c r="AW2658" s="5" t="s">
        <v>26</v>
      </c>
      <c r="AX2658" s="5" t="s">
        <v>27</v>
      </c>
      <c r="BC2658" s="5"/>
      <c r="BD2658" s="5"/>
    </row>
    <row r="2659" spans="1:56" ht="24.75" hidden="1" customHeight="1" x14ac:dyDescent="0.35">
      <c r="A2659" s="1">
        <v>2657</v>
      </c>
      <c r="B2659" s="1" t="s">
        <v>5343</v>
      </c>
      <c r="C2659" s="2" t="s">
        <v>5344</v>
      </c>
      <c r="D2659" s="1" t="s">
        <v>5394</v>
      </c>
      <c r="E2659" t="s">
        <v>65</v>
      </c>
      <c r="F2659" s="29" t="s">
        <v>65</v>
      </c>
      <c r="G2659" s="29" t="s">
        <v>65</v>
      </c>
      <c r="H2659" s="29" t="s">
        <v>65</v>
      </c>
      <c r="K2659" s="8" t="s">
        <v>66</v>
      </c>
      <c r="L2659" s="8" t="s">
        <v>66</v>
      </c>
      <c r="X2659" s="8"/>
      <c r="AF2659" s="8"/>
      <c r="AL2659" s="7" t="s">
        <v>5366</v>
      </c>
      <c r="AN2659" s="5" t="s">
        <v>5392</v>
      </c>
      <c r="AP2659" s="5" t="s">
        <v>26</v>
      </c>
      <c r="AS2659" s="5" t="s">
        <v>71</v>
      </c>
      <c r="AT2659" s="5" t="s">
        <v>2679</v>
      </c>
      <c r="AU2659" s="5" t="s">
        <v>5395</v>
      </c>
      <c r="AV2659" s="5" t="s">
        <v>84</v>
      </c>
      <c r="AW2659" s="5" t="s">
        <v>26</v>
      </c>
      <c r="AX2659" s="2" t="s">
        <v>26</v>
      </c>
      <c r="AY2659" s="5" t="s">
        <v>5396</v>
      </c>
      <c r="BC2659" s="5"/>
      <c r="BD2659" s="5"/>
    </row>
    <row r="2660" spans="1:56" ht="24.75" hidden="1" customHeight="1" x14ac:dyDescent="0.35">
      <c r="A2660" s="1">
        <v>2658</v>
      </c>
      <c r="B2660" s="1" t="s">
        <v>5343</v>
      </c>
      <c r="C2660" s="2" t="s">
        <v>5344</v>
      </c>
      <c r="D2660" s="1" t="s">
        <v>5397</v>
      </c>
      <c r="E2660" t="s">
        <v>65</v>
      </c>
      <c r="F2660" s="29" t="s">
        <v>65</v>
      </c>
      <c r="G2660" s="29" t="s">
        <v>65</v>
      </c>
      <c r="H2660" s="29" t="s">
        <v>65</v>
      </c>
      <c r="K2660" s="8" t="s">
        <v>66</v>
      </c>
      <c r="X2660" s="8"/>
      <c r="AF2660" s="8"/>
      <c r="AL2660" s="7" t="s">
        <v>5366</v>
      </c>
      <c r="AN2660" s="5" t="s">
        <v>5398</v>
      </c>
      <c r="AP2660" s="5" t="s">
        <v>5380</v>
      </c>
      <c r="AS2660" s="5" t="s">
        <v>71</v>
      </c>
      <c r="AT2660" s="5" t="s">
        <v>2152</v>
      </c>
      <c r="AU2660" s="5" t="s">
        <v>5362</v>
      </c>
      <c r="AV2660" s="5" t="s">
        <v>84</v>
      </c>
      <c r="AW2660" s="5" t="s">
        <v>5399</v>
      </c>
      <c r="AX2660" s="5" t="s">
        <v>27</v>
      </c>
      <c r="AY2660" s="5" t="s">
        <v>5363</v>
      </c>
      <c r="AZ2660" s="5" t="s">
        <v>5362</v>
      </c>
      <c r="BA2660" s="5" t="s">
        <v>27</v>
      </c>
      <c r="BC2660" s="5"/>
      <c r="BD2660" s="5"/>
    </row>
    <row r="2661" spans="1:56" ht="24.75" hidden="1" customHeight="1" x14ac:dyDescent="0.35">
      <c r="A2661" s="1">
        <v>2659</v>
      </c>
      <c r="B2661" s="1" t="s">
        <v>5343</v>
      </c>
      <c r="C2661" s="2" t="s">
        <v>5344</v>
      </c>
      <c r="D2661" s="61" t="s">
        <v>5400</v>
      </c>
      <c r="E2661" t="s">
        <v>26</v>
      </c>
      <c r="F2661" s="29" t="s">
        <v>65</v>
      </c>
      <c r="G2661" s="29" t="s">
        <v>26</v>
      </c>
      <c r="H2661" s="29" t="s">
        <v>5401</v>
      </c>
      <c r="K2661" s="8" t="s">
        <v>66</v>
      </c>
      <c r="X2661" s="8"/>
      <c r="AF2661" s="8"/>
      <c r="AL2661" s="7" t="s">
        <v>80</v>
      </c>
      <c r="AN2661" s="5" t="s">
        <v>5402</v>
      </c>
      <c r="AP2661" s="5" t="s">
        <v>5403</v>
      </c>
      <c r="AS2661" s="5" t="s">
        <v>71</v>
      </c>
      <c r="AT2661" s="5" t="s">
        <v>2679</v>
      </c>
      <c r="AU2661" s="5" t="s">
        <v>26</v>
      </c>
      <c r="AV2661" s="5" t="s">
        <v>84</v>
      </c>
      <c r="AW2661" s="5" t="s">
        <v>26</v>
      </c>
      <c r="AX2661" s="5" t="s">
        <v>5404</v>
      </c>
      <c r="AY2661" s="5" t="s">
        <v>5405</v>
      </c>
      <c r="BC2661" s="5"/>
      <c r="BD2661" s="5"/>
    </row>
    <row r="2662" spans="1:56" ht="24.75" hidden="1" customHeight="1" x14ac:dyDescent="0.35">
      <c r="A2662" s="1">
        <v>2660</v>
      </c>
      <c r="B2662" s="1" t="s">
        <v>5343</v>
      </c>
      <c r="C2662" s="2" t="s">
        <v>5344</v>
      </c>
      <c r="D2662" s="61" t="s">
        <v>5299</v>
      </c>
      <c r="E2662" t="s">
        <v>912</v>
      </c>
      <c r="F2662" s="29" t="s">
        <v>5406</v>
      </c>
      <c r="G2662" s="29" t="s">
        <v>26</v>
      </c>
      <c r="H2662" s="29" t="s">
        <v>5407</v>
      </c>
      <c r="K2662" s="8" t="s">
        <v>66</v>
      </c>
      <c r="X2662" s="8"/>
      <c r="AF2662" s="8"/>
      <c r="AL2662" s="7" t="s">
        <v>80</v>
      </c>
      <c r="AP2662" s="5" t="s">
        <v>5403</v>
      </c>
      <c r="AS2662" s="5" t="s">
        <v>71</v>
      </c>
      <c r="AT2662" s="5" t="s">
        <v>2679</v>
      </c>
      <c r="AU2662" s="5" t="s">
        <v>26</v>
      </c>
      <c r="AV2662" s="5" t="s">
        <v>84</v>
      </c>
      <c r="AW2662" s="5" t="s">
        <v>26</v>
      </c>
      <c r="AX2662" s="5" t="s">
        <v>5404</v>
      </c>
      <c r="AY2662" s="5" t="s">
        <v>5405</v>
      </c>
      <c r="BC2662" s="5"/>
      <c r="BD2662" s="5"/>
    </row>
    <row r="2663" spans="1:56" ht="24.75" hidden="1" customHeight="1" x14ac:dyDescent="0.35">
      <c r="A2663" s="1">
        <v>2661</v>
      </c>
      <c r="B2663" s="1" t="s">
        <v>5343</v>
      </c>
      <c r="C2663" s="2" t="s">
        <v>5344</v>
      </c>
      <c r="D2663" s="61" t="s">
        <v>5296</v>
      </c>
      <c r="E2663" t="s">
        <v>912</v>
      </c>
      <c r="F2663" s="29" t="s">
        <v>5408</v>
      </c>
      <c r="G2663" s="29" t="s">
        <v>26</v>
      </c>
      <c r="H2663" s="29" t="s">
        <v>5409</v>
      </c>
      <c r="K2663" s="8" t="s">
        <v>66</v>
      </c>
      <c r="X2663" s="8"/>
      <c r="AF2663" s="8"/>
      <c r="AL2663" s="7" t="s">
        <v>80</v>
      </c>
      <c r="AP2663" s="5" t="s">
        <v>5403</v>
      </c>
      <c r="AS2663" s="5" t="s">
        <v>71</v>
      </c>
      <c r="AT2663" s="5" t="s">
        <v>2679</v>
      </c>
      <c r="AU2663" s="5" t="s">
        <v>26</v>
      </c>
      <c r="AV2663" s="5" t="s">
        <v>84</v>
      </c>
      <c r="AW2663" s="5" t="s">
        <v>26</v>
      </c>
      <c r="AX2663" s="5" t="s">
        <v>5404</v>
      </c>
      <c r="AY2663" s="5" t="s">
        <v>5405</v>
      </c>
      <c r="BC2663" s="5"/>
      <c r="BD2663" s="5"/>
    </row>
    <row r="2664" spans="1:56" ht="24.75" hidden="1" customHeight="1" x14ac:dyDescent="0.35">
      <c r="A2664" s="1">
        <v>2662</v>
      </c>
      <c r="B2664" s="1" t="s">
        <v>5343</v>
      </c>
      <c r="C2664" s="2" t="s">
        <v>5344</v>
      </c>
      <c r="D2664" s="1" t="s">
        <v>5410</v>
      </c>
      <c r="E2664" t="s">
        <v>65</v>
      </c>
      <c r="F2664" s="29" t="s">
        <v>65</v>
      </c>
      <c r="G2664" s="29" t="s">
        <v>65</v>
      </c>
      <c r="H2664" s="29" t="s">
        <v>65</v>
      </c>
      <c r="K2664" s="8" t="s">
        <v>66</v>
      </c>
      <c r="X2664" s="8"/>
      <c r="AF2664" s="8"/>
      <c r="AL2664" s="7" t="s">
        <v>80</v>
      </c>
      <c r="AP2664" s="5" t="s">
        <v>26</v>
      </c>
      <c r="AS2664" s="5" t="s">
        <v>71</v>
      </c>
      <c r="AT2664" s="5" t="s">
        <v>2679</v>
      </c>
      <c r="AU2664" s="5" t="s">
        <v>5395</v>
      </c>
      <c r="AV2664" s="5" t="s">
        <v>84</v>
      </c>
      <c r="AW2664" s="5" t="s">
        <v>26</v>
      </c>
      <c r="AX2664" s="2" t="s">
        <v>26</v>
      </c>
      <c r="AY2664" s="5" t="s">
        <v>5396</v>
      </c>
      <c r="BC2664" s="5"/>
      <c r="BD2664" s="5"/>
    </row>
    <row r="2665" spans="1:56" ht="24.75" hidden="1" customHeight="1" x14ac:dyDescent="0.35">
      <c r="A2665" s="1">
        <v>2663</v>
      </c>
      <c r="B2665" s="1" t="s">
        <v>5343</v>
      </c>
      <c r="C2665" s="2" t="s">
        <v>5344</v>
      </c>
      <c r="D2665" s="1" t="s">
        <v>5411</v>
      </c>
      <c r="E2665" t="s">
        <v>65</v>
      </c>
      <c r="F2665" s="29" t="s">
        <v>65</v>
      </c>
      <c r="G2665" s="29" t="s">
        <v>65</v>
      </c>
      <c r="H2665" s="29" t="s">
        <v>65</v>
      </c>
      <c r="K2665" s="8" t="s">
        <v>66</v>
      </c>
      <c r="X2665" s="8"/>
      <c r="AF2665" s="8"/>
      <c r="AL2665" s="7" t="s">
        <v>80</v>
      </c>
      <c r="AP2665" s="5" t="s">
        <v>5412</v>
      </c>
      <c r="AS2665" s="5" t="s">
        <v>71</v>
      </c>
      <c r="AT2665" s="5" t="s">
        <v>213</v>
      </c>
      <c r="AU2665" s="5" t="s">
        <v>100</v>
      </c>
      <c r="AV2665" s="5" t="s">
        <v>84</v>
      </c>
      <c r="AW2665" s="5" t="s">
        <v>26</v>
      </c>
      <c r="AX2665" s="5" t="s">
        <v>27</v>
      </c>
      <c r="AY2665" s="5" t="s">
        <v>5396</v>
      </c>
      <c r="AZ2665" s="5" t="s">
        <v>26</v>
      </c>
      <c r="BA2665" s="5" t="s">
        <v>27</v>
      </c>
      <c r="BC2665" s="5"/>
      <c r="BD2665" s="5"/>
    </row>
    <row r="2666" spans="1:56" ht="24.75" hidden="1" customHeight="1" x14ac:dyDescent="0.35">
      <c r="A2666" s="1">
        <v>2664</v>
      </c>
      <c r="B2666" s="1" t="s">
        <v>5343</v>
      </c>
      <c r="C2666" s="2" t="s">
        <v>5344</v>
      </c>
      <c r="D2666" s="61" t="s">
        <v>5258</v>
      </c>
      <c r="E2666" t="s">
        <v>912</v>
      </c>
      <c r="F2666" s="29" t="s">
        <v>5413</v>
      </c>
      <c r="G2666" s="29" t="s">
        <v>26</v>
      </c>
      <c r="H2666" s="29" t="s">
        <v>5414</v>
      </c>
      <c r="K2666" s="8" t="s">
        <v>66</v>
      </c>
      <c r="X2666" s="8"/>
      <c r="AF2666" s="8"/>
      <c r="AL2666" s="7" t="s">
        <v>5360</v>
      </c>
      <c r="AS2666" s="5" t="s">
        <v>71</v>
      </c>
      <c r="AT2666" s="5" t="s">
        <v>100</v>
      </c>
      <c r="AV2666" s="5" t="s">
        <v>84</v>
      </c>
      <c r="AW2666" s="5" t="s">
        <v>26</v>
      </c>
      <c r="AX2666" s="5" t="s">
        <v>5362</v>
      </c>
      <c r="AY2666" s="5" t="s">
        <v>5362</v>
      </c>
      <c r="AZ2666" s="5" t="s">
        <v>5362</v>
      </c>
      <c r="BA2666" s="5" t="s">
        <v>5362</v>
      </c>
      <c r="BC2666" s="5"/>
      <c r="BD2666" s="5"/>
    </row>
    <row r="2667" spans="1:56" ht="24.75" hidden="1" customHeight="1" x14ac:dyDescent="0.35">
      <c r="A2667" s="1">
        <v>2665</v>
      </c>
      <c r="B2667" s="1" t="s">
        <v>5343</v>
      </c>
      <c r="C2667" s="2" t="s">
        <v>5344</v>
      </c>
      <c r="D2667" s="1" t="s">
        <v>5415</v>
      </c>
      <c r="E2667" t="s">
        <v>65</v>
      </c>
      <c r="F2667" s="29" t="s">
        <v>65</v>
      </c>
      <c r="G2667" s="29" t="s">
        <v>65</v>
      </c>
      <c r="H2667" s="29" t="s">
        <v>65</v>
      </c>
      <c r="K2667" s="8" t="s">
        <v>66</v>
      </c>
      <c r="X2667" s="8"/>
      <c r="AF2667" s="8"/>
      <c r="AL2667" s="7" t="s">
        <v>5366</v>
      </c>
      <c r="AN2667" s="5" t="s">
        <v>5416</v>
      </c>
      <c r="AP2667" s="5" t="s">
        <v>26</v>
      </c>
      <c r="AS2667" s="5" t="s">
        <v>71</v>
      </c>
      <c r="AT2667" s="5" t="s">
        <v>2679</v>
      </c>
      <c r="AU2667" s="5" t="s">
        <v>5395</v>
      </c>
      <c r="AV2667" s="5" t="s">
        <v>84</v>
      </c>
      <c r="AW2667" s="5" t="s">
        <v>26</v>
      </c>
      <c r="AX2667" s="2" t="s">
        <v>26</v>
      </c>
      <c r="AY2667" s="5" t="s">
        <v>5417</v>
      </c>
      <c r="AZ2667" s="5" t="s">
        <v>26</v>
      </c>
      <c r="BA2667" s="5" t="s">
        <v>27</v>
      </c>
      <c r="BC2667" s="5"/>
      <c r="BD2667" s="5"/>
    </row>
    <row r="2668" spans="1:56" ht="24.75" hidden="1" customHeight="1" x14ac:dyDescent="0.35">
      <c r="A2668" s="1">
        <v>2666</v>
      </c>
      <c r="B2668" s="1" t="s">
        <v>5343</v>
      </c>
      <c r="C2668" s="2" t="s">
        <v>5344</v>
      </c>
      <c r="D2668" s="1" t="s">
        <v>5418</v>
      </c>
      <c r="E2668" t="s">
        <v>65</v>
      </c>
      <c r="F2668" s="29" t="s">
        <v>65</v>
      </c>
      <c r="G2668" s="29" t="s">
        <v>65</v>
      </c>
      <c r="H2668" s="29" t="s">
        <v>65</v>
      </c>
      <c r="K2668" s="8" t="s">
        <v>66</v>
      </c>
      <c r="X2668" s="8"/>
      <c r="AF2668" s="8"/>
      <c r="AL2668" s="7" t="s">
        <v>5366</v>
      </c>
      <c r="AN2668" s="5" t="s">
        <v>5419</v>
      </c>
      <c r="AP2668" s="5" t="s">
        <v>5420</v>
      </c>
      <c r="AS2668" s="5" t="s">
        <v>71</v>
      </c>
      <c r="AT2668" s="5" t="s">
        <v>100</v>
      </c>
      <c r="AU2668" s="5" t="s">
        <v>5362</v>
      </c>
      <c r="AV2668" s="5" t="s">
        <v>84</v>
      </c>
      <c r="AW2668" s="5" t="s">
        <v>27</v>
      </c>
      <c r="AX2668" s="5" t="s">
        <v>5362</v>
      </c>
      <c r="AY2668" s="5" t="s">
        <v>5363</v>
      </c>
      <c r="AZ2668" s="5" t="s">
        <v>5362</v>
      </c>
      <c r="BA2668" s="5" t="s">
        <v>5362</v>
      </c>
      <c r="BC2668" s="5"/>
      <c r="BD2668" s="5"/>
    </row>
    <row r="2669" spans="1:56" ht="24.75" hidden="1" customHeight="1" x14ac:dyDescent="0.35">
      <c r="A2669" s="1">
        <v>2667</v>
      </c>
      <c r="B2669" s="1" t="s">
        <v>5343</v>
      </c>
      <c r="C2669" s="2" t="s">
        <v>5344</v>
      </c>
      <c r="D2669" s="1" t="s">
        <v>5421</v>
      </c>
      <c r="E2669" t="s">
        <v>65</v>
      </c>
      <c r="F2669" s="29" t="s">
        <v>65</v>
      </c>
      <c r="G2669" s="29" t="s">
        <v>65</v>
      </c>
      <c r="H2669" s="29" t="s">
        <v>65</v>
      </c>
      <c r="K2669" s="8" t="s">
        <v>66</v>
      </c>
      <c r="X2669" s="8"/>
      <c r="AF2669" s="8"/>
      <c r="AL2669" s="7" t="s">
        <v>5366</v>
      </c>
      <c r="AN2669" s="19" t="s">
        <v>5422</v>
      </c>
      <c r="AP2669" s="5" t="s">
        <v>5423</v>
      </c>
      <c r="AT2669" s="5" t="s">
        <v>100</v>
      </c>
      <c r="AV2669" s="5" t="s">
        <v>84</v>
      </c>
      <c r="AZ2669" s="5" t="s">
        <v>5362</v>
      </c>
      <c r="BA2669" s="5" t="s">
        <v>27</v>
      </c>
      <c r="BC2669" s="5"/>
      <c r="BD2669" s="5"/>
    </row>
    <row r="2670" spans="1:56" ht="24.75" hidden="1" customHeight="1" x14ac:dyDescent="0.35">
      <c r="A2670" s="1">
        <v>2668</v>
      </c>
      <c r="B2670" s="1" t="s">
        <v>5343</v>
      </c>
      <c r="C2670" s="2" t="s">
        <v>5344</v>
      </c>
      <c r="D2670" s="1" t="s">
        <v>5424</v>
      </c>
      <c r="E2670" t="s">
        <v>65</v>
      </c>
      <c r="F2670" s="29" t="s">
        <v>65</v>
      </c>
      <c r="G2670" s="29" t="s">
        <v>65</v>
      </c>
      <c r="H2670" s="29" t="s">
        <v>65</v>
      </c>
      <c r="K2670" s="8" t="s">
        <v>66</v>
      </c>
      <c r="X2670" s="8"/>
      <c r="AF2670" s="8"/>
      <c r="AL2670" s="7" t="s">
        <v>5366</v>
      </c>
      <c r="AN2670" s="5" t="s">
        <v>5392</v>
      </c>
      <c r="AP2670" s="5" t="s">
        <v>26</v>
      </c>
      <c r="AS2670" s="5" t="s">
        <v>71</v>
      </c>
      <c r="AT2670" s="5" t="s">
        <v>2679</v>
      </c>
      <c r="AU2670" s="5" t="s">
        <v>5395</v>
      </c>
      <c r="AV2670" s="5" t="s">
        <v>84</v>
      </c>
      <c r="AW2670" s="5" t="s">
        <v>26</v>
      </c>
      <c r="AX2670" s="2" t="s">
        <v>26</v>
      </c>
      <c r="AY2670" s="5" t="s">
        <v>5417</v>
      </c>
      <c r="AZ2670" s="5" t="s">
        <v>26</v>
      </c>
      <c r="BA2670" s="5" t="s">
        <v>27</v>
      </c>
      <c r="BC2670" s="5"/>
      <c r="BD2670" s="5"/>
    </row>
    <row r="2671" spans="1:56" ht="24.75" hidden="1" customHeight="1" x14ac:dyDescent="0.35">
      <c r="A2671" s="1">
        <v>2669</v>
      </c>
      <c r="B2671" s="1" t="s">
        <v>5343</v>
      </c>
      <c r="C2671" s="2" t="s">
        <v>5344</v>
      </c>
      <c r="D2671" s="1" t="s">
        <v>5425</v>
      </c>
      <c r="E2671" t="s">
        <v>65</v>
      </c>
      <c r="F2671" s="29" t="s">
        <v>65</v>
      </c>
      <c r="G2671" s="29" t="s">
        <v>65</v>
      </c>
      <c r="H2671" s="29" t="s">
        <v>65</v>
      </c>
      <c r="K2671" s="8" t="s">
        <v>66</v>
      </c>
      <c r="X2671" s="8"/>
      <c r="AF2671" s="8"/>
      <c r="AL2671" s="7" t="s">
        <v>5366</v>
      </c>
      <c r="AN2671" s="5" t="s">
        <v>5426</v>
      </c>
      <c r="AP2671" s="5" t="s">
        <v>5427</v>
      </c>
      <c r="AS2671" s="5" t="s">
        <v>71</v>
      </c>
      <c r="AT2671" s="5" t="s">
        <v>100</v>
      </c>
      <c r="AU2671" s="5" t="s">
        <v>5362</v>
      </c>
      <c r="AV2671" s="5" t="s">
        <v>84</v>
      </c>
      <c r="AW2671" s="5" t="s">
        <v>27</v>
      </c>
      <c r="AX2671" s="5" t="s">
        <v>5362</v>
      </c>
      <c r="AY2671" s="5" t="s">
        <v>5363</v>
      </c>
      <c r="AZ2671" s="5" t="s">
        <v>5362</v>
      </c>
      <c r="BA2671" s="5" t="s">
        <v>5362</v>
      </c>
      <c r="BC2671" s="5"/>
      <c r="BD2671" s="5"/>
    </row>
    <row r="2672" spans="1:56" ht="24.75" hidden="1" customHeight="1" x14ac:dyDescent="0.35">
      <c r="A2672" s="1">
        <v>2670</v>
      </c>
      <c r="B2672" s="1" t="s">
        <v>5343</v>
      </c>
      <c r="C2672" s="2" t="s">
        <v>5344</v>
      </c>
      <c r="D2672" s="1" t="s">
        <v>5428</v>
      </c>
      <c r="E2672" t="s">
        <v>65</v>
      </c>
      <c r="F2672" s="29" t="s">
        <v>65</v>
      </c>
      <c r="G2672" s="29" t="s">
        <v>65</v>
      </c>
      <c r="H2672" s="29" t="s">
        <v>65</v>
      </c>
      <c r="K2672" s="8" t="s">
        <v>66</v>
      </c>
      <c r="X2672" s="8"/>
      <c r="AF2672" s="8"/>
      <c r="AL2672" s="7" t="s">
        <v>5366</v>
      </c>
      <c r="AN2672" s="5" t="s">
        <v>5426</v>
      </c>
      <c r="AP2672" s="5" t="s">
        <v>5429</v>
      </c>
      <c r="AS2672" s="5" t="s">
        <v>71</v>
      </c>
      <c r="AV2672" s="5" t="s">
        <v>84</v>
      </c>
      <c r="BC2672" s="5"/>
      <c r="BD2672" s="5"/>
    </row>
    <row r="2673" spans="1:56" ht="24.75" hidden="1" customHeight="1" x14ac:dyDescent="0.35">
      <c r="A2673" s="1">
        <v>2671</v>
      </c>
      <c r="B2673" s="1" t="s">
        <v>5343</v>
      </c>
      <c r="C2673" s="2" t="s">
        <v>5344</v>
      </c>
      <c r="D2673" s="1" t="s">
        <v>5430</v>
      </c>
      <c r="E2673" t="s">
        <v>65</v>
      </c>
      <c r="F2673" s="29" t="s">
        <v>65</v>
      </c>
      <c r="G2673" s="29" t="s">
        <v>65</v>
      </c>
      <c r="H2673" s="29" t="s">
        <v>65</v>
      </c>
      <c r="K2673" s="8" t="s">
        <v>66</v>
      </c>
      <c r="X2673" s="8"/>
      <c r="AF2673" s="8"/>
      <c r="AL2673" s="7" t="s">
        <v>80</v>
      </c>
      <c r="AN2673" s="5" t="s">
        <v>5431</v>
      </c>
      <c r="AP2673" s="5" t="s">
        <v>5432</v>
      </c>
      <c r="AS2673" s="5" t="s">
        <v>71</v>
      </c>
      <c r="AT2673" s="5" t="s">
        <v>100</v>
      </c>
      <c r="AU2673" s="5" t="s">
        <v>5362</v>
      </c>
      <c r="AV2673" s="5" t="s">
        <v>84</v>
      </c>
      <c r="AW2673" s="5" t="s">
        <v>27</v>
      </c>
      <c r="AX2673" s="5" t="s">
        <v>5362</v>
      </c>
      <c r="AY2673" s="5" t="s">
        <v>26</v>
      </c>
      <c r="AZ2673" s="5" t="s">
        <v>5362</v>
      </c>
      <c r="BA2673" s="5" t="s">
        <v>5362</v>
      </c>
      <c r="BC2673" s="5"/>
      <c r="BD2673" s="5"/>
    </row>
    <row r="2674" spans="1:56" ht="24.75" hidden="1" customHeight="1" x14ac:dyDescent="0.35">
      <c r="A2674" s="1">
        <v>2672</v>
      </c>
      <c r="B2674" s="1" t="s">
        <v>5343</v>
      </c>
      <c r="C2674" s="2" t="s">
        <v>5344</v>
      </c>
      <c r="D2674" s="1" t="s">
        <v>5433</v>
      </c>
      <c r="E2674" t="s">
        <v>65</v>
      </c>
      <c r="F2674" s="29" t="s">
        <v>65</v>
      </c>
      <c r="G2674" s="29" t="s">
        <v>65</v>
      </c>
      <c r="H2674" s="29" t="s">
        <v>65</v>
      </c>
      <c r="K2674" s="8" t="s">
        <v>66</v>
      </c>
      <c r="X2674" s="8"/>
      <c r="AF2674" s="8"/>
      <c r="AL2674" s="7" t="s">
        <v>5360</v>
      </c>
      <c r="AN2674" s="5" t="s">
        <v>5434</v>
      </c>
      <c r="AP2674" s="5" t="s">
        <v>5435</v>
      </c>
      <c r="AS2674" s="5" t="s">
        <v>71</v>
      </c>
      <c r="AT2674" s="5" t="s">
        <v>1667</v>
      </c>
      <c r="AU2674" s="5" t="s">
        <v>26</v>
      </c>
      <c r="AV2674" s="5" t="s">
        <v>84</v>
      </c>
      <c r="AW2674" s="5" t="s">
        <v>27</v>
      </c>
      <c r="AX2674" s="5" t="s">
        <v>5362</v>
      </c>
      <c r="AY2674" s="5" t="s">
        <v>5363</v>
      </c>
      <c r="AZ2674" s="5" t="s">
        <v>5362</v>
      </c>
      <c r="BA2674" s="5" t="s">
        <v>5362</v>
      </c>
      <c r="BC2674" s="5"/>
      <c r="BD2674" s="5"/>
    </row>
    <row r="2675" spans="1:56" ht="24.75" hidden="1" customHeight="1" x14ac:dyDescent="0.35">
      <c r="A2675" s="1">
        <v>2673</v>
      </c>
      <c r="B2675" s="1" t="s">
        <v>5343</v>
      </c>
      <c r="C2675" s="2" t="s">
        <v>5344</v>
      </c>
      <c r="D2675" s="61" t="s">
        <v>5436</v>
      </c>
      <c r="E2675" t="s">
        <v>26</v>
      </c>
      <c r="F2675" s="29" t="s">
        <v>65</v>
      </c>
      <c r="G2675" s="29" t="s">
        <v>26</v>
      </c>
      <c r="H2675" s="29" t="s">
        <v>5437</v>
      </c>
      <c r="K2675" s="8" t="s">
        <v>66</v>
      </c>
      <c r="X2675" s="8"/>
      <c r="AF2675" s="8"/>
      <c r="AL2675" s="7" t="s">
        <v>80</v>
      </c>
      <c r="AN2675" s="19" t="s">
        <v>5438</v>
      </c>
      <c r="AP2675" s="5" t="s">
        <v>70</v>
      </c>
      <c r="AS2675" s="5" t="s">
        <v>71</v>
      </c>
      <c r="AT2675" s="5" t="s">
        <v>2679</v>
      </c>
      <c r="AV2675" s="5" t="s">
        <v>84</v>
      </c>
      <c r="AW2675" s="5" t="s">
        <v>26</v>
      </c>
      <c r="AX2675" s="2" t="s">
        <v>26</v>
      </c>
      <c r="AY2675" s="5" t="s">
        <v>26</v>
      </c>
      <c r="BC2675" s="5"/>
      <c r="BD2675" s="5"/>
    </row>
    <row r="2676" spans="1:56" ht="24.75" hidden="1" customHeight="1" x14ac:dyDescent="0.35">
      <c r="A2676" s="1">
        <v>2674</v>
      </c>
      <c r="B2676" s="1" t="s">
        <v>5343</v>
      </c>
      <c r="C2676" s="2" t="s">
        <v>5344</v>
      </c>
      <c r="D2676" s="1" t="s">
        <v>5439</v>
      </c>
      <c r="E2676" t="s">
        <v>65</v>
      </c>
      <c r="F2676" s="29" t="s">
        <v>65</v>
      </c>
      <c r="G2676" s="29" t="s">
        <v>65</v>
      </c>
      <c r="H2676" s="29" t="s">
        <v>65</v>
      </c>
      <c r="K2676" s="8" t="s">
        <v>66</v>
      </c>
      <c r="X2676" s="8"/>
      <c r="AF2676" s="8"/>
      <c r="AL2676" s="7" t="s">
        <v>5366</v>
      </c>
      <c r="AN2676" s="19" t="s">
        <v>5440</v>
      </c>
      <c r="AP2676" s="5" t="s">
        <v>5441</v>
      </c>
      <c r="AS2676" s="5" t="s">
        <v>71</v>
      </c>
      <c r="AV2676" s="5" t="s">
        <v>84</v>
      </c>
      <c r="AW2676" s="5" t="s">
        <v>5442</v>
      </c>
      <c r="AX2676" s="5" t="s">
        <v>5362</v>
      </c>
      <c r="AZ2676" s="5" t="s">
        <v>5362</v>
      </c>
      <c r="BA2676" s="5" t="s">
        <v>27</v>
      </c>
      <c r="BC2676" s="5"/>
      <c r="BD2676" s="5"/>
    </row>
    <row r="2677" spans="1:56" ht="24.75" hidden="1" customHeight="1" x14ac:dyDescent="0.35">
      <c r="A2677" s="1">
        <v>2675</v>
      </c>
      <c r="B2677" s="1" t="s">
        <v>5343</v>
      </c>
      <c r="C2677" s="2" t="s">
        <v>5344</v>
      </c>
      <c r="D2677" s="1" t="s">
        <v>5443</v>
      </c>
      <c r="E2677" t="s">
        <v>65</v>
      </c>
      <c r="F2677" s="29" t="s">
        <v>65</v>
      </c>
      <c r="G2677" s="29" t="s">
        <v>65</v>
      </c>
      <c r="H2677" s="29" t="s">
        <v>65</v>
      </c>
      <c r="K2677" s="8" t="s">
        <v>66</v>
      </c>
      <c r="X2677" s="8"/>
      <c r="AF2677" s="8"/>
      <c r="AL2677" s="7" t="s">
        <v>5366</v>
      </c>
      <c r="AN2677" s="19" t="s">
        <v>5444</v>
      </c>
      <c r="AP2677" s="5" t="s">
        <v>5445</v>
      </c>
      <c r="AS2677" s="5" t="s">
        <v>71</v>
      </c>
      <c r="AV2677" s="5" t="s">
        <v>84</v>
      </c>
      <c r="AW2677" s="5" t="s">
        <v>5446</v>
      </c>
      <c r="AX2677" s="5" t="s">
        <v>5362</v>
      </c>
      <c r="AZ2677" s="5" t="s">
        <v>5362</v>
      </c>
      <c r="BA2677" s="5" t="s">
        <v>27</v>
      </c>
      <c r="BC2677" s="5"/>
      <c r="BD2677" s="5"/>
    </row>
    <row r="2678" spans="1:56" ht="24.75" hidden="1" customHeight="1" x14ac:dyDescent="0.35">
      <c r="A2678" s="1">
        <v>2676</v>
      </c>
      <c r="B2678" s="1" t="s">
        <v>5343</v>
      </c>
      <c r="C2678" s="2" t="s">
        <v>5344</v>
      </c>
      <c r="D2678" s="61" t="s">
        <v>920</v>
      </c>
      <c r="E2678" t="s">
        <v>912</v>
      </c>
      <c r="F2678" s="29" t="s">
        <v>5447</v>
      </c>
      <c r="G2678" s="29" t="s">
        <v>26</v>
      </c>
      <c r="H2678" s="29" t="s">
        <v>5448</v>
      </c>
      <c r="K2678" s="8" t="s">
        <v>66</v>
      </c>
      <c r="M2678" s="8" t="s">
        <v>66</v>
      </c>
      <c r="X2678" s="8"/>
      <c r="AF2678" s="8"/>
      <c r="AL2678" s="7" t="s">
        <v>80</v>
      </c>
      <c r="AN2678" s="19" t="s">
        <v>5449</v>
      </c>
      <c r="AP2678" s="5" t="s">
        <v>26</v>
      </c>
      <c r="AS2678" s="5" t="s">
        <v>71</v>
      </c>
      <c r="AT2678" s="5" t="s">
        <v>213</v>
      </c>
      <c r="AV2678" s="5" t="s">
        <v>84</v>
      </c>
      <c r="BC2678" s="5"/>
      <c r="BD2678" s="5"/>
    </row>
    <row r="2679" spans="1:56" ht="24.75" hidden="1" customHeight="1" x14ac:dyDescent="0.35">
      <c r="A2679" s="1">
        <v>2677</v>
      </c>
      <c r="B2679" s="1" t="s">
        <v>5343</v>
      </c>
      <c r="C2679" s="2" t="s">
        <v>5344</v>
      </c>
      <c r="D2679" s="1" t="s">
        <v>5450</v>
      </c>
      <c r="E2679" t="s">
        <v>65</v>
      </c>
      <c r="F2679" s="29" t="s">
        <v>65</v>
      </c>
      <c r="G2679" s="29" t="s">
        <v>65</v>
      </c>
      <c r="H2679" s="29" t="s">
        <v>65</v>
      </c>
      <c r="K2679" s="8" t="s">
        <v>66</v>
      </c>
      <c r="X2679" s="8"/>
      <c r="AF2679" s="8"/>
      <c r="AL2679" s="7" t="s">
        <v>80</v>
      </c>
      <c r="AN2679" s="5" t="s">
        <v>5451</v>
      </c>
      <c r="AP2679" s="5" t="s">
        <v>5452</v>
      </c>
      <c r="AS2679" s="5" t="s">
        <v>71</v>
      </c>
      <c r="AT2679" s="5" t="s">
        <v>2152</v>
      </c>
      <c r="AU2679" s="5" t="s">
        <v>26</v>
      </c>
      <c r="AV2679" s="5" t="s">
        <v>84</v>
      </c>
      <c r="AW2679" s="5" t="s">
        <v>26</v>
      </c>
      <c r="AX2679" s="5" t="s">
        <v>5362</v>
      </c>
      <c r="AY2679" s="5" t="s">
        <v>5363</v>
      </c>
      <c r="AZ2679" s="5" t="s">
        <v>5362</v>
      </c>
      <c r="BA2679" s="5" t="s">
        <v>27</v>
      </c>
      <c r="BC2679" s="5"/>
      <c r="BD2679" s="5"/>
    </row>
    <row r="2680" spans="1:56" ht="24.75" hidden="1" customHeight="1" x14ac:dyDescent="0.35">
      <c r="A2680" s="1">
        <v>2678</v>
      </c>
      <c r="B2680" s="1" t="s">
        <v>5343</v>
      </c>
      <c r="C2680" s="2" t="s">
        <v>5344</v>
      </c>
      <c r="D2680" s="1" t="s">
        <v>5453</v>
      </c>
      <c r="E2680" t="s">
        <v>65</v>
      </c>
      <c r="F2680" s="29" t="s">
        <v>65</v>
      </c>
      <c r="G2680" s="29" t="s">
        <v>65</v>
      </c>
      <c r="H2680" s="29" t="s">
        <v>65</v>
      </c>
      <c r="K2680" s="8" t="s">
        <v>66</v>
      </c>
      <c r="X2680" s="8"/>
      <c r="AF2680" s="8"/>
      <c r="AL2680" s="7" t="s">
        <v>80</v>
      </c>
      <c r="AN2680" s="5" t="s">
        <v>5454</v>
      </c>
      <c r="AS2680" s="5" t="s">
        <v>71</v>
      </c>
      <c r="AV2680" s="5" t="s">
        <v>84</v>
      </c>
      <c r="BC2680" s="5"/>
      <c r="BD2680" s="5"/>
    </row>
    <row r="2681" spans="1:56" ht="24.75" hidden="1" customHeight="1" x14ac:dyDescent="0.35">
      <c r="A2681" s="1">
        <v>2679</v>
      </c>
      <c r="B2681" s="1" t="s">
        <v>5343</v>
      </c>
      <c r="C2681" s="2" t="s">
        <v>5344</v>
      </c>
      <c r="D2681" s="1" t="s">
        <v>5455</v>
      </c>
      <c r="E2681" t="s">
        <v>65</v>
      </c>
      <c r="F2681" s="29" t="s">
        <v>65</v>
      </c>
      <c r="G2681" s="29" t="s">
        <v>65</v>
      </c>
      <c r="H2681" s="29" t="s">
        <v>65</v>
      </c>
      <c r="K2681" s="8" t="s">
        <v>66</v>
      </c>
      <c r="X2681" s="8"/>
      <c r="AF2681" s="8"/>
      <c r="AL2681" s="7" t="s">
        <v>80</v>
      </c>
      <c r="AN2681" s="5" t="s">
        <v>5456</v>
      </c>
      <c r="AS2681" s="5" t="s">
        <v>71</v>
      </c>
      <c r="AV2681" s="5" t="s">
        <v>84</v>
      </c>
      <c r="BC2681" s="5"/>
      <c r="BD2681" s="5"/>
    </row>
    <row r="2682" spans="1:56" ht="24.65" hidden="1" customHeight="1" x14ac:dyDescent="0.35">
      <c r="A2682" s="1">
        <v>2680</v>
      </c>
      <c r="B2682" s="1" t="s">
        <v>5343</v>
      </c>
      <c r="C2682" s="2" t="s">
        <v>5344</v>
      </c>
      <c r="D2682" s="1" t="s">
        <v>5457</v>
      </c>
      <c r="E2682" t="s">
        <v>65</v>
      </c>
      <c r="F2682" s="29" t="s">
        <v>65</v>
      </c>
      <c r="G2682" s="29" t="s">
        <v>26</v>
      </c>
      <c r="H2682" s="29">
        <v>2723</v>
      </c>
      <c r="K2682" s="8" t="s">
        <v>66</v>
      </c>
      <c r="M2682" s="8" t="s">
        <v>66</v>
      </c>
      <c r="X2682" s="8"/>
      <c r="AF2682" s="8"/>
      <c r="AL2682" s="7" t="s">
        <v>5360</v>
      </c>
      <c r="AN2682" s="19" t="s">
        <v>5458</v>
      </c>
      <c r="AP2682" s="5" t="s">
        <v>26</v>
      </c>
      <c r="AS2682" s="5" t="s">
        <v>71</v>
      </c>
      <c r="AT2682" s="5" t="s">
        <v>213</v>
      </c>
      <c r="AU2682" s="5" t="s">
        <v>27</v>
      </c>
      <c r="AV2682" s="5" t="s">
        <v>84</v>
      </c>
      <c r="AW2682" s="5" t="s">
        <v>26</v>
      </c>
      <c r="AX2682" s="2" t="s">
        <v>26</v>
      </c>
      <c r="AY2682" s="5" t="s">
        <v>5396</v>
      </c>
      <c r="AZ2682" s="5" t="s">
        <v>26</v>
      </c>
      <c r="BA2682" s="5" t="s">
        <v>27</v>
      </c>
      <c r="BC2682" s="5"/>
      <c r="BD2682" s="5"/>
    </row>
    <row r="2683" spans="1:56" ht="24.75" hidden="1" customHeight="1" x14ac:dyDescent="0.35">
      <c r="A2683" s="1">
        <v>2681</v>
      </c>
      <c r="B2683" s="1" t="s">
        <v>5343</v>
      </c>
      <c r="C2683" s="2" t="s">
        <v>5344</v>
      </c>
      <c r="D2683" s="1" t="s">
        <v>5459</v>
      </c>
      <c r="E2683" t="s">
        <v>65</v>
      </c>
      <c r="F2683" s="29" t="s">
        <v>65</v>
      </c>
      <c r="G2683" s="29" t="s">
        <v>65</v>
      </c>
      <c r="H2683" s="29" t="s">
        <v>65</v>
      </c>
      <c r="K2683" s="8" t="s">
        <v>66</v>
      </c>
      <c r="X2683" s="8"/>
      <c r="AF2683" s="8"/>
      <c r="AL2683" s="7" t="s">
        <v>5366</v>
      </c>
      <c r="AN2683" s="19" t="s">
        <v>5460</v>
      </c>
      <c r="AP2683" s="5" t="s">
        <v>26</v>
      </c>
      <c r="AS2683" s="5" t="s">
        <v>71</v>
      </c>
      <c r="AT2683" s="5" t="s">
        <v>2679</v>
      </c>
      <c r="AU2683" s="5" t="s">
        <v>5395</v>
      </c>
      <c r="AV2683" s="5" t="s">
        <v>84</v>
      </c>
      <c r="AW2683" s="5" t="s">
        <v>26</v>
      </c>
      <c r="AX2683" s="2" t="s">
        <v>26</v>
      </c>
      <c r="AY2683" s="5" t="s">
        <v>5396</v>
      </c>
      <c r="AZ2683" s="5" t="s">
        <v>26</v>
      </c>
      <c r="BA2683" s="5" t="s">
        <v>27</v>
      </c>
      <c r="BC2683" s="5"/>
      <c r="BD2683" s="5"/>
    </row>
    <row r="2684" spans="1:56" ht="24.75" hidden="1" customHeight="1" x14ac:dyDescent="0.35">
      <c r="A2684" s="1">
        <v>2682</v>
      </c>
      <c r="B2684" s="1" t="s">
        <v>5343</v>
      </c>
      <c r="C2684" s="2" t="s">
        <v>5344</v>
      </c>
      <c r="D2684" s="1" t="s">
        <v>5461</v>
      </c>
      <c r="E2684" t="s">
        <v>65</v>
      </c>
      <c r="F2684" s="29" t="s">
        <v>65</v>
      </c>
      <c r="G2684" s="29" t="s">
        <v>65</v>
      </c>
      <c r="H2684" s="29" t="s">
        <v>65</v>
      </c>
      <c r="K2684" s="8" t="s">
        <v>66</v>
      </c>
      <c r="X2684" s="8"/>
      <c r="AF2684" s="8"/>
      <c r="AL2684" s="7" t="s">
        <v>5360</v>
      </c>
      <c r="AN2684" s="5" t="s">
        <v>5462</v>
      </c>
      <c r="AP2684" s="5" t="s">
        <v>5463</v>
      </c>
      <c r="AS2684" s="5" t="s">
        <v>302</v>
      </c>
      <c r="AT2684" s="5" t="s">
        <v>2152</v>
      </c>
      <c r="AU2684" s="5" t="s">
        <v>26</v>
      </c>
      <c r="AV2684" s="5" t="s">
        <v>84</v>
      </c>
      <c r="AW2684" s="5" t="s">
        <v>27</v>
      </c>
      <c r="AX2684" s="5" t="s">
        <v>5362</v>
      </c>
      <c r="AY2684" s="5" t="s">
        <v>5363</v>
      </c>
      <c r="BC2684" s="5"/>
      <c r="BD2684" s="5"/>
    </row>
    <row r="2685" spans="1:56" ht="24.75" hidden="1" customHeight="1" x14ac:dyDescent="0.35">
      <c r="A2685" s="1">
        <v>2683</v>
      </c>
      <c r="B2685" s="1" t="s">
        <v>5343</v>
      </c>
      <c r="C2685" s="2" t="s">
        <v>5344</v>
      </c>
      <c r="D2685" s="1" t="s">
        <v>5464</v>
      </c>
      <c r="E2685" t="s">
        <v>65</v>
      </c>
      <c r="F2685" s="29" t="s">
        <v>65</v>
      </c>
      <c r="G2685" s="29" t="s">
        <v>65</v>
      </c>
      <c r="H2685" s="29" t="s">
        <v>65</v>
      </c>
      <c r="I2685" s="8" t="s">
        <v>66</v>
      </c>
      <c r="K2685" s="8" t="s">
        <v>66</v>
      </c>
      <c r="X2685" s="8"/>
      <c r="AF2685" s="8"/>
      <c r="AL2685" s="7" t="s">
        <v>80</v>
      </c>
      <c r="AN2685" s="5" t="s">
        <v>5465</v>
      </c>
      <c r="AP2685" s="5" t="s">
        <v>5466</v>
      </c>
      <c r="AS2685" s="5" t="s">
        <v>71</v>
      </c>
      <c r="AT2685" s="5" t="s">
        <v>2152</v>
      </c>
      <c r="AU2685" s="5" t="s">
        <v>26</v>
      </c>
      <c r="AV2685" s="5" t="s">
        <v>84</v>
      </c>
      <c r="AW2685" s="5" t="s">
        <v>27</v>
      </c>
      <c r="AX2685" s="5" t="s">
        <v>5362</v>
      </c>
      <c r="AY2685" s="5" t="s">
        <v>5362</v>
      </c>
      <c r="AZ2685" s="5" t="s">
        <v>5362</v>
      </c>
      <c r="BA2685" s="5" t="s">
        <v>27</v>
      </c>
      <c r="BC2685" s="5"/>
      <c r="BD2685" s="5"/>
    </row>
    <row r="2686" spans="1:56" ht="24.75" hidden="1" customHeight="1" x14ac:dyDescent="0.35">
      <c r="A2686" s="1">
        <v>2684</v>
      </c>
      <c r="B2686" s="1" t="s">
        <v>5343</v>
      </c>
      <c r="C2686" s="2" t="s">
        <v>5344</v>
      </c>
      <c r="D2686" s="61" t="s">
        <v>1025</v>
      </c>
      <c r="E2686" t="s">
        <v>912</v>
      </c>
      <c r="F2686" s="29" t="s">
        <v>1453</v>
      </c>
      <c r="G2686" s="29" t="s">
        <v>26</v>
      </c>
      <c r="H2686" s="29" t="s">
        <v>5467</v>
      </c>
      <c r="I2686" s="8" t="s">
        <v>66</v>
      </c>
      <c r="K2686" s="8" t="s">
        <v>66</v>
      </c>
      <c r="X2686" s="8"/>
      <c r="AF2686" s="8"/>
      <c r="AL2686" s="7" t="s">
        <v>5366</v>
      </c>
      <c r="AN2686" s="5" t="s">
        <v>5468</v>
      </c>
      <c r="AP2686" s="5" t="s">
        <v>70</v>
      </c>
      <c r="AS2686" s="5" t="s">
        <v>71</v>
      </c>
      <c r="AT2686" s="5" t="s">
        <v>100</v>
      </c>
      <c r="AV2686" s="5" t="s">
        <v>84</v>
      </c>
      <c r="AZ2686" s="5" t="s">
        <v>5362</v>
      </c>
      <c r="BA2686" s="5" t="s">
        <v>27</v>
      </c>
      <c r="BC2686" s="5"/>
      <c r="BD2686" s="5"/>
    </row>
    <row r="2687" spans="1:56" ht="24.75" hidden="1" customHeight="1" x14ac:dyDescent="0.35">
      <c r="A2687" s="1">
        <v>2685</v>
      </c>
      <c r="B2687" s="1" t="s">
        <v>5343</v>
      </c>
      <c r="C2687" s="2" t="s">
        <v>5344</v>
      </c>
      <c r="D2687" s="1" t="s">
        <v>5469</v>
      </c>
      <c r="E2687" t="s">
        <v>65</v>
      </c>
      <c r="F2687" s="29" t="s">
        <v>65</v>
      </c>
      <c r="G2687" s="29" t="s">
        <v>26</v>
      </c>
      <c r="H2687" s="29">
        <v>2686</v>
      </c>
      <c r="K2687" s="8" t="s">
        <v>66</v>
      </c>
      <c r="X2687" s="8"/>
      <c r="AF2687" s="8"/>
      <c r="AL2687" s="7" t="s">
        <v>5366</v>
      </c>
      <c r="AN2687" s="5" t="s">
        <v>5470</v>
      </c>
      <c r="AS2687" s="5" t="s">
        <v>71</v>
      </c>
      <c r="AV2687" s="5" t="s">
        <v>84</v>
      </c>
      <c r="BC2687" s="5"/>
      <c r="BD2687" s="5"/>
    </row>
    <row r="2688" spans="1:56" ht="24.75" hidden="1" customHeight="1" x14ac:dyDescent="0.35">
      <c r="A2688" s="1">
        <v>2686</v>
      </c>
      <c r="B2688" s="1" t="s">
        <v>5343</v>
      </c>
      <c r="C2688" s="2" t="s">
        <v>5344</v>
      </c>
      <c r="D2688" s="1" t="s">
        <v>5471</v>
      </c>
      <c r="E2688" t="s">
        <v>65</v>
      </c>
      <c r="F2688" s="29" t="s">
        <v>65</v>
      </c>
      <c r="G2688" s="29" t="s">
        <v>26</v>
      </c>
      <c r="H2688" s="29">
        <v>2685</v>
      </c>
      <c r="I2688" s="8" t="s">
        <v>66</v>
      </c>
      <c r="K2688" s="8" t="s">
        <v>66</v>
      </c>
      <c r="X2688" s="8"/>
      <c r="AF2688" s="8"/>
      <c r="AL2688" s="7" t="s">
        <v>5366</v>
      </c>
      <c r="AN2688" s="5" t="s">
        <v>5472</v>
      </c>
      <c r="AP2688" s="5" t="s">
        <v>5473</v>
      </c>
      <c r="AS2688" s="5" t="s">
        <v>302</v>
      </c>
      <c r="AT2688" s="5" t="s">
        <v>26</v>
      </c>
      <c r="AU2688" s="5" t="s">
        <v>26</v>
      </c>
      <c r="AV2688" s="5" t="s">
        <v>84</v>
      </c>
      <c r="AW2688" s="5" t="s">
        <v>26</v>
      </c>
      <c r="AX2688" s="5" t="s">
        <v>5362</v>
      </c>
      <c r="AY2688" s="5" t="s">
        <v>5362</v>
      </c>
      <c r="AZ2688" s="5" t="s">
        <v>5362</v>
      </c>
      <c r="BA2688" s="5" t="s">
        <v>27</v>
      </c>
      <c r="BC2688" s="5"/>
      <c r="BD2688" s="5"/>
    </row>
    <row r="2689" spans="1:56" ht="24.75" hidden="1" customHeight="1" x14ac:dyDescent="0.35">
      <c r="A2689" s="1">
        <v>2687</v>
      </c>
      <c r="B2689" s="1" t="s">
        <v>5343</v>
      </c>
      <c r="C2689" s="2" t="s">
        <v>5344</v>
      </c>
      <c r="D2689" s="1" t="s">
        <v>5474</v>
      </c>
      <c r="E2689" t="s">
        <v>65</v>
      </c>
      <c r="F2689" s="29" t="s">
        <v>65</v>
      </c>
      <c r="G2689" s="29" t="s">
        <v>65</v>
      </c>
      <c r="H2689" s="29" t="s">
        <v>65</v>
      </c>
      <c r="I2689" s="8" t="s">
        <v>66</v>
      </c>
      <c r="K2689" s="8" t="s">
        <v>66</v>
      </c>
      <c r="X2689" s="8"/>
      <c r="AF2689" s="8"/>
      <c r="AL2689" s="7" t="s">
        <v>5366</v>
      </c>
      <c r="AN2689" s="5" t="s">
        <v>5475</v>
      </c>
      <c r="AP2689" s="5" t="s">
        <v>5466</v>
      </c>
      <c r="AS2689" s="5" t="s">
        <v>71</v>
      </c>
      <c r="AT2689" s="5" t="s">
        <v>26</v>
      </c>
      <c r="AU2689" s="5" t="s">
        <v>26</v>
      </c>
      <c r="AV2689" s="5" t="s">
        <v>84</v>
      </c>
      <c r="AW2689" s="5" t="s">
        <v>27</v>
      </c>
      <c r="AX2689" s="5" t="s">
        <v>5362</v>
      </c>
      <c r="AY2689" s="5" t="s">
        <v>5362</v>
      </c>
      <c r="AZ2689" s="5" t="s">
        <v>5362</v>
      </c>
      <c r="BA2689" s="5" t="s">
        <v>27</v>
      </c>
      <c r="BC2689" s="5"/>
      <c r="BD2689" s="5"/>
    </row>
    <row r="2690" spans="1:56" ht="24.75" customHeight="1" x14ac:dyDescent="0.35">
      <c r="A2690" s="1">
        <v>2688</v>
      </c>
      <c r="B2690" s="1" t="s">
        <v>5343</v>
      </c>
      <c r="C2690" s="2" t="s">
        <v>5344</v>
      </c>
      <c r="D2690" s="1" t="s">
        <v>5476</v>
      </c>
      <c r="E2690" t="s">
        <v>65</v>
      </c>
      <c r="F2690" s="29" t="s">
        <v>65</v>
      </c>
      <c r="G2690" s="29" t="s">
        <v>65</v>
      </c>
      <c r="H2690" s="29" t="s">
        <v>65</v>
      </c>
      <c r="J2690" s="8" t="s">
        <v>66</v>
      </c>
      <c r="AK2690" s="75"/>
      <c r="AL2690" s="7" t="s">
        <v>5366</v>
      </c>
      <c r="AN2690" s="5" t="s">
        <v>5477</v>
      </c>
      <c r="AP2690" s="5" t="s">
        <v>5478</v>
      </c>
      <c r="AS2690" s="5" t="s">
        <v>71</v>
      </c>
      <c r="AV2690" s="5" t="s">
        <v>84</v>
      </c>
      <c r="AW2690" s="5" t="s">
        <v>5479</v>
      </c>
      <c r="BA2690" s="5" t="s">
        <v>5362</v>
      </c>
      <c r="BB2690" s="2" t="s">
        <v>27</v>
      </c>
      <c r="BC2690" s="5"/>
      <c r="BD2690" s="5"/>
    </row>
    <row r="2691" spans="1:56" ht="24.75" customHeight="1" x14ac:dyDescent="0.35">
      <c r="A2691" s="1">
        <v>2689</v>
      </c>
      <c r="B2691" s="1" t="s">
        <v>5343</v>
      </c>
      <c r="C2691" s="2" t="s">
        <v>5344</v>
      </c>
      <c r="D2691" s="1" t="s">
        <v>5480</v>
      </c>
      <c r="E2691" t="s">
        <v>65</v>
      </c>
      <c r="F2691" s="29" t="s">
        <v>65</v>
      </c>
      <c r="G2691" s="29" t="s">
        <v>65</v>
      </c>
      <c r="H2691" s="29" t="s">
        <v>65</v>
      </c>
      <c r="J2691" s="8" t="s">
        <v>66</v>
      </c>
      <c r="AK2691" s="75"/>
      <c r="AL2691" s="7" t="s">
        <v>80</v>
      </c>
      <c r="AN2691" s="5" t="s">
        <v>5416</v>
      </c>
      <c r="AP2691" s="5" t="s">
        <v>26</v>
      </c>
      <c r="AS2691" s="5" t="s">
        <v>71</v>
      </c>
      <c r="AT2691" s="5" t="s">
        <v>213</v>
      </c>
      <c r="AU2691" s="5" t="s">
        <v>2258</v>
      </c>
      <c r="AV2691" s="5" t="s">
        <v>84</v>
      </c>
      <c r="AW2691" s="5" t="s">
        <v>26</v>
      </c>
      <c r="AY2691" s="5" t="s">
        <v>26</v>
      </c>
      <c r="AZ2691" s="5" t="s">
        <v>5417</v>
      </c>
      <c r="BA2691" s="5" t="s">
        <v>26</v>
      </c>
      <c r="BB2691" s="2" t="s">
        <v>27</v>
      </c>
      <c r="BC2691" s="5"/>
      <c r="BD2691" s="5"/>
    </row>
    <row r="2692" spans="1:56" ht="24.75" customHeight="1" x14ac:dyDescent="0.35">
      <c r="A2692" s="1">
        <v>2690</v>
      </c>
      <c r="B2692" s="1" t="s">
        <v>5343</v>
      </c>
      <c r="C2692" s="2" t="s">
        <v>5344</v>
      </c>
      <c r="D2692" s="1" t="s">
        <v>5481</v>
      </c>
      <c r="E2692" t="s">
        <v>65</v>
      </c>
      <c r="F2692" s="29" t="s">
        <v>65</v>
      </c>
      <c r="G2692" s="29" t="s">
        <v>65</v>
      </c>
      <c r="H2692" s="29" t="s">
        <v>65</v>
      </c>
      <c r="J2692" s="8" t="s">
        <v>66</v>
      </c>
      <c r="AK2692" s="75"/>
      <c r="AL2692" s="7" t="s">
        <v>80</v>
      </c>
      <c r="AN2692" s="5" t="s">
        <v>5482</v>
      </c>
      <c r="AS2692" s="5" t="s">
        <v>71</v>
      </c>
      <c r="AV2692" s="5" t="s">
        <v>84</v>
      </c>
      <c r="BC2692" s="5"/>
      <c r="BD2692" s="5"/>
    </row>
    <row r="2693" spans="1:56" ht="24.65" customHeight="1" x14ac:dyDescent="0.35">
      <c r="A2693" s="1">
        <v>2691</v>
      </c>
      <c r="B2693" s="1" t="s">
        <v>5343</v>
      </c>
      <c r="C2693" s="2" t="s">
        <v>5344</v>
      </c>
      <c r="D2693" s="1" t="s">
        <v>5483</v>
      </c>
      <c r="E2693" t="s">
        <v>65</v>
      </c>
      <c r="F2693" s="29" t="s">
        <v>65</v>
      </c>
      <c r="G2693" s="29" t="s">
        <v>26</v>
      </c>
      <c r="H2693" s="29">
        <v>2693</v>
      </c>
      <c r="J2693" s="8" t="s">
        <v>66</v>
      </c>
      <c r="AK2693" s="75"/>
      <c r="AL2693" s="7" t="s">
        <v>80</v>
      </c>
      <c r="AN2693" s="5" t="s">
        <v>5484</v>
      </c>
      <c r="AP2693" s="5" t="s">
        <v>5362</v>
      </c>
      <c r="AS2693" s="5" t="s">
        <v>71</v>
      </c>
      <c r="AT2693" s="5" t="s">
        <v>100</v>
      </c>
      <c r="AU2693" s="5" t="s">
        <v>5362</v>
      </c>
      <c r="AV2693" s="5" t="s">
        <v>84</v>
      </c>
      <c r="AW2693" s="5" t="s">
        <v>5485</v>
      </c>
      <c r="AY2693" s="5" t="s">
        <v>5362</v>
      </c>
      <c r="AZ2693" s="5" t="s">
        <v>26</v>
      </c>
      <c r="BA2693" s="5" t="s">
        <v>5362</v>
      </c>
      <c r="BC2693" s="5"/>
      <c r="BD2693" s="5"/>
    </row>
    <row r="2694" spans="1:56" ht="24.65" customHeight="1" x14ac:dyDescent="0.35">
      <c r="A2694" s="1">
        <v>2692</v>
      </c>
      <c r="B2694" s="1" t="s">
        <v>5343</v>
      </c>
      <c r="C2694" s="2" t="s">
        <v>5344</v>
      </c>
      <c r="D2694" s="1" t="s">
        <v>5486</v>
      </c>
      <c r="E2694" t="s">
        <v>65</v>
      </c>
      <c r="F2694" s="29" t="s">
        <v>65</v>
      </c>
      <c r="G2694" s="29" t="s">
        <v>65</v>
      </c>
      <c r="H2694" s="29" t="s">
        <v>65</v>
      </c>
      <c r="J2694" s="8" t="s">
        <v>66</v>
      </c>
      <c r="AK2694" s="75"/>
      <c r="AL2694" s="7" t="s">
        <v>80</v>
      </c>
      <c r="AN2694" s="19" t="s">
        <v>5487</v>
      </c>
      <c r="AS2694" s="5" t="s">
        <v>71</v>
      </c>
      <c r="AV2694" s="5" t="s">
        <v>84</v>
      </c>
      <c r="BC2694" s="5"/>
      <c r="BD2694" s="5"/>
    </row>
    <row r="2695" spans="1:56" ht="24.65" customHeight="1" x14ac:dyDescent="0.35">
      <c r="A2695" s="1">
        <v>2693</v>
      </c>
      <c r="B2695" s="1" t="s">
        <v>5343</v>
      </c>
      <c r="C2695" s="2" t="s">
        <v>5344</v>
      </c>
      <c r="D2695" s="1" t="s">
        <v>5488</v>
      </c>
      <c r="E2695" t="s">
        <v>65</v>
      </c>
      <c r="F2695" s="29" t="s">
        <v>65</v>
      </c>
      <c r="G2695" s="29" t="s">
        <v>26</v>
      </c>
      <c r="H2695" s="29">
        <v>2691</v>
      </c>
      <c r="J2695" s="8" t="s">
        <v>66</v>
      </c>
      <c r="AK2695" s="75"/>
      <c r="AL2695" s="7" t="s">
        <v>80</v>
      </c>
      <c r="AN2695" s="5" t="s">
        <v>5489</v>
      </c>
      <c r="AS2695" s="5" t="s">
        <v>71</v>
      </c>
      <c r="AV2695" s="5" t="s">
        <v>84</v>
      </c>
      <c r="BC2695" s="5"/>
      <c r="BD2695" s="5"/>
    </row>
    <row r="2696" spans="1:56" ht="24.75" customHeight="1" x14ac:dyDescent="0.35">
      <c r="A2696" s="1">
        <v>2694</v>
      </c>
      <c r="B2696" s="1" t="s">
        <v>5343</v>
      </c>
      <c r="C2696" s="2" t="s">
        <v>5344</v>
      </c>
      <c r="D2696" s="1" t="s">
        <v>5490</v>
      </c>
      <c r="E2696" t="s">
        <v>65</v>
      </c>
      <c r="F2696" s="29" t="s">
        <v>65</v>
      </c>
      <c r="G2696" s="29" t="s">
        <v>65</v>
      </c>
      <c r="H2696" s="29" t="s">
        <v>65</v>
      </c>
      <c r="J2696" s="8" t="s">
        <v>66</v>
      </c>
      <c r="AK2696" s="75"/>
      <c r="AL2696" s="7" t="s">
        <v>80</v>
      </c>
      <c r="AN2696" s="5" t="s">
        <v>5491</v>
      </c>
      <c r="AP2696" s="5" t="s">
        <v>5492</v>
      </c>
      <c r="AS2696" s="5" t="s">
        <v>71</v>
      </c>
      <c r="AT2696" s="5" t="s">
        <v>100</v>
      </c>
      <c r="AU2696" s="5" t="s">
        <v>5362</v>
      </c>
      <c r="AV2696" s="5" t="s">
        <v>84</v>
      </c>
      <c r="AY2696" s="5" t="s">
        <v>5362</v>
      </c>
      <c r="AZ2696" s="5" t="s">
        <v>5362</v>
      </c>
      <c r="BA2696" s="5" t="s">
        <v>5362</v>
      </c>
      <c r="BC2696" s="5"/>
      <c r="BD2696" s="5"/>
    </row>
    <row r="2697" spans="1:56" ht="24.75" customHeight="1" x14ac:dyDescent="0.35">
      <c r="A2697" s="1">
        <v>2695</v>
      </c>
      <c r="B2697" s="1" t="s">
        <v>5343</v>
      </c>
      <c r="C2697" s="2" t="s">
        <v>5344</v>
      </c>
      <c r="D2697" s="1" t="s">
        <v>5493</v>
      </c>
      <c r="E2697" t="s">
        <v>65</v>
      </c>
      <c r="F2697" s="29" t="s">
        <v>65</v>
      </c>
      <c r="G2697" s="29" t="s">
        <v>65</v>
      </c>
      <c r="H2697" s="29" t="s">
        <v>65</v>
      </c>
      <c r="J2697" s="8" t="s">
        <v>66</v>
      </c>
      <c r="AK2697" s="75"/>
      <c r="AL2697" s="7" t="s">
        <v>80</v>
      </c>
      <c r="AN2697" s="5" t="s">
        <v>5494</v>
      </c>
      <c r="AP2697" s="5" t="s">
        <v>5495</v>
      </c>
      <c r="AS2697" s="5" t="s">
        <v>71</v>
      </c>
      <c r="AT2697" s="5" t="s">
        <v>5372</v>
      </c>
      <c r="AU2697" s="5" t="s">
        <v>5362</v>
      </c>
      <c r="AV2697" s="5" t="s">
        <v>84</v>
      </c>
      <c r="AW2697" s="5" t="s">
        <v>27</v>
      </c>
      <c r="AZ2697" s="5" t="s">
        <v>26</v>
      </c>
      <c r="BC2697" s="5"/>
      <c r="BD2697" s="5"/>
    </row>
    <row r="2698" spans="1:56" ht="24.75" customHeight="1" x14ac:dyDescent="0.35">
      <c r="A2698" s="1">
        <v>2696</v>
      </c>
      <c r="B2698" s="1" t="s">
        <v>5343</v>
      </c>
      <c r="C2698" s="2" t="s">
        <v>5344</v>
      </c>
      <c r="D2698" s="1" t="s">
        <v>5496</v>
      </c>
      <c r="E2698" t="s">
        <v>65</v>
      </c>
      <c r="F2698" s="29" t="s">
        <v>65</v>
      </c>
      <c r="G2698" s="29" t="s">
        <v>65</v>
      </c>
      <c r="H2698" s="29" t="s">
        <v>65</v>
      </c>
      <c r="J2698" s="8" t="s">
        <v>66</v>
      </c>
      <c r="AK2698" s="75"/>
      <c r="AL2698" s="7" t="s">
        <v>5360</v>
      </c>
      <c r="AN2698" s="5" t="s">
        <v>5431</v>
      </c>
      <c r="AS2698" s="5" t="s">
        <v>71</v>
      </c>
      <c r="AT2698" s="5" t="s">
        <v>5372</v>
      </c>
      <c r="AU2698" s="5" t="s">
        <v>26</v>
      </c>
      <c r="AV2698" s="5" t="s">
        <v>84</v>
      </c>
      <c r="AZ2698" s="5" t="s">
        <v>27</v>
      </c>
      <c r="BA2698" s="5" t="s">
        <v>5362</v>
      </c>
      <c r="BC2698" s="5"/>
      <c r="BD2698" s="5"/>
    </row>
    <row r="2699" spans="1:56" ht="24.75" customHeight="1" x14ac:dyDescent="0.35">
      <c r="A2699" s="1">
        <v>2697</v>
      </c>
      <c r="B2699" s="1" t="s">
        <v>5343</v>
      </c>
      <c r="C2699" s="2" t="s">
        <v>5344</v>
      </c>
      <c r="D2699" s="1" t="s">
        <v>5497</v>
      </c>
      <c r="E2699" t="s">
        <v>65</v>
      </c>
      <c r="F2699" s="29" t="s">
        <v>65</v>
      </c>
      <c r="G2699" s="29" t="s">
        <v>26</v>
      </c>
      <c r="H2699" s="29" t="s">
        <v>5498</v>
      </c>
      <c r="J2699" s="8" t="s">
        <v>66</v>
      </c>
      <c r="AK2699" s="75"/>
      <c r="AL2699" s="7" t="s">
        <v>5366</v>
      </c>
      <c r="AN2699" s="5" t="s">
        <v>5499</v>
      </c>
      <c r="AP2699" s="5" t="s">
        <v>5362</v>
      </c>
      <c r="AS2699" s="5" t="s">
        <v>302</v>
      </c>
      <c r="AT2699" s="5" t="s">
        <v>100</v>
      </c>
      <c r="AU2699" s="5" t="s">
        <v>5362</v>
      </c>
      <c r="AV2699" s="5" t="s">
        <v>84</v>
      </c>
      <c r="AW2699" s="5" t="s">
        <v>5500</v>
      </c>
      <c r="AY2699" s="5" t="s">
        <v>5362</v>
      </c>
      <c r="AZ2699" s="5" t="s">
        <v>5362</v>
      </c>
      <c r="BA2699" s="5" t="s">
        <v>5362</v>
      </c>
      <c r="BC2699" s="5"/>
      <c r="BD2699" s="5"/>
    </row>
    <row r="2700" spans="1:56" ht="24.75" customHeight="1" x14ac:dyDescent="0.35">
      <c r="A2700" s="1">
        <v>2698</v>
      </c>
      <c r="B2700" s="1" t="s">
        <v>5343</v>
      </c>
      <c r="C2700" s="2" t="s">
        <v>5344</v>
      </c>
      <c r="D2700" s="1" t="s">
        <v>5501</v>
      </c>
      <c r="E2700" t="s">
        <v>65</v>
      </c>
      <c r="F2700" s="29" t="s">
        <v>65</v>
      </c>
      <c r="G2700" s="29" t="s">
        <v>65</v>
      </c>
      <c r="H2700" s="29" t="s">
        <v>65</v>
      </c>
      <c r="J2700" s="8" t="s">
        <v>66</v>
      </c>
      <c r="AK2700" s="75"/>
      <c r="AL2700" s="7" t="s">
        <v>5366</v>
      </c>
      <c r="AN2700" s="5" t="s">
        <v>5502</v>
      </c>
      <c r="AP2700" s="5" t="s">
        <v>5362</v>
      </c>
      <c r="AS2700" s="5" t="s">
        <v>302</v>
      </c>
      <c r="AT2700" s="5" t="s">
        <v>100</v>
      </c>
      <c r="AU2700" s="5" t="s">
        <v>5362</v>
      </c>
      <c r="AV2700" s="5" t="s">
        <v>84</v>
      </c>
      <c r="AW2700" s="5" t="s">
        <v>5503</v>
      </c>
      <c r="AY2700" s="5" t="s">
        <v>5362</v>
      </c>
      <c r="AZ2700" s="5" t="s">
        <v>5362</v>
      </c>
      <c r="BA2700" s="5" t="s">
        <v>5362</v>
      </c>
      <c r="BC2700" s="5"/>
      <c r="BD2700" s="5"/>
    </row>
    <row r="2701" spans="1:56" ht="24.75" hidden="1" customHeight="1" x14ac:dyDescent="0.35">
      <c r="A2701" s="1">
        <v>2699</v>
      </c>
      <c r="B2701" s="1" t="s">
        <v>5343</v>
      </c>
      <c r="C2701" s="2" t="s">
        <v>5344</v>
      </c>
      <c r="D2701" s="1" t="s">
        <v>5504</v>
      </c>
      <c r="E2701" t="s">
        <v>65</v>
      </c>
      <c r="F2701" s="29" t="s">
        <v>65</v>
      </c>
      <c r="G2701" s="29" t="s">
        <v>65</v>
      </c>
      <c r="H2701" s="29" t="s">
        <v>65</v>
      </c>
      <c r="L2701" s="8" t="s">
        <v>66</v>
      </c>
      <c r="X2701" s="8"/>
      <c r="AF2701" s="8"/>
      <c r="AL2701" s="7" t="s">
        <v>5366</v>
      </c>
      <c r="AS2701" s="5" t="s">
        <v>71</v>
      </c>
      <c r="AT2701" s="5" t="s">
        <v>213</v>
      </c>
      <c r="AU2701" s="5" t="s">
        <v>5505</v>
      </c>
      <c r="AV2701" s="5" t="s">
        <v>84</v>
      </c>
      <c r="AW2701" s="5" t="s">
        <v>26</v>
      </c>
      <c r="AX2701" s="2" t="s">
        <v>26</v>
      </c>
      <c r="AY2701" s="2" t="s">
        <v>156</v>
      </c>
      <c r="AZ2701" s="5" t="s">
        <v>26</v>
      </c>
      <c r="BA2701" s="5" t="s">
        <v>27</v>
      </c>
      <c r="BC2701" s="5"/>
      <c r="BD2701" s="5"/>
    </row>
    <row r="2702" spans="1:56" ht="24.75" hidden="1" customHeight="1" x14ac:dyDescent="0.35">
      <c r="A2702" s="1">
        <v>2700</v>
      </c>
      <c r="B2702" s="1" t="s">
        <v>5343</v>
      </c>
      <c r="C2702" s="2" t="s">
        <v>5344</v>
      </c>
      <c r="D2702" s="61" t="s">
        <v>5506</v>
      </c>
      <c r="E2702" t="s">
        <v>26</v>
      </c>
      <c r="F2702" s="29" t="s">
        <v>65</v>
      </c>
      <c r="G2702" s="29" t="s">
        <v>26</v>
      </c>
      <c r="H2702" s="29" t="s">
        <v>5507</v>
      </c>
      <c r="M2702" s="8" t="s">
        <v>66</v>
      </c>
      <c r="X2702" s="8"/>
      <c r="AF2702" s="8"/>
      <c r="AL2702" s="7" t="s">
        <v>80</v>
      </c>
      <c r="AN2702" s="5" t="s">
        <v>5449</v>
      </c>
      <c r="AP2702" s="5" t="s">
        <v>5508</v>
      </c>
      <c r="AS2702" s="5" t="s">
        <v>71</v>
      </c>
      <c r="AT2702" s="5" t="s">
        <v>26</v>
      </c>
      <c r="AU2702" s="5" t="s">
        <v>26</v>
      </c>
      <c r="AV2702" s="5" t="s">
        <v>84</v>
      </c>
      <c r="AW2702" s="5" t="s">
        <v>26</v>
      </c>
      <c r="AX2702" s="2" t="s">
        <v>26</v>
      </c>
      <c r="AY2702" s="5" t="s">
        <v>26</v>
      </c>
      <c r="BC2702" s="5"/>
      <c r="BD2702" s="5"/>
    </row>
    <row r="2703" spans="1:56" ht="24.75" hidden="1" customHeight="1" x14ac:dyDescent="0.35">
      <c r="A2703" s="1">
        <v>2701</v>
      </c>
      <c r="B2703" s="1" t="s">
        <v>5343</v>
      </c>
      <c r="C2703" s="2" t="s">
        <v>5344</v>
      </c>
      <c r="D2703" s="61" t="s">
        <v>5171</v>
      </c>
      <c r="E2703" t="s">
        <v>912</v>
      </c>
      <c r="F2703" s="29" t="s">
        <v>5307</v>
      </c>
      <c r="G2703" s="29" t="s">
        <v>26</v>
      </c>
      <c r="H2703" s="29" t="s">
        <v>5509</v>
      </c>
      <c r="M2703" s="8" t="s">
        <v>66</v>
      </c>
      <c r="X2703" s="8"/>
      <c r="AF2703" s="8"/>
      <c r="AL2703" s="7" t="s">
        <v>80</v>
      </c>
      <c r="AN2703" s="5" t="s">
        <v>5449</v>
      </c>
      <c r="AS2703" s="5" t="s">
        <v>71</v>
      </c>
      <c r="AT2703" s="5" t="s">
        <v>26</v>
      </c>
      <c r="AU2703" s="5" t="s">
        <v>26</v>
      </c>
      <c r="AV2703" s="5" t="s">
        <v>84</v>
      </c>
      <c r="AW2703" s="5" t="s">
        <v>26</v>
      </c>
      <c r="AX2703" s="2" t="s">
        <v>26</v>
      </c>
      <c r="AY2703" s="5" t="s">
        <v>26</v>
      </c>
      <c r="BC2703" s="5"/>
      <c r="BD2703" s="5"/>
    </row>
    <row r="2704" spans="1:56" ht="24.75" hidden="1" customHeight="1" x14ac:dyDescent="0.35">
      <c r="A2704" s="1">
        <v>2702</v>
      </c>
      <c r="B2704" s="1" t="s">
        <v>5343</v>
      </c>
      <c r="C2704" s="2" t="s">
        <v>5344</v>
      </c>
      <c r="D2704" s="62" t="s">
        <v>5510</v>
      </c>
      <c r="E2704" t="s">
        <v>26</v>
      </c>
      <c r="F2704" s="29" t="s">
        <v>65</v>
      </c>
      <c r="G2704" s="29" t="s">
        <v>26</v>
      </c>
      <c r="H2704" s="29" t="s">
        <v>5511</v>
      </c>
      <c r="M2704" s="8" t="s">
        <v>66</v>
      </c>
      <c r="X2704" s="8"/>
      <c r="AF2704" s="8"/>
      <c r="AL2704" s="7" t="s">
        <v>80</v>
      </c>
      <c r="AN2704" s="5" t="s">
        <v>5449</v>
      </c>
      <c r="AP2704" s="5" t="s">
        <v>5512</v>
      </c>
      <c r="AS2704" s="5" t="s">
        <v>71</v>
      </c>
      <c r="AT2704" s="5" t="s">
        <v>26</v>
      </c>
      <c r="AU2704" s="5" t="s">
        <v>26</v>
      </c>
      <c r="AV2704" s="5" t="s">
        <v>84</v>
      </c>
      <c r="AW2704" s="5" t="s">
        <v>26</v>
      </c>
      <c r="AX2704" s="2" t="s">
        <v>26</v>
      </c>
      <c r="AY2704" s="5" t="s">
        <v>26</v>
      </c>
      <c r="BC2704" s="5"/>
      <c r="BD2704" s="5"/>
    </row>
    <row r="2705" spans="1:56" ht="24.75" hidden="1" customHeight="1" x14ac:dyDescent="0.35">
      <c r="A2705" s="1">
        <v>2703</v>
      </c>
      <c r="B2705" s="1" t="s">
        <v>5343</v>
      </c>
      <c r="C2705" s="2" t="s">
        <v>5344</v>
      </c>
      <c r="D2705" s="61" t="s">
        <v>1227</v>
      </c>
      <c r="E2705" t="s">
        <v>912</v>
      </c>
      <c r="F2705" s="29" t="s">
        <v>5312</v>
      </c>
      <c r="G2705" s="29" t="s">
        <v>26</v>
      </c>
      <c r="H2705" s="29" t="s">
        <v>5513</v>
      </c>
      <c r="M2705" s="8" t="s">
        <v>66</v>
      </c>
      <c r="X2705" s="8"/>
      <c r="AF2705" s="8"/>
      <c r="AL2705" s="7" t="s">
        <v>80</v>
      </c>
      <c r="AN2705" s="5" t="s">
        <v>5449</v>
      </c>
      <c r="AP2705" s="5" t="s">
        <v>5514</v>
      </c>
      <c r="AS2705" s="5" t="s">
        <v>71</v>
      </c>
      <c r="AT2705" s="5" t="s">
        <v>26</v>
      </c>
      <c r="AU2705" s="5" t="s">
        <v>26</v>
      </c>
      <c r="AV2705" s="5" t="s">
        <v>84</v>
      </c>
      <c r="AW2705" s="5" t="s">
        <v>26</v>
      </c>
      <c r="AX2705" s="2" t="s">
        <v>26</v>
      </c>
      <c r="AY2705" s="5" t="s">
        <v>26</v>
      </c>
      <c r="BC2705" s="5"/>
      <c r="BD2705" s="5"/>
    </row>
    <row r="2706" spans="1:56" ht="24.75" hidden="1" customHeight="1" x14ac:dyDescent="0.35">
      <c r="A2706" s="1">
        <v>2704</v>
      </c>
      <c r="B2706" s="1" t="s">
        <v>5343</v>
      </c>
      <c r="C2706" s="2" t="s">
        <v>5344</v>
      </c>
      <c r="D2706" s="1" t="s">
        <v>5515</v>
      </c>
      <c r="E2706" t="s">
        <v>65</v>
      </c>
      <c r="F2706" s="29" t="s">
        <v>65</v>
      </c>
      <c r="G2706" s="29" t="s">
        <v>65</v>
      </c>
      <c r="H2706" s="29" t="s">
        <v>65</v>
      </c>
      <c r="M2706" s="8" t="s">
        <v>66</v>
      </c>
      <c r="X2706" s="8"/>
      <c r="AF2706" s="8"/>
      <c r="AL2706" s="7" t="s">
        <v>5360</v>
      </c>
      <c r="AN2706" s="5" t="s">
        <v>5516</v>
      </c>
      <c r="AS2706" s="5" t="s">
        <v>302</v>
      </c>
      <c r="AT2706" s="5" t="s">
        <v>2152</v>
      </c>
      <c r="AU2706" s="5" t="s">
        <v>26</v>
      </c>
      <c r="AV2706" s="5" t="s">
        <v>84</v>
      </c>
      <c r="AW2706" s="5" t="s">
        <v>27</v>
      </c>
      <c r="AX2706" s="5" t="s">
        <v>5362</v>
      </c>
      <c r="AY2706" s="5" t="s">
        <v>5362</v>
      </c>
      <c r="AZ2706" s="5" t="s">
        <v>5362</v>
      </c>
      <c r="BA2706" s="5" t="s">
        <v>5362</v>
      </c>
      <c r="BC2706" s="5"/>
      <c r="BD2706" s="5"/>
    </row>
    <row r="2707" spans="1:56" ht="24.75" hidden="1" customHeight="1" x14ac:dyDescent="0.35">
      <c r="A2707" s="1">
        <v>2705</v>
      </c>
      <c r="B2707" s="1" t="s">
        <v>5343</v>
      </c>
      <c r="C2707" s="2" t="s">
        <v>5344</v>
      </c>
      <c r="D2707" s="1" t="s">
        <v>5517</v>
      </c>
      <c r="E2707" t="s">
        <v>65</v>
      </c>
      <c r="F2707" s="29" t="s">
        <v>65</v>
      </c>
      <c r="G2707" s="29" t="s">
        <v>65</v>
      </c>
      <c r="H2707" s="29" t="s">
        <v>65</v>
      </c>
      <c r="M2707" s="8" t="s">
        <v>66</v>
      </c>
      <c r="X2707" s="8"/>
      <c r="AF2707" s="8"/>
      <c r="AL2707" s="7" t="s">
        <v>5366</v>
      </c>
      <c r="AV2707" s="5" t="s">
        <v>84</v>
      </c>
      <c r="BC2707" s="5"/>
      <c r="BD2707" s="5"/>
    </row>
    <row r="2708" spans="1:56" ht="24.75" hidden="1" customHeight="1" x14ac:dyDescent="0.35">
      <c r="A2708" s="1">
        <v>2706</v>
      </c>
      <c r="B2708" s="1" t="s">
        <v>5343</v>
      </c>
      <c r="C2708" s="2" t="s">
        <v>5344</v>
      </c>
      <c r="D2708" s="1" t="s">
        <v>5518</v>
      </c>
      <c r="E2708" t="s">
        <v>65</v>
      </c>
      <c r="F2708" s="29" t="s">
        <v>65</v>
      </c>
      <c r="G2708" s="29" t="s">
        <v>65</v>
      </c>
      <c r="H2708" s="29" t="s">
        <v>65</v>
      </c>
      <c r="M2708" s="8" t="s">
        <v>66</v>
      </c>
      <c r="X2708" s="8"/>
      <c r="AF2708" s="8"/>
      <c r="AL2708" s="7" t="s">
        <v>5366</v>
      </c>
      <c r="AN2708" s="5" t="s">
        <v>5519</v>
      </c>
      <c r="AS2708" s="5" t="s">
        <v>71</v>
      </c>
      <c r="AT2708" s="5" t="s">
        <v>5372</v>
      </c>
      <c r="AU2708" s="5" t="s">
        <v>26</v>
      </c>
      <c r="AV2708" s="5" t="s">
        <v>84</v>
      </c>
      <c r="AW2708" s="5" t="s">
        <v>27</v>
      </c>
      <c r="AX2708" s="5" t="s">
        <v>5362</v>
      </c>
      <c r="AY2708" s="5" t="s">
        <v>5362</v>
      </c>
      <c r="AZ2708" s="5" t="s">
        <v>5362</v>
      </c>
      <c r="BA2708" s="5" t="s">
        <v>5362</v>
      </c>
      <c r="BC2708" s="5"/>
      <c r="BD2708" s="5"/>
    </row>
    <row r="2709" spans="1:56" ht="24.75" hidden="1" customHeight="1" x14ac:dyDescent="0.35">
      <c r="A2709" s="1">
        <v>2707</v>
      </c>
      <c r="B2709" s="1" t="s">
        <v>5343</v>
      </c>
      <c r="C2709" s="2" t="s">
        <v>5344</v>
      </c>
      <c r="D2709" s="1" t="s">
        <v>5520</v>
      </c>
      <c r="E2709" t="s">
        <v>65</v>
      </c>
      <c r="F2709" s="29" t="s">
        <v>65</v>
      </c>
      <c r="G2709" s="29" t="s">
        <v>65</v>
      </c>
      <c r="H2709" s="29" t="s">
        <v>65</v>
      </c>
      <c r="M2709" s="8" t="s">
        <v>66</v>
      </c>
      <c r="X2709" s="8"/>
      <c r="AF2709" s="8"/>
      <c r="AL2709" s="7" t="s">
        <v>5366</v>
      </c>
      <c r="AN2709" s="5" t="s">
        <v>5519</v>
      </c>
      <c r="AS2709" s="5" t="s">
        <v>71</v>
      </c>
      <c r="AT2709" s="5" t="s">
        <v>5372</v>
      </c>
      <c r="AU2709" s="5" t="s">
        <v>26</v>
      </c>
      <c r="AV2709" s="5" t="s">
        <v>84</v>
      </c>
      <c r="AW2709" s="5" t="s">
        <v>27</v>
      </c>
      <c r="AX2709" s="5" t="s">
        <v>5362</v>
      </c>
      <c r="AY2709" s="5" t="s">
        <v>5362</v>
      </c>
      <c r="AZ2709" s="5" t="s">
        <v>5362</v>
      </c>
      <c r="BA2709" s="5" t="s">
        <v>5362</v>
      </c>
      <c r="BC2709" s="5"/>
      <c r="BD2709" s="5"/>
    </row>
    <row r="2710" spans="1:56" ht="24.75" hidden="1" customHeight="1" x14ac:dyDescent="0.35">
      <c r="A2710" s="1">
        <v>2708</v>
      </c>
      <c r="B2710" s="1" t="s">
        <v>5343</v>
      </c>
      <c r="C2710" s="2" t="s">
        <v>5344</v>
      </c>
      <c r="D2710" s="61" t="s">
        <v>5521</v>
      </c>
      <c r="E2710" t="s">
        <v>26</v>
      </c>
      <c r="F2710" s="29" t="s">
        <v>65</v>
      </c>
      <c r="G2710" s="29" t="s">
        <v>26</v>
      </c>
      <c r="H2710" s="29" t="s">
        <v>5522</v>
      </c>
      <c r="N2710" s="8" t="s">
        <v>66</v>
      </c>
      <c r="X2710" s="8"/>
      <c r="AF2710" s="8"/>
      <c r="AL2710" s="7" t="s">
        <v>80</v>
      </c>
      <c r="AN2710" s="5" t="s">
        <v>5449</v>
      </c>
      <c r="AS2710" s="5" t="s">
        <v>71</v>
      </c>
      <c r="AT2710" s="5" t="s">
        <v>2679</v>
      </c>
      <c r="AU2710" s="5" t="s">
        <v>26</v>
      </c>
      <c r="AV2710" s="5" t="s">
        <v>84</v>
      </c>
      <c r="AW2710" s="5" t="s">
        <v>26</v>
      </c>
      <c r="AX2710" s="2" t="s">
        <v>26</v>
      </c>
      <c r="BC2710" s="5"/>
      <c r="BD2710" s="5"/>
    </row>
    <row r="2711" spans="1:56" ht="24.75" hidden="1" customHeight="1" x14ac:dyDescent="0.35">
      <c r="A2711" s="1">
        <v>2709</v>
      </c>
      <c r="B2711" s="1" t="s">
        <v>5343</v>
      </c>
      <c r="C2711" s="2" t="s">
        <v>5344</v>
      </c>
      <c r="D2711" s="61" t="s">
        <v>1084</v>
      </c>
      <c r="E2711" t="s">
        <v>912</v>
      </c>
      <c r="F2711" s="29" t="s">
        <v>5523</v>
      </c>
      <c r="G2711" s="29" t="s">
        <v>26</v>
      </c>
      <c r="H2711" s="29" t="s">
        <v>5524</v>
      </c>
      <c r="N2711" s="8" t="s">
        <v>66</v>
      </c>
      <c r="X2711" s="8"/>
      <c r="AF2711" s="8"/>
      <c r="AL2711" s="7" t="s">
        <v>5360</v>
      </c>
      <c r="AN2711" s="5" t="s">
        <v>5525</v>
      </c>
      <c r="AV2711" s="5" t="s">
        <v>84</v>
      </c>
      <c r="BC2711" s="5"/>
      <c r="BD2711" s="5"/>
    </row>
    <row r="2712" spans="1:56" ht="24.75" hidden="1" customHeight="1" x14ac:dyDescent="0.35">
      <c r="A2712" s="1">
        <v>2710</v>
      </c>
      <c r="B2712" s="1" t="s">
        <v>5343</v>
      </c>
      <c r="C2712" s="2" t="s">
        <v>5344</v>
      </c>
      <c r="D2712" s="1" t="s">
        <v>5526</v>
      </c>
      <c r="E2712" t="s">
        <v>65</v>
      </c>
      <c r="F2712" s="29" t="s">
        <v>65</v>
      </c>
      <c r="G2712" s="29" t="s">
        <v>65</v>
      </c>
      <c r="H2712" s="29" t="s">
        <v>65</v>
      </c>
      <c r="P2712" s="8" t="s">
        <v>66</v>
      </c>
      <c r="X2712" s="8"/>
      <c r="AF2712" s="8"/>
      <c r="AL2712" s="7" t="s">
        <v>5360</v>
      </c>
      <c r="AP2712" s="5" t="s">
        <v>26</v>
      </c>
      <c r="AS2712" s="5" t="s">
        <v>71</v>
      </c>
      <c r="AT2712" s="5" t="s">
        <v>100</v>
      </c>
      <c r="AU2712" s="5" t="s">
        <v>27</v>
      </c>
      <c r="AV2712" s="5" t="s">
        <v>84</v>
      </c>
      <c r="AW2712" s="5" t="s">
        <v>26</v>
      </c>
      <c r="AX2712" s="2" t="s">
        <v>26</v>
      </c>
      <c r="AY2712" s="5" t="s">
        <v>5417</v>
      </c>
      <c r="AZ2712" s="5" t="s">
        <v>26</v>
      </c>
      <c r="BA2712" s="5" t="s">
        <v>27</v>
      </c>
      <c r="BC2712" s="5"/>
      <c r="BD2712" s="5"/>
    </row>
    <row r="2713" spans="1:56" ht="24.75" hidden="1" customHeight="1" x14ac:dyDescent="0.35">
      <c r="A2713" s="1">
        <v>2711</v>
      </c>
      <c r="B2713" s="1" t="s">
        <v>5343</v>
      </c>
      <c r="C2713" s="2" t="s">
        <v>5344</v>
      </c>
      <c r="D2713" s="1" t="s">
        <v>5527</v>
      </c>
      <c r="E2713" t="s">
        <v>65</v>
      </c>
      <c r="F2713" s="29" t="s">
        <v>65</v>
      </c>
      <c r="G2713" s="29" t="s">
        <v>65</v>
      </c>
      <c r="H2713" s="29" t="s">
        <v>65</v>
      </c>
      <c r="P2713" s="8" t="s">
        <v>66</v>
      </c>
      <c r="X2713" s="8"/>
      <c r="AF2713" s="8"/>
      <c r="AL2713" s="7" t="s">
        <v>5360</v>
      </c>
      <c r="AP2713" s="5" t="s">
        <v>26</v>
      </c>
      <c r="AS2713" s="5" t="s">
        <v>71</v>
      </c>
      <c r="AT2713" s="5" t="s">
        <v>100</v>
      </c>
      <c r="AU2713" s="5" t="s">
        <v>27</v>
      </c>
      <c r="AV2713" s="5" t="s">
        <v>84</v>
      </c>
      <c r="AW2713" s="5" t="s">
        <v>26</v>
      </c>
      <c r="AX2713" s="2" t="s">
        <v>26</v>
      </c>
      <c r="AY2713" s="5" t="s">
        <v>5417</v>
      </c>
      <c r="AZ2713" s="5" t="s">
        <v>26</v>
      </c>
      <c r="BA2713" s="5" t="s">
        <v>27</v>
      </c>
      <c r="BC2713" s="5"/>
      <c r="BD2713" s="5"/>
    </row>
    <row r="2714" spans="1:56" ht="24.75" hidden="1" customHeight="1" x14ac:dyDescent="0.35">
      <c r="A2714" s="1">
        <v>2712</v>
      </c>
      <c r="B2714" s="1" t="s">
        <v>5343</v>
      </c>
      <c r="C2714" s="2" t="s">
        <v>5344</v>
      </c>
      <c r="D2714" s="1" t="s">
        <v>5528</v>
      </c>
      <c r="E2714" t="s">
        <v>65</v>
      </c>
      <c r="F2714" s="29" t="s">
        <v>65</v>
      </c>
      <c r="G2714" s="29" t="s">
        <v>65</v>
      </c>
      <c r="H2714" s="29" t="s">
        <v>65</v>
      </c>
      <c r="P2714" s="8" t="s">
        <v>66</v>
      </c>
      <c r="X2714" s="8"/>
      <c r="AF2714" s="8"/>
      <c r="AL2714" s="7" t="s">
        <v>5360</v>
      </c>
      <c r="AP2714" s="5" t="s">
        <v>26</v>
      </c>
      <c r="AS2714" s="5" t="s">
        <v>71</v>
      </c>
      <c r="AT2714" s="5" t="s">
        <v>2152</v>
      </c>
      <c r="AU2714" s="5" t="s">
        <v>27</v>
      </c>
      <c r="AV2714" s="5" t="s">
        <v>84</v>
      </c>
      <c r="AW2714" s="5" t="s">
        <v>26</v>
      </c>
      <c r="AX2714" s="2" t="s">
        <v>26</v>
      </c>
      <c r="AY2714" s="5" t="s">
        <v>5368</v>
      </c>
      <c r="AZ2714" s="5" t="s">
        <v>26</v>
      </c>
      <c r="BA2714" s="5" t="s">
        <v>27</v>
      </c>
      <c r="BC2714" s="5"/>
      <c r="BD2714" s="5"/>
    </row>
    <row r="2715" spans="1:56" ht="24.75" hidden="1" customHeight="1" x14ac:dyDescent="0.35">
      <c r="A2715" s="1">
        <v>2713</v>
      </c>
      <c r="B2715" s="1" t="s">
        <v>5343</v>
      </c>
      <c r="C2715" s="2" t="s">
        <v>5344</v>
      </c>
      <c r="D2715" s="1" t="s">
        <v>5529</v>
      </c>
      <c r="E2715" t="s">
        <v>65</v>
      </c>
      <c r="F2715" s="29" t="s">
        <v>65</v>
      </c>
      <c r="G2715" s="29" t="s">
        <v>65</v>
      </c>
      <c r="H2715" s="29" t="s">
        <v>65</v>
      </c>
      <c r="P2715" s="8" t="s">
        <v>66</v>
      </c>
      <c r="X2715" s="8"/>
      <c r="AF2715" s="8"/>
      <c r="AL2715" s="7" t="s">
        <v>5360</v>
      </c>
      <c r="AP2715" s="5" t="s">
        <v>5530</v>
      </c>
      <c r="AS2715" s="5" t="s">
        <v>71</v>
      </c>
      <c r="AT2715" s="5" t="s">
        <v>100</v>
      </c>
      <c r="AU2715" s="5" t="s">
        <v>5531</v>
      </c>
      <c r="AV2715" s="5" t="s">
        <v>84</v>
      </c>
      <c r="AW2715" s="5" t="s">
        <v>26</v>
      </c>
      <c r="AX2715" s="5" t="s">
        <v>27</v>
      </c>
      <c r="AY2715" s="5" t="s">
        <v>5368</v>
      </c>
      <c r="AZ2715" s="5" t="s">
        <v>26</v>
      </c>
      <c r="BA2715" s="5" t="s">
        <v>5532</v>
      </c>
      <c r="BC2715" s="5"/>
      <c r="BD2715" s="5"/>
    </row>
    <row r="2716" spans="1:56" ht="24.75" hidden="1" customHeight="1" x14ac:dyDescent="0.35">
      <c r="A2716" s="1">
        <v>2714</v>
      </c>
      <c r="B2716" s="1" t="s">
        <v>5343</v>
      </c>
      <c r="C2716" s="2" t="s">
        <v>5344</v>
      </c>
      <c r="D2716" s="61" t="s">
        <v>5533</v>
      </c>
      <c r="E2716" t="s">
        <v>26</v>
      </c>
      <c r="F2716" s="29" t="s">
        <v>65</v>
      </c>
      <c r="G2716" s="29" t="s">
        <v>26</v>
      </c>
      <c r="H2716" s="29" t="s">
        <v>5534</v>
      </c>
      <c r="P2716" s="8" t="s">
        <v>66</v>
      </c>
      <c r="X2716" s="8"/>
      <c r="AF2716" s="8"/>
      <c r="AL2716" s="7" t="s">
        <v>5360</v>
      </c>
      <c r="AS2716" s="5" t="s">
        <v>71</v>
      </c>
      <c r="AT2716" s="5" t="s">
        <v>100</v>
      </c>
      <c r="AV2716" s="5" t="s">
        <v>84</v>
      </c>
      <c r="AW2716" s="5" t="s">
        <v>26</v>
      </c>
      <c r="AY2716" s="5" t="s">
        <v>5362</v>
      </c>
      <c r="AZ2716" s="5" t="s">
        <v>5362</v>
      </c>
      <c r="BA2716" s="5" t="s">
        <v>5362</v>
      </c>
      <c r="BC2716" s="5"/>
      <c r="BD2716" s="5"/>
    </row>
    <row r="2717" spans="1:56" ht="24.75" hidden="1" customHeight="1" x14ac:dyDescent="0.35">
      <c r="A2717" s="1">
        <v>2715</v>
      </c>
      <c r="B2717" s="1" t="s">
        <v>5343</v>
      </c>
      <c r="C2717" s="2" t="s">
        <v>5344</v>
      </c>
      <c r="D2717" s="61" t="s">
        <v>5535</v>
      </c>
      <c r="E2717" t="s">
        <v>65</v>
      </c>
      <c r="F2717" s="29" t="s">
        <v>65</v>
      </c>
      <c r="G2717" s="29" t="s">
        <v>26</v>
      </c>
      <c r="H2717" s="29" t="s">
        <v>5536</v>
      </c>
      <c r="P2717" s="8" t="s">
        <v>66</v>
      </c>
      <c r="X2717" s="8"/>
      <c r="AF2717" s="8"/>
      <c r="AL2717" s="7" t="s">
        <v>5360</v>
      </c>
      <c r="AS2717" s="5" t="s">
        <v>71</v>
      </c>
      <c r="AT2717" s="5" t="s">
        <v>100</v>
      </c>
      <c r="AV2717" s="5" t="s">
        <v>84</v>
      </c>
      <c r="AW2717" s="5" t="s">
        <v>26</v>
      </c>
      <c r="AY2717" s="5" t="s">
        <v>5362</v>
      </c>
      <c r="AZ2717" s="5" t="s">
        <v>5362</v>
      </c>
      <c r="BA2717" s="5" t="s">
        <v>5362</v>
      </c>
      <c r="BC2717" s="5"/>
      <c r="BD2717" s="5"/>
    </row>
    <row r="2718" spans="1:56" ht="24.75" hidden="1" customHeight="1" x14ac:dyDescent="0.35">
      <c r="A2718" s="1">
        <v>2716</v>
      </c>
      <c r="B2718" s="1" t="s">
        <v>5343</v>
      </c>
      <c r="C2718" s="2" t="s">
        <v>5344</v>
      </c>
      <c r="D2718" s="61" t="s">
        <v>5254</v>
      </c>
      <c r="E2718" t="s">
        <v>912</v>
      </c>
      <c r="F2718" s="29" t="s">
        <v>5537</v>
      </c>
      <c r="G2718" s="29" t="s">
        <v>26</v>
      </c>
      <c r="H2718" s="29" t="s">
        <v>5538</v>
      </c>
      <c r="P2718" s="8" t="s">
        <v>66</v>
      </c>
      <c r="X2718" s="8"/>
      <c r="AF2718" s="8"/>
      <c r="AL2718" s="7" t="s">
        <v>5360</v>
      </c>
      <c r="AS2718" s="5" t="s">
        <v>71</v>
      </c>
      <c r="AT2718" s="5" t="s">
        <v>2152</v>
      </c>
      <c r="AV2718" s="5" t="s">
        <v>84</v>
      </c>
      <c r="AW2718" s="5" t="s">
        <v>26</v>
      </c>
      <c r="AY2718" s="5" t="s">
        <v>5362</v>
      </c>
      <c r="AZ2718" s="5" t="s">
        <v>5362</v>
      </c>
      <c r="BA2718" s="5" t="s">
        <v>5362</v>
      </c>
      <c r="BC2718" s="5"/>
      <c r="BD2718" s="5"/>
    </row>
    <row r="2719" spans="1:56" ht="24.75" hidden="1" customHeight="1" x14ac:dyDescent="0.35">
      <c r="A2719" s="1">
        <v>2717</v>
      </c>
      <c r="B2719" s="1" t="s">
        <v>5343</v>
      </c>
      <c r="C2719" s="2" t="s">
        <v>5344</v>
      </c>
      <c r="D2719" s="61" t="s">
        <v>5539</v>
      </c>
      <c r="E2719" t="s">
        <v>26</v>
      </c>
      <c r="F2719" s="29" t="s">
        <v>65</v>
      </c>
      <c r="G2719" s="29" t="s">
        <v>26</v>
      </c>
      <c r="H2719" s="29" t="s">
        <v>5540</v>
      </c>
      <c r="P2719" s="8" t="s">
        <v>66</v>
      </c>
      <c r="X2719" s="8"/>
      <c r="AF2719" s="8"/>
      <c r="AL2719" s="7" t="s">
        <v>5360</v>
      </c>
      <c r="AS2719" s="5" t="s">
        <v>71</v>
      </c>
      <c r="AT2719" s="5" t="s">
        <v>100</v>
      </c>
      <c r="AV2719" s="5" t="s">
        <v>84</v>
      </c>
      <c r="AW2719" s="5" t="s">
        <v>26</v>
      </c>
      <c r="AY2719" s="5" t="s">
        <v>5362</v>
      </c>
      <c r="AZ2719" s="5" t="s">
        <v>5362</v>
      </c>
      <c r="BA2719" s="5" t="s">
        <v>5362</v>
      </c>
      <c r="BC2719" s="5"/>
      <c r="BD2719" s="5"/>
    </row>
    <row r="2720" spans="1:56" ht="24.75" hidden="1" customHeight="1" x14ac:dyDescent="0.35">
      <c r="A2720" s="1">
        <v>2718</v>
      </c>
      <c r="B2720" s="1" t="s">
        <v>5343</v>
      </c>
      <c r="C2720" s="2" t="s">
        <v>5344</v>
      </c>
      <c r="D2720" s="61" t="s">
        <v>238</v>
      </c>
      <c r="E2720" t="s">
        <v>912</v>
      </c>
      <c r="F2720" s="29" t="s">
        <v>1078</v>
      </c>
      <c r="G2720" s="29" t="s">
        <v>26</v>
      </c>
      <c r="H2720" s="29" t="s">
        <v>5541</v>
      </c>
      <c r="Q2720" s="8" t="s">
        <v>66</v>
      </c>
      <c r="X2720" s="8"/>
      <c r="AF2720" s="8"/>
      <c r="AL2720" s="7" t="s">
        <v>5360</v>
      </c>
      <c r="AS2720" s="5" t="s">
        <v>71</v>
      </c>
      <c r="AT2720" s="5" t="s">
        <v>2679</v>
      </c>
      <c r="AU2720" s="5" t="s">
        <v>26</v>
      </c>
      <c r="AV2720" s="5" t="s">
        <v>84</v>
      </c>
      <c r="AW2720" s="5" t="s">
        <v>26</v>
      </c>
      <c r="AX2720" s="2" t="s">
        <v>26</v>
      </c>
      <c r="AY2720" s="5" t="s">
        <v>5542</v>
      </c>
      <c r="BC2720" s="5"/>
      <c r="BD2720" s="5"/>
    </row>
    <row r="2721" spans="1:56" ht="24.65" hidden="1" customHeight="1" x14ac:dyDescent="0.35">
      <c r="A2721" s="1">
        <v>2719</v>
      </c>
      <c r="B2721" s="1" t="s">
        <v>5343</v>
      </c>
      <c r="C2721" s="2" t="s">
        <v>5344</v>
      </c>
      <c r="D2721" s="61" t="s">
        <v>1081</v>
      </c>
      <c r="E2721" t="s">
        <v>912</v>
      </c>
      <c r="F2721" s="29" t="s">
        <v>2213</v>
      </c>
      <c r="G2721" s="29" t="s">
        <v>26</v>
      </c>
      <c r="H2721" s="29" t="s">
        <v>5543</v>
      </c>
      <c r="Q2721" s="8" t="s">
        <v>66</v>
      </c>
      <c r="X2721" s="8"/>
      <c r="AF2721" s="8"/>
      <c r="AL2721" s="7" t="s">
        <v>5360</v>
      </c>
      <c r="AS2721" s="5" t="s">
        <v>71</v>
      </c>
      <c r="AT2721" s="5" t="s">
        <v>5544</v>
      </c>
      <c r="AU2721" s="5" t="s">
        <v>26</v>
      </c>
      <c r="AV2721" s="5" t="s">
        <v>84</v>
      </c>
      <c r="AW2721" s="5" t="s">
        <v>26</v>
      </c>
      <c r="AX2721" s="2" t="s">
        <v>26</v>
      </c>
      <c r="AY2721" s="5" t="s">
        <v>5542</v>
      </c>
      <c r="BC2721" s="5"/>
      <c r="BD2721" s="5"/>
    </row>
    <row r="2722" spans="1:56" ht="24.75" hidden="1" customHeight="1" x14ac:dyDescent="0.35">
      <c r="A2722" s="1">
        <v>2720</v>
      </c>
      <c r="B2722" s="1" t="s">
        <v>5343</v>
      </c>
      <c r="C2722" s="2" t="s">
        <v>5344</v>
      </c>
      <c r="D2722" s="61" t="s">
        <v>5278</v>
      </c>
      <c r="E2722" t="s">
        <v>912</v>
      </c>
      <c r="F2722" s="29" t="s">
        <v>5545</v>
      </c>
      <c r="G2722" s="29" t="s">
        <v>26</v>
      </c>
      <c r="H2722" s="29">
        <v>2619</v>
      </c>
      <c r="Q2722" s="8" t="s">
        <v>66</v>
      </c>
      <c r="X2722" s="8"/>
      <c r="AF2722" s="8"/>
      <c r="AL2722" s="7" t="s">
        <v>5360</v>
      </c>
      <c r="AS2722" s="5" t="s">
        <v>71</v>
      </c>
      <c r="AT2722" s="5" t="s">
        <v>2152</v>
      </c>
      <c r="AV2722" s="5" t="s">
        <v>84</v>
      </c>
      <c r="AW2722" s="5" t="s">
        <v>26</v>
      </c>
      <c r="AY2722" s="5" t="s">
        <v>5362</v>
      </c>
      <c r="AZ2722" s="5" t="s">
        <v>5362</v>
      </c>
      <c r="BA2722" s="5" t="s">
        <v>5362</v>
      </c>
      <c r="BC2722" s="5"/>
      <c r="BD2722" s="5"/>
    </row>
    <row r="2723" spans="1:56" ht="24.75" hidden="1" customHeight="1" x14ac:dyDescent="0.35">
      <c r="A2723" s="1">
        <v>2721</v>
      </c>
      <c r="B2723" s="1" t="s">
        <v>5343</v>
      </c>
      <c r="C2723" s="2" t="s">
        <v>5344</v>
      </c>
      <c r="D2723" s="1" t="s">
        <v>5546</v>
      </c>
      <c r="E2723" t="s">
        <v>65</v>
      </c>
      <c r="F2723" s="29" t="s">
        <v>65</v>
      </c>
      <c r="G2723" s="29" t="s">
        <v>65</v>
      </c>
      <c r="H2723" s="29" t="s">
        <v>65</v>
      </c>
      <c r="K2723" s="8" t="s">
        <v>66</v>
      </c>
      <c r="Q2723" s="8" t="s">
        <v>66</v>
      </c>
      <c r="X2723" s="8"/>
      <c r="AF2723" s="8"/>
      <c r="AL2723" s="7" t="s">
        <v>5360</v>
      </c>
      <c r="AP2723" s="5" t="s">
        <v>5547</v>
      </c>
      <c r="AT2723" s="5" t="s">
        <v>100</v>
      </c>
      <c r="AV2723" s="5" t="s">
        <v>84</v>
      </c>
      <c r="AW2723" s="5" t="s">
        <v>5548</v>
      </c>
      <c r="AX2723" s="2" t="s">
        <v>26</v>
      </c>
      <c r="AY2723" s="5" t="s">
        <v>5363</v>
      </c>
      <c r="AZ2723" s="5" t="s">
        <v>5362</v>
      </c>
      <c r="BA2723" s="5" t="s">
        <v>27</v>
      </c>
      <c r="BC2723" s="5"/>
      <c r="BD2723" s="5"/>
    </row>
    <row r="2724" spans="1:56" ht="24.75" hidden="1" customHeight="1" x14ac:dyDescent="0.35">
      <c r="A2724" s="1">
        <v>2722</v>
      </c>
      <c r="B2724" s="1" t="s">
        <v>5343</v>
      </c>
      <c r="C2724" s="2" t="s">
        <v>5344</v>
      </c>
      <c r="D2724" s="1" t="s">
        <v>5549</v>
      </c>
      <c r="E2724" t="s">
        <v>65</v>
      </c>
      <c r="F2724" s="29" t="s">
        <v>65</v>
      </c>
      <c r="G2724" s="29" t="s">
        <v>65</v>
      </c>
      <c r="H2724" s="29" t="s">
        <v>65</v>
      </c>
      <c r="K2724" s="8" t="s">
        <v>66</v>
      </c>
      <c r="Q2724" s="8" t="s">
        <v>66</v>
      </c>
      <c r="X2724" s="8"/>
      <c r="AF2724" s="8"/>
      <c r="AL2724" s="7" t="s">
        <v>5360</v>
      </c>
      <c r="AP2724" s="5" t="s">
        <v>26</v>
      </c>
      <c r="AS2724" s="5" t="s">
        <v>71</v>
      </c>
      <c r="AT2724" s="5" t="s">
        <v>100</v>
      </c>
      <c r="AU2724" s="5" t="s">
        <v>27</v>
      </c>
      <c r="AV2724" s="5" t="s">
        <v>84</v>
      </c>
      <c r="AW2724" s="5" t="s">
        <v>26</v>
      </c>
      <c r="AX2724" s="2" t="s">
        <v>26</v>
      </c>
      <c r="AY2724" s="5" t="s">
        <v>5396</v>
      </c>
      <c r="AZ2724" s="5" t="s">
        <v>26</v>
      </c>
      <c r="BC2724" s="5"/>
      <c r="BD2724" s="5"/>
    </row>
    <row r="2725" spans="1:56" ht="36" hidden="1" customHeight="1" x14ac:dyDescent="0.35">
      <c r="A2725" s="1">
        <v>2723</v>
      </c>
      <c r="B2725" s="1" t="s">
        <v>5343</v>
      </c>
      <c r="C2725" s="2" t="s">
        <v>5344</v>
      </c>
      <c r="D2725" s="1" t="s">
        <v>5550</v>
      </c>
      <c r="E2725" t="s">
        <v>65</v>
      </c>
      <c r="F2725" s="29" t="s">
        <v>65</v>
      </c>
      <c r="G2725" s="29" t="s">
        <v>26</v>
      </c>
      <c r="H2725" s="29">
        <v>2680</v>
      </c>
      <c r="K2725" s="8" t="s">
        <v>66</v>
      </c>
      <c r="Q2725" s="8" t="s">
        <v>66</v>
      </c>
      <c r="R2725" s="8" t="s">
        <v>66</v>
      </c>
      <c r="X2725" s="8"/>
      <c r="AF2725" s="8"/>
      <c r="AL2725" s="7" t="s">
        <v>5360</v>
      </c>
      <c r="AP2725" s="5" t="s">
        <v>26</v>
      </c>
      <c r="AS2725" s="5" t="s">
        <v>71</v>
      </c>
      <c r="AT2725" s="5" t="s">
        <v>213</v>
      </c>
      <c r="AU2725" s="5" t="s">
        <v>27</v>
      </c>
      <c r="AV2725" s="5" t="s">
        <v>84</v>
      </c>
      <c r="AW2725" s="5" t="s">
        <v>26</v>
      </c>
      <c r="AX2725" s="2" t="s">
        <v>26</v>
      </c>
      <c r="AY2725" s="5" t="s">
        <v>5551</v>
      </c>
      <c r="AZ2725" s="5" t="s">
        <v>26</v>
      </c>
      <c r="BA2725" s="5" t="s">
        <v>27</v>
      </c>
      <c r="BC2725" s="5"/>
      <c r="BD2725" s="5"/>
    </row>
    <row r="2726" spans="1:56" ht="33" hidden="1" customHeight="1" x14ac:dyDescent="0.35">
      <c r="A2726" s="1">
        <v>2724</v>
      </c>
      <c r="B2726" s="1" t="s">
        <v>2783</v>
      </c>
      <c r="C2726" s="2" t="s">
        <v>5552</v>
      </c>
      <c r="D2726" s="61" t="s">
        <v>910</v>
      </c>
      <c r="E2726" t="s">
        <v>912</v>
      </c>
      <c r="F2726" s="29" t="s">
        <v>917</v>
      </c>
      <c r="G2726" s="29" t="s">
        <v>26</v>
      </c>
      <c r="H2726" s="29" t="s">
        <v>5553</v>
      </c>
      <c r="M2726" s="8" t="s">
        <v>66</v>
      </c>
      <c r="X2726" s="8"/>
      <c r="AF2726" s="8"/>
      <c r="AN2726" s="5" t="s">
        <v>5554</v>
      </c>
      <c r="AP2726" s="5" t="s">
        <v>5555</v>
      </c>
      <c r="AQ2726" s="2" t="s">
        <v>5556</v>
      </c>
      <c r="AS2726" s="5" t="s">
        <v>5557</v>
      </c>
      <c r="AT2726" s="5" t="s">
        <v>100</v>
      </c>
      <c r="AU2726" s="5" t="s">
        <v>5558</v>
      </c>
      <c r="AV2726" s="5" t="s">
        <v>84</v>
      </c>
      <c r="AW2726" s="5" t="s">
        <v>5559</v>
      </c>
      <c r="AX2726" s="5" t="s">
        <v>5560</v>
      </c>
      <c r="AY2726" s="20" t="s">
        <v>5561</v>
      </c>
      <c r="AZ2726" s="5" t="s">
        <v>5562</v>
      </c>
      <c r="BB2726" s="2" t="s">
        <v>5563</v>
      </c>
      <c r="BC2726" s="5"/>
      <c r="BD2726" s="5"/>
    </row>
    <row r="2727" spans="1:56" ht="32.5" hidden="1" customHeight="1" x14ac:dyDescent="0.35">
      <c r="A2727" s="1">
        <v>2725</v>
      </c>
      <c r="B2727" s="1" t="s">
        <v>2783</v>
      </c>
      <c r="C2727" s="2" t="s">
        <v>5552</v>
      </c>
      <c r="D2727" s="1" t="s">
        <v>5564</v>
      </c>
      <c r="E2727" t="s">
        <v>65</v>
      </c>
      <c r="F2727" s="29" t="s">
        <v>65</v>
      </c>
      <c r="G2727" s="29" t="s">
        <v>26</v>
      </c>
      <c r="H2727" s="29">
        <v>2729</v>
      </c>
      <c r="I2727" s="8" t="s">
        <v>66</v>
      </c>
      <c r="X2727" s="8"/>
      <c r="AF2727" s="8"/>
      <c r="AN2727" s="5" t="s">
        <v>5554</v>
      </c>
      <c r="AP2727" s="5" t="s">
        <v>5555</v>
      </c>
      <c r="AQ2727" s="2" t="s">
        <v>5556</v>
      </c>
      <c r="AS2727" s="5" t="s">
        <v>5557</v>
      </c>
      <c r="AT2727" s="5" t="s">
        <v>100</v>
      </c>
      <c r="AU2727" s="5" t="s">
        <v>5558</v>
      </c>
      <c r="AV2727" s="5" t="s">
        <v>84</v>
      </c>
      <c r="AW2727" s="5" t="s">
        <v>5559</v>
      </c>
      <c r="AX2727" s="5" t="s">
        <v>5560</v>
      </c>
      <c r="AY2727" s="20" t="s">
        <v>5561</v>
      </c>
      <c r="AZ2727" s="5" t="s">
        <v>5562</v>
      </c>
      <c r="BB2727" s="2" t="s">
        <v>5565</v>
      </c>
      <c r="BC2727" s="5"/>
      <c r="BD2727" s="5"/>
    </row>
    <row r="2728" spans="1:56" ht="24.75" hidden="1" customHeight="1" x14ac:dyDescent="0.35">
      <c r="A2728" s="1">
        <v>2726</v>
      </c>
      <c r="B2728" s="1" t="s">
        <v>2783</v>
      </c>
      <c r="C2728" s="2" t="s">
        <v>5552</v>
      </c>
      <c r="D2728" s="1" t="s">
        <v>5566</v>
      </c>
      <c r="E2728" t="s">
        <v>65</v>
      </c>
      <c r="F2728" s="29" t="s">
        <v>65</v>
      </c>
      <c r="G2728" s="29" t="s">
        <v>65</v>
      </c>
      <c r="H2728" s="29" t="s">
        <v>65</v>
      </c>
      <c r="I2728" s="8" t="s">
        <v>66</v>
      </c>
      <c r="X2728" s="8"/>
      <c r="AF2728" s="8"/>
      <c r="AN2728" s="5" t="s">
        <v>5554</v>
      </c>
      <c r="AP2728" s="5" t="s">
        <v>5555</v>
      </c>
      <c r="AQ2728" s="2" t="s">
        <v>5556</v>
      </c>
      <c r="AS2728" s="5" t="s">
        <v>5557</v>
      </c>
      <c r="AT2728" s="5" t="s">
        <v>100</v>
      </c>
      <c r="AU2728" s="5" t="s">
        <v>5558</v>
      </c>
      <c r="AV2728" s="5" t="s">
        <v>84</v>
      </c>
      <c r="AW2728" s="5" t="s">
        <v>5559</v>
      </c>
      <c r="AX2728" s="5" t="s">
        <v>5560</v>
      </c>
      <c r="AY2728" s="20" t="s">
        <v>5561</v>
      </c>
      <c r="AZ2728" s="5" t="s">
        <v>5562</v>
      </c>
      <c r="BB2728" s="2" t="s">
        <v>5567</v>
      </c>
      <c r="BC2728" s="5"/>
      <c r="BD2728" s="5"/>
    </row>
    <row r="2729" spans="1:56" ht="24.75" hidden="1" customHeight="1" x14ac:dyDescent="0.35">
      <c r="A2729" s="1">
        <v>2727</v>
      </c>
      <c r="B2729" s="1" t="s">
        <v>2783</v>
      </c>
      <c r="C2729" s="2" t="s">
        <v>5552</v>
      </c>
      <c r="D2729" s="1" t="s">
        <v>5568</v>
      </c>
      <c r="E2729" t="s">
        <v>65</v>
      </c>
      <c r="F2729" s="29" t="s">
        <v>65</v>
      </c>
      <c r="G2729" s="29" t="s">
        <v>26</v>
      </c>
      <c r="H2729" s="29">
        <v>2732</v>
      </c>
      <c r="I2729" s="8" t="s">
        <v>66</v>
      </c>
      <c r="X2729" s="8"/>
      <c r="AF2729" s="8"/>
      <c r="AN2729" s="5" t="s">
        <v>5554</v>
      </c>
      <c r="AP2729" s="5" t="s">
        <v>5555</v>
      </c>
      <c r="AQ2729" s="2" t="s">
        <v>5556</v>
      </c>
      <c r="AS2729" s="5" t="s">
        <v>5557</v>
      </c>
      <c r="AT2729" s="5" t="s">
        <v>100</v>
      </c>
      <c r="AU2729" s="5" t="s">
        <v>5558</v>
      </c>
      <c r="AV2729" s="5" t="s">
        <v>84</v>
      </c>
      <c r="AW2729" s="5" t="s">
        <v>5559</v>
      </c>
      <c r="AX2729" s="5" t="s">
        <v>5560</v>
      </c>
      <c r="AY2729" s="20" t="s">
        <v>5561</v>
      </c>
      <c r="AZ2729" s="5" t="s">
        <v>5562</v>
      </c>
      <c r="BB2729" s="2" t="s">
        <v>5567</v>
      </c>
      <c r="BC2729" s="5"/>
      <c r="BD2729" s="5"/>
    </row>
    <row r="2730" spans="1:56" ht="34.5" hidden="1" customHeight="1" x14ac:dyDescent="0.35">
      <c r="A2730" s="1">
        <v>2728</v>
      </c>
      <c r="B2730" s="1" t="s">
        <v>2783</v>
      </c>
      <c r="C2730" s="2" t="s">
        <v>5552</v>
      </c>
      <c r="D2730" s="1" t="s">
        <v>5569</v>
      </c>
      <c r="E2730" t="s">
        <v>65</v>
      </c>
      <c r="F2730" s="29" t="s">
        <v>65</v>
      </c>
      <c r="G2730" s="29" t="s">
        <v>65</v>
      </c>
      <c r="H2730" s="29" t="s">
        <v>65</v>
      </c>
      <c r="I2730" s="8" t="s">
        <v>66</v>
      </c>
      <c r="X2730" s="8"/>
      <c r="AF2730" s="8"/>
      <c r="AN2730" s="5" t="s">
        <v>5554</v>
      </c>
      <c r="AP2730" s="5" t="s">
        <v>5555</v>
      </c>
      <c r="AQ2730" s="2" t="s">
        <v>5556</v>
      </c>
      <c r="AS2730" s="5" t="s">
        <v>5557</v>
      </c>
      <c r="AT2730" s="5" t="s">
        <v>100</v>
      </c>
      <c r="AU2730" s="5" t="s">
        <v>5558</v>
      </c>
      <c r="AV2730" s="5" t="s">
        <v>84</v>
      </c>
      <c r="AW2730" s="5" t="s">
        <v>5559</v>
      </c>
      <c r="AX2730" s="5" t="s">
        <v>5560</v>
      </c>
      <c r="AY2730" s="20" t="s">
        <v>5561</v>
      </c>
      <c r="AZ2730" s="5" t="s">
        <v>5562</v>
      </c>
      <c r="BB2730" s="2" t="s">
        <v>5567</v>
      </c>
      <c r="BC2730" s="5"/>
      <c r="BD2730" s="5"/>
    </row>
    <row r="2731" spans="1:56" ht="24.75" hidden="1" customHeight="1" x14ac:dyDescent="0.35">
      <c r="A2731" s="1">
        <v>2729</v>
      </c>
      <c r="B2731" s="1" t="s">
        <v>2783</v>
      </c>
      <c r="C2731" s="2" t="s">
        <v>5552</v>
      </c>
      <c r="D2731" s="1" t="s">
        <v>5570</v>
      </c>
      <c r="E2731" t="s">
        <v>65</v>
      </c>
      <c r="F2731" s="29" t="s">
        <v>65</v>
      </c>
      <c r="G2731" s="29" t="s">
        <v>26</v>
      </c>
      <c r="H2731" s="29">
        <v>2725</v>
      </c>
      <c r="I2731" s="8" t="s">
        <v>66</v>
      </c>
      <c r="X2731" s="8"/>
      <c r="AF2731" s="8"/>
      <c r="AN2731" s="5" t="s">
        <v>5554</v>
      </c>
      <c r="AP2731" s="5" t="s">
        <v>5555</v>
      </c>
      <c r="AQ2731" s="2" t="s">
        <v>5556</v>
      </c>
      <c r="AS2731" s="5" t="s">
        <v>5557</v>
      </c>
      <c r="AT2731" s="5" t="s">
        <v>100</v>
      </c>
      <c r="AU2731" s="5" t="s">
        <v>5558</v>
      </c>
      <c r="AV2731" s="5" t="s">
        <v>84</v>
      </c>
      <c r="AW2731" s="5" t="s">
        <v>5559</v>
      </c>
      <c r="AX2731" s="5" t="s">
        <v>5560</v>
      </c>
      <c r="AY2731" s="20" t="s">
        <v>5561</v>
      </c>
      <c r="AZ2731" s="5" t="s">
        <v>5562</v>
      </c>
      <c r="BB2731" s="2" t="s">
        <v>5565</v>
      </c>
      <c r="BC2731" s="5"/>
      <c r="BD2731" s="5"/>
    </row>
    <row r="2732" spans="1:56" ht="24.65" hidden="1" customHeight="1" x14ac:dyDescent="0.35">
      <c r="A2732" s="1">
        <v>2730</v>
      </c>
      <c r="B2732" s="1" t="s">
        <v>2783</v>
      </c>
      <c r="C2732" s="2" t="s">
        <v>5552</v>
      </c>
      <c r="D2732" s="1" t="s">
        <v>5571</v>
      </c>
      <c r="E2732" t="s">
        <v>65</v>
      </c>
      <c r="F2732" s="29" t="s">
        <v>65</v>
      </c>
      <c r="G2732" s="29" t="s">
        <v>65</v>
      </c>
      <c r="H2732" s="29" t="s">
        <v>65</v>
      </c>
      <c r="I2732" s="8" t="s">
        <v>66</v>
      </c>
      <c r="X2732" s="8"/>
      <c r="AF2732" s="8"/>
      <c r="AN2732" s="5" t="s">
        <v>5554</v>
      </c>
      <c r="AP2732" s="5" t="s">
        <v>5555</v>
      </c>
      <c r="AQ2732" s="2" t="s">
        <v>5556</v>
      </c>
      <c r="AS2732" s="5" t="s">
        <v>5557</v>
      </c>
      <c r="AT2732" s="5" t="s">
        <v>100</v>
      </c>
      <c r="AU2732" s="5" t="s">
        <v>5558</v>
      </c>
      <c r="AV2732" s="5" t="s">
        <v>84</v>
      </c>
      <c r="AW2732" s="5" t="s">
        <v>5559</v>
      </c>
      <c r="AX2732" s="5" t="s">
        <v>5560</v>
      </c>
      <c r="AY2732" s="20" t="s">
        <v>5561</v>
      </c>
      <c r="AZ2732" s="5" t="s">
        <v>5562</v>
      </c>
      <c r="BB2732" s="2" t="s">
        <v>5567</v>
      </c>
      <c r="BC2732" s="5"/>
      <c r="BD2732" s="5"/>
    </row>
    <row r="2733" spans="1:56" ht="24.65" hidden="1" customHeight="1" x14ac:dyDescent="0.35">
      <c r="A2733" s="1">
        <v>2731</v>
      </c>
      <c r="B2733" s="1" t="s">
        <v>2783</v>
      </c>
      <c r="C2733" s="2" t="s">
        <v>5552</v>
      </c>
      <c r="D2733" s="1" t="s">
        <v>5572</v>
      </c>
      <c r="E2733" t="s">
        <v>65</v>
      </c>
      <c r="F2733" s="29" t="s">
        <v>65</v>
      </c>
      <c r="G2733" s="29" t="s">
        <v>65</v>
      </c>
      <c r="H2733" s="29" t="s">
        <v>65</v>
      </c>
      <c r="I2733" s="8" t="s">
        <v>66</v>
      </c>
      <c r="X2733" s="8"/>
      <c r="AF2733" s="8"/>
      <c r="AN2733" s="5" t="s">
        <v>5554</v>
      </c>
      <c r="AP2733" s="5" t="s">
        <v>5555</v>
      </c>
      <c r="AQ2733" s="2" t="s">
        <v>5556</v>
      </c>
      <c r="AS2733" s="5" t="s">
        <v>5557</v>
      </c>
      <c r="AT2733" s="5" t="s">
        <v>100</v>
      </c>
      <c r="AU2733" s="5" t="s">
        <v>5558</v>
      </c>
      <c r="AV2733" s="5" t="s">
        <v>84</v>
      </c>
      <c r="AW2733" s="5" t="s">
        <v>5559</v>
      </c>
      <c r="AX2733" s="5" t="s">
        <v>5560</v>
      </c>
      <c r="AY2733" s="20" t="s">
        <v>5561</v>
      </c>
      <c r="AZ2733" s="5" t="s">
        <v>5562</v>
      </c>
      <c r="BB2733" s="2" t="s">
        <v>5567</v>
      </c>
      <c r="BC2733" s="5"/>
      <c r="BD2733" s="5"/>
    </row>
    <row r="2734" spans="1:56" ht="34.5" hidden="1" customHeight="1" x14ac:dyDescent="0.35">
      <c r="A2734" s="1">
        <v>2732</v>
      </c>
      <c r="B2734" s="1" t="s">
        <v>2783</v>
      </c>
      <c r="C2734" s="2" t="s">
        <v>5552</v>
      </c>
      <c r="D2734" s="1" t="s">
        <v>5573</v>
      </c>
      <c r="E2734" t="s">
        <v>65</v>
      </c>
      <c r="F2734" s="29" t="s">
        <v>65</v>
      </c>
      <c r="G2734" s="29" t="s">
        <v>26</v>
      </c>
      <c r="H2734" s="29">
        <v>2727</v>
      </c>
      <c r="I2734" s="8" t="s">
        <v>66</v>
      </c>
      <c r="X2734" s="8"/>
      <c r="AF2734" s="8"/>
      <c r="AN2734" s="5" t="s">
        <v>5554</v>
      </c>
      <c r="AP2734" s="5" t="s">
        <v>5555</v>
      </c>
      <c r="AQ2734" s="2" t="s">
        <v>5556</v>
      </c>
      <c r="AS2734" s="20" t="s">
        <v>5574</v>
      </c>
      <c r="AT2734" s="5" t="s">
        <v>100</v>
      </c>
      <c r="AU2734" s="5" t="s">
        <v>5558</v>
      </c>
      <c r="AV2734" s="5" t="s">
        <v>84</v>
      </c>
      <c r="AW2734" s="5" t="s">
        <v>5559</v>
      </c>
      <c r="AX2734" s="5" t="s">
        <v>5560</v>
      </c>
      <c r="AY2734" s="20" t="s">
        <v>5561</v>
      </c>
      <c r="AZ2734" s="5" t="s">
        <v>5562</v>
      </c>
      <c r="BB2734" s="2" t="s">
        <v>5567</v>
      </c>
      <c r="BC2734" s="5"/>
      <c r="BD2734" s="5"/>
    </row>
    <row r="2735" spans="1:56" ht="80.150000000000006" hidden="1" customHeight="1" x14ac:dyDescent="0.35">
      <c r="A2735" s="1">
        <v>2733</v>
      </c>
      <c r="B2735" s="1" t="s">
        <v>2783</v>
      </c>
      <c r="C2735" s="2" t="s">
        <v>5552</v>
      </c>
      <c r="D2735" s="62" t="s">
        <v>5510</v>
      </c>
      <c r="E2735" t="s">
        <v>912</v>
      </c>
      <c r="F2735" s="29" t="s">
        <v>5575</v>
      </c>
      <c r="G2735" s="29" t="s">
        <v>26</v>
      </c>
      <c r="H2735" s="29" t="s">
        <v>5576</v>
      </c>
      <c r="I2735" s="8" t="s">
        <v>66</v>
      </c>
      <c r="X2735" s="8"/>
      <c r="AF2735" s="8"/>
      <c r="AN2735" s="5" t="s">
        <v>5577</v>
      </c>
      <c r="AP2735" s="5" t="s">
        <v>5578</v>
      </c>
      <c r="AQ2735" s="2" t="s">
        <v>5579</v>
      </c>
      <c r="AS2735" s="20" t="s">
        <v>5574</v>
      </c>
      <c r="AT2735" s="5" t="s">
        <v>100</v>
      </c>
      <c r="AU2735" s="5" t="s">
        <v>5580</v>
      </c>
      <c r="AV2735" s="5" t="s">
        <v>84</v>
      </c>
      <c r="AW2735" s="5" t="s">
        <v>5581</v>
      </c>
      <c r="AX2735" s="5" t="s">
        <v>5582</v>
      </c>
      <c r="AY2735" s="5" t="s">
        <v>5583</v>
      </c>
      <c r="AZ2735" s="5" t="s">
        <v>5584</v>
      </c>
      <c r="BB2735" s="2" t="s">
        <v>5563</v>
      </c>
      <c r="BC2735" s="5"/>
      <c r="BD2735" s="5"/>
    </row>
    <row r="2736" spans="1:56" ht="34.5" customHeight="1" x14ac:dyDescent="0.35">
      <c r="A2736" s="1">
        <v>2734</v>
      </c>
      <c r="B2736" s="1" t="s">
        <v>2783</v>
      </c>
      <c r="C2736" s="2" t="s">
        <v>5552</v>
      </c>
      <c r="D2736" s="61" t="s">
        <v>5340</v>
      </c>
      <c r="E2736" t="s">
        <v>912</v>
      </c>
      <c r="F2736" s="29" t="s">
        <v>5585</v>
      </c>
      <c r="G2736" s="29" t="s">
        <v>26</v>
      </c>
      <c r="H2736" s="29" t="s">
        <v>5586</v>
      </c>
      <c r="J2736" s="8" t="s">
        <v>66</v>
      </c>
      <c r="AK2736" s="75"/>
      <c r="AN2736" s="5" t="s">
        <v>5587</v>
      </c>
      <c r="AP2736" s="5" t="s">
        <v>5588</v>
      </c>
      <c r="AQ2736" s="2" t="s">
        <v>5589</v>
      </c>
      <c r="AS2736" s="5" t="s">
        <v>5590</v>
      </c>
      <c r="AT2736" s="5" t="s">
        <v>100</v>
      </c>
      <c r="AU2736" s="5" t="s">
        <v>5591</v>
      </c>
      <c r="AV2736" s="5" t="s">
        <v>84</v>
      </c>
      <c r="AW2736" s="5" t="s">
        <v>5592</v>
      </c>
      <c r="AX2736" s="5" t="s">
        <v>5560</v>
      </c>
      <c r="AY2736" s="5" t="s">
        <v>5593</v>
      </c>
      <c r="AZ2736" s="20" t="s">
        <v>5594</v>
      </c>
      <c r="BB2736" s="2" t="s">
        <v>5563</v>
      </c>
      <c r="BC2736" s="5"/>
      <c r="BD2736" s="5"/>
    </row>
    <row r="2737" spans="1:56" ht="24.65" customHeight="1" x14ac:dyDescent="0.35">
      <c r="A2737" s="1">
        <v>2735</v>
      </c>
      <c r="B2737" s="1" t="s">
        <v>2783</v>
      </c>
      <c r="C2737" s="2" t="s">
        <v>5552</v>
      </c>
      <c r="D2737" s="1" t="s">
        <v>5595</v>
      </c>
      <c r="E2737" t="s">
        <v>65</v>
      </c>
      <c r="F2737" s="29" t="s">
        <v>65</v>
      </c>
      <c r="G2737" s="29" t="s">
        <v>65</v>
      </c>
      <c r="H2737" s="29" t="s">
        <v>65</v>
      </c>
      <c r="J2737" s="8" t="s">
        <v>66</v>
      </c>
      <c r="AK2737" s="75"/>
      <c r="AN2737" s="5" t="s">
        <v>5587</v>
      </c>
      <c r="AP2737" s="5" t="s">
        <v>5588</v>
      </c>
      <c r="AQ2737" s="2" t="s">
        <v>5589</v>
      </c>
      <c r="AS2737" s="5" t="s">
        <v>5590</v>
      </c>
      <c r="AT2737" s="5" t="s">
        <v>100</v>
      </c>
      <c r="AU2737" s="5" t="s">
        <v>5591</v>
      </c>
      <c r="AV2737" s="5" t="s">
        <v>84</v>
      </c>
      <c r="AW2737" s="5" t="s">
        <v>5592</v>
      </c>
      <c r="AX2737" s="5" t="s">
        <v>5560</v>
      </c>
      <c r="AY2737" s="5" t="s">
        <v>5593</v>
      </c>
      <c r="AZ2737" s="20" t="s">
        <v>5594</v>
      </c>
      <c r="BB2737" s="2" t="s">
        <v>5565</v>
      </c>
      <c r="BC2737" s="5"/>
      <c r="BD2737" s="5"/>
    </row>
    <row r="2738" spans="1:56" ht="24.65" customHeight="1" x14ac:dyDescent="0.35">
      <c r="A2738" s="1">
        <v>2736</v>
      </c>
      <c r="B2738" s="1" t="s">
        <v>2783</v>
      </c>
      <c r="C2738" s="2" t="s">
        <v>5552</v>
      </c>
      <c r="D2738" s="1" t="s">
        <v>5596</v>
      </c>
      <c r="E2738" t="s">
        <v>65</v>
      </c>
      <c r="F2738" s="29" t="s">
        <v>65</v>
      </c>
      <c r="G2738" s="29" t="s">
        <v>65</v>
      </c>
      <c r="H2738" s="29" t="s">
        <v>65</v>
      </c>
      <c r="J2738" s="8" t="s">
        <v>66</v>
      </c>
      <c r="AK2738" s="75"/>
      <c r="AN2738" s="5" t="s">
        <v>5587</v>
      </c>
      <c r="AP2738" s="5" t="s">
        <v>5588</v>
      </c>
      <c r="AQ2738" s="2" t="s">
        <v>5589</v>
      </c>
      <c r="AS2738" s="5" t="s">
        <v>5590</v>
      </c>
      <c r="AT2738" s="5" t="s">
        <v>100</v>
      </c>
      <c r="AU2738" s="5" t="s">
        <v>5591</v>
      </c>
      <c r="AV2738" s="5" t="s">
        <v>84</v>
      </c>
      <c r="AW2738" s="5" t="s">
        <v>5592</v>
      </c>
      <c r="AX2738" s="5" t="s">
        <v>5560</v>
      </c>
      <c r="AY2738" s="5" t="s">
        <v>5593</v>
      </c>
      <c r="AZ2738" s="20" t="s">
        <v>5594</v>
      </c>
      <c r="BB2738" s="2" t="s">
        <v>5567</v>
      </c>
      <c r="BC2738" s="5"/>
      <c r="BD2738" s="5"/>
    </row>
    <row r="2739" spans="1:56" ht="24.65" customHeight="1" x14ac:dyDescent="0.35">
      <c r="A2739" s="1">
        <v>2737</v>
      </c>
      <c r="B2739" s="1" t="s">
        <v>2783</v>
      </c>
      <c r="C2739" s="2" t="s">
        <v>5552</v>
      </c>
      <c r="D2739" s="1" t="s">
        <v>5597</v>
      </c>
      <c r="E2739" t="s">
        <v>65</v>
      </c>
      <c r="F2739" s="29" t="s">
        <v>65</v>
      </c>
      <c r="G2739" s="29" t="s">
        <v>65</v>
      </c>
      <c r="H2739" s="29" t="s">
        <v>65</v>
      </c>
      <c r="J2739" s="8" t="s">
        <v>66</v>
      </c>
      <c r="AK2739" s="75"/>
      <c r="AN2739" s="5" t="s">
        <v>5587</v>
      </c>
      <c r="AP2739" s="5" t="s">
        <v>5588</v>
      </c>
      <c r="AQ2739" s="2" t="s">
        <v>5589</v>
      </c>
      <c r="AS2739" s="5" t="s">
        <v>5590</v>
      </c>
      <c r="AT2739" s="5" t="s">
        <v>100</v>
      </c>
      <c r="AU2739" s="5" t="s">
        <v>5591</v>
      </c>
      <c r="AV2739" s="5" t="s">
        <v>84</v>
      </c>
      <c r="AW2739" s="5" t="s">
        <v>5592</v>
      </c>
      <c r="AX2739" s="5" t="s">
        <v>5560</v>
      </c>
      <c r="AY2739" s="5" t="s">
        <v>5593</v>
      </c>
      <c r="AZ2739" s="20" t="s">
        <v>5594</v>
      </c>
      <c r="BB2739" s="2" t="s">
        <v>5567</v>
      </c>
      <c r="BC2739" s="5"/>
      <c r="BD2739" s="5"/>
    </row>
    <row r="2740" spans="1:56" ht="24.65" hidden="1" customHeight="1" x14ac:dyDescent="0.35">
      <c r="A2740" s="1">
        <v>2738</v>
      </c>
      <c r="B2740" s="1" t="s">
        <v>2783</v>
      </c>
      <c r="C2740" s="2" t="s">
        <v>5552</v>
      </c>
      <c r="D2740" s="62" t="s">
        <v>292</v>
      </c>
      <c r="E2740" t="s">
        <v>912</v>
      </c>
      <c r="F2740" s="29" t="s">
        <v>913</v>
      </c>
      <c r="G2740" s="29" t="s">
        <v>26</v>
      </c>
      <c r="H2740" s="29" t="s">
        <v>5598</v>
      </c>
      <c r="K2740" s="8" t="s">
        <v>66</v>
      </c>
      <c r="X2740" s="8"/>
      <c r="AF2740" s="8"/>
      <c r="AN2740" s="5" t="s">
        <v>5599</v>
      </c>
      <c r="AP2740" s="5" t="s">
        <v>5588</v>
      </c>
      <c r="AQ2740" s="15" t="s">
        <v>5600</v>
      </c>
      <c r="AS2740" s="20" t="s">
        <v>5601</v>
      </c>
      <c r="AT2740" s="5" t="s">
        <v>100</v>
      </c>
      <c r="AU2740" s="5" t="s">
        <v>5602</v>
      </c>
      <c r="AV2740" s="5" t="s">
        <v>84</v>
      </c>
      <c r="AW2740" s="5" t="s">
        <v>5603</v>
      </c>
      <c r="AX2740" s="5" t="s">
        <v>5582</v>
      </c>
      <c r="AY2740" s="5" t="s">
        <v>5604</v>
      </c>
      <c r="AZ2740" s="5" t="s">
        <v>5605</v>
      </c>
      <c r="BB2740" s="2" t="s">
        <v>5563</v>
      </c>
      <c r="BC2740" s="5"/>
      <c r="BD2740" s="5"/>
    </row>
    <row r="2741" spans="1:56" ht="24.65" hidden="1" customHeight="1" x14ac:dyDescent="0.35">
      <c r="A2741" s="1">
        <v>2739</v>
      </c>
      <c r="B2741" s="1" t="s">
        <v>2783</v>
      </c>
      <c r="C2741" s="2" t="s">
        <v>5552</v>
      </c>
      <c r="D2741" s="61" t="s">
        <v>5299</v>
      </c>
      <c r="E2741" t="s">
        <v>912</v>
      </c>
      <c r="F2741" s="29" t="s">
        <v>5406</v>
      </c>
      <c r="G2741" s="29" t="s">
        <v>26</v>
      </c>
      <c r="H2741" s="29" t="s">
        <v>5606</v>
      </c>
      <c r="K2741" s="8" t="s">
        <v>66</v>
      </c>
      <c r="X2741" s="8"/>
      <c r="AF2741" s="8"/>
      <c r="AN2741" s="5" t="s">
        <v>5607</v>
      </c>
      <c r="AP2741" s="5" t="s">
        <v>5588</v>
      </c>
      <c r="AQ2741" s="15" t="s">
        <v>5608</v>
      </c>
      <c r="AS2741" s="5" t="s">
        <v>5609</v>
      </c>
      <c r="AT2741" s="5" t="s">
        <v>100</v>
      </c>
      <c r="AU2741" s="5" t="s">
        <v>5610</v>
      </c>
      <c r="AV2741" s="5" t="s">
        <v>84</v>
      </c>
      <c r="AW2741" s="5" t="s">
        <v>5611</v>
      </c>
      <c r="AX2741" s="5" t="s">
        <v>5582</v>
      </c>
      <c r="AY2741" s="5" t="s">
        <v>5612</v>
      </c>
      <c r="AZ2741" s="5" t="s">
        <v>5613</v>
      </c>
      <c r="BB2741" s="2" t="s">
        <v>5563</v>
      </c>
      <c r="BC2741" s="5"/>
      <c r="BD2741" s="5"/>
    </row>
    <row r="2742" spans="1:56" ht="24.65" hidden="1" customHeight="1" x14ac:dyDescent="0.35">
      <c r="A2742" s="1">
        <v>2740</v>
      </c>
      <c r="B2742" s="1" t="s">
        <v>2783</v>
      </c>
      <c r="C2742" s="2" t="s">
        <v>5552</v>
      </c>
      <c r="D2742" s="61" t="s">
        <v>920</v>
      </c>
      <c r="E2742" t="s">
        <v>912</v>
      </c>
      <c r="F2742" s="29" t="s">
        <v>5447</v>
      </c>
      <c r="G2742" s="29" t="s">
        <v>26</v>
      </c>
      <c r="H2742" s="29" t="s">
        <v>5614</v>
      </c>
      <c r="K2742" s="8" t="s">
        <v>66</v>
      </c>
      <c r="X2742" s="8"/>
      <c r="AF2742" s="8"/>
      <c r="AN2742" s="5" t="s">
        <v>5615</v>
      </c>
      <c r="AP2742" s="5" t="s">
        <v>5578</v>
      </c>
      <c r="AQ2742" s="15" t="s">
        <v>5616</v>
      </c>
      <c r="AS2742" s="20" t="s">
        <v>5617</v>
      </c>
      <c r="AT2742" s="5" t="s">
        <v>100</v>
      </c>
      <c r="AU2742" s="5" t="s">
        <v>5618</v>
      </c>
      <c r="AV2742" s="5" t="s">
        <v>84</v>
      </c>
      <c r="AW2742" s="5" t="s">
        <v>5619</v>
      </c>
      <c r="AX2742" s="5" t="s">
        <v>5582</v>
      </c>
      <c r="AY2742" s="5" t="s">
        <v>5620</v>
      </c>
      <c r="AZ2742" s="5" t="s">
        <v>5621</v>
      </c>
      <c r="BB2742" s="2" t="s">
        <v>5563</v>
      </c>
      <c r="BC2742" s="5"/>
      <c r="BD2742" s="5"/>
    </row>
    <row r="2743" spans="1:56" ht="24.65" hidden="1" customHeight="1" x14ac:dyDescent="0.35">
      <c r="A2743" s="1">
        <v>2741</v>
      </c>
      <c r="B2743" s="1" t="s">
        <v>2783</v>
      </c>
      <c r="C2743" s="2" t="s">
        <v>5552</v>
      </c>
      <c r="D2743" s="1" t="s">
        <v>5622</v>
      </c>
      <c r="E2743" t="s">
        <v>65</v>
      </c>
      <c r="F2743" s="29" t="s">
        <v>65</v>
      </c>
      <c r="G2743" s="29" t="s">
        <v>26</v>
      </c>
      <c r="H2743" s="29">
        <v>2744</v>
      </c>
      <c r="K2743" s="8" t="s">
        <v>66</v>
      </c>
      <c r="X2743" s="8"/>
      <c r="AF2743" s="8"/>
      <c r="AN2743" s="5" t="s">
        <v>5615</v>
      </c>
      <c r="AP2743" s="5" t="s">
        <v>5578</v>
      </c>
      <c r="AQ2743" s="15" t="s">
        <v>5616</v>
      </c>
      <c r="AS2743" s="20" t="s">
        <v>5617</v>
      </c>
      <c r="AT2743" s="5" t="s">
        <v>100</v>
      </c>
      <c r="AU2743" s="5" t="s">
        <v>5618</v>
      </c>
      <c r="AV2743" s="5" t="s">
        <v>84</v>
      </c>
      <c r="AW2743" s="5" t="s">
        <v>5619</v>
      </c>
      <c r="AX2743" s="5" t="s">
        <v>5582</v>
      </c>
      <c r="AY2743" s="5" t="s">
        <v>5620</v>
      </c>
      <c r="AZ2743" s="5" t="s">
        <v>5621</v>
      </c>
      <c r="BB2743" s="2" t="s">
        <v>5567</v>
      </c>
      <c r="BC2743" s="5"/>
      <c r="BD2743" s="5"/>
    </row>
    <row r="2744" spans="1:56" ht="24.65" hidden="1" customHeight="1" x14ac:dyDescent="0.35">
      <c r="A2744" s="1">
        <v>2742</v>
      </c>
      <c r="B2744" s="1" t="s">
        <v>2783</v>
      </c>
      <c r="C2744" s="2" t="s">
        <v>5552</v>
      </c>
      <c r="D2744" s="1" t="s">
        <v>5623</v>
      </c>
      <c r="E2744" t="s">
        <v>65</v>
      </c>
      <c r="F2744" s="29" t="s">
        <v>65</v>
      </c>
      <c r="G2744" s="29" t="s">
        <v>26</v>
      </c>
      <c r="H2744" s="29">
        <v>2745</v>
      </c>
      <c r="K2744" s="8" t="s">
        <v>66</v>
      </c>
      <c r="X2744" s="8"/>
      <c r="AF2744" s="8"/>
      <c r="AN2744" s="5" t="s">
        <v>5615</v>
      </c>
      <c r="AP2744" s="5" t="s">
        <v>5578</v>
      </c>
      <c r="AQ2744" s="15" t="s">
        <v>5616</v>
      </c>
      <c r="AS2744" s="20" t="s">
        <v>5617</v>
      </c>
      <c r="AT2744" s="5" t="s">
        <v>100</v>
      </c>
      <c r="AU2744" s="5" t="s">
        <v>5618</v>
      </c>
      <c r="AV2744" s="5" t="s">
        <v>84</v>
      </c>
      <c r="AW2744" s="5" t="s">
        <v>5619</v>
      </c>
      <c r="AX2744" s="5" t="s">
        <v>5582</v>
      </c>
      <c r="AY2744" s="5" t="s">
        <v>5620</v>
      </c>
      <c r="AZ2744" s="5" t="s">
        <v>5621</v>
      </c>
      <c r="BB2744" s="2" t="s">
        <v>5567</v>
      </c>
      <c r="BC2744" s="5"/>
      <c r="BD2744" s="5"/>
    </row>
    <row r="2745" spans="1:56" ht="24.65" hidden="1" customHeight="1" x14ac:dyDescent="0.35">
      <c r="A2745" s="1">
        <v>2743</v>
      </c>
      <c r="B2745" s="1" t="s">
        <v>2783</v>
      </c>
      <c r="C2745" s="2" t="s">
        <v>5552</v>
      </c>
      <c r="D2745" s="62" t="s">
        <v>5624</v>
      </c>
      <c r="E2745" t="s">
        <v>26</v>
      </c>
      <c r="F2745" s="29" t="s">
        <v>65</v>
      </c>
      <c r="G2745" s="29" t="s">
        <v>26</v>
      </c>
      <c r="H2745" s="29" t="s">
        <v>5625</v>
      </c>
      <c r="K2745" s="8" t="s">
        <v>66</v>
      </c>
      <c r="X2745" s="8"/>
      <c r="AF2745" s="8"/>
      <c r="AN2745" s="5" t="s">
        <v>5615</v>
      </c>
      <c r="AP2745" s="5" t="s">
        <v>5578</v>
      </c>
      <c r="AQ2745" s="15" t="s">
        <v>5626</v>
      </c>
      <c r="AS2745" s="5" t="s">
        <v>5627</v>
      </c>
      <c r="AT2745" s="5" t="s">
        <v>100</v>
      </c>
      <c r="AU2745" s="5" t="s">
        <v>5628</v>
      </c>
      <c r="AV2745" s="5" t="s">
        <v>84</v>
      </c>
      <c r="AW2745" s="5" t="s">
        <v>5581</v>
      </c>
      <c r="AX2745" s="5" t="s">
        <v>5582</v>
      </c>
      <c r="AY2745" s="5" t="s">
        <v>5629</v>
      </c>
      <c r="AZ2745" s="5" t="s">
        <v>5621</v>
      </c>
      <c r="BB2745" s="2" t="s">
        <v>5563</v>
      </c>
      <c r="BC2745" s="5"/>
      <c r="BD2745" s="5"/>
    </row>
    <row r="2746" spans="1:56" ht="24.65" hidden="1" customHeight="1" x14ac:dyDescent="0.35">
      <c r="A2746" s="1">
        <v>2744</v>
      </c>
      <c r="B2746" s="1" t="s">
        <v>2783</v>
      </c>
      <c r="C2746" s="2" t="s">
        <v>5552</v>
      </c>
      <c r="D2746" s="1" t="s">
        <v>5630</v>
      </c>
      <c r="E2746" t="s">
        <v>65</v>
      </c>
      <c r="F2746" s="29" t="s">
        <v>65</v>
      </c>
      <c r="G2746" s="29" t="s">
        <v>26</v>
      </c>
      <c r="H2746" s="29">
        <v>2741</v>
      </c>
      <c r="K2746" s="8" t="s">
        <v>66</v>
      </c>
      <c r="X2746" s="8"/>
      <c r="AF2746" s="8"/>
      <c r="AN2746" s="5" t="s">
        <v>5615</v>
      </c>
      <c r="AP2746" s="5" t="s">
        <v>5578</v>
      </c>
      <c r="AQ2746" s="15" t="s">
        <v>5626</v>
      </c>
      <c r="AS2746" s="5" t="s">
        <v>5627</v>
      </c>
      <c r="AT2746" s="5" t="s">
        <v>100</v>
      </c>
      <c r="AU2746" s="5" t="s">
        <v>5628</v>
      </c>
      <c r="AV2746" s="5" t="s">
        <v>84</v>
      </c>
      <c r="AW2746" s="5" t="s">
        <v>5581</v>
      </c>
      <c r="AX2746" s="5" t="s">
        <v>5582</v>
      </c>
      <c r="AY2746" s="5" t="s">
        <v>5629</v>
      </c>
      <c r="AZ2746" s="5" t="s">
        <v>5621</v>
      </c>
      <c r="BB2746" s="2" t="s">
        <v>5567</v>
      </c>
      <c r="BC2746" s="5"/>
      <c r="BD2746" s="5"/>
    </row>
    <row r="2747" spans="1:56" ht="24.65" hidden="1" customHeight="1" x14ac:dyDescent="0.35">
      <c r="A2747" s="1">
        <v>2745</v>
      </c>
      <c r="B2747" s="1" t="s">
        <v>2783</v>
      </c>
      <c r="C2747" s="2" t="s">
        <v>5552</v>
      </c>
      <c r="D2747" s="1" t="s">
        <v>5631</v>
      </c>
      <c r="E2747" t="s">
        <v>65</v>
      </c>
      <c r="F2747" s="29" t="s">
        <v>65</v>
      </c>
      <c r="G2747" s="29" t="s">
        <v>26</v>
      </c>
      <c r="H2747" s="29">
        <v>2742</v>
      </c>
      <c r="K2747" s="8" t="s">
        <v>66</v>
      </c>
      <c r="X2747" s="8"/>
      <c r="AF2747" s="8"/>
      <c r="AN2747" s="5" t="s">
        <v>5615</v>
      </c>
      <c r="AP2747" s="5" t="s">
        <v>5578</v>
      </c>
      <c r="AQ2747" s="15" t="s">
        <v>5626</v>
      </c>
      <c r="AS2747" s="5" t="s">
        <v>5627</v>
      </c>
      <c r="AT2747" s="5" t="s">
        <v>100</v>
      </c>
      <c r="AU2747" s="5" t="s">
        <v>5628</v>
      </c>
      <c r="AV2747" s="5" t="s">
        <v>84</v>
      </c>
      <c r="AW2747" s="5" t="s">
        <v>5581</v>
      </c>
      <c r="AX2747" s="5" t="s">
        <v>5582</v>
      </c>
      <c r="AY2747" s="5" t="s">
        <v>5629</v>
      </c>
      <c r="AZ2747" s="5" t="s">
        <v>5621</v>
      </c>
      <c r="BB2747" s="2" t="s">
        <v>5567</v>
      </c>
      <c r="BC2747" s="5"/>
      <c r="BD2747" s="5"/>
    </row>
    <row r="2748" spans="1:56" ht="38.5" hidden="1" customHeight="1" x14ac:dyDescent="0.35">
      <c r="A2748" s="1">
        <v>2746</v>
      </c>
      <c r="B2748" s="1" t="s">
        <v>2783</v>
      </c>
      <c r="C2748" s="2" t="s">
        <v>5552</v>
      </c>
      <c r="D2748" s="61" t="s">
        <v>5521</v>
      </c>
      <c r="E2748" t="s">
        <v>912</v>
      </c>
      <c r="F2748" s="29" t="s">
        <v>5632</v>
      </c>
      <c r="G2748" s="29" t="s">
        <v>26</v>
      </c>
      <c r="H2748" s="29" t="s">
        <v>5633</v>
      </c>
      <c r="L2748" s="8" t="s">
        <v>66</v>
      </c>
      <c r="X2748" s="8"/>
      <c r="AF2748" s="8"/>
      <c r="AN2748" s="5" t="s">
        <v>5634</v>
      </c>
      <c r="AP2748" s="5" t="s">
        <v>5635</v>
      </c>
      <c r="AQ2748" s="18" t="s">
        <v>5636</v>
      </c>
      <c r="AS2748" s="5" t="s">
        <v>5637</v>
      </c>
      <c r="AT2748" s="5" t="s">
        <v>100</v>
      </c>
      <c r="AU2748" s="5" t="s">
        <v>5638</v>
      </c>
      <c r="AV2748" s="5" t="s">
        <v>84</v>
      </c>
      <c r="AW2748" s="5" t="s">
        <v>5639</v>
      </c>
      <c r="AX2748" s="5" t="s">
        <v>5582</v>
      </c>
      <c r="AY2748" s="5" t="s">
        <v>5640</v>
      </c>
      <c r="AZ2748" s="5" t="s">
        <v>5641</v>
      </c>
      <c r="BB2748" s="2" t="s">
        <v>5563</v>
      </c>
      <c r="BC2748" s="5"/>
      <c r="BD2748" s="5"/>
    </row>
    <row r="2749" spans="1:56" ht="24.65" hidden="1" customHeight="1" x14ac:dyDescent="0.35">
      <c r="A2749" s="1">
        <v>2747</v>
      </c>
      <c r="B2749" s="1" t="s">
        <v>2783</v>
      </c>
      <c r="C2749" s="2" t="s">
        <v>5552</v>
      </c>
      <c r="D2749" s="61" t="s">
        <v>5506</v>
      </c>
      <c r="E2749" t="s">
        <v>912</v>
      </c>
      <c r="F2749" s="29" t="s">
        <v>5642</v>
      </c>
      <c r="G2749" s="29" t="s">
        <v>26</v>
      </c>
      <c r="H2749" s="29" t="s">
        <v>5643</v>
      </c>
      <c r="M2749" s="8" t="s">
        <v>66</v>
      </c>
      <c r="X2749" s="8"/>
      <c r="AF2749" s="8"/>
      <c r="AN2749" s="5" t="s">
        <v>5644</v>
      </c>
      <c r="AP2749" s="5" t="s">
        <v>5555</v>
      </c>
      <c r="AQ2749" s="2" t="s">
        <v>5645</v>
      </c>
      <c r="AS2749" s="5" t="s">
        <v>5646</v>
      </c>
      <c r="AT2749" s="5" t="s">
        <v>100</v>
      </c>
      <c r="AU2749" s="5" t="s">
        <v>5647</v>
      </c>
      <c r="AV2749" s="5" t="s">
        <v>84</v>
      </c>
      <c r="AW2749" s="5" t="s">
        <v>5648</v>
      </c>
      <c r="AX2749" s="5" t="s">
        <v>5582</v>
      </c>
      <c r="AY2749" s="5" t="s">
        <v>5640</v>
      </c>
      <c r="AZ2749" s="5" t="s">
        <v>5649</v>
      </c>
      <c r="BB2749" s="2" t="s">
        <v>5563</v>
      </c>
      <c r="BC2749" s="5"/>
      <c r="BD2749" s="5"/>
    </row>
    <row r="2750" spans="1:56" ht="24.65" hidden="1" customHeight="1" x14ac:dyDescent="0.35">
      <c r="A2750" s="1">
        <v>2748</v>
      </c>
      <c r="B2750" s="1" t="s">
        <v>2783</v>
      </c>
      <c r="C2750" s="2" t="s">
        <v>5552</v>
      </c>
      <c r="D2750" s="61" t="s">
        <v>5171</v>
      </c>
      <c r="E2750" t="s">
        <v>912</v>
      </c>
      <c r="F2750" s="29" t="s">
        <v>5307</v>
      </c>
      <c r="G2750" s="29" t="s">
        <v>26</v>
      </c>
      <c r="H2750" s="29" t="s">
        <v>5650</v>
      </c>
      <c r="M2750" s="8" t="s">
        <v>66</v>
      </c>
      <c r="X2750" s="8"/>
      <c r="AF2750" s="8"/>
      <c r="AN2750" s="5" t="s">
        <v>5651</v>
      </c>
      <c r="AP2750" s="5" t="s">
        <v>5555</v>
      </c>
      <c r="AQ2750" s="2" t="s">
        <v>5645</v>
      </c>
      <c r="AS2750" s="5" t="s">
        <v>5652</v>
      </c>
      <c r="AT2750" s="5" t="s">
        <v>100</v>
      </c>
      <c r="AU2750" s="5" t="s">
        <v>5653</v>
      </c>
      <c r="AV2750" s="5" t="s">
        <v>84</v>
      </c>
      <c r="AW2750" s="5" t="s">
        <v>5654</v>
      </c>
      <c r="AX2750" s="5" t="s">
        <v>5582</v>
      </c>
      <c r="AY2750" s="5" t="s">
        <v>5640</v>
      </c>
      <c r="AZ2750" s="5" t="s">
        <v>5655</v>
      </c>
      <c r="BB2750" s="2" t="s">
        <v>5563</v>
      </c>
      <c r="BC2750" s="5"/>
      <c r="BD2750" s="5"/>
    </row>
    <row r="2751" spans="1:56" ht="24.65" hidden="1" customHeight="1" x14ac:dyDescent="0.35">
      <c r="A2751" s="1">
        <v>2749</v>
      </c>
      <c r="B2751" s="1" t="s">
        <v>2783</v>
      </c>
      <c r="C2751" s="2" t="s">
        <v>5552</v>
      </c>
      <c r="D2751" s="61" t="s">
        <v>1225</v>
      </c>
      <c r="E2751" t="s">
        <v>912</v>
      </c>
      <c r="F2751" s="29" t="s">
        <v>5324</v>
      </c>
      <c r="G2751" s="29" t="s">
        <v>26</v>
      </c>
      <c r="H2751" s="29" t="s">
        <v>5656</v>
      </c>
      <c r="M2751" s="8" t="s">
        <v>66</v>
      </c>
      <c r="X2751" s="8"/>
      <c r="AF2751" s="8"/>
      <c r="AN2751" s="5" t="s">
        <v>5651</v>
      </c>
      <c r="AP2751" s="5" t="s">
        <v>5555</v>
      </c>
      <c r="AQ2751" s="2" t="s">
        <v>5645</v>
      </c>
      <c r="AS2751" s="5" t="s">
        <v>5657</v>
      </c>
      <c r="AT2751" s="5" t="s">
        <v>100</v>
      </c>
      <c r="AU2751" s="5" t="s">
        <v>5658</v>
      </c>
      <c r="AV2751" s="5" t="s">
        <v>84</v>
      </c>
      <c r="AW2751" s="5" t="s">
        <v>5648</v>
      </c>
      <c r="AX2751" s="5" t="s">
        <v>5582</v>
      </c>
      <c r="AY2751" s="5" t="s">
        <v>5659</v>
      </c>
      <c r="AZ2751" s="5" t="s">
        <v>5660</v>
      </c>
      <c r="BB2751" s="2" t="s">
        <v>5563</v>
      </c>
      <c r="BC2751" s="5"/>
      <c r="BD2751" s="5"/>
    </row>
    <row r="2752" spans="1:56" ht="24.65" hidden="1" customHeight="1" x14ac:dyDescent="0.35">
      <c r="A2752" s="1">
        <v>2750</v>
      </c>
      <c r="B2752" s="1" t="s">
        <v>2783</v>
      </c>
      <c r="C2752" s="2" t="s">
        <v>5552</v>
      </c>
      <c r="D2752" s="61" t="s">
        <v>1225</v>
      </c>
      <c r="E2752" t="s">
        <v>912</v>
      </c>
      <c r="F2752" s="29" t="s">
        <v>5324</v>
      </c>
      <c r="G2752" s="29" t="s">
        <v>26</v>
      </c>
      <c r="H2752" s="29" t="s">
        <v>5661</v>
      </c>
      <c r="M2752" s="8" t="s">
        <v>66</v>
      </c>
      <c r="X2752" s="8"/>
      <c r="AF2752" s="8"/>
      <c r="AN2752" s="5" t="s">
        <v>5662</v>
      </c>
      <c r="AP2752" s="5" t="s">
        <v>5578</v>
      </c>
      <c r="AQ2752" s="2" t="s">
        <v>5663</v>
      </c>
      <c r="AS2752" s="5" t="s">
        <v>5664</v>
      </c>
      <c r="AT2752" s="5" t="s">
        <v>100</v>
      </c>
      <c r="AU2752" s="5" t="s">
        <v>5665</v>
      </c>
      <c r="AV2752" s="5" t="s">
        <v>84</v>
      </c>
      <c r="AW2752" s="5" t="s">
        <v>5666</v>
      </c>
      <c r="AX2752" s="5" t="s">
        <v>5582</v>
      </c>
      <c r="AY2752" s="5" t="s">
        <v>5667</v>
      </c>
      <c r="AZ2752" s="5" t="s">
        <v>5668</v>
      </c>
      <c r="BB2752" s="2" t="s">
        <v>5563</v>
      </c>
      <c r="BC2752" s="5"/>
      <c r="BD2752" s="5"/>
    </row>
    <row r="2753" spans="1:56" ht="24.65" hidden="1" customHeight="1" x14ac:dyDescent="0.35">
      <c r="A2753" s="1">
        <v>2751</v>
      </c>
      <c r="B2753" s="1" t="s">
        <v>2783</v>
      </c>
      <c r="C2753" s="2" t="s">
        <v>5552</v>
      </c>
      <c r="D2753" s="61" t="s">
        <v>1227</v>
      </c>
      <c r="E2753" t="s">
        <v>912</v>
      </c>
      <c r="F2753" s="29" t="s">
        <v>5312</v>
      </c>
      <c r="G2753" s="29" t="s">
        <v>26</v>
      </c>
      <c r="H2753" s="29" t="s">
        <v>5669</v>
      </c>
      <c r="M2753" s="8" t="s">
        <v>66</v>
      </c>
      <c r="X2753" s="8"/>
      <c r="AF2753" s="8"/>
      <c r="AN2753" s="5" t="s">
        <v>5670</v>
      </c>
      <c r="AP2753" s="5" t="s">
        <v>5578</v>
      </c>
      <c r="AQ2753" s="2" t="s">
        <v>5671</v>
      </c>
      <c r="AS2753" s="5" t="s">
        <v>5672</v>
      </c>
      <c r="AT2753" s="5" t="s">
        <v>100</v>
      </c>
      <c r="AU2753" s="5" t="s">
        <v>5673</v>
      </c>
      <c r="AV2753" s="5" t="s">
        <v>84</v>
      </c>
      <c r="AW2753" s="5" t="s">
        <v>5674</v>
      </c>
      <c r="AX2753" s="5" t="s">
        <v>5582</v>
      </c>
      <c r="AY2753" s="5" t="s">
        <v>5667</v>
      </c>
      <c r="AZ2753" s="5" t="s">
        <v>5675</v>
      </c>
      <c r="BB2753" s="2" t="s">
        <v>5563</v>
      </c>
      <c r="BC2753" s="5"/>
      <c r="BD2753" s="5"/>
    </row>
    <row r="2754" spans="1:56" ht="24.65" hidden="1" customHeight="1" x14ac:dyDescent="0.35">
      <c r="A2754" s="1">
        <v>2752</v>
      </c>
      <c r="B2754" s="1" t="s">
        <v>2783</v>
      </c>
      <c r="C2754" s="2" t="s">
        <v>5552</v>
      </c>
      <c r="D2754" s="61" t="s">
        <v>5521</v>
      </c>
      <c r="E2754" t="s">
        <v>912</v>
      </c>
      <c r="F2754" s="29" t="s">
        <v>5632</v>
      </c>
      <c r="G2754" s="29" t="s">
        <v>26</v>
      </c>
      <c r="H2754" s="29" t="s">
        <v>5676</v>
      </c>
      <c r="N2754" s="8" t="s">
        <v>66</v>
      </c>
      <c r="X2754" s="8"/>
      <c r="AF2754" s="8"/>
      <c r="AN2754" s="5" t="s">
        <v>5677</v>
      </c>
      <c r="AP2754" s="5" t="s">
        <v>5635</v>
      </c>
      <c r="AQ2754" s="2" t="s">
        <v>5636</v>
      </c>
      <c r="AS2754" s="5" t="s">
        <v>5637</v>
      </c>
      <c r="AT2754" s="5" t="s">
        <v>100</v>
      </c>
      <c r="AU2754" s="5" t="s">
        <v>5638</v>
      </c>
      <c r="AV2754" s="5" t="s">
        <v>84</v>
      </c>
      <c r="AW2754" s="5" t="s">
        <v>5639</v>
      </c>
      <c r="AX2754" s="5" t="s">
        <v>5582</v>
      </c>
      <c r="AY2754" s="5" t="s">
        <v>5640</v>
      </c>
      <c r="AZ2754" s="5" t="s">
        <v>5641</v>
      </c>
      <c r="BB2754" s="2" t="s">
        <v>5563</v>
      </c>
      <c r="BC2754" s="5"/>
      <c r="BD2754" s="5"/>
    </row>
    <row r="2755" spans="1:56" ht="24.65" hidden="1" customHeight="1" x14ac:dyDescent="0.35">
      <c r="A2755" s="1">
        <v>2753</v>
      </c>
      <c r="B2755" s="1" t="s">
        <v>2783</v>
      </c>
      <c r="C2755" s="2" t="s">
        <v>5552</v>
      </c>
      <c r="D2755" s="61" t="s">
        <v>1227</v>
      </c>
      <c r="E2755" t="s">
        <v>912</v>
      </c>
      <c r="F2755" s="29" t="s">
        <v>5312</v>
      </c>
      <c r="G2755" s="29" t="s">
        <v>26</v>
      </c>
      <c r="H2755" s="29" t="s">
        <v>5678</v>
      </c>
      <c r="N2755" s="8" t="s">
        <v>66</v>
      </c>
      <c r="X2755" s="8"/>
      <c r="AF2755" s="8"/>
      <c r="AP2755" s="5" t="s">
        <v>5578</v>
      </c>
      <c r="AQ2755" s="2" t="s">
        <v>5679</v>
      </c>
      <c r="AS2755" s="5" t="s">
        <v>5680</v>
      </c>
      <c r="AT2755" s="5" t="s">
        <v>100</v>
      </c>
      <c r="AU2755" s="5" t="s">
        <v>5673</v>
      </c>
      <c r="AV2755" s="5" t="s">
        <v>84</v>
      </c>
      <c r="AW2755" s="5" t="s">
        <v>5674</v>
      </c>
      <c r="AX2755" s="5" t="s">
        <v>5582</v>
      </c>
      <c r="AY2755" s="5" t="s">
        <v>5667</v>
      </c>
      <c r="AZ2755" s="5" t="s">
        <v>5675</v>
      </c>
      <c r="BB2755" s="2" t="s">
        <v>5563</v>
      </c>
      <c r="BC2755" s="5"/>
      <c r="BD2755" s="5"/>
    </row>
    <row r="2756" spans="1:56" ht="24.65" hidden="1" customHeight="1" x14ac:dyDescent="0.35">
      <c r="A2756" s="1">
        <v>2754</v>
      </c>
      <c r="B2756" s="1" t="s">
        <v>2783</v>
      </c>
      <c r="C2756" s="2" t="s">
        <v>5552</v>
      </c>
      <c r="D2756" s="61" t="s">
        <v>5681</v>
      </c>
      <c r="E2756" t="s">
        <v>26</v>
      </c>
      <c r="F2756" s="29" t="s">
        <v>65</v>
      </c>
      <c r="G2756" s="29" t="s">
        <v>26</v>
      </c>
      <c r="H2756" s="29" t="s">
        <v>5682</v>
      </c>
      <c r="O2756" s="8" t="s">
        <v>66</v>
      </c>
      <c r="X2756" s="8"/>
      <c r="AF2756" s="8"/>
      <c r="AN2756" s="5" t="s">
        <v>5683</v>
      </c>
      <c r="AP2756" s="5" t="s">
        <v>5684</v>
      </c>
      <c r="AQ2756" s="2" t="s">
        <v>5685</v>
      </c>
      <c r="AS2756" s="5" t="s">
        <v>5686</v>
      </c>
      <c r="AT2756" s="5" t="s">
        <v>100</v>
      </c>
      <c r="AU2756" s="5" t="s">
        <v>5687</v>
      </c>
      <c r="AV2756" s="5" t="s">
        <v>84</v>
      </c>
      <c r="AW2756" s="5" t="s">
        <v>5688</v>
      </c>
      <c r="AX2756" s="5" t="s">
        <v>5582</v>
      </c>
      <c r="AY2756" s="5" t="s">
        <v>5689</v>
      </c>
      <c r="AZ2756" s="5" t="s">
        <v>5690</v>
      </c>
      <c r="BB2756" s="2" t="s">
        <v>5563</v>
      </c>
      <c r="BC2756" s="5"/>
      <c r="BD2756" s="5"/>
    </row>
    <row r="2757" spans="1:56" ht="24.65" hidden="1" customHeight="1" x14ac:dyDescent="0.35">
      <c r="A2757" s="1">
        <v>2755</v>
      </c>
      <c r="B2757" s="1" t="s">
        <v>2783</v>
      </c>
      <c r="C2757" s="2" t="s">
        <v>5552</v>
      </c>
      <c r="D2757" s="61" t="s">
        <v>5533</v>
      </c>
      <c r="E2757" t="s">
        <v>912</v>
      </c>
      <c r="F2757" s="29" t="s">
        <v>5691</v>
      </c>
      <c r="G2757" s="29" t="s">
        <v>26</v>
      </c>
      <c r="H2757" s="29" t="s">
        <v>5692</v>
      </c>
      <c r="P2757" s="8" t="s">
        <v>66</v>
      </c>
      <c r="X2757" s="8"/>
      <c r="AF2757" s="8"/>
      <c r="AN2757" s="5" t="s">
        <v>5693</v>
      </c>
      <c r="AP2757" s="5" t="s">
        <v>5555</v>
      </c>
      <c r="AQ2757" s="2" t="s">
        <v>5694</v>
      </c>
      <c r="AS2757" s="5" t="s">
        <v>5695</v>
      </c>
      <c r="AT2757" s="5" t="s">
        <v>100</v>
      </c>
      <c r="AU2757" s="5" t="s">
        <v>5696</v>
      </c>
      <c r="AV2757" s="5" t="s">
        <v>84</v>
      </c>
      <c r="AW2757" s="5" t="s">
        <v>5697</v>
      </c>
      <c r="AX2757" s="5" t="s">
        <v>5698</v>
      </c>
      <c r="AY2757" s="5" t="s">
        <v>5699</v>
      </c>
      <c r="AZ2757" s="5" t="s">
        <v>5700</v>
      </c>
      <c r="BB2757" s="2" t="s">
        <v>5563</v>
      </c>
      <c r="BC2757" s="5"/>
      <c r="BD2757" s="5"/>
    </row>
    <row r="2758" spans="1:56" ht="24.65" hidden="1" customHeight="1" x14ac:dyDescent="0.35">
      <c r="A2758" s="1">
        <v>2756</v>
      </c>
      <c r="B2758" s="1" t="s">
        <v>2783</v>
      </c>
      <c r="C2758" s="2" t="s">
        <v>5552</v>
      </c>
      <c r="D2758" s="61" t="s">
        <v>5539</v>
      </c>
      <c r="E2758" t="s">
        <v>912</v>
      </c>
      <c r="F2758" s="29" t="s">
        <v>5701</v>
      </c>
      <c r="G2758" s="29" t="s">
        <v>26</v>
      </c>
      <c r="H2758" s="29" t="s">
        <v>5702</v>
      </c>
      <c r="P2758" s="8" t="s">
        <v>66</v>
      </c>
      <c r="X2758" s="8"/>
      <c r="AF2758" s="8"/>
      <c r="AP2758" s="5" t="s">
        <v>5635</v>
      </c>
      <c r="AQ2758" s="2" t="s">
        <v>5703</v>
      </c>
      <c r="AS2758" s="5" t="s">
        <v>5704</v>
      </c>
      <c r="AT2758" s="5" t="s">
        <v>100</v>
      </c>
      <c r="AU2758" s="5" t="s">
        <v>5696</v>
      </c>
      <c r="AV2758" s="5" t="s">
        <v>84</v>
      </c>
      <c r="AW2758" s="5" t="s">
        <v>5705</v>
      </c>
      <c r="AX2758" s="5" t="s">
        <v>5698</v>
      </c>
      <c r="AY2758" s="5" t="s">
        <v>5706</v>
      </c>
      <c r="AZ2758" s="5" t="s">
        <v>5707</v>
      </c>
      <c r="BB2758" s="2" t="s">
        <v>5563</v>
      </c>
      <c r="BC2758" s="5"/>
      <c r="BD2758" s="5"/>
    </row>
    <row r="2759" spans="1:56" ht="24.65" hidden="1" customHeight="1" x14ac:dyDescent="0.35">
      <c r="A2759" s="1">
        <v>2757</v>
      </c>
      <c r="B2759" s="1" t="s">
        <v>2783</v>
      </c>
      <c r="C2759" s="2" t="s">
        <v>5552</v>
      </c>
      <c r="D2759" s="61" t="s">
        <v>238</v>
      </c>
      <c r="E2759" t="s">
        <v>912</v>
      </c>
      <c r="F2759" s="29" t="s">
        <v>1078</v>
      </c>
      <c r="G2759" s="29" t="s">
        <v>26</v>
      </c>
      <c r="H2759" s="29" t="s">
        <v>5708</v>
      </c>
      <c r="Q2759" s="8" t="s">
        <v>66</v>
      </c>
      <c r="X2759" s="8"/>
      <c r="AF2759" s="8"/>
      <c r="AP2759" s="5" t="s">
        <v>5588</v>
      </c>
      <c r="AQ2759" s="2" t="s">
        <v>5709</v>
      </c>
      <c r="AS2759" s="5" t="s">
        <v>5710</v>
      </c>
      <c r="AT2759" s="5" t="s">
        <v>100</v>
      </c>
      <c r="AU2759" s="5" t="s">
        <v>5711</v>
      </c>
      <c r="AV2759" s="5" t="s">
        <v>84</v>
      </c>
      <c r="AW2759" s="5" t="s">
        <v>5712</v>
      </c>
      <c r="AX2759" s="5" t="s">
        <v>5713</v>
      </c>
      <c r="AY2759" s="5" t="s">
        <v>5714</v>
      </c>
      <c r="AZ2759" s="5" t="s">
        <v>5715</v>
      </c>
      <c r="BB2759" s="2" t="s">
        <v>5563</v>
      </c>
      <c r="BC2759" s="5"/>
      <c r="BD2759" s="5"/>
    </row>
    <row r="2760" spans="1:56" ht="24.65" hidden="1" customHeight="1" x14ac:dyDescent="0.35">
      <c r="A2760" s="1">
        <v>2758</v>
      </c>
      <c r="B2760" s="1" t="s">
        <v>2783</v>
      </c>
      <c r="C2760" s="2" t="s">
        <v>5552</v>
      </c>
      <c r="D2760" s="61" t="s">
        <v>238</v>
      </c>
      <c r="E2760" t="s">
        <v>912</v>
      </c>
      <c r="F2760" s="29" t="s">
        <v>1078</v>
      </c>
      <c r="G2760" s="29" t="s">
        <v>26</v>
      </c>
      <c r="H2760" s="29" t="s">
        <v>5716</v>
      </c>
      <c r="R2760" s="8" t="s">
        <v>66</v>
      </c>
      <c r="X2760" s="8"/>
      <c r="AF2760" s="8"/>
      <c r="AP2760" s="5" t="s">
        <v>5588</v>
      </c>
      <c r="AQ2760" s="2" t="s">
        <v>5709</v>
      </c>
      <c r="AS2760" s="5" t="s">
        <v>5710</v>
      </c>
      <c r="AT2760" s="5" t="s">
        <v>100</v>
      </c>
      <c r="AU2760" s="5" t="s">
        <v>5711</v>
      </c>
      <c r="AV2760" s="5" t="s">
        <v>84</v>
      </c>
      <c r="AW2760" s="5" t="s">
        <v>5712</v>
      </c>
      <c r="AX2760" s="5" t="s">
        <v>5713</v>
      </c>
      <c r="AY2760" s="5" t="s">
        <v>5714</v>
      </c>
      <c r="AZ2760" s="5" t="s">
        <v>5715</v>
      </c>
      <c r="BB2760" s="2" t="s">
        <v>5563</v>
      </c>
      <c r="BC2760" s="5"/>
      <c r="BD2760" s="5"/>
    </row>
    <row r="2761" spans="1:56" ht="24.65" hidden="1" customHeight="1" x14ac:dyDescent="0.35">
      <c r="A2761" s="1">
        <v>2759</v>
      </c>
      <c r="B2761" s="1" t="s">
        <v>2783</v>
      </c>
      <c r="C2761" s="2" t="s">
        <v>5552</v>
      </c>
      <c r="D2761" s="61" t="s">
        <v>1081</v>
      </c>
      <c r="E2761" t="s">
        <v>912</v>
      </c>
      <c r="F2761" s="29" t="s">
        <v>2213</v>
      </c>
      <c r="G2761" s="29" t="s">
        <v>26</v>
      </c>
      <c r="H2761" s="29" t="s">
        <v>5717</v>
      </c>
      <c r="R2761" s="8" t="s">
        <v>66</v>
      </c>
      <c r="X2761" s="8"/>
      <c r="AF2761" s="8"/>
      <c r="AP2761" s="5" t="s">
        <v>5588</v>
      </c>
      <c r="AQ2761" s="2" t="s">
        <v>5718</v>
      </c>
      <c r="AS2761" s="5" t="s">
        <v>5719</v>
      </c>
      <c r="AT2761" s="5" t="s">
        <v>100</v>
      </c>
      <c r="AU2761" s="5" t="s">
        <v>5720</v>
      </c>
      <c r="AV2761" s="5" t="s">
        <v>84</v>
      </c>
      <c r="AW2761" s="5" t="s">
        <v>5697</v>
      </c>
      <c r="AX2761" s="5" t="s">
        <v>5721</v>
      </c>
      <c r="AY2761" s="5" t="s">
        <v>5363</v>
      </c>
      <c r="AZ2761" s="5" t="s">
        <v>5722</v>
      </c>
      <c r="BB2761" s="2" t="s">
        <v>5563</v>
      </c>
      <c r="BC2761" s="5"/>
      <c r="BD2761" s="5"/>
    </row>
    <row r="2762" spans="1:56" ht="24.75" hidden="1" customHeight="1" x14ac:dyDescent="0.35">
      <c r="A2762" s="1">
        <v>2760</v>
      </c>
      <c r="B2762" s="1" t="s">
        <v>2783</v>
      </c>
      <c r="C2762" s="2" t="s">
        <v>5552</v>
      </c>
      <c r="D2762" s="61" t="s">
        <v>5723</v>
      </c>
      <c r="E2762" t="s">
        <v>26</v>
      </c>
      <c r="F2762" s="29" t="s">
        <v>65</v>
      </c>
      <c r="G2762" s="29" t="s">
        <v>26</v>
      </c>
      <c r="H2762" s="29" t="s">
        <v>5724</v>
      </c>
      <c r="S2762" s="8" t="s">
        <v>66</v>
      </c>
      <c r="X2762" s="8"/>
      <c r="AF2762" s="8"/>
      <c r="AP2762" s="5" t="s">
        <v>5578</v>
      </c>
      <c r="AQ2762" s="2" t="s">
        <v>5725</v>
      </c>
      <c r="AS2762" s="5" t="s">
        <v>5726</v>
      </c>
      <c r="AT2762" s="5" t="s">
        <v>100</v>
      </c>
      <c r="AU2762" s="5" t="s">
        <v>5727</v>
      </c>
      <c r="AV2762" s="5" t="s">
        <v>84</v>
      </c>
      <c r="AW2762" s="5" t="s">
        <v>5728</v>
      </c>
      <c r="AX2762" s="5" t="s">
        <v>5582</v>
      </c>
      <c r="AY2762" s="5" t="s">
        <v>5729</v>
      </c>
      <c r="AZ2762" s="5" t="s">
        <v>5730</v>
      </c>
      <c r="BB2762" s="2" t="s">
        <v>5563</v>
      </c>
      <c r="BC2762" s="5"/>
      <c r="BD2762" s="5"/>
    </row>
    <row r="2763" spans="1:56" ht="24.75" hidden="1" customHeight="1" x14ac:dyDescent="0.35">
      <c r="A2763" s="1">
        <v>2761</v>
      </c>
      <c r="B2763" s="1" t="s">
        <v>2783</v>
      </c>
      <c r="C2763" s="2" t="s">
        <v>5552</v>
      </c>
      <c r="D2763" s="1" t="s">
        <v>5731</v>
      </c>
      <c r="E2763" t="s">
        <v>65</v>
      </c>
      <c r="F2763" s="29" t="s">
        <v>65</v>
      </c>
      <c r="G2763" s="29" t="s">
        <v>65</v>
      </c>
      <c r="H2763" s="29" t="s">
        <v>65</v>
      </c>
      <c r="T2763" s="8" t="s">
        <v>66</v>
      </c>
      <c r="X2763" s="8"/>
      <c r="AF2763" s="8"/>
      <c r="AP2763" s="5" t="s">
        <v>5588</v>
      </c>
      <c r="AQ2763" s="2" t="s">
        <v>5732</v>
      </c>
      <c r="AS2763" s="5" t="s">
        <v>5733</v>
      </c>
      <c r="AT2763" s="5" t="s">
        <v>213</v>
      </c>
      <c r="AU2763" s="5" t="s">
        <v>27</v>
      </c>
      <c r="AV2763" s="5" t="s">
        <v>84</v>
      </c>
      <c r="AW2763" s="5" t="s">
        <v>5734</v>
      </c>
      <c r="AX2763" s="5" t="s">
        <v>27</v>
      </c>
      <c r="AY2763" s="5" t="s">
        <v>5735</v>
      </c>
      <c r="AZ2763" s="5" t="s">
        <v>5736</v>
      </c>
      <c r="BC2763" s="5"/>
      <c r="BD2763" s="5"/>
    </row>
    <row r="2764" spans="1:56" ht="24.75" hidden="1" customHeight="1" x14ac:dyDescent="0.35">
      <c r="A2764" s="1">
        <v>2762</v>
      </c>
      <c r="B2764" s="2" t="s">
        <v>2783</v>
      </c>
      <c r="C2764" s="2" t="s">
        <v>5737</v>
      </c>
      <c r="D2764" s="62" t="s">
        <v>5738</v>
      </c>
      <c r="E2764" t="s">
        <v>26</v>
      </c>
      <c r="F2764" s="29" t="s">
        <v>65</v>
      </c>
      <c r="G2764" s="29" t="s">
        <v>26</v>
      </c>
      <c r="H2764" s="29" t="s">
        <v>5739</v>
      </c>
      <c r="I2764" s="9"/>
      <c r="J2764" s="9"/>
      <c r="K2764" s="9"/>
      <c r="L2764" s="9" t="s">
        <v>66</v>
      </c>
      <c r="M2764" s="9"/>
      <c r="N2764" s="9"/>
      <c r="O2764" s="9"/>
      <c r="P2764" s="9"/>
      <c r="Q2764" s="9" t="s">
        <v>66</v>
      </c>
      <c r="R2764" s="9"/>
      <c r="S2764" s="9"/>
      <c r="T2764" s="9"/>
      <c r="U2764" s="9"/>
      <c r="V2764" s="9"/>
      <c r="W2764" s="9"/>
      <c r="X2764" s="9"/>
      <c r="Y2764" s="9"/>
      <c r="Z2764" s="9"/>
      <c r="AA2764" s="9"/>
      <c r="AB2764" s="9"/>
      <c r="AC2764" s="9"/>
      <c r="AD2764" s="9"/>
      <c r="AE2764" s="9"/>
      <c r="AF2764" s="9"/>
      <c r="AG2764" s="9"/>
      <c r="AH2764" s="9"/>
      <c r="AI2764" s="9"/>
      <c r="AJ2764" s="9"/>
      <c r="AK2764" s="9"/>
      <c r="AL2764" s="5"/>
      <c r="AM2764" s="5"/>
      <c r="AN2764" s="2" t="s">
        <v>5740</v>
      </c>
      <c r="AP2764" s="2"/>
      <c r="AQ2764" s="2" t="s">
        <v>5741</v>
      </c>
      <c r="AS2764" s="5" t="s">
        <v>71</v>
      </c>
      <c r="AT2764" s="5" t="s">
        <v>5742</v>
      </c>
      <c r="AU2764" s="2" t="s">
        <v>5743</v>
      </c>
      <c r="AV2764" s="5" t="s">
        <v>84</v>
      </c>
      <c r="AW2764" s="2" t="s">
        <v>5744</v>
      </c>
      <c r="AX2764" s="2" t="s">
        <v>5745</v>
      </c>
      <c r="AY2764" s="2" t="s">
        <v>5746</v>
      </c>
      <c r="AZ2764" s="2" t="s">
        <v>5747</v>
      </c>
      <c r="BA2764" s="2" t="s">
        <v>27</v>
      </c>
      <c r="BC2764" s="5"/>
      <c r="BD2764" s="5"/>
    </row>
    <row r="2765" spans="1:56" ht="24.75" customHeight="1" x14ac:dyDescent="0.35">
      <c r="A2765" s="1">
        <v>2763</v>
      </c>
      <c r="B2765" s="2" t="s">
        <v>2783</v>
      </c>
      <c r="C2765" s="2" t="s">
        <v>5737</v>
      </c>
      <c r="D2765" s="61" t="s">
        <v>5748</v>
      </c>
      <c r="E2765" t="s">
        <v>26</v>
      </c>
      <c r="F2765" s="29" t="s">
        <v>65</v>
      </c>
      <c r="G2765" s="29" t="s">
        <v>26</v>
      </c>
      <c r="H2765" s="29" t="s">
        <v>5749</v>
      </c>
      <c r="I2765" s="9" t="s">
        <v>66</v>
      </c>
      <c r="J2765" s="9" t="s">
        <v>66</v>
      </c>
      <c r="K2765" s="9" t="s">
        <v>66</v>
      </c>
      <c r="L2765" s="9" t="s">
        <v>66</v>
      </c>
      <c r="M2765" s="9"/>
      <c r="N2765" s="9"/>
      <c r="O2765" s="9"/>
      <c r="P2765" s="9"/>
      <c r="Q2765" s="9"/>
      <c r="R2765" s="9"/>
      <c r="S2765" s="9"/>
      <c r="T2765" s="9"/>
      <c r="U2765" s="9"/>
      <c r="V2765" s="9"/>
      <c r="W2765" s="9"/>
      <c r="X2765" s="5"/>
      <c r="Y2765" s="9"/>
      <c r="Z2765" s="9"/>
      <c r="AA2765" s="9"/>
      <c r="AB2765" s="9"/>
      <c r="AC2765" s="9"/>
      <c r="AD2765" s="9"/>
      <c r="AE2765" s="9"/>
      <c r="AF2765" s="5"/>
      <c r="AG2765" s="9"/>
      <c r="AH2765" s="9"/>
      <c r="AI2765" s="9"/>
      <c r="AJ2765" s="9"/>
      <c r="AK2765" s="75"/>
      <c r="AL2765" s="5"/>
      <c r="AM2765" s="5"/>
      <c r="AN2765" s="2" t="s">
        <v>5750</v>
      </c>
      <c r="AP2765" s="2"/>
      <c r="AQ2765" s="2" t="s">
        <v>5751</v>
      </c>
      <c r="AS2765" s="5" t="s">
        <v>71</v>
      </c>
      <c r="AT2765" s="5" t="s">
        <v>5752</v>
      </c>
      <c r="AU2765" s="2" t="s">
        <v>5753</v>
      </c>
      <c r="AV2765" s="5" t="s">
        <v>84</v>
      </c>
      <c r="AW2765" s="2" t="s">
        <v>5754</v>
      </c>
      <c r="AX2765" s="2" t="s">
        <v>5755</v>
      </c>
      <c r="AY2765" s="2" t="s">
        <v>5756</v>
      </c>
      <c r="AZ2765" s="2" t="s">
        <v>5757</v>
      </c>
      <c r="BA2765" s="2" t="s">
        <v>5758</v>
      </c>
      <c r="BC2765" s="5"/>
      <c r="BD2765" s="5"/>
    </row>
    <row r="2766" spans="1:56" ht="24.75" hidden="1" customHeight="1" x14ac:dyDescent="0.35">
      <c r="A2766" s="1">
        <v>2764</v>
      </c>
      <c r="B2766" s="2" t="s">
        <v>2783</v>
      </c>
      <c r="C2766" s="2" t="s">
        <v>5737</v>
      </c>
      <c r="D2766" s="1" t="s">
        <v>5759</v>
      </c>
      <c r="E2766" t="s">
        <v>65</v>
      </c>
      <c r="F2766" s="29" t="s">
        <v>65</v>
      </c>
      <c r="G2766" s="29" t="s">
        <v>65</v>
      </c>
      <c r="H2766" s="29" t="s">
        <v>65</v>
      </c>
      <c r="I2766" s="9" t="s">
        <v>66</v>
      </c>
      <c r="J2766" s="9"/>
      <c r="K2766" s="9"/>
      <c r="L2766" s="9"/>
      <c r="M2766" s="9"/>
      <c r="N2766" s="9"/>
      <c r="O2766" s="9"/>
      <c r="P2766" s="9"/>
      <c r="Q2766" s="9"/>
      <c r="R2766" s="9"/>
      <c r="S2766" s="9"/>
      <c r="T2766" s="9"/>
      <c r="U2766" s="9"/>
      <c r="V2766" s="9"/>
      <c r="W2766" s="9"/>
      <c r="X2766" s="9"/>
      <c r="Y2766" s="9"/>
      <c r="Z2766" s="9"/>
      <c r="AA2766" s="9"/>
      <c r="AB2766" s="9"/>
      <c r="AC2766" s="9"/>
      <c r="AD2766" s="9"/>
      <c r="AE2766" s="9"/>
      <c r="AF2766" s="9"/>
      <c r="AG2766" s="9"/>
      <c r="AH2766" s="9"/>
      <c r="AI2766" s="9"/>
      <c r="AJ2766" s="9"/>
      <c r="AK2766" s="9"/>
      <c r="AL2766" s="5"/>
      <c r="AM2766" s="5"/>
      <c r="AN2766" s="2" t="s">
        <v>5760</v>
      </c>
      <c r="AP2766" s="2"/>
      <c r="AQ2766" s="2" t="s">
        <v>5761</v>
      </c>
      <c r="AS2766" s="5" t="s">
        <v>71</v>
      </c>
      <c r="AT2766" s="5" t="s">
        <v>100</v>
      </c>
      <c r="AU2766" s="2" t="s">
        <v>5762</v>
      </c>
      <c r="AV2766" s="5" t="s">
        <v>84</v>
      </c>
      <c r="AW2766" s="2" t="s">
        <v>5763</v>
      </c>
      <c r="AX2766" s="2" t="s">
        <v>5764</v>
      </c>
      <c r="AY2766" s="2" t="s">
        <v>5765</v>
      </c>
      <c r="AZ2766" s="2" t="s">
        <v>5766</v>
      </c>
      <c r="BA2766" s="2" t="s">
        <v>27</v>
      </c>
      <c r="BB2766" s="2" t="s">
        <v>5767</v>
      </c>
      <c r="BC2766" s="5"/>
      <c r="BD2766" s="5"/>
    </row>
    <row r="2767" spans="1:56" ht="24.75" customHeight="1" x14ac:dyDescent="0.35">
      <c r="A2767" s="1">
        <v>2765</v>
      </c>
      <c r="B2767" s="2" t="s">
        <v>2783</v>
      </c>
      <c r="C2767" s="2" t="s">
        <v>5737</v>
      </c>
      <c r="D2767" s="61" t="s">
        <v>168</v>
      </c>
      <c r="E2767" t="s">
        <v>912</v>
      </c>
      <c r="F2767" s="29" t="s">
        <v>1040</v>
      </c>
      <c r="G2767" s="29" t="s">
        <v>26</v>
      </c>
      <c r="H2767" s="29" t="s">
        <v>5768</v>
      </c>
      <c r="I2767" s="9"/>
      <c r="J2767" s="9" t="s">
        <v>66</v>
      </c>
      <c r="K2767" s="9"/>
      <c r="L2767" s="9"/>
      <c r="M2767" s="9"/>
      <c r="N2767" s="9"/>
      <c r="O2767" s="9"/>
      <c r="P2767" s="9"/>
      <c r="Q2767" s="9"/>
      <c r="R2767" s="9"/>
      <c r="S2767" s="9"/>
      <c r="T2767" s="9"/>
      <c r="U2767" s="9"/>
      <c r="V2767" s="9"/>
      <c r="W2767" s="9"/>
      <c r="X2767" s="5"/>
      <c r="Y2767" s="9"/>
      <c r="Z2767" s="9"/>
      <c r="AA2767" s="9"/>
      <c r="AB2767" s="9"/>
      <c r="AC2767" s="9"/>
      <c r="AD2767" s="9"/>
      <c r="AE2767" s="9"/>
      <c r="AF2767" s="5"/>
      <c r="AG2767" s="9"/>
      <c r="AH2767" s="9"/>
      <c r="AI2767" s="9"/>
      <c r="AJ2767" s="9"/>
      <c r="AK2767" s="75"/>
      <c r="AL2767" s="5"/>
      <c r="AM2767" s="5"/>
      <c r="AN2767" s="2" t="s">
        <v>5769</v>
      </c>
      <c r="AP2767" s="2"/>
      <c r="AQ2767" s="2" t="s">
        <v>5770</v>
      </c>
      <c r="AS2767" s="5" t="s">
        <v>71</v>
      </c>
      <c r="AT2767" s="5" t="s">
        <v>100</v>
      </c>
      <c r="AU2767" s="2" t="s">
        <v>5771</v>
      </c>
      <c r="AV2767" s="5" t="s">
        <v>84</v>
      </c>
      <c r="AW2767" s="2" t="s">
        <v>5772</v>
      </c>
      <c r="AX2767" s="2" t="s">
        <v>5773</v>
      </c>
      <c r="AY2767" s="2" t="s">
        <v>5774</v>
      </c>
      <c r="AZ2767" s="2" t="s">
        <v>5775</v>
      </c>
      <c r="BA2767" s="2" t="s">
        <v>5776</v>
      </c>
      <c r="BB2767" s="2" t="s">
        <v>5777</v>
      </c>
      <c r="BC2767" s="5"/>
      <c r="BD2767" s="5"/>
    </row>
    <row r="2768" spans="1:56" ht="24.75" hidden="1" customHeight="1" x14ac:dyDescent="0.35">
      <c r="A2768" s="1">
        <v>2766</v>
      </c>
      <c r="B2768" s="2" t="s">
        <v>2783</v>
      </c>
      <c r="C2768" s="2" t="s">
        <v>5737</v>
      </c>
      <c r="D2768" s="61" t="s">
        <v>920</v>
      </c>
      <c r="E2768" t="s">
        <v>912</v>
      </c>
      <c r="F2768" s="29" t="s">
        <v>5447</v>
      </c>
      <c r="G2768" s="29" t="s">
        <v>26</v>
      </c>
      <c r="H2768" s="29" t="s">
        <v>5778</v>
      </c>
      <c r="I2768" s="9"/>
      <c r="J2768" s="9"/>
      <c r="K2768" s="9" t="s">
        <v>66</v>
      </c>
      <c r="L2768" s="9"/>
      <c r="M2768" s="9" t="s">
        <v>66</v>
      </c>
      <c r="N2768" s="9"/>
      <c r="O2768" s="9"/>
      <c r="P2768" s="9"/>
      <c r="Q2768" s="9"/>
      <c r="R2768" s="9"/>
      <c r="S2768" s="9"/>
      <c r="T2768" s="9"/>
      <c r="U2768" s="9"/>
      <c r="V2768" s="9"/>
      <c r="W2768" s="9"/>
      <c r="X2768" s="9"/>
      <c r="Y2768" s="9"/>
      <c r="Z2768" s="9"/>
      <c r="AA2768" s="9"/>
      <c r="AB2768" s="9"/>
      <c r="AC2768" s="9"/>
      <c r="AD2768" s="9"/>
      <c r="AE2768" s="9"/>
      <c r="AF2768" s="9"/>
      <c r="AG2768" s="9"/>
      <c r="AH2768" s="9"/>
      <c r="AI2768" s="9"/>
      <c r="AJ2768" s="9"/>
      <c r="AK2768" s="9"/>
      <c r="AL2768" s="5"/>
      <c r="AM2768" s="5"/>
      <c r="AN2768" s="2" t="s">
        <v>5779</v>
      </c>
      <c r="AP2768" s="2"/>
      <c r="AQ2768" s="2" t="s">
        <v>5780</v>
      </c>
      <c r="AS2768" s="5" t="s">
        <v>71</v>
      </c>
      <c r="AT2768" s="5" t="s">
        <v>100</v>
      </c>
      <c r="AU2768" s="2" t="s">
        <v>5781</v>
      </c>
      <c r="AV2768" s="5" t="s">
        <v>84</v>
      </c>
      <c r="AW2768" s="2" t="s">
        <v>5782</v>
      </c>
      <c r="AX2768" s="2" t="s">
        <v>5783</v>
      </c>
      <c r="AY2768" s="5" t="s">
        <v>5363</v>
      </c>
      <c r="AZ2768" s="2" t="s">
        <v>5784</v>
      </c>
      <c r="BA2768" s="2" t="s">
        <v>27</v>
      </c>
      <c r="BB2768" s="2" t="s">
        <v>5785</v>
      </c>
      <c r="BC2768" s="5"/>
      <c r="BD2768" s="5"/>
    </row>
    <row r="2769" spans="1:56" ht="24.75" hidden="1" customHeight="1" x14ac:dyDescent="0.35">
      <c r="A2769" s="1">
        <v>2767</v>
      </c>
      <c r="B2769" s="2" t="s">
        <v>2783</v>
      </c>
      <c r="C2769" s="2" t="s">
        <v>5737</v>
      </c>
      <c r="D2769" s="1" t="s">
        <v>5786</v>
      </c>
      <c r="E2769" t="s">
        <v>65</v>
      </c>
      <c r="F2769" s="29" t="s">
        <v>65</v>
      </c>
      <c r="G2769" s="29" t="s">
        <v>65</v>
      </c>
      <c r="H2769" s="29" t="s">
        <v>65</v>
      </c>
      <c r="I2769" s="9"/>
      <c r="J2769" s="9"/>
      <c r="K2769" s="9"/>
      <c r="L2769" s="9" t="s">
        <v>66</v>
      </c>
      <c r="M2769" s="9"/>
      <c r="N2769" s="9"/>
      <c r="O2769" s="9"/>
      <c r="P2769" s="9"/>
      <c r="Q2769" s="9"/>
      <c r="R2769" s="9"/>
      <c r="S2769" s="9"/>
      <c r="T2769" s="9"/>
      <c r="U2769" s="9"/>
      <c r="V2769" s="9"/>
      <c r="W2769" s="9"/>
      <c r="X2769" s="9"/>
      <c r="Y2769" s="9"/>
      <c r="Z2769" s="9"/>
      <c r="AA2769" s="9"/>
      <c r="AB2769" s="9"/>
      <c r="AC2769" s="9"/>
      <c r="AD2769" s="9"/>
      <c r="AE2769" s="9"/>
      <c r="AF2769" s="9"/>
      <c r="AG2769" s="9"/>
      <c r="AH2769" s="9"/>
      <c r="AI2769" s="9"/>
      <c r="AJ2769" s="9"/>
      <c r="AK2769" s="9"/>
      <c r="AL2769" s="5"/>
      <c r="AM2769" s="5"/>
      <c r="AN2769" s="2" t="s">
        <v>5787</v>
      </c>
      <c r="AP2769" s="2"/>
      <c r="AQ2769" s="2" t="s">
        <v>5788</v>
      </c>
      <c r="AS2769" s="5" t="s">
        <v>71</v>
      </c>
      <c r="AT2769" s="5" t="s">
        <v>100</v>
      </c>
      <c r="AU2769" s="2" t="s">
        <v>27</v>
      </c>
      <c r="AV2769" s="5" t="s">
        <v>84</v>
      </c>
      <c r="AW2769" s="2" t="s">
        <v>5789</v>
      </c>
      <c r="AX2769" s="2" t="s">
        <v>5790</v>
      </c>
      <c r="AY2769" s="2" t="s">
        <v>156</v>
      </c>
      <c r="AZ2769" s="2" t="s">
        <v>5791</v>
      </c>
      <c r="BA2769" s="2" t="s">
        <v>27</v>
      </c>
      <c r="BB2769" s="2" t="s">
        <v>5792</v>
      </c>
      <c r="BC2769" s="5"/>
      <c r="BD2769" s="5"/>
    </row>
    <row r="2770" spans="1:56" ht="24.75" hidden="1" customHeight="1" x14ac:dyDescent="0.35">
      <c r="A2770" s="1">
        <v>2768</v>
      </c>
      <c r="B2770" s="2" t="s">
        <v>2783</v>
      </c>
      <c r="C2770" s="2" t="s">
        <v>5737</v>
      </c>
      <c r="D2770" s="61" t="s">
        <v>1225</v>
      </c>
      <c r="E2770" t="s">
        <v>912</v>
      </c>
      <c r="F2770" s="29" t="s">
        <v>5324</v>
      </c>
      <c r="G2770" s="29" t="s">
        <v>26</v>
      </c>
      <c r="H2770" s="29" t="s">
        <v>5793</v>
      </c>
      <c r="I2770" s="9"/>
      <c r="J2770" s="9"/>
      <c r="K2770" s="9"/>
      <c r="L2770" s="9"/>
      <c r="M2770" s="9" t="s">
        <v>66</v>
      </c>
      <c r="N2770" s="9"/>
      <c r="O2770" s="9"/>
      <c r="P2770" s="9"/>
      <c r="Q2770" s="9"/>
      <c r="R2770" s="9"/>
      <c r="S2770" s="9"/>
      <c r="T2770" s="9"/>
      <c r="U2770" s="9"/>
      <c r="V2770" s="9"/>
      <c r="W2770" s="9"/>
      <c r="X2770" s="9"/>
      <c r="Y2770" s="9"/>
      <c r="Z2770" s="9"/>
      <c r="AA2770" s="9"/>
      <c r="AB2770" s="9"/>
      <c r="AC2770" s="9"/>
      <c r="AD2770" s="9"/>
      <c r="AE2770" s="9"/>
      <c r="AF2770" s="9"/>
      <c r="AG2770" s="9"/>
      <c r="AH2770" s="9"/>
      <c r="AI2770" s="9"/>
      <c r="AJ2770" s="9"/>
      <c r="AK2770" s="9"/>
      <c r="AL2770" s="5"/>
      <c r="AM2770" s="5"/>
      <c r="AN2770" s="2" t="s">
        <v>5794</v>
      </c>
      <c r="AP2770" s="2"/>
      <c r="AQ2770" s="2" t="s">
        <v>5795</v>
      </c>
      <c r="AS2770" s="5" t="s">
        <v>71</v>
      </c>
      <c r="AT2770" s="5" t="s">
        <v>100</v>
      </c>
      <c r="AU2770" s="2" t="s">
        <v>5796</v>
      </c>
      <c r="AV2770" s="5" t="s">
        <v>84</v>
      </c>
      <c r="AW2770" s="2" t="s">
        <v>5797</v>
      </c>
      <c r="AX2770" s="2" t="s">
        <v>5798</v>
      </c>
      <c r="AY2770" s="2" t="s">
        <v>156</v>
      </c>
      <c r="AZ2770" s="2" t="s">
        <v>5799</v>
      </c>
      <c r="BA2770" s="2" t="s">
        <v>27</v>
      </c>
      <c r="BB2770" s="2" t="s">
        <v>5800</v>
      </c>
      <c r="BC2770" s="5"/>
      <c r="BD2770" s="5"/>
    </row>
    <row r="2771" spans="1:56" ht="24.75" hidden="1" customHeight="1" x14ac:dyDescent="0.35">
      <c r="A2771" s="1">
        <v>2769</v>
      </c>
      <c r="B2771" s="2" t="s">
        <v>2783</v>
      </c>
      <c r="C2771" s="2" t="s">
        <v>5737</v>
      </c>
      <c r="D2771" s="1" t="s">
        <v>5801</v>
      </c>
      <c r="E2771" t="s">
        <v>65</v>
      </c>
      <c r="F2771" s="29" t="s">
        <v>65</v>
      </c>
      <c r="G2771" s="29" t="s">
        <v>65</v>
      </c>
      <c r="H2771" s="29" t="s">
        <v>65</v>
      </c>
      <c r="I2771" s="9"/>
      <c r="J2771" s="9"/>
      <c r="K2771" s="9"/>
      <c r="L2771" s="9"/>
      <c r="M2771" s="9"/>
      <c r="N2771" s="9" t="s">
        <v>66</v>
      </c>
      <c r="O2771" s="9"/>
      <c r="P2771" s="9"/>
      <c r="Q2771" s="9"/>
      <c r="R2771" s="9"/>
      <c r="S2771" s="9"/>
      <c r="T2771" s="9"/>
      <c r="U2771" s="9"/>
      <c r="V2771" s="9"/>
      <c r="W2771" s="9"/>
      <c r="X2771" s="9"/>
      <c r="Y2771" s="9"/>
      <c r="Z2771" s="9"/>
      <c r="AA2771" s="9"/>
      <c r="AB2771" s="9"/>
      <c r="AC2771" s="9"/>
      <c r="AD2771" s="9"/>
      <c r="AE2771" s="9"/>
      <c r="AF2771" s="9"/>
      <c r="AG2771" s="9"/>
      <c r="AH2771" s="9"/>
      <c r="AI2771" s="9"/>
      <c r="AJ2771" s="9"/>
      <c r="AK2771" s="9"/>
      <c r="AL2771" s="5"/>
      <c r="AM2771" s="5"/>
      <c r="AN2771" s="2" t="s">
        <v>5802</v>
      </c>
      <c r="AP2771" s="2"/>
      <c r="AQ2771" s="2" t="s">
        <v>5803</v>
      </c>
      <c r="AS2771" s="5" t="s">
        <v>302</v>
      </c>
      <c r="AT2771" s="5" t="s">
        <v>100</v>
      </c>
      <c r="AU2771" s="2" t="s">
        <v>5804</v>
      </c>
      <c r="AV2771" s="5" t="s">
        <v>84</v>
      </c>
      <c r="AW2771" s="2" t="s">
        <v>5805</v>
      </c>
      <c r="AX2771" s="5" t="s">
        <v>27</v>
      </c>
      <c r="AY2771" s="2" t="s">
        <v>156</v>
      </c>
      <c r="AZ2771" s="2" t="s">
        <v>5806</v>
      </c>
      <c r="BA2771" s="2" t="s">
        <v>27</v>
      </c>
      <c r="BB2771" s="2" t="s">
        <v>5807</v>
      </c>
      <c r="BC2771" s="5"/>
      <c r="BD2771" s="5"/>
    </row>
    <row r="2772" spans="1:56" ht="24.75" hidden="1" customHeight="1" x14ac:dyDescent="0.35">
      <c r="A2772" s="1">
        <v>2770</v>
      </c>
      <c r="B2772" s="2" t="s">
        <v>2783</v>
      </c>
      <c r="C2772" s="2" t="s">
        <v>5737</v>
      </c>
      <c r="D2772" s="1" t="s">
        <v>5808</v>
      </c>
      <c r="E2772" t="s">
        <v>26</v>
      </c>
      <c r="F2772" s="29" t="s">
        <v>65</v>
      </c>
      <c r="G2772" s="29" t="s">
        <v>26</v>
      </c>
      <c r="H2772" s="29" t="s">
        <v>5809</v>
      </c>
      <c r="I2772" s="9"/>
      <c r="J2772" s="9"/>
      <c r="K2772" s="9"/>
      <c r="L2772" s="9"/>
      <c r="M2772" s="9"/>
      <c r="N2772" s="9"/>
      <c r="O2772" s="9"/>
      <c r="P2772" s="9" t="s">
        <v>66</v>
      </c>
      <c r="Q2772" s="9"/>
      <c r="R2772" s="9"/>
      <c r="S2772" s="9"/>
      <c r="T2772" s="9"/>
      <c r="U2772" s="9"/>
      <c r="V2772" s="9"/>
      <c r="W2772" s="9"/>
      <c r="X2772" s="9"/>
      <c r="Y2772" s="9"/>
      <c r="Z2772" s="9"/>
      <c r="AA2772" s="9"/>
      <c r="AB2772" s="9"/>
      <c r="AC2772" s="9"/>
      <c r="AD2772" s="9"/>
      <c r="AE2772" s="9"/>
      <c r="AF2772" s="9"/>
      <c r="AG2772" s="9"/>
      <c r="AH2772" s="9"/>
      <c r="AI2772" s="9"/>
      <c r="AJ2772" s="9"/>
      <c r="AK2772" s="9"/>
      <c r="AL2772" s="5"/>
      <c r="AM2772" s="5"/>
      <c r="AN2772" s="2" t="s">
        <v>5810</v>
      </c>
      <c r="AP2772" s="2"/>
      <c r="AQ2772" s="2" t="s">
        <v>5795</v>
      </c>
      <c r="AS2772" s="5" t="s">
        <v>71</v>
      </c>
      <c r="AT2772" s="5" t="s">
        <v>100</v>
      </c>
      <c r="AU2772" s="2" t="s">
        <v>5811</v>
      </c>
      <c r="AV2772" s="5" t="s">
        <v>84</v>
      </c>
      <c r="AW2772" s="2" t="s">
        <v>5812</v>
      </c>
      <c r="AX2772" s="2" t="s">
        <v>26</v>
      </c>
      <c r="AY2772" s="5" t="s">
        <v>5363</v>
      </c>
      <c r="AZ2772" s="2" t="s">
        <v>5813</v>
      </c>
      <c r="BA2772" s="2" t="s">
        <v>5532</v>
      </c>
      <c r="BB2772" s="2" t="s">
        <v>5814</v>
      </c>
      <c r="BC2772" s="5"/>
      <c r="BD2772" s="5"/>
    </row>
    <row r="2773" spans="1:56" ht="24.75" hidden="1" customHeight="1" x14ac:dyDescent="0.35">
      <c r="A2773" s="1">
        <v>2771</v>
      </c>
      <c r="B2773" s="2" t="s">
        <v>2783</v>
      </c>
      <c r="C2773" s="2" t="s">
        <v>5737</v>
      </c>
      <c r="D2773" s="1" t="s">
        <v>5815</v>
      </c>
      <c r="E2773" t="s">
        <v>65</v>
      </c>
      <c r="F2773" s="29" t="s">
        <v>65</v>
      </c>
      <c r="G2773" s="29" t="s">
        <v>26</v>
      </c>
      <c r="H2773" s="29" t="s">
        <v>5816</v>
      </c>
      <c r="I2773" s="9"/>
      <c r="J2773" s="9"/>
      <c r="K2773" s="9"/>
      <c r="L2773" s="9"/>
      <c r="M2773" s="9"/>
      <c r="N2773" s="9"/>
      <c r="O2773" s="9"/>
      <c r="P2773" s="9"/>
      <c r="Q2773" s="9" t="s">
        <v>66</v>
      </c>
      <c r="R2773" s="9"/>
      <c r="S2773" s="9"/>
      <c r="T2773" s="9"/>
      <c r="U2773" s="9"/>
      <c r="V2773" s="9"/>
      <c r="W2773" s="9"/>
      <c r="X2773" s="9"/>
      <c r="Y2773" s="9"/>
      <c r="Z2773" s="9"/>
      <c r="AA2773" s="9"/>
      <c r="AB2773" s="9"/>
      <c r="AC2773" s="9"/>
      <c r="AD2773" s="9"/>
      <c r="AE2773" s="9"/>
      <c r="AF2773" s="9"/>
      <c r="AG2773" s="9"/>
      <c r="AH2773" s="9"/>
      <c r="AI2773" s="9"/>
      <c r="AJ2773" s="9"/>
      <c r="AK2773" s="9"/>
      <c r="AL2773" s="5"/>
      <c r="AM2773" s="5"/>
      <c r="AN2773" s="2" t="s">
        <v>5817</v>
      </c>
      <c r="AP2773" s="2"/>
      <c r="AQ2773" s="2" t="s">
        <v>5818</v>
      </c>
      <c r="AS2773" s="5" t="s">
        <v>302</v>
      </c>
      <c r="AT2773" s="5" t="s">
        <v>100</v>
      </c>
      <c r="AU2773" s="2" t="s">
        <v>5819</v>
      </c>
      <c r="AV2773" s="5" t="s">
        <v>84</v>
      </c>
      <c r="AW2773" s="2" t="s">
        <v>5820</v>
      </c>
      <c r="AX2773" s="2" t="s">
        <v>5821</v>
      </c>
      <c r="AY2773" s="5" t="s">
        <v>5363</v>
      </c>
      <c r="AZ2773" s="2" t="s">
        <v>5822</v>
      </c>
      <c r="BA2773" s="2" t="s">
        <v>27</v>
      </c>
      <c r="BC2773" s="5"/>
      <c r="BD2773" s="5"/>
    </row>
    <row r="2774" spans="1:56" ht="24.75" hidden="1" customHeight="1" x14ac:dyDescent="0.35">
      <c r="A2774" s="1">
        <v>2772</v>
      </c>
      <c r="B2774" s="2" t="s">
        <v>2783</v>
      </c>
      <c r="C2774" s="2" t="s">
        <v>5737</v>
      </c>
      <c r="D2774" s="1" t="s">
        <v>5823</v>
      </c>
      <c r="E2774" t="s">
        <v>65</v>
      </c>
      <c r="F2774" s="29" t="s">
        <v>65</v>
      </c>
      <c r="G2774" s="29" t="s">
        <v>65</v>
      </c>
      <c r="H2774" s="29" t="s">
        <v>65</v>
      </c>
      <c r="I2774" s="9"/>
      <c r="J2774" s="9"/>
      <c r="K2774" s="9"/>
      <c r="L2774" s="9"/>
      <c r="M2774" s="9"/>
      <c r="N2774" s="9"/>
      <c r="O2774" s="9"/>
      <c r="P2774" s="9"/>
      <c r="Q2774" s="9"/>
      <c r="R2774" s="9" t="s">
        <v>66</v>
      </c>
      <c r="S2774" s="9"/>
      <c r="T2774" s="9"/>
      <c r="U2774" s="9"/>
      <c r="V2774" s="9"/>
      <c r="W2774" s="9"/>
      <c r="X2774" s="9"/>
      <c r="Y2774" s="9"/>
      <c r="Z2774" s="9"/>
      <c r="AA2774" s="9"/>
      <c r="AB2774" s="9"/>
      <c r="AC2774" s="9"/>
      <c r="AD2774" s="9"/>
      <c r="AE2774" s="9"/>
      <c r="AF2774" s="9"/>
      <c r="AG2774" s="9"/>
      <c r="AH2774" s="9"/>
      <c r="AI2774" s="9"/>
      <c r="AJ2774" s="9"/>
      <c r="AK2774" s="9"/>
      <c r="AL2774" s="5"/>
      <c r="AM2774" s="5"/>
      <c r="AN2774" s="2" t="s">
        <v>5362</v>
      </c>
      <c r="AP2774" s="2"/>
      <c r="AQ2774" s="2" t="s">
        <v>5824</v>
      </c>
      <c r="AS2774" s="5" t="s">
        <v>71</v>
      </c>
      <c r="AT2774" s="5" t="s">
        <v>5825</v>
      </c>
      <c r="AU2774" s="2" t="s">
        <v>5826</v>
      </c>
      <c r="AV2774" s="5" t="s">
        <v>84</v>
      </c>
      <c r="AW2774" s="2" t="s">
        <v>5827</v>
      </c>
      <c r="AX2774" s="2" t="s">
        <v>5828</v>
      </c>
      <c r="AY2774" s="2" t="s">
        <v>5829</v>
      </c>
      <c r="AZ2774" s="2" t="s">
        <v>5826</v>
      </c>
      <c r="BA2774" s="2" t="s">
        <v>27</v>
      </c>
      <c r="BC2774" s="5"/>
      <c r="BD2774" s="5"/>
    </row>
    <row r="2775" spans="1:56" ht="24.75" hidden="1" customHeight="1" x14ac:dyDescent="0.35">
      <c r="A2775" s="1">
        <v>2773</v>
      </c>
      <c r="B2775" s="2" t="s">
        <v>2783</v>
      </c>
      <c r="C2775" s="2" t="s">
        <v>5737</v>
      </c>
      <c r="D2775" s="1" t="s">
        <v>5830</v>
      </c>
      <c r="E2775" t="s">
        <v>65</v>
      </c>
      <c r="F2775" s="29" t="s">
        <v>65</v>
      </c>
      <c r="G2775" s="29" t="s">
        <v>65</v>
      </c>
      <c r="H2775" s="29" t="s">
        <v>65</v>
      </c>
      <c r="I2775" s="9"/>
      <c r="J2775" s="9"/>
      <c r="K2775" s="9"/>
      <c r="L2775" s="9"/>
      <c r="M2775" s="9"/>
      <c r="N2775" s="9"/>
      <c r="O2775" s="9"/>
      <c r="P2775" s="9"/>
      <c r="Q2775" s="9"/>
      <c r="R2775" s="9"/>
      <c r="S2775" s="9" t="s">
        <v>66</v>
      </c>
      <c r="T2775" s="9"/>
      <c r="U2775" s="9"/>
      <c r="V2775" s="9"/>
      <c r="W2775" s="9"/>
      <c r="X2775" s="9"/>
      <c r="Y2775" s="9"/>
      <c r="Z2775" s="9"/>
      <c r="AA2775" s="9"/>
      <c r="AB2775" s="9"/>
      <c r="AC2775" s="9"/>
      <c r="AD2775" s="9"/>
      <c r="AE2775" s="9"/>
      <c r="AF2775" s="9"/>
      <c r="AG2775" s="9"/>
      <c r="AH2775" s="9"/>
      <c r="AI2775" s="9"/>
      <c r="AJ2775" s="9"/>
      <c r="AK2775" s="9"/>
      <c r="AL2775" s="5"/>
      <c r="AM2775" s="5"/>
      <c r="AN2775" s="2" t="s">
        <v>5831</v>
      </c>
      <c r="AP2775" s="2"/>
      <c r="AQ2775" s="2" t="s">
        <v>5832</v>
      </c>
      <c r="AS2775" s="5" t="s">
        <v>71</v>
      </c>
      <c r="AT2775" s="5" t="s">
        <v>5825</v>
      </c>
      <c r="AU2775" s="2" t="s">
        <v>5826</v>
      </c>
      <c r="AV2775" s="5" t="s">
        <v>84</v>
      </c>
      <c r="AW2775" s="2" t="s">
        <v>5833</v>
      </c>
      <c r="AX2775" s="2" t="s">
        <v>5834</v>
      </c>
      <c r="AY2775" s="5" t="s">
        <v>5363</v>
      </c>
      <c r="AZ2775" s="2" t="s">
        <v>5835</v>
      </c>
      <c r="BA2775" s="2" t="s">
        <v>27</v>
      </c>
      <c r="BB2775" s="2" t="s">
        <v>5836</v>
      </c>
      <c r="BC2775" s="5"/>
      <c r="BD2775" s="5"/>
    </row>
    <row r="2776" spans="1:56" ht="24.75" hidden="1" customHeight="1" x14ac:dyDescent="0.35">
      <c r="A2776" s="1">
        <v>2774</v>
      </c>
      <c r="B2776" s="2" t="s">
        <v>2783</v>
      </c>
      <c r="C2776" s="2" t="s">
        <v>5737</v>
      </c>
      <c r="D2776" s="61" t="s">
        <v>5837</v>
      </c>
      <c r="E2776" t="s">
        <v>26</v>
      </c>
      <c r="F2776" s="29" t="s">
        <v>65</v>
      </c>
      <c r="G2776" s="29" t="s">
        <v>26</v>
      </c>
      <c r="H2776" s="29" t="s">
        <v>5838</v>
      </c>
      <c r="I2776" s="9" t="s">
        <v>66</v>
      </c>
      <c r="J2776" s="9"/>
      <c r="K2776" s="9"/>
      <c r="L2776" s="9" t="s">
        <v>66</v>
      </c>
      <c r="M2776" s="9"/>
      <c r="N2776" s="9"/>
      <c r="O2776" s="9"/>
      <c r="P2776" s="9"/>
      <c r="Q2776" s="9"/>
      <c r="R2776" s="9"/>
      <c r="S2776" s="9"/>
      <c r="T2776" s="9"/>
      <c r="U2776" s="9"/>
      <c r="V2776" s="9"/>
      <c r="W2776" s="9"/>
      <c r="X2776" s="9"/>
      <c r="Y2776" s="9"/>
      <c r="Z2776" s="9"/>
      <c r="AA2776" s="9"/>
      <c r="AB2776" s="9"/>
      <c r="AC2776" s="9"/>
      <c r="AD2776" s="9"/>
      <c r="AE2776" s="9"/>
      <c r="AF2776" s="9"/>
      <c r="AG2776" s="9"/>
      <c r="AH2776" s="9"/>
      <c r="AI2776" s="9"/>
      <c r="AJ2776" s="9"/>
      <c r="AK2776" s="9"/>
      <c r="AL2776" s="5"/>
      <c r="AM2776" s="5"/>
      <c r="AN2776" s="2" t="s">
        <v>5839</v>
      </c>
      <c r="AP2776" s="2"/>
      <c r="AQ2776" s="2" t="s">
        <v>5840</v>
      </c>
      <c r="AS2776" s="5" t="s">
        <v>5841</v>
      </c>
      <c r="AT2776" s="5" t="s">
        <v>5842</v>
      </c>
      <c r="AU2776" s="2" t="s">
        <v>5843</v>
      </c>
      <c r="AV2776" s="5" t="s">
        <v>84</v>
      </c>
      <c r="AW2776" s="2" t="s">
        <v>5844</v>
      </c>
      <c r="AX2776" s="2" t="s">
        <v>5845</v>
      </c>
      <c r="AY2776" s="2" t="s">
        <v>5846</v>
      </c>
      <c r="AZ2776" s="2" t="s">
        <v>5847</v>
      </c>
      <c r="BA2776" s="2" t="s">
        <v>5848</v>
      </c>
      <c r="BB2776" s="2" t="s">
        <v>5849</v>
      </c>
      <c r="BC2776" s="5"/>
      <c r="BD2776" s="5"/>
    </row>
    <row r="2777" spans="1:56" ht="24.75" hidden="1" customHeight="1" x14ac:dyDescent="0.35">
      <c r="A2777" s="1">
        <v>2775</v>
      </c>
      <c r="B2777" s="2" t="s">
        <v>2783</v>
      </c>
      <c r="C2777" s="2" t="s">
        <v>5850</v>
      </c>
      <c r="D2777" s="1" t="s">
        <v>5851</v>
      </c>
      <c r="E2777" t="s">
        <v>65</v>
      </c>
      <c r="F2777" s="29" t="s">
        <v>65</v>
      </c>
      <c r="G2777" s="29" t="s">
        <v>65</v>
      </c>
      <c r="H2777" s="29" t="s">
        <v>65</v>
      </c>
      <c r="I2777" s="9" t="s">
        <v>66</v>
      </c>
      <c r="J2777" s="9"/>
      <c r="K2777" s="9"/>
      <c r="L2777" s="9"/>
      <c r="M2777" s="9"/>
      <c r="N2777" s="9"/>
      <c r="O2777" s="9"/>
      <c r="P2777" s="9"/>
      <c r="Q2777" s="9"/>
      <c r="R2777" s="9"/>
      <c r="S2777" s="9"/>
      <c r="T2777" s="9"/>
      <c r="U2777" s="9"/>
      <c r="V2777" s="9"/>
      <c r="W2777" s="9"/>
      <c r="X2777" s="9"/>
      <c r="Y2777" s="9"/>
      <c r="Z2777" s="9"/>
      <c r="AA2777" s="9"/>
      <c r="AB2777" s="9"/>
      <c r="AC2777" s="9"/>
      <c r="AD2777" s="9"/>
      <c r="AE2777" s="9"/>
      <c r="AF2777" s="9"/>
      <c r="AG2777" s="9"/>
      <c r="AH2777" s="9"/>
      <c r="AI2777" s="9"/>
      <c r="AJ2777" s="9"/>
      <c r="AK2777" s="9"/>
      <c r="AL2777" s="5"/>
      <c r="AM2777" s="5"/>
      <c r="AO2777" s="2" t="s">
        <v>5852</v>
      </c>
      <c r="AU2777" s="2"/>
      <c r="AV2777" s="5" t="s">
        <v>84</v>
      </c>
      <c r="BC2777" s="5"/>
      <c r="BD2777" s="5"/>
    </row>
    <row r="2778" spans="1:56" ht="24.75" hidden="1" customHeight="1" x14ac:dyDescent="0.35">
      <c r="A2778" s="1">
        <v>2776</v>
      </c>
      <c r="B2778" s="2" t="s">
        <v>2783</v>
      </c>
      <c r="C2778" s="2" t="s">
        <v>5850</v>
      </c>
      <c r="D2778" s="1" t="s">
        <v>5853</v>
      </c>
      <c r="E2778" t="s">
        <v>65</v>
      </c>
      <c r="F2778" s="29" t="s">
        <v>65</v>
      </c>
      <c r="G2778" s="29" t="s">
        <v>65</v>
      </c>
      <c r="H2778" s="29" t="s">
        <v>65</v>
      </c>
      <c r="I2778" s="9" t="s">
        <v>66</v>
      </c>
      <c r="J2778" s="9"/>
      <c r="K2778" s="9"/>
      <c r="L2778" s="9"/>
      <c r="M2778" s="9"/>
      <c r="N2778" s="9"/>
      <c r="O2778" s="9"/>
      <c r="P2778" s="9"/>
      <c r="Q2778" s="9"/>
      <c r="R2778" s="9"/>
      <c r="S2778" s="9"/>
      <c r="T2778" s="9"/>
      <c r="U2778" s="9"/>
      <c r="V2778" s="9"/>
      <c r="W2778" s="9"/>
      <c r="X2778" s="9"/>
      <c r="Y2778" s="9"/>
      <c r="Z2778" s="9"/>
      <c r="AA2778" s="9"/>
      <c r="AB2778" s="9"/>
      <c r="AC2778" s="9"/>
      <c r="AD2778" s="9"/>
      <c r="AE2778" s="9"/>
      <c r="AF2778" s="9"/>
      <c r="AG2778" s="9"/>
      <c r="AH2778" s="9"/>
      <c r="AI2778" s="9"/>
      <c r="AJ2778" s="9"/>
      <c r="AK2778" s="9"/>
      <c r="AL2778" s="5"/>
      <c r="AM2778" s="5"/>
      <c r="AO2778" s="2" t="s">
        <v>5852</v>
      </c>
      <c r="AQ2778" s="2" t="s">
        <v>5854</v>
      </c>
      <c r="AU2778" s="2"/>
      <c r="AV2778" s="5" t="s">
        <v>84</v>
      </c>
      <c r="BC2778" s="5"/>
      <c r="BD2778" s="5"/>
    </row>
    <row r="2779" spans="1:56" ht="24.75" hidden="1" customHeight="1" x14ac:dyDescent="0.35">
      <c r="A2779" s="1">
        <v>2777</v>
      </c>
      <c r="B2779" s="2" t="s">
        <v>2783</v>
      </c>
      <c r="C2779" s="2" t="s">
        <v>5850</v>
      </c>
      <c r="D2779" s="1" t="s">
        <v>5855</v>
      </c>
      <c r="E2779" t="s">
        <v>65</v>
      </c>
      <c r="F2779" s="29" t="s">
        <v>65</v>
      </c>
      <c r="G2779" s="29" t="s">
        <v>65</v>
      </c>
      <c r="H2779" s="29" t="s">
        <v>65</v>
      </c>
      <c r="I2779" s="9" t="s">
        <v>66</v>
      </c>
      <c r="J2779" s="9"/>
      <c r="K2779" s="9"/>
      <c r="L2779" s="9"/>
      <c r="M2779" s="9"/>
      <c r="N2779" s="9"/>
      <c r="O2779" s="9"/>
      <c r="P2779" s="9"/>
      <c r="Q2779" s="9"/>
      <c r="R2779" s="9"/>
      <c r="S2779" s="9"/>
      <c r="T2779" s="9"/>
      <c r="U2779" s="9"/>
      <c r="V2779" s="9"/>
      <c r="W2779" s="9"/>
      <c r="X2779" s="9"/>
      <c r="Y2779" s="9"/>
      <c r="Z2779" s="9"/>
      <c r="AA2779" s="9"/>
      <c r="AB2779" s="9"/>
      <c r="AC2779" s="9"/>
      <c r="AD2779" s="9"/>
      <c r="AE2779" s="9"/>
      <c r="AF2779" s="9"/>
      <c r="AG2779" s="9"/>
      <c r="AH2779" s="9"/>
      <c r="AI2779" s="9"/>
      <c r="AJ2779" s="9"/>
      <c r="AK2779" s="9"/>
      <c r="AL2779" s="5"/>
      <c r="AM2779" s="5"/>
      <c r="AO2779" s="2" t="s">
        <v>5852</v>
      </c>
      <c r="AQ2779" s="2" t="s">
        <v>5856</v>
      </c>
      <c r="AU2779" s="2"/>
      <c r="AV2779" s="5" t="s">
        <v>84</v>
      </c>
      <c r="BC2779" s="5"/>
      <c r="BD2779" s="5"/>
    </row>
    <row r="2780" spans="1:56" ht="24.75" hidden="1" customHeight="1" x14ac:dyDescent="0.35">
      <c r="A2780" s="1">
        <v>2778</v>
      </c>
      <c r="B2780" s="2" t="s">
        <v>2783</v>
      </c>
      <c r="C2780" s="2" t="s">
        <v>5850</v>
      </c>
      <c r="D2780" s="1" t="s">
        <v>5857</v>
      </c>
      <c r="E2780" t="s">
        <v>65</v>
      </c>
      <c r="F2780" s="29" t="s">
        <v>65</v>
      </c>
      <c r="G2780" s="29" t="s">
        <v>26</v>
      </c>
      <c r="H2780" s="29" t="s">
        <v>5858</v>
      </c>
      <c r="I2780" s="9" t="s">
        <v>66</v>
      </c>
      <c r="J2780" s="9"/>
      <c r="K2780" s="9"/>
      <c r="L2780" s="9"/>
      <c r="M2780" s="9"/>
      <c r="N2780" s="9"/>
      <c r="O2780" s="9"/>
      <c r="P2780" s="9"/>
      <c r="Q2780" s="9"/>
      <c r="R2780" s="9"/>
      <c r="S2780" s="9"/>
      <c r="T2780" s="9"/>
      <c r="U2780" s="9"/>
      <c r="V2780" s="9"/>
      <c r="W2780" s="9"/>
      <c r="X2780" s="9"/>
      <c r="Y2780" s="9"/>
      <c r="Z2780" s="9"/>
      <c r="AA2780" s="9"/>
      <c r="AB2780" s="9"/>
      <c r="AC2780" s="9"/>
      <c r="AD2780" s="9"/>
      <c r="AE2780" s="9"/>
      <c r="AF2780" s="9"/>
      <c r="AG2780" s="9"/>
      <c r="AH2780" s="9"/>
      <c r="AI2780" s="9"/>
      <c r="AJ2780" s="9"/>
      <c r="AK2780" s="9"/>
      <c r="AL2780" s="5"/>
      <c r="AM2780" s="5"/>
      <c r="AO2780" s="2" t="s">
        <v>5737</v>
      </c>
      <c r="AU2780" s="2"/>
      <c r="AV2780" s="5" t="s">
        <v>84</v>
      </c>
      <c r="BB2780" s="2" t="s">
        <v>5859</v>
      </c>
      <c r="BC2780" s="5"/>
      <c r="BD2780" s="5"/>
    </row>
    <row r="2781" spans="1:56" ht="24.75" hidden="1" customHeight="1" x14ac:dyDescent="0.35">
      <c r="A2781" s="1">
        <v>2779</v>
      </c>
      <c r="B2781" s="2" t="s">
        <v>2783</v>
      </c>
      <c r="C2781" s="2" t="s">
        <v>5850</v>
      </c>
      <c r="D2781" s="1" t="s">
        <v>5860</v>
      </c>
      <c r="E2781" t="s">
        <v>65</v>
      </c>
      <c r="F2781" s="29" t="s">
        <v>65</v>
      </c>
      <c r="G2781" s="29" t="s">
        <v>65</v>
      </c>
      <c r="H2781" s="29" t="s">
        <v>65</v>
      </c>
      <c r="I2781" s="9" t="s">
        <v>66</v>
      </c>
      <c r="J2781" s="9"/>
      <c r="K2781" s="9"/>
      <c r="L2781" s="9"/>
      <c r="M2781" s="9"/>
      <c r="N2781" s="9"/>
      <c r="O2781" s="9"/>
      <c r="P2781" s="9"/>
      <c r="Q2781" s="9"/>
      <c r="R2781" s="9"/>
      <c r="S2781" s="9"/>
      <c r="T2781" s="9"/>
      <c r="U2781" s="9"/>
      <c r="V2781" s="9"/>
      <c r="W2781" s="9"/>
      <c r="X2781" s="9"/>
      <c r="Y2781" s="9"/>
      <c r="Z2781" s="9"/>
      <c r="AA2781" s="9"/>
      <c r="AB2781" s="9"/>
      <c r="AC2781" s="9"/>
      <c r="AD2781" s="9"/>
      <c r="AE2781" s="9"/>
      <c r="AF2781" s="9"/>
      <c r="AG2781" s="9"/>
      <c r="AH2781" s="9"/>
      <c r="AI2781" s="9"/>
      <c r="AJ2781" s="9"/>
      <c r="AK2781" s="9"/>
      <c r="AL2781" s="5"/>
      <c r="AM2781" s="5"/>
      <c r="AO2781" s="2" t="s">
        <v>5852</v>
      </c>
      <c r="AQ2781" s="2" t="s">
        <v>5861</v>
      </c>
      <c r="AV2781" s="5" t="s">
        <v>84</v>
      </c>
      <c r="BB2781" s="2" t="s">
        <v>5862</v>
      </c>
      <c r="BC2781" s="5"/>
      <c r="BD2781" s="5"/>
    </row>
    <row r="2782" spans="1:56" ht="24.75" hidden="1" customHeight="1" x14ac:dyDescent="0.35">
      <c r="A2782" s="1">
        <v>2780</v>
      </c>
      <c r="B2782" s="2" t="s">
        <v>2783</v>
      </c>
      <c r="C2782" s="2" t="s">
        <v>5850</v>
      </c>
      <c r="D2782" s="61" t="s">
        <v>1025</v>
      </c>
      <c r="E2782" t="s">
        <v>912</v>
      </c>
      <c r="F2782" s="29" t="s">
        <v>1453</v>
      </c>
      <c r="G2782" s="29" t="s">
        <v>26</v>
      </c>
      <c r="H2782" s="29" t="s">
        <v>5863</v>
      </c>
      <c r="I2782" s="9" t="s">
        <v>66</v>
      </c>
      <c r="J2782" s="9"/>
      <c r="K2782" s="9"/>
      <c r="L2782" s="9"/>
      <c r="M2782" s="9"/>
      <c r="N2782" s="9"/>
      <c r="O2782" s="9"/>
      <c r="P2782" s="9"/>
      <c r="Q2782" s="9"/>
      <c r="R2782" s="9"/>
      <c r="S2782" s="9"/>
      <c r="T2782" s="9"/>
      <c r="U2782" s="9"/>
      <c r="V2782" s="9"/>
      <c r="W2782" s="9"/>
      <c r="X2782" s="9"/>
      <c r="Y2782" s="9"/>
      <c r="Z2782" s="9"/>
      <c r="AA2782" s="9"/>
      <c r="AB2782" s="9"/>
      <c r="AC2782" s="9"/>
      <c r="AD2782" s="9"/>
      <c r="AE2782" s="9"/>
      <c r="AF2782" s="9"/>
      <c r="AG2782" s="9"/>
      <c r="AH2782" s="9"/>
      <c r="AI2782" s="9"/>
      <c r="AJ2782" s="9"/>
      <c r="AK2782" s="9"/>
      <c r="AL2782" s="5"/>
      <c r="AM2782" s="5"/>
      <c r="AO2782" s="2" t="s">
        <v>5864</v>
      </c>
      <c r="AQ2782" s="2" t="s">
        <v>5865</v>
      </c>
      <c r="AV2782" s="5" t="s">
        <v>84</v>
      </c>
      <c r="AW2782" s="2" t="s">
        <v>5866</v>
      </c>
      <c r="BC2782" s="5"/>
      <c r="BD2782" s="5"/>
    </row>
    <row r="2783" spans="1:56" ht="24.75" hidden="1" customHeight="1" x14ac:dyDescent="0.35">
      <c r="A2783" s="1">
        <v>2781</v>
      </c>
      <c r="B2783" s="2" t="s">
        <v>2783</v>
      </c>
      <c r="C2783" s="2" t="s">
        <v>5850</v>
      </c>
      <c r="D2783" s="1" t="s">
        <v>5867</v>
      </c>
      <c r="E2783" t="s">
        <v>65</v>
      </c>
      <c r="F2783" s="29" t="s">
        <v>65</v>
      </c>
      <c r="G2783" s="29" t="s">
        <v>65</v>
      </c>
      <c r="H2783" s="29" t="s">
        <v>65</v>
      </c>
      <c r="I2783" s="9" t="s">
        <v>66</v>
      </c>
      <c r="J2783" s="9"/>
      <c r="K2783" s="9"/>
      <c r="L2783" s="9"/>
      <c r="M2783" s="9"/>
      <c r="N2783" s="9"/>
      <c r="O2783" s="9"/>
      <c r="P2783" s="9"/>
      <c r="Q2783" s="9"/>
      <c r="R2783" s="9"/>
      <c r="S2783" s="9"/>
      <c r="T2783" s="9"/>
      <c r="U2783" s="9"/>
      <c r="V2783" s="9"/>
      <c r="W2783" s="9"/>
      <c r="X2783" s="9"/>
      <c r="Y2783" s="9"/>
      <c r="Z2783" s="9"/>
      <c r="AA2783" s="9"/>
      <c r="AB2783" s="9"/>
      <c r="AC2783" s="9"/>
      <c r="AD2783" s="9"/>
      <c r="AE2783" s="9"/>
      <c r="AF2783" s="9"/>
      <c r="AG2783" s="9"/>
      <c r="AH2783" s="9"/>
      <c r="AI2783" s="9"/>
      <c r="AJ2783" s="9"/>
      <c r="AK2783" s="9"/>
      <c r="AL2783" s="5"/>
      <c r="AM2783" s="5"/>
      <c r="AO2783" s="2" t="s">
        <v>5868</v>
      </c>
      <c r="AQ2783" s="2" t="s">
        <v>5869</v>
      </c>
      <c r="AS2783" s="5" t="s">
        <v>71</v>
      </c>
      <c r="AU2783" s="5" t="s">
        <v>5870</v>
      </c>
      <c r="AV2783" s="5" t="s">
        <v>84</v>
      </c>
      <c r="AX2783" s="2" t="s">
        <v>5871</v>
      </c>
      <c r="AZ2783" s="2" t="s">
        <v>26</v>
      </c>
      <c r="BA2783" s="2" t="s">
        <v>27</v>
      </c>
      <c r="BB2783" s="2" t="s">
        <v>5872</v>
      </c>
      <c r="BC2783" s="5"/>
      <c r="BD2783" s="5"/>
    </row>
    <row r="2784" spans="1:56" ht="24.75" hidden="1" customHeight="1" x14ac:dyDescent="0.35">
      <c r="A2784" s="1">
        <v>2782</v>
      </c>
      <c r="B2784" s="2" t="s">
        <v>2783</v>
      </c>
      <c r="C2784" s="2" t="s">
        <v>5850</v>
      </c>
      <c r="D2784" s="1" t="s">
        <v>5873</v>
      </c>
      <c r="E2784" t="s">
        <v>65</v>
      </c>
      <c r="F2784" s="29" t="s">
        <v>65</v>
      </c>
      <c r="G2784" s="29" t="s">
        <v>65</v>
      </c>
      <c r="H2784" s="29" t="s">
        <v>65</v>
      </c>
      <c r="I2784" s="9" t="s">
        <v>66</v>
      </c>
      <c r="J2784" s="9"/>
      <c r="K2784" s="9"/>
      <c r="L2784" s="9"/>
      <c r="M2784" s="9"/>
      <c r="N2784" s="9"/>
      <c r="O2784" s="9"/>
      <c r="P2784" s="9"/>
      <c r="Q2784" s="9"/>
      <c r="R2784" s="9"/>
      <c r="S2784" s="9"/>
      <c r="T2784" s="9"/>
      <c r="U2784" s="9"/>
      <c r="V2784" s="9"/>
      <c r="W2784" s="9"/>
      <c r="X2784" s="9"/>
      <c r="Y2784" s="9"/>
      <c r="Z2784" s="9"/>
      <c r="AA2784" s="9"/>
      <c r="AB2784" s="9"/>
      <c r="AC2784" s="9"/>
      <c r="AD2784" s="9"/>
      <c r="AE2784" s="9"/>
      <c r="AF2784" s="9"/>
      <c r="AG2784" s="9"/>
      <c r="AH2784" s="9"/>
      <c r="AI2784" s="9"/>
      <c r="AJ2784" s="9"/>
      <c r="AK2784" s="9"/>
      <c r="AL2784" s="5"/>
      <c r="AM2784" s="5"/>
      <c r="AO2784" s="2" t="s">
        <v>5868</v>
      </c>
      <c r="AQ2784" s="2" t="s">
        <v>5869</v>
      </c>
      <c r="AS2784" s="5" t="s">
        <v>71</v>
      </c>
      <c r="AU2784" s="5" t="s">
        <v>5870</v>
      </c>
      <c r="AV2784" s="5" t="s">
        <v>84</v>
      </c>
      <c r="AX2784" s="2" t="s">
        <v>5871</v>
      </c>
      <c r="AZ2784" s="2" t="s">
        <v>26</v>
      </c>
      <c r="BA2784" s="2" t="s">
        <v>27</v>
      </c>
      <c r="BB2784" s="2" t="s">
        <v>5872</v>
      </c>
      <c r="BC2784" s="5"/>
      <c r="BD2784" s="5"/>
    </row>
    <row r="2785" spans="1:56" ht="24.75" hidden="1" customHeight="1" x14ac:dyDescent="0.35">
      <c r="A2785" s="1">
        <v>2783</v>
      </c>
      <c r="B2785" s="2" t="s">
        <v>2783</v>
      </c>
      <c r="C2785" s="2" t="s">
        <v>5850</v>
      </c>
      <c r="D2785" s="1" t="s">
        <v>5874</v>
      </c>
      <c r="E2785" t="s">
        <v>65</v>
      </c>
      <c r="F2785" s="29" t="s">
        <v>65</v>
      </c>
      <c r="G2785" s="29" t="s">
        <v>26</v>
      </c>
      <c r="H2785" s="29">
        <v>2784</v>
      </c>
      <c r="I2785" s="9" t="s">
        <v>66</v>
      </c>
      <c r="J2785" s="9"/>
      <c r="K2785" s="9"/>
      <c r="L2785" s="9"/>
      <c r="M2785" s="9"/>
      <c r="N2785" s="9"/>
      <c r="O2785" s="9"/>
      <c r="P2785" s="9"/>
      <c r="Q2785" s="9"/>
      <c r="R2785" s="9"/>
      <c r="S2785" s="9"/>
      <c r="T2785" s="9"/>
      <c r="U2785" s="9"/>
      <c r="V2785" s="9"/>
      <c r="W2785" s="9"/>
      <c r="X2785" s="9"/>
      <c r="Y2785" s="9"/>
      <c r="Z2785" s="9"/>
      <c r="AA2785" s="9"/>
      <c r="AB2785" s="9"/>
      <c r="AC2785" s="9"/>
      <c r="AD2785" s="9"/>
      <c r="AE2785" s="9"/>
      <c r="AF2785" s="9"/>
      <c r="AG2785" s="9"/>
      <c r="AH2785" s="9"/>
      <c r="AI2785" s="9"/>
      <c r="AJ2785" s="9"/>
      <c r="AK2785" s="9"/>
      <c r="AL2785" s="5"/>
      <c r="AM2785" s="5"/>
      <c r="AO2785" s="2" t="s">
        <v>5868</v>
      </c>
      <c r="AQ2785" s="2" t="s">
        <v>5869</v>
      </c>
      <c r="AS2785" s="5" t="s">
        <v>71</v>
      </c>
      <c r="AU2785" s="5" t="s">
        <v>5870</v>
      </c>
      <c r="AV2785" s="5" t="s">
        <v>84</v>
      </c>
      <c r="AX2785" s="2" t="s">
        <v>5871</v>
      </c>
      <c r="AZ2785" s="2" t="s">
        <v>26</v>
      </c>
      <c r="BA2785" s="2" t="s">
        <v>27</v>
      </c>
      <c r="BB2785" s="2" t="s">
        <v>5872</v>
      </c>
      <c r="BC2785" s="5"/>
      <c r="BD2785" s="5"/>
    </row>
    <row r="2786" spans="1:56" ht="24.75" hidden="1" customHeight="1" x14ac:dyDescent="0.35">
      <c r="A2786" s="1">
        <v>2784</v>
      </c>
      <c r="B2786" s="2" t="s">
        <v>2783</v>
      </c>
      <c r="C2786" s="2" t="s">
        <v>5850</v>
      </c>
      <c r="D2786" s="1" t="s">
        <v>5875</v>
      </c>
      <c r="E2786" t="s">
        <v>65</v>
      </c>
      <c r="F2786" s="29" t="s">
        <v>65</v>
      </c>
      <c r="G2786" s="29" t="s">
        <v>26</v>
      </c>
      <c r="H2786" s="29">
        <v>2783</v>
      </c>
      <c r="I2786" s="9" t="s">
        <v>66</v>
      </c>
      <c r="J2786" s="9"/>
      <c r="K2786" s="9"/>
      <c r="L2786" s="9"/>
      <c r="M2786" s="9"/>
      <c r="N2786" s="9"/>
      <c r="O2786" s="9"/>
      <c r="P2786" s="9"/>
      <c r="Q2786" s="9"/>
      <c r="R2786" s="9"/>
      <c r="S2786" s="9"/>
      <c r="T2786" s="9"/>
      <c r="U2786" s="9"/>
      <c r="V2786" s="9"/>
      <c r="W2786" s="9"/>
      <c r="X2786" s="9"/>
      <c r="Y2786" s="9"/>
      <c r="Z2786" s="9"/>
      <c r="AA2786" s="9"/>
      <c r="AB2786" s="9"/>
      <c r="AC2786" s="9"/>
      <c r="AD2786" s="9"/>
      <c r="AE2786" s="9"/>
      <c r="AF2786" s="9"/>
      <c r="AG2786" s="9"/>
      <c r="AH2786" s="9"/>
      <c r="AI2786" s="9"/>
      <c r="AJ2786" s="9"/>
      <c r="AK2786" s="9"/>
      <c r="AL2786" s="5"/>
      <c r="AM2786" s="5"/>
      <c r="AO2786" s="2" t="s">
        <v>5868</v>
      </c>
      <c r="AQ2786" s="2" t="s">
        <v>5869</v>
      </c>
      <c r="AS2786" s="5" t="s">
        <v>71</v>
      </c>
      <c r="AU2786" s="5" t="s">
        <v>5870</v>
      </c>
      <c r="AV2786" s="5" t="s">
        <v>84</v>
      </c>
      <c r="AX2786" s="2" t="s">
        <v>5871</v>
      </c>
      <c r="AZ2786" s="2" t="s">
        <v>26</v>
      </c>
      <c r="BA2786" s="2" t="s">
        <v>27</v>
      </c>
      <c r="BB2786" s="2" t="s">
        <v>5872</v>
      </c>
      <c r="BC2786" s="5"/>
      <c r="BD2786" s="5"/>
    </row>
    <row r="2787" spans="1:56" ht="24.75" hidden="1" customHeight="1" x14ac:dyDescent="0.35">
      <c r="A2787" s="1">
        <v>2785</v>
      </c>
      <c r="B2787" s="2" t="s">
        <v>2783</v>
      </c>
      <c r="C2787" s="2" t="s">
        <v>5850</v>
      </c>
      <c r="D2787" s="1" t="s">
        <v>5876</v>
      </c>
      <c r="E2787" t="s">
        <v>65</v>
      </c>
      <c r="F2787" s="29" t="s">
        <v>65</v>
      </c>
      <c r="G2787" s="29" t="s">
        <v>65</v>
      </c>
      <c r="H2787" s="29" t="s">
        <v>65</v>
      </c>
      <c r="I2787" s="9" t="s">
        <v>66</v>
      </c>
      <c r="J2787" s="9"/>
      <c r="K2787" s="9"/>
      <c r="L2787" s="9"/>
      <c r="M2787" s="9"/>
      <c r="N2787" s="9"/>
      <c r="O2787" s="9"/>
      <c r="P2787" s="9"/>
      <c r="Q2787" s="9"/>
      <c r="R2787" s="9"/>
      <c r="S2787" s="9"/>
      <c r="T2787" s="9"/>
      <c r="U2787" s="9"/>
      <c r="V2787" s="9"/>
      <c r="W2787" s="9"/>
      <c r="X2787" s="9"/>
      <c r="Y2787" s="9"/>
      <c r="Z2787" s="9"/>
      <c r="AA2787" s="9"/>
      <c r="AB2787" s="9"/>
      <c r="AC2787" s="9"/>
      <c r="AD2787" s="9"/>
      <c r="AE2787" s="9"/>
      <c r="AF2787" s="9"/>
      <c r="AG2787" s="9"/>
      <c r="AH2787" s="9"/>
      <c r="AI2787" s="9"/>
      <c r="AJ2787" s="9"/>
      <c r="AK2787" s="9"/>
      <c r="AL2787" s="5"/>
      <c r="AM2787" s="5"/>
      <c r="AO2787" s="2" t="s">
        <v>5868</v>
      </c>
      <c r="AQ2787" s="2" t="s">
        <v>5869</v>
      </c>
      <c r="AS2787" s="5" t="s">
        <v>71</v>
      </c>
      <c r="AU2787" s="2" t="s">
        <v>5870</v>
      </c>
      <c r="AV2787" s="5" t="s">
        <v>84</v>
      </c>
      <c r="AX2787" s="2" t="s">
        <v>5871</v>
      </c>
      <c r="AZ2787" s="2" t="s">
        <v>26</v>
      </c>
      <c r="BA2787" s="2" t="s">
        <v>27</v>
      </c>
      <c r="BB2787" s="2" t="s">
        <v>5872</v>
      </c>
      <c r="BC2787" s="5"/>
      <c r="BD2787" s="5"/>
    </row>
    <row r="2788" spans="1:56" ht="24.75" hidden="1" customHeight="1" x14ac:dyDescent="0.35">
      <c r="A2788" s="1">
        <v>2786</v>
      </c>
      <c r="B2788" s="2" t="s">
        <v>2783</v>
      </c>
      <c r="C2788" s="2" t="s">
        <v>5850</v>
      </c>
      <c r="D2788" s="1" t="s">
        <v>5877</v>
      </c>
      <c r="E2788" t="s">
        <v>65</v>
      </c>
      <c r="F2788" s="29" t="s">
        <v>65</v>
      </c>
      <c r="G2788" s="29" t="s">
        <v>65</v>
      </c>
      <c r="H2788" s="29" t="s">
        <v>65</v>
      </c>
      <c r="I2788" s="9" t="s">
        <v>66</v>
      </c>
      <c r="J2788" s="9"/>
      <c r="K2788" s="9"/>
      <c r="L2788" s="9"/>
      <c r="M2788" s="9"/>
      <c r="N2788" s="9"/>
      <c r="O2788" s="9"/>
      <c r="P2788" s="9"/>
      <c r="Q2788" s="9"/>
      <c r="R2788" s="9"/>
      <c r="S2788" s="9"/>
      <c r="T2788" s="9"/>
      <c r="U2788" s="9"/>
      <c r="V2788" s="9"/>
      <c r="W2788" s="9"/>
      <c r="X2788" s="9"/>
      <c r="Y2788" s="9"/>
      <c r="Z2788" s="9"/>
      <c r="AA2788" s="9"/>
      <c r="AB2788" s="9"/>
      <c r="AC2788" s="9"/>
      <c r="AD2788" s="9"/>
      <c r="AE2788" s="9"/>
      <c r="AF2788" s="9"/>
      <c r="AG2788" s="9"/>
      <c r="AH2788" s="9"/>
      <c r="AI2788" s="9"/>
      <c r="AJ2788" s="9"/>
      <c r="AK2788" s="9"/>
      <c r="AL2788" s="5"/>
      <c r="AM2788" s="5"/>
      <c r="AO2788" s="2" t="s">
        <v>5868</v>
      </c>
      <c r="AQ2788" s="2" t="s">
        <v>5869</v>
      </c>
      <c r="AS2788" s="5" t="s">
        <v>71</v>
      </c>
      <c r="AU2788" s="2" t="s">
        <v>5870</v>
      </c>
      <c r="AV2788" s="5" t="s">
        <v>84</v>
      </c>
      <c r="AX2788" s="2" t="s">
        <v>5871</v>
      </c>
      <c r="AZ2788" s="2" t="s">
        <v>26</v>
      </c>
      <c r="BA2788" s="2" t="s">
        <v>27</v>
      </c>
      <c r="BB2788" s="2" t="s">
        <v>5872</v>
      </c>
      <c r="BC2788" s="5"/>
      <c r="BD2788" s="5"/>
    </row>
    <row r="2789" spans="1:56" ht="24.75" customHeight="1" x14ac:dyDescent="0.35">
      <c r="A2789" s="1">
        <v>2787</v>
      </c>
      <c r="B2789" s="2" t="s">
        <v>2783</v>
      </c>
      <c r="C2789" s="2" t="s">
        <v>5850</v>
      </c>
      <c r="D2789" s="1" t="s">
        <v>5878</v>
      </c>
      <c r="E2789" t="s">
        <v>65</v>
      </c>
      <c r="F2789" s="29" t="s">
        <v>65</v>
      </c>
      <c r="G2789" s="29" t="s">
        <v>65</v>
      </c>
      <c r="H2789" s="29" t="s">
        <v>65</v>
      </c>
      <c r="I2789" s="9"/>
      <c r="J2789" s="9" t="s">
        <v>66</v>
      </c>
      <c r="K2789" s="9"/>
      <c r="L2789" s="9"/>
      <c r="M2789" s="9"/>
      <c r="N2789" s="9"/>
      <c r="O2789" s="9"/>
      <c r="P2789" s="9"/>
      <c r="Q2789" s="9"/>
      <c r="R2789" s="9"/>
      <c r="S2789" s="9"/>
      <c r="T2789" s="9"/>
      <c r="U2789" s="9"/>
      <c r="V2789" s="9"/>
      <c r="W2789" s="9"/>
      <c r="X2789" s="5"/>
      <c r="Y2789" s="9"/>
      <c r="Z2789" s="9"/>
      <c r="AA2789" s="9"/>
      <c r="AB2789" s="9"/>
      <c r="AC2789" s="9"/>
      <c r="AD2789" s="9"/>
      <c r="AE2789" s="9"/>
      <c r="AF2789" s="5"/>
      <c r="AG2789" s="9"/>
      <c r="AH2789" s="9"/>
      <c r="AI2789" s="9"/>
      <c r="AJ2789" s="9"/>
      <c r="AK2789" s="75"/>
      <c r="AL2789" s="5"/>
      <c r="AM2789" s="5"/>
      <c r="AO2789" s="2" t="s">
        <v>5852</v>
      </c>
      <c r="AP2789" s="5" t="s">
        <v>5879</v>
      </c>
      <c r="AQ2789" s="2" t="s">
        <v>5880</v>
      </c>
      <c r="AU2789" s="2"/>
      <c r="AV2789" s="5" t="s">
        <v>84</v>
      </c>
      <c r="AW2789" s="2"/>
      <c r="AX2789" s="2"/>
      <c r="AZ2789" s="2"/>
      <c r="BA2789" s="2"/>
      <c r="BC2789" s="5"/>
      <c r="BD2789" s="5"/>
    </row>
    <row r="2790" spans="1:56" ht="24.75" customHeight="1" x14ac:dyDescent="0.35">
      <c r="A2790" s="1">
        <v>2788</v>
      </c>
      <c r="B2790" s="2" t="s">
        <v>2783</v>
      </c>
      <c r="C2790" s="2" t="s">
        <v>5850</v>
      </c>
      <c r="D2790" s="1" t="s">
        <v>5881</v>
      </c>
      <c r="E2790" t="s">
        <v>65</v>
      </c>
      <c r="F2790" s="29" t="s">
        <v>65</v>
      </c>
      <c r="G2790" s="29" t="s">
        <v>65</v>
      </c>
      <c r="H2790" s="29" t="s">
        <v>65</v>
      </c>
      <c r="I2790" s="9"/>
      <c r="J2790" s="9" t="s">
        <v>66</v>
      </c>
      <c r="K2790" s="9"/>
      <c r="L2790" s="9"/>
      <c r="M2790" s="9"/>
      <c r="N2790" s="9"/>
      <c r="O2790" s="9"/>
      <c r="P2790" s="9"/>
      <c r="Q2790" s="9"/>
      <c r="R2790" s="9"/>
      <c r="S2790" s="9"/>
      <c r="T2790" s="9"/>
      <c r="U2790" s="9"/>
      <c r="V2790" s="9"/>
      <c r="W2790" s="9"/>
      <c r="X2790" s="5"/>
      <c r="Y2790" s="9"/>
      <c r="Z2790" s="9"/>
      <c r="AA2790" s="9"/>
      <c r="AB2790" s="9"/>
      <c r="AC2790" s="9"/>
      <c r="AD2790" s="9"/>
      <c r="AE2790" s="9"/>
      <c r="AF2790" s="5"/>
      <c r="AG2790" s="9"/>
      <c r="AH2790" s="9"/>
      <c r="AI2790" s="9"/>
      <c r="AJ2790" s="9"/>
      <c r="AK2790" s="75"/>
      <c r="AL2790" s="5"/>
      <c r="AM2790" s="5"/>
      <c r="AO2790" s="2" t="s">
        <v>5852</v>
      </c>
      <c r="AP2790" s="5" t="s">
        <v>5879</v>
      </c>
      <c r="AQ2790" s="2" t="s">
        <v>5882</v>
      </c>
      <c r="AU2790" s="2"/>
      <c r="AV2790" s="5" t="s">
        <v>84</v>
      </c>
      <c r="AW2790" s="2"/>
      <c r="AX2790" s="2"/>
      <c r="AZ2790" s="2"/>
      <c r="BA2790" s="2"/>
      <c r="BC2790" s="5"/>
      <c r="BD2790" s="5"/>
    </row>
    <row r="2791" spans="1:56" ht="24.75" customHeight="1" x14ac:dyDescent="0.35">
      <c r="A2791" s="1">
        <v>2789</v>
      </c>
      <c r="B2791" s="2" t="s">
        <v>2783</v>
      </c>
      <c r="C2791" s="2" t="s">
        <v>5850</v>
      </c>
      <c r="D2791" s="1" t="s">
        <v>5883</v>
      </c>
      <c r="E2791" t="s">
        <v>65</v>
      </c>
      <c r="F2791" s="29" t="s">
        <v>65</v>
      </c>
      <c r="G2791" s="29" t="s">
        <v>65</v>
      </c>
      <c r="H2791" s="29" t="s">
        <v>65</v>
      </c>
      <c r="I2791" s="9"/>
      <c r="J2791" s="9" t="s">
        <v>66</v>
      </c>
      <c r="K2791" s="9"/>
      <c r="L2791" s="9"/>
      <c r="M2791" s="9"/>
      <c r="N2791" s="9"/>
      <c r="O2791" s="9"/>
      <c r="P2791" s="9"/>
      <c r="Q2791" s="9"/>
      <c r="R2791" s="9"/>
      <c r="S2791" s="9"/>
      <c r="T2791" s="9"/>
      <c r="U2791" s="9"/>
      <c r="V2791" s="9"/>
      <c r="W2791" s="9"/>
      <c r="X2791" s="5"/>
      <c r="Y2791" s="9"/>
      <c r="Z2791" s="9"/>
      <c r="AA2791" s="9"/>
      <c r="AB2791" s="9"/>
      <c r="AC2791" s="9"/>
      <c r="AD2791" s="9"/>
      <c r="AE2791" s="9"/>
      <c r="AF2791" s="5"/>
      <c r="AG2791" s="9"/>
      <c r="AH2791" s="9"/>
      <c r="AI2791" s="9"/>
      <c r="AJ2791" s="9"/>
      <c r="AK2791" s="75"/>
      <c r="AL2791" s="5"/>
      <c r="AM2791" s="5"/>
      <c r="AO2791" s="2" t="s">
        <v>5852</v>
      </c>
      <c r="AP2791" s="5" t="s">
        <v>5879</v>
      </c>
      <c r="AU2791" s="2"/>
      <c r="AV2791" s="5" t="s">
        <v>84</v>
      </c>
      <c r="AW2791" s="2"/>
      <c r="AX2791" s="2"/>
      <c r="AZ2791" s="2"/>
      <c r="BA2791" s="2"/>
      <c r="BC2791" s="5"/>
      <c r="BD2791" s="5"/>
    </row>
    <row r="2792" spans="1:56" ht="24.75" customHeight="1" x14ac:dyDescent="0.35">
      <c r="A2792" s="1">
        <v>2790</v>
      </c>
      <c r="B2792" s="2" t="s">
        <v>2783</v>
      </c>
      <c r="C2792" s="2" t="s">
        <v>5850</v>
      </c>
      <c r="D2792" s="61" t="s">
        <v>168</v>
      </c>
      <c r="E2792" t="s">
        <v>912</v>
      </c>
      <c r="F2792" s="29" t="s">
        <v>1040</v>
      </c>
      <c r="G2792" s="29" t="s">
        <v>26</v>
      </c>
      <c r="H2792" s="29" t="s">
        <v>5884</v>
      </c>
      <c r="I2792" s="9"/>
      <c r="J2792" s="9" t="s">
        <v>66</v>
      </c>
      <c r="K2792" s="9"/>
      <c r="L2792" s="9"/>
      <c r="M2792" s="9"/>
      <c r="N2792" s="9"/>
      <c r="O2792" s="9"/>
      <c r="P2792" s="9"/>
      <c r="Q2792" s="9"/>
      <c r="R2792" s="9"/>
      <c r="S2792" s="9"/>
      <c r="T2792" s="9"/>
      <c r="U2792" s="9"/>
      <c r="V2792" s="9"/>
      <c r="W2792" s="9"/>
      <c r="X2792" s="5"/>
      <c r="Y2792" s="9"/>
      <c r="Z2792" s="9"/>
      <c r="AA2792" s="9"/>
      <c r="AB2792" s="9"/>
      <c r="AC2792" s="9"/>
      <c r="AD2792" s="9"/>
      <c r="AE2792" s="9"/>
      <c r="AF2792" s="5"/>
      <c r="AG2792" s="9"/>
      <c r="AH2792" s="9"/>
      <c r="AI2792" s="9"/>
      <c r="AJ2792" s="9"/>
      <c r="AK2792" s="75"/>
      <c r="AL2792" s="5"/>
      <c r="AM2792" s="5"/>
      <c r="AO2792" s="2" t="s">
        <v>5864</v>
      </c>
      <c r="AP2792" s="5" t="s">
        <v>5578</v>
      </c>
      <c r="AQ2792" s="2" t="s">
        <v>5885</v>
      </c>
      <c r="AU2792" s="2"/>
      <c r="AV2792" s="5" t="s">
        <v>84</v>
      </c>
      <c r="AW2792" s="2"/>
      <c r="AX2792" s="2"/>
      <c r="AZ2792" s="2"/>
      <c r="BA2792" s="2"/>
      <c r="BC2792" s="5"/>
      <c r="BD2792" s="5"/>
    </row>
    <row r="2793" spans="1:56" ht="24.75" customHeight="1" x14ac:dyDescent="0.35">
      <c r="A2793" s="1">
        <v>2791</v>
      </c>
      <c r="B2793" s="2" t="s">
        <v>2783</v>
      </c>
      <c r="C2793" s="2" t="s">
        <v>5850</v>
      </c>
      <c r="D2793" s="1" t="s">
        <v>5886</v>
      </c>
      <c r="E2793" t="s">
        <v>65</v>
      </c>
      <c r="F2793" s="29" t="s">
        <v>65</v>
      </c>
      <c r="G2793" s="29" t="s">
        <v>26</v>
      </c>
      <c r="H2793" s="29" t="s">
        <v>5887</v>
      </c>
      <c r="I2793" s="9"/>
      <c r="J2793" s="9" t="s">
        <v>66</v>
      </c>
      <c r="K2793" s="9"/>
      <c r="L2793" s="9"/>
      <c r="M2793" s="9"/>
      <c r="N2793" s="9"/>
      <c r="O2793" s="9"/>
      <c r="P2793" s="9"/>
      <c r="Q2793" s="9"/>
      <c r="R2793" s="9"/>
      <c r="S2793" s="9"/>
      <c r="T2793" s="9"/>
      <c r="U2793" s="9"/>
      <c r="V2793" s="9"/>
      <c r="W2793" s="9"/>
      <c r="X2793" s="5"/>
      <c r="Y2793" s="9"/>
      <c r="Z2793" s="9"/>
      <c r="AA2793" s="9"/>
      <c r="AB2793" s="9"/>
      <c r="AC2793" s="9"/>
      <c r="AD2793" s="9"/>
      <c r="AE2793" s="9"/>
      <c r="AF2793" s="5"/>
      <c r="AG2793" s="9"/>
      <c r="AH2793" s="9"/>
      <c r="AI2793" s="9"/>
      <c r="AJ2793" s="9"/>
      <c r="AK2793" s="75"/>
      <c r="AL2793" s="5"/>
      <c r="AM2793" s="5"/>
      <c r="AO2793" s="2" t="s">
        <v>5737</v>
      </c>
      <c r="AP2793" s="5" t="s">
        <v>5879</v>
      </c>
      <c r="AU2793" s="2"/>
      <c r="AV2793" s="5" t="s">
        <v>84</v>
      </c>
      <c r="AW2793" s="2"/>
      <c r="AX2793" s="2"/>
      <c r="AZ2793" s="2"/>
      <c r="BA2793" s="2"/>
      <c r="BC2793" s="5"/>
      <c r="BD2793" s="5"/>
    </row>
    <row r="2794" spans="1:56" ht="24.75" customHeight="1" x14ac:dyDescent="0.35">
      <c r="A2794" s="1">
        <v>2792</v>
      </c>
      <c r="B2794" s="2" t="s">
        <v>2783</v>
      </c>
      <c r="C2794" s="2" t="s">
        <v>5850</v>
      </c>
      <c r="D2794" s="61" t="s">
        <v>274</v>
      </c>
      <c r="E2794" t="s">
        <v>912</v>
      </c>
      <c r="F2794" s="29" t="s">
        <v>1034</v>
      </c>
      <c r="G2794" s="29" t="s">
        <v>26</v>
      </c>
      <c r="H2794" s="29" t="s">
        <v>5888</v>
      </c>
      <c r="I2794" s="9"/>
      <c r="J2794" s="9" t="s">
        <v>66</v>
      </c>
      <c r="K2794" s="9"/>
      <c r="L2794" s="9"/>
      <c r="M2794" s="9"/>
      <c r="N2794" s="9"/>
      <c r="O2794" s="9"/>
      <c r="P2794" s="9"/>
      <c r="Q2794" s="9"/>
      <c r="R2794" s="9"/>
      <c r="S2794" s="9"/>
      <c r="T2794" s="9"/>
      <c r="U2794" s="9"/>
      <c r="V2794" s="9"/>
      <c r="W2794" s="9"/>
      <c r="X2794" s="5"/>
      <c r="Y2794" s="9"/>
      <c r="Z2794" s="9"/>
      <c r="AA2794" s="9"/>
      <c r="AB2794" s="9"/>
      <c r="AC2794" s="9"/>
      <c r="AD2794" s="9"/>
      <c r="AE2794" s="9"/>
      <c r="AF2794" s="5"/>
      <c r="AG2794" s="9"/>
      <c r="AH2794" s="9"/>
      <c r="AI2794" s="9"/>
      <c r="AJ2794" s="9"/>
      <c r="AK2794" s="75"/>
      <c r="AL2794" s="5"/>
      <c r="AM2794" s="5"/>
      <c r="AO2794" s="2" t="s">
        <v>5864</v>
      </c>
      <c r="AP2794" s="5" t="s">
        <v>5635</v>
      </c>
      <c r="AQ2794" s="2" t="s">
        <v>5889</v>
      </c>
      <c r="AU2794" s="2"/>
      <c r="AV2794" s="5" t="s">
        <v>84</v>
      </c>
      <c r="AW2794" s="2" t="s">
        <v>5890</v>
      </c>
      <c r="AX2794" s="2"/>
      <c r="AZ2794" s="2"/>
      <c r="BA2794" s="2"/>
      <c r="BC2794" s="5"/>
      <c r="BD2794" s="5"/>
    </row>
    <row r="2795" spans="1:56" ht="24.75" customHeight="1" x14ac:dyDescent="0.35">
      <c r="A2795" s="1">
        <v>2793</v>
      </c>
      <c r="B2795" s="2" t="s">
        <v>2783</v>
      </c>
      <c r="C2795" s="2" t="s">
        <v>5850</v>
      </c>
      <c r="D2795" s="61" t="s">
        <v>282</v>
      </c>
      <c r="E2795" t="s">
        <v>912</v>
      </c>
      <c r="F2795" s="29" t="s">
        <v>1037</v>
      </c>
      <c r="G2795" s="29" t="s">
        <v>26</v>
      </c>
      <c r="H2795" s="29" t="s">
        <v>5891</v>
      </c>
      <c r="I2795" s="9"/>
      <c r="J2795" s="9" t="s">
        <v>66</v>
      </c>
      <c r="K2795" s="9"/>
      <c r="L2795" s="9"/>
      <c r="M2795" s="9"/>
      <c r="N2795" s="9"/>
      <c r="O2795" s="9"/>
      <c r="P2795" s="9"/>
      <c r="Q2795" s="9"/>
      <c r="R2795" s="9"/>
      <c r="S2795" s="9"/>
      <c r="T2795" s="9"/>
      <c r="U2795" s="9"/>
      <c r="V2795" s="9"/>
      <c r="W2795" s="9"/>
      <c r="X2795" s="5"/>
      <c r="Y2795" s="9"/>
      <c r="Z2795" s="9"/>
      <c r="AA2795" s="9"/>
      <c r="AB2795" s="9"/>
      <c r="AC2795" s="9"/>
      <c r="AD2795" s="9"/>
      <c r="AE2795" s="9"/>
      <c r="AF2795" s="5"/>
      <c r="AG2795" s="9"/>
      <c r="AH2795" s="9"/>
      <c r="AI2795" s="9"/>
      <c r="AJ2795" s="9"/>
      <c r="AK2795" s="75"/>
      <c r="AL2795" s="5"/>
      <c r="AM2795" s="5"/>
      <c r="AO2795" s="2" t="s">
        <v>5864</v>
      </c>
      <c r="AP2795" s="5" t="s">
        <v>5635</v>
      </c>
      <c r="AQ2795" s="2" t="s">
        <v>5892</v>
      </c>
      <c r="AU2795" s="2"/>
      <c r="AV2795" s="5" t="s">
        <v>84</v>
      </c>
      <c r="AW2795" s="2" t="s">
        <v>5893</v>
      </c>
      <c r="AX2795" s="2"/>
      <c r="AZ2795" s="2"/>
      <c r="BA2795" s="2"/>
      <c r="BC2795" s="5"/>
      <c r="BD2795" s="5"/>
    </row>
    <row r="2796" spans="1:56" ht="24.75" customHeight="1" x14ac:dyDescent="0.35">
      <c r="A2796" s="1">
        <v>2794</v>
      </c>
      <c r="B2796" s="2" t="s">
        <v>2783</v>
      </c>
      <c r="C2796" s="2" t="s">
        <v>5850</v>
      </c>
      <c r="D2796" s="62" t="s">
        <v>1784</v>
      </c>
      <c r="E2796" t="s">
        <v>912</v>
      </c>
      <c r="F2796" s="29" t="s">
        <v>5894</v>
      </c>
      <c r="G2796" s="29" t="s">
        <v>26</v>
      </c>
      <c r="H2796" s="29" t="s">
        <v>5895</v>
      </c>
      <c r="I2796" s="9"/>
      <c r="J2796" s="9" t="s">
        <v>66</v>
      </c>
      <c r="K2796" s="9"/>
      <c r="L2796" s="9"/>
      <c r="M2796" s="9"/>
      <c r="N2796" s="9"/>
      <c r="O2796" s="9"/>
      <c r="P2796" s="9"/>
      <c r="Q2796" s="9"/>
      <c r="R2796" s="9"/>
      <c r="S2796" s="9"/>
      <c r="T2796" s="9"/>
      <c r="U2796" s="9"/>
      <c r="V2796" s="9"/>
      <c r="W2796" s="9"/>
      <c r="X2796" s="5"/>
      <c r="Y2796" s="9"/>
      <c r="Z2796" s="9"/>
      <c r="AA2796" s="9"/>
      <c r="AB2796" s="9"/>
      <c r="AC2796" s="9"/>
      <c r="AD2796" s="9"/>
      <c r="AE2796" s="9"/>
      <c r="AF2796" s="5"/>
      <c r="AG2796" s="9"/>
      <c r="AH2796" s="9"/>
      <c r="AI2796" s="9"/>
      <c r="AJ2796" s="9"/>
      <c r="AK2796" s="75"/>
      <c r="AL2796" s="5"/>
      <c r="AM2796" s="5"/>
      <c r="AO2796" s="2" t="s">
        <v>5864</v>
      </c>
      <c r="AP2796" s="5" t="s">
        <v>5635</v>
      </c>
      <c r="AQ2796" s="2" t="s">
        <v>5896</v>
      </c>
      <c r="AU2796" s="2"/>
      <c r="AV2796" s="5" t="s">
        <v>84</v>
      </c>
      <c r="AW2796" s="2" t="s">
        <v>5897</v>
      </c>
      <c r="AX2796" s="2"/>
      <c r="AZ2796" s="2"/>
      <c r="BA2796" s="2"/>
      <c r="BC2796" s="5"/>
      <c r="BD2796" s="5"/>
    </row>
    <row r="2797" spans="1:56" ht="24.75" customHeight="1" x14ac:dyDescent="0.35">
      <c r="A2797" s="1">
        <v>2795</v>
      </c>
      <c r="B2797" s="2" t="s">
        <v>2783</v>
      </c>
      <c r="C2797" s="2" t="s">
        <v>5850</v>
      </c>
      <c r="D2797" s="61" t="s">
        <v>1788</v>
      </c>
      <c r="E2797" t="s">
        <v>912</v>
      </c>
      <c r="F2797" s="29" t="s">
        <v>1854</v>
      </c>
      <c r="G2797" s="29" t="s">
        <v>26</v>
      </c>
      <c r="H2797" s="29" t="s">
        <v>5898</v>
      </c>
      <c r="I2797" s="9"/>
      <c r="J2797" s="9" t="s">
        <v>66</v>
      </c>
      <c r="K2797" s="9"/>
      <c r="L2797" s="9"/>
      <c r="M2797" s="9"/>
      <c r="N2797" s="9"/>
      <c r="O2797" s="9"/>
      <c r="P2797" s="9"/>
      <c r="Q2797" s="9"/>
      <c r="R2797" s="9"/>
      <c r="S2797" s="9"/>
      <c r="T2797" s="9"/>
      <c r="U2797" s="9"/>
      <c r="V2797" s="9"/>
      <c r="W2797" s="9"/>
      <c r="X2797" s="5"/>
      <c r="Y2797" s="9"/>
      <c r="Z2797" s="9"/>
      <c r="AA2797" s="9"/>
      <c r="AB2797" s="9"/>
      <c r="AC2797" s="9"/>
      <c r="AD2797" s="9"/>
      <c r="AE2797" s="9"/>
      <c r="AF2797" s="5"/>
      <c r="AG2797" s="9"/>
      <c r="AH2797" s="9"/>
      <c r="AI2797" s="9"/>
      <c r="AJ2797" s="9"/>
      <c r="AK2797" s="75"/>
      <c r="AL2797" s="5"/>
      <c r="AM2797" s="5"/>
      <c r="AO2797" s="2" t="s">
        <v>5864</v>
      </c>
      <c r="AP2797" s="5" t="s">
        <v>5578</v>
      </c>
      <c r="AQ2797" s="2" t="s">
        <v>5899</v>
      </c>
      <c r="AU2797" s="2"/>
      <c r="AV2797" s="5" t="s">
        <v>84</v>
      </c>
      <c r="AW2797" s="2"/>
      <c r="AX2797" s="2"/>
      <c r="AZ2797" s="2"/>
      <c r="BA2797" s="2"/>
      <c r="BC2797" s="5"/>
      <c r="BD2797" s="5"/>
    </row>
    <row r="2798" spans="1:56" ht="24.75" customHeight="1" x14ac:dyDescent="0.35">
      <c r="A2798" s="1">
        <v>2796</v>
      </c>
      <c r="B2798" s="2" t="s">
        <v>2783</v>
      </c>
      <c r="C2798" s="2" t="s">
        <v>5850</v>
      </c>
      <c r="D2798" s="61" t="s">
        <v>104</v>
      </c>
      <c r="E2798" t="s">
        <v>912</v>
      </c>
      <c r="F2798" s="29" t="s">
        <v>1068</v>
      </c>
      <c r="G2798" s="29" t="s">
        <v>26</v>
      </c>
      <c r="H2798" s="29" t="s">
        <v>5900</v>
      </c>
      <c r="I2798" s="9"/>
      <c r="J2798" s="9" t="s">
        <v>66</v>
      </c>
      <c r="K2798" s="9"/>
      <c r="L2798" s="9"/>
      <c r="M2798" s="9"/>
      <c r="N2798" s="9"/>
      <c r="O2798" s="9"/>
      <c r="P2798" s="9"/>
      <c r="Q2798" s="9"/>
      <c r="R2798" s="9"/>
      <c r="S2798" s="9"/>
      <c r="T2798" s="9"/>
      <c r="U2798" s="9"/>
      <c r="V2798" s="9"/>
      <c r="W2798" s="9"/>
      <c r="X2798" s="5"/>
      <c r="Y2798" s="9"/>
      <c r="Z2798" s="9"/>
      <c r="AA2798" s="9"/>
      <c r="AB2798" s="9"/>
      <c r="AC2798" s="9"/>
      <c r="AD2798" s="9"/>
      <c r="AE2798" s="9"/>
      <c r="AF2798" s="5"/>
      <c r="AG2798" s="9"/>
      <c r="AH2798" s="9"/>
      <c r="AI2798" s="9"/>
      <c r="AJ2798" s="9"/>
      <c r="AK2798" s="75"/>
      <c r="AL2798" s="5"/>
      <c r="AM2798" s="5"/>
      <c r="AO2798" s="2" t="s">
        <v>5864</v>
      </c>
      <c r="AP2798" s="5" t="s">
        <v>26</v>
      </c>
      <c r="AQ2798" s="2" t="s">
        <v>5901</v>
      </c>
      <c r="AU2798" s="2"/>
      <c r="AV2798" s="5" t="s">
        <v>84</v>
      </c>
      <c r="AW2798" s="2" t="s">
        <v>5902</v>
      </c>
      <c r="AX2798" s="2"/>
      <c r="AZ2798" s="2"/>
      <c r="BA2798" s="2"/>
      <c r="BC2798" s="5"/>
      <c r="BD2798" s="5"/>
    </row>
    <row r="2799" spans="1:56" ht="24.75" customHeight="1" x14ac:dyDescent="0.35">
      <c r="A2799" s="1">
        <v>2797</v>
      </c>
      <c r="B2799" s="2" t="s">
        <v>2783</v>
      </c>
      <c r="C2799" s="2" t="s">
        <v>5850</v>
      </c>
      <c r="D2799" s="61" t="s">
        <v>179</v>
      </c>
      <c r="E2799" t="s">
        <v>912</v>
      </c>
      <c r="F2799" s="29" t="s">
        <v>5903</v>
      </c>
      <c r="G2799" s="29" t="s">
        <v>26</v>
      </c>
      <c r="H2799" s="29" t="s">
        <v>5904</v>
      </c>
      <c r="I2799" s="9"/>
      <c r="J2799" s="9" t="s">
        <v>66</v>
      </c>
      <c r="K2799" s="9"/>
      <c r="L2799" s="9"/>
      <c r="M2799" s="9"/>
      <c r="N2799" s="9"/>
      <c r="O2799" s="9"/>
      <c r="P2799" s="9"/>
      <c r="Q2799" s="9"/>
      <c r="R2799" s="9"/>
      <c r="S2799" s="9"/>
      <c r="T2799" s="9"/>
      <c r="U2799" s="9"/>
      <c r="V2799" s="9"/>
      <c r="W2799" s="9"/>
      <c r="X2799" s="5"/>
      <c r="Y2799" s="9"/>
      <c r="Z2799" s="9"/>
      <c r="AA2799" s="9"/>
      <c r="AB2799" s="9"/>
      <c r="AC2799" s="9"/>
      <c r="AD2799" s="9"/>
      <c r="AE2799" s="9"/>
      <c r="AF2799" s="5"/>
      <c r="AG2799" s="9"/>
      <c r="AH2799" s="9"/>
      <c r="AI2799" s="9"/>
      <c r="AJ2799" s="9"/>
      <c r="AK2799" s="75"/>
      <c r="AL2799" s="5"/>
      <c r="AM2799" s="5"/>
      <c r="AO2799" s="2" t="s">
        <v>5864</v>
      </c>
      <c r="AP2799" s="5" t="s">
        <v>26</v>
      </c>
      <c r="AQ2799" s="2" t="s">
        <v>5905</v>
      </c>
      <c r="AU2799" s="2"/>
      <c r="AV2799" s="5" t="s">
        <v>84</v>
      </c>
      <c r="AW2799" s="2" t="s">
        <v>5906</v>
      </c>
      <c r="AX2799" s="2"/>
      <c r="AZ2799" s="2"/>
      <c r="BA2799" s="2"/>
      <c r="BC2799" s="5"/>
      <c r="BD2799" s="5"/>
    </row>
    <row r="2800" spans="1:56" ht="24.75" customHeight="1" x14ac:dyDescent="0.35">
      <c r="A2800" s="1">
        <v>2798</v>
      </c>
      <c r="B2800" s="2" t="s">
        <v>2783</v>
      </c>
      <c r="C2800" s="2" t="s">
        <v>5850</v>
      </c>
      <c r="D2800" s="61" t="s">
        <v>188</v>
      </c>
      <c r="E2800" t="s">
        <v>912</v>
      </c>
      <c r="F2800" s="29" t="s">
        <v>5907</v>
      </c>
      <c r="G2800" s="29" t="s">
        <v>26</v>
      </c>
      <c r="H2800" s="29">
        <v>17</v>
      </c>
      <c r="I2800" s="9"/>
      <c r="J2800" s="9" t="s">
        <v>66</v>
      </c>
      <c r="K2800" s="9"/>
      <c r="L2800" s="9"/>
      <c r="M2800" s="9"/>
      <c r="N2800" s="9"/>
      <c r="O2800" s="9"/>
      <c r="P2800" s="9"/>
      <c r="Q2800" s="9"/>
      <c r="R2800" s="9"/>
      <c r="S2800" s="9"/>
      <c r="T2800" s="9"/>
      <c r="U2800" s="9"/>
      <c r="V2800" s="9"/>
      <c r="W2800" s="9"/>
      <c r="X2800" s="5"/>
      <c r="Y2800" s="9"/>
      <c r="Z2800" s="9"/>
      <c r="AA2800" s="9"/>
      <c r="AB2800" s="9"/>
      <c r="AC2800" s="9"/>
      <c r="AD2800" s="9"/>
      <c r="AE2800" s="9"/>
      <c r="AF2800" s="5"/>
      <c r="AG2800" s="9"/>
      <c r="AH2800" s="9"/>
      <c r="AI2800" s="9"/>
      <c r="AJ2800" s="9"/>
      <c r="AK2800" s="75"/>
      <c r="AL2800" s="5"/>
      <c r="AM2800" s="5"/>
      <c r="AO2800" s="2" t="s">
        <v>5864</v>
      </c>
      <c r="AP2800" s="5" t="s">
        <v>26</v>
      </c>
      <c r="AQ2800" s="2" t="s">
        <v>5908</v>
      </c>
      <c r="AU2800" s="2"/>
      <c r="AV2800" s="5" t="s">
        <v>84</v>
      </c>
      <c r="AW2800" s="2" t="s">
        <v>5909</v>
      </c>
      <c r="AX2800" s="2"/>
      <c r="AZ2800" s="2"/>
      <c r="BA2800" s="2"/>
      <c r="BC2800" s="5"/>
      <c r="BD2800" s="5"/>
    </row>
    <row r="2801" spans="1:56" ht="24.75" customHeight="1" x14ac:dyDescent="0.35">
      <c r="A2801" s="1">
        <v>2799</v>
      </c>
      <c r="B2801" s="2" t="s">
        <v>2783</v>
      </c>
      <c r="C2801" s="2" t="s">
        <v>5850</v>
      </c>
      <c r="D2801" s="61" t="s">
        <v>5340</v>
      </c>
      <c r="E2801" t="s">
        <v>912</v>
      </c>
      <c r="F2801" s="29" t="s">
        <v>5585</v>
      </c>
      <c r="G2801" s="29" t="s">
        <v>26</v>
      </c>
      <c r="H2801" s="29" t="s">
        <v>5910</v>
      </c>
      <c r="I2801" s="9"/>
      <c r="J2801" s="9" t="s">
        <v>66</v>
      </c>
      <c r="K2801" s="9"/>
      <c r="L2801" s="9"/>
      <c r="M2801" s="9"/>
      <c r="N2801" s="9"/>
      <c r="O2801" s="9"/>
      <c r="P2801" s="9"/>
      <c r="Q2801" s="9"/>
      <c r="R2801" s="9"/>
      <c r="S2801" s="9"/>
      <c r="T2801" s="9"/>
      <c r="U2801" s="9"/>
      <c r="V2801" s="9"/>
      <c r="W2801" s="9"/>
      <c r="X2801" s="5"/>
      <c r="Y2801" s="9"/>
      <c r="Z2801" s="9"/>
      <c r="AA2801" s="9"/>
      <c r="AB2801" s="9"/>
      <c r="AC2801" s="9"/>
      <c r="AD2801" s="9"/>
      <c r="AE2801" s="9"/>
      <c r="AF2801" s="5"/>
      <c r="AG2801" s="9"/>
      <c r="AH2801" s="9"/>
      <c r="AI2801" s="9"/>
      <c r="AJ2801" s="9"/>
      <c r="AK2801" s="75"/>
      <c r="AL2801" s="5"/>
      <c r="AM2801" s="5"/>
      <c r="AO2801" s="2" t="s">
        <v>5911</v>
      </c>
      <c r="AP2801" s="5" t="s">
        <v>5879</v>
      </c>
      <c r="AQ2801" s="2" t="s">
        <v>5912</v>
      </c>
      <c r="AU2801" s="2"/>
      <c r="AV2801" s="5" t="s">
        <v>84</v>
      </c>
      <c r="AW2801" s="2" t="s">
        <v>5913</v>
      </c>
      <c r="AX2801" s="2"/>
      <c r="AZ2801" s="2"/>
      <c r="BA2801" s="2"/>
      <c r="BC2801" s="5"/>
      <c r="BD2801" s="5"/>
    </row>
    <row r="2802" spans="1:56" ht="24.75" customHeight="1" x14ac:dyDescent="0.35">
      <c r="A2802" s="1">
        <v>2800</v>
      </c>
      <c r="B2802" s="2" t="s">
        <v>2783</v>
      </c>
      <c r="C2802" s="2" t="s">
        <v>5850</v>
      </c>
      <c r="D2802" s="1" t="s">
        <v>5914</v>
      </c>
      <c r="E2802" t="s">
        <v>65</v>
      </c>
      <c r="F2802" s="29" t="s">
        <v>65</v>
      </c>
      <c r="G2802" s="29" t="s">
        <v>26</v>
      </c>
      <c r="H2802" s="29" t="s">
        <v>5915</v>
      </c>
      <c r="I2802" s="9"/>
      <c r="J2802" s="9" t="s">
        <v>66</v>
      </c>
      <c r="K2802" s="9"/>
      <c r="L2802" s="9"/>
      <c r="M2802" s="9"/>
      <c r="N2802" s="9"/>
      <c r="O2802" s="9"/>
      <c r="P2802" s="9"/>
      <c r="Q2802" s="9"/>
      <c r="R2802" s="9"/>
      <c r="S2802" s="9"/>
      <c r="T2802" s="9"/>
      <c r="U2802" s="9"/>
      <c r="V2802" s="9"/>
      <c r="W2802" s="9"/>
      <c r="X2802" s="5"/>
      <c r="Y2802" s="9"/>
      <c r="Z2802" s="9"/>
      <c r="AA2802" s="9"/>
      <c r="AB2802" s="9"/>
      <c r="AC2802" s="9"/>
      <c r="AD2802" s="9"/>
      <c r="AE2802" s="9"/>
      <c r="AF2802" s="5"/>
      <c r="AG2802" s="9"/>
      <c r="AH2802" s="9"/>
      <c r="AI2802" s="9"/>
      <c r="AJ2802" s="9"/>
      <c r="AK2802" s="75"/>
      <c r="AL2802" s="5"/>
      <c r="AM2802" s="5"/>
      <c r="AO2802" s="2" t="s">
        <v>5868</v>
      </c>
      <c r="AP2802" s="5" t="s">
        <v>26</v>
      </c>
      <c r="AQ2802" s="2" t="s">
        <v>5916</v>
      </c>
      <c r="AS2802" s="5" t="s">
        <v>2700</v>
      </c>
      <c r="AU2802" s="2" t="s">
        <v>5917</v>
      </c>
      <c r="AV2802" s="5" t="s">
        <v>84</v>
      </c>
      <c r="AW2802" s="2"/>
      <c r="AX2802" s="2" t="s">
        <v>5871</v>
      </c>
      <c r="AZ2802" s="2" t="s">
        <v>26</v>
      </c>
      <c r="BA2802" s="2" t="s">
        <v>27</v>
      </c>
      <c r="BC2802" s="5"/>
      <c r="BD2802" s="5"/>
    </row>
    <row r="2803" spans="1:56" ht="24.75" customHeight="1" x14ac:dyDescent="0.35">
      <c r="A2803" s="1">
        <v>2801</v>
      </c>
      <c r="B2803" s="2" t="s">
        <v>2783</v>
      </c>
      <c r="C2803" s="2" t="s">
        <v>5850</v>
      </c>
      <c r="D2803" s="1" t="s">
        <v>5918</v>
      </c>
      <c r="E2803" t="s">
        <v>65</v>
      </c>
      <c r="F2803" s="29" t="s">
        <v>65</v>
      </c>
      <c r="G2803" s="29" t="s">
        <v>26</v>
      </c>
      <c r="H2803" s="29" t="s">
        <v>5919</v>
      </c>
      <c r="I2803" s="9"/>
      <c r="J2803" s="9" t="s">
        <v>66</v>
      </c>
      <c r="K2803" s="9"/>
      <c r="L2803" s="9"/>
      <c r="M2803" s="9"/>
      <c r="N2803" s="9"/>
      <c r="O2803" s="9"/>
      <c r="P2803" s="9"/>
      <c r="Q2803" s="9"/>
      <c r="R2803" s="9"/>
      <c r="S2803" s="9"/>
      <c r="T2803" s="9"/>
      <c r="U2803" s="9"/>
      <c r="V2803" s="9"/>
      <c r="W2803" s="9"/>
      <c r="X2803" s="5"/>
      <c r="Y2803" s="9"/>
      <c r="Z2803" s="9"/>
      <c r="AA2803" s="9"/>
      <c r="AB2803" s="9"/>
      <c r="AC2803" s="9"/>
      <c r="AD2803" s="9"/>
      <c r="AE2803" s="9"/>
      <c r="AF2803" s="5"/>
      <c r="AG2803" s="9"/>
      <c r="AH2803" s="9"/>
      <c r="AI2803" s="9"/>
      <c r="AJ2803" s="9"/>
      <c r="AK2803" s="75"/>
      <c r="AL2803" s="5"/>
      <c r="AM2803" s="5"/>
      <c r="AO2803" s="2" t="s">
        <v>5868</v>
      </c>
      <c r="AP2803" s="5" t="s">
        <v>26</v>
      </c>
      <c r="AQ2803" s="2" t="s">
        <v>5916</v>
      </c>
      <c r="AS2803" s="5" t="s">
        <v>2700</v>
      </c>
      <c r="AU2803" s="2" t="s">
        <v>5917</v>
      </c>
      <c r="AV2803" s="5" t="s">
        <v>84</v>
      </c>
      <c r="AW2803" s="2"/>
      <c r="AX2803" s="2" t="s">
        <v>5871</v>
      </c>
      <c r="AZ2803" s="2" t="s">
        <v>26</v>
      </c>
      <c r="BA2803" s="2" t="s">
        <v>27</v>
      </c>
      <c r="BC2803" s="5"/>
      <c r="BD2803" s="5"/>
    </row>
    <row r="2804" spans="1:56" ht="24.75" customHeight="1" x14ac:dyDescent="0.35">
      <c r="A2804" s="1">
        <v>2802</v>
      </c>
      <c r="B2804" s="2" t="s">
        <v>2783</v>
      </c>
      <c r="C2804" s="2" t="s">
        <v>5850</v>
      </c>
      <c r="D2804" s="1" t="s">
        <v>5920</v>
      </c>
      <c r="E2804" t="s">
        <v>65</v>
      </c>
      <c r="F2804" s="29" t="s">
        <v>65</v>
      </c>
      <c r="G2804" s="29" t="s">
        <v>65</v>
      </c>
      <c r="H2804" s="29" t="s">
        <v>65</v>
      </c>
      <c r="I2804" s="9"/>
      <c r="J2804" s="9" t="s">
        <v>66</v>
      </c>
      <c r="K2804" s="9"/>
      <c r="L2804" s="9"/>
      <c r="M2804" s="9"/>
      <c r="N2804" s="9"/>
      <c r="O2804" s="9"/>
      <c r="P2804" s="9"/>
      <c r="Q2804" s="9"/>
      <c r="R2804" s="9"/>
      <c r="S2804" s="9"/>
      <c r="T2804" s="9"/>
      <c r="U2804" s="9"/>
      <c r="V2804" s="9"/>
      <c r="W2804" s="9"/>
      <c r="X2804" s="5"/>
      <c r="Y2804" s="9"/>
      <c r="Z2804" s="9"/>
      <c r="AA2804" s="9"/>
      <c r="AB2804" s="9"/>
      <c r="AC2804" s="9"/>
      <c r="AD2804" s="9"/>
      <c r="AE2804" s="9"/>
      <c r="AF2804" s="5"/>
      <c r="AG2804" s="9"/>
      <c r="AH2804" s="9"/>
      <c r="AI2804" s="9"/>
      <c r="AJ2804" s="9"/>
      <c r="AK2804" s="75"/>
      <c r="AL2804" s="5"/>
      <c r="AM2804" s="5"/>
      <c r="AO2804" s="2" t="s">
        <v>5868</v>
      </c>
      <c r="AP2804" s="5" t="s">
        <v>26</v>
      </c>
      <c r="AQ2804" s="2" t="s">
        <v>5916</v>
      </c>
      <c r="AS2804" s="5" t="s">
        <v>2700</v>
      </c>
      <c r="AU2804" s="2" t="s">
        <v>5917</v>
      </c>
      <c r="AV2804" s="5" t="s">
        <v>84</v>
      </c>
      <c r="AW2804" s="2"/>
      <c r="AX2804" s="2" t="s">
        <v>5871</v>
      </c>
      <c r="AZ2804" s="2" t="s">
        <v>26</v>
      </c>
      <c r="BA2804" s="2" t="s">
        <v>27</v>
      </c>
      <c r="BC2804" s="5"/>
      <c r="BD2804" s="5"/>
    </row>
    <row r="2805" spans="1:56" ht="24.75" customHeight="1" x14ac:dyDescent="0.35">
      <c r="A2805" s="1">
        <v>2803</v>
      </c>
      <c r="B2805" s="2" t="s">
        <v>2783</v>
      </c>
      <c r="C2805" s="2" t="s">
        <v>5850</v>
      </c>
      <c r="D2805" s="1" t="s">
        <v>5921</v>
      </c>
      <c r="E2805" t="s">
        <v>65</v>
      </c>
      <c r="F2805" s="29" t="s">
        <v>65</v>
      </c>
      <c r="G2805" s="29" t="s">
        <v>65</v>
      </c>
      <c r="H2805" s="29" t="s">
        <v>65</v>
      </c>
      <c r="I2805" s="9"/>
      <c r="J2805" s="9" t="s">
        <v>66</v>
      </c>
      <c r="K2805" s="9"/>
      <c r="L2805" s="9"/>
      <c r="M2805" s="9"/>
      <c r="N2805" s="9"/>
      <c r="O2805" s="9"/>
      <c r="P2805" s="9"/>
      <c r="Q2805" s="9"/>
      <c r="R2805" s="9"/>
      <c r="S2805" s="9"/>
      <c r="T2805" s="9"/>
      <c r="U2805" s="9"/>
      <c r="V2805" s="9"/>
      <c r="W2805" s="9"/>
      <c r="X2805" s="5"/>
      <c r="Y2805" s="9"/>
      <c r="Z2805" s="9"/>
      <c r="AA2805" s="9"/>
      <c r="AB2805" s="9"/>
      <c r="AC2805" s="9"/>
      <c r="AD2805" s="9"/>
      <c r="AE2805" s="9"/>
      <c r="AF2805" s="5"/>
      <c r="AG2805" s="9"/>
      <c r="AH2805" s="9"/>
      <c r="AI2805" s="9"/>
      <c r="AJ2805" s="9"/>
      <c r="AK2805" s="75"/>
      <c r="AL2805" s="5"/>
      <c r="AM2805" s="5"/>
      <c r="AO2805" s="2" t="s">
        <v>5868</v>
      </c>
      <c r="AP2805" s="5" t="s">
        <v>26</v>
      </c>
      <c r="AQ2805" s="2" t="s">
        <v>5916</v>
      </c>
      <c r="AS2805" s="5" t="s">
        <v>2700</v>
      </c>
      <c r="AU2805" s="2" t="s">
        <v>5917</v>
      </c>
      <c r="AV2805" s="5" t="s">
        <v>84</v>
      </c>
      <c r="AW2805" s="2"/>
      <c r="AX2805" s="2" t="s">
        <v>5871</v>
      </c>
      <c r="AZ2805" s="2" t="s">
        <v>26</v>
      </c>
      <c r="BA2805" s="2" t="s">
        <v>27</v>
      </c>
      <c r="BC2805" s="5"/>
      <c r="BD2805" s="5"/>
    </row>
    <row r="2806" spans="1:56" ht="24.75" customHeight="1" x14ac:dyDescent="0.35">
      <c r="A2806" s="1">
        <v>2804</v>
      </c>
      <c r="B2806" s="2" t="s">
        <v>2783</v>
      </c>
      <c r="C2806" s="2" t="s">
        <v>5850</v>
      </c>
      <c r="D2806" s="1" t="s">
        <v>5922</v>
      </c>
      <c r="E2806" t="s">
        <v>65</v>
      </c>
      <c r="F2806" s="29" t="s">
        <v>65</v>
      </c>
      <c r="G2806" s="29" t="s">
        <v>26</v>
      </c>
      <c r="H2806" s="29" t="s">
        <v>5923</v>
      </c>
      <c r="I2806" s="9"/>
      <c r="J2806" s="9" t="s">
        <v>66</v>
      </c>
      <c r="K2806" s="9"/>
      <c r="L2806" s="9"/>
      <c r="M2806" s="9"/>
      <c r="N2806" s="9"/>
      <c r="O2806" s="9"/>
      <c r="P2806" s="9"/>
      <c r="Q2806" s="9"/>
      <c r="R2806" s="9"/>
      <c r="S2806" s="9"/>
      <c r="T2806" s="9"/>
      <c r="U2806" s="9"/>
      <c r="V2806" s="9"/>
      <c r="W2806" s="9"/>
      <c r="X2806" s="5"/>
      <c r="Y2806" s="9"/>
      <c r="Z2806" s="9"/>
      <c r="AA2806" s="9"/>
      <c r="AB2806" s="9"/>
      <c r="AC2806" s="9"/>
      <c r="AD2806" s="9"/>
      <c r="AE2806" s="9"/>
      <c r="AF2806" s="5"/>
      <c r="AG2806" s="9"/>
      <c r="AH2806" s="9"/>
      <c r="AI2806" s="9"/>
      <c r="AJ2806" s="9"/>
      <c r="AK2806" s="75"/>
      <c r="AL2806" s="5"/>
      <c r="AM2806" s="5"/>
      <c r="AO2806" s="2" t="s">
        <v>5868</v>
      </c>
      <c r="AP2806" s="5" t="s">
        <v>26</v>
      </c>
      <c r="AQ2806" s="2" t="s">
        <v>5916</v>
      </c>
      <c r="AS2806" s="5" t="s">
        <v>2700</v>
      </c>
      <c r="AU2806" s="2" t="s">
        <v>5917</v>
      </c>
      <c r="AV2806" s="5" t="s">
        <v>84</v>
      </c>
      <c r="AW2806" s="2"/>
      <c r="AX2806" s="2" t="s">
        <v>5871</v>
      </c>
      <c r="AZ2806" s="2" t="s">
        <v>26</v>
      </c>
      <c r="BA2806" s="2" t="s">
        <v>27</v>
      </c>
      <c r="BC2806" s="5"/>
      <c r="BD2806" s="5"/>
    </row>
    <row r="2807" spans="1:56" ht="24.75" customHeight="1" x14ac:dyDescent="0.35">
      <c r="A2807" s="1">
        <v>2805</v>
      </c>
      <c r="B2807" s="2" t="s">
        <v>2783</v>
      </c>
      <c r="C2807" s="2" t="s">
        <v>5850</v>
      </c>
      <c r="D2807" s="1" t="s">
        <v>5924</v>
      </c>
      <c r="E2807" t="s">
        <v>65</v>
      </c>
      <c r="F2807" s="29" t="s">
        <v>65</v>
      </c>
      <c r="G2807" s="29" t="s">
        <v>26</v>
      </c>
      <c r="H2807" s="29" t="s">
        <v>5925</v>
      </c>
      <c r="I2807" s="9"/>
      <c r="J2807" s="9" t="s">
        <v>66</v>
      </c>
      <c r="K2807" s="9"/>
      <c r="L2807" s="9"/>
      <c r="M2807" s="9"/>
      <c r="N2807" s="9"/>
      <c r="O2807" s="9"/>
      <c r="P2807" s="9"/>
      <c r="Q2807" s="9"/>
      <c r="R2807" s="9"/>
      <c r="S2807" s="9"/>
      <c r="T2807" s="9"/>
      <c r="U2807" s="9"/>
      <c r="V2807" s="9"/>
      <c r="W2807" s="9"/>
      <c r="X2807" s="5"/>
      <c r="Y2807" s="9"/>
      <c r="Z2807" s="9"/>
      <c r="AA2807" s="9"/>
      <c r="AB2807" s="9"/>
      <c r="AC2807" s="9"/>
      <c r="AD2807" s="9"/>
      <c r="AE2807" s="9"/>
      <c r="AF2807" s="5"/>
      <c r="AG2807" s="9"/>
      <c r="AH2807" s="9"/>
      <c r="AI2807" s="9"/>
      <c r="AJ2807" s="9"/>
      <c r="AK2807" s="75"/>
      <c r="AL2807" s="5"/>
      <c r="AM2807" s="5"/>
      <c r="AO2807" s="2" t="s">
        <v>5868</v>
      </c>
      <c r="AP2807" s="5" t="s">
        <v>26</v>
      </c>
      <c r="AQ2807" s="2" t="s">
        <v>5916</v>
      </c>
      <c r="AS2807" s="5" t="s">
        <v>2700</v>
      </c>
      <c r="AU2807" s="2" t="s">
        <v>5917</v>
      </c>
      <c r="AV2807" s="5" t="s">
        <v>84</v>
      </c>
      <c r="AW2807" s="2"/>
      <c r="AX2807" s="2" t="s">
        <v>5871</v>
      </c>
      <c r="AZ2807" s="2" t="s">
        <v>26</v>
      </c>
      <c r="BA2807" s="2" t="s">
        <v>27</v>
      </c>
      <c r="BC2807" s="5"/>
      <c r="BD2807" s="5"/>
    </row>
    <row r="2808" spans="1:56" ht="24.75" customHeight="1" x14ac:dyDescent="0.35">
      <c r="A2808" s="1">
        <v>2806</v>
      </c>
      <c r="B2808" s="2" t="s">
        <v>2783</v>
      </c>
      <c r="C2808" s="2" t="s">
        <v>5850</v>
      </c>
      <c r="D2808" s="1" t="s">
        <v>5926</v>
      </c>
      <c r="E2808" t="s">
        <v>65</v>
      </c>
      <c r="F2808" s="29" t="s">
        <v>65</v>
      </c>
      <c r="G2808" s="29" t="s">
        <v>26</v>
      </c>
      <c r="H2808" s="29" t="s">
        <v>5927</v>
      </c>
      <c r="I2808" s="9"/>
      <c r="J2808" s="9" t="s">
        <v>66</v>
      </c>
      <c r="K2808" s="9"/>
      <c r="L2808" s="9"/>
      <c r="M2808" s="9"/>
      <c r="N2808" s="9"/>
      <c r="O2808" s="9"/>
      <c r="P2808" s="9"/>
      <c r="Q2808" s="9"/>
      <c r="R2808" s="9"/>
      <c r="S2808" s="9"/>
      <c r="T2808" s="9"/>
      <c r="U2808" s="9"/>
      <c r="V2808" s="9"/>
      <c r="W2808" s="9"/>
      <c r="X2808" s="5"/>
      <c r="Y2808" s="9"/>
      <c r="Z2808" s="9"/>
      <c r="AA2808" s="9"/>
      <c r="AB2808" s="9"/>
      <c r="AC2808" s="9"/>
      <c r="AD2808" s="9"/>
      <c r="AE2808" s="9"/>
      <c r="AF2808" s="5"/>
      <c r="AG2808" s="9"/>
      <c r="AH2808" s="9"/>
      <c r="AI2808" s="9"/>
      <c r="AJ2808" s="9"/>
      <c r="AK2808" s="75"/>
      <c r="AL2808" s="5"/>
      <c r="AM2808" s="5"/>
      <c r="AO2808" s="2" t="s">
        <v>5868</v>
      </c>
      <c r="AP2808" s="5" t="s">
        <v>26</v>
      </c>
      <c r="AQ2808" s="2" t="s">
        <v>5916</v>
      </c>
      <c r="AS2808" s="5" t="s">
        <v>2700</v>
      </c>
      <c r="AU2808" s="2" t="s">
        <v>5917</v>
      </c>
      <c r="AV2808" s="5" t="s">
        <v>84</v>
      </c>
      <c r="AW2808" s="2"/>
      <c r="AX2808" s="2" t="s">
        <v>5871</v>
      </c>
      <c r="AZ2808" s="2" t="s">
        <v>26</v>
      </c>
      <c r="BA2808" s="2" t="s">
        <v>27</v>
      </c>
      <c r="BC2808" s="5"/>
      <c r="BD2808" s="5"/>
    </row>
    <row r="2809" spans="1:56" ht="24.75" customHeight="1" x14ac:dyDescent="0.35">
      <c r="A2809" s="1">
        <v>2807</v>
      </c>
      <c r="B2809" s="2" t="s">
        <v>2783</v>
      </c>
      <c r="C2809" s="2" t="s">
        <v>5850</v>
      </c>
      <c r="D2809" s="1" t="s">
        <v>5928</v>
      </c>
      <c r="E2809" t="s">
        <v>65</v>
      </c>
      <c r="F2809" s="29" t="s">
        <v>65</v>
      </c>
      <c r="G2809" s="29" t="s">
        <v>26</v>
      </c>
      <c r="H2809" s="29" t="s">
        <v>5929</v>
      </c>
      <c r="I2809" s="9"/>
      <c r="J2809" s="9" t="s">
        <v>66</v>
      </c>
      <c r="K2809" s="9"/>
      <c r="L2809" s="9"/>
      <c r="M2809" s="9"/>
      <c r="N2809" s="9"/>
      <c r="O2809" s="9"/>
      <c r="P2809" s="9"/>
      <c r="Q2809" s="9"/>
      <c r="R2809" s="9"/>
      <c r="S2809" s="9"/>
      <c r="T2809" s="9"/>
      <c r="U2809" s="9"/>
      <c r="V2809" s="9"/>
      <c r="W2809" s="9"/>
      <c r="X2809" s="5"/>
      <c r="Y2809" s="9"/>
      <c r="Z2809" s="9"/>
      <c r="AA2809" s="9"/>
      <c r="AB2809" s="9"/>
      <c r="AC2809" s="9"/>
      <c r="AD2809" s="9"/>
      <c r="AE2809" s="9"/>
      <c r="AF2809" s="5"/>
      <c r="AG2809" s="9"/>
      <c r="AH2809" s="9"/>
      <c r="AI2809" s="9"/>
      <c r="AJ2809" s="9"/>
      <c r="AK2809" s="75"/>
      <c r="AL2809" s="5"/>
      <c r="AM2809" s="5"/>
      <c r="AO2809" s="2" t="s">
        <v>5868</v>
      </c>
      <c r="AP2809" s="5" t="s">
        <v>26</v>
      </c>
      <c r="AQ2809" s="2" t="s">
        <v>5916</v>
      </c>
      <c r="AS2809" s="5" t="s">
        <v>2700</v>
      </c>
      <c r="AU2809" s="2" t="s">
        <v>5917</v>
      </c>
      <c r="AV2809" s="5" t="s">
        <v>84</v>
      </c>
      <c r="AW2809" s="2"/>
      <c r="AX2809" s="2" t="s">
        <v>5871</v>
      </c>
      <c r="AZ2809" s="2" t="s">
        <v>26</v>
      </c>
      <c r="BA2809" s="2" t="s">
        <v>27</v>
      </c>
      <c r="BC2809" s="5"/>
      <c r="BD2809" s="5"/>
    </row>
    <row r="2810" spans="1:56" ht="24.75" hidden="1" customHeight="1" x14ac:dyDescent="0.35">
      <c r="A2810" s="1">
        <v>2808</v>
      </c>
      <c r="B2810" s="2" t="s">
        <v>2783</v>
      </c>
      <c r="C2810" s="2" t="s">
        <v>5850</v>
      </c>
      <c r="D2810" s="1" t="s">
        <v>5930</v>
      </c>
      <c r="E2810" t="s">
        <v>65</v>
      </c>
      <c r="F2810" s="29" t="s">
        <v>65</v>
      </c>
      <c r="G2810" s="29" t="s">
        <v>65</v>
      </c>
      <c r="H2810" s="29" t="s">
        <v>65</v>
      </c>
      <c r="I2810" s="9"/>
      <c r="J2810" s="9"/>
      <c r="K2810" s="9" t="s">
        <v>66</v>
      </c>
      <c r="L2810" s="9"/>
      <c r="M2810" s="9"/>
      <c r="N2810" s="9"/>
      <c r="O2810" s="9"/>
      <c r="P2810" s="9"/>
      <c r="Q2810" s="9"/>
      <c r="R2810" s="9"/>
      <c r="S2810" s="9"/>
      <c r="T2810" s="9"/>
      <c r="U2810" s="9"/>
      <c r="V2810" s="9"/>
      <c r="W2810" s="9"/>
      <c r="X2810" s="9"/>
      <c r="Y2810" s="9"/>
      <c r="Z2810" s="9"/>
      <c r="AA2810" s="9"/>
      <c r="AB2810" s="9"/>
      <c r="AC2810" s="9"/>
      <c r="AD2810" s="9"/>
      <c r="AE2810" s="9"/>
      <c r="AF2810" s="9"/>
      <c r="AG2810" s="9"/>
      <c r="AH2810" s="9"/>
      <c r="AI2810" s="9"/>
      <c r="AJ2810" s="9"/>
      <c r="AK2810" s="9"/>
      <c r="AL2810" s="5"/>
      <c r="AM2810" s="5"/>
      <c r="AO2810" s="2" t="s">
        <v>5852</v>
      </c>
      <c r="AP2810" s="5" t="s">
        <v>5879</v>
      </c>
      <c r="AU2810" s="2"/>
      <c r="AV2810" s="5" t="s">
        <v>84</v>
      </c>
      <c r="AW2810" s="2"/>
      <c r="AX2810" s="2"/>
      <c r="AZ2810" s="2"/>
      <c r="BA2810" s="2"/>
      <c r="BC2810" s="5"/>
      <c r="BD2810" s="5"/>
    </row>
    <row r="2811" spans="1:56" ht="24.75" hidden="1" customHeight="1" x14ac:dyDescent="0.35">
      <c r="A2811" s="1">
        <v>2809</v>
      </c>
      <c r="B2811" s="2" t="s">
        <v>2783</v>
      </c>
      <c r="C2811" s="2" t="s">
        <v>5850</v>
      </c>
      <c r="D2811" s="1" t="s">
        <v>5931</v>
      </c>
      <c r="E2811" t="s">
        <v>65</v>
      </c>
      <c r="F2811" s="29" t="s">
        <v>65</v>
      </c>
      <c r="G2811" s="29" t="s">
        <v>65</v>
      </c>
      <c r="H2811" s="29" t="s">
        <v>65</v>
      </c>
      <c r="I2811" s="9"/>
      <c r="J2811" s="9"/>
      <c r="K2811" s="9" t="s">
        <v>66</v>
      </c>
      <c r="L2811" s="9"/>
      <c r="M2811" s="9"/>
      <c r="N2811" s="9"/>
      <c r="O2811" s="9"/>
      <c r="P2811" s="9"/>
      <c r="Q2811" s="9"/>
      <c r="R2811" s="9"/>
      <c r="S2811" s="9"/>
      <c r="T2811" s="9"/>
      <c r="U2811" s="9"/>
      <c r="V2811" s="9"/>
      <c r="W2811" s="9"/>
      <c r="X2811" s="9"/>
      <c r="Y2811" s="9"/>
      <c r="Z2811" s="9"/>
      <c r="AA2811" s="9"/>
      <c r="AB2811" s="9"/>
      <c r="AC2811" s="9"/>
      <c r="AD2811" s="9"/>
      <c r="AE2811" s="9"/>
      <c r="AF2811" s="9"/>
      <c r="AG2811" s="9"/>
      <c r="AH2811" s="9"/>
      <c r="AI2811" s="9"/>
      <c r="AJ2811" s="9"/>
      <c r="AK2811" s="9"/>
      <c r="AL2811" s="5"/>
      <c r="AM2811" s="5"/>
      <c r="AO2811" s="2" t="s">
        <v>5852</v>
      </c>
      <c r="AP2811" s="5" t="s">
        <v>5879</v>
      </c>
      <c r="AQ2811" s="2" t="s">
        <v>5932</v>
      </c>
      <c r="AU2811" s="2"/>
      <c r="AV2811" s="5" t="s">
        <v>84</v>
      </c>
      <c r="AW2811" s="2"/>
      <c r="AX2811" s="2"/>
      <c r="AZ2811" s="2"/>
      <c r="BA2811" s="2"/>
      <c r="BC2811" s="5"/>
      <c r="BD2811" s="5"/>
    </row>
    <row r="2812" spans="1:56" ht="24.75" hidden="1" customHeight="1" x14ac:dyDescent="0.35">
      <c r="A2812" s="1">
        <v>2810</v>
      </c>
      <c r="B2812" s="2" t="s">
        <v>2783</v>
      </c>
      <c r="C2812" s="2" t="s">
        <v>5850</v>
      </c>
      <c r="D2812" s="1" t="s">
        <v>5933</v>
      </c>
      <c r="E2812" t="s">
        <v>65</v>
      </c>
      <c r="F2812" s="29" t="s">
        <v>65</v>
      </c>
      <c r="G2812" s="29" t="s">
        <v>65</v>
      </c>
      <c r="H2812" s="29" t="s">
        <v>65</v>
      </c>
      <c r="I2812" s="9"/>
      <c r="J2812" s="9"/>
      <c r="K2812" s="9" t="s">
        <v>66</v>
      </c>
      <c r="L2812" s="9"/>
      <c r="M2812" s="9"/>
      <c r="N2812" s="9"/>
      <c r="O2812" s="9"/>
      <c r="P2812" s="9"/>
      <c r="Q2812" s="9"/>
      <c r="R2812" s="9"/>
      <c r="S2812" s="9"/>
      <c r="T2812" s="9"/>
      <c r="U2812" s="9"/>
      <c r="V2812" s="9"/>
      <c r="W2812" s="9"/>
      <c r="X2812" s="9"/>
      <c r="Y2812" s="9"/>
      <c r="Z2812" s="9"/>
      <c r="AA2812" s="9"/>
      <c r="AB2812" s="9"/>
      <c r="AC2812" s="9"/>
      <c r="AD2812" s="9"/>
      <c r="AE2812" s="9"/>
      <c r="AF2812" s="9"/>
      <c r="AG2812" s="9"/>
      <c r="AH2812" s="9"/>
      <c r="AI2812" s="9"/>
      <c r="AJ2812" s="9"/>
      <c r="AK2812" s="9"/>
      <c r="AL2812" s="5"/>
      <c r="AM2812" s="5"/>
      <c r="AO2812" s="2" t="s">
        <v>1922</v>
      </c>
      <c r="AP2812" s="5" t="s">
        <v>5879</v>
      </c>
      <c r="AU2812" s="2"/>
      <c r="AV2812" s="5" t="s">
        <v>84</v>
      </c>
      <c r="AW2812" s="2"/>
      <c r="AX2812" s="2"/>
      <c r="AZ2812" s="2"/>
      <c r="BA2812" s="2"/>
      <c r="BB2812" s="2" t="s">
        <v>5934</v>
      </c>
      <c r="BC2812" s="5"/>
      <c r="BD2812" s="5"/>
    </row>
    <row r="2813" spans="1:56" ht="24.75" hidden="1" customHeight="1" x14ac:dyDescent="0.35">
      <c r="A2813" s="1">
        <v>2811</v>
      </c>
      <c r="B2813" s="2" t="s">
        <v>2783</v>
      </c>
      <c r="C2813" s="2" t="s">
        <v>5850</v>
      </c>
      <c r="D2813" s="1" t="s">
        <v>5935</v>
      </c>
      <c r="E2813" t="s">
        <v>65</v>
      </c>
      <c r="F2813" s="29" t="s">
        <v>65</v>
      </c>
      <c r="G2813" s="29" t="s">
        <v>26</v>
      </c>
      <c r="H2813" s="29" t="s">
        <v>5936</v>
      </c>
      <c r="I2813" s="9"/>
      <c r="J2813" s="9"/>
      <c r="K2813" s="9" t="s">
        <v>66</v>
      </c>
      <c r="L2813" s="9"/>
      <c r="M2813" s="9"/>
      <c r="N2813" s="9"/>
      <c r="O2813" s="9"/>
      <c r="P2813" s="9"/>
      <c r="Q2813" s="9"/>
      <c r="R2813" s="9"/>
      <c r="S2813" s="9"/>
      <c r="T2813" s="9"/>
      <c r="U2813" s="9"/>
      <c r="V2813" s="9"/>
      <c r="W2813" s="9"/>
      <c r="X2813" s="9"/>
      <c r="Y2813" s="9"/>
      <c r="Z2813" s="9"/>
      <c r="AA2813" s="9"/>
      <c r="AB2813" s="9"/>
      <c r="AC2813" s="9"/>
      <c r="AD2813" s="9"/>
      <c r="AE2813" s="9"/>
      <c r="AF2813" s="9"/>
      <c r="AG2813" s="9"/>
      <c r="AH2813" s="9"/>
      <c r="AI2813" s="9"/>
      <c r="AJ2813" s="9"/>
      <c r="AK2813" s="9"/>
      <c r="AL2813" s="5"/>
      <c r="AM2813" s="5"/>
      <c r="AO2813" s="2" t="s">
        <v>5737</v>
      </c>
      <c r="AP2813" s="5" t="s">
        <v>5879</v>
      </c>
      <c r="AU2813" s="2"/>
      <c r="AV2813" s="5" t="s">
        <v>84</v>
      </c>
      <c r="AW2813" s="2"/>
      <c r="AX2813" s="2"/>
      <c r="AZ2813" s="2"/>
      <c r="BA2813" s="2"/>
      <c r="BB2813" s="2" t="s">
        <v>5937</v>
      </c>
      <c r="BC2813" s="5"/>
      <c r="BD2813" s="5"/>
    </row>
    <row r="2814" spans="1:56" ht="24.75" hidden="1" customHeight="1" x14ac:dyDescent="0.35">
      <c r="A2814" s="1">
        <v>2812</v>
      </c>
      <c r="B2814" s="2" t="s">
        <v>2783</v>
      </c>
      <c r="C2814" s="2" t="s">
        <v>5850</v>
      </c>
      <c r="D2814" s="62" t="s">
        <v>292</v>
      </c>
      <c r="E2814" t="s">
        <v>912</v>
      </c>
      <c r="F2814" s="29" t="s">
        <v>913</v>
      </c>
      <c r="G2814" s="29" t="s">
        <v>26</v>
      </c>
      <c r="H2814" s="29" t="s">
        <v>5938</v>
      </c>
      <c r="I2814" s="9"/>
      <c r="J2814" s="9"/>
      <c r="K2814" s="9" t="s">
        <v>66</v>
      </c>
      <c r="L2814" s="9"/>
      <c r="M2814" s="9"/>
      <c r="N2814" s="9"/>
      <c r="O2814" s="9"/>
      <c r="P2814" s="9"/>
      <c r="Q2814" s="9"/>
      <c r="R2814" s="9"/>
      <c r="S2814" s="9"/>
      <c r="T2814" s="9"/>
      <c r="U2814" s="9"/>
      <c r="V2814" s="9"/>
      <c r="W2814" s="9"/>
      <c r="X2814" s="9"/>
      <c r="Y2814" s="9"/>
      <c r="Z2814" s="9"/>
      <c r="AA2814" s="9"/>
      <c r="AB2814" s="9"/>
      <c r="AC2814" s="9"/>
      <c r="AD2814" s="9"/>
      <c r="AE2814" s="9"/>
      <c r="AF2814" s="9"/>
      <c r="AG2814" s="9"/>
      <c r="AH2814" s="9"/>
      <c r="AI2814" s="9"/>
      <c r="AJ2814" s="9"/>
      <c r="AK2814" s="9"/>
      <c r="AL2814" s="5"/>
      <c r="AM2814" s="5"/>
      <c r="AO2814" s="2" t="s">
        <v>5939</v>
      </c>
      <c r="AP2814" s="5" t="s">
        <v>5940</v>
      </c>
      <c r="AQ2814" s="2" t="s">
        <v>5941</v>
      </c>
      <c r="AU2814" s="2"/>
      <c r="AV2814" s="5" t="s">
        <v>84</v>
      </c>
      <c r="AW2814" s="2" t="s">
        <v>5826</v>
      </c>
      <c r="AX2814" s="2"/>
      <c r="AZ2814" s="2"/>
      <c r="BA2814" s="2"/>
      <c r="BB2814" s="2" t="s">
        <v>5942</v>
      </c>
      <c r="BC2814" s="5"/>
      <c r="BD2814" s="5"/>
    </row>
    <row r="2815" spans="1:56" ht="24.75" hidden="1" customHeight="1" x14ac:dyDescent="0.35">
      <c r="A2815" s="1">
        <v>2813</v>
      </c>
      <c r="B2815" s="2" t="s">
        <v>2783</v>
      </c>
      <c r="C2815" s="2" t="s">
        <v>5850</v>
      </c>
      <c r="D2815" s="61" t="s">
        <v>5943</v>
      </c>
      <c r="E2815" t="s">
        <v>26</v>
      </c>
      <c r="F2815" s="29" t="s">
        <v>65</v>
      </c>
      <c r="G2815" s="29" t="s">
        <v>26</v>
      </c>
      <c r="H2815" s="29" t="s">
        <v>5944</v>
      </c>
      <c r="I2815" s="9"/>
      <c r="J2815" s="9"/>
      <c r="K2815" s="9" t="s">
        <v>66</v>
      </c>
      <c r="L2815" s="9"/>
      <c r="M2815" s="9"/>
      <c r="N2815" s="9"/>
      <c r="O2815" s="9"/>
      <c r="P2815" s="9"/>
      <c r="Q2815" s="9"/>
      <c r="R2815" s="9"/>
      <c r="S2815" s="9"/>
      <c r="T2815" s="9"/>
      <c r="U2815" s="9"/>
      <c r="V2815" s="9"/>
      <c r="W2815" s="9"/>
      <c r="X2815" s="9"/>
      <c r="Y2815" s="9"/>
      <c r="Z2815" s="9"/>
      <c r="AA2815" s="9"/>
      <c r="AB2815" s="9"/>
      <c r="AC2815" s="9"/>
      <c r="AD2815" s="9"/>
      <c r="AE2815" s="9"/>
      <c r="AF2815" s="9"/>
      <c r="AG2815" s="9"/>
      <c r="AH2815" s="9"/>
      <c r="AI2815" s="9"/>
      <c r="AJ2815" s="9"/>
      <c r="AK2815" s="9"/>
      <c r="AL2815" s="5"/>
      <c r="AM2815" s="5"/>
      <c r="AO2815" s="2" t="s">
        <v>5552</v>
      </c>
      <c r="AP2815" s="5" t="s">
        <v>5879</v>
      </c>
      <c r="AQ2815" s="2" t="s">
        <v>5945</v>
      </c>
      <c r="AU2815" s="2"/>
      <c r="AV2815" s="5" t="s">
        <v>84</v>
      </c>
      <c r="AW2815" s="2" t="s">
        <v>5946</v>
      </c>
      <c r="AX2815" s="2"/>
      <c r="AZ2815" s="2"/>
      <c r="BA2815" s="2"/>
      <c r="BB2815" s="2" t="s">
        <v>5942</v>
      </c>
      <c r="BC2815" s="5"/>
      <c r="BD2815" s="5"/>
    </row>
    <row r="2816" spans="1:56" ht="24.75" hidden="1" customHeight="1" x14ac:dyDescent="0.35">
      <c r="A2816" s="1">
        <v>2814</v>
      </c>
      <c r="B2816" s="2" t="s">
        <v>2783</v>
      </c>
      <c r="C2816" s="2" t="s">
        <v>5850</v>
      </c>
      <c r="D2816" s="61" t="s">
        <v>920</v>
      </c>
      <c r="E2816" t="s">
        <v>912</v>
      </c>
      <c r="F2816" s="29" t="s">
        <v>5447</v>
      </c>
      <c r="G2816" s="29" t="s">
        <v>26</v>
      </c>
      <c r="H2816" s="29" t="s">
        <v>5947</v>
      </c>
      <c r="I2816" s="9"/>
      <c r="J2816" s="9"/>
      <c r="K2816" s="9" t="s">
        <v>66</v>
      </c>
      <c r="L2816" s="9"/>
      <c r="M2816" s="9"/>
      <c r="N2816" s="9"/>
      <c r="O2816" s="9"/>
      <c r="P2816" s="9"/>
      <c r="Q2816" s="9"/>
      <c r="R2816" s="9"/>
      <c r="S2816" s="9"/>
      <c r="T2816" s="9"/>
      <c r="U2816" s="9"/>
      <c r="V2816" s="9"/>
      <c r="W2816" s="9"/>
      <c r="X2816" s="9"/>
      <c r="Y2816" s="9"/>
      <c r="Z2816" s="9"/>
      <c r="AA2816" s="9"/>
      <c r="AB2816" s="9"/>
      <c r="AC2816" s="9"/>
      <c r="AD2816" s="9"/>
      <c r="AE2816" s="9"/>
      <c r="AF2816" s="9"/>
      <c r="AG2816" s="9"/>
      <c r="AH2816" s="9"/>
      <c r="AI2816" s="9"/>
      <c r="AJ2816" s="9"/>
      <c r="AK2816" s="9"/>
      <c r="AL2816" s="5"/>
      <c r="AM2816" s="5"/>
      <c r="AO2816" s="2" t="s">
        <v>5552</v>
      </c>
      <c r="AP2816" s="5" t="s">
        <v>5635</v>
      </c>
      <c r="AQ2816" s="2" t="s">
        <v>5948</v>
      </c>
      <c r="AU2816" s="2"/>
      <c r="AV2816" s="5" t="s">
        <v>84</v>
      </c>
      <c r="AW2816" s="2" t="s">
        <v>5949</v>
      </c>
      <c r="AX2816" s="2"/>
      <c r="AZ2816" s="2"/>
      <c r="BA2816" s="2"/>
      <c r="BB2816" s="2" t="s">
        <v>5942</v>
      </c>
      <c r="BC2816" s="5"/>
      <c r="BD2816" s="5"/>
    </row>
    <row r="2817" spans="1:56" ht="24.75" hidden="1" customHeight="1" x14ac:dyDescent="0.35">
      <c r="A2817" s="1">
        <v>2815</v>
      </c>
      <c r="B2817" s="2" t="s">
        <v>2783</v>
      </c>
      <c r="C2817" s="2" t="s">
        <v>5850</v>
      </c>
      <c r="D2817" s="62" t="s">
        <v>5624</v>
      </c>
      <c r="E2817" t="s">
        <v>912</v>
      </c>
      <c r="F2817" s="29" t="s">
        <v>5950</v>
      </c>
      <c r="G2817" s="29" t="s">
        <v>26</v>
      </c>
      <c r="H2817" s="29" t="s">
        <v>5951</v>
      </c>
      <c r="I2817" s="9"/>
      <c r="J2817" s="9"/>
      <c r="K2817" s="9" t="s">
        <v>66</v>
      </c>
      <c r="L2817" s="9"/>
      <c r="M2817" s="9"/>
      <c r="N2817" s="9"/>
      <c r="O2817" s="9"/>
      <c r="P2817" s="9"/>
      <c r="Q2817" s="9"/>
      <c r="R2817" s="9"/>
      <c r="S2817" s="9"/>
      <c r="T2817" s="9"/>
      <c r="U2817" s="9"/>
      <c r="V2817" s="9"/>
      <c r="W2817" s="9"/>
      <c r="X2817" s="9"/>
      <c r="Y2817" s="9"/>
      <c r="Z2817" s="9"/>
      <c r="AA2817" s="9"/>
      <c r="AB2817" s="9"/>
      <c r="AC2817" s="9"/>
      <c r="AD2817" s="9"/>
      <c r="AE2817" s="9"/>
      <c r="AF2817" s="9"/>
      <c r="AG2817" s="9"/>
      <c r="AH2817" s="9"/>
      <c r="AI2817" s="9"/>
      <c r="AJ2817" s="9"/>
      <c r="AK2817" s="9"/>
      <c r="AL2817" s="5"/>
      <c r="AM2817" s="5"/>
      <c r="AO2817" s="2" t="s">
        <v>5552</v>
      </c>
      <c r="AP2817" s="5" t="s">
        <v>5578</v>
      </c>
      <c r="AQ2817" s="2" t="s">
        <v>5952</v>
      </c>
      <c r="AU2817" s="2"/>
      <c r="AV2817" s="5" t="s">
        <v>84</v>
      </c>
      <c r="AW2817" s="2" t="s">
        <v>5953</v>
      </c>
      <c r="AX2817" s="2"/>
      <c r="AZ2817" s="2"/>
      <c r="BA2817" s="2"/>
      <c r="BB2817" s="2" t="s">
        <v>5942</v>
      </c>
      <c r="BC2817" s="5"/>
      <c r="BD2817" s="5"/>
    </row>
    <row r="2818" spans="1:56" ht="24.75" hidden="1" customHeight="1" x14ac:dyDescent="0.35">
      <c r="A2818" s="1">
        <v>2816</v>
      </c>
      <c r="B2818" s="2" t="s">
        <v>2783</v>
      </c>
      <c r="C2818" s="2" t="s">
        <v>5850</v>
      </c>
      <c r="D2818" s="1" t="s">
        <v>5954</v>
      </c>
      <c r="E2818" t="s">
        <v>65</v>
      </c>
      <c r="F2818" s="29" t="s">
        <v>65</v>
      </c>
      <c r="G2818" s="29" t="s">
        <v>65</v>
      </c>
      <c r="H2818" s="29" t="s">
        <v>65</v>
      </c>
      <c r="I2818" s="9"/>
      <c r="J2818" s="9"/>
      <c r="K2818" s="9" t="s">
        <v>66</v>
      </c>
      <c r="L2818" s="9"/>
      <c r="M2818" s="9"/>
      <c r="N2818" s="9"/>
      <c r="O2818" s="9"/>
      <c r="P2818" s="9"/>
      <c r="Q2818" s="9"/>
      <c r="R2818" s="9"/>
      <c r="S2818" s="9"/>
      <c r="T2818" s="9"/>
      <c r="U2818" s="9"/>
      <c r="V2818" s="9"/>
      <c r="W2818" s="9"/>
      <c r="X2818" s="9"/>
      <c r="Y2818" s="9"/>
      <c r="Z2818" s="9"/>
      <c r="AA2818" s="9"/>
      <c r="AB2818" s="9"/>
      <c r="AC2818" s="9"/>
      <c r="AD2818" s="9"/>
      <c r="AE2818" s="9"/>
      <c r="AF2818" s="9"/>
      <c r="AG2818" s="9"/>
      <c r="AH2818" s="9"/>
      <c r="AI2818" s="9"/>
      <c r="AJ2818" s="9"/>
      <c r="AK2818" s="9"/>
      <c r="AL2818" s="5"/>
      <c r="AM2818" s="5"/>
      <c r="AO2818" s="2" t="s">
        <v>5868</v>
      </c>
      <c r="AP2818" s="5" t="s">
        <v>26</v>
      </c>
      <c r="AQ2818" s="2" t="s">
        <v>5955</v>
      </c>
      <c r="AS2818" s="5" t="s">
        <v>71</v>
      </c>
      <c r="AT2818" s="5" t="s">
        <v>2152</v>
      </c>
      <c r="AU2818" s="2" t="s">
        <v>5917</v>
      </c>
      <c r="AV2818" s="5" t="s">
        <v>84</v>
      </c>
      <c r="AW2818" s="2"/>
      <c r="AX2818" s="2" t="s">
        <v>5871</v>
      </c>
      <c r="AZ2818" s="2" t="s">
        <v>26</v>
      </c>
      <c r="BA2818" s="2" t="s">
        <v>27</v>
      </c>
      <c r="BB2818" s="2" t="s">
        <v>5956</v>
      </c>
      <c r="BC2818" s="5"/>
      <c r="BD2818" s="5"/>
    </row>
    <row r="2819" spans="1:56" ht="24.75" hidden="1" customHeight="1" x14ac:dyDescent="0.35">
      <c r="A2819" s="1">
        <v>2817</v>
      </c>
      <c r="B2819" s="2" t="s">
        <v>2783</v>
      </c>
      <c r="C2819" s="2" t="s">
        <v>5850</v>
      </c>
      <c r="D2819" s="1" t="s">
        <v>5957</v>
      </c>
      <c r="E2819" t="s">
        <v>65</v>
      </c>
      <c r="F2819" s="29" t="s">
        <v>65</v>
      </c>
      <c r="G2819" s="29" t="s">
        <v>65</v>
      </c>
      <c r="H2819" s="29" t="s">
        <v>65</v>
      </c>
      <c r="I2819" s="9"/>
      <c r="J2819" s="9"/>
      <c r="K2819" s="9" t="s">
        <v>66</v>
      </c>
      <c r="L2819" s="9"/>
      <c r="M2819" s="9"/>
      <c r="N2819" s="9"/>
      <c r="O2819" s="9"/>
      <c r="P2819" s="9"/>
      <c r="Q2819" s="9"/>
      <c r="R2819" s="9"/>
      <c r="S2819" s="9"/>
      <c r="T2819" s="9"/>
      <c r="U2819" s="9"/>
      <c r="V2819" s="9"/>
      <c r="W2819" s="9"/>
      <c r="X2819" s="9"/>
      <c r="Y2819" s="9"/>
      <c r="Z2819" s="9"/>
      <c r="AA2819" s="9"/>
      <c r="AB2819" s="9"/>
      <c r="AC2819" s="9"/>
      <c r="AD2819" s="9"/>
      <c r="AE2819" s="9"/>
      <c r="AF2819" s="9"/>
      <c r="AG2819" s="9"/>
      <c r="AH2819" s="9"/>
      <c r="AI2819" s="9"/>
      <c r="AJ2819" s="9"/>
      <c r="AK2819" s="9"/>
      <c r="AL2819" s="5"/>
      <c r="AM2819" s="5"/>
      <c r="AO2819" s="2" t="s">
        <v>5868</v>
      </c>
      <c r="AP2819" s="5" t="s">
        <v>26</v>
      </c>
      <c r="AQ2819" s="2" t="s">
        <v>5955</v>
      </c>
      <c r="AS2819" s="5" t="s">
        <v>71</v>
      </c>
      <c r="AT2819" s="5" t="s">
        <v>2152</v>
      </c>
      <c r="AU2819" s="2" t="s">
        <v>5917</v>
      </c>
      <c r="AV2819" s="5" t="s">
        <v>84</v>
      </c>
      <c r="AW2819" s="2"/>
      <c r="AX2819" s="2" t="s">
        <v>5871</v>
      </c>
      <c r="AZ2819" s="2" t="s">
        <v>26</v>
      </c>
      <c r="BA2819" s="2" t="s">
        <v>27</v>
      </c>
      <c r="BB2819" s="2" t="s">
        <v>5956</v>
      </c>
      <c r="BC2819" s="5"/>
      <c r="BD2819" s="5"/>
    </row>
    <row r="2820" spans="1:56" ht="24.75" hidden="1" customHeight="1" x14ac:dyDescent="0.35">
      <c r="A2820" s="1">
        <v>2818</v>
      </c>
      <c r="B2820" s="2" t="s">
        <v>2783</v>
      </c>
      <c r="C2820" s="2" t="s">
        <v>5850</v>
      </c>
      <c r="D2820" s="1" t="s">
        <v>5958</v>
      </c>
      <c r="E2820" t="s">
        <v>65</v>
      </c>
      <c r="F2820" s="29" t="s">
        <v>65</v>
      </c>
      <c r="G2820" s="29" t="s">
        <v>65</v>
      </c>
      <c r="H2820" s="29" t="s">
        <v>65</v>
      </c>
      <c r="I2820" s="9"/>
      <c r="J2820" s="9"/>
      <c r="K2820" s="9" t="s">
        <v>66</v>
      </c>
      <c r="L2820" s="9"/>
      <c r="M2820" s="9"/>
      <c r="N2820" s="9"/>
      <c r="O2820" s="9"/>
      <c r="P2820" s="9"/>
      <c r="Q2820" s="9"/>
      <c r="R2820" s="9"/>
      <c r="S2820" s="9"/>
      <c r="T2820" s="9"/>
      <c r="U2820" s="9"/>
      <c r="V2820" s="9"/>
      <c r="W2820" s="9"/>
      <c r="X2820" s="9"/>
      <c r="Y2820" s="9"/>
      <c r="Z2820" s="9"/>
      <c r="AA2820" s="9"/>
      <c r="AB2820" s="9"/>
      <c r="AC2820" s="9"/>
      <c r="AD2820" s="9"/>
      <c r="AE2820" s="9"/>
      <c r="AF2820" s="9"/>
      <c r="AG2820" s="9"/>
      <c r="AH2820" s="9"/>
      <c r="AI2820" s="9"/>
      <c r="AJ2820" s="9"/>
      <c r="AK2820" s="9"/>
      <c r="AL2820" s="5"/>
      <c r="AM2820" s="5"/>
      <c r="AO2820" s="2" t="s">
        <v>5868</v>
      </c>
      <c r="AP2820" s="5" t="s">
        <v>26</v>
      </c>
      <c r="AQ2820" s="2" t="s">
        <v>5955</v>
      </c>
      <c r="AS2820" s="5" t="s">
        <v>71</v>
      </c>
      <c r="AT2820" s="5" t="s">
        <v>2152</v>
      </c>
      <c r="AU2820" s="2" t="s">
        <v>5917</v>
      </c>
      <c r="AV2820" s="5" t="s">
        <v>84</v>
      </c>
      <c r="AW2820" s="2"/>
      <c r="AX2820" s="2" t="s">
        <v>5871</v>
      </c>
      <c r="AZ2820" s="2" t="s">
        <v>26</v>
      </c>
      <c r="BA2820" s="2" t="s">
        <v>27</v>
      </c>
      <c r="BB2820" s="2" t="s">
        <v>5956</v>
      </c>
      <c r="BC2820" s="5"/>
      <c r="BD2820" s="5"/>
    </row>
    <row r="2821" spans="1:56" ht="24.75" hidden="1" customHeight="1" x14ac:dyDescent="0.35">
      <c r="A2821" s="1">
        <v>2819</v>
      </c>
      <c r="B2821" s="2" t="s">
        <v>2783</v>
      </c>
      <c r="C2821" s="2" t="s">
        <v>5850</v>
      </c>
      <c r="D2821" s="1" t="s">
        <v>5959</v>
      </c>
      <c r="E2821" t="s">
        <v>65</v>
      </c>
      <c r="F2821" s="29" t="s">
        <v>65</v>
      </c>
      <c r="G2821" s="29" t="s">
        <v>65</v>
      </c>
      <c r="H2821" s="29" t="s">
        <v>65</v>
      </c>
      <c r="I2821" s="9"/>
      <c r="J2821" s="9"/>
      <c r="K2821" s="9" t="s">
        <v>66</v>
      </c>
      <c r="L2821" s="9"/>
      <c r="M2821" s="9"/>
      <c r="N2821" s="9"/>
      <c r="O2821" s="9"/>
      <c r="P2821" s="9"/>
      <c r="Q2821" s="9"/>
      <c r="R2821" s="9"/>
      <c r="S2821" s="9"/>
      <c r="T2821" s="9"/>
      <c r="U2821" s="9"/>
      <c r="V2821" s="9"/>
      <c r="W2821" s="9"/>
      <c r="X2821" s="9"/>
      <c r="Y2821" s="9"/>
      <c r="Z2821" s="9"/>
      <c r="AA2821" s="9"/>
      <c r="AB2821" s="9"/>
      <c r="AC2821" s="9"/>
      <c r="AD2821" s="9"/>
      <c r="AE2821" s="9"/>
      <c r="AF2821" s="9"/>
      <c r="AG2821" s="9"/>
      <c r="AH2821" s="9"/>
      <c r="AI2821" s="9"/>
      <c r="AJ2821" s="9"/>
      <c r="AK2821" s="9"/>
      <c r="AL2821" s="5"/>
      <c r="AM2821" s="5"/>
      <c r="AO2821" s="2" t="s">
        <v>5868</v>
      </c>
      <c r="AP2821" s="5" t="s">
        <v>26</v>
      </c>
      <c r="AQ2821" s="2" t="s">
        <v>5955</v>
      </c>
      <c r="AS2821" s="5" t="s">
        <v>71</v>
      </c>
      <c r="AT2821" s="5" t="s">
        <v>2152</v>
      </c>
      <c r="AU2821" s="2" t="s">
        <v>5917</v>
      </c>
      <c r="AV2821" s="5" t="s">
        <v>84</v>
      </c>
      <c r="AW2821" s="2"/>
      <c r="AX2821" s="2" t="s">
        <v>5871</v>
      </c>
      <c r="AZ2821" s="2" t="s">
        <v>26</v>
      </c>
      <c r="BA2821" s="2" t="s">
        <v>27</v>
      </c>
      <c r="BB2821" s="2" t="s">
        <v>5956</v>
      </c>
      <c r="BC2821" s="5"/>
      <c r="BD2821" s="5"/>
    </row>
    <row r="2822" spans="1:56" ht="24.75" hidden="1" customHeight="1" x14ac:dyDescent="0.35">
      <c r="A2822" s="1">
        <v>2820</v>
      </c>
      <c r="B2822" s="2" t="s">
        <v>2783</v>
      </c>
      <c r="C2822" s="2" t="s">
        <v>5850</v>
      </c>
      <c r="D2822" s="1" t="s">
        <v>5960</v>
      </c>
      <c r="E2822" t="s">
        <v>65</v>
      </c>
      <c r="F2822" s="29" t="s">
        <v>65</v>
      </c>
      <c r="G2822" s="29" t="s">
        <v>26</v>
      </c>
      <c r="H2822" s="29">
        <v>2821</v>
      </c>
      <c r="I2822" s="9"/>
      <c r="J2822" s="9"/>
      <c r="K2822" s="9" t="s">
        <v>66</v>
      </c>
      <c r="L2822" s="9"/>
      <c r="M2822" s="9"/>
      <c r="N2822" s="9"/>
      <c r="O2822" s="9"/>
      <c r="P2822" s="9"/>
      <c r="Q2822" s="9"/>
      <c r="R2822" s="9"/>
      <c r="S2822" s="9"/>
      <c r="T2822" s="9"/>
      <c r="U2822" s="9"/>
      <c r="V2822" s="9"/>
      <c r="W2822" s="9"/>
      <c r="X2822" s="9"/>
      <c r="Y2822" s="9"/>
      <c r="Z2822" s="9"/>
      <c r="AA2822" s="9"/>
      <c r="AB2822" s="9"/>
      <c r="AC2822" s="9"/>
      <c r="AD2822" s="9"/>
      <c r="AE2822" s="9"/>
      <c r="AF2822" s="9"/>
      <c r="AG2822" s="9"/>
      <c r="AH2822" s="9"/>
      <c r="AI2822" s="9"/>
      <c r="AJ2822" s="9"/>
      <c r="AK2822" s="9"/>
      <c r="AL2822" s="5"/>
      <c r="AM2822" s="5"/>
      <c r="AO2822" s="2" t="s">
        <v>5868</v>
      </c>
      <c r="AP2822" s="5" t="s">
        <v>26</v>
      </c>
      <c r="AQ2822" s="2" t="s">
        <v>5955</v>
      </c>
      <c r="AS2822" s="5" t="s">
        <v>71</v>
      </c>
      <c r="AT2822" s="5" t="s">
        <v>2152</v>
      </c>
      <c r="AU2822" s="2" t="s">
        <v>5917</v>
      </c>
      <c r="AV2822" s="5" t="s">
        <v>84</v>
      </c>
      <c r="AW2822" s="2"/>
      <c r="AX2822" s="2" t="s">
        <v>5871</v>
      </c>
      <c r="AZ2822" s="2" t="s">
        <v>26</v>
      </c>
      <c r="BA2822" s="2" t="s">
        <v>27</v>
      </c>
      <c r="BB2822" s="2" t="s">
        <v>5956</v>
      </c>
      <c r="BC2822" s="5"/>
      <c r="BD2822" s="5"/>
    </row>
    <row r="2823" spans="1:56" ht="24.75" hidden="1" customHeight="1" x14ac:dyDescent="0.35">
      <c r="A2823" s="1">
        <v>2821</v>
      </c>
      <c r="B2823" s="2" t="s">
        <v>2783</v>
      </c>
      <c r="C2823" s="2" t="s">
        <v>5850</v>
      </c>
      <c r="D2823" s="1" t="s">
        <v>5961</v>
      </c>
      <c r="E2823" t="s">
        <v>65</v>
      </c>
      <c r="F2823" s="29" t="s">
        <v>65</v>
      </c>
      <c r="G2823" s="29" t="s">
        <v>26</v>
      </c>
      <c r="H2823" s="29">
        <v>2820</v>
      </c>
      <c r="I2823" s="9"/>
      <c r="J2823" s="9"/>
      <c r="K2823" s="9" t="s">
        <v>66</v>
      </c>
      <c r="L2823" s="9"/>
      <c r="M2823" s="9"/>
      <c r="N2823" s="9"/>
      <c r="O2823" s="9"/>
      <c r="P2823" s="9"/>
      <c r="Q2823" s="9"/>
      <c r="R2823" s="9"/>
      <c r="S2823" s="9"/>
      <c r="T2823" s="9"/>
      <c r="U2823" s="9"/>
      <c r="V2823" s="9"/>
      <c r="W2823" s="9"/>
      <c r="X2823" s="9"/>
      <c r="Y2823" s="9"/>
      <c r="Z2823" s="9"/>
      <c r="AA2823" s="9"/>
      <c r="AB2823" s="9"/>
      <c r="AC2823" s="9"/>
      <c r="AD2823" s="9"/>
      <c r="AE2823" s="9"/>
      <c r="AF2823" s="9"/>
      <c r="AG2823" s="9"/>
      <c r="AH2823" s="9"/>
      <c r="AI2823" s="9"/>
      <c r="AJ2823" s="9"/>
      <c r="AK2823" s="9"/>
      <c r="AL2823" s="5"/>
      <c r="AM2823" s="5"/>
      <c r="AO2823" s="2" t="s">
        <v>5868</v>
      </c>
      <c r="AP2823" s="5" t="s">
        <v>26</v>
      </c>
      <c r="AQ2823" s="2" t="s">
        <v>5955</v>
      </c>
      <c r="AS2823" s="5" t="s">
        <v>71</v>
      </c>
      <c r="AT2823" s="5" t="s">
        <v>2152</v>
      </c>
      <c r="AU2823" s="2" t="s">
        <v>5917</v>
      </c>
      <c r="AV2823" s="5" t="s">
        <v>84</v>
      </c>
      <c r="AW2823" s="2"/>
      <c r="AX2823" s="2" t="s">
        <v>5871</v>
      </c>
      <c r="AZ2823" s="2" t="s">
        <v>26</v>
      </c>
      <c r="BA2823" s="2" t="s">
        <v>27</v>
      </c>
      <c r="BB2823" s="2" t="s">
        <v>5956</v>
      </c>
      <c r="BC2823" s="5"/>
      <c r="BD2823" s="5"/>
    </row>
    <row r="2824" spans="1:56" ht="24.75" hidden="1" customHeight="1" x14ac:dyDescent="0.35">
      <c r="A2824" s="1">
        <v>2822</v>
      </c>
      <c r="B2824" s="2" t="s">
        <v>2783</v>
      </c>
      <c r="C2824" s="2" t="s">
        <v>5850</v>
      </c>
      <c r="D2824" s="1" t="s">
        <v>5962</v>
      </c>
      <c r="E2824" t="s">
        <v>65</v>
      </c>
      <c r="F2824" s="29" t="s">
        <v>65</v>
      </c>
      <c r="G2824" s="29" t="s">
        <v>65</v>
      </c>
      <c r="H2824" s="29" t="s">
        <v>65</v>
      </c>
      <c r="I2824" s="9"/>
      <c r="J2824" s="9"/>
      <c r="K2824" s="9"/>
      <c r="L2824" s="9" t="s">
        <v>66</v>
      </c>
      <c r="M2824" s="9"/>
      <c r="N2824" s="9"/>
      <c r="O2824" s="9"/>
      <c r="P2824" s="9"/>
      <c r="Q2824" s="9"/>
      <c r="R2824" s="9"/>
      <c r="S2824" s="9"/>
      <c r="T2824" s="9"/>
      <c r="U2824" s="9"/>
      <c r="V2824" s="9"/>
      <c r="W2824" s="9"/>
      <c r="X2824" s="9"/>
      <c r="Y2824" s="9"/>
      <c r="Z2824" s="9"/>
      <c r="AA2824" s="9"/>
      <c r="AB2824" s="9"/>
      <c r="AC2824" s="9"/>
      <c r="AD2824" s="9"/>
      <c r="AE2824" s="9"/>
      <c r="AF2824" s="9"/>
      <c r="AG2824" s="9"/>
      <c r="AH2824" s="9"/>
      <c r="AI2824" s="9"/>
      <c r="AJ2824" s="9"/>
      <c r="AK2824" s="9"/>
      <c r="AL2824" s="5"/>
      <c r="AM2824" s="5"/>
      <c r="AO2824" s="2" t="s">
        <v>5852</v>
      </c>
      <c r="AP2824" s="5" t="s">
        <v>5879</v>
      </c>
      <c r="AQ2824" s="2" t="s">
        <v>5963</v>
      </c>
      <c r="AV2824" s="5" t="s">
        <v>84</v>
      </c>
      <c r="AW2824" s="2"/>
      <c r="BC2824" s="5"/>
      <c r="BD2824" s="5"/>
    </row>
    <row r="2825" spans="1:56" ht="24.75" hidden="1" customHeight="1" x14ac:dyDescent="0.35">
      <c r="A2825" s="1">
        <v>2823</v>
      </c>
      <c r="B2825" s="2" t="s">
        <v>2783</v>
      </c>
      <c r="C2825" s="2" t="s">
        <v>5850</v>
      </c>
      <c r="D2825" s="1" t="s">
        <v>5964</v>
      </c>
      <c r="E2825" t="s">
        <v>65</v>
      </c>
      <c r="F2825" s="29" t="s">
        <v>65</v>
      </c>
      <c r="G2825" s="29" t="s">
        <v>65</v>
      </c>
      <c r="H2825" s="29" t="s">
        <v>65</v>
      </c>
      <c r="I2825" s="9"/>
      <c r="J2825" s="9"/>
      <c r="K2825" s="9"/>
      <c r="L2825" s="9" t="s">
        <v>66</v>
      </c>
      <c r="M2825" s="9"/>
      <c r="N2825" s="9"/>
      <c r="O2825" s="9"/>
      <c r="P2825" s="9"/>
      <c r="Q2825" s="9"/>
      <c r="R2825" s="9"/>
      <c r="S2825" s="9"/>
      <c r="T2825" s="9"/>
      <c r="U2825" s="9"/>
      <c r="V2825" s="9"/>
      <c r="W2825" s="9"/>
      <c r="X2825" s="9"/>
      <c r="Y2825" s="9"/>
      <c r="Z2825" s="9"/>
      <c r="AA2825" s="9"/>
      <c r="AB2825" s="9"/>
      <c r="AC2825" s="9"/>
      <c r="AD2825" s="9"/>
      <c r="AE2825" s="9"/>
      <c r="AF2825" s="9"/>
      <c r="AG2825" s="9"/>
      <c r="AH2825" s="9"/>
      <c r="AI2825" s="9"/>
      <c r="AJ2825" s="9"/>
      <c r="AK2825" s="9"/>
      <c r="AL2825" s="5"/>
      <c r="AM2825" s="5"/>
      <c r="AO2825" s="2" t="s">
        <v>5852</v>
      </c>
      <c r="AP2825" s="5" t="s">
        <v>5879</v>
      </c>
      <c r="AV2825" s="5" t="s">
        <v>84</v>
      </c>
      <c r="AW2825" s="2"/>
      <c r="BC2825" s="5"/>
      <c r="BD2825" s="5"/>
    </row>
    <row r="2826" spans="1:56" ht="24.75" hidden="1" customHeight="1" x14ac:dyDescent="0.35">
      <c r="A2826" s="1">
        <v>2824</v>
      </c>
      <c r="B2826" s="2" t="s">
        <v>2783</v>
      </c>
      <c r="C2826" s="2" t="s">
        <v>5850</v>
      </c>
      <c r="D2826" s="1" t="s">
        <v>5965</v>
      </c>
      <c r="E2826" t="s">
        <v>65</v>
      </c>
      <c r="F2826" s="29" t="s">
        <v>65</v>
      </c>
      <c r="G2826" s="29" t="s">
        <v>65</v>
      </c>
      <c r="H2826" s="29" t="s">
        <v>65</v>
      </c>
      <c r="I2826" s="9"/>
      <c r="J2826" s="9"/>
      <c r="K2826" s="9"/>
      <c r="L2826" s="9" t="s">
        <v>66</v>
      </c>
      <c r="M2826" s="9"/>
      <c r="N2826" s="9"/>
      <c r="O2826" s="9"/>
      <c r="P2826" s="9"/>
      <c r="Q2826" s="9"/>
      <c r="R2826" s="9"/>
      <c r="S2826" s="9"/>
      <c r="T2826" s="9"/>
      <c r="U2826" s="9"/>
      <c r="V2826" s="9"/>
      <c r="W2826" s="9"/>
      <c r="X2826" s="9"/>
      <c r="Y2826" s="9"/>
      <c r="Z2826" s="9"/>
      <c r="AA2826" s="9"/>
      <c r="AB2826" s="9"/>
      <c r="AC2826" s="9"/>
      <c r="AD2826" s="9"/>
      <c r="AE2826" s="9"/>
      <c r="AF2826" s="9"/>
      <c r="AG2826" s="9"/>
      <c r="AH2826" s="9"/>
      <c r="AI2826" s="9"/>
      <c r="AJ2826" s="9"/>
      <c r="AK2826" s="9"/>
      <c r="AL2826" s="5"/>
      <c r="AM2826" s="5"/>
      <c r="AO2826" s="2" t="s">
        <v>5852</v>
      </c>
      <c r="AP2826" s="5" t="s">
        <v>5879</v>
      </c>
      <c r="AV2826" s="5" t="s">
        <v>84</v>
      </c>
      <c r="AW2826" s="2"/>
      <c r="BC2826" s="5"/>
      <c r="BD2826" s="5"/>
    </row>
    <row r="2827" spans="1:56" ht="24.75" hidden="1" customHeight="1" x14ac:dyDescent="0.35">
      <c r="A2827" s="1">
        <v>2825</v>
      </c>
      <c r="B2827" s="2" t="s">
        <v>2783</v>
      </c>
      <c r="C2827" s="2" t="s">
        <v>5850</v>
      </c>
      <c r="D2827" s="1" t="s">
        <v>5966</v>
      </c>
      <c r="E2827" t="s">
        <v>65</v>
      </c>
      <c r="F2827" s="29" t="s">
        <v>65</v>
      </c>
      <c r="G2827" s="29" t="s">
        <v>26</v>
      </c>
      <c r="H2827" s="29">
        <v>2826</v>
      </c>
      <c r="I2827" s="9"/>
      <c r="J2827" s="9"/>
      <c r="K2827" s="9"/>
      <c r="L2827" s="9" t="s">
        <v>66</v>
      </c>
      <c r="M2827" s="9"/>
      <c r="N2827" s="9"/>
      <c r="O2827" s="9"/>
      <c r="P2827" s="9"/>
      <c r="Q2827" s="9"/>
      <c r="R2827" s="9"/>
      <c r="S2827" s="9"/>
      <c r="T2827" s="9"/>
      <c r="U2827" s="9"/>
      <c r="V2827" s="9"/>
      <c r="W2827" s="9"/>
      <c r="X2827" s="9"/>
      <c r="Y2827" s="9"/>
      <c r="Z2827" s="9"/>
      <c r="AA2827" s="9"/>
      <c r="AB2827" s="9"/>
      <c r="AC2827" s="9"/>
      <c r="AD2827" s="9"/>
      <c r="AE2827" s="9"/>
      <c r="AF2827" s="9"/>
      <c r="AG2827" s="9"/>
      <c r="AH2827" s="9"/>
      <c r="AI2827" s="9"/>
      <c r="AJ2827" s="9"/>
      <c r="AK2827" s="9"/>
      <c r="AL2827" s="5"/>
      <c r="AM2827" s="5"/>
      <c r="AO2827" s="2" t="s">
        <v>5967</v>
      </c>
      <c r="AP2827" s="5" t="s">
        <v>5635</v>
      </c>
      <c r="AQ2827" s="2" t="s">
        <v>5968</v>
      </c>
      <c r="AV2827" s="5" t="s">
        <v>84</v>
      </c>
      <c r="AW2827" s="2"/>
      <c r="BC2827" s="5"/>
      <c r="BD2827" s="5"/>
    </row>
    <row r="2828" spans="1:56" ht="24.75" hidden="1" customHeight="1" x14ac:dyDescent="0.35">
      <c r="A2828" s="1">
        <v>2826</v>
      </c>
      <c r="B2828" s="2" t="s">
        <v>2783</v>
      </c>
      <c r="C2828" s="2" t="s">
        <v>5850</v>
      </c>
      <c r="D2828" s="1" t="s">
        <v>5969</v>
      </c>
      <c r="E2828" t="s">
        <v>65</v>
      </c>
      <c r="F2828" s="29" t="s">
        <v>65</v>
      </c>
      <c r="G2828" s="29" t="s">
        <v>26</v>
      </c>
      <c r="H2828" s="29">
        <v>2825</v>
      </c>
      <c r="I2828" s="9"/>
      <c r="J2828" s="9"/>
      <c r="K2828" s="9"/>
      <c r="L2828" s="9" t="s">
        <v>66</v>
      </c>
      <c r="M2828" s="9"/>
      <c r="N2828" s="9"/>
      <c r="O2828" s="9"/>
      <c r="P2828" s="9"/>
      <c r="Q2828" s="9"/>
      <c r="R2828" s="9"/>
      <c r="S2828" s="9"/>
      <c r="T2828" s="9"/>
      <c r="U2828" s="9"/>
      <c r="V2828" s="9"/>
      <c r="W2828" s="9"/>
      <c r="X2828" s="9"/>
      <c r="Y2828" s="9"/>
      <c r="Z2828" s="9"/>
      <c r="AA2828" s="9"/>
      <c r="AB2828" s="9"/>
      <c r="AC2828" s="9"/>
      <c r="AD2828" s="9"/>
      <c r="AE2828" s="9"/>
      <c r="AF2828" s="9"/>
      <c r="AG2828" s="9"/>
      <c r="AH2828" s="9"/>
      <c r="AI2828" s="9"/>
      <c r="AJ2828" s="9"/>
      <c r="AK2828" s="9"/>
      <c r="AL2828" s="5"/>
      <c r="AM2828" s="5"/>
      <c r="AO2828" s="2" t="s">
        <v>5967</v>
      </c>
      <c r="AP2828" s="5" t="s">
        <v>26</v>
      </c>
      <c r="AQ2828" s="2" t="s">
        <v>5970</v>
      </c>
      <c r="AV2828" s="5" t="s">
        <v>84</v>
      </c>
      <c r="AW2828" s="2"/>
      <c r="BC2828" s="5"/>
      <c r="BD2828" s="5"/>
    </row>
    <row r="2829" spans="1:56" ht="24.75" hidden="1" customHeight="1" x14ac:dyDescent="0.35">
      <c r="A2829" s="1">
        <v>2827</v>
      </c>
      <c r="B2829" s="2" t="s">
        <v>2783</v>
      </c>
      <c r="C2829" s="2" t="s">
        <v>5850</v>
      </c>
      <c r="D2829" s="1" t="s">
        <v>5971</v>
      </c>
      <c r="E2829" t="s">
        <v>65</v>
      </c>
      <c r="F2829" s="29" t="s">
        <v>65</v>
      </c>
      <c r="G2829" s="29" t="s">
        <v>26</v>
      </c>
      <c r="H2829" s="29">
        <v>2828</v>
      </c>
      <c r="I2829" s="9"/>
      <c r="J2829" s="9"/>
      <c r="K2829" s="9"/>
      <c r="L2829" s="9" t="s">
        <v>66</v>
      </c>
      <c r="M2829" s="9"/>
      <c r="N2829" s="9"/>
      <c r="O2829" s="9"/>
      <c r="P2829" s="9"/>
      <c r="Q2829" s="9"/>
      <c r="R2829" s="9"/>
      <c r="S2829" s="9"/>
      <c r="T2829" s="9"/>
      <c r="U2829" s="9"/>
      <c r="V2829" s="9"/>
      <c r="W2829" s="9"/>
      <c r="X2829" s="9"/>
      <c r="Y2829" s="9"/>
      <c r="Z2829" s="9"/>
      <c r="AA2829" s="9"/>
      <c r="AB2829" s="9"/>
      <c r="AC2829" s="9"/>
      <c r="AD2829" s="9"/>
      <c r="AE2829" s="9"/>
      <c r="AF2829" s="9"/>
      <c r="AG2829" s="9"/>
      <c r="AH2829" s="9"/>
      <c r="AI2829" s="9"/>
      <c r="AJ2829" s="9"/>
      <c r="AK2829" s="9"/>
      <c r="AL2829" s="5"/>
      <c r="AM2829" s="5"/>
      <c r="AO2829" s="2" t="s">
        <v>5967</v>
      </c>
      <c r="AP2829" s="5" t="s">
        <v>26</v>
      </c>
      <c r="AQ2829" s="2" t="s">
        <v>5972</v>
      </c>
      <c r="AV2829" s="5" t="s">
        <v>84</v>
      </c>
      <c r="AW2829" s="2"/>
      <c r="BC2829" s="5"/>
      <c r="BD2829" s="5"/>
    </row>
    <row r="2830" spans="1:56" ht="24.75" hidden="1" customHeight="1" x14ac:dyDescent="0.35">
      <c r="A2830" s="1">
        <v>2828</v>
      </c>
      <c r="B2830" s="2" t="s">
        <v>2783</v>
      </c>
      <c r="C2830" s="2" t="s">
        <v>5850</v>
      </c>
      <c r="D2830" s="1" t="s">
        <v>5973</v>
      </c>
      <c r="E2830" t="s">
        <v>65</v>
      </c>
      <c r="F2830" s="29" t="s">
        <v>65</v>
      </c>
      <c r="G2830" s="29" t="s">
        <v>26</v>
      </c>
      <c r="H2830" s="29">
        <v>2827</v>
      </c>
      <c r="I2830" s="9"/>
      <c r="J2830" s="9"/>
      <c r="K2830" s="9"/>
      <c r="L2830" s="9" t="s">
        <v>66</v>
      </c>
      <c r="M2830" s="9"/>
      <c r="N2830" s="9"/>
      <c r="O2830" s="9"/>
      <c r="P2830" s="9"/>
      <c r="Q2830" s="9"/>
      <c r="R2830" s="9"/>
      <c r="S2830" s="9"/>
      <c r="T2830" s="9"/>
      <c r="U2830" s="9"/>
      <c r="V2830" s="9"/>
      <c r="W2830" s="9"/>
      <c r="X2830" s="9"/>
      <c r="Y2830" s="9"/>
      <c r="Z2830" s="9"/>
      <c r="AA2830" s="9"/>
      <c r="AB2830" s="9"/>
      <c r="AC2830" s="9"/>
      <c r="AD2830" s="9"/>
      <c r="AE2830" s="9"/>
      <c r="AF2830" s="9"/>
      <c r="AG2830" s="9"/>
      <c r="AH2830" s="9"/>
      <c r="AI2830" s="9"/>
      <c r="AJ2830" s="9"/>
      <c r="AK2830" s="9"/>
      <c r="AL2830" s="5"/>
      <c r="AM2830" s="5"/>
      <c r="AO2830" s="2" t="s">
        <v>5967</v>
      </c>
      <c r="AP2830" s="5" t="s">
        <v>26</v>
      </c>
      <c r="AQ2830" s="2" t="s">
        <v>5974</v>
      </c>
      <c r="AV2830" s="5" t="s">
        <v>84</v>
      </c>
      <c r="AW2830" s="2"/>
      <c r="BC2830" s="5"/>
      <c r="BD2830" s="5"/>
    </row>
    <row r="2831" spans="1:56" ht="24.75" hidden="1" customHeight="1" x14ac:dyDescent="0.35">
      <c r="A2831" s="1">
        <v>2829</v>
      </c>
      <c r="B2831" s="2" t="s">
        <v>2783</v>
      </c>
      <c r="C2831" s="2" t="s">
        <v>5850</v>
      </c>
      <c r="D2831" s="1" t="s">
        <v>5975</v>
      </c>
      <c r="E2831" t="s">
        <v>65</v>
      </c>
      <c r="F2831" s="29" t="s">
        <v>65</v>
      </c>
      <c r="G2831" s="29" t="s">
        <v>65</v>
      </c>
      <c r="H2831" s="29" t="s">
        <v>65</v>
      </c>
      <c r="I2831" s="9"/>
      <c r="J2831" s="9"/>
      <c r="K2831" s="9"/>
      <c r="L2831" s="9" t="s">
        <v>66</v>
      </c>
      <c r="M2831" s="9"/>
      <c r="N2831" s="9"/>
      <c r="O2831" s="9"/>
      <c r="P2831" s="9"/>
      <c r="Q2831" s="9"/>
      <c r="R2831" s="9"/>
      <c r="S2831" s="9"/>
      <c r="T2831" s="9"/>
      <c r="U2831" s="9"/>
      <c r="V2831" s="9"/>
      <c r="W2831" s="9"/>
      <c r="X2831" s="9"/>
      <c r="Y2831" s="9"/>
      <c r="Z2831" s="9"/>
      <c r="AA2831" s="9"/>
      <c r="AB2831" s="9"/>
      <c r="AC2831" s="9"/>
      <c r="AD2831" s="9"/>
      <c r="AE2831" s="9"/>
      <c r="AF2831" s="9"/>
      <c r="AG2831" s="9"/>
      <c r="AH2831" s="9"/>
      <c r="AI2831" s="9"/>
      <c r="AJ2831" s="9"/>
      <c r="AK2831" s="9"/>
      <c r="AL2831" s="5"/>
      <c r="AM2831" s="5"/>
      <c r="AO2831" s="2" t="s">
        <v>5737</v>
      </c>
      <c r="AP2831" s="5" t="s">
        <v>5879</v>
      </c>
      <c r="AV2831" s="5" t="s">
        <v>84</v>
      </c>
      <c r="AW2831" s="2"/>
      <c r="BB2831" s="2" t="s">
        <v>5859</v>
      </c>
      <c r="BC2831" s="5"/>
      <c r="BD2831" s="5"/>
    </row>
    <row r="2832" spans="1:56" ht="24.75" hidden="1" customHeight="1" x14ac:dyDescent="0.35">
      <c r="A2832" s="1">
        <v>2830</v>
      </c>
      <c r="B2832" s="2" t="s">
        <v>2783</v>
      </c>
      <c r="C2832" s="2" t="s">
        <v>5850</v>
      </c>
      <c r="D2832" s="1" t="s">
        <v>5976</v>
      </c>
      <c r="E2832" t="s">
        <v>65</v>
      </c>
      <c r="F2832" s="29" t="s">
        <v>65</v>
      </c>
      <c r="G2832" s="29" t="s">
        <v>26</v>
      </c>
      <c r="H2832" s="29" t="s">
        <v>5977</v>
      </c>
      <c r="I2832" s="9"/>
      <c r="J2832" s="9"/>
      <c r="K2832" s="9"/>
      <c r="L2832" s="9" t="s">
        <v>66</v>
      </c>
      <c r="M2832" s="9"/>
      <c r="N2832" s="9"/>
      <c r="O2832" s="9"/>
      <c r="P2832" s="9"/>
      <c r="Q2832" s="9"/>
      <c r="R2832" s="9"/>
      <c r="S2832" s="9"/>
      <c r="T2832" s="9"/>
      <c r="U2832" s="9"/>
      <c r="V2832" s="9"/>
      <c r="W2832" s="9"/>
      <c r="X2832" s="9"/>
      <c r="Y2832" s="9"/>
      <c r="Z2832" s="9"/>
      <c r="AA2832" s="9"/>
      <c r="AB2832" s="9"/>
      <c r="AC2832" s="9"/>
      <c r="AD2832" s="9"/>
      <c r="AE2832" s="9"/>
      <c r="AF2832" s="9"/>
      <c r="AG2832" s="9"/>
      <c r="AH2832" s="9"/>
      <c r="AI2832" s="9"/>
      <c r="AJ2832" s="9"/>
      <c r="AK2832" s="9"/>
      <c r="AL2832" s="5"/>
      <c r="AM2832" s="5"/>
      <c r="AO2832" s="2" t="s">
        <v>5978</v>
      </c>
      <c r="AP2832" s="5" t="s">
        <v>5879</v>
      </c>
      <c r="AQ2832" s="2" t="s">
        <v>5979</v>
      </c>
      <c r="AV2832" s="5" t="s">
        <v>84</v>
      </c>
      <c r="AW2832" s="2"/>
      <c r="BB2832" s="2" t="s">
        <v>5980</v>
      </c>
      <c r="BC2832" s="5"/>
      <c r="BD2832" s="5"/>
    </row>
    <row r="2833" spans="1:56" ht="24.75" hidden="1" customHeight="1" x14ac:dyDescent="0.35">
      <c r="A2833" s="1">
        <v>2831</v>
      </c>
      <c r="B2833" s="2" t="s">
        <v>2783</v>
      </c>
      <c r="C2833" s="2" t="s">
        <v>5850</v>
      </c>
      <c r="D2833" s="1" t="s">
        <v>5981</v>
      </c>
      <c r="E2833" t="s">
        <v>65</v>
      </c>
      <c r="F2833" s="29" t="s">
        <v>65</v>
      </c>
      <c r="G2833" s="29" t="s">
        <v>65</v>
      </c>
      <c r="H2833" s="29" t="s">
        <v>65</v>
      </c>
      <c r="I2833" s="9"/>
      <c r="J2833" s="9"/>
      <c r="K2833" s="9"/>
      <c r="L2833" s="9" t="s">
        <v>66</v>
      </c>
      <c r="M2833" s="9"/>
      <c r="N2833" s="9"/>
      <c r="O2833" s="9"/>
      <c r="P2833" s="9"/>
      <c r="Q2833" s="9"/>
      <c r="R2833" s="9"/>
      <c r="S2833" s="9"/>
      <c r="T2833" s="9"/>
      <c r="U2833" s="9"/>
      <c r="V2833" s="9"/>
      <c r="W2833" s="9"/>
      <c r="X2833" s="9"/>
      <c r="Y2833" s="9"/>
      <c r="Z2833" s="9"/>
      <c r="AA2833" s="9"/>
      <c r="AB2833" s="9"/>
      <c r="AC2833" s="9"/>
      <c r="AD2833" s="9"/>
      <c r="AE2833" s="9"/>
      <c r="AF2833" s="9"/>
      <c r="AG2833" s="9"/>
      <c r="AH2833" s="9"/>
      <c r="AI2833" s="9"/>
      <c r="AJ2833" s="9"/>
      <c r="AK2833" s="9"/>
      <c r="AL2833" s="5"/>
      <c r="AM2833" s="5"/>
      <c r="AO2833" s="2" t="s">
        <v>2674</v>
      </c>
      <c r="AP2833" s="5" t="s">
        <v>5879</v>
      </c>
      <c r="AV2833" s="5" t="s">
        <v>84</v>
      </c>
      <c r="AW2833" s="2"/>
      <c r="BC2833" s="5"/>
      <c r="BD2833" s="5"/>
    </row>
    <row r="2834" spans="1:56" ht="24.75" hidden="1" customHeight="1" x14ac:dyDescent="0.35">
      <c r="A2834" s="1">
        <v>2832</v>
      </c>
      <c r="B2834" s="2" t="s">
        <v>2783</v>
      </c>
      <c r="C2834" s="2" t="s">
        <v>5850</v>
      </c>
      <c r="D2834" s="61" t="s">
        <v>5982</v>
      </c>
      <c r="E2834" t="s">
        <v>26</v>
      </c>
      <c r="F2834" s="29" t="s">
        <v>65</v>
      </c>
      <c r="G2834" s="29" t="s">
        <v>26</v>
      </c>
      <c r="H2834" s="29" t="s">
        <v>5983</v>
      </c>
      <c r="I2834" s="9"/>
      <c r="J2834" s="9"/>
      <c r="K2834" s="9"/>
      <c r="L2834" s="9" t="s">
        <v>66</v>
      </c>
      <c r="M2834" s="9"/>
      <c r="N2834" s="9"/>
      <c r="O2834" s="9"/>
      <c r="P2834" s="9"/>
      <c r="Q2834" s="9"/>
      <c r="R2834" s="9"/>
      <c r="S2834" s="9"/>
      <c r="T2834" s="9"/>
      <c r="U2834" s="9"/>
      <c r="V2834" s="9"/>
      <c r="W2834" s="9"/>
      <c r="X2834" s="9"/>
      <c r="Y2834" s="9"/>
      <c r="Z2834" s="9"/>
      <c r="AA2834" s="9"/>
      <c r="AB2834" s="9"/>
      <c r="AC2834" s="9"/>
      <c r="AD2834" s="9"/>
      <c r="AE2834" s="9"/>
      <c r="AF2834" s="9"/>
      <c r="AG2834" s="9"/>
      <c r="AH2834" s="9"/>
      <c r="AI2834" s="9"/>
      <c r="AJ2834" s="9"/>
      <c r="AK2834" s="9"/>
      <c r="AL2834" s="5"/>
      <c r="AM2834" s="5"/>
      <c r="AO2834" s="2" t="s">
        <v>5864</v>
      </c>
      <c r="AP2834" s="5" t="s">
        <v>26</v>
      </c>
      <c r="AQ2834" s="2" t="s">
        <v>5984</v>
      </c>
      <c r="AV2834" s="5" t="s">
        <v>84</v>
      </c>
      <c r="AW2834" s="2" t="s">
        <v>5985</v>
      </c>
      <c r="BC2834" s="5"/>
      <c r="BD2834" s="5"/>
    </row>
    <row r="2835" spans="1:56" ht="24.75" hidden="1" customHeight="1" x14ac:dyDescent="0.35">
      <c r="A2835" s="1">
        <v>2833</v>
      </c>
      <c r="B2835" s="2" t="s">
        <v>2783</v>
      </c>
      <c r="C2835" s="2" t="s">
        <v>5850</v>
      </c>
      <c r="D2835" s="63" t="s">
        <v>891</v>
      </c>
      <c r="E2835" t="s">
        <v>912</v>
      </c>
      <c r="F2835" s="29" t="s">
        <v>1065</v>
      </c>
      <c r="G2835" s="29" t="s">
        <v>26</v>
      </c>
      <c r="H2835" s="29" t="s">
        <v>5986</v>
      </c>
      <c r="I2835" s="9"/>
      <c r="J2835" s="9"/>
      <c r="K2835" s="9"/>
      <c r="L2835" s="9" t="s">
        <v>66</v>
      </c>
      <c r="M2835" s="9"/>
      <c r="N2835" s="9"/>
      <c r="O2835" s="9"/>
      <c r="P2835" s="9"/>
      <c r="Q2835" s="9"/>
      <c r="R2835" s="9"/>
      <c r="S2835" s="9"/>
      <c r="T2835" s="9"/>
      <c r="U2835" s="9"/>
      <c r="V2835" s="9"/>
      <c r="W2835" s="9"/>
      <c r="X2835" s="9"/>
      <c r="Y2835" s="9"/>
      <c r="Z2835" s="9"/>
      <c r="AA2835" s="9"/>
      <c r="AB2835" s="9"/>
      <c r="AC2835" s="9"/>
      <c r="AD2835" s="9"/>
      <c r="AE2835" s="9"/>
      <c r="AF2835" s="9"/>
      <c r="AG2835" s="9"/>
      <c r="AH2835" s="9"/>
      <c r="AI2835" s="9"/>
      <c r="AJ2835" s="9"/>
      <c r="AK2835" s="9"/>
      <c r="AL2835" s="5"/>
      <c r="AM2835" s="5"/>
      <c r="AO2835" s="2" t="s">
        <v>5864</v>
      </c>
      <c r="AP2835" s="5" t="s">
        <v>26</v>
      </c>
      <c r="AQ2835" s="2" t="s">
        <v>5987</v>
      </c>
      <c r="AV2835" s="5" t="s">
        <v>84</v>
      </c>
      <c r="AW2835" s="2" t="s">
        <v>5988</v>
      </c>
      <c r="BC2835" s="5"/>
      <c r="BD2835" s="5"/>
    </row>
    <row r="2836" spans="1:56" ht="24.75" hidden="1" customHeight="1" x14ac:dyDescent="0.35">
      <c r="A2836" s="1">
        <v>2834</v>
      </c>
      <c r="B2836" s="2" t="s">
        <v>2783</v>
      </c>
      <c r="C2836" s="2" t="s">
        <v>5850</v>
      </c>
      <c r="D2836" s="61" t="s">
        <v>104</v>
      </c>
      <c r="E2836" t="s">
        <v>912</v>
      </c>
      <c r="F2836" s="29" t="s">
        <v>1068</v>
      </c>
      <c r="G2836" s="29" t="s">
        <v>26</v>
      </c>
      <c r="H2836" s="29" t="s">
        <v>5989</v>
      </c>
      <c r="I2836" s="9"/>
      <c r="J2836" s="9"/>
      <c r="K2836" s="9"/>
      <c r="L2836" s="9" t="s">
        <v>66</v>
      </c>
      <c r="M2836" s="9"/>
      <c r="N2836" s="9"/>
      <c r="O2836" s="9"/>
      <c r="P2836" s="9"/>
      <c r="Q2836" s="9"/>
      <c r="R2836" s="9"/>
      <c r="S2836" s="9"/>
      <c r="T2836" s="9"/>
      <c r="U2836" s="9"/>
      <c r="V2836" s="9"/>
      <c r="W2836" s="9"/>
      <c r="X2836" s="9"/>
      <c r="Y2836" s="9"/>
      <c r="Z2836" s="9"/>
      <c r="AA2836" s="9"/>
      <c r="AB2836" s="9"/>
      <c r="AC2836" s="9"/>
      <c r="AD2836" s="9"/>
      <c r="AE2836" s="9"/>
      <c r="AF2836" s="9"/>
      <c r="AG2836" s="9"/>
      <c r="AH2836" s="9"/>
      <c r="AI2836" s="9"/>
      <c r="AJ2836" s="9"/>
      <c r="AK2836" s="9"/>
      <c r="AL2836" s="5"/>
      <c r="AM2836" s="5"/>
      <c r="AO2836" s="2" t="s">
        <v>5864</v>
      </c>
      <c r="AP2836" s="5" t="s">
        <v>26</v>
      </c>
      <c r="AQ2836" s="2" t="s">
        <v>5990</v>
      </c>
      <c r="AV2836" s="5" t="s">
        <v>84</v>
      </c>
      <c r="AW2836" s="2" t="s">
        <v>5991</v>
      </c>
      <c r="BC2836" s="5"/>
      <c r="BD2836" s="5"/>
    </row>
    <row r="2837" spans="1:56" ht="24.75" hidden="1" customHeight="1" x14ac:dyDescent="0.35">
      <c r="A2837" s="1">
        <v>2835</v>
      </c>
      <c r="B2837" s="2" t="s">
        <v>2783</v>
      </c>
      <c r="C2837" s="2" t="s">
        <v>5850</v>
      </c>
      <c r="D2837" s="61" t="s">
        <v>1056</v>
      </c>
      <c r="E2837" t="s">
        <v>912</v>
      </c>
      <c r="F2837" s="29" t="s">
        <v>5992</v>
      </c>
      <c r="G2837" s="29" t="s">
        <v>26</v>
      </c>
      <c r="H2837" s="29" t="s">
        <v>5993</v>
      </c>
      <c r="I2837" s="9"/>
      <c r="J2837" s="9"/>
      <c r="K2837" s="9"/>
      <c r="L2837" s="9" t="s">
        <v>66</v>
      </c>
      <c r="M2837" s="9"/>
      <c r="N2837" s="9"/>
      <c r="O2837" s="9"/>
      <c r="P2837" s="9"/>
      <c r="Q2837" s="9"/>
      <c r="R2837" s="9"/>
      <c r="S2837" s="9"/>
      <c r="T2837" s="9"/>
      <c r="U2837" s="9"/>
      <c r="V2837" s="9"/>
      <c r="W2837" s="9"/>
      <c r="X2837" s="9"/>
      <c r="Y2837" s="9"/>
      <c r="Z2837" s="9"/>
      <c r="AA2837" s="9"/>
      <c r="AB2837" s="9"/>
      <c r="AC2837" s="9"/>
      <c r="AD2837" s="9"/>
      <c r="AE2837" s="9"/>
      <c r="AF2837" s="9"/>
      <c r="AG2837" s="9"/>
      <c r="AH2837" s="9"/>
      <c r="AI2837" s="9"/>
      <c r="AJ2837" s="9"/>
      <c r="AK2837" s="9"/>
      <c r="AL2837" s="5"/>
      <c r="AM2837" s="5"/>
      <c r="AO2837" s="2" t="s">
        <v>5864</v>
      </c>
      <c r="AP2837" s="5" t="s">
        <v>26</v>
      </c>
      <c r="AQ2837" s="2" t="s">
        <v>5994</v>
      </c>
      <c r="AV2837" s="5" t="s">
        <v>84</v>
      </c>
      <c r="AW2837" s="2" t="s">
        <v>5995</v>
      </c>
      <c r="BC2837" s="5"/>
      <c r="BD2837" s="5"/>
    </row>
    <row r="2838" spans="1:56" ht="24.75" hidden="1" customHeight="1" x14ac:dyDescent="0.35">
      <c r="A2838" s="1">
        <v>2836</v>
      </c>
      <c r="B2838" s="2" t="s">
        <v>2783</v>
      </c>
      <c r="C2838" s="2" t="s">
        <v>5850</v>
      </c>
      <c r="D2838" s="61" t="s">
        <v>88</v>
      </c>
      <c r="E2838" t="s">
        <v>912</v>
      </c>
      <c r="F2838" s="29" t="s">
        <v>1760</v>
      </c>
      <c r="G2838" s="29" t="s">
        <v>26</v>
      </c>
      <c r="H2838" s="29" t="s">
        <v>5996</v>
      </c>
      <c r="I2838" s="9"/>
      <c r="J2838" s="9"/>
      <c r="K2838" s="9"/>
      <c r="L2838" s="9" t="s">
        <v>66</v>
      </c>
      <c r="M2838" s="9"/>
      <c r="N2838" s="9"/>
      <c r="O2838" s="9"/>
      <c r="P2838" s="9"/>
      <c r="Q2838" s="9"/>
      <c r="R2838" s="9"/>
      <c r="S2838" s="9"/>
      <c r="T2838" s="9"/>
      <c r="U2838" s="9"/>
      <c r="V2838" s="9"/>
      <c r="W2838" s="9"/>
      <c r="X2838" s="9"/>
      <c r="Y2838" s="9"/>
      <c r="Z2838" s="9"/>
      <c r="AA2838" s="9"/>
      <c r="AB2838" s="9"/>
      <c r="AC2838" s="9"/>
      <c r="AD2838" s="9"/>
      <c r="AE2838" s="9"/>
      <c r="AF2838" s="9"/>
      <c r="AG2838" s="9"/>
      <c r="AH2838" s="9"/>
      <c r="AI2838" s="9"/>
      <c r="AJ2838" s="9"/>
      <c r="AK2838" s="9"/>
      <c r="AL2838" s="5"/>
      <c r="AM2838" s="5"/>
      <c r="AO2838" s="2" t="s">
        <v>5864</v>
      </c>
      <c r="AP2838" s="5" t="s">
        <v>26</v>
      </c>
      <c r="AQ2838" s="2" t="s">
        <v>5997</v>
      </c>
      <c r="AV2838" s="5" t="s">
        <v>84</v>
      </c>
      <c r="AW2838" s="2" t="s">
        <v>5998</v>
      </c>
      <c r="BC2838" s="5"/>
      <c r="BD2838" s="5"/>
    </row>
    <row r="2839" spans="1:56" ht="24.75" hidden="1" customHeight="1" x14ac:dyDescent="0.35">
      <c r="A2839" s="1">
        <v>2837</v>
      </c>
      <c r="B2839" s="2" t="s">
        <v>2783</v>
      </c>
      <c r="C2839" s="2" t="s">
        <v>5850</v>
      </c>
      <c r="D2839" s="61" t="s">
        <v>5999</v>
      </c>
      <c r="E2839" t="s">
        <v>26</v>
      </c>
      <c r="F2839" s="29" t="s">
        <v>65</v>
      </c>
      <c r="G2839" s="29" t="s">
        <v>26</v>
      </c>
      <c r="H2839" s="29">
        <v>5047</v>
      </c>
      <c r="I2839" s="9"/>
      <c r="J2839" s="9"/>
      <c r="K2839" s="9"/>
      <c r="L2839" s="9" t="s">
        <v>66</v>
      </c>
      <c r="M2839" s="9"/>
      <c r="N2839" s="9"/>
      <c r="O2839" s="9"/>
      <c r="P2839" s="9"/>
      <c r="Q2839" s="9"/>
      <c r="R2839" s="9"/>
      <c r="S2839" s="9"/>
      <c r="T2839" s="9"/>
      <c r="U2839" s="9"/>
      <c r="V2839" s="9"/>
      <c r="W2839" s="9"/>
      <c r="X2839" s="9"/>
      <c r="Y2839" s="9"/>
      <c r="Z2839" s="9"/>
      <c r="AA2839" s="9"/>
      <c r="AB2839" s="9"/>
      <c r="AC2839" s="9"/>
      <c r="AD2839" s="9"/>
      <c r="AE2839" s="9"/>
      <c r="AF2839" s="9"/>
      <c r="AG2839" s="9"/>
      <c r="AH2839" s="9"/>
      <c r="AI2839" s="9"/>
      <c r="AJ2839" s="9"/>
      <c r="AK2839" s="9"/>
      <c r="AL2839" s="5"/>
      <c r="AM2839" s="5"/>
      <c r="AO2839" s="2" t="s">
        <v>2674</v>
      </c>
      <c r="AP2839" s="5" t="s">
        <v>26</v>
      </c>
      <c r="AQ2839" s="2" t="s">
        <v>6000</v>
      </c>
      <c r="AV2839" s="5" t="s">
        <v>84</v>
      </c>
      <c r="AW2839" s="2" t="s">
        <v>6001</v>
      </c>
      <c r="BC2839" s="5"/>
      <c r="BD2839" s="5"/>
    </row>
    <row r="2840" spans="1:56" ht="24.75" hidden="1" customHeight="1" x14ac:dyDescent="0.35">
      <c r="A2840" s="1">
        <v>2838</v>
      </c>
      <c r="B2840" s="2" t="s">
        <v>2783</v>
      </c>
      <c r="C2840" s="2" t="s">
        <v>5850</v>
      </c>
      <c r="D2840" s="61" t="s">
        <v>6002</v>
      </c>
      <c r="E2840" t="s">
        <v>65</v>
      </c>
      <c r="F2840" s="29" t="s">
        <v>65</v>
      </c>
      <c r="G2840" s="29" t="s">
        <v>65</v>
      </c>
      <c r="H2840" s="29" t="s">
        <v>65</v>
      </c>
      <c r="I2840" s="9"/>
      <c r="J2840" s="9"/>
      <c r="K2840" s="9"/>
      <c r="L2840" s="9" t="s">
        <v>66</v>
      </c>
      <c r="M2840" s="9"/>
      <c r="N2840" s="9"/>
      <c r="O2840" s="9"/>
      <c r="P2840" s="9"/>
      <c r="Q2840" s="9"/>
      <c r="R2840" s="9"/>
      <c r="S2840" s="9"/>
      <c r="T2840" s="9"/>
      <c r="U2840" s="9"/>
      <c r="V2840" s="9"/>
      <c r="W2840" s="9"/>
      <c r="X2840" s="9"/>
      <c r="Y2840" s="9"/>
      <c r="Z2840" s="9"/>
      <c r="AA2840" s="9"/>
      <c r="AB2840" s="9"/>
      <c r="AC2840" s="9"/>
      <c r="AD2840" s="9"/>
      <c r="AE2840" s="9"/>
      <c r="AF2840" s="9"/>
      <c r="AG2840" s="9"/>
      <c r="AH2840" s="9"/>
      <c r="AI2840" s="9"/>
      <c r="AJ2840" s="9"/>
      <c r="AK2840" s="9"/>
      <c r="AL2840" s="5"/>
      <c r="AM2840" s="5"/>
      <c r="AO2840" s="2" t="s">
        <v>2674</v>
      </c>
      <c r="AP2840" s="5" t="s">
        <v>5879</v>
      </c>
      <c r="AQ2840" s="2" t="s">
        <v>6003</v>
      </c>
      <c r="AV2840" s="5" t="s">
        <v>84</v>
      </c>
      <c r="AW2840" s="2" t="s">
        <v>6004</v>
      </c>
      <c r="BC2840" s="5"/>
      <c r="BD2840" s="5"/>
    </row>
    <row r="2841" spans="1:56" ht="24.75" hidden="1" customHeight="1" x14ac:dyDescent="0.35">
      <c r="A2841" s="1">
        <v>2839</v>
      </c>
      <c r="B2841" s="2" t="s">
        <v>2783</v>
      </c>
      <c r="C2841" s="2" t="s">
        <v>5850</v>
      </c>
      <c r="D2841" s="1" t="s">
        <v>6005</v>
      </c>
      <c r="E2841" t="s">
        <v>65</v>
      </c>
      <c r="F2841" s="29" t="s">
        <v>65</v>
      </c>
      <c r="G2841" s="29" t="s">
        <v>65</v>
      </c>
      <c r="H2841" s="29" t="s">
        <v>65</v>
      </c>
      <c r="I2841" s="9"/>
      <c r="J2841" s="9"/>
      <c r="K2841" s="9"/>
      <c r="L2841" s="9" t="s">
        <v>66</v>
      </c>
      <c r="M2841" s="9"/>
      <c r="N2841" s="9"/>
      <c r="O2841" s="9"/>
      <c r="P2841" s="9"/>
      <c r="Q2841" s="9"/>
      <c r="R2841" s="9"/>
      <c r="S2841" s="9"/>
      <c r="T2841" s="9"/>
      <c r="U2841" s="9"/>
      <c r="V2841" s="9"/>
      <c r="W2841" s="9"/>
      <c r="X2841" s="9"/>
      <c r="Y2841" s="9"/>
      <c r="Z2841" s="9"/>
      <c r="AA2841" s="9"/>
      <c r="AB2841" s="9"/>
      <c r="AC2841" s="9"/>
      <c r="AD2841" s="9"/>
      <c r="AE2841" s="9"/>
      <c r="AF2841" s="9"/>
      <c r="AG2841" s="9"/>
      <c r="AH2841" s="9"/>
      <c r="AI2841" s="9"/>
      <c r="AJ2841" s="9"/>
      <c r="AK2841" s="9"/>
      <c r="AL2841" s="5"/>
      <c r="AM2841" s="5"/>
      <c r="AO2841" s="2" t="s">
        <v>6006</v>
      </c>
      <c r="AP2841" s="5" t="s">
        <v>5879</v>
      </c>
      <c r="AV2841" s="5" t="s">
        <v>84</v>
      </c>
      <c r="AW2841" s="2"/>
      <c r="BC2841" s="5"/>
      <c r="BD2841" s="5"/>
    </row>
    <row r="2842" spans="1:56" ht="24.75" hidden="1" customHeight="1" x14ac:dyDescent="0.35">
      <c r="A2842" s="1">
        <v>2840</v>
      </c>
      <c r="B2842" s="2" t="s">
        <v>2783</v>
      </c>
      <c r="C2842" s="2" t="s">
        <v>5850</v>
      </c>
      <c r="D2842" s="1" t="s">
        <v>6007</v>
      </c>
      <c r="E2842" t="s">
        <v>65</v>
      </c>
      <c r="F2842" s="29" t="s">
        <v>65</v>
      </c>
      <c r="G2842" s="29" t="s">
        <v>65</v>
      </c>
      <c r="H2842" s="29" t="s">
        <v>65</v>
      </c>
      <c r="I2842" s="9"/>
      <c r="J2842" s="9"/>
      <c r="K2842" s="9"/>
      <c r="L2842" s="9" t="s">
        <v>66</v>
      </c>
      <c r="M2842" s="9"/>
      <c r="N2842" s="9"/>
      <c r="O2842" s="9"/>
      <c r="P2842" s="9"/>
      <c r="Q2842" s="9"/>
      <c r="R2842" s="9"/>
      <c r="S2842" s="9"/>
      <c r="T2842" s="9"/>
      <c r="U2842" s="9"/>
      <c r="V2842" s="9"/>
      <c r="W2842" s="9"/>
      <c r="X2842" s="9"/>
      <c r="Y2842" s="9"/>
      <c r="Z2842" s="9"/>
      <c r="AA2842" s="9"/>
      <c r="AB2842" s="9"/>
      <c r="AC2842" s="9"/>
      <c r="AD2842" s="9"/>
      <c r="AE2842" s="9"/>
      <c r="AF2842" s="9"/>
      <c r="AG2842" s="9"/>
      <c r="AH2842" s="9"/>
      <c r="AI2842" s="9"/>
      <c r="AJ2842" s="9"/>
      <c r="AK2842" s="9"/>
      <c r="AL2842" s="5"/>
      <c r="AM2842" s="5"/>
      <c r="AO2842" s="2" t="s">
        <v>6006</v>
      </c>
      <c r="AP2842" s="5" t="s">
        <v>5879</v>
      </c>
      <c r="AV2842" s="5" t="s">
        <v>84</v>
      </c>
      <c r="AW2842" s="2"/>
      <c r="BC2842" s="5"/>
      <c r="BD2842" s="5"/>
    </row>
    <row r="2843" spans="1:56" ht="24.75" hidden="1" customHeight="1" x14ac:dyDescent="0.35">
      <c r="A2843" s="1">
        <v>2841</v>
      </c>
      <c r="B2843" s="2" t="s">
        <v>2783</v>
      </c>
      <c r="C2843" s="2" t="s">
        <v>5850</v>
      </c>
      <c r="D2843" s="1" t="s">
        <v>6008</v>
      </c>
      <c r="E2843" t="s">
        <v>65</v>
      </c>
      <c r="F2843" s="29" t="s">
        <v>65</v>
      </c>
      <c r="G2843" s="29" t="s">
        <v>65</v>
      </c>
      <c r="H2843" s="29" t="s">
        <v>65</v>
      </c>
      <c r="I2843" s="9"/>
      <c r="J2843" s="9"/>
      <c r="K2843" s="9"/>
      <c r="L2843" s="9" t="s">
        <v>66</v>
      </c>
      <c r="M2843" s="9"/>
      <c r="N2843" s="9"/>
      <c r="O2843" s="9"/>
      <c r="P2843" s="9"/>
      <c r="Q2843" s="9"/>
      <c r="R2843" s="9"/>
      <c r="S2843" s="9"/>
      <c r="T2843" s="9"/>
      <c r="U2843" s="9"/>
      <c r="V2843" s="9"/>
      <c r="W2843" s="9"/>
      <c r="X2843" s="9"/>
      <c r="Y2843" s="9"/>
      <c r="Z2843" s="9"/>
      <c r="AA2843" s="9"/>
      <c r="AB2843" s="9"/>
      <c r="AC2843" s="9"/>
      <c r="AD2843" s="9"/>
      <c r="AE2843" s="9"/>
      <c r="AF2843" s="9"/>
      <c r="AG2843" s="9"/>
      <c r="AH2843" s="9"/>
      <c r="AI2843" s="9"/>
      <c r="AJ2843" s="9"/>
      <c r="AK2843" s="9"/>
      <c r="AL2843" s="5"/>
      <c r="AM2843" s="5"/>
      <c r="AO2843" s="2" t="s">
        <v>2674</v>
      </c>
      <c r="AP2843" s="5" t="s">
        <v>5879</v>
      </c>
      <c r="AV2843" s="5" t="s">
        <v>84</v>
      </c>
      <c r="AW2843" s="2"/>
      <c r="BC2843" s="5"/>
      <c r="BD2843" s="5"/>
    </row>
    <row r="2844" spans="1:56" ht="24.75" hidden="1" customHeight="1" x14ac:dyDescent="0.35">
      <c r="A2844" s="1">
        <v>2842</v>
      </c>
      <c r="B2844" s="2" t="s">
        <v>2783</v>
      </c>
      <c r="C2844" s="2" t="s">
        <v>5850</v>
      </c>
      <c r="D2844" s="1" t="s">
        <v>6009</v>
      </c>
      <c r="E2844" t="s">
        <v>65</v>
      </c>
      <c r="F2844" s="29" t="s">
        <v>65</v>
      </c>
      <c r="G2844" s="29" t="s">
        <v>65</v>
      </c>
      <c r="H2844" s="29" t="s">
        <v>65</v>
      </c>
      <c r="I2844" s="9"/>
      <c r="J2844" s="9"/>
      <c r="K2844" s="9"/>
      <c r="L2844" s="9" t="s">
        <v>66</v>
      </c>
      <c r="M2844" s="9"/>
      <c r="N2844" s="9"/>
      <c r="O2844" s="9"/>
      <c r="P2844" s="9"/>
      <c r="Q2844" s="9"/>
      <c r="R2844" s="9"/>
      <c r="S2844" s="9"/>
      <c r="T2844" s="9"/>
      <c r="U2844" s="9"/>
      <c r="V2844" s="9"/>
      <c r="W2844" s="9"/>
      <c r="X2844" s="9"/>
      <c r="Y2844" s="9"/>
      <c r="Z2844" s="9"/>
      <c r="AA2844" s="9"/>
      <c r="AB2844" s="9"/>
      <c r="AC2844" s="9"/>
      <c r="AD2844" s="9"/>
      <c r="AE2844" s="9"/>
      <c r="AF2844" s="9"/>
      <c r="AG2844" s="9"/>
      <c r="AH2844" s="9"/>
      <c r="AI2844" s="9"/>
      <c r="AJ2844" s="9"/>
      <c r="AK2844" s="9"/>
      <c r="AL2844" s="5"/>
      <c r="AM2844" s="5"/>
      <c r="AO2844" s="2" t="s">
        <v>2674</v>
      </c>
      <c r="AP2844" s="5" t="s">
        <v>5879</v>
      </c>
      <c r="AV2844" s="5" t="s">
        <v>84</v>
      </c>
      <c r="AW2844" s="2"/>
      <c r="BC2844" s="5"/>
      <c r="BD2844" s="5"/>
    </row>
    <row r="2845" spans="1:56" ht="24.75" hidden="1" customHeight="1" x14ac:dyDescent="0.35">
      <c r="A2845" s="1">
        <v>2843</v>
      </c>
      <c r="B2845" s="2" t="s">
        <v>2783</v>
      </c>
      <c r="C2845" s="2" t="s">
        <v>5850</v>
      </c>
      <c r="D2845" s="1" t="s">
        <v>6010</v>
      </c>
      <c r="E2845" t="s">
        <v>65</v>
      </c>
      <c r="F2845" s="29" t="s">
        <v>65</v>
      </c>
      <c r="G2845" s="29" t="s">
        <v>65</v>
      </c>
      <c r="H2845" s="29" t="s">
        <v>65</v>
      </c>
      <c r="I2845" s="9"/>
      <c r="J2845" s="9"/>
      <c r="K2845" s="9"/>
      <c r="L2845" s="9"/>
      <c r="M2845" s="9" t="s">
        <v>66</v>
      </c>
      <c r="N2845" s="9"/>
      <c r="O2845" s="9"/>
      <c r="P2845" s="9"/>
      <c r="Q2845" s="9"/>
      <c r="R2845" s="9"/>
      <c r="S2845" s="9"/>
      <c r="T2845" s="9"/>
      <c r="U2845" s="9"/>
      <c r="V2845" s="9"/>
      <c r="W2845" s="9"/>
      <c r="X2845" s="9"/>
      <c r="Y2845" s="9"/>
      <c r="Z2845" s="9"/>
      <c r="AA2845" s="9"/>
      <c r="AB2845" s="9"/>
      <c r="AC2845" s="9"/>
      <c r="AD2845" s="9"/>
      <c r="AE2845" s="9"/>
      <c r="AF2845" s="9"/>
      <c r="AG2845" s="9"/>
      <c r="AH2845" s="9"/>
      <c r="AI2845" s="9"/>
      <c r="AJ2845" s="9"/>
      <c r="AK2845" s="9"/>
      <c r="AL2845" s="5"/>
      <c r="AM2845" s="5"/>
      <c r="AO2845" s="2" t="s">
        <v>5852</v>
      </c>
      <c r="AP2845" s="5" t="s">
        <v>5879</v>
      </c>
      <c r="AV2845" s="5" t="s">
        <v>84</v>
      </c>
      <c r="AW2845" s="2"/>
      <c r="BC2845" s="5"/>
      <c r="BD2845" s="5"/>
    </row>
    <row r="2846" spans="1:56" ht="24.75" hidden="1" customHeight="1" x14ac:dyDescent="0.35">
      <c r="A2846" s="1">
        <v>2844</v>
      </c>
      <c r="B2846" s="2" t="s">
        <v>2783</v>
      </c>
      <c r="C2846" s="2" t="s">
        <v>5850</v>
      </c>
      <c r="D2846" s="1" t="s">
        <v>6011</v>
      </c>
      <c r="E2846" t="s">
        <v>65</v>
      </c>
      <c r="F2846" s="29" t="s">
        <v>65</v>
      </c>
      <c r="G2846" s="29" t="s">
        <v>65</v>
      </c>
      <c r="H2846" s="29" t="s">
        <v>65</v>
      </c>
      <c r="I2846" s="9"/>
      <c r="J2846" s="9"/>
      <c r="K2846" s="9"/>
      <c r="L2846" s="9"/>
      <c r="M2846" s="9" t="s">
        <v>66</v>
      </c>
      <c r="N2846" s="9"/>
      <c r="O2846" s="9"/>
      <c r="P2846" s="9"/>
      <c r="Q2846" s="9"/>
      <c r="R2846" s="9"/>
      <c r="S2846" s="9"/>
      <c r="T2846" s="9"/>
      <c r="U2846" s="9"/>
      <c r="V2846" s="9"/>
      <c r="W2846" s="9"/>
      <c r="X2846" s="9"/>
      <c r="Y2846" s="9"/>
      <c r="Z2846" s="9"/>
      <c r="AA2846" s="9"/>
      <c r="AB2846" s="9"/>
      <c r="AC2846" s="9"/>
      <c r="AD2846" s="9"/>
      <c r="AE2846" s="9"/>
      <c r="AF2846" s="9"/>
      <c r="AG2846" s="9"/>
      <c r="AH2846" s="9"/>
      <c r="AI2846" s="9"/>
      <c r="AJ2846" s="9"/>
      <c r="AK2846" s="9"/>
      <c r="AL2846" s="5"/>
      <c r="AM2846" s="5"/>
      <c r="AO2846" s="2" t="s">
        <v>5852</v>
      </c>
      <c r="AP2846" s="5" t="s">
        <v>5879</v>
      </c>
      <c r="AQ2846" s="2" t="s">
        <v>6012</v>
      </c>
      <c r="AV2846" s="5" t="s">
        <v>84</v>
      </c>
      <c r="AW2846" s="2"/>
      <c r="BB2846" s="2" t="s">
        <v>6013</v>
      </c>
      <c r="BC2846" s="5"/>
      <c r="BD2846" s="5"/>
    </row>
    <row r="2847" spans="1:56" ht="24.75" hidden="1" customHeight="1" x14ac:dyDescent="0.35">
      <c r="A2847" s="1">
        <v>2845</v>
      </c>
      <c r="B2847" s="2" t="s">
        <v>2783</v>
      </c>
      <c r="C2847" s="2" t="s">
        <v>5850</v>
      </c>
      <c r="D2847" s="61" t="s">
        <v>1081</v>
      </c>
      <c r="E2847" t="s">
        <v>912</v>
      </c>
      <c r="F2847" s="29" t="s">
        <v>2213</v>
      </c>
      <c r="G2847" s="29" t="s">
        <v>26</v>
      </c>
      <c r="H2847" s="29" t="s">
        <v>6014</v>
      </c>
      <c r="I2847" s="9"/>
      <c r="J2847" s="9"/>
      <c r="K2847" s="9"/>
      <c r="L2847" s="9"/>
      <c r="M2847" s="9" t="s">
        <v>66</v>
      </c>
      <c r="N2847" s="9"/>
      <c r="O2847" s="9"/>
      <c r="P2847" s="9"/>
      <c r="Q2847" s="9"/>
      <c r="R2847" s="9"/>
      <c r="S2847" s="9"/>
      <c r="T2847" s="9"/>
      <c r="U2847" s="9"/>
      <c r="V2847" s="9"/>
      <c r="W2847" s="9"/>
      <c r="X2847" s="9"/>
      <c r="Y2847" s="9"/>
      <c r="Z2847" s="9"/>
      <c r="AA2847" s="9"/>
      <c r="AB2847" s="9"/>
      <c r="AC2847" s="9"/>
      <c r="AD2847" s="9"/>
      <c r="AE2847" s="9"/>
      <c r="AF2847" s="9"/>
      <c r="AG2847" s="9"/>
      <c r="AH2847" s="9"/>
      <c r="AI2847" s="9"/>
      <c r="AJ2847" s="9"/>
      <c r="AK2847" s="9"/>
      <c r="AL2847" s="5"/>
      <c r="AM2847" s="5"/>
      <c r="AO2847" s="2" t="s">
        <v>5864</v>
      </c>
      <c r="AP2847" s="5" t="s">
        <v>26</v>
      </c>
      <c r="AQ2847" s="2" t="s">
        <v>6015</v>
      </c>
      <c r="AV2847" s="5" t="s">
        <v>84</v>
      </c>
      <c r="AW2847" s="2" t="s">
        <v>6016</v>
      </c>
      <c r="BB2847" s="2" t="s">
        <v>6017</v>
      </c>
      <c r="BC2847" s="5"/>
      <c r="BD2847" s="5"/>
    </row>
    <row r="2848" spans="1:56" ht="24.75" hidden="1" customHeight="1" x14ac:dyDescent="0.35">
      <c r="A2848" s="1">
        <v>2846</v>
      </c>
      <c r="B2848" s="2" t="s">
        <v>2783</v>
      </c>
      <c r="C2848" s="2" t="s">
        <v>5850</v>
      </c>
      <c r="D2848" s="61" t="s">
        <v>1071</v>
      </c>
      <c r="E2848" t="s">
        <v>912</v>
      </c>
      <c r="F2848" s="29" t="s">
        <v>2195</v>
      </c>
      <c r="G2848" s="29" t="s">
        <v>26</v>
      </c>
      <c r="H2848" s="29" t="s">
        <v>6018</v>
      </c>
      <c r="I2848" s="9"/>
      <c r="J2848" s="9"/>
      <c r="K2848" s="9"/>
      <c r="L2848" s="9"/>
      <c r="M2848" s="9" t="s">
        <v>66</v>
      </c>
      <c r="N2848" s="9"/>
      <c r="O2848" s="9"/>
      <c r="P2848" s="9"/>
      <c r="Q2848" s="9"/>
      <c r="R2848" s="9"/>
      <c r="S2848" s="9"/>
      <c r="T2848" s="9"/>
      <c r="U2848" s="9"/>
      <c r="V2848" s="9"/>
      <c r="W2848" s="9"/>
      <c r="X2848" s="9"/>
      <c r="Y2848" s="9"/>
      <c r="Z2848" s="9"/>
      <c r="AA2848" s="9"/>
      <c r="AB2848" s="9"/>
      <c r="AC2848" s="9"/>
      <c r="AD2848" s="9"/>
      <c r="AE2848" s="9"/>
      <c r="AF2848" s="9"/>
      <c r="AG2848" s="9"/>
      <c r="AH2848" s="9"/>
      <c r="AI2848" s="9"/>
      <c r="AJ2848" s="9"/>
      <c r="AK2848" s="9"/>
      <c r="AL2848" s="5"/>
      <c r="AM2848" s="5"/>
      <c r="AO2848" s="2" t="s">
        <v>5864</v>
      </c>
      <c r="AP2848" s="5" t="s">
        <v>26</v>
      </c>
      <c r="AQ2848" s="2" t="s">
        <v>6019</v>
      </c>
      <c r="AV2848" s="5" t="s">
        <v>84</v>
      </c>
      <c r="AW2848" s="2" t="s">
        <v>6016</v>
      </c>
      <c r="BB2848" s="2" t="s">
        <v>5942</v>
      </c>
      <c r="BC2848" s="5"/>
      <c r="BD2848" s="5"/>
    </row>
    <row r="2849" spans="1:56" ht="24.75" hidden="1" customHeight="1" x14ac:dyDescent="0.35">
      <c r="A2849" s="1">
        <v>2847</v>
      </c>
      <c r="B2849" s="2" t="s">
        <v>2783</v>
      </c>
      <c r="C2849" s="2" t="s">
        <v>5850</v>
      </c>
      <c r="D2849" s="1" t="s">
        <v>6020</v>
      </c>
      <c r="E2849" t="s">
        <v>65</v>
      </c>
      <c r="F2849" s="29" t="s">
        <v>65</v>
      </c>
      <c r="G2849" s="29" t="s">
        <v>65</v>
      </c>
      <c r="H2849" s="29" t="s">
        <v>65</v>
      </c>
      <c r="I2849" s="9"/>
      <c r="J2849" s="9"/>
      <c r="K2849" s="9"/>
      <c r="L2849" s="9"/>
      <c r="M2849" s="9" t="s">
        <v>66</v>
      </c>
      <c r="N2849" s="9"/>
      <c r="O2849" s="9"/>
      <c r="P2849" s="9"/>
      <c r="Q2849" s="9"/>
      <c r="R2849" s="9"/>
      <c r="S2849" s="9"/>
      <c r="T2849" s="9"/>
      <c r="U2849" s="9"/>
      <c r="V2849" s="9"/>
      <c r="W2849" s="9"/>
      <c r="X2849" s="9"/>
      <c r="Y2849" s="9"/>
      <c r="Z2849" s="9"/>
      <c r="AA2849" s="9"/>
      <c r="AB2849" s="9"/>
      <c r="AC2849" s="9"/>
      <c r="AD2849" s="9"/>
      <c r="AE2849" s="9"/>
      <c r="AF2849" s="9"/>
      <c r="AG2849" s="9"/>
      <c r="AH2849" s="9"/>
      <c r="AI2849" s="9"/>
      <c r="AJ2849" s="9"/>
      <c r="AK2849" s="9"/>
      <c r="AL2849" s="5"/>
      <c r="AM2849" s="5"/>
      <c r="AO2849" s="2" t="s">
        <v>5978</v>
      </c>
      <c r="AP2849" s="5" t="s">
        <v>5879</v>
      </c>
      <c r="AQ2849" s="2" t="s">
        <v>5979</v>
      </c>
      <c r="AV2849" s="5" t="s">
        <v>84</v>
      </c>
      <c r="AW2849" s="2"/>
      <c r="BB2849" s="2" t="s">
        <v>5980</v>
      </c>
      <c r="BC2849" s="5"/>
      <c r="BD2849" s="5"/>
    </row>
    <row r="2850" spans="1:56" ht="24.75" hidden="1" customHeight="1" x14ac:dyDescent="0.35">
      <c r="A2850" s="1">
        <v>2848</v>
      </c>
      <c r="B2850" s="2" t="s">
        <v>2783</v>
      </c>
      <c r="C2850" s="2" t="s">
        <v>5850</v>
      </c>
      <c r="D2850" s="1" t="s">
        <v>6021</v>
      </c>
      <c r="E2850" t="s">
        <v>65</v>
      </c>
      <c r="F2850" s="29" t="s">
        <v>65</v>
      </c>
      <c r="G2850" s="29" t="s">
        <v>65</v>
      </c>
      <c r="H2850" s="29" t="s">
        <v>65</v>
      </c>
      <c r="I2850" s="9"/>
      <c r="J2850" s="9"/>
      <c r="K2850" s="9"/>
      <c r="L2850" s="9"/>
      <c r="M2850" s="9" t="s">
        <v>66</v>
      </c>
      <c r="N2850" s="9"/>
      <c r="O2850" s="9"/>
      <c r="P2850" s="9"/>
      <c r="Q2850" s="9"/>
      <c r="R2850" s="9"/>
      <c r="S2850" s="9"/>
      <c r="T2850" s="9"/>
      <c r="U2850" s="9"/>
      <c r="V2850" s="9"/>
      <c r="W2850" s="9"/>
      <c r="X2850" s="9"/>
      <c r="Y2850" s="9"/>
      <c r="Z2850" s="9"/>
      <c r="AA2850" s="9"/>
      <c r="AB2850" s="9"/>
      <c r="AC2850" s="9"/>
      <c r="AD2850" s="9"/>
      <c r="AE2850" s="9"/>
      <c r="AF2850" s="9"/>
      <c r="AG2850" s="9"/>
      <c r="AH2850" s="9"/>
      <c r="AI2850" s="9"/>
      <c r="AJ2850" s="9"/>
      <c r="AK2850" s="9"/>
      <c r="AL2850" s="5"/>
      <c r="AM2850" s="5"/>
      <c r="AO2850" s="2" t="s">
        <v>5978</v>
      </c>
      <c r="AP2850" s="5" t="s">
        <v>5879</v>
      </c>
      <c r="AQ2850" s="2" t="s">
        <v>5979</v>
      </c>
      <c r="AV2850" s="5" t="s">
        <v>84</v>
      </c>
      <c r="AW2850" s="2"/>
      <c r="BB2850" s="2" t="s">
        <v>5980</v>
      </c>
      <c r="BC2850" s="5"/>
      <c r="BD2850" s="5"/>
    </row>
    <row r="2851" spans="1:56" ht="24.75" hidden="1" customHeight="1" x14ac:dyDescent="0.35">
      <c r="A2851" s="1">
        <v>2849</v>
      </c>
      <c r="B2851" s="2" t="s">
        <v>2783</v>
      </c>
      <c r="C2851" s="2" t="s">
        <v>5850</v>
      </c>
      <c r="D2851" s="1" t="s">
        <v>6022</v>
      </c>
      <c r="E2851" t="s">
        <v>65</v>
      </c>
      <c r="F2851" s="29" t="s">
        <v>65</v>
      </c>
      <c r="G2851" s="29" t="s">
        <v>26</v>
      </c>
      <c r="H2851" s="29">
        <v>2830</v>
      </c>
      <c r="I2851" s="9"/>
      <c r="J2851" s="9"/>
      <c r="K2851" s="9"/>
      <c r="L2851" s="9"/>
      <c r="M2851" s="9" t="s">
        <v>66</v>
      </c>
      <c r="N2851" s="9"/>
      <c r="O2851" s="9"/>
      <c r="P2851" s="9"/>
      <c r="Q2851" s="9"/>
      <c r="R2851" s="9"/>
      <c r="S2851" s="9"/>
      <c r="T2851" s="9"/>
      <c r="U2851" s="9"/>
      <c r="V2851" s="9"/>
      <c r="W2851" s="9"/>
      <c r="X2851" s="9"/>
      <c r="Y2851" s="9"/>
      <c r="Z2851" s="9"/>
      <c r="AA2851" s="9"/>
      <c r="AB2851" s="9"/>
      <c r="AC2851" s="9"/>
      <c r="AD2851" s="9"/>
      <c r="AE2851" s="9"/>
      <c r="AF2851" s="9"/>
      <c r="AG2851" s="9"/>
      <c r="AH2851" s="9"/>
      <c r="AI2851" s="9"/>
      <c r="AJ2851" s="9"/>
      <c r="AK2851" s="9"/>
      <c r="AL2851" s="5"/>
      <c r="AM2851" s="5"/>
      <c r="AO2851" s="2" t="s">
        <v>5978</v>
      </c>
      <c r="AP2851" s="5" t="s">
        <v>5879</v>
      </c>
      <c r="AQ2851" s="2" t="s">
        <v>5979</v>
      </c>
      <c r="AV2851" s="5" t="s">
        <v>84</v>
      </c>
      <c r="AW2851" s="2"/>
      <c r="BB2851" s="2" t="s">
        <v>5980</v>
      </c>
      <c r="BC2851" s="5"/>
      <c r="BD2851" s="5"/>
    </row>
    <row r="2852" spans="1:56" ht="24.75" hidden="1" customHeight="1" x14ac:dyDescent="0.35">
      <c r="A2852" s="1">
        <v>2850</v>
      </c>
      <c r="B2852" s="2" t="s">
        <v>2783</v>
      </c>
      <c r="C2852" s="2" t="s">
        <v>5850</v>
      </c>
      <c r="D2852" s="61" t="s">
        <v>5506</v>
      </c>
      <c r="E2852" t="s">
        <v>912</v>
      </c>
      <c r="F2852" s="29" t="s">
        <v>5642</v>
      </c>
      <c r="G2852" s="29" t="s">
        <v>26</v>
      </c>
      <c r="H2852" s="29" t="s">
        <v>6023</v>
      </c>
      <c r="I2852" s="9"/>
      <c r="J2852" s="9"/>
      <c r="K2852" s="9"/>
      <c r="L2852" s="9"/>
      <c r="M2852" s="9" t="s">
        <v>66</v>
      </c>
      <c r="N2852" s="9"/>
      <c r="O2852" s="9"/>
      <c r="P2852" s="9"/>
      <c r="Q2852" s="9"/>
      <c r="R2852" s="9"/>
      <c r="S2852" s="9"/>
      <c r="T2852" s="9"/>
      <c r="U2852" s="9"/>
      <c r="V2852" s="9"/>
      <c r="W2852" s="9"/>
      <c r="X2852" s="9"/>
      <c r="Y2852" s="9"/>
      <c r="Z2852" s="9"/>
      <c r="AA2852" s="9"/>
      <c r="AB2852" s="9"/>
      <c r="AC2852" s="9"/>
      <c r="AD2852" s="9"/>
      <c r="AE2852" s="9"/>
      <c r="AF2852" s="9"/>
      <c r="AG2852" s="9"/>
      <c r="AH2852" s="9"/>
      <c r="AI2852" s="9"/>
      <c r="AJ2852" s="9"/>
      <c r="AK2852" s="9"/>
      <c r="AL2852" s="5"/>
      <c r="AM2852" s="5"/>
      <c r="AO2852" s="2" t="s">
        <v>5552</v>
      </c>
      <c r="AP2852" s="5" t="s">
        <v>26</v>
      </c>
      <c r="AQ2852" s="2" t="s">
        <v>6024</v>
      </c>
      <c r="AV2852" s="5" t="s">
        <v>84</v>
      </c>
      <c r="AW2852" s="2" t="s">
        <v>6025</v>
      </c>
      <c r="BB2852" s="2" t="s">
        <v>5942</v>
      </c>
      <c r="BC2852" s="5"/>
      <c r="BD2852" s="5"/>
    </row>
    <row r="2853" spans="1:56" ht="24.75" hidden="1" customHeight="1" x14ac:dyDescent="0.35">
      <c r="A2853" s="1">
        <v>2851</v>
      </c>
      <c r="B2853" s="2" t="s">
        <v>2783</v>
      </c>
      <c r="C2853" s="2" t="s">
        <v>5850</v>
      </c>
      <c r="D2853" s="61" t="s">
        <v>5171</v>
      </c>
      <c r="E2853" t="s">
        <v>912</v>
      </c>
      <c r="F2853" s="29" t="s">
        <v>5307</v>
      </c>
      <c r="G2853" s="29" t="s">
        <v>26</v>
      </c>
      <c r="H2853" s="29" t="s">
        <v>6026</v>
      </c>
      <c r="I2853" s="9"/>
      <c r="J2853" s="9"/>
      <c r="K2853" s="9"/>
      <c r="L2853" s="9"/>
      <c r="M2853" s="9" t="s">
        <v>66</v>
      </c>
      <c r="N2853" s="9"/>
      <c r="O2853" s="9"/>
      <c r="P2853" s="9"/>
      <c r="Q2853" s="9"/>
      <c r="R2853" s="9"/>
      <c r="S2853" s="9"/>
      <c r="T2853" s="9"/>
      <c r="U2853" s="9"/>
      <c r="V2853" s="9"/>
      <c r="W2853" s="9"/>
      <c r="X2853" s="9"/>
      <c r="Y2853" s="9"/>
      <c r="Z2853" s="9"/>
      <c r="AA2853" s="9"/>
      <c r="AB2853" s="9"/>
      <c r="AC2853" s="9"/>
      <c r="AD2853" s="9"/>
      <c r="AE2853" s="9"/>
      <c r="AF2853" s="9"/>
      <c r="AG2853" s="9"/>
      <c r="AH2853" s="9"/>
      <c r="AI2853" s="9"/>
      <c r="AJ2853" s="9"/>
      <c r="AK2853" s="9"/>
      <c r="AL2853" s="5"/>
      <c r="AM2853" s="5"/>
      <c r="AO2853" s="2" t="s">
        <v>5552</v>
      </c>
      <c r="AP2853" s="5" t="s">
        <v>26</v>
      </c>
      <c r="AQ2853" s="2" t="s">
        <v>6024</v>
      </c>
      <c r="AV2853" s="5" t="s">
        <v>84</v>
      </c>
      <c r="AW2853" s="2" t="s">
        <v>6027</v>
      </c>
      <c r="BB2853" s="2" t="s">
        <v>5942</v>
      </c>
      <c r="BC2853" s="5"/>
      <c r="BD2853" s="5"/>
    </row>
    <row r="2854" spans="1:56" ht="24.75" hidden="1" customHeight="1" x14ac:dyDescent="0.35">
      <c r="A2854" s="1">
        <v>2852</v>
      </c>
      <c r="B2854" s="2" t="s">
        <v>2783</v>
      </c>
      <c r="C2854" s="2" t="s">
        <v>5850</v>
      </c>
      <c r="D2854" s="61" t="s">
        <v>1225</v>
      </c>
      <c r="E2854" t="s">
        <v>912</v>
      </c>
      <c r="F2854" s="29" t="s">
        <v>5324</v>
      </c>
      <c r="G2854" s="29" t="s">
        <v>26</v>
      </c>
      <c r="H2854" s="29" t="s">
        <v>6028</v>
      </c>
      <c r="I2854" s="9"/>
      <c r="J2854" s="9"/>
      <c r="K2854" s="9"/>
      <c r="L2854" s="9"/>
      <c r="M2854" s="9" t="s">
        <v>66</v>
      </c>
      <c r="N2854" s="9"/>
      <c r="O2854" s="9"/>
      <c r="P2854" s="9"/>
      <c r="Q2854" s="9"/>
      <c r="R2854" s="9"/>
      <c r="S2854" s="9"/>
      <c r="T2854" s="9"/>
      <c r="U2854" s="9"/>
      <c r="V2854" s="9"/>
      <c r="W2854" s="9"/>
      <c r="X2854" s="9"/>
      <c r="Y2854" s="9"/>
      <c r="Z2854" s="9"/>
      <c r="AA2854" s="9"/>
      <c r="AB2854" s="9"/>
      <c r="AC2854" s="9"/>
      <c r="AD2854" s="9"/>
      <c r="AE2854" s="9"/>
      <c r="AF2854" s="9"/>
      <c r="AG2854" s="9"/>
      <c r="AH2854" s="9"/>
      <c r="AI2854" s="9"/>
      <c r="AJ2854" s="9"/>
      <c r="AK2854" s="9"/>
      <c r="AL2854" s="5"/>
      <c r="AM2854" s="5"/>
      <c r="AO2854" s="2" t="s">
        <v>5552</v>
      </c>
      <c r="AP2854" s="5" t="s">
        <v>26</v>
      </c>
      <c r="AQ2854" s="2" t="s">
        <v>6024</v>
      </c>
      <c r="AV2854" s="5" t="s">
        <v>84</v>
      </c>
      <c r="AW2854" s="2" t="s">
        <v>6029</v>
      </c>
      <c r="BB2854" s="2" t="s">
        <v>5942</v>
      </c>
      <c r="BC2854" s="5"/>
      <c r="BD2854" s="5"/>
    </row>
    <row r="2855" spans="1:56" ht="24.75" hidden="1" customHeight="1" x14ac:dyDescent="0.35">
      <c r="A2855" s="1">
        <v>2853</v>
      </c>
      <c r="B2855" s="2" t="s">
        <v>2783</v>
      </c>
      <c r="C2855" s="2" t="s">
        <v>5850</v>
      </c>
      <c r="D2855" s="61" t="s">
        <v>910</v>
      </c>
      <c r="E2855" t="s">
        <v>912</v>
      </c>
      <c r="F2855" s="29" t="s">
        <v>917</v>
      </c>
      <c r="G2855" s="29" t="s">
        <v>26</v>
      </c>
      <c r="H2855" s="29" t="s">
        <v>6030</v>
      </c>
      <c r="I2855" s="9"/>
      <c r="J2855" s="9"/>
      <c r="K2855" s="9"/>
      <c r="L2855" s="9"/>
      <c r="M2855" s="9" t="s">
        <v>66</v>
      </c>
      <c r="N2855" s="9"/>
      <c r="O2855" s="9"/>
      <c r="P2855" s="9"/>
      <c r="Q2855" s="9"/>
      <c r="R2855" s="9"/>
      <c r="S2855" s="9"/>
      <c r="T2855" s="9"/>
      <c r="U2855" s="9"/>
      <c r="V2855" s="9"/>
      <c r="W2855" s="9"/>
      <c r="X2855" s="9"/>
      <c r="Y2855" s="9"/>
      <c r="Z2855" s="9"/>
      <c r="AA2855" s="9"/>
      <c r="AB2855" s="9"/>
      <c r="AC2855" s="9"/>
      <c r="AD2855" s="9"/>
      <c r="AE2855" s="9"/>
      <c r="AF2855" s="9"/>
      <c r="AG2855" s="9"/>
      <c r="AH2855" s="9"/>
      <c r="AI2855" s="9"/>
      <c r="AJ2855" s="9"/>
      <c r="AK2855" s="9"/>
      <c r="AL2855" s="5"/>
      <c r="AM2855" s="5"/>
      <c r="AO2855" s="2" t="s">
        <v>5552</v>
      </c>
      <c r="AP2855" s="5" t="s">
        <v>26</v>
      </c>
      <c r="AQ2855" s="2" t="s">
        <v>6024</v>
      </c>
      <c r="AV2855" s="5" t="s">
        <v>84</v>
      </c>
      <c r="AW2855" s="2" t="s">
        <v>6004</v>
      </c>
      <c r="BB2855" s="2" t="s">
        <v>5942</v>
      </c>
      <c r="BC2855" s="5"/>
      <c r="BD2855" s="5"/>
    </row>
    <row r="2856" spans="1:56" ht="24.75" hidden="1" customHeight="1" x14ac:dyDescent="0.35">
      <c r="A2856" s="1">
        <v>2854</v>
      </c>
      <c r="B2856" s="2" t="s">
        <v>2783</v>
      </c>
      <c r="C2856" s="2" t="s">
        <v>5850</v>
      </c>
      <c r="D2856" s="61" t="s">
        <v>922</v>
      </c>
      <c r="E2856" t="s">
        <v>912</v>
      </c>
      <c r="F2856" s="29" t="s">
        <v>6031</v>
      </c>
      <c r="G2856" s="29" t="s">
        <v>26</v>
      </c>
      <c r="H2856" s="29" t="s">
        <v>6032</v>
      </c>
      <c r="I2856" s="9"/>
      <c r="J2856" s="9"/>
      <c r="K2856" s="9"/>
      <c r="L2856" s="9"/>
      <c r="M2856" s="9" t="s">
        <v>66</v>
      </c>
      <c r="N2856" s="9"/>
      <c r="O2856" s="9"/>
      <c r="P2856" s="9"/>
      <c r="Q2856" s="9"/>
      <c r="R2856" s="9"/>
      <c r="S2856" s="9"/>
      <c r="T2856" s="9"/>
      <c r="U2856" s="9"/>
      <c r="V2856" s="9"/>
      <c r="W2856" s="9"/>
      <c r="X2856" s="9"/>
      <c r="Y2856" s="9"/>
      <c r="Z2856" s="9"/>
      <c r="AA2856" s="9"/>
      <c r="AB2856" s="9"/>
      <c r="AC2856" s="9"/>
      <c r="AD2856" s="9"/>
      <c r="AE2856" s="9"/>
      <c r="AF2856" s="9"/>
      <c r="AG2856" s="9"/>
      <c r="AH2856" s="9"/>
      <c r="AI2856" s="9"/>
      <c r="AJ2856" s="9"/>
      <c r="AK2856" s="9"/>
      <c r="AL2856" s="5"/>
      <c r="AM2856" s="5"/>
      <c r="AO2856" s="2" t="s">
        <v>5552</v>
      </c>
      <c r="AP2856" s="5" t="s">
        <v>26</v>
      </c>
      <c r="AQ2856" s="2" t="s">
        <v>6024</v>
      </c>
      <c r="AV2856" s="5" t="s">
        <v>84</v>
      </c>
      <c r="AW2856" s="2" t="s">
        <v>5949</v>
      </c>
      <c r="BB2856" s="2" t="s">
        <v>5942</v>
      </c>
      <c r="BC2856" s="5"/>
      <c r="BD2856" s="5"/>
    </row>
    <row r="2857" spans="1:56" ht="24.75" hidden="1" customHeight="1" x14ac:dyDescent="0.35">
      <c r="A2857" s="1">
        <v>2855</v>
      </c>
      <c r="B2857" s="2" t="s">
        <v>2783</v>
      </c>
      <c r="C2857" s="2" t="s">
        <v>5850</v>
      </c>
      <c r="D2857" s="62" t="s">
        <v>5510</v>
      </c>
      <c r="E2857" t="s">
        <v>912</v>
      </c>
      <c r="F2857" s="29" t="s">
        <v>5575</v>
      </c>
      <c r="G2857" s="29" t="s">
        <v>26</v>
      </c>
      <c r="H2857" s="29" t="s">
        <v>6033</v>
      </c>
      <c r="I2857" s="9"/>
      <c r="J2857" s="9"/>
      <c r="K2857" s="9"/>
      <c r="L2857" s="9"/>
      <c r="M2857" s="9" t="s">
        <v>66</v>
      </c>
      <c r="N2857" s="9"/>
      <c r="O2857" s="9"/>
      <c r="P2857" s="9"/>
      <c r="Q2857" s="9"/>
      <c r="R2857" s="9"/>
      <c r="S2857" s="9"/>
      <c r="T2857" s="9"/>
      <c r="U2857" s="9"/>
      <c r="V2857" s="9"/>
      <c r="W2857" s="9"/>
      <c r="X2857" s="9"/>
      <c r="Y2857" s="9"/>
      <c r="Z2857" s="9"/>
      <c r="AA2857" s="9"/>
      <c r="AB2857" s="9"/>
      <c r="AC2857" s="9"/>
      <c r="AD2857" s="9"/>
      <c r="AE2857" s="9"/>
      <c r="AF2857" s="9"/>
      <c r="AG2857" s="9"/>
      <c r="AH2857" s="9"/>
      <c r="AI2857" s="9"/>
      <c r="AJ2857" s="9"/>
      <c r="AK2857" s="9"/>
      <c r="AL2857" s="5"/>
      <c r="AM2857" s="5"/>
      <c r="AO2857" s="2" t="s">
        <v>5552</v>
      </c>
      <c r="AP2857" s="5" t="s">
        <v>26</v>
      </c>
      <c r="AQ2857" s="2" t="s">
        <v>6024</v>
      </c>
      <c r="AV2857" s="5" t="s">
        <v>84</v>
      </c>
      <c r="AW2857" s="2" t="s">
        <v>6034</v>
      </c>
      <c r="BB2857" s="2" t="s">
        <v>5942</v>
      </c>
      <c r="BC2857" s="5"/>
      <c r="BD2857" s="5"/>
    </row>
    <row r="2858" spans="1:56" ht="24.75" hidden="1" customHeight="1" x14ac:dyDescent="0.35">
      <c r="A2858" s="1">
        <v>2856</v>
      </c>
      <c r="B2858" s="2" t="s">
        <v>2783</v>
      </c>
      <c r="C2858" s="2" t="s">
        <v>5850</v>
      </c>
      <c r="D2858" s="61" t="s">
        <v>6035</v>
      </c>
      <c r="E2858" t="s">
        <v>26</v>
      </c>
      <c r="F2858" s="29" t="s">
        <v>65</v>
      </c>
      <c r="G2858" s="29" t="s">
        <v>26</v>
      </c>
      <c r="H2858" s="29" t="s">
        <v>6036</v>
      </c>
      <c r="I2858" s="9"/>
      <c r="J2858" s="9"/>
      <c r="K2858" s="9"/>
      <c r="L2858" s="9"/>
      <c r="M2858" s="9" t="s">
        <v>66</v>
      </c>
      <c r="N2858" s="9"/>
      <c r="O2858" s="9"/>
      <c r="P2858" s="9"/>
      <c r="Q2858" s="9"/>
      <c r="R2858" s="9"/>
      <c r="S2858" s="9"/>
      <c r="T2858" s="9"/>
      <c r="U2858" s="9"/>
      <c r="V2858" s="9"/>
      <c r="W2858" s="9"/>
      <c r="X2858" s="9"/>
      <c r="Y2858" s="9"/>
      <c r="Z2858" s="9"/>
      <c r="AA2858" s="9"/>
      <c r="AB2858" s="9"/>
      <c r="AC2858" s="9"/>
      <c r="AD2858" s="9"/>
      <c r="AE2858" s="9"/>
      <c r="AF2858" s="9"/>
      <c r="AG2858" s="9"/>
      <c r="AH2858" s="9"/>
      <c r="AI2858" s="9"/>
      <c r="AJ2858" s="9"/>
      <c r="AK2858" s="9"/>
      <c r="AL2858" s="5"/>
      <c r="AM2858" s="5"/>
      <c r="AO2858" s="2" t="s">
        <v>5552</v>
      </c>
      <c r="AP2858" s="5" t="s">
        <v>26</v>
      </c>
      <c r="AQ2858" s="2" t="s">
        <v>6024</v>
      </c>
      <c r="AV2858" s="5" t="s">
        <v>84</v>
      </c>
      <c r="AW2858" s="2" t="s">
        <v>6037</v>
      </c>
      <c r="BB2858" s="2" t="s">
        <v>5942</v>
      </c>
      <c r="BC2858" s="5"/>
      <c r="BD2858" s="5"/>
    </row>
    <row r="2859" spans="1:56" ht="24.75" hidden="1" customHeight="1" x14ac:dyDescent="0.35">
      <c r="A2859" s="1">
        <v>2857</v>
      </c>
      <c r="B2859" s="2" t="s">
        <v>2783</v>
      </c>
      <c r="C2859" s="2" t="s">
        <v>5850</v>
      </c>
      <c r="D2859" s="61" t="s">
        <v>6038</v>
      </c>
      <c r="E2859" t="s">
        <v>26</v>
      </c>
      <c r="F2859" s="29" t="s">
        <v>65</v>
      </c>
      <c r="G2859" s="29" t="s">
        <v>26</v>
      </c>
      <c r="H2859" s="29" t="s">
        <v>6039</v>
      </c>
      <c r="I2859" s="9"/>
      <c r="J2859" s="9"/>
      <c r="K2859" s="9"/>
      <c r="L2859" s="9"/>
      <c r="M2859" s="9" t="s">
        <v>66</v>
      </c>
      <c r="N2859" s="9"/>
      <c r="O2859" s="9"/>
      <c r="P2859" s="9"/>
      <c r="Q2859" s="9"/>
      <c r="R2859" s="9"/>
      <c r="S2859" s="9"/>
      <c r="T2859" s="9"/>
      <c r="U2859" s="9"/>
      <c r="V2859" s="9"/>
      <c r="W2859" s="9"/>
      <c r="X2859" s="9"/>
      <c r="Y2859" s="9"/>
      <c r="Z2859" s="9"/>
      <c r="AA2859" s="9"/>
      <c r="AB2859" s="9"/>
      <c r="AC2859" s="9"/>
      <c r="AD2859" s="9"/>
      <c r="AE2859" s="9"/>
      <c r="AF2859" s="9"/>
      <c r="AG2859" s="9"/>
      <c r="AH2859" s="9"/>
      <c r="AI2859" s="9"/>
      <c r="AJ2859" s="9"/>
      <c r="AK2859" s="9"/>
      <c r="AL2859" s="5"/>
      <c r="AM2859" s="5"/>
      <c r="AO2859" s="2" t="s">
        <v>5552</v>
      </c>
      <c r="AP2859" s="5" t="s">
        <v>26</v>
      </c>
      <c r="AQ2859" s="2" t="s">
        <v>6024</v>
      </c>
      <c r="AV2859" s="5" t="s">
        <v>84</v>
      </c>
      <c r="AW2859" s="2" t="s">
        <v>6040</v>
      </c>
      <c r="BB2859" s="2" t="s">
        <v>5942</v>
      </c>
      <c r="BC2859" s="5"/>
      <c r="BD2859" s="5"/>
    </row>
    <row r="2860" spans="1:56" ht="24.75" hidden="1" customHeight="1" x14ac:dyDescent="0.35">
      <c r="A2860" s="1">
        <v>2858</v>
      </c>
      <c r="B2860" s="2" t="s">
        <v>2783</v>
      </c>
      <c r="C2860" s="2" t="s">
        <v>5850</v>
      </c>
      <c r="D2860" s="1" t="s">
        <v>6041</v>
      </c>
      <c r="E2860" t="s">
        <v>65</v>
      </c>
      <c r="F2860" s="29" t="s">
        <v>65</v>
      </c>
      <c r="G2860" s="29" t="s">
        <v>65</v>
      </c>
      <c r="H2860" s="29" t="s">
        <v>65</v>
      </c>
      <c r="I2860" s="9"/>
      <c r="J2860" s="9"/>
      <c r="K2860" s="9"/>
      <c r="L2860" s="9"/>
      <c r="M2860" s="9"/>
      <c r="N2860" s="9" t="s">
        <v>66</v>
      </c>
      <c r="O2860" s="9"/>
      <c r="P2860" s="9"/>
      <c r="Q2860" s="9"/>
      <c r="R2860" s="9"/>
      <c r="S2860" s="9"/>
      <c r="T2860" s="9"/>
      <c r="U2860" s="9"/>
      <c r="V2860" s="9"/>
      <c r="W2860" s="9"/>
      <c r="X2860" s="9"/>
      <c r="Y2860" s="9"/>
      <c r="Z2860" s="9"/>
      <c r="AA2860" s="9"/>
      <c r="AB2860" s="9"/>
      <c r="AC2860" s="9"/>
      <c r="AD2860" s="9"/>
      <c r="AE2860" s="9"/>
      <c r="AF2860" s="9"/>
      <c r="AG2860" s="9"/>
      <c r="AH2860" s="9"/>
      <c r="AI2860" s="9"/>
      <c r="AJ2860" s="9"/>
      <c r="AK2860" s="9"/>
      <c r="AL2860" s="5"/>
      <c r="AM2860" s="5"/>
      <c r="AO2860" s="2" t="s">
        <v>5852</v>
      </c>
      <c r="AP2860" s="5" t="s">
        <v>5879</v>
      </c>
      <c r="AQ2860" s="2" t="s">
        <v>6042</v>
      </c>
      <c r="AV2860" s="5" t="s">
        <v>84</v>
      </c>
      <c r="AW2860" s="2"/>
      <c r="BC2860" s="5"/>
      <c r="BD2860" s="5"/>
    </row>
    <row r="2861" spans="1:56" ht="24.75" hidden="1" customHeight="1" x14ac:dyDescent="0.35">
      <c r="A2861" s="1">
        <v>2859</v>
      </c>
      <c r="B2861" s="2" t="s">
        <v>2783</v>
      </c>
      <c r="C2861" s="2" t="s">
        <v>5850</v>
      </c>
      <c r="D2861" s="1" t="s">
        <v>6043</v>
      </c>
      <c r="E2861" t="s">
        <v>65</v>
      </c>
      <c r="F2861" s="29" t="s">
        <v>65</v>
      </c>
      <c r="G2861" s="29" t="s">
        <v>65</v>
      </c>
      <c r="H2861" s="29" t="s">
        <v>65</v>
      </c>
      <c r="I2861" s="9"/>
      <c r="J2861" s="9"/>
      <c r="K2861" s="9"/>
      <c r="L2861" s="9"/>
      <c r="M2861" s="9"/>
      <c r="N2861" s="9" t="s">
        <v>66</v>
      </c>
      <c r="O2861" s="9"/>
      <c r="P2861" s="9"/>
      <c r="Q2861" s="9"/>
      <c r="R2861" s="9"/>
      <c r="S2861" s="9"/>
      <c r="T2861" s="9"/>
      <c r="U2861" s="9"/>
      <c r="V2861" s="9"/>
      <c r="W2861" s="9"/>
      <c r="X2861" s="9"/>
      <c r="Y2861" s="9"/>
      <c r="Z2861" s="9"/>
      <c r="AA2861" s="9"/>
      <c r="AB2861" s="9"/>
      <c r="AC2861" s="9"/>
      <c r="AD2861" s="9"/>
      <c r="AE2861" s="9"/>
      <c r="AF2861" s="9"/>
      <c r="AG2861" s="9"/>
      <c r="AH2861" s="9"/>
      <c r="AI2861" s="9"/>
      <c r="AJ2861" s="9"/>
      <c r="AK2861" s="9"/>
      <c r="AL2861" s="5"/>
      <c r="AM2861" s="5"/>
      <c r="AO2861" s="2" t="s">
        <v>5852</v>
      </c>
      <c r="AP2861" s="5" t="s">
        <v>5879</v>
      </c>
      <c r="AV2861" s="5" t="s">
        <v>84</v>
      </c>
      <c r="AW2861" s="2"/>
      <c r="BC2861" s="5"/>
      <c r="BD2861" s="5"/>
    </row>
    <row r="2862" spans="1:56" ht="24.75" hidden="1" customHeight="1" x14ac:dyDescent="0.35">
      <c r="A2862" s="1">
        <v>2860</v>
      </c>
      <c r="B2862" s="2" t="s">
        <v>2783</v>
      </c>
      <c r="C2862" s="2" t="s">
        <v>5850</v>
      </c>
      <c r="D2862" s="62" t="s">
        <v>1784</v>
      </c>
      <c r="E2862" t="s">
        <v>912</v>
      </c>
      <c r="F2862" s="29" t="s">
        <v>5894</v>
      </c>
      <c r="G2862" s="29" t="s">
        <v>26</v>
      </c>
      <c r="H2862" s="29" t="s">
        <v>6044</v>
      </c>
      <c r="I2862" s="9"/>
      <c r="J2862" s="9"/>
      <c r="K2862" s="9"/>
      <c r="L2862" s="9"/>
      <c r="M2862" s="9"/>
      <c r="N2862" s="9" t="s">
        <v>66</v>
      </c>
      <c r="O2862" s="9"/>
      <c r="P2862" s="9"/>
      <c r="Q2862" s="9"/>
      <c r="R2862" s="9"/>
      <c r="S2862" s="9"/>
      <c r="T2862" s="9"/>
      <c r="U2862" s="9"/>
      <c r="V2862" s="9"/>
      <c r="W2862" s="9"/>
      <c r="X2862" s="9"/>
      <c r="Y2862" s="9"/>
      <c r="Z2862" s="9"/>
      <c r="AA2862" s="9"/>
      <c r="AB2862" s="9"/>
      <c r="AC2862" s="9"/>
      <c r="AD2862" s="9"/>
      <c r="AE2862" s="9"/>
      <c r="AF2862" s="9"/>
      <c r="AG2862" s="9"/>
      <c r="AH2862" s="9"/>
      <c r="AI2862" s="9"/>
      <c r="AJ2862" s="9"/>
      <c r="AK2862" s="9"/>
      <c r="AL2862" s="5"/>
      <c r="AM2862" s="5"/>
      <c r="AO2862" s="2" t="s">
        <v>5864</v>
      </c>
      <c r="AP2862" s="5" t="s">
        <v>5635</v>
      </c>
      <c r="AQ2862" s="2" t="s">
        <v>5896</v>
      </c>
      <c r="AV2862" s="5" t="s">
        <v>84</v>
      </c>
      <c r="AW2862" s="2" t="s">
        <v>6045</v>
      </c>
      <c r="BC2862" s="5"/>
      <c r="BD2862" s="5"/>
    </row>
    <row r="2863" spans="1:56" ht="24.75" hidden="1" customHeight="1" x14ac:dyDescent="0.35">
      <c r="A2863" s="1">
        <v>2861</v>
      </c>
      <c r="B2863" s="2" t="s">
        <v>2783</v>
      </c>
      <c r="C2863" s="2" t="s">
        <v>5850</v>
      </c>
      <c r="D2863" s="61" t="s">
        <v>266</v>
      </c>
      <c r="E2863" t="s">
        <v>912</v>
      </c>
      <c r="F2863" s="29" t="s">
        <v>5287</v>
      </c>
      <c r="G2863" s="29" t="s">
        <v>26</v>
      </c>
      <c r="H2863" s="29" t="s">
        <v>6046</v>
      </c>
      <c r="I2863" s="9"/>
      <c r="J2863" s="9"/>
      <c r="K2863" s="9"/>
      <c r="L2863" s="9"/>
      <c r="M2863" s="9"/>
      <c r="N2863" s="9" t="s">
        <v>66</v>
      </c>
      <c r="O2863" s="9"/>
      <c r="P2863" s="9"/>
      <c r="Q2863" s="9"/>
      <c r="R2863" s="9"/>
      <c r="S2863" s="9"/>
      <c r="T2863" s="9"/>
      <c r="U2863" s="9"/>
      <c r="V2863" s="9"/>
      <c r="W2863" s="9"/>
      <c r="X2863" s="9"/>
      <c r="Y2863" s="9"/>
      <c r="Z2863" s="9"/>
      <c r="AA2863" s="9"/>
      <c r="AB2863" s="9"/>
      <c r="AC2863" s="9"/>
      <c r="AD2863" s="9"/>
      <c r="AE2863" s="9"/>
      <c r="AF2863" s="9"/>
      <c r="AG2863" s="9"/>
      <c r="AH2863" s="9"/>
      <c r="AI2863" s="9"/>
      <c r="AJ2863" s="9"/>
      <c r="AK2863" s="9"/>
      <c r="AL2863" s="5"/>
      <c r="AM2863" s="5"/>
      <c r="AO2863" s="2" t="s">
        <v>5864</v>
      </c>
      <c r="AP2863" s="5" t="s">
        <v>5635</v>
      </c>
      <c r="AQ2863" s="2" t="s">
        <v>6047</v>
      </c>
      <c r="AV2863" s="5" t="s">
        <v>84</v>
      </c>
      <c r="AW2863" s="2" t="s">
        <v>6048</v>
      </c>
      <c r="BB2863" s="2" t="s">
        <v>5942</v>
      </c>
      <c r="BC2863" s="5"/>
      <c r="BD2863" s="5"/>
    </row>
    <row r="2864" spans="1:56" ht="24.75" hidden="1" customHeight="1" x14ac:dyDescent="0.35">
      <c r="A2864" s="1">
        <v>2862</v>
      </c>
      <c r="B2864" s="2" t="s">
        <v>2783</v>
      </c>
      <c r="C2864" s="2" t="s">
        <v>5850</v>
      </c>
      <c r="D2864" s="61" t="s">
        <v>266</v>
      </c>
      <c r="E2864" t="s">
        <v>912</v>
      </c>
      <c r="F2864" s="29" t="s">
        <v>5287</v>
      </c>
      <c r="G2864" s="29" t="s">
        <v>26</v>
      </c>
      <c r="H2864" s="29" t="s">
        <v>6049</v>
      </c>
      <c r="I2864" s="9"/>
      <c r="J2864" s="9"/>
      <c r="K2864" s="9"/>
      <c r="L2864" s="9"/>
      <c r="M2864" s="9"/>
      <c r="N2864" s="9" t="s">
        <v>66</v>
      </c>
      <c r="O2864" s="9"/>
      <c r="P2864" s="9"/>
      <c r="Q2864" s="9"/>
      <c r="R2864" s="9"/>
      <c r="S2864" s="9"/>
      <c r="T2864" s="9"/>
      <c r="U2864" s="9"/>
      <c r="V2864" s="9"/>
      <c r="W2864" s="9"/>
      <c r="X2864" s="9"/>
      <c r="Y2864" s="9"/>
      <c r="Z2864" s="9"/>
      <c r="AA2864" s="9"/>
      <c r="AB2864" s="9"/>
      <c r="AC2864" s="9"/>
      <c r="AD2864" s="9"/>
      <c r="AE2864" s="9"/>
      <c r="AF2864" s="9"/>
      <c r="AG2864" s="9"/>
      <c r="AH2864" s="9"/>
      <c r="AI2864" s="9"/>
      <c r="AJ2864" s="9"/>
      <c r="AK2864" s="9"/>
      <c r="AL2864" s="5"/>
      <c r="AM2864" s="5"/>
      <c r="AO2864" s="2" t="s">
        <v>5939</v>
      </c>
      <c r="AP2864" s="5" t="s">
        <v>6050</v>
      </c>
      <c r="AV2864" s="5" t="s">
        <v>84</v>
      </c>
      <c r="AW2864" s="2"/>
      <c r="BB2864" s="2" t="s">
        <v>5942</v>
      </c>
      <c r="BC2864" s="5"/>
      <c r="BD2864" s="5"/>
    </row>
    <row r="2865" spans="1:56" ht="24.75" hidden="1" customHeight="1" x14ac:dyDescent="0.35">
      <c r="A2865" s="1">
        <v>2863</v>
      </c>
      <c r="B2865" s="2" t="s">
        <v>2783</v>
      </c>
      <c r="C2865" s="2" t="s">
        <v>5850</v>
      </c>
      <c r="D2865" s="1" t="s">
        <v>6051</v>
      </c>
      <c r="E2865" t="s">
        <v>65</v>
      </c>
      <c r="F2865" s="29" t="s">
        <v>65</v>
      </c>
      <c r="G2865" s="29" t="s">
        <v>65</v>
      </c>
      <c r="H2865" s="29" t="s">
        <v>65</v>
      </c>
      <c r="I2865" s="9"/>
      <c r="J2865" s="9"/>
      <c r="K2865" s="9"/>
      <c r="L2865" s="9"/>
      <c r="M2865" s="9"/>
      <c r="N2865" s="9" t="s">
        <v>66</v>
      </c>
      <c r="O2865" s="9"/>
      <c r="P2865" s="9"/>
      <c r="Q2865" s="9"/>
      <c r="R2865" s="9"/>
      <c r="S2865" s="9"/>
      <c r="T2865" s="9"/>
      <c r="U2865" s="9"/>
      <c r="V2865" s="9"/>
      <c r="W2865" s="9"/>
      <c r="X2865" s="9"/>
      <c r="Y2865" s="9"/>
      <c r="Z2865" s="9"/>
      <c r="AA2865" s="9"/>
      <c r="AB2865" s="9"/>
      <c r="AC2865" s="9"/>
      <c r="AD2865" s="9"/>
      <c r="AE2865" s="9"/>
      <c r="AF2865" s="9"/>
      <c r="AG2865" s="9"/>
      <c r="AH2865" s="9"/>
      <c r="AI2865" s="9"/>
      <c r="AJ2865" s="9"/>
      <c r="AK2865" s="9"/>
      <c r="AL2865" s="5"/>
      <c r="AM2865" s="5"/>
      <c r="AO2865" s="2" t="s">
        <v>5978</v>
      </c>
      <c r="AP2865" s="5" t="s">
        <v>5879</v>
      </c>
      <c r="AQ2865" s="2" t="s">
        <v>5979</v>
      </c>
      <c r="AV2865" s="5" t="s">
        <v>84</v>
      </c>
      <c r="AW2865" s="2"/>
      <c r="BC2865" s="5"/>
      <c r="BD2865" s="5"/>
    </row>
    <row r="2866" spans="1:56" ht="24.75" hidden="1" customHeight="1" x14ac:dyDescent="0.35">
      <c r="A2866" s="1">
        <v>2864</v>
      </c>
      <c r="B2866" s="2" t="s">
        <v>2783</v>
      </c>
      <c r="C2866" s="2" t="s">
        <v>5850</v>
      </c>
      <c r="D2866" s="1" t="s">
        <v>6052</v>
      </c>
      <c r="E2866" t="s">
        <v>65</v>
      </c>
      <c r="F2866" s="29" t="s">
        <v>65</v>
      </c>
      <c r="G2866" s="29" t="s">
        <v>65</v>
      </c>
      <c r="H2866" s="29" t="s">
        <v>65</v>
      </c>
      <c r="I2866" s="9"/>
      <c r="J2866" s="9"/>
      <c r="K2866" s="9"/>
      <c r="L2866" s="9"/>
      <c r="M2866" s="9"/>
      <c r="N2866" s="9" t="s">
        <v>66</v>
      </c>
      <c r="O2866" s="9"/>
      <c r="P2866" s="9"/>
      <c r="Q2866" s="9"/>
      <c r="R2866" s="9"/>
      <c r="S2866" s="9"/>
      <c r="T2866" s="9"/>
      <c r="U2866" s="9"/>
      <c r="V2866" s="9"/>
      <c r="W2866" s="9"/>
      <c r="X2866" s="9"/>
      <c r="Y2866" s="9"/>
      <c r="Z2866" s="9"/>
      <c r="AA2866" s="9"/>
      <c r="AB2866" s="9"/>
      <c r="AC2866" s="9"/>
      <c r="AD2866" s="9"/>
      <c r="AE2866" s="9"/>
      <c r="AF2866" s="9"/>
      <c r="AG2866" s="9"/>
      <c r="AH2866" s="9"/>
      <c r="AI2866" s="9"/>
      <c r="AJ2866" s="9"/>
      <c r="AK2866" s="9"/>
      <c r="AL2866" s="5"/>
      <c r="AM2866" s="5"/>
      <c r="AO2866" s="2" t="s">
        <v>5978</v>
      </c>
      <c r="AP2866" s="5" t="s">
        <v>5879</v>
      </c>
      <c r="AQ2866" s="2" t="s">
        <v>5979</v>
      </c>
      <c r="AV2866" s="5" t="s">
        <v>84</v>
      </c>
      <c r="AW2866" s="2"/>
      <c r="BB2866" s="2" t="s">
        <v>5980</v>
      </c>
      <c r="BC2866" s="5"/>
      <c r="BD2866" s="5"/>
    </row>
    <row r="2867" spans="1:56" ht="24.75" hidden="1" customHeight="1" x14ac:dyDescent="0.35">
      <c r="A2867" s="1">
        <v>2865</v>
      </c>
      <c r="B2867" s="2" t="s">
        <v>2783</v>
      </c>
      <c r="C2867" s="2" t="s">
        <v>5850</v>
      </c>
      <c r="D2867" s="1" t="s">
        <v>6053</v>
      </c>
      <c r="E2867" t="s">
        <v>65</v>
      </c>
      <c r="F2867" s="29" t="s">
        <v>65</v>
      </c>
      <c r="G2867" s="29" t="s">
        <v>26</v>
      </c>
      <c r="H2867" s="29">
        <v>2830</v>
      </c>
      <c r="I2867" s="9"/>
      <c r="J2867" s="9"/>
      <c r="K2867" s="9"/>
      <c r="L2867" s="9"/>
      <c r="M2867" s="9"/>
      <c r="N2867" s="9" t="s">
        <v>66</v>
      </c>
      <c r="O2867" s="9"/>
      <c r="P2867" s="9"/>
      <c r="Q2867" s="9"/>
      <c r="R2867" s="9"/>
      <c r="S2867" s="9"/>
      <c r="T2867" s="9"/>
      <c r="U2867" s="9"/>
      <c r="V2867" s="9"/>
      <c r="W2867" s="9"/>
      <c r="X2867" s="9"/>
      <c r="Y2867" s="9"/>
      <c r="Z2867" s="9"/>
      <c r="AA2867" s="9"/>
      <c r="AB2867" s="9"/>
      <c r="AC2867" s="9"/>
      <c r="AD2867" s="9"/>
      <c r="AE2867" s="9"/>
      <c r="AF2867" s="9"/>
      <c r="AG2867" s="9"/>
      <c r="AH2867" s="9"/>
      <c r="AI2867" s="9"/>
      <c r="AJ2867" s="9"/>
      <c r="AK2867" s="9"/>
      <c r="AL2867" s="5"/>
      <c r="AM2867" s="5"/>
      <c r="AO2867" s="2" t="s">
        <v>5978</v>
      </c>
      <c r="AP2867" s="5" t="s">
        <v>5879</v>
      </c>
      <c r="AQ2867" s="2" t="s">
        <v>5979</v>
      </c>
      <c r="AV2867" s="5" t="s">
        <v>84</v>
      </c>
      <c r="AW2867" s="2"/>
      <c r="BB2867" s="2" t="s">
        <v>5980</v>
      </c>
      <c r="BC2867" s="5"/>
      <c r="BD2867" s="5"/>
    </row>
    <row r="2868" spans="1:56" ht="24.75" hidden="1" customHeight="1" x14ac:dyDescent="0.35">
      <c r="A2868" s="1">
        <v>2866</v>
      </c>
      <c r="B2868" s="2" t="s">
        <v>2783</v>
      </c>
      <c r="C2868" s="2" t="s">
        <v>5850</v>
      </c>
      <c r="D2868" s="1" t="s">
        <v>6054</v>
      </c>
      <c r="E2868" t="s">
        <v>65</v>
      </c>
      <c r="F2868" s="29" t="s">
        <v>65</v>
      </c>
      <c r="G2868" s="29" t="s">
        <v>65</v>
      </c>
      <c r="H2868" s="29" t="s">
        <v>65</v>
      </c>
      <c r="I2868" s="9"/>
      <c r="J2868" s="9"/>
      <c r="K2868" s="9"/>
      <c r="L2868" s="9"/>
      <c r="M2868" s="9"/>
      <c r="N2868" s="9" t="s">
        <v>66</v>
      </c>
      <c r="O2868" s="9"/>
      <c r="P2868" s="9"/>
      <c r="Q2868" s="9"/>
      <c r="R2868" s="9"/>
      <c r="S2868" s="9"/>
      <c r="T2868" s="9"/>
      <c r="U2868" s="9"/>
      <c r="V2868" s="9"/>
      <c r="W2868" s="9"/>
      <c r="X2868" s="9"/>
      <c r="Y2868" s="9"/>
      <c r="Z2868" s="9"/>
      <c r="AA2868" s="9"/>
      <c r="AB2868" s="9"/>
      <c r="AC2868" s="9"/>
      <c r="AD2868" s="9"/>
      <c r="AE2868" s="9"/>
      <c r="AF2868" s="9"/>
      <c r="AG2868" s="9"/>
      <c r="AH2868" s="9"/>
      <c r="AI2868" s="9"/>
      <c r="AJ2868" s="9"/>
      <c r="AK2868" s="9"/>
      <c r="AL2868" s="5"/>
      <c r="AM2868" s="5"/>
      <c r="AO2868" s="2" t="s">
        <v>5978</v>
      </c>
      <c r="AP2868" s="5" t="s">
        <v>5879</v>
      </c>
      <c r="AQ2868" s="2" t="s">
        <v>5979</v>
      </c>
      <c r="AV2868" s="5" t="s">
        <v>84</v>
      </c>
      <c r="AW2868" s="2"/>
      <c r="BB2868" s="2" t="s">
        <v>5980</v>
      </c>
      <c r="BC2868" s="5"/>
      <c r="BD2868" s="5"/>
    </row>
    <row r="2869" spans="1:56" ht="24.75" hidden="1" customHeight="1" x14ac:dyDescent="0.35">
      <c r="A2869" s="1">
        <v>2867</v>
      </c>
      <c r="B2869" s="2" t="s">
        <v>2783</v>
      </c>
      <c r="C2869" s="2" t="s">
        <v>5850</v>
      </c>
      <c r="D2869" s="1" t="s">
        <v>6055</v>
      </c>
      <c r="E2869" t="s">
        <v>65</v>
      </c>
      <c r="F2869" s="29" t="s">
        <v>65</v>
      </c>
      <c r="G2869" s="29" t="s">
        <v>65</v>
      </c>
      <c r="H2869" s="29" t="s">
        <v>65</v>
      </c>
      <c r="I2869" s="9"/>
      <c r="J2869" s="9"/>
      <c r="K2869" s="9"/>
      <c r="L2869" s="9"/>
      <c r="M2869" s="9"/>
      <c r="N2869" s="9" t="s">
        <v>66</v>
      </c>
      <c r="O2869" s="9"/>
      <c r="P2869" s="9"/>
      <c r="Q2869" s="9"/>
      <c r="R2869" s="9"/>
      <c r="S2869" s="9"/>
      <c r="T2869" s="9"/>
      <c r="U2869" s="9"/>
      <c r="V2869" s="9"/>
      <c r="W2869" s="9"/>
      <c r="X2869" s="9"/>
      <c r="Y2869" s="9"/>
      <c r="Z2869" s="9"/>
      <c r="AA2869" s="9"/>
      <c r="AB2869" s="9"/>
      <c r="AC2869" s="9"/>
      <c r="AD2869" s="9"/>
      <c r="AE2869" s="9"/>
      <c r="AF2869" s="9"/>
      <c r="AG2869" s="9"/>
      <c r="AH2869" s="9"/>
      <c r="AI2869" s="9"/>
      <c r="AJ2869" s="9"/>
      <c r="AK2869" s="9"/>
      <c r="AL2869" s="5"/>
      <c r="AM2869" s="5"/>
      <c r="AO2869" s="2" t="s">
        <v>5852</v>
      </c>
      <c r="AP2869" s="5" t="s">
        <v>5879</v>
      </c>
      <c r="AV2869" s="5" t="s">
        <v>84</v>
      </c>
      <c r="AW2869" s="2"/>
      <c r="BC2869" s="5"/>
      <c r="BD2869" s="5"/>
    </row>
    <row r="2870" spans="1:56" ht="24.75" hidden="1" customHeight="1" x14ac:dyDescent="0.35">
      <c r="A2870" s="1">
        <v>2868</v>
      </c>
      <c r="B2870" s="2" t="s">
        <v>2783</v>
      </c>
      <c r="C2870" s="2" t="s">
        <v>5850</v>
      </c>
      <c r="D2870" s="1" t="s">
        <v>6056</v>
      </c>
      <c r="E2870" t="s">
        <v>65</v>
      </c>
      <c r="F2870" s="29" t="s">
        <v>65</v>
      </c>
      <c r="G2870" s="29" t="s">
        <v>65</v>
      </c>
      <c r="H2870" s="29" t="s">
        <v>65</v>
      </c>
      <c r="I2870" s="9"/>
      <c r="J2870" s="9"/>
      <c r="K2870" s="9"/>
      <c r="L2870" s="9"/>
      <c r="M2870" s="9"/>
      <c r="N2870" s="9" t="s">
        <v>66</v>
      </c>
      <c r="O2870" s="9"/>
      <c r="P2870" s="9"/>
      <c r="Q2870" s="9"/>
      <c r="R2870" s="9"/>
      <c r="S2870" s="9"/>
      <c r="T2870" s="9"/>
      <c r="U2870" s="9"/>
      <c r="V2870" s="9"/>
      <c r="W2870" s="9"/>
      <c r="X2870" s="9"/>
      <c r="Y2870" s="9"/>
      <c r="Z2870" s="9"/>
      <c r="AA2870" s="9"/>
      <c r="AB2870" s="9"/>
      <c r="AC2870" s="9"/>
      <c r="AD2870" s="9"/>
      <c r="AE2870" s="9"/>
      <c r="AF2870" s="9"/>
      <c r="AG2870" s="9"/>
      <c r="AH2870" s="9"/>
      <c r="AI2870" s="9"/>
      <c r="AJ2870" s="9"/>
      <c r="AK2870" s="9"/>
      <c r="AL2870" s="5"/>
      <c r="AM2870" s="5"/>
      <c r="AO2870" s="2" t="s">
        <v>5852</v>
      </c>
      <c r="AP2870" s="5" t="s">
        <v>5879</v>
      </c>
      <c r="AV2870" s="5" t="s">
        <v>84</v>
      </c>
      <c r="AW2870" s="2"/>
      <c r="BC2870" s="5"/>
      <c r="BD2870" s="5"/>
    </row>
    <row r="2871" spans="1:56" ht="24.75" hidden="1" customHeight="1" x14ac:dyDescent="0.35">
      <c r="A2871" s="1">
        <v>2869</v>
      </c>
      <c r="B2871" s="2" t="s">
        <v>2783</v>
      </c>
      <c r="C2871" s="2" t="s">
        <v>5850</v>
      </c>
      <c r="D2871" s="61" t="s">
        <v>5521</v>
      </c>
      <c r="E2871" t="s">
        <v>912</v>
      </c>
      <c r="F2871" s="29" t="s">
        <v>5632</v>
      </c>
      <c r="G2871" s="29" t="s">
        <v>26</v>
      </c>
      <c r="H2871" s="29" t="s">
        <v>6057</v>
      </c>
      <c r="I2871" s="9"/>
      <c r="J2871" s="9"/>
      <c r="K2871" s="9"/>
      <c r="L2871" s="9"/>
      <c r="M2871" s="9"/>
      <c r="N2871" s="9" t="s">
        <v>66</v>
      </c>
      <c r="O2871" s="9"/>
      <c r="P2871" s="9"/>
      <c r="Q2871" s="9"/>
      <c r="R2871" s="9"/>
      <c r="S2871" s="9"/>
      <c r="T2871" s="9"/>
      <c r="U2871" s="9"/>
      <c r="V2871" s="9"/>
      <c r="W2871" s="9"/>
      <c r="X2871" s="9"/>
      <c r="Y2871" s="9"/>
      <c r="Z2871" s="9"/>
      <c r="AA2871" s="9"/>
      <c r="AB2871" s="9"/>
      <c r="AC2871" s="9"/>
      <c r="AD2871" s="9"/>
      <c r="AE2871" s="9"/>
      <c r="AF2871" s="9"/>
      <c r="AG2871" s="9"/>
      <c r="AH2871" s="9"/>
      <c r="AI2871" s="9"/>
      <c r="AJ2871" s="9"/>
      <c r="AK2871" s="9"/>
      <c r="AL2871" s="5"/>
      <c r="AM2871" s="5"/>
      <c r="AO2871" s="2" t="s">
        <v>5552</v>
      </c>
      <c r="AP2871" s="5" t="s">
        <v>26</v>
      </c>
      <c r="AQ2871" s="2" t="s">
        <v>6024</v>
      </c>
      <c r="AV2871" s="5" t="s">
        <v>84</v>
      </c>
      <c r="AW2871" s="2" t="s">
        <v>6058</v>
      </c>
      <c r="BB2871" s="2" t="s">
        <v>5942</v>
      </c>
      <c r="BC2871" s="5"/>
      <c r="BD2871" s="5"/>
    </row>
    <row r="2872" spans="1:56" ht="24.75" hidden="1" customHeight="1" x14ac:dyDescent="0.35">
      <c r="A2872" s="1">
        <v>2870</v>
      </c>
      <c r="B2872" s="2" t="s">
        <v>2783</v>
      </c>
      <c r="C2872" s="2" t="s">
        <v>5850</v>
      </c>
      <c r="D2872" s="61" t="s">
        <v>6059</v>
      </c>
      <c r="E2872" t="s">
        <v>26</v>
      </c>
      <c r="F2872" s="29" t="s">
        <v>65</v>
      </c>
      <c r="G2872" s="29" t="s">
        <v>26</v>
      </c>
      <c r="H2872" s="29" t="s">
        <v>6060</v>
      </c>
      <c r="I2872" s="9"/>
      <c r="J2872" s="9"/>
      <c r="K2872" s="9"/>
      <c r="L2872" s="9"/>
      <c r="M2872" s="9"/>
      <c r="N2872" s="9" t="s">
        <v>66</v>
      </c>
      <c r="O2872" s="9"/>
      <c r="P2872" s="9"/>
      <c r="Q2872" s="9"/>
      <c r="R2872" s="9"/>
      <c r="S2872" s="9"/>
      <c r="T2872" s="9"/>
      <c r="U2872" s="9"/>
      <c r="V2872" s="9"/>
      <c r="W2872" s="9"/>
      <c r="X2872" s="9"/>
      <c r="Y2872" s="9"/>
      <c r="Z2872" s="9"/>
      <c r="AA2872" s="9"/>
      <c r="AB2872" s="9"/>
      <c r="AC2872" s="9"/>
      <c r="AD2872" s="9"/>
      <c r="AE2872" s="9"/>
      <c r="AF2872" s="9"/>
      <c r="AG2872" s="9"/>
      <c r="AH2872" s="9"/>
      <c r="AI2872" s="9"/>
      <c r="AJ2872" s="9"/>
      <c r="AK2872" s="9"/>
      <c r="AL2872" s="5"/>
      <c r="AM2872" s="5"/>
      <c r="AO2872" s="2" t="s">
        <v>5552</v>
      </c>
      <c r="AP2872" s="5" t="s">
        <v>26</v>
      </c>
      <c r="AQ2872" s="2" t="s">
        <v>6024</v>
      </c>
      <c r="AV2872" s="5" t="s">
        <v>84</v>
      </c>
      <c r="AW2872" s="2" t="s">
        <v>6061</v>
      </c>
      <c r="BB2872" s="2" t="s">
        <v>5942</v>
      </c>
      <c r="BC2872" s="5"/>
      <c r="BD2872" s="5"/>
    </row>
    <row r="2873" spans="1:56" ht="24.75" hidden="1" customHeight="1" x14ac:dyDescent="0.35">
      <c r="A2873" s="1">
        <v>2871</v>
      </c>
      <c r="B2873" s="2" t="s">
        <v>2783</v>
      </c>
      <c r="C2873" s="2" t="s">
        <v>5850</v>
      </c>
      <c r="D2873" s="61" t="s">
        <v>5681</v>
      </c>
      <c r="E2873" t="s">
        <v>912</v>
      </c>
      <c r="F2873" s="29" t="s">
        <v>6062</v>
      </c>
      <c r="G2873" s="29" t="s">
        <v>26</v>
      </c>
      <c r="H2873" s="29" t="s">
        <v>6063</v>
      </c>
      <c r="I2873" s="9"/>
      <c r="J2873" s="9"/>
      <c r="K2873" s="9"/>
      <c r="L2873" s="9"/>
      <c r="M2873" s="9"/>
      <c r="N2873" s="9"/>
      <c r="O2873" s="9" t="s">
        <v>66</v>
      </c>
      <c r="P2873" s="9"/>
      <c r="Q2873" s="9"/>
      <c r="R2873" s="9"/>
      <c r="S2873" s="9"/>
      <c r="T2873" s="9"/>
      <c r="U2873" s="9"/>
      <c r="V2873" s="9"/>
      <c r="W2873" s="9"/>
      <c r="X2873" s="9"/>
      <c r="Y2873" s="9"/>
      <c r="Z2873" s="9"/>
      <c r="AA2873" s="9"/>
      <c r="AB2873" s="9"/>
      <c r="AC2873" s="9"/>
      <c r="AD2873" s="9"/>
      <c r="AE2873" s="9"/>
      <c r="AF2873" s="9"/>
      <c r="AG2873" s="9"/>
      <c r="AH2873" s="9"/>
      <c r="AI2873" s="9"/>
      <c r="AJ2873" s="9"/>
      <c r="AK2873" s="9"/>
      <c r="AL2873" s="5"/>
      <c r="AM2873" s="5"/>
      <c r="AO2873" s="2" t="s">
        <v>5552</v>
      </c>
      <c r="AP2873" s="5" t="s">
        <v>26</v>
      </c>
      <c r="AQ2873" s="2" t="s">
        <v>6024</v>
      </c>
      <c r="AU2873" s="2"/>
      <c r="AV2873" s="5" t="s">
        <v>84</v>
      </c>
      <c r="AW2873" s="2" t="s">
        <v>6064</v>
      </c>
      <c r="BB2873" s="2" t="s">
        <v>5942</v>
      </c>
      <c r="BC2873" s="5"/>
      <c r="BD2873" s="5"/>
    </row>
    <row r="2874" spans="1:56" ht="24.75" hidden="1" customHeight="1" x14ac:dyDescent="0.35">
      <c r="A2874" s="1">
        <v>2872</v>
      </c>
      <c r="B2874" s="2" t="s">
        <v>2783</v>
      </c>
      <c r="C2874" s="2" t="s">
        <v>5850</v>
      </c>
      <c r="D2874" s="61" t="s">
        <v>6065</v>
      </c>
      <c r="E2874" t="s">
        <v>26</v>
      </c>
      <c r="F2874" s="29" t="s">
        <v>65</v>
      </c>
      <c r="G2874" s="29" t="s">
        <v>26</v>
      </c>
      <c r="H2874" s="29" t="s">
        <v>6066</v>
      </c>
      <c r="I2874" s="9"/>
      <c r="J2874" s="9"/>
      <c r="K2874" s="9"/>
      <c r="L2874" s="9"/>
      <c r="M2874" s="9"/>
      <c r="N2874" s="9"/>
      <c r="O2874" s="9" t="s">
        <v>66</v>
      </c>
      <c r="P2874" s="9"/>
      <c r="Q2874" s="9"/>
      <c r="R2874" s="9"/>
      <c r="S2874" s="9"/>
      <c r="T2874" s="9"/>
      <c r="U2874" s="9"/>
      <c r="V2874" s="9"/>
      <c r="W2874" s="9"/>
      <c r="X2874" s="9"/>
      <c r="Y2874" s="9"/>
      <c r="Z2874" s="9"/>
      <c r="AA2874" s="9"/>
      <c r="AB2874" s="9"/>
      <c r="AC2874" s="9"/>
      <c r="AD2874" s="9"/>
      <c r="AE2874" s="9"/>
      <c r="AF2874" s="9"/>
      <c r="AG2874" s="9"/>
      <c r="AH2874" s="9"/>
      <c r="AI2874" s="9"/>
      <c r="AJ2874" s="9"/>
      <c r="AK2874" s="9"/>
      <c r="AL2874" s="5"/>
      <c r="AM2874" s="5"/>
      <c r="AO2874" s="2" t="s">
        <v>5552</v>
      </c>
      <c r="AP2874" s="5" t="s">
        <v>5578</v>
      </c>
      <c r="AQ2874" s="2" t="s">
        <v>6067</v>
      </c>
      <c r="AU2874" s="2"/>
      <c r="AV2874" s="5" t="s">
        <v>84</v>
      </c>
      <c r="AW2874" s="2" t="s">
        <v>6068</v>
      </c>
      <c r="BC2874" s="5"/>
      <c r="BD2874" s="5"/>
    </row>
    <row r="2875" spans="1:56" ht="24.75" hidden="1" customHeight="1" x14ac:dyDescent="0.35">
      <c r="A2875" s="1">
        <v>2873</v>
      </c>
      <c r="B2875" s="2" t="s">
        <v>2783</v>
      </c>
      <c r="C2875" s="2" t="s">
        <v>5850</v>
      </c>
      <c r="D2875" s="1" t="s">
        <v>6069</v>
      </c>
      <c r="E2875" t="s">
        <v>65</v>
      </c>
      <c r="F2875" s="29" t="s">
        <v>65</v>
      </c>
      <c r="G2875" s="29" t="s">
        <v>65</v>
      </c>
      <c r="H2875" s="29" t="s">
        <v>65</v>
      </c>
      <c r="I2875" s="9"/>
      <c r="J2875" s="9"/>
      <c r="K2875" s="9"/>
      <c r="L2875" s="9"/>
      <c r="M2875" s="9"/>
      <c r="N2875" s="9"/>
      <c r="O2875" s="9" t="s">
        <v>66</v>
      </c>
      <c r="P2875" s="9"/>
      <c r="Q2875" s="9"/>
      <c r="R2875" s="9"/>
      <c r="S2875" s="9"/>
      <c r="T2875" s="9"/>
      <c r="U2875" s="9"/>
      <c r="V2875" s="9"/>
      <c r="W2875" s="9"/>
      <c r="X2875" s="9"/>
      <c r="Y2875" s="9"/>
      <c r="Z2875" s="9"/>
      <c r="AA2875" s="9"/>
      <c r="AB2875" s="9"/>
      <c r="AC2875" s="9"/>
      <c r="AD2875" s="9"/>
      <c r="AE2875" s="9"/>
      <c r="AF2875" s="9"/>
      <c r="AG2875" s="9"/>
      <c r="AH2875" s="9"/>
      <c r="AI2875" s="9"/>
      <c r="AJ2875" s="9"/>
      <c r="AK2875" s="9"/>
      <c r="AL2875" s="5"/>
      <c r="AM2875" s="5"/>
      <c r="AN2875" s="2" t="s">
        <v>6070</v>
      </c>
      <c r="AO2875" s="2" t="s">
        <v>6071</v>
      </c>
      <c r="AP2875" s="5" t="s">
        <v>26</v>
      </c>
      <c r="AQ2875" s="2" t="s">
        <v>6072</v>
      </c>
      <c r="AS2875" s="5" t="s">
        <v>302</v>
      </c>
      <c r="AU2875" s="2" t="s">
        <v>6073</v>
      </c>
      <c r="AV2875" s="5" t="s">
        <v>84</v>
      </c>
      <c r="AW2875" s="2" t="s">
        <v>6074</v>
      </c>
      <c r="AX2875" s="2" t="s">
        <v>6075</v>
      </c>
      <c r="AY2875" s="2" t="s">
        <v>6076</v>
      </c>
      <c r="AZ2875" s="2" t="s">
        <v>6077</v>
      </c>
      <c r="BA2875" s="2" t="s">
        <v>6078</v>
      </c>
      <c r="BB2875" s="2" t="s">
        <v>6079</v>
      </c>
      <c r="BC2875" s="5"/>
      <c r="BD2875" s="5"/>
    </row>
    <row r="2876" spans="1:56" ht="24.75" hidden="1" customHeight="1" x14ac:dyDescent="0.35">
      <c r="A2876" s="1">
        <v>2874</v>
      </c>
      <c r="B2876" s="2" t="s">
        <v>2783</v>
      </c>
      <c r="C2876" s="2" t="s">
        <v>5850</v>
      </c>
      <c r="D2876" s="1" t="s">
        <v>6080</v>
      </c>
      <c r="E2876" t="s">
        <v>65</v>
      </c>
      <c r="F2876" s="29" t="s">
        <v>65</v>
      </c>
      <c r="G2876" s="29" t="s">
        <v>65</v>
      </c>
      <c r="H2876" s="29" t="s">
        <v>65</v>
      </c>
      <c r="I2876" s="9"/>
      <c r="J2876" s="9"/>
      <c r="K2876" s="9"/>
      <c r="L2876" s="9"/>
      <c r="M2876" s="9"/>
      <c r="N2876" s="9"/>
      <c r="O2876" s="9"/>
      <c r="P2876" s="9" t="s">
        <v>66</v>
      </c>
      <c r="Q2876" s="9"/>
      <c r="R2876" s="9"/>
      <c r="S2876" s="9"/>
      <c r="T2876" s="9"/>
      <c r="U2876" s="9"/>
      <c r="V2876" s="9"/>
      <c r="W2876" s="9"/>
      <c r="X2876" s="9"/>
      <c r="Y2876" s="9"/>
      <c r="Z2876" s="9"/>
      <c r="AA2876" s="9"/>
      <c r="AB2876" s="9"/>
      <c r="AC2876" s="9"/>
      <c r="AD2876" s="9"/>
      <c r="AE2876" s="9"/>
      <c r="AF2876" s="9"/>
      <c r="AG2876" s="9"/>
      <c r="AH2876" s="9"/>
      <c r="AI2876" s="9"/>
      <c r="AJ2876" s="9"/>
      <c r="AK2876" s="9"/>
      <c r="AL2876" s="5"/>
      <c r="AM2876" s="5"/>
      <c r="AO2876" s="2" t="s">
        <v>5852</v>
      </c>
      <c r="AP2876" s="5" t="s">
        <v>5879</v>
      </c>
      <c r="AQ2876" s="2" t="s">
        <v>6081</v>
      </c>
      <c r="AV2876" s="5" t="s">
        <v>84</v>
      </c>
      <c r="AW2876" s="2"/>
      <c r="BC2876" s="5"/>
      <c r="BD2876" s="5"/>
    </row>
    <row r="2877" spans="1:56" ht="24.75" hidden="1" customHeight="1" x14ac:dyDescent="0.35">
      <c r="A2877" s="1">
        <v>2875</v>
      </c>
      <c r="B2877" s="2" t="s">
        <v>2783</v>
      </c>
      <c r="C2877" s="2" t="s">
        <v>5850</v>
      </c>
      <c r="D2877" s="1" t="s">
        <v>6082</v>
      </c>
      <c r="E2877" t="s">
        <v>65</v>
      </c>
      <c r="F2877" s="29" t="s">
        <v>65</v>
      </c>
      <c r="G2877" s="29" t="s">
        <v>65</v>
      </c>
      <c r="H2877" s="29" t="s">
        <v>65</v>
      </c>
      <c r="I2877" s="9"/>
      <c r="J2877" s="9"/>
      <c r="K2877" s="9"/>
      <c r="L2877" s="9"/>
      <c r="M2877" s="9"/>
      <c r="N2877" s="9"/>
      <c r="O2877" s="9"/>
      <c r="P2877" s="9" t="s">
        <v>66</v>
      </c>
      <c r="Q2877" s="9"/>
      <c r="R2877" s="9"/>
      <c r="S2877" s="9"/>
      <c r="T2877" s="9"/>
      <c r="U2877" s="9"/>
      <c r="V2877" s="9"/>
      <c r="W2877" s="9"/>
      <c r="X2877" s="9"/>
      <c r="Y2877" s="9"/>
      <c r="Z2877" s="9"/>
      <c r="AA2877" s="9"/>
      <c r="AB2877" s="9"/>
      <c r="AC2877" s="9"/>
      <c r="AD2877" s="9"/>
      <c r="AE2877" s="9"/>
      <c r="AF2877" s="9"/>
      <c r="AG2877" s="9"/>
      <c r="AH2877" s="9"/>
      <c r="AI2877" s="9"/>
      <c r="AJ2877" s="9"/>
      <c r="AK2877" s="9"/>
      <c r="AL2877" s="5"/>
      <c r="AM2877" s="5"/>
      <c r="AO2877" s="2" t="s">
        <v>5852</v>
      </c>
      <c r="AP2877" s="5" t="s">
        <v>5879</v>
      </c>
      <c r="AQ2877" s="2" t="s">
        <v>6083</v>
      </c>
      <c r="AV2877" s="5" t="s">
        <v>84</v>
      </c>
      <c r="AW2877" s="2"/>
      <c r="BC2877" s="5"/>
      <c r="BD2877" s="5"/>
    </row>
    <row r="2878" spans="1:56" ht="24.75" hidden="1" customHeight="1" x14ac:dyDescent="0.35">
      <c r="A2878" s="1">
        <v>2876</v>
      </c>
      <c r="B2878" s="2" t="s">
        <v>2783</v>
      </c>
      <c r="C2878" s="2" t="s">
        <v>5850</v>
      </c>
      <c r="D2878" s="1" t="s">
        <v>6084</v>
      </c>
      <c r="E2878" t="s">
        <v>65</v>
      </c>
      <c r="F2878" s="29" t="s">
        <v>65</v>
      </c>
      <c r="G2878" s="29" t="s">
        <v>65</v>
      </c>
      <c r="H2878" s="29" t="s">
        <v>65</v>
      </c>
      <c r="I2878" s="9"/>
      <c r="J2878" s="9"/>
      <c r="K2878" s="9"/>
      <c r="L2878" s="9"/>
      <c r="M2878" s="9"/>
      <c r="N2878" s="9"/>
      <c r="O2878" s="9"/>
      <c r="P2878" s="9" t="s">
        <v>66</v>
      </c>
      <c r="Q2878" s="9"/>
      <c r="R2878" s="9"/>
      <c r="S2878" s="9"/>
      <c r="T2878" s="9"/>
      <c r="U2878" s="9"/>
      <c r="V2878" s="9"/>
      <c r="W2878" s="9"/>
      <c r="X2878" s="9"/>
      <c r="Y2878" s="9"/>
      <c r="Z2878" s="9"/>
      <c r="AA2878" s="9"/>
      <c r="AB2878" s="9"/>
      <c r="AC2878" s="9"/>
      <c r="AD2878" s="9"/>
      <c r="AE2878" s="9"/>
      <c r="AF2878" s="9"/>
      <c r="AG2878" s="9"/>
      <c r="AH2878" s="9"/>
      <c r="AI2878" s="9"/>
      <c r="AJ2878" s="9"/>
      <c r="AK2878" s="9"/>
      <c r="AL2878" s="5"/>
      <c r="AM2878" s="5"/>
      <c r="AO2878" s="2" t="s">
        <v>5978</v>
      </c>
      <c r="AP2878" s="5" t="s">
        <v>5879</v>
      </c>
      <c r="AQ2878" s="2" t="s">
        <v>5979</v>
      </c>
      <c r="AV2878" s="5" t="s">
        <v>84</v>
      </c>
      <c r="AW2878" s="2"/>
      <c r="BB2878" s="2" t="s">
        <v>6085</v>
      </c>
      <c r="BC2878" s="5"/>
      <c r="BD2878" s="5"/>
    </row>
    <row r="2879" spans="1:56" ht="24.75" hidden="1" customHeight="1" x14ac:dyDescent="0.35">
      <c r="A2879" s="1">
        <v>2877</v>
      </c>
      <c r="B2879" s="2" t="s">
        <v>2783</v>
      </c>
      <c r="C2879" s="2" t="s">
        <v>5850</v>
      </c>
      <c r="D2879" s="1" t="s">
        <v>6086</v>
      </c>
      <c r="E2879" t="s">
        <v>65</v>
      </c>
      <c r="F2879" s="29" t="s">
        <v>65</v>
      </c>
      <c r="G2879" s="29" t="s">
        <v>26</v>
      </c>
      <c r="H2879" s="29">
        <v>2878</v>
      </c>
      <c r="I2879" s="9"/>
      <c r="J2879" s="9"/>
      <c r="K2879" s="9"/>
      <c r="L2879" s="9"/>
      <c r="M2879" s="9"/>
      <c r="N2879" s="9"/>
      <c r="O2879" s="9"/>
      <c r="P2879" s="9" t="s">
        <v>66</v>
      </c>
      <c r="Q2879" s="9"/>
      <c r="R2879" s="9"/>
      <c r="S2879" s="9"/>
      <c r="T2879" s="9"/>
      <c r="U2879" s="9"/>
      <c r="V2879" s="9"/>
      <c r="W2879" s="9"/>
      <c r="X2879" s="9"/>
      <c r="Y2879" s="9"/>
      <c r="Z2879" s="9"/>
      <c r="AA2879" s="9"/>
      <c r="AB2879" s="9"/>
      <c r="AC2879" s="9"/>
      <c r="AD2879" s="9"/>
      <c r="AE2879" s="9"/>
      <c r="AF2879" s="9"/>
      <c r="AG2879" s="9"/>
      <c r="AH2879" s="9"/>
      <c r="AI2879" s="9"/>
      <c r="AJ2879" s="9"/>
      <c r="AK2879" s="9"/>
      <c r="AL2879" s="5"/>
      <c r="AM2879" s="5"/>
      <c r="AO2879" s="2" t="s">
        <v>2759</v>
      </c>
      <c r="AP2879" s="5" t="s">
        <v>5879</v>
      </c>
      <c r="AQ2879" s="2" t="s">
        <v>6087</v>
      </c>
      <c r="AV2879" s="5" t="s">
        <v>84</v>
      </c>
      <c r="AW2879" s="2" t="s">
        <v>6088</v>
      </c>
      <c r="BB2879" s="2" t="s">
        <v>5942</v>
      </c>
      <c r="BC2879" s="5"/>
      <c r="BD2879" s="5"/>
    </row>
    <row r="2880" spans="1:56" ht="24.75" hidden="1" customHeight="1" x14ac:dyDescent="0.35">
      <c r="A2880" s="1">
        <v>2878</v>
      </c>
      <c r="B2880" s="2" t="s">
        <v>2783</v>
      </c>
      <c r="C2880" s="2" t="s">
        <v>5850</v>
      </c>
      <c r="D2880" s="1" t="s">
        <v>6089</v>
      </c>
      <c r="E2880" t="s">
        <v>65</v>
      </c>
      <c r="F2880" s="29" t="s">
        <v>65</v>
      </c>
      <c r="G2880" s="29" t="s">
        <v>26</v>
      </c>
      <c r="H2880" s="29">
        <v>2877</v>
      </c>
      <c r="I2880" s="9"/>
      <c r="J2880" s="9"/>
      <c r="K2880" s="9"/>
      <c r="L2880" s="9"/>
      <c r="M2880" s="9"/>
      <c r="N2880" s="9"/>
      <c r="O2880" s="9"/>
      <c r="P2880" s="9" t="s">
        <v>66</v>
      </c>
      <c r="Q2880" s="9"/>
      <c r="R2880" s="9"/>
      <c r="S2880" s="9"/>
      <c r="T2880" s="9"/>
      <c r="U2880" s="9"/>
      <c r="V2880" s="9"/>
      <c r="W2880" s="9"/>
      <c r="X2880" s="9"/>
      <c r="Y2880" s="9"/>
      <c r="Z2880" s="9"/>
      <c r="AA2880" s="9"/>
      <c r="AB2880" s="9"/>
      <c r="AC2880" s="9"/>
      <c r="AD2880" s="9"/>
      <c r="AE2880" s="9"/>
      <c r="AF2880" s="9"/>
      <c r="AG2880" s="9"/>
      <c r="AH2880" s="9"/>
      <c r="AI2880" s="9"/>
      <c r="AJ2880" s="9"/>
      <c r="AK2880" s="9"/>
      <c r="AL2880" s="5"/>
      <c r="AM2880" s="5"/>
      <c r="AO2880" s="2" t="s">
        <v>2759</v>
      </c>
      <c r="AP2880" s="5" t="s">
        <v>5879</v>
      </c>
      <c r="AQ2880" s="2" t="s">
        <v>6087</v>
      </c>
      <c r="AV2880" s="5" t="s">
        <v>84</v>
      </c>
      <c r="AW2880" s="2" t="s">
        <v>6088</v>
      </c>
      <c r="BB2880" s="2" t="s">
        <v>5942</v>
      </c>
      <c r="BC2880" s="5"/>
      <c r="BD2880" s="5"/>
    </row>
    <row r="2881" spans="1:56" ht="24.75" hidden="1" customHeight="1" x14ac:dyDescent="0.35">
      <c r="A2881" s="1">
        <v>2879</v>
      </c>
      <c r="B2881" s="2" t="s">
        <v>2783</v>
      </c>
      <c r="C2881" s="2" t="s">
        <v>5850</v>
      </c>
      <c r="D2881" s="1" t="s">
        <v>6090</v>
      </c>
      <c r="E2881" t="s">
        <v>65</v>
      </c>
      <c r="F2881" s="29" t="s">
        <v>65</v>
      </c>
      <c r="G2881" s="29" t="s">
        <v>26</v>
      </c>
      <c r="H2881" s="29">
        <v>2880</v>
      </c>
      <c r="I2881" s="9"/>
      <c r="J2881" s="9"/>
      <c r="K2881" s="9"/>
      <c r="L2881" s="9"/>
      <c r="M2881" s="9"/>
      <c r="N2881" s="9"/>
      <c r="O2881" s="9"/>
      <c r="P2881" s="9" t="s">
        <v>66</v>
      </c>
      <c r="Q2881" s="9"/>
      <c r="R2881" s="9"/>
      <c r="S2881" s="9"/>
      <c r="T2881" s="9"/>
      <c r="U2881" s="9"/>
      <c r="V2881" s="9"/>
      <c r="W2881" s="9"/>
      <c r="X2881" s="9"/>
      <c r="Y2881" s="9"/>
      <c r="Z2881" s="9"/>
      <c r="AA2881" s="9"/>
      <c r="AB2881" s="9"/>
      <c r="AC2881" s="9"/>
      <c r="AD2881" s="9"/>
      <c r="AE2881" s="9"/>
      <c r="AF2881" s="9"/>
      <c r="AG2881" s="9"/>
      <c r="AH2881" s="9"/>
      <c r="AI2881" s="9"/>
      <c r="AJ2881" s="9"/>
      <c r="AK2881" s="9"/>
      <c r="AL2881" s="5"/>
      <c r="AM2881" s="5"/>
      <c r="AO2881" s="2" t="s">
        <v>2759</v>
      </c>
      <c r="AP2881" s="5" t="s">
        <v>26</v>
      </c>
      <c r="AQ2881" s="2" t="s">
        <v>6091</v>
      </c>
      <c r="AV2881" s="5" t="s">
        <v>84</v>
      </c>
      <c r="AW2881" s="2" t="s">
        <v>6088</v>
      </c>
      <c r="BB2881" s="2" t="s">
        <v>6092</v>
      </c>
      <c r="BC2881" s="5"/>
      <c r="BD2881" s="5"/>
    </row>
    <row r="2882" spans="1:56" ht="24.75" hidden="1" customHeight="1" x14ac:dyDescent="0.35">
      <c r="A2882" s="1">
        <v>2880</v>
      </c>
      <c r="B2882" s="2" t="s">
        <v>2783</v>
      </c>
      <c r="C2882" s="2" t="s">
        <v>5850</v>
      </c>
      <c r="D2882" s="1" t="s">
        <v>6093</v>
      </c>
      <c r="E2882" t="s">
        <v>65</v>
      </c>
      <c r="F2882" s="29" t="s">
        <v>65</v>
      </c>
      <c r="G2882" s="29" t="s">
        <v>26</v>
      </c>
      <c r="H2882" s="29" t="s">
        <v>6094</v>
      </c>
      <c r="I2882" s="9"/>
      <c r="J2882" s="9"/>
      <c r="K2882" s="9"/>
      <c r="L2882" s="9"/>
      <c r="M2882" s="9"/>
      <c r="N2882" s="9"/>
      <c r="O2882" s="9"/>
      <c r="P2882" s="9" t="s">
        <v>66</v>
      </c>
      <c r="Q2882" s="9"/>
      <c r="R2882" s="9"/>
      <c r="S2882" s="9"/>
      <c r="T2882" s="9"/>
      <c r="U2882" s="9"/>
      <c r="V2882" s="9"/>
      <c r="W2882" s="9"/>
      <c r="X2882" s="9"/>
      <c r="Y2882" s="9"/>
      <c r="Z2882" s="9"/>
      <c r="AA2882" s="9"/>
      <c r="AB2882" s="9"/>
      <c r="AC2882" s="9"/>
      <c r="AD2882" s="9"/>
      <c r="AE2882" s="9"/>
      <c r="AF2882" s="9"/>
      <c r="AG2882" s="9"/>
      <c r="AH2882" s="9"/>
      <c r="AI2882" s="9"/>
      <c r="AJ2882" s="9"/>
      <c r="AK2882" s="9"/>
      <c r="AL2882" s="5"/>
      <c r="AM2882" s="5"/>
      <c r="AO2882" s="2" t="s">
        <v>2759</v>
      </c>
      <c r="AP2882" s="5" t="s">
        <v>26</v>
      </c>
      <c r="AQ2882" s="2" t="s">
        <v>6095</v>
      </c>
      <c r="AV2882" s="5" t="s">
        <v>84</v>
      </c>
      <c r="AW2882" s="2" t="s">
        <v>6096</v>
      </c>
      <c r="BB2882" s="2" t="s">
        <v>6097</v>
      </c>
      <c r="BC2882" s="5"/>
      <c r="BD2882" s="5"/>
    </row>
    <row r="2883" spans="1:56" ht="24.75" hidden="1" customHeight="1" x14ac:dyDescent="0.35">
      <c r="A2883" s="1">
        <v>2881</v>
      </c>
      <c r="B2883" s="2" t="s">
        <v>2783</v>
      </c>
      <c r="C2883" s="2" t="s">
        <v>5850</v>
      </c>
      <c r="D2883" s="1" t="s">
        <v>6098</v>
      </c>
      <c r="E2883" t="s">
        <v>65</v>
      </c>
      <c r="F2883" s="29" t="s">
        <v>65</v>
      </c>
      <c r="G2883" s="29" t="s">
        <v>26</v>
      </c>
      <c r="H2883" s="29">
        <v>2880</v>
      </c>
      <c r="I2883" s="9"/>
      <c r="J2883" s="9"/>
      <c r="K2883" s="9"/>
      <c r="L2883" s="9"/>
      <c r="M2883" s="9"/>
      <c r="N2883" s="9"/>
      <c r="O2883" s="9"/>
      <c r="P2883" s="9" t="s">
        <v>66</v>
      </c>
      <c r="Q2883" s="9"/>
      <c r="R2883" s="9"/>
      <c r="S2883" s="9"/>
      <c r="T2883" s="9"/>
      <c r="U2883" s="9"/>
      <c r="V2883" s="9"/>
      <c r="W2883" s="9"/>
      <c r="X2883" s="9"/>
      <c r="Y2883" s="9"/>
      <c r="Z2883" s="9"/>
      <c r="AA2883" s="9"/>
      <c r="AB2883" s="9"/>
      <c r="AC2883" s="9"/>
      <c r="AD2883" s="9"/>
      <c r="AE2883" s="9"/>
      <c r="AF2883" s="9"/>
      <c r="AG2883" s="9"/>
      <c r="AH2883" s="9"/>
      <c r="AI2883" s="9"/>
      <c r="AJ2883" s="9"/>
      <c r="AK2883" s="9"/>
      <c r="AL2883" s="5"/>
      <c r="AM2883" s="5"/>
      <c r="AO2883" s="2" t="s">
        <v>2759</v>
      </c>
      <c r="AP2883" s="5" t="s">
        <v>26</v>
      </c>
      <c r="AQ2883" s="2" t="s">
        <v>6091</v>
      </c>
      <c r="AV2883" s="5" t="s">
        <v>84</v>
      </c>
      <c r="AW2883" s="2" t="s">
        <v>6099</v>
      </c>
      <c r="BB2883" s="2" t="s">
        <v>6097</v>
      </c>
      <c r="BC2883" s="5"/>
      <c r="BD2883" s="5"/>
    </row>
    <row r="2884" spans="1:56" ht="24.75" hidden="1" customHeight="1" x14ac:dyDescent="0.35">
      <c r="A2884" s="1">
        <v>2882</v>
      </c>
      <c r="B2884" s="2" t="s">
        <v>2783</v>
      </c>
      <c r="C2884" s="2" t="s">
        <v>5850</v>
      </c>
      <c r="D2884" s="1" t="s">
        <v>6100</v>
      </c>
      <c r="E2884" t="s">
        <v>65</v>
      </c>
      <c r="F2884" s="29" t="s">
        <v>65</v>
      </c>
      <c r="G2884" s="29" t="s">
        <v>26</v>
      </c>
      <c r="H2884" s="29">
        <v>1176</v>
      </c>
      <c r="I2884" s="9"/>
      <c r="J2884" s="9"/>
      <c r="K2884" s="9"/>
      <c r="L2884" s="9"/>
      <c r="M2884" s="9"/>
      <c r="N2884" s="9"/>
      <c r="O2884" s="9"/>
      <c r="P2884" s="9" t="s">
        <v>66</v>
      </c>
      <c r="Q2884" s="9"/>
      <c r="R2884" s="9"/>
      <c r="S2884" s="9"/>
      <c r="T2884" s="9"/>
      <c r="U2884" s="9"/>
      <c r="V2884" s="9"/>
      <c r="W2884" s="9"/>
      <c r="X2884" s="9"/>
      <c r="Y2884" s="9"/>
      <c r="Z2884" s="9"/>
      <c r="AA2884" s="9"/>
      <c r="AB2884" s="9"/>
      <c r="AC2884" s="9"/>
      <c r="AD2884" s="9"/>
      <c r="AE2884" s="9"/>
      <c r="AF2884" s="9"/>
      <c r="AG2884" s="9"/>
      <c r="AH2884" s="9"/>
      <c r="AI2884" s="9"/>
      <c r="AJ2884" s="9"/>
      <c r="AK2884" s="9"/>
      <c r="AL2884" s="5"/>
      <c r="AM2884" s="5"/>
      <c r="AO2884" s="2" t="s">
        <v>2759</v>
      </c>
      <c r="AP2884" s="5" t="s">
        <v>26</v>
      </c>
      <c r="AQ2884" s="2" t="s">
        <v>6091</v>
      </c>
      <c r="AV2884" s="5" t="s">
        <v>84</v>
      </c>
      <c r="AW2884" s="2" t="s">
        <v>6101</v>
      </c>
      <c r="BB2884" s="2" t="s">
        <v>6097</v>
      </c>
      <c r="BC2884" s="5"/>
      <c r="BD2884" s="5"/>
    </row>
    <row r="2885" spans="1:56" ht="24.75" hidden="1" customHeight="1" x14ac:dyDescent="0.35">
      <c r="A2885" s="1">
        <v>2883</v>
      </c>
      <c r="B2885" s="2" t="s">
        <v>2783</v>
      </c>
      <c r="C2885" s="2" t="s">
        <v>5850</v>
      </c>
      <c r="D2885" s="1" t="s">
        <v>6102</v>
      </c>
      <c r="E2885" t="s">
        <v>65</v>
      </c>
      <c r="F2885" s="29" t="s">
        <v>65</v>
      </c>
      <c r="G2885" s="29" t="s">
        <v>65</v>
      </c>
      <c r="H2885" s="29" t="s">
        <v>65</v>
      </c>
      <c r="I2885" s="9"/>
      <c r="J2885" s="9"/>
      <c r="K2885" s="9"/>
      <c r="L2885" s="9"/>
      <c r="M2885" s="9"/>
      <c r="N2885" s="9"/>
      <c r="O2885" s="9"/>
      <c r="P2885" s="9" t="s">
        <v>66</v>
      </c>
      <c r="Q2885" s="9"/>
      <c r="R2885" s="9"/>
      <c r="S2885" s="9"/>
      <c r="T2885" s="9"/>
      <c r="U2885" s="9"/>
      <c r="V2885" s="9"/>
      <c r="W2885" s="9"/>
      <c r="X2885" s="9"/>
      <c r="Y2885" s="9"/>
      <c r="Z2885" s="9"/>
      <c r="AA2885" s="9"/>
      <c r="AB2885" s="9"/>
      <c r="AC2885" s="9"/>
      <c r="AD2885" s="9"/>
      <c r="AE2885" s="9"/>
      <c r="AF2885" s="9"/>
      <c r="AG2885" s="9"/>
      <c r="AH2885" s="9"/>
      <c r="AI2885" s="9"/>
      <c r="AJ2885" s="9"/>
      <c r="AK2885" s="9"/>
      <c r="AL2885" s="5"/>
      <c r="AM2885" s="5"/>
      <c r="AO2885" s="2" t="s">
        <v>2759</v>
      </c>
      <c r="AP2885" s="5" t="s">
        <v>26</v>
      </c>
      <c r="AQ2885" s="2" t="s">
        <v>6091</v>
      </c>
      <c r="AV2885" s="5" t="s">
        <v>84</v>
      </c>
      <c r="AW2885" s="2" t="s">
        <v>6103</v>
      </c>
      <c r="BB2885" s="2" t="s">
        <v>6097</v>
      </c>
      <c r="BC2885" s="5"/>
      <c r="BD2885" s="5"/>
    </row>
    <row r="2886" spans="1:56" ht="24.75" hidden="1" customHeight="1" x14ac:dyDescent="0.35">
      <c r="A2886" s="1">
        <v>2884</v>
      </c>
      <c r="B2886" s="2" t="s">
        <v>2783</v>
      </c>
      <c r="C2886" s="2" t="s">
        <v>5850</v>
      </c>
      <c r="D2886" s="1" t="s">
        <v>6104</v>
      </c>
      <c r="E2886" t="s">
        <v>65</v>
      </c>
      <c r="F2886" s="29" t="s">
        <v>65</v>
      </c>
      <c r="G2886" s="29" t="s">
        <v>65</v>
      </c>
      <c r="H2886" s="29" t="s">
        <v>65</v>
      </c>
      <c r="I2886" s="9"/>
      <c r="J2886" s="9"/>
      <c r="K2886" s="9"/>
      <c r="L2886" s="9"/>
      <c r="M2886" s="9"/>
      <c r="N2886" s="9"/>
      <c r="O2886" s="9"/>
      <c r="P2886" s="9" t="s">
        <v>66</v>
      </c>
      <c r="Q2886" s="9"/>
      <c r="R2886" s="9"/>
      <c r="S2886" s="9"/>
      <c r="T2886" s="9"/>
      <c r="U2886" s="9"/>
      <c r="V2886" s="9"/>
      <c r="W2886" s="9"/>
      <c r="X2886" s="9"/>
      <c r="Y2886" s="9"/>
      <c r="Z2886" s="9"/>
      <c r="AA2886" s="9"/>
      <c r="AB2886" s="9"/>
      <c r="AC2886" s="9"/>
      <c r="AD2886" s="9"/>
      <c r="AE2886" s="9"/>
      <c r="AF2886" s="9"/>
      <c r="AG2886" s="9"/>
      <c r="AH2886" s="9"/>
      <c r="AI2886" s="9"/>
      <c r="AJ2886" s="9"/>
      <c r="AK2886" s="9"/>
      <c r="AL2886" s="5"/>
      <c r="AM2886" s="5"/>
      <c r="AO2886" s="2" t="s">
        <v>6105</v>
      </c>
      <c r="AP2886" s="5" t="s">
        <v>26</v>
      </c>
      <c r="AQ2886" s="2" t="s">
        <v>6106</v>
      </c>
      <c r="AV2886" s="5" t="s">
        <v>84</v>
      </c>
      <c r="AW2886" s="2" t="s">
        <v>6107</v>
      </c>
      <c r="BB2886" s="2" t="s">
        <v>6108</v>
      </c>
      <c r="BC2886" s="5"/>
      <c r="BD2886" s="5"/>
    </row>
    <row r="2887" spans="1:56" ht="24.75" hidden="1" customHeight="1" x14ac:dyDescent="0.35">
      <c r="A2887" s="1">
        <v>2885</v>
      </c>
      <c r="B2887" s="2" t="s">
        <v>2783</v>
      </c>
      <c r="C2887" s="2" t="s">
        <v>5850</v>
      </c>
      <c r="D2887" s="1" t="s">
        <v>6109</v>
      </c>
      <c r="E2887" t="s">
        <v>65</v>
      </c>
      <c r="F2887" s="29" t="s">
        <v>65</v>
      </c>
      <c r="G2887" s="29" t="s">
        <v>65</v>
      </c>
      <c r="H2887" s="29" t="s">
        <v>65</v>
      </c>
      <c r="I2887" s="9"/>
      <c r="J2887" s="9"/>
      <c r="K2887" s="9"/>
      <c r="L2887" s="9"/>
      <c r="M2887" s="9"/>
      <c r="N2887" s="9"/>
      <c r="O2887" s="9"/>
      <c r="P2887" s="9"/>
      <c r="Q2887" s="9" t="s">
        <v>66</v>
      </c>
      <c r="R2887" s="9"/>
      <c r="S2887" s="9"/>
      <c r="T2887" s="9"/>
      <c r="U2887" s="9"/>
      <c r="V2887" s="9"/>
      <c r="W2887" s="9"/>
      <c r="X2887" s="9"/>
      <c r="Y2887" s="9"/>
      <c r="Z2887" s="9"/>
      <c r="AA2887" s="9"/>
      <c r="AB2887" s="9"/>
      <c r="AC2887" s="9"/>
      <c r="AD2887" s="9"/>
      <c r="AE2887" s="9"/>
      <c r="AF2887" s="9"/>
      <c r="AG2887" s="9"/>
      <c r="AH2887" s="9"/>
      <c r="AI2887" s="9"/>
      <c r="AJ2887" s="9"/>
      <c r="AK2887" s="9"/>
      <c r="AL2887" s="5"/>
      <c r="AM2887" s="5"/>
      <c r="AO2887" s="2" t="s">
        <v>5737</v>
      </c>
      <c r="AP2887" s="5" t="s">
        <v>5879</v>
      </c>
      <c r="AV2887" s="5" t="s">
        <v>84</v>
      </c>
      <c r="AW2887" s="2"/>
      <c r="BC2887" s="5"/>
      <c r="BD2887" s="5"/>
    </row>
    <row r="2888" spans="1:56" ht="24.75" hidden="1" customHeight="1" x14ac:dyDescent="0.35">
      <c r="A2888" s="1">
        <v>2886</v>
      </c>
      <c r="B2888" s="2" t="s">
        <v>2783</v>
      </c>
      <c r="C2888" s="2" t="s">
        <v>5850</v>
      </c>
      <c r="D2888" s="1" t="s">
        <v>6110</v>
      </c>
      <c r="E2888" t="s">
        <v>65</v>
      </c>
      <c r="F2888" s="29" t="s">
        <v>65</v>
      </c>
      <c r="G2888" s="29" t="s">
        <v>65</v>
      </c>
      <c r="H2888" s="29" t="s">
        <v>65</v>
      </c>
      <c r="I2888" s="9"/>
      <c r="J2888" s="9"/>
      <c r="K2888" s="9"/>
      <c r="L2888" s="9"/>
      <c r="M2888" s="9"/>
      <c r="N2888" s="9"/>
      <c r="O2888" s="9"/>
      <c r="P2888" s="9"/>
      <c r="Q2888" s="9" t="s">
        <v>66</v>
      </c>
      <c r="R2888" s="9"/>
      <c r="S2888" s="9"/>
      <c r="T2888" s="9"/>
      <c r="U2888" s="9"/>
      <c r="V2888" s="9"/>
      <c r="W2888" s="9"/>
      <c r="X2888" s="9"/>
      <c r="Y2888" s="9"/>
      <c r="Z2888" s="9"/>
      <c r="AA2888" s="9"/>
      <c r="AB2888" s="9"/>
      <c r="AC2888" s="9"/>
      <c r="AD2888" s="9"/>
      <c r="AE2888" s="9"/>
      <c r="AF2888" s="9"/>
      <c r="AG2888" s="9"/>
      <c r="AH2888" s="9"/>
      <c r="AI2888" s="9"/>
      <c r="AJ2888" s="9"/>
      <c r="AK2888" s="9"/>
      <c r="AL2888" s="5"/>
      <c r="AM2888" s="5"/>
      <c r="AO2888" s="2" t="s">
        <v>6111</v>
      </c>
      <c r="AP2888" s="5" t="s">
        <v>5879</v>
      </c>
      <c r="AV2888" s="5" t="s">
        <v>84</v>
      </c>
      <c r="AW2888" s="2"/>
      <c r="BC2888" s="5"/>
      <c r="BD2888" s="5"/>
    </row>
    <row r="2889" spans="1:56" ht="24.75" hidden="1" customHeight="1" x14ac:dyDescent="0.35">
      <c r="A2889" s="1">
        <v>2887</v>
      </c>
      <c r="B2889" s="2" t="s">
        <v>2783</v>
      </c>
      <c r="C2889" s="2" t="s">
        <v>5850</v>
      </c>
      <c r="D2889" s="1" t="s">
        <v>6112</v>
      </c>
      <c r="E2889" t="s">
        <v>65</v>
      </c>
      <c r="F2889" s="29" t="s">
        <v>65</v>
      </c>
      <c r="G2889" s="29" t="s">
        <v>65</v>
      </c>
      <c r="H2889" s="29" t="s">
        <v>65</v>
      </c>
      <c r="I2889" s="9"/>
      <c r="J2889" s="9"/>
      <c r="K2889" s="9"/>
      <c r="L2889" s="9"/>
      <c r="M2889" s="9"/>
      <c r="N2889" s="9"/>
      <c r="O2889" s="9"/>
      <c r="P2889" s="9"/>
      <c r="Q2889" s="9" t="s">
        <v>66</v>
      </c>
      <c r="R2889" s="9"/>
      <c r="S2889" s="9"/>
      <c r="T2889" s="9"/>
      <c r="U2889" s="9"/>
      <c r="V2889" s="9"/>
      <c r="W2889" s="9"/>
      <c r="X2889" s="9"/>
      <c r="Y2889" s="9"/>
      <c r="Z2889" s="9"/>
      <c r="AA2889" s="9"/>
      <c r="AB2889" s="9"/>
      <c r="AC2889" s="9"/>
      <c r="AD2889" s="9"/>
      <c r="AE2889" s="9"/>
      <c r="AF2889" s="9"/>
      <c r="AG2889" s="9"/>
      <c r="AH2889" s="9"/>
      <c r="AI2889" s="9"/>
      <c r="AJ2889" s="9"/>
      <c r="AK2889" s="9"/>
      <c r="AL2889" s="5"/>
      <c r="AM2889" s="5"/>
      <c r="AO2889" s="2" t="s">
        <v>5978</v>
      </c>
      <c r="AP2889" s="5" t="s">
        <v>5879</v>
      </c>
      <c r="AQ2889" s="2" t="s">
        <v>5979</v>
      </c>
      <c r="AV2889" s="5" t="s">
        <v>84</v>
      </c>
      <c r="AW2889" s="2"/>
      <c r="BC2889" s="5"/>
      <c r="BD2889" s="5"/>
    </row>
    <row r="2890" spans="1:56" ht="24.75" hidden="1" customHeight="1" x14ac:dyDescent="0.35">
      <c r="A2890" s="1">
        <v>2888</v>
      </c>
      <c r="B2890" s="2" t="s">
        <v>2783</v>
      </c>
      <c r="C2890" s="2" t="s">
        <v>5850</v>
      </c>
      <c r="D2890" s="1" t="s">
        <v>6113</v>
      </c>
      <c r="E2890" t="s">
        <v>65</v>
      </c>
      <c r="F2890" s="29" t="s">
        <v>65</v>
      </c>
      <c r="G2890" s="29" t="s">
        <v>65</v>
      </c>
      <c r="H2890" s="29" t="s">
        <v>65</v>
      </c>
      <c r="I2890" s="9"/>
      <c r="J2890" s="9"/>
      <c r="K2890" s="9"/>
      <c r="L2890" s="9"/>
      <c r="M2890" s="9"/>
      <c r="N2890" s="9"/>
      <c r="O2890" s="9"/>
      <c r="P2890" s="9"/>
      <c r="Q2890" s="9" t="s">
        <v>66</v>
      </c>
      <c r="R2890" s="9"/>
      <c r="S2890" s="9"/>
      <c r="T2890" s="9"/>
      <c r="U2890" s="9"/>
      <c r="V2890" s="9"/>
      <c r="W2890" s="9"/>
      <c r="X2890" s="9"/>
      <c r="Y2890" s="9"/>
      <c r="Z2890" s="9"/>
      <c r="AA2890" s="9"/>
      <c r="AB2890" s="9"/>
      <c r="AC2890" s="9"/>
      <c r="AD2890" s="9"/>
      <c r="AE2890" s="9"/>
      <c r="AF2890" s="9"/>
      <c r="AG2890" s="9"/>
      <c r="AH2890" s="9"/>
      <c r="AI2890" s="9"/>
      <c r="AJ2890" s="9"/>
      <c r="AK2890" s="9"/>
      <c r="AL2890" s="5"/>
      <c r="AM2890" s="5"/>
      <c r="AO2890" s="2" t="s">
        <v>5978</v>
      </c>
      <c r="AP2890" s="5" t="s">
        <v>5879</v>
      </c>
      <c r="AQ2890" s="2" t="s">
        <v>5979</v>
      </c>
      <c r="AV2890" s="5" t="s">
        <v>84</v>
      </c>
      <c r="AW2890" s="2"/>
      <c r="BC2890" s="5"/>
      <c r="BD2890" s="5"/>
    </row>
    <row r="2891" spans="1:56" ht="24.75" hidden="1" customHeight="1" x14ac:dyDescent="0.35">
      <c r="A2891" s="1">
        <v>2889</v>
      </c>
      <c r="B2891" s="2" t="s">
        <v>2783</v>
      </c>
      <c r="C2891" s="2" t="s">
        <v>5850</v>
      </c>
      <c r="D2891" s="61" t="s">
        <v>1081</v>
      </c>
      <c r="E2891" t="s">
        <v>912</v>
      </c>
      <c r="F2891" s="29" t="s">
        <v>2213</v>
      </c>
      <c r="G2891" s="29" t="s">
        <v>26</v>
      </c>
      <c r="H2891" s="29" t="s">
        <v>6114</v>
      </c>
      <c r="I2891" s="9"/>
      <c r="J2891" s="9"/>
      <c r="K2891" s="9"/>
      <c r="L2891" s="9"/>
      <c r="M2891" s="9"/>
      <c r="N2891" s="9"/>
      <c r="O2891" s="9"/>
      <c r="P2891" s="9"/>
      <c r="Q2891" s="9" t="s">
        <v>66</v>
      </c>
      <c r="R2891" s="9"/>
      <c r="S2891" s="9"/>
      <c r="T2891" s="9"/>
      <c r="U2891" s="9"/>
      <c r="V2891" s="9"/>
      <c r="W2891" s="9"/>
      <c r="X2891" s="9"/>
      <c r="Y2891" s="9"/>
      <c r="Z2891" s="9"/>
      <c r="AA2891" s="9"/>
      <c r="AB2891" s="9"/>
      <c r="AC2891" s="9"/>
      <c r="AD2891" s="9"/>
      <c r="AE2891" s="9"/>
      <c r="AF2891" s="9"/>
      <c r="AG2891" s="9"/>
      <c r="AH2891" s="9"/>
      <c r="AI2891" s="9"/>
      <c r="AJ2891" s="9"/>
      <c r="AK2891" s="9"/>
      <c r="AL2891" s="5"/>
      <c r="AM2891" s="5"/>
      <c r="AO2891" s="2" t="s">
        <v>5864</v>
      </c>
      <c r="AP2891" s="5" t="s">
        <v>26</v>
      </c>
      <c r="AQ2891" s="2" t="s">
        <v>6015</v>
      </c>
      <c r="AV2891" s="5" t="s">
        <v>84</v>
      </c>
      <c r="AW2891" s="2" t="s">
        <v>6115</v>
      </c>
      <c r="BB2891" s="2" t="s">
        <v>6116</v>
      </c>
      <c r="BC2891" s="5"/>
      <c r="BD2891" s="5"/>
    </row>
    <row r="2892" spans="1:56" ht="24.75" hidden="1" customHeight="1" x14ac:dyDescent="0.35">
      <c r="A2892" s="1">
        <v>2890</v>
      </c>
      <c r="B2892" s="2" t="s">
        <v>2783</v>
      </c>
      <c r="C2892" s="2" t="s">
        <v>5850</v>
      </c>
      <c r="D2892" s="1" t="s">
        <v>6117</v>
      </c>
      <c r="E2892" t="s">
        <v>65</v>
      </c>
      <c r="F2892" s="29" t="s">
        <v>65</v>
      </c>
      <c r="G2892" s="29" t="s">
        <v>65</v>
      </c>
      <c r="H2892" s="29" t="s">
        <v>65</v>
      </c>
      <c r="I2892" s="9"/>
      <c r="J2892" s="9"/>
      <c r="K2892" s="9"/>
      <c r="L2892" s="9"/>
      <c r="M2892" s="9"/>
      <c r="N2892" s="9"/>
      <c r="O2892" s="9"/>
      <c r="P2892" s="9"/>
      <c r="Q2892" s="9" t="s">
        <v>66</v>
      </c>
      <c r="R2892" s="9"/>
      <c r="S2892" s="9"/>
      <c r="T2892" s="9"/>
      <c r="U2892" s="9"/>
      <c r="V2892" s="9"/>
      <c r="W2892" s="9"/>
      <c r="X2892" s="9"/>
      <c r="Y2892" s="9"/>
      <c r="Z2892" s="9"/>
      <c r="AA2892" s="9"/>
      <c r="AB2892" s="9"/>
      <c r="AC2892" s="9"/>
      <c r="AD2892" s="9"/>
      <c r="AE2892" s="9"/>
      <c r="AF2892" s="9"/>
      <c r="AG2892" s="9"/>
      <c r="AH2892" s="9"/>
      <c r="AI2892" s="9"/>
      <c r="AJ2892" s="9"/>
      <c r="AK2892" s="9"/>
      <c r="AL2892" s="5"/>
      <c r="AM2892" s="5"/>
      <c r="AO2892" s="2" t="s">
        <v>5978</v>
      </c>
      <c r="AP2892" s="5" t="s">
        <v>5879</v>
      </c>
      <c r="AQ2892" s="2" t="s">
        <v>5979</v>
      </c>
      <c r="AV2892" s="5" t="s">
        <v>84</v>
      </c>
      <c r="AW2892" s="2"/>
      <c r="BC2892" s="5"/>
      <c r="BD2892" s="5"/>
    </row>
    <row r="2893" spans="1:56" ht="24.75" hidden="1" customHeight="1" x14ac:dyDescent="0.35">
      <c r="A2893" s="1">
        <v>2891</v>
      </c>
      <c r="B2893" s="2" t="s">
        <v>2783</v>
      </c>
      <c r="C2893" s="2" t="s">
        <v>5850</v>
      </c>
      <c r="D2893" s="61" t="s">
        <v>238</v>
      </c>
      <c r="E2893" t="s">
        <v>912</v>
      </c>
      <c r="F2893" s="29" t="s">
        <v>1078</v>
      </c>
      <c r="G2893" s="29" t="s">
        <v>26</v>
      </c>
      <c r="H2893" s="29" t="s">
        <v>6118</v>
      </c>
      <c r="I2893" s="9"/>
      <c r="J2893" s="9"/>
      <c r="K2893" s="9"/>
      <c r="L2893" s="9"/>
      <c r="M2893" s="9"/>
      <c r="N2893" s="9"/>
      <c r="O2893" s="9"/>
      <c r="P2893" s="9"/>
      <c r="Q2893" s="9"/>
      <c r="R2893" s="9" t="s">
        <v>66</v>
      </c>
      <c r="S2893" s="9"/>
      <c r="T2893" s="9"/>
      <c r="U2893" s="9"/>
      <c r="V2893" s="9"/>
      <c r="W2893" s="9"/>
      <c r="X2893" s="9"/>
      <c r="Y2893" s="9"/>
      <c r="Z2893" s="9"/>
      <c r="AA2893" s="9"/>
      <c r="AB2893" s="9"/>
      <c r="AC2893" s="9"/>
      <c r="AD2893" s="9"/>
      <c r="AE2893" s="9"/>
      <c r="AF2893" s="9"/>
      <c r="AG2893" s="9"/>
      <c r="AH2893" s="9"/>
      <c r="AI2893" s="9"/>
      <c r="AJ2893" s="9"/>
      <c r="AK2893" s="9"/>
      <c r="AL2893" s="5"/>
      <c r="AM2893" s="5"/>
      <c r="AO2893" s="2" t="s">
        <v>5552</v>
      </c>
      <c r="AP2893" s="5" t="s">
        <v>26</v>
      </c>
      <c r="AQ2893" s="2" t="s">
        <v>6119</v>
      </c>
      <c r="AV2893" s="5" t="s">
        <v>84</v>
      </c>
      <c r="AW2893" s="2" t="s">
        <v>6120</v>
      </c>
      <c r="BB2893" s="2" t="s">
        <v>6121</v>
      </c>
      <c r="BC2893" s="5"/>
      <c r="BD2893" s="5"/>
    </row>
    <row r="2894" spans="1:56" ht="24.75" hidden="1" customHeight="1" x14ac:dyDescent="0.35">
      <c r="A2894" s="1">
        <v>2892</v>
      </c>
      <c r="B2894" s="2" t="s">
        <v>2783</v>
      </c>
      <c r="C2894" s="2" t="s">
        <v>5850</v>
      </c>
      <c r="D2894" s="61" t="s">
        <v>251</v>
      </c>
      <c r="E2894" t="s">
        <v>912</v>
      </c>
      <c r="F2894" s="29" t="s">
        <v>6122</v>
      </c>
      <c r="G2894" s="29" t="s">
        <v>26</v>
      </c>
      <c r="H2894" s="29" t="s">
        <v>6123</v>
      </c>
      <c r="I2894" s="9"/>
      <c r="J2894" s="9"/>
      <c r="K2894" s="9"/>
      <c r="L2894" s="9"/>
      <c r="M2894" s="9"/>
      <c r="N2894" s="9"/>
      <c r="O2894" s="9"/>
      <c r="P2894" s="9"/>
      <c r="Q2894" s="9"/>
      <c r="R2894" s="9" t="s">
        <v>66</v>
      </c>
      <c r="S2894" s="9"/>
      <c r="T2894" s="9"/>
      <c r="U2894" s="9"/>
      <c r="V2894" s="9"/>
      <c r="W2894" s="9"/>
      <c r="X2894" s="9"/>
      <c r="Y2894" s="9"/>
      <c r="Z2894" s="9"/>
      <c r="AA2894" s="9"/>
      <c r="AB2894" s="9"/>
      <c r="AC2894" s="9"/>
      <c r="AD2894" s="9"/>
      <c r="AE2894" s="9"/>
      <c r="AF2894" s="9"/>
      <c r="AG2894" s="9"/>
      <c r="AH2894" s="9"/>
      <c r="AI2894" s="9"/>
      <c r="AJ2894" s="9"/>
      <c r="AK2894" s="9"/>
      <c r="AL2894" s="5"/>
      <c r="AM2894" s="5"/>
      <c r="AO2894" s="2" t="s">
        <v>5552</v>
      </c>
      <c r="AP2894" s="5" t="s">
        <v>26</v>
      </c>
      <c r="AQ2894" s="2" t="s">
        <v>6124</v>
      </c>
      <c r="AV2894" s="5" t="s">
        <v>84</v>
      </c>
      <c r="AW2894" s="2" t="s">
        <v>6125</v>
      </c>
      <c r="BC2894" s="5"/>
      <c r="BD2894" s="5"/>
    </row>
    <row r="2895" spans="1:56" ht="24.75" hidden="1" customHeight="1" x14ac:dyDescent="0.35">
      <c r="A2895" s="1">
        <v>2893</v>
      </c>
      <c r="B2895" s="2" t="s">
        <v>2783</v>
      </c>
      <c r="C2895" s="2" t="s">
        <v>5850</v>
      </c>
      <c r="D2895" s="62" t="s">
        <v>292</v>
      </c>
      <c r="E2895" t="s">
        <v>912</v>
      </c>
      <c r="F2895" s="29" t="s">
        <v>913</v>
      </c>
      <c r="G2895" s="29" t="s">
        <v>26</v>
      </c>
      <c r="H2895" s="29" t="s">
        <v>6126</v>
      </c>
      <c r="I2895" s="9"/>
      <c r="J2895" s="9"/>
      <c r="K2895" s="9"/>
      <c r="L2895" s="9"/>
      <c r="M2895" s="9"/>
      <c r="N2895" s="9"/>
      <c r="O2895" s="9"/>
      <c r="P2895" s="9"/>
      <c r="Q2895" s="9"/>
      <c r="R2895" s="9" t="s">
        <v>66</v>
      </c>
      <c r="S2895" s="9"/>
      <c r="T2895" s="9"/>
      <c r="U2895" s="9"/>
      <c r="V2895" s="9"/>
      <c r="W2895" s="9"/>
      <c r="X2895" s="9"/>
      <c r="Y2895" s="9"/>
      <c r="Z2895" s="9"/>
      <c r="AA2895" s="9"/>
      <c r="AB2895" s="9"/>
      <c r="AC2895" s="9"/>
      <c r="AD2895" s="9"/>
      <c r="AE2895" s="9"/>
      <c r="AF2895" s="9"/>
      <c r="AG2895" s="9"/>
      <c r="AH2895" s="9"/>
      <c r="AI2895" s="9"/>
      <c r="AJ2895" s="9"/>
      <c r="AK2895" s="9"/>
      <c r="AL2895" s="5"/>
      <c r="AM2895" s="5"/>
      <c r="AO2895" s="2" t="s">
        <v>5552</v>
      </c>
      <c r="AP2895" s="5" t="s">
        <v>5879</v>
      </c>
      <c r="AQ2895" s="2" t="s">
        <v>6087</v>
      </c>
      <c r="AV2895" s="5" t="s">
        <v>84</v>
      </c>
      <c r="AW2895" s="2" t="s">
        <v>6127</v>
      </c>
      <c r="BB2895" s="2" t="s">
        <v>5942</v>
      </c>
      <c r="BC2895" s="5"/>
      <c r="BD2895" s="5"/>
    </row>
    <row r="2896" spans="1:56" ht="24.75" hidden="1" customHeight="1" x14ac:dyDescent="0.35">
      <c r="A2896" s="1">
        <v>2894</v>
      </c>
      <c r="B2896" s="2" t="s">
        <v>2783</v>
      </c>
      <c r="C2896" s="2" t="s">
        <v>5850</v>
      </c>
      <c r="D2896" s="61" t="s">
        <v>5943</v>
      </c>
      <c r="E2896" t="s">
        <v>912</v>
      </c>
      <c r="F2896" s="29" t="s">
        <v>6128</v>
      </c>
      <c r="G2896" s="29" t="s">
        <v>26</v>
      </c>
      <c r="H2896" s="29" t="s">
        <v>6129</v>
      </c>
      <c r="I2896" s="9"/>
      <c r="J2896" s="9"/>
      <c r="K2896" s="9"/>
      <c r="L2896" s="9"/>
      <c r="M2896" s="9"/>
      <c r="N2896" s="9"/>
      <c r="O2896" s="9"/>
      <c r="P2896" s="9"/>
      <c r="Q2896" s="9"/>
      <c r="R2896" s="9" t="s">
        <v>66</v>
      </c>
      <c r="S2896" s="9"/>
      <c r="T2896" s="9"/>
      <c r="U2896" s="9"/>
      <c r="V2896" s="9"/>
      <c r="W2896" s="9"/>
      <c r="X2896" s="9"/>
      <c r="Y2896" s="9"/>
      <c r="Z2896" s="9"/>
      <c r="AA2896" s="9"/>
      <c r="AB2896" s="9"/>
      <c r="AC2896" s="9"/>
      <c r="AD2896" s="9"/>
      <c r="AE2896" s="9"/>
      <c r="AF2896" s="9"/>
      <c r="AG2896" s="9"/>
      <c r="AH2896" s="9"/>
      <c r="AI2896" s="9"/>
      <c r="AJ2896" s="9"/>
      <c r="AK2896" s="9"/>
      <c r="AL2896" s="5"/>
      <c r="AM2896" s="5"/>
      <c r="AO2896" s="2" t="s">
        <v>5552</v>
      </c>
      <c r="AP2896" s="5" t="s">
        <v>5879</v>
      </c>
      <c r="AV2896" s="5" t="s">
        <v>84</v>
      </c>
      <c r="AW2896" s="2"/>
      <c r="BB2896" s="2" t="s">
        <v>5942</v>
      </c>
      <c r="BC2896" s="5"/>
      <c r="BD2896" s="5"/>
    </row>
    <row r="2897" spans="1:56" ht="24.75" hidden="1" customHeight="1" x14ac:dyDescent="0.35">
      <c r="A2897" s="1">
        <v>2895</v>
      </c>
      <c r="B2897" s="2" t="s">
        <v>2783</v>
      </c>
      <c r="C2897" s="2" t="s">
        <v>5850</v>
      </c>
      <c r="D2897" s="61" t="s">
        <v>266</v>
      </c>
      <c r="E2897" t="s">
        <v>912</v>
      </c>
      <c r="F2897" s="29" t="s">
        <v>5287</v>
      </c>
      <c r="G2897" s="29" t="s">
        <v>26</v>
      </c>
      <c r="H2897" s="29" t="s">
        <v>6130</v>
      </c>
      <c r="I2897" s="9"/>
      <c r="J2897" s="9"/>
      <c r="K2897" s="9"/>
      <c r="L2897" s="9"/>
      <c r="M2897" s="9"/>
      <c r="N2897" s="9"/>
      <c r="O2897" s="9"/>
      <c r="P2897" s="9"/>
      <c r="Q2897" s="9"/>
      <c r="R2897" s="9" t="s">
        <v>66</v>
      </c>
      <c r="S2897" s="9"/>
      <c r="T2897" s="9"/>
      <c r="U2897" s="9"/>
      <c r="V2897" s="9"/>
      <c r="W2897" s="9"/>
      <c r="X2897" s="9"/>
      <c r="Y2897" s="9"/>
      <c r="Z2897" s="9"/>
      <c r="AA2897" s="9"/>
      <c r="AB2897" s="9"/>
      <c r="AC2897" s="9"/>
      <c r="AD2897" s="9"/>
      <c r="AE2897" s="9"/>
      <c r="AF2897" s="9"/>
      <c r="AG2897" s="9"/>
      <c r="AH2897" s="9"/>
      <c r="AI2897" s="9"/>
      <c r="AJ2897" s="9"/>
      <c r="AK2897" s="9"/>
      <c r="AL2897" s="5"/>
      <c r="AM2897" s="5"/>
      <c r="AO2897" s="2" t="s">
        <v>6131</v>
      </c>
      <c r="AP2897" s="5" t="s">
        <v>26</v>
      </c>
      <c r="AQ2897" s="2" t="s">
        <v>6024</v>
      </c>
      <c r="AV2897" s="5" t="s">
        <v>84</v>
      </c>
      <c r="AW2897" s="2" t="s">
        <v>6132</v>
      </c>
      <c r="BB2897" s="2" t="s">
        <v>5942</v>
      </c>
      <c r="BC2897" s="5"/>
      <c r="BD2897" s="5"/>
    </row>
    <row r="2898" spans="1:56" ht="24.75" hidden="1" customHeight="1" x14ac:dyDescent="0.35">
      <c r="A2898" s="1">
        <v>2896</v>
      </c>
      <c r="B2898" s="2" t="s">
        <v>2783</v>
      </c>
      <c r="C2898" s="2" t="s">
        <v>5850</v>
      </c>
      <c r="D2898" s="1" t="s">
        <v>6133</v>
      </c>
      <c r="E2898" t="s">
        <v>65</v>
      </c>
      <c r="F2898" s="29" t="s">
        <v>65</v>
      </c>
      <c r="G2898" s="29" t="s">
        <v>26</v>
      </c>
      <c r="H2898" s="29">
        <v>2811</v>
      </c>
      <c r="I2898" s="9"/>
      <c r="J2898" s="9"/>
      <c r="K2898" s="9"/>
      <c r="L2898" s="9"/>
      <c r="M2898" s="9"/>
      <c r="N2898" s="9"/>
      <c r="O2898" s="9"/>
      <c r="P2898" s="9"/>
      <c r="Q2898" s="9"/>
      <c r="R2898" s="9" t="s">
        <v>66</v>
      </c>
      <c r="S2898" s="9"/>
      <c r="T2898" s="9"/>
      <c r="U2898" s="9"/>
      <c r="V2898" s="9"/>
      <c r="W2898" s="9"/>
      <c r="X2898" s="9"/>
      <c r="Y2898" s="9"/>
      <c r="Z2898" s="9"/>
      <c r="AA2898" s="9"/>
      <c r="AB2898" s="9"/>
      <c r="AC2898" s="9"/>
      <c r="AD2898" s="9"/>
      <c r="AE2898" s="9"/>
      <c r="AF2898" s="9"/>
      <c r="AG2898" s="9"/>
      <c r="AH2898" s="9"/>
      <c r="AI2898" s="9"/>
      <c r="AJ2898" s="9"/>
      <c r="AK2898" s="9"/>
      <c r="AL2898" s="5"/>
      <c r="AM2898" s="5"/>
      <c r="AO2898" s="2" t="s">
        <v>5737</v>
      </c>
      <c r="AP2898" s="5" t="s">
        <v>5879</v>
      </c>
      <c r="AV2898" s="5" t="s">
        <v>84</v>
      </c>
      <c r="AW2898" s="2"/>
      <c r="BB2898" s="2" t="s">
        <v>5859</v>
      </c>
      <c r="BC2898" s="5"/>
      <c r="BD2898" s="5"/>
    </row>
    <row r="2899" spans="1:56" ht="24.75" hidden="1" customHeight="1" x14ac:dyDescent="0.35">
      <c r="A2899" s="1">
        <v>2897</v>
      </c>
      <c r="B2899" s="2" t="s">
        <v>2783</v>
      </c>
      <c r="C2899" s="2" t="s">
        <v>5850</v>
      </c>
      <c r="D2899" s="1" t="s">
        <v>6134</v>
      </c>
      <c r="E2899" t="s">
        <v>65</v>
      </c>
      <c r="F2899" s="29" t="s">
        <v>65</v>
      </c>
      <c r="G2899" s="29" t="s">
        <v>65</v>
      </c>
      <c r="H2899" s="29" t="s">
        <v>65</v>
      </c>
      <c r="I2899" s="9"/>
      <c r="J2899" s="9"/>
      <c r="K2899" s="9"/>
      <c r="L2899" s="9"/>
      <c r="M2899" s="9"/>
      <c r="N2899" s="9"/>
      <c r="O2899" s="9"/>
      <c r="P2899" s="9"/>
      <c r="Q2899" s="9"/>
      <c r="R2899" s="9" t="s">
        <v>66</v>
      </c>
      <c r="S2899" s="9"/>
      <c r="T2899" s="9"/>
      <c r="U2899" s="9"/>
      <c r="V2899" s="9"/>
      <c r="W2899" s="9"/>
      <c r="X2899" s="9"/>
      <c r="Y2899" s="9"/>
      <c r="Z2899" s="9"/>
      <c r="AA2899" s="9"/>
      <c r="AB2899" s="9"/>
      <c r="AC2899" s="9"/>
      <c r="AD2899" s="9"/>
      <c r="AE2899" s="9"/>
      <c r="AF2899" s="9"/>
      <c r="AG2899" s="9"/>
      <c r="AH2899" s="9"/>
      <c r="AI2899" s="9"/>
      <c r="AJ2899" s="9"/>
      <c r="AK2899" s="9"/>
      <c r="AL2899" s="5"/>
      <c r="AM2899" s="5"/>
      <c r="AO2899" s="2" t="s">
        <v>5737</v>
      </c>
      <c r="AP2899" s="5" t="s">
        <v>5879</v>
      </c>
      <c r="AV2899" s="5" t="s">
        <v>84</v>
      </c>
      <c r="AW2899" s="2"/>
      <c r="BB2899" s="2" t="s">
        <v>5946</v>
      </c>
      <c r="BC2899" s="5"/>
      <c r="BD2899" s="5"/>
    </row>
    <row r="2900" spans="1:56" ht="24.75" hidden="1" customHeight="1" x14ac:dyDescent="0.35">
      <c r="A2900" s="1">
        <v>2898</v>
      </c>
      <c r="B2900" s="2" t="s">
        <v>2783</v>
      </c>
      <c r="C2900" s="2" t="s">
        <v>5850</v>
      </c>
      <c r="D2900" s="1" t="s">
        <v>6135</v>
      </c>
      <c r="E2900" t="s">
        <v>65</v>
      </c>
      <c r="F2900" s="29" t="s">
        <v>65</v>
      </c>
      <c r="G2900" s="29" t="s">
        <v>65</v>
      </c>
      <c r="H2900" s="29" t="s">
        <v>65</v>
      </c>
      <c r="I2900" s="9"/>
      <c r="J2900" s="9"/>
      <c r="K2900" s="9"/>
      <c r="L2900" s="9"/>
      <c r="M2900" s="9"/>
      <c r="N2900" s="9"/>
      <c r="O2900" s="9"/>
      <c r="P2900" s="9"/>
      <c r="Q2900" s="9"/>
      <c r="R2900" s="9" t="s">
        <v>66</v>
      </c>
      <c r="S2900" s="9"/>
      <c r="T2900" s="9"/>
      <c r="U2900" s="9"/>
      <c r="V2900" s="9"/>
      <c r="W2900" s="9"/>
      <c r="X2900" s="9"/>
      <c r="Y2900" s="9"/>
      <c r="Z2900" s="9"/>
      <c r="AA2900" s="9"/>
      <c r="AB2900" s="9"/>
      <c r="AC2900" s="9"/>
      <c r="AD2900" s="9"/>
      <c r="AE2900" s="9"/>
      <c r="AF2900" s="9"/>
      <c r="AG2900" s="9"/>
      <c r="AH2900" s="9"/>
      <c r="AI2900" s="9"/>
      <c r="AJ2900" s="9"/>
      <c r="AK2900" s="9"/>
      <c r="AL2900" s="5"/>
      <c r="AM2900" s="5"/>
      <c r="AO2900" s="2" t="s">
        <v>5852</v>
      </c>
      <c r="AP2900" s="5" t="s">
        <v>5879</v>
      </c>
      <c r="AQ2900" s="2" t="s">
        <v>6136</v>
      </c>
      <c r="AV2900" s="5" t="s">
        <v>84</v>
      </c>
      <c r="AW2900" s="2"/>
      <c r="BB2900" s="2" t="s">
        <v>6137</v>
      </c>
      <c r="BC2900" s="5"/>
      <c r="BD2900" s="5"/>
    </row>
    <row r="2901" spans="1:56" ht="24.75" hidden="1" customHeight="1" x14ac:dyDescent="0.35">
      <c r="A2901" s="1">
        <v>2899</v>
      </c>
      <c r="B2901" s="2" t="s">
        <v>2783</v>
      </c>
      <c r="C2901" s="2" t="s">
        <v>5850</v>
      </c>
      <c r="D2901" s="1" t="s">
        <v>6138</v>
      </c>
      <c r="E2901" t="s">
        <v>65</v>
      </c>
      <c r="F2901" s="29" t="s">
        <v>65</v>
      </c>
      <c r="G2901" s="29" t="s">
        <v>65</v>
      </c>
      <c r="H2901" s="29" t="s">
        <v>65</v>
      </c>
      <c r="I2901" s="9"/>
      <c r="J2901" s="9"/>
      <c r="K2901" s="9"/>
      <c r="L2901" s="9"/>
      <c r="M2901" s="9"/>
      <c r="N2901" s="9"/>
      <c r="O2901" s="9"/>
      <c r="P2901" s="9"/>
      <c r="Q2901" s="9"/>
      <c r="R2901" s="9" t="s">
        <v>66</v>
      </c>
      <c r="S2901" s="9"/>
      <c r="T2901" s="9"/>
      <c r="U2901" s="9"/>
      <c r="V2901" s="9"/>
      <c r="W2901" s="9"/>
      <c r="X2901" s="9"/>
      <c r="Y2901" s="9"/>
      <c r="Z2901" s="9"/>
      <c r="AA2901" s="9"/>
      <c r="AB2901" s="9"/>
      <c r="AC2901" s="9"/>
      <c r="AD2901" s="9"/>
      <c r="AE2901" s="9"/>
      <c r="AF2901" s="9"/>
      <c r="AG2901" s="9"/>
      <c r="AH2901" s="9"/>
      <c r="AI2901" s="9"/>
      <c r="AJ2901" s="9"/>
      <c r="AK2901" s="9"/>
      <c r="AL2901" s="5"/>
      <c r="AM2901" s="5"/>
      <c r="AO2901" s="2" t="s">
        <v>5978</v>
      </c>
      <c r="AP2901" s="5" t="s">
        <v>5879</v>
      </c>
      <c r="AQ2901" s="2" t="s">
        <v>5979</v>
      </c>
      <c r="AV2901" s="5" t="s">
        <v>84</v>
      </c>
      <c r="AW2901" s="2"/>
      <c r="BB2901" s="2" t="s">
        <v>6085</v>
      </c>
      <c r="BC2901" s="5"/>
      <c r="BD2901" s="5"/>
    </row>
    <row r="2902" spans="1:56" ht="24.75" hidden="1" customHeight="1" x14ac:dyDescent="0.35">
      <c r="A2902" s="1">
        <v>2900</v>
      </c>
      <c r="B2902" s="2" t="s">
        <v>2783</v>
      </c>
      <c r="C2902" s="2" t="s">
        <v>5850</v>
      </c>
      <c r="D2902" s="1" t="s">
        <v>6139</v>
      </c>
      <c r="E2902" t="s">
        <v>65</v>
      </c>
      <c r="F2902" s="29" t="s">
        <v>65</v>
      </c>
      <c r="G2902" s="29" t="s">
        <v>26</v>
      </c>
      <c r="H2902" s="29" t="s">
        <v>6140</v>
      </c>
      <c r="I2902" s="9"/>
      <c r="J2902" s="9"/>
      <c r="K2902" s="9"/>
      <c r="L2902" s="9"/>
      <c r="M2902" s="9"/>
      <c r="N2902" s="9"/>
      <c r="O2902" s="9"/>
      <c r="P2902" s="9"/>
      <c r="Q2902" s="9"/>
      <c r="R2902" s="9" t="s">
        <v>66</v>
      </c>
      <c r="S2902" s="9"/>
      <c r="T2902" s="9"/>
      <c r="U2902" s="9"/>
      <c r="V2902" s="9"/>
      <c r="W2902" s="9"/>
      <c r="X2902" s="9"/>
      <c r="Y2902" s="9"/>
      <c r="Z2902" s="9"/>
      <c r="AA2902" s="9"/>
      <c r="AB2902" s="9"/>
      <c r="AC2902" s="9"/>
      <c r="AD2902" s="9"/>
      <c r="AE2902" s="9"/>
      <c r="AF2902" s="9"/>
      <c r="AG2902" s="9"/>
      <c r="AH2902" s="9"/>
      <c r="AI2902" s="9"/>
      <c r="AJ2902" s="9"/>
      <c r="AK2902" s="9"/>
      <c r="AL2902" s="5"/>
      <c r="AM2902" s="5"/>
      <c r="AO2902" s="2" t="s">
        <v>5978</v>
      </c>
      <c r="AP2902" s="5" t="s">
        <v>5879</v>
      </c>
      <c r="AQ2902" s="2" t="s">
        <v>5979</v>
      </c>
      <c r="AV2902" s="5" t="s">
        <v>84</v>
      </c>
      <c r="AW2902" s="2"/>
      <c r="BB2902" s="2" t="s">
        <v>6141</v>
      </c>
      <c r="BC2902" s="5"/>
      <c r="BD2902" s="5"/>
    </row>
    <row r="2903" spans="1:56" ht="24.75" hidden="1" customHeight="1" x14ac:dyDescent="0.35">
      <c r="A2903" s="1">
        <v>2901</v>
      </c>
      <c r="B2903" s="2" t="s">
        <v>2783</v>
      </c>
      <c r="C2903" s="2" t="s">
        <v>5850</v>
      </c>
      <c r="D2903" s="1" t="s">
        <v>6142</v>
      </c>
      <c r="E2903" t="s">
        <v>65</v>
      </c>
      <c r="F2903" s="29" t="s">
        <v>65</v>
      </c>
      <c r="G2903" s="29" t="s">
        <v>26</v>
      </c>
      <c r="H2903" s="29">
        <v>2900</v>
      </c>
      <c r="I2903" s="9"/>
      <c r="J2903" s="9"/>
      <c r="K2903" s="9"/>
      <c r="L2903" s="9"/>
      <c r="M2903" s="9"/>
      <c r="N2903" s="9"/>
      <c r="O2903" s="9"/>
      <c r="P2903" s="9"/>
      <c r="Q2903" s="9"/>
      <c r="R2903" s="9" t="s">
        <v>66</v>
      </c>
      <c r="S2903" s="9"/>
      <c r="T2903" s="9"/>
      <c r="U2903" s="9"/>
      <c r="V2903" s="9"/>
      <c r="W2903" s="9"/>
      <c r="X2903" s="9"/>
      <c r="Y2903" s="9"/>
      <c r="Z2903" s="9"/>
      <c r="AA2903" s="9"/>
      <c r="AB2903" s="9"/>
      <c r="AC2903" s="9"/>
      <c r="AD2903" s="9"/>
      <c r="AE2903" s="9"/>
      <c r="AF2903" s="9"/>
      <c r="AG2903" s="9"/>
      <c r="AH2903" s="9"/>
      <c r="AI2903" s="9"/>
      <c r="AJ2903" s="9"/>
      <c r="AK2903" s="9"/>
      <c r="AL2903" s="5"/>
      <c r="AM2903" s="5"/>
      <c r="AO2903" s="2" t="s">
        <v>5978</v>
      </c>
      <c r="AP2903" s="5" t="s">
        <v>5879</v>
      </c>
      <c r="AQ2903" s="2" t="s">
        <v>5979</v>
      </c>
      <c r="AV2903" s="5" t="s">
        <v>84</v>
      </c>
      <c r="AW2903" s="2"/>
      <c r="BB2903" s="2" t="s">
        <v>6085</v>
      </c>
      <c r="BC2903" s="5"/>
      <c r="BD2903" s="5"/>
    </row>
    <row r="2904" spans="1:56" ht="24.75" hidden="1" customHeight="1" x14ac:dyDescent="0.35">
      <c r="A2904" s="1">
        <v>2902</v>
      </c>
      <c r="B2904" s="2" t="s">
        <v>2783</v>
      </c>
      <c r="C2904" s="2" t="s">
        <v>5850</v>
      </c>
      <c r="D2904" s="1" t="s">
        <v>6143</v>
      </c>
      <c r="E2904" t="s">
        <v>65</v>
      </c>
      <c r="F2904" s="29" t="s">
        <v>65</v>
      </c>
      <c r="G2904" s="29" t="s">
        <v>26</v>
      </c>
      <c r="H2904" s="29">
        <v>2900</v>
      </c>
      <c r="I2904" s="9"/>
      <c r="J2904" s="9"/>
      <c r="K2904" s="9"/>
      <c r="L2904" s="9"/>
      <c r="M2904" s="9"/>
      <c r="N2904" s="9"/>
      <c r="O2904" s="9"/>
      <c r="P2904" s="9"/>
      <c r="Q2904" s="9"/>
      <c r="R2904" s="9" t="s">
        <v>66</v>
      </c>
      <c r="S2904" s="9"/>
      <c r="T2904" s="9"/>
      <c r="U2904" s="9"/>
      <c r="V2904" s="9"/>
      <c r="W2904" s="9"/>
      <c r="X2904" s="9"/>
      <c r="Y2904" s="9"/>
      <c r="Z2904" s="9"/>
      <c r="AA2904" s="9"/>
      <c r="AB2904" s="9"/>
      <c r="AC2904" s="9"/>
      <c r="AD2904" s="9"/>
      <c r="AE2904" s="9"/>
      <c r="AF2904" s="9"/>
      <c r="AG2904" s="9"/>
      <c r="AH2904" s="9"/>
      <c r="AI2904" s="9"/>
      <c r="AJ2904" s="9"/>
      <c r="AK2904" s="9"/>
      <c r="AL2904" s="5"/>
      <c r="AM2904" s="5"/>
      <c r="AO2904" s="2" t="s">
        <v>5978</v>
      </c>
      <c r="AP2904" s="5" t="s">
        <v>5879</v>
      </c>
      <c r="AQ2904" s="2" t="s">
        <v>5979</v>
      </c>
      <c r="AV2904" s="5" t="s">
        <v>84</v>
      </c>
      <c r="AW2904" s="2"/>
      <c r="BC2904" s="5"/>
      <c r="BD2904" s="5"/>
    </row>
    <row r="2905" spans="1:56" ht="24.75" hidden="1" customHeight="1" x14ac:dyDescent="0.35">
      <c r="A2905" s="1">
        <v>2903</v>
      </c>
      <c r="B2905" s="2" t="s">
        <v>2783</v>
      </c>
      <c r="C2905" s="2" t="s">
        <v>5850</v>
      </c>
      <c r="D2905" s="61" t="s">
        <v>238</v>
      </c>
      <c r="E2905" t="s">
        <v>912</v>
      </c>
      <c r="F2905" s="29" t="s">
        <v>1078</v>
      </c>
      <c r="G2905" s="29" t="s">
        <v>26</v>
      </c>
      <c r="H2905" s="29" t="s">
        <v>6144</v>
      </c>
      <c r="I2905" s="9"/>
      <c r="J2905" s="9"/>
      <c r="K2905" s="9"/>
      <c r="L2905" s="9"/>
      <c r="M2905" s="9"/>
      <c r="N2905" s="9"/>
      <c r="O2905" s="9"/>
      <c r="P2905" s="9"/>
      <c r="Q2905" s="9"/>
      <c r="R2905" s="9" t="s">
        <v>66</v>
      </c>
      <c r="S2905" s="9"/>
      <c r="T2905" s="9"/>
      <c r="U2905" s="9"/>
      <c r="V2905" s="9"/>
      <c r="W2905" s="9"/>
      <c r="X2905" s="9"/>
      <c r="Y2905" s="9"/>
      <c r="Z2905" s="9"/>
      <c r="AA2905" s="9"/>
      <c r="AB2905" s="9"/>
      <c r="AC2905" s="9"/>
      <c r="AD2905" s="9"/>
      <c r="AE2905" s="9"/>
      <c r="AF2905" s="9"/>
      <c r="AG2905" s="9"/>
      <c r="AH2905" s="9"/>
      <c r="AI2905" s="9"/>
      <c r="AJ2905" s="9"/>
      <c r="AK2905" s="9"/>
      <c r="AL2905" s="5"/>
      <c r="AM2905" s="5"/>
      <c r="AO2905" s="2" t="s">
        <v>5864</v>
      </c>
      <c r="AP2905" s="5" t="s">
        <v>26</v>
      </c>
      <c r="AQ2905" s="2" t="s">
        <v>6145</v>
      </c>
      <c r="AV2905" s="5" t="s">
        <v>84</v>
      </c>
      <c r="AW2905" s="2" t="s">
        <v>6146</v>
      </c>
      <c r="BB2905" s="2" t="s">
        <v>6147</v>
      </c>
      <c r="BC2905" s="5"/>
      <c r="BD2905" s="5"/>
    </row>
    <row r="2906" spans="1:56" ht="24.75" hidden="1" customHeight="1" x14ac:dyDescent="0.35">
      <c r="A2906" s="1">
        <v>2904</v>
      </c>
      <c r="B2906" s="2" t="s">
        <v>2783</v>
      </c>
      <c r="C2906" s="2" t="s">
        <v>5850</v>
      </c>
      <c r="D2906" s="1" t="s">
        <v>6148</v>
      </c>
      <c r="E2906" t="s">
        <v>65</v>
      </c>
      <c r="F2906" s="29" t="s">
        <v>65</v>
      </c>
      <c r="G2906" s="29" t="s">
        <v>65</v>
      </c>
      <c r="H2906" s="29" t="s">
        <v>65</v>
      </c>
      <c r="I2906" s="9"/>
      <c r="J2906" s="9"/>
      <c r="K2906" s="9"/>
      <c r="L2906" s="9"/>
      <c r="M2906" s="9"/>
      <c r="N2906" s="9"/>
      <c r="O2906" s="9"/>
      <c r="P2906" s="9"/>
      <c r="Q2906" s="9"/>
      <c r="R2906" s="9" t="s">
        <v>66</v>
      </c>
      <c r="S2906" s="9"/>
      <c r="T2906" s="9"/>
      <c r="U2906" s="9"/>
      <c r="V2906" s="9"/>
      <c r="W2906" s="9"/>
      <c r="X2906" s="9"/>
      <c r="Y2906" s="9"/>
      <c r="Z2906" s="9"/>
      <c r="AA2906" s="9"/>
      <c r="AB2906" s="9"/>
      <c r="AC2906" s="9"/>
      <c r="AD2906" s="9"/>
      <c r="AE2906" s="9"/>
      <c r="AF2906" s="9"/>
      <c r="AG2906" s="9"/>
      <c r="AH2906" s="9"/>
      <c r="AI2906" s="9"/>
      <c r="AJ2906" s="9"/>
      <c r="AK2906" s="9"/>
      <c r="AL2906" s="5"/>
      <c r="AM2906" s="5"/>
      <c r="AO2906" s="2" t="s">
        <v>5978</v>
      </c>
      <c r="AP2906" s="5" t="s">
        <v>5879</v>
      </c>
      <c r="AQ2906" s="2" t="s">
        <v>5979</v>
      </c>
      <c r="AV2906" s="5" t="s">
        <v>84</v>
      </c>
      <c r="AW2906" s="2"/>
      <c r="BB2906" s="2" t="s">
        <v>6085</v>
      </c>
      <c r="BC2906" s="5"/>
      <c r="BD2906" s="5"/>
    </row>
    <row r="2907" spans="1:56" ht="24.75" hidden="1" customHeight="1" x14ac:dyDescent="0.35">
      <c r="A2907" s="1">
        <v>2905</v>
      </c>
      <c r="B2907" s="2" t="s">
        <v>2783</v>
      </c>
      <c r="C2907" s="2" t="s">
        <v>5850</v>
      </c>
      <c r="D2907" s="1" t="s">
        <v>6149</v>
      </c>
      <c r="E2907" t="s">
        <v>65</v>
      </c>
      <c r="F2907" s="29" t="s">
        <v>65</v>
      </c>
      <c r="G2907" s="29" t="s">
        <v>65</v>
      </c>
      <c r="H2907" s="29" t="s">
        <v>65</v>
      </c>
      <c r="I2907" s="9"/>
      <c r="J2907" s="9"/>
      <c r="K2907" s="9"/>
      <c r="L2907" s="9"/>
      <c r="M2907" s="9"/>
      <c r="N2907" s="9"/>
      <c r="O2907" s="9"/>
      <c r="P2907" s="9"/>
      <c r="Q2907" s="9"/>
      <c r="R2907" s="9"/>
      <c r="S2907" s="9" t="s">
        <v>66</v>
      </c>
      <c r="T2907" s="9"/>
      <c r="U2907" s="9"/>
      <c r="V2907" s="9"/>
      <c r="W2907" s="9"/>
      <c r="X2907" s="9"/>
      <c r="Y2907" s="9"/>
      <c r="Z2907" s="9"/>
      <c r="AA2907" s="9"/>
      <c r="AB2907" s="9"/>
      <c r="AC2907" s="9"/>
      <c r="AD2907" s="9"/>
      <c r="AE2907" s="9"/>
      <c r="AF2907" s="9"/>
      <c r="AG2907" s="9"/>
      <c r="AH2907" s="9"/>
      <c r="AI2907" s="9"/>
      <c r="AJ2907" s="9"/>
      <c r="AK2907" s="9"/>
      <c r="AL2907" s="5"/>
      <c r="AM2907" s="5"/>
      <c r="AO2907" s="2" t="s">
        <v>5737</v>
      </c>
      <c r="AP2907" s="5" t="s">
        <v>5879</v>
      </c>
      <c r="AV2907" s="5" t="s">
        <v>84</v>
      </c>
      <c r="BB2907" s="2" t="s">
        <v>6150</v>
      </c>
      <c r="BC2907" s="5"/>
      <c r="BD2907" s="5"/>
    </row>
    <row r="2908" spans="1:56" ht="24.75" hidden="1" customHeight="1" x14ac:dyDescent="0.35">
      <c r="A2908" s="1">
        <v>2906</v>
      </c>
      <c r="B2908" s="2" t="s">
        <v>2783</v>
      </c>
      <c r="C2908" s="2" t="s">
        <v>5850</v>
      </c>
      <c r="D2908" s="1" t="s">
        <v>6151</v>
      </c>
      <c r="E2908" t="s">
        <v>65</v>
      </c>
      <c r="F2908" s="29" t="s">
        <v>65</v>
      </c>
      <c r="G2908" s="29" t="s">
        <v>65</v>
      </c>
      <c r="H2908" s="29" t="s">
        <v>65</v>
      </c>
      <c r="I2908" s="9"/>
      <c r="J2908" s="9"/>
      <c r="K2908" s="9"/>
      <c r="L2908" s="9"/>
      <c r="M2908" s="9"/>
      <c r="N2908" s="9"/>
      <c r="O2908" s="9"/>
      <c r="P2908" s="9"/>
      <c r="Q2908" s="9"/>
      <c r="R2908" s="9"/>
      <c r="S2908" s="9" t="s">
        <v>66</v>
      </c>
      <c r="T2908" s="9"/>
      <c r="U2908" s="9"/>
      <c r="V2908" s="9"/>
      <c r="W2908" s="9"/>
      <c r="X2908" s="9"/>
      <c r="Y2908" s="9"/>
      <c r="Z2908" s="9"/>
      <c r="AA2908" s="9"/>
      <c r="AB2908" s="9"/>
      <c r="AC2908" s="9"/>
      <c r="AD2908" s="9"/>
      <c r="AE2908" s="9"/>
      <c r="AF2908" s="9"/>
      <c r="AG2908" s="9"/>
      <c r="AH2908" s="9"/>
      <c r="AI2908" s="9"/>
      <c r="AJ2908" s="9"/>
      <c r="AK2908" s="9"/>
      <c r="AL2908" s="5"/>
      <c r="AM2908" s="5"/>
      <c r="AO2908" s="2" t="s">
        <v>5978</v>
      </c>
      <c r="AP2908" s="5" t="s">
        <v>5879</v>
      </c>
      <c r="AQ2908" s="2" t="s">
        <v>5979</v>
      </c>
      <c r="AV2908" s="5" t="s">
        <v>84</v>
      </c>
      <c r="BB2908" s="2" t="s">
        <v>5946</v>
      </c>
      <c r="BC2908" s="5"/>
      <c r="BD2908" s="5"/>
    </row>
    <row r="2909" spans="1:56" ht="24.75" hidden="1" customHeight="1" x14ac:dyDescent="0.35">
      <c r="A2909" s="1">
        <v>2907</v>
      </c>
      <c r="B2909" s="2" t="s">
        <v>2783</v>
      </c>
      <c r="C2909" s="2" t="s">
        <v>5850</v>
      </c>
      <c r="D2909" s="1" t="s">
        <v>6152</v>
      </c>
      <c r="E2909" t="s">
        <v>65</v>
      </c>
      <c r="F2909" s="29" t="s">
        <v>65</v>
      </c>
      <c r="G2909" s="29" t="s">
        <v>65</v>
      </c>
      <c r="H2909" s="29" t="s">
        <v>65</v>
      </c>
      <c r="I2909" s="9"/>
      <c r="J2909" s="9"/>
      <c r="K2909" s="9"/>
      <c r="L2909" s="9"/>
      <c r="M2909" s="9"/>
      <c r="N2909" s="9"/>
      <c r="O2909" s="9"/>
      <c r="P2909" s="9"/>
      <c r="Q2909" s="9"/>
      <c r="R2909" s="9"/>
      <c r="S2909" s="9" t="s">
        <v>66</v>
      </c>
      <c r="T2909" s="9"/>
      <c r="U2909" s="9"/>
      <c r="V2909" s="9"/>
      <c r="W2909" s="9"/>
      <c r="X2909" s="9"/>
      <c r="Y2909" s="9"/>
      <c r="Z2909" s="9"/>
      <c r="AA2909" s="9"/>
      <c r="AB2909" s="9"/>
      <c r="AC2909" s="9"/>
      <c r="AD2909" s="9"/>
      <c r="AE2909" s="9"/>
      <c r="AF2909" s="9"/>
      <c r="AG2909" s="9"/>
      <c r="AH2909" s="9"/>
      <c r="AI2909" s="9"/>
      <c r="AJ2909" s="9"/>
      <c r="AK2909" s="9"/>
      <c r="AL2909" s="5"/>
      <c r="AM2909" s="5"/>
      <c r="AO2909" s="2" t="s">
        <v>5978</v>
      </c>
      <c r="AP2909" s="5" t="s">
        <v>5879</v>
      </c>
      <c r="AQ2909" s="2" t="s">
        <v>5979</v>
      </c>
      <c r="AV2909" s="5" t="s">
        <v>84</v>
      </c>
      <c r="BB2909" s="2" t="s">
        <v>5946</v>
      </c>
      <c r="BC2909" s="5"/>
      <c r="BD2909" s="5"/>
    </row>
    <row r="2910" spans="1:56" ht="24.75" hidden="1" customHeight="1" x14ac:dyDescent="0.35">
      <c r="A2910" s="1">
        <v>2908</v>
      </c>
      <c r="B2910" s="2" t="s">
        <v>2783</v>
      </c>
      <c r="C2910" s="2" t="s">
        <v>5850</v>
      </c>
      <c r="D2910" s="1" t="s">
        <v>6153</v>
      </c>
      <c r="E2910" t="s">
        <v>65</v>
      </c>
      <c r="F2910" s="29" t="s">
        <v>65</v>
      </c>
      <c r="G2910" s="29" t="s">
        <v>65</v>
      </c>
      <c r="H2910" s="29" t="s">
        <v>65</v>
      </c>
      <c r="I2910" s="9"/>
      <c r="J2910" s="9"/>
      <c r="K2910" s="9"/>
      <c r="L2910" s="9"/>
      <c r="M2910" s="9"/>
      <c r="N2910" s="9"/>
      <c r="O2910" s="9"/>
      <c r="P2910" s="9"/>
      <c r="Q2910" s="9"/>
      <c r="R2910" s="9"/>
      <c r="S2910" s="9"/>
      <c r="T2910" s="9" t="s">
        <v>66</v>
      </c>
      <c r="U2910" s="9"/>
      <c r="V2910" s="9"/>
      <c r="W2910" s="9"/>
      <c r="X2910" s="9"/>
      <c r="Y2910" s="9"/>
      <c r="Z2910" s="9"/>
      <c r="AA2910" s="9"/>
      <c r="AB2910" s="9"/>
      <c r="AC2910" s="9"/>
      <c r="AD2910" s="9"/>
      <c r="AE2910" s="9"/>
      <c r="AF2910" s="9"/>
      <c r="AG2910" s="9"/>
      <c r="AH2910" s="9"/>
      <c r="AI2910" s="9"/>
      <c r="AJ2910" s="9"/>
      <c r="AK2910" s="9"/>
      <c r="AL2910" s="5"/>
      <c r="AM2910" s="5"/>
      <c r="AO2910" s="2" t="s">
        <v>5737</v>
      </c>
      <c r="AP2910" s="5" t="s">
        <v>5879</v>
      </c>
      <c r="AV2910" s="5" t="s">
        <v>84</v>
      </c>
      <c r="AW2910" s="2"/>
      <c r="BB2910" s="2" t="s">
        <v>6154</v>
      </c>
      <c r="BC2910" s="5"/>
      <c r="BD2910" s="5"/>
    </row>
    <row r="2911" spans="1:56" ht="24.75" hidden="1" customHeight="1" x14ac:dyDescent="0.35">
      <c r="A2911" s="1">
        <v>2909</v>
      </c>
      <c r="B2911" s="2" t="s">
        <v>2783</v>
      </c>
      <c r="C2911" s="2" t="s">
        <v>5850</v>
      </c>
      <c r="D2911" s="61" t="s">
        <v>6155</v>
      </c>
      <c r="E2911" t="s">
        <v>26</v>
      </c>
      <c r="F2911" s="29" t="s">
        <v>65</v>
      </c>
      <c r="G2911" s="29" t="s">
        <v>26</v>
      </c>
      <c r="H2911" s="29">
        <v>5182</v>
      </c>
      <c r="I2911" s="9"/>
      <c r="J2911" s="9"/>
      <c r="K2911" s="9"/>
      <c r="L2911" s="9"/>
      <c r="M2911" s="9"/>
      <c r="N2911" s="9"/>
      <c r="O2911" s="9"/>
      <c r="P2911" s="9"/>
      <c r="Q2911" s="9"/>
      <c r="R2911" s="9"/>
      <c r="S2911" s="9"/>
      <c r="T2911" s="9" t="s">
        <v>66</v>
      </c>
      <c r="U2911" s="9"/>
      <c r="V2911" s="9"/>
      <c r="W2911" s="9"/>
      <c r="X2911" s="9"/>
      <c r="Y2911" s="9"/>
      <c r="Z2911" s="9"/>
      <c r="AA2911" s="9"/>
      <c r="AB2911" s="9"/>
      <c r="AC2911" s="9"/>
      <c r="AD2911" s="9"/>
      <c r="AE2911" s="9"/>
      <c r="AF2911" s="9"/>
      <c r="AG2911" s="9"/>
      <c r="AH2911" s="9"/>
      <c r="AI2911" s="9"/>
      <c r="AJ2911" s="9"/>
      <c r="AK2911" s="9"/>
      <c r="AL2911" s="5"/>
      <c r="AM2911" s="5"/>
      <c r="AO2911" s="2" t="s">
        <v>5864</v>
      </c>
      <c r="AP2911" s="5" t="s">
        <v>26</v>
      </c>
      <c r="AQ2911" s="2" t="s">
        <v>6156</v>
      </c>
      <c r="AV2911" s="5" t="s">
        <v>84</v>
      </c>
      <c r="AW2911" s="2" t="s">
        <v>6157</v>
      </c>
      <c r="BB2911" s="2" t="s">
        <v>6158</v>
      </c>
      <c r="BC2911" s="5"/>
      <c r="BD2911" s="5"/>
    </row>
    <row r="2912" spans="1:56" ht="24.75" hidden="1" customHeight="1" x14ac:dyDescent="0.35">
      <c r="A2912" s="1">
        <v>2910</v>
      </c>
      <c r="B2912" s="2" t="s">
        <v>2783</v>
      </c>
      <c r="C2912" s="2" t="s">
        <v>5850</v>
      </c>
      <c r="D2912" s="1" t="s">
        <v>6159</v>
      </c>
      <c r="E2912" t="s">
        <v>65</v>
      </c>
      <c r="F2912" s="29" t="s">
        <v>65</v>
      </c>
      <c r="G2912" s="29" t="s">
        <v>65</v>
      </c>
      <c r="H2912" s="29" t="s">
        <v>65</v>
      </c>
      <c r="I2912" s="9"/>
      <c r="J2912" s="9"/>
      <c r="K2912" s="9"/>
      <c r="L2912" s="9"/>
      <c r="M2912" s="9"/>
      <c r="N2912" s="9"/>
      <c r="O2912" s="9"/>
      <c r="P2912" s="9"/>
      <c r="Q2912" s="9"/>
      <c r="R2912" s="9"/>
      <c r="S2912" s="9"/>
      <c r="T2912" s="9" t="s">
        <v>66</v>
      </c>
      <c r="U2912" s="9"/>
      <c r="V2912" s="9"/>
      <c r="W2912" s="9"/>
      <c r="X2912" s="9"/>
      <c r="Y2912" s="9"/>
      <c r="Z2912" s="9"/>
      <c r="AA2912" s="9"/>
      <c r="AB2912" s="9"/>
      <c r="AC2912" s="9"/>
      <c r="AD2912" s="9"/>
      <c r="AE2912" s="9"/>
      <c r="AF2912" s="9"/>
      <c r="AG2912" s="9"/>
      <c r="AH2912" s="9"/>
      <c r="AI2912" s="9"/>
      <c r="AJ2912" s="9"/>
      <c r="AK2912" s="9"/>
      <c r="AL2912" s="5"/>
      <c r="AM2912" s="5"/>
      <c r="AO2912" s="2" t="s">
        <v>6160</v>
      </c>
      <c r="AP2912" s="5" t="s">
        <v>5879</v>
      </c>
      <c r="AV2912" s="5" t="s">
        <v>84</v>
      </c>
      <c r="AW2912" s="2"/>
      <c r="BB2912" s="2" t="s">
        <v>6158</v>
      </c>
      <c r="BC2912" s="5"/>
      <c r="BD2912" s="5"/>
    </row>
    <row r="2913" spans="1:56" ht="24.75" hidden="1" customHeight="1" x14ac:dyDescent="0.35">
      <c r="A2913" s="1">
        <v>2911</v>
      </c>
      <c r="B2913" s="2" t="s">
        <v>2783</v>
      </c>
      <c r="C2913" s="2" t="s">
        <v>5850</v>
      </c>
      <c r="D2913" s="1" t="s">
        <v>6161</v>
      </c>
      <c r="E2913" t="s">
        <v>65</v>
      </c>
      <c r="F2913" s="29" t="s">
        <v>65</v>
      </c>
      <c r="G2913" s="29" t="s">
        <v>65</v>
      </c>
      <c r="H2913" s="29" t="s">
        <v>65</v>
      </c>
      <c r="I2913" s="9"/>
      <c r="J2913" s="9"/>
      <c r="K2913" s="9"/>
      <c r="L2913" s="9"/>
      <c r="M2913" s="9"/>
      <c r="N2913" s="9"/>
      <c r="O2913" s="9"/>
      <c r="P2913" s="9"/>
      <c r="Q2913" s="9"/>
      <c r="R2913" s="9"/>
      <c r="S2913" s="9"/>
      <c r="T2913" s="9" t="s">
        <v>66</v>
      </c>
      <c r="U2913" s="9"/>
      <c r="V2913" s="9"/>
      <c r="W2913" s="9"/>
      <c r="X2913" s="9"/>
      <c r="Y2913" s="9"/>
      <c r="Z2913" s="9"/>
      <c r="AA2913" s="9"/>
      <c r="AB2913" s="9"/>
      <c r="AC2913" s="9"/>
      <c r="AD2913" s="9"/>
      <c r="AE2913" s="9"/>
      <c r="AF2913" s="9"/>
      <c r="AG2913" s="9"/>
      <c r="AH2913" s="9"/>
      <c r="AI2913" s="9"/>
      <c r="AJ2913" s="9"/>
      <c r="AK2913" s="9"/>
      <c r="AL2913" s="5"/>
      <c r="AM2913" s="5"/>
      <c r="AN2913" s="2" t="s">
        <v>6154</v>
      </c>
      <c r="AO2913" s="2" t="s">
        <v>5737</v>
      </c>
      <c r="AP2913" s="5" t="s">
        <v>5879</v>
      </c>
      <c r="AV2913" s="5" t="s">
        <v>84</v>
      </c>
      <c r="AW2913" s="2"/>
      <c r="BC2913" s="5"/>
      <c r="BD2913" s="5"/>
    </row>
    <row r="2914" spans="1:56" ht="24.75" hidden="1" customHeight="1" x14ac:dyDescent="0.35">
      <c r="A2914" s="1">
        <v>2912</v>
      </c>
      <c r="B2914" s="2" t="s">
        <v>2783</v>
      </c>
      <c r="C2914" s="2" t="s">
        <v>5850</v>
      </c>
      <c r="D2914" s="1" t="s">
        <v>6162</v>
      </c>
      <c r="E2914" t="s">
        <v>65</v>
      </c>
      <c r="F2914" s="29" t="s">
        <v>65</v>
      </c>
      <c r="G2914" s="29" t="s">
        <v>65</v>
      </c>
      <c r="H2914" s="29" t="s">
        <v>65</v>
      </c>
      <c r="I2914" s="9"/>
      <c r="J2914" s="9"/>
      <c r="K2914" s="9"/>
      <c r="L2914" s="9"/>
      <c r="M2914" s="9"/>
      <c r="N2914" s="9"/>
      <c r="O2914" s="9"/>
      <c r="P2914" s="9"/>
      <c r="Q2914" s="9"/>
      <c r="R2914" s="9"/>
      <c r="S2914" s="9"/>
      <c r="T2914" s="9" t="s">
        <v>66</v>
      </c>
      <c r="U2914" s="9"/>
      <c r="V2914" s="9"/>
      <c r="W2914" s="9"/>
      <c r="X2914" s="9"/>
      <c r="Y2914" s="9"/>
      <c r="Z2914" s="9"/>
      <c r="AA2914" s="9"/>
      <c r="AB2914" s="9"/>
      <c r="AC2914" s="9"/>
      <c r="AD2914" s="9"/>
      <c r="AE2914" s="9"/>
      <c r="AF2914" s="9"/>
      <c r="AG2914" s="9"/>
      <c r="AH2914" s="9"/>
      <c r="AI2914" s="9"/>
      <c r="AJ2914" s="9"/>
      <c r="AK2914" s="9"/>
      <c r="AL2914" s="5"/>
      <c r="AM2914" s="5"/>
      <c r="AN2914" s="2" t="s">
        <v>6154</v>
      </c>
      <c r="AO2914" s="2" t="s">
        <v>5737</v>
      </c>
      <c r="AP2914" s="5" t="s">
        <v>5879</v>
      </c>
      <c r="AV2914" s="5" t="s">
        <v>84</v>
      </c>
      <c r="AW2914" s="2"/>
      <c r="BC2914" s="5"/>
      <c r="BD2914" s="5"/>
    </row>
    <row r="2915" spans="1:56" ht="24.75" hidden="1" customHeight="1" x14ac:dyDescent="0.35">
      <c r="A2915" s="1">
        <v>2913</v>
      </c>
      <c r="B2915" s="2" t="s">
        <v>2783</v>
      </c>
      <c r="C2915" s="2" t="s">
        <v>5850</v>
      </c>
      <c r="D2915" s="1" t="s">
        <v>6163</v>
      </c>
      <c r="E2915" t="s">
        <v>65</v>
      </c>
      <c r="F2915" s="29" t="s">
        <v>65</v>
      </c>
      <c r="G2915" s="29" t="s">
        <v>65</v>
      </c>
      <c r="H2915" s="29" t="s">
        <v>65</v>
      </c>
      <c r="I2915" s="9"/>
      <c r="J2915" s="9"/>
      <c r="K2915" s="9"/>
      <c r="L2915" s="9"/>
      <c r="M2915" s="9"/>
      <c r="N2915" s="9"/>
      <c r="O2915" s="9"/>
      <c r="P2915" s="9"/>
      <c r="Q2915" s="9"/>
      <c r="R2915" s="9"/>
      <c r="S2915" s="9"/>
      <c r="T2915" s="9" t="s">
        <v>66</v>
      </c>
      <c r="U2915" s="9"/>
      <c r="V2915" s="9"/>
      <c r="W2915" s="9"/>
      <c r="X2915" s="9"/>
      <c r="Y2915" s="9"/>
      <c r="Z2915" s="9"/>
      <c r="AA2915" s="9"/>
      <c r="AB2915" s="9"/>
      <c r="AC2915" s="9"/>
      <c r="AD2915" s="9"/>
      <c r="AE2915" s="9"/>
      <c r="AF2915" s="9"/>
      <c r="AG2915" s="9"/>
      <c r="AH2915" s="9"/>
      <c r="AI2915" s="9"/>
      <c r="AJ2915" s="9"/>
      <c r="AK2915" s="9"/>
      <c r="AL2915" s="5"/>
      <c r="AM2915" s="5"/>
      <c r="AN2915" s="2" t="s">
        <v>6154</v>
      </c>
      <c r="AO2915" s="2" t="s">
        <v>5737</v>
      </c>
      <c r="AP2915" s="5" t="s">
        <v>5879</v>
      </c>
      <c r="AV2915" s="5" t="s">
        <v>84</v>
      </c>
      <c r="AW2915" s="2"/>
      <c r="BC2915" s="5"/>
      <c r="BD2915" s="5"/>
    </row>
    <row r="2916" spans="1:56" ht="24.75" hidden="1" customHeight="1" x14ac:dyDescent="0.35">
      <c r="A2916" s="1">
        <v>2914</v>
      </c>
      <c r="B2916" s="2" t="s">
        <v>2783</v>
      </c>
      <c r="C2916" s="2" t="s">
        <v>5850</v>
      </c>
      <c r="D2916" s="1" t="s">
        <v>6164</v>
      </c>
      <c r="E2916" t="s">
        <v>65</v>
      </c>
      <c r="F2916" s="29" t="s">
        <v>65</v>
      </c>
      <c r="G2916" s="29" t="s">
        <v>65</v>
      </c>
      <c r="H2916" s="29" t="s">
        <v>65</v>
      </c>
      <c r="I2916" s="9"/>
      <c r="J2916" s="9"/>
      <c r="K2916" s="9"/>
      <c r="L2916" s="9"/>
      <c r="M2916" s="9"/>
      <c r="N2916" s="9"/>
      <c r="O2916" s="9"/>
      <c r="P2916" s="9"/>
      <c r="Q2916" s="9"/>
      <c r="R2916" s="9"/>
      <c r="S2916" s="9"/>
      <c r="T2916" s="9" t="s">
        <v>66</v>
      </c>
      <c r="U2916" s="9"/>
      <c r="V2916" s="9"/>
      <c r="W2916" s="9"/>
      <c r="X2916" s="9"/>
      <c r="Y2916" s="9"/>
      <c r="Z2916" s="9"/>
      <c r="AA2916" s="9"/>
      <c r="AB2916" s="9"/>
      <c r="AC2916" s="9"/>
      <c r="AD2916" s="9"/>
      <c r="AE2916" s="9"/>
      <c r="AF2916" s="9"/>
      <c r="AG2916" s="9"/>
      <c r="AH2916" s="9"/>
      <c r="AI2916" s="9"/>
      <c r="AJ2916" s="9"/>
      <c r="AK2916" s="9"/>
      <c r="AL2916" s="5"/>
      <c r="AM2916" s="5"/>
      <c r="AN2916" s="2" t="s">
        <v>6165</v>
      </c>
      <c r="AO2916" s="2" t="s">
        <v>6111</v>
      </c>
      <c r="AP2916" s="5" t="s">
        <v>5879</v>
      </c>
      <c r="AV2916" s="5" t="s">
        <v>84</v>
      </c>
      <c r="AW2916" s="2"/>
      <c r="BC2916" s="5"/>
      <c r="BD2916" s="5"/>
    </row>
    <row r="2917" spans="1:56" ht="24.75" hidden="1" customHeight="1" x14ac:dyDescent="0.35">
      <c r="A2917" s="1">
        <v>2915</v>
      </c>
      <c r="B2917" s="2" t="s">
        <v>2783</v>
      </c>
      <c r="C2917" s="2" t="s">
        <v>5850</v>
      </c>
      <c r="D2917" s="1" t="s">
        <v>6166</v>
      </c>
      <c r="E2917" t="s">
        <v>65</v>
      </c>
      <c r="F2917" s="29" t="s">
        <v>65</v>
      </c>
      <c r="G2917" s="29" t="s">
        <v>65</v>
      </c>
      <c r="H2917" s="29" t="s">
        <v>65</v>
      </c>
      <c r="I2917" s="9"/>
      <c r="J2917" s="9"/>
      <c r="K2917" s="9"/>
      <c r="L2917" s="9"/>
      <c r="M2917" s="9"/>
      <c r="N2917" s="9"/>
      <c r="O2917" s="9"/>
      <c r="P2917" s="9"/>
      <c r="Q2917" s="9"/>
      <c r="R2917" s="9"/>
      <c r="S2917" s="9"/>
      <c r="T2917" s="9" t="s">
        <v>66</v>
      </c>
      <c r="U2917" s="9"/>
      <c r="V2917" s="9"/>
      <c r="W2917" s="9"/>
      <c r="X2917" s="9"/>
      <c r="Y2917" s="9"/>
      <c r="Z2917" s="9"/>
      <c r="AA2917" s="9"/>
      <c r="AB2917" s="9"/>
      <c r="AC2917" s="9"/>
      <c r="AD2917" s="9"/>
      <c r="AE2917" s="9"/>
      <c r="AF2917" s="9"/>
      <c r="AG2917" s="9"/>
      <c r="AH2917" s="9"/>
      <c r="AI2917" s="9"/>
      <c r="AJ2917" s="9"/>
      <c r="AK2917" s="9"/>
      <c r="AL2917" s="5"/>
      <c r="AM2917" s="5"/>
      <c r="AO2917" s="2" t="s">
        <v>5978</v>
      </c>
      <c r="AP2917" s="5" t="s">
        <v>5879</v>
      </c>
      <c r="AQ2917" s="2" t="s">
        <v>5979</v>
      </c>
      <c r="AV2917" s="5" t="s">
        <v>84</v>
      </c>
      <c r="AW2917" s="2"/>
      <c r="BB2917" s="2" t="s">
        <v>6085</v>
      </c>
      <c r="BC2917" s="5"/>
      <c r="BD2917" s="5"/>
    </row>
    <row r="2918" spans="1:56" ht="24.75" hidden="1" customHeight="1" x14ac:dyDescent="0.35">
      <c r="A2918" s="1">
        <v>2916</v>
      </c>
      <c r="B2918" s="2" t="s">
        <v>2783</v>
      </c>
      <c r="C2918" s="2" t="s">
        <v>5850</v>
      </c>
      <c r="D2918" s="1" t="s">
        <v>6167</v>
      </c>
      <c r="E2918" t="s">
        <v>65</v>
      </c>
      <c r="F2918" s="29" t="s">
        <v>65</v>
      </c>
      <c r="G2918" s="29" t="s">
        <v>65</v>
      </c>
      <c r="H2918" s="29" t="s">
        <v>65</v>
      </c>
      <c r="I2918" s="9"/>
      <c r="J2918" s="9"/>
      <c r="K2918" s="9"/>
      <c r="L2918" s="9"/>
      <c r="M2918" s="9"/>
      <c r="N2918" s="9"/>
      <c r="O2918" s="9"/>
      <c r="P2918" s="9"/>
      <c r="Q2918" s="9"/>
      <c r="R2918" s="9"/>
      <c r="S2918" s="9"/>
      <c r="T2918" s="9" t="s">
        <v>66</v>
      </c>
      <c r="U2918" s="9"/>
      <c r="V2918" s="9"/>
      <c r="W2918" s="9"/>
      <c r="X2918" s="9"/>
      <c r="Y2918" s="9"/>
      <c r="Z2918" s="9"/>
      <c r="AA2918" s="9"/>
      <c r="AB2918" s="9"/>
      <c r="AC2918" s="9"/>
      <c r="AD2918" s="9"/>
      <c r="AE2918" s="9"/>
      <c r="AF2918" s="9"/>
      <c r="AG2918" s="9"/>
      <c r="AH2918" s="9"/>
      <c r="AI2918" s="9"/>
      <c r="AJ2918" s="9"/>
      <c r="AK2918" s="9"/>
      <c r="AL2918" s="5"/>
      <c r="AM2918" s="5"/>
      <c r="AO2918" s="2" t="s">
        <v>5978</v>
      </c>
      <c r="AP2918" s="5" t="s">
        <v>5879</v>
      </c>
      <c r="AQ2918" s="2" t="s">
        <v>5979</v>
      </c>
      <c r="AV2918" s="5" t="s">
        <v>84</v>
      </c>
      <c r="AW2918" s="2"/>
      <c r="BB2918" s="2" t="s">
        <v>6085</v>
      </c>
      <c r="BC2918" s="5"/>
      <c r="BD2918" s="5"/>
    </row>
    <row r="2919" spans="1:56" ht="24.75" hidden="1" customHeight="1" x14ac:dyDescent="0.35">
      <c r="A2919" s="1">
        <v>2917</v>
      </c>
      <c r="B2919" s="2" t="s">
        <v>2783</v>
      </c>
      <c r="C2919" s="2" t="s">
        <v>5850</v>
      </c>
      <c r="D2919" s="1" t="s">
        <v>6168</v>
      </c>
      <c r="E2919" t="s">
        <v>65</v>
      </c>
      <c r="F2919" s="29" t="s">
        <v>65</v>
      </c>
      <c r="G2919" s="29" t="s">
        <v>65</v>
      </c>
      <c r="H2919" s="29" t="s">
        <v>65</v>
      </c>
      <c r="I2919" s="9"/>
      <c r="J2919" s="9"/>
      <c r="K2919" s="9"/>
      <c r="L2919" s="9"/>
      <c r="M2919" s="9"/>
      <c r="N2919" s="9"/>
      <c r="O2919" s="9"/>
      <c r="P2919" s="9"/>
      <c r="Q2919" s="9"/>
      <c r="R2919" s="9"/>
      <c r="S2919" s="9"/>
      <c r="T2919" s="9" t="s">
        <v>66</v>
      </c>
      <c r="U2919" s="9"/>
      <c r="V2919" s="9"/>
      <c r="W2919" s="9"/>
      <c r="X2919" s="9"/>
      <c r="Y2919" s="9"/>
      <c r="Z2919" s="9"/>
      <c r="AA2919" s="9"/>
      <c r="AB2919" s="9"/>
      <c r="AC2919" s="9"/>
      <c r="AD2919" s="9"/>
      <c r="AE2919" s="9"/>
      <c r="AF2919" s="9"/>
      <c r="AG2919" s="9"/>
      <c r="AH2919" s="9"/>
      <c r="AI2919" s="9"/>
      <c r="AJ2919" s="9"/>
      <c r="AK2919" s="9"/>
      <c r="AL2919" s="5"/>
      <c r="AM2919" s="5"/>
      <c r="AO2919" s="2" t="s">
        <v>5978</v>
      </c>
      <c r="AP2919" s="5" t="s">
        <v>5879</v>
      </c>
      <c r="AQ2919" s="2" t="s">
        <v>5979</v>
      </c>
      <c r="AV2919" s="5" t="s">
        <v>84</v>
      </c>
      <c r="AW2919" s="2"/>
      <c r="BB2919" s="2" t="s">
        <v>6085</v>
      </c>
      <c r="BC2919" s="5"/>
      <c r="BD2919" s="5"/>
    </row>
    <row r="2920" spans="1:56" ht="24.75" hidden="1" customHeight="1" x14ac:dyDescent="0.35">
      <c r="A2920" s="1">
        <v>2918</v>
      </c>
      <c r="B2920" s="2" t="s">
        <v>2783</v>
      </c>
      <c r="C2920" s="2" t="s">
        <v>5850</v>
      </c>
      <c r="D2920" s="1" t="s">
        <v>6169</v>
      </c>
      <c r="E2920" t="s">
        <v>65</v>
      </c>
      <c r="F2920" s="29" t="s">
        <v>65</v>
      </c>
      <c r="G2920" s="29" t="s">
        <v>65</v>
      </c>
      <c r="H2920" s="29" t="s">
        <v>65</v>
      </c>
      <c r="I2920" s="9"/>
      <c r="J2920" s="9"/>
      <c r="K2920" s="9"/>
      <c r="L2920" s="9"/>
      <c r="M2920" s="9"/>
      <c r="N2920" s="9"/>
      <c r="O2920" s="9"/>
      <c r="P2920" s="9"/>
      <c r="Q2920" s="9"/>
      <c r="R2920" s="9"/>
      <c r="S2920" s="9"/>
      <c r="T2920" s="9" t="s">
        <v>66</v>
      </c>
      <c r="U2920" s="9"/>
      <c r="V2920" s="9"/>
      <c r="W2920" s="9"/>
      <c r="X2920" s="9"/>
      <c r="Y2920" s="9"/>
      <c r="Z2920" s="9"/>
      <c r="AA2920" s="9"/>
      <c r="AB2920" s="9"/>
      <c r="AC2920" s="9"/>
      <c r="AD2920" s="9"/>
      <c r="AE2920" s="9"/>
      <c r="AF2920" s="9"/>
      <c r="AG2920" s="9"/>
      <c r="AH2920" s="9"/>
      <c r="AI2920" s="9"/>
      <c r="AJ2920" s="9"/>
      <c r="AK2920" s="9"/>
      <c r="AL2920" s="5"/>
      <c r="AM2920" s="5"/>
      <c r="AO2920" s="2" t="s">
        <v>5978</v>
      </c>
      <c r="AP2920" s="5" t="s">
        <v>5879</v>
      </c>
      <c r="AQ2920" s="2" t="s">
        <v>5979</v>
      </c>
      <c r="AV2920" s="5" t="s">
        <v>84</v>
      </c>
      <c r="AW2920" s="2"/>
      <c r="BB2920" s="2" t="s">
        <v>6085</v>
      </c>
      <c r="BC2920" s="5"/>
      <c r="BD2920" s="5"/>
    </row>
    <row r="2921" spans="1:56" ht="24.75" hidden="1" customHeight="1" x14ac:dyDescent="0.35">
      <c r="A2921" s="1">
        <v>2919</v>
      </c>
      <c r="B2921" s="2" t="s">
        <v>2783</v>
      </c>
      <c r="C2921" s="2" t="s">
        <v>5850</v>
      </c>
      <c r="D2921" s="1" t="s">
        <v>6170</v>
      </c>
      <c r="E2921" t="s">
        <v>65</v>
      </c>
      <c r="F2921" s="29" t="s">
        <v>65</v>
      </c>
      <c r="G2921" s="29" t="s">
        <v>65</v>
      </c>
      <c r="H2921" s="29" t="s">
        <v>65</v>
      </c>
      <c r="I2921" s="9"/>
      <c r="J2921" s="9"/>
      <c r="K2921" s="9"/>
      <c r="L2921" s="9"/>
      <c r="M2921" s="9"/>
      <c r="N2921" s="9"/>
      <c r="O2921" s="9"/>
      <c r="P2921" s="9"/>
      <c r="Q2921" s="9"/>
      <c r="R2921" s="9"/>
      <c r="S2921" s="9"/>
      <c r="T2921" s="9" t="s">
        <v>66</v>
      </c>
      <c r="U2921" s="9"/>
      <c r="V2921" s="9"/>
      <c r="W2921" s="9"/>
      <c r="X2921" s="9"/>
      <c r="Y2921" s="9"/>
      <c r="Z2921" s="9"/>
      <c r="AA2921" s="9"/>
      <c r="AB2921" s="9"/>
      <c r="AC2921" s="9"/>
      <c r="AD2921" s="9"/>
      <c r="AE2921" s="9"/>
      <c r="AF2921" s="9"/>
      <c r="AG2921" s="9"/>
      <c r="AH2921" s="9"/>
      <c r="AI2921" s="9"/>
      <c r="AJ2921" s="9"/>
      <c r="AK2921" s="9"/>
      <c r="AL2921" s="5"/>
      <c r="AM2921" s="5"/>
      <c r="AO2921" s="2" t="s">
        <v>5978</v>
      </c>
      <c r="AP2921" s="5" t="s">
        <v>5879</v>
      </c>
      <c r="AQ2921" s="2" t="s">
        <v>5979</v>
      </c>
      <c r="AV2921" s="5" t="s">
        <v>84</v>
      </c>
      <c r="AW2921" s="2"/>
      <c r="BB2921" s="2" t="s">
        <v>6085</v>
      </c>
      <c r="BC2921" s="5"/>
      <c r="BD2921" s="5"/>
    </row>
    <row r="2922" spans="1:56" ht="24.75" hidden="1" customHeight="1" x14ac:dyDescent="0.35">
      <c r="A2922" s="1">
        <v>2920</v>
      </c>
      <c r="B2922" s="2" t="s">
        <v>2783</v>
      </c>
      <c r="C2922" s="2" t="s">
        <v>5850</v>
      </c>
      <c r="D2922" s="1" t="s">
        <v>6171</v>
      </c>
      <c r="E2922" t="s">
        <v>65</v>
      </c>
      <c r="F2922" s="29" t="s">
        <v>65</v>
      </c>
      <c r="G2922" s="29" t="s">
        <v>65</v>
      </c>
      <c r="H2922" s="29" t="s">
        <v>65</v>
      </c>
      <c r="I2922" s="9"/>
      <c r="J2922" s="9"/>
      <c r="K2922" s="9"/>
      <c r="L2922" s="9"/>
      <c r="M2922" s="9"/>
      <c r="N2922" s="9"/>
      <c r="O2922" s="9"/>
      <c r="P2922" s="9"/>
      <c r="Q2922" s="9"/>
      <c r="R2922" s="9"/>
      <c r="S2922" s="9"/>
      <c r="T2922" s="9" t="s">
        <v>66</v>
      </c>
      <c r="U2922" s="9"/>
      <c r="V2922" s="9"/>
      <c r="W2922" s="9"/>
      <c r="X2922" s="9"/>
      <c r="Y2922" s="9"/>
      <c r="Z2922" s="9"/>
      <c r="AA2922" s="9"/>
      <c r="AB2922" s="9"/>
      <c r="AC2922" s="9"/>
      <c r="AD2922" s="9"/>
      <c r="AE2922" s="9"/>
      <c r="AF2922" s="9"/>
      <c r="AG2922" s="9"/>
      <c r="AH2922" s="9"/>
      <c r="AI2922" s="9"/>
      <c r="AJ2922" s="9"/>
      <c r="AK2922" s="9"/>
      <c r="AL2922" s="5"/>
      <c r="AM2922" s="5"/>
      <c r="AO2922" s="2" t="s">
        <v>5978</v>
      </c>
      <c r="AP2922" s="5" t="s">
        <v>5879</v>
      </c>
      <c r="AQ2922" s="2" t="s">
        <v>5979</v>
      </c>
      <c r="AV2922" s="5" t="s">
        <v>84</v>
      </c>
      <c r="AW2922" s="2"/>
      <c r="BB2922" s="2" t="s">
        <v>6085</v>
      </c>
      <c r="BC2922" s="5"/>
      <c r="BD2922" s="5"/>
    </row>
    <row r="2923" spans="1:56" ht="24.75" hidden="1" customHeight="1" x14ac:dyDescent="0.35">
      <c r="A2923" s="1">
        <v>2921</v>
      </c>
      <c r="B2923" s="2" t="s">
        <v>2783</v>
      </c>
      <c r="C2923" s="2" t="s">
        <v>5850</v>
      </c>
      <c r="D2923" s="61" t="s">
        <v>6172</v>
      </c>
      <c r="E2923" t="s">
        <v>65</v>
      </c>
      <c r="F2923" s="29" t="s">
        <v>65</v>
      </c>
      <c r="G2923" s="29" t="s">
        <v>65</v>
      </c>
      <c r="H2923" s="29" t="s">
        <v>65</v>
      </c>
      <c r="I2923" s="9"/>
      <c r="J2923" s="9"/>
      <c r="K2923" s="9"/>
      <c r="L2923" s="9"/>
      <c r="M2923" s="9"/>
      <c r="N2923" s="9"/>
      <c r="O2923" s="9"/>
      <c r="P2923" s="9"/>
      <c r="Q2923" s="9"/>
      <c r="R2923" s="9"/>
      <c r="S2923" s="9"/>
      <c r="T2923" s="9" t="s">
        <v>66</v>
      </c>
      <c r="U2923" s="9"/>
      <c r="V2923" s="9"/>
      <c r="W2923" s="9"/>
      <c r="X2923" s="9"/>
      <c r="Y2923" s="9"/>
      <c r="Z2923" s="9"/>
      <c r="AA2923" s="9"/>
      <c r="AB2923" s="9"/>
      <c r="AC2923" s="9"/>
      <c r="AD2923" s="9"/>
      <c r="AE2923" s="9"/>
      <c r="AF2923" s="9"/>
      <c r="AG2923" s="9"/>
      <c r="AH2923" s="9"/>
      <c r="AI2923" s="9"/>
      <c r="AJ2923" s="9"/>
      <c r="AK2923" s="9"/>
      <c r="AL2923" s="5"/>
      <c r="AM2923" s="5"/>
      <c r="AO2923" s="2" t="s">
        <v>5552</v>
      </c>
      <c r="AP2923" s="5" t="s">
        <v>26</v>
      </c>
      <c r="AQ2923" s="2" t="s">
        <v>6024</v>
      </c>
      <c r="AV2923" s="5" t="s">
        <v>84</v>
      </c>
      <c r="AW2923" s="2" t="s">
        <v>6173</v>
      </c>
      <c r="BB2923" s="2" t="s">
        <v>6174</v>
      </c>
      <c r="BC2923" s="5"/>
      <c r="BD2923" s="5"/>
    </row>
    <row r="2924" spans="1:56" ht="24.75" hidden="1" customHeight="1" x14ac:dyDescent="0.35">
      <c r="A2924" s="1">
        <v>2922</v>
      </c>
      <c r="B2924" s="2" t="s">
        <v>2783</v>
      </c>
      <c r="C2924" s="2" t="s">
        <v>5850</v>
      </c>
      <c r="D2924" s="1" t="s">
        <v>6175</v>
      </c>
      <c r="E2924" t="s">
        <v>65</v>
      </c>
      <c r="F2924" s="29" t="s">
        <v>65</v>
      </c>
      <c r="G2924" s="29" t="s">
        <v>26</v>
      </c>
      <c r="H2924" s="29" t="s">
        <v>6176</v>
      </c>
      <c r="I2924" s="9"/>
      <c r="J2924" s="9"/>
      <c r="K2924" s="9"/>
      <c r="L2924" s="9"/>
      <c r="M2924" s="9"/>
      <c r="N2924" s="9"/>
      <c r="O2924" s="9"/>
      <c r="P2924" s="9"/>
      <c r="Q2924" s="9"/>
      <c r="R2924" s="9"/>
      <c r="S2924" s="9"/>
      <c r="T2924" s="9" t="s">
        <v>66</v>
      </c>
      <c r="U2924" s="9"/>
      <c r="V2924" s="9"/>
      <c r="W2924" s="9"/>
      <c r="X2924" s="9"/>
      <c r="Y2924" s="9"/>
      <c r="Z2924" s="9"/>
      <c r="AA2924" s="9"/>
      <c r="AB2924" s="9"/>
      <c r="AC2924" s="9"/>
      <c r="AD2924" s="9"/>
      <c r="AE2924" s="9"/>
      <c r="AF2924" s="9"/>
      <c r="AG2924" s="9"/>
      <c r="AH2924" s="9"/>
      <c r="AI2924" s="9"/>
      <c r="AJ2924" s="9"/>
      <c r="AK2924" s="9"/>
      <c r="AL2924" s="5"/>
      <c r="AM2924" s="5"/>
      <c r="AO2924" s="2" t="s">
        <v>5552</v>
      </c>
      <c r="AP2924" s="5" t="s">
        <v>26</v>
      </c>
      <c r="AQ2924" s="2" t="s">
        <v>6024</v>
      </c>
      <c r="AV2924" s="5" t="s">
        <v>84</v>
      </c>
      <c r="AW2924" s="2" t="s">
        <v>6173</v>
      </c>
      <c r="BB2924" s="2" t="s">
        <v>6174</v>
      </c>
      <c r="BC2924" s="5"/>
      <c r="BD2924" s="5"/>
    </row>
    <row r="2925" spans="1:56" ht="24.75" hidden="1" customHeight="1" x14ac:dyDescent="0.35">
      <c r="A2925" s="1">
        <v>2923</v>
      </c>
      <c r="B2925" s="2" t="s">
        <v>2783</v>
      </c>
      <c r="C2925" s="2" t="s">
        <v>5850</v>
      </c>
      <c r="D2925" s="61" t="s">
        <v>6177</v>
      </c>
      <c r="E2925" t="s">
        <v>65</v>
      </c>
      <c r="F2925" s="29" t="s">
        <v>65</v>
      </c>
      <c r="G2925" s="29" t="s">
        <v>26</v>
      </c>
      <c r="H2925" s="29" t="s">
        <v>6178</v>
      </c>
      <c r="I2925" s="9"/>
      <c r="J2925" s="9"/>
      <c r="K2925" s="9"/>
      <c r="L2925" s="9"/>
      <c r="M2925" s="9"/>
      <c r="N2925" s="9"/>
      <c r="O2925" s="9"/>
      <c r="P2925" s="9"/>
      <c r="Q2925" s="9"/>
      <c r="R2925" s="9"/>
      <c r="S2925" s="9"/>
      <c r="T2925" s="9" t="s">
        <v>66</v>
      </c>
      <c r="U2925" s="9"/>
      <c r="V2925" s="9"/>
      <c r="W2925" s="9"/>
      <c r="X2925" s="9"/>
      <c r="Y2925" s="9"/>
      <c r="Z2925" s="9"/>
      <c r="AA2925" s="9"/>
      <c r="AB2925" s="9"/>
      <c r="AC2925" s="9"/>
      <c r="AD2925" s="9"/>
      <c r="AE2925" s="9"/>
      <c r="AF2925" s="9"/>
      <c r="AG2925" s="9"/>
      <c r="AH2925" s="9"/>
      <c r="AI2925" s="9"/>
      <c r="AJ2925" s="9"/>
      <c r="AK2925" s="9"/>
      <c r="AL2925" s="5"/>
      <c r="AM2925" s="5"/>
      <c r="AO2925" s="2" t="s">
        <v>5552</v>
      </c>
      <c r="AP2925" s="5" t="s">
        <v>26</v>
      </c>
      <c r="AQ2925" s="2" t="s">
        <v>6024</v>
      </c>
      <c r="AV2925" s="5" t="s">
        <v>84</v>
      </c>
      <c r="AW2925" s="2" t="s">
        <v>6064</v>
      </c>
      <c r="BB2925" s="2" t="s">
        <v>6174</v>
      </c>
      <c r="BC2925" s="5"/>
      <c r="BD2925" s="5"/>
    </row>
    <row r="2926" spans="1:56" ht="24.75" hidden="1" customHeight="1" x14ac:dyDescent="0.35">
      <c r="A2926" s="1">
        <v>2924</v>
      </c>
      <c r="B2926" s="2" t="s">
        <v>2783</v>
      </c>
      <c r="C2926" s="2" t="s">
        <v>5850</v>
      </c>
      <c r="D2926" s="61" t="s">
        <v>6179</v>
      </c>
      <c r="E2926" t="s">
        <v>65</v>
      </c>
      <c r="F2926" s="29" t="s">
        <v>65</v>
      </c>
      <c r="G2926" s="29" t="s">
        <v>26</v>
      </c>
      <c r="H2926" s="29" t="s">
        <v>6180</v>
      </c>
      <c r="I2926" s="9"/>
      <c r="J2926" s="9"/>
      <c r="K2926" s="9"/>
      <c r="L2926" s="9"/>
      <c r="M2926" s="9"/>
      <c r="N2926" s="9"/>
      <c r="O2926" s="9"/>
      <c r="P2926" s="9"/>
      <c r="Q2926" s="9"/>
      <c r="R2926" s="9"/>
      <c r="S2926" s="9"/>
      <c r="T2926" s="9" t="s">
        <v>66</v>
      </c>
      <c r="U2926" s="9"/>
      <c r="V2926" s="9"/>
      <c r="W2926" s="9"/>
      <c r="X2926" s="9"/>
      <c r="Y2926" s="9"/>
      <c r="Z2926" s="9"/>
      <c r="AA2926" s="9"/>
      <c r="AB2926" s="9"/>
      <c r="AC2926" s="9"/>
      <c r="AD2926" s="9"/>
      <c r="AE2926" s="9"/>
      <c r="AF2926" s="9"/>
      <c r="AG2926" s="9"/>
      <c r="AH2926" s="9"/>
      <c r="AI2926" s="9"/>
      <c r="AJ2926" s="9"/>
      <c r="AK2926" s="9"/>
      <c r="AL2926" s="5"/>
      <c r="AM2926" s="5"/>
      <c r="AO2926" s="2" t="s">
        <v>5552</v>
      </c>
      <c r="AP2926" s="5" t="s">
        <v>26</v>
      </c>
      <c r="AQ2926" s="2" t="s">
        <v>6024</v>
      </c>
      <c r="AV2926" s="5" t="s">
        <v>84</v>
      </c>
      <c r="AW2926" s="2" t="s">
        <v>6181</v>
      </c>
      <c r="BB2926" s="2" t="s">
        <v>6174</v>
      </c>
      <c r="BC2926" s="5"/>
      <c r="BD2926" s="5"/>
    </row>
    <row r="2927" spans="1:56" ht="24.75" hidden="1" customHeight="1" x14ac:dyDescent="0.35">
      <c r="A2927" s="1">
        <v>2925</v>
      </c>
      <c r="B2927" s="2" t="s">
        <v>2783</v>
      </c>
      <c r="C2927" s="2" t="s">
        <v>5850</v>
      </c>
      <c r="D2927" s="61" t="s">
        <v>6182</v>
      </c>
      <c r="E2927" t="s">
        <v>65</v>
      </c>
      <c r="F2927" s="29" t="s">
        <v>65</v>
      </c>
      <c r="G2927" s="29" t="s">
        <v>26</v>
      </c>
      <c r="H2927" s="29" t="s">
        <v>6183</v>
      </c>
      <c r="I2927" s="9"/>
      <c r="J2927" s="9"/>
      <c r="K2927" s="9"/>
      <c r="L2927" s="9"/>
      <c r="M2927" s="9"/>
      <c r="N2927" s="9"/>
      <c r="O2927" s="9"/>
      <c r="P2927" s="9"/>
      <c r="Q2927" s="9"/>
      <c r="R2927" s="9"/>
      <c r="S2927" s="9"/>
      <c r="T2927" s="9" t="s">
        <v>66</v>
      </c>
      <c r="U2927" s="9"/>
      <c r="V2927" s="9"/>
      <c r="W2927" s="9"/>
      <c r="X2927" s="9"/>
      <c r="Y2927" s="9"/>
      <c r="Z2927" s="9"/>
      <c r="AA2927" s="9"/>
      <c r="AB2927" s="9"/>
      <c r="AC2927" s="9"/>
      <c r="AD2927" s="9"/>
      <c r="AE2927" s="9"/>
      <c r="AF2927" s="9"/>
      <c r="AG2927" s="9"/>
      <c r="AH2927" s="9"/>
      <c r="AI2927" s="9"/>
      <c r="AJ2927" s="9"/>
      <c r="AK2927" s="9"/>
      <c r="AL2927" s="5"/>
      <c r="AM2927" s="5"/>
      <c r="AO2927" s="2" t="s">
        <v>5552</v>
      </c>
      <c r="AP2927" s="5" t="s">
        <v>26</v>
      </c>
      <c r="AQ2927" s="2" t="s">
        <v>6024</v>
      </c>
      <c r="AV2927" s="5" t="s">
        <v>84</v>
      </c>
      <c r="AW2927" s="2" t="s">
        <v>6184</v>
      </c>
      <c r="BB2927" s="2" t="s">
        <v>6185</v>
      </c>
      <c r="BC2927" s="5"/>
      <c r="BD2927" s="5"/>
    </row>
    <row r="2928" spans="1:56" ht="24.75" hidden="1" customHeight="1" x14ac:dyDescent="0.35">
      <c r="A2928" s="1">
        <v>2926</v>
      </c>
      <c r="B2928" s="2" t="s">
        <v>2783</v>
      </c>
      <c r="C2928" s="2" t="s">
        <v>5850</v>
      </c>
      <c r="D2928" s="61" t="s">
        <v>6186</v>
      </c>
      <c r="E2928" t="s">
        <v>65</v>
      </c>
      <c r="F2928" s="29" t="s">
        <v>65</v>
      </c>
      <c r="G2928" s="29" t="s">
        <v>26</v>
      </c>
      <c r="H2928" s="29" t="s">
        <v>6187</v>
      </c>
      <c r="I2928" s="9"/>
      <c r="J2928" s="9"/>
      <c r="K2928" s="9"/>
      <c r="L2928" s="9"/>
      <c r="M2928" s="9"/>
      <c r="N2928" s="9"/>
      <c r="O2928" s="9"/>
      <c r="P2928" s="9"/>
      <c r="Q2928" s="9"/>
      <c r="R2928" s="9"/>
      <c r="S2928" s="9"/>
      <c r="T2928" s="9" t="s">
        <v>66</v>
      </c>
      <c r="U2928" s="9"/>
      <c r="V2928" s="9"/>
      <c r="W2928" s="9"/>
      <c r="X2928" s="9"/>
      <c r="Y2928" s="9"/>
      <c r="Z2928" s="9"/>
      <c r="AA2928" s="9"/>
      <c r="AB2928" s="9"/>
      <c r="AC2928" s="9"/>
      <c r="AD2928" s="9"/>
      <c r="AE2928" s="9"/>
      <c r="AF2928" s="9"/>
      <c r="AG2928" s="9"/>
      <c r="AH2928" s="9"/>
      <c r="AI2928" s="9"/>
      <c r="AJ2928" s="9"/>
      <c r="AK2928" s="9"/>
      <c r="AL2928" s="5"/>
      <c r="AM2928" s="5"/>
      <c r="AO2928" s="2" t="s">
        <v>5552</v>
      </c>
      <c r="AP2928" s="5" t="s">
        <v>26</v>
      </c>
      <c r="AQ2928" s="2" t="s">
        <v>6024</v>
      </c>
      <c r="AV2928" s="5" t="s">
        <v>84</v>
      </c>
      <c r="AW2928" s="2" t="s">
        <v>6184</v>
      </c>
      <c r="BB2928" s="2" t="s">
        <v>6174</v>
      </c>
      <c r="BC2928" s="5"/>
      <c r="BD2928" s="5"/>
    </row>
    <row r="2929" spans="1:56" ht="24.75" hidden="1" customHeight="1" x14ac:dyDescent="0.35">
      <c r="A2929" s="1">
        <v>2927</v>
      </c>
      <c r="B2929" s="2" t="s">
        <v>2783</v>
      </c>
      <c r="C2929" s="2" t="s">
        <v>5850</v>
      </c>
      <c r="D2929" s="61" t="s">
        <v>5723</v>
      </c>
      <c r="E2929" t="s">
        <v>912</v>
      </c>
      <c r="F2929" s="29" t="s">
        <v>6183</v>
      </c>
      <c r="G2929" s="29" t="s">
        <v>26</v>
      </c>
      <c r="H2929" s="29" t="s">
        <v>6188</v>
      </c>
      <c r="I2929" s="9"/>
      <c r="J2929" s="9"/>
      <c r="K2929" s="9"/>
      <c r="L2929" s="9"/>
      <c r="M2929" s="9"/>
      <c r="N2929" s="9"/>
      <c r="O2929" s="9"/>
      <c r="P2929" s="9"/>
      <c r="Q2929" s="9"/>
      <c r="R2929" s="9"/>
      <c r="S2929" s="9"/>
      <c r="T2929" s="9" t="s">
        <v>66</v>
      </c>
      <c r="U2929" s="9"/>
      <c r="V2929" s="9"/>
      <c r="W2929" s="9"/>
      <c r="X2929" s="9"/>
      <c r="Y2929" s="9"/>
      <c r="Z2929" s="9"/>
      <c r="AA2929" s="9"/>
      <c r="AB2929" s="9"/>
      <c r="AC2929" s="9"/>
      <c r="AD2929" s="9"/>
      <c r="AE2929" s="9"/>
      <c r="AF2929" s="9"/>
      <c r="AG2929" s="9"/>
      <c r="AH2929" s="9"/>
      <c r="AI2929" s="9"/>
      <c r="AJ2929" s="9"/>
      <c r="AK2929" s="9"/>
      <c r="AL2929" s="5"/>
      <c r="AM2929" s="5"/>
      <c r="AO2929" s="2" t="s">
        <v>5552</v>
      </c>
      <c r="AP2929" s="5" t="s">
        <v>26</v>
      </c>
      <c r="AQ2929" s="2" t="s">
        <v>6024</v>
      </c>
      <c r="AV2929" s="5" t="s">
        <v>84</v>
      </c>
      <c r="AW2929" s="2" t="s">
        <v>6189</v>
      </c>
      <c r="BB2929" s="2" t="s">
        <v>6185</v>
      </c>
      <c r="BC2929" s="5"/>
      <c r="BD2929" s="5"/>
    </row>
    <row r="2930" spans="1:56" ht="24.75" hidden="1" customHeight="1" x14ac:dyDescent="0.35">
      <c r="A2930" s="1">
        <v>2928</v>
      </c>
      <c r="B2930" s="2" t="s">
        <v>2783</v>
      </c>
      <c r="C2930" s="2" t="s">
        <v>5850</v>
      </c>
      <c r="D2930" s="61" t="s">
        <v>6190</v>
      </c>
      <c r="E2930" t="s">
        <v>65</v>
      </c>
      <c r="F2930" s="29" t="s">
        <v>65</v>
      </c>
      <c r="G2930" s="29" t="s">
        <v>26</v>
      </c>
      <c r="H2930" s="29" t="s">
        <v>6183</v>
      </c>
      <c r="I2930" s="9"/>
      <c r="J2930" s="9"/>
      <c r="K2930" s="9"/>
      <c r="L2930" s="9"/>
      <c r="M2930" s="9"/>
      <c r="N2930" s="9"/>
      <c r="O2930" s="9"/>
      <c r="P2930" s="9"/>
      <c r="Q2930" s="9"/>
      <c r="R2930" s="9"/>
      <c r="S2930" s="9"/>
      <c r="T2930" s="9" t="s">
        <v>66</v>
      </c>
      <c r="U2930" s="9"/>
      <c r="V2930" s="9"/>
      <c r="W2930" s="9"/>
      <c r="X2930" s="9"/>
      <c r="Y2930" s="9"/>
      <c r="Z2930" s="9"/>
      <c r="AA2930" s="9"/>
      <c r="AB2930" s="9"/>
      <c r="AC2930" s="9"/>
      <c r="AD2930" s="9"/>
      <c r="AE2930" s="9"/>
      <c r="AF2930" s="9"/>
      <c r="AG2930" s="9"/>
      <c r="AH2930" s="9"/>
      <c r="AI2930" s="9"/>
      <c r="AJ2930" s="9"/>
      <c r="AK2930" s="9"/>
      <c r="AL2930" s="5"/>
      <c r="AM2930" s="5"/>
      <c r="AO2930" s="2" t="s">
        <v>5552</v>
      </c>
      <c r="AP2930" s="5" t="s">
        <v>26</v>
      </c>
      <c r="AQ2930" s="2" t="s">
        <v>6024</v>
      </c>
      <c r="AV2930" s="5" t="s">
        <v>84</v>
      </c>
      <c r="AW2930" s="2" t="s">
        <v>6191</v>
      </c>
      <c r="BB2930" s="2" t="s">
        <v>6192</v>
      </c>
      <c r="BC2930" s="5"/>
      <c r="BD2930" s="5"/>
    </row>
    <row r="2931" spans="1:56" ht="24.75" hidden="1" customHeight="1" x14ac:dyDescent="0.35">
      <c r="A2931" s="1">
        <v>2929</v>
      </c>
      <c r="B2931" s="2" t="s">
        <v>2783</v>
      </c>
      <c r="C2931" s="2" t="s">
        <v>5850</v>
      </c>
      <c r="D2931" s="61" t="s">
        <v>6065</v>
      </c>
      <c r="E2931" t="s">
        <v>912</v>
      </c>
      <c r="F2931" s="29" t="s">
        <v>6193</v>
      </c>
      <c r="G2931" s="29" t="s">
        <v>26</v>
      </c>
      <c r="H2931" s="29" t="s">
        <v>6194</v>
      </c>
      <c r="I2931" s="9"/>
      <c r="J2931" s="9"/>
      <c r="K2931" s="9"/>
      <c r="L2931" s="9"/>
      <c r="M2931" s="9"/>
      <c r="N2931" s="9"/>
      <c r="O2931" s="9"/>
      <c r="P2931" s="9"/>
      <c r="Q2931" s="9"/>
      <c r="R2931" s="9"/>
      <c r="S2931" s="9"/>
      <c r="T2931" s="9" t="s">
        <v>66</v>
      </c>
      <c r="U2931" s="9"/>
      <c r="V2931" s="9"/>
      <c r="W2931" s="9"/>
      <c r="X2931" s="9"/>
      <c r="Y2931" s="9"/>
      <c r="Z2931" s="9"/>
      <c r="AA2931" s="9"/>
      <c r="AB2931" s="9"/>
      <c r="AC2931" s="9"/>
      <c r="AD2931" s="9"/>
      <c r="AE2931" s="9"/>
      <c r="AF2931" s="9"/>
      <c r="AG2931" s="9"/>
      <c r="AH2931" s="9"/>
      <c r="AI2931" s="9"/>
      <c r="AJ2931" s="9"/>
      <c r="AK2931" s="9"/>
      <c r="AL2931" s="5"/>
      <c r="AM2931" s="5"/>
      <c r="AO2931" s="2" t="s">
        <v>5864</v>
      </c>
      <c r="AP2931" s="5" t="s">
        <v>5578</v>
      </c>
      <c r="AQ2931" s="2" t="s">
        <v>6067</v>
      </c>
      <c r="AV2931" s="5" t="s">
        <v>84</v>
      </c>
      <c r="AW2931" s="2" t="s">
        <v>6068</v>
      </c>
      <c r="BC2931" s="5"/>
      <c r="BD2931" s="5"/>
    </row>
    <row r="2932" spans="1:56" ht="24.75" hidden="1" customHeight="1" x14ac:dyDescent="0.35">
      <c r="A2932" s="1">
        <v>2930</v>
      </c>
      <c r="B2932" s="1" t="s">
        <v>2783</v>
      </c>
      <c r="C2932" s="2" t="s">
        <v>6195</v>
      </c>
      <c r="D2932" s="61" t="s">
        <v>78</v>
      </c>
      <c r="E2932" t="s">
        <v>912</v>
      </c>
      <c r="F2932" s="29" t="s">
        <v>1622</v>
      </c>
      <c r="G2932" s="29" t="s">
        <v>26</v>
      </c>
      <c r="H2932" s="29" t="s">
        <v>6196</v>
      </c>
      <c r="I2932" s="8" t="s">
        <v>66</v>
      </c>
      <c r="X2932" s="8"/>
      <c r="AF2932" s="8"/>
      <c r="AN2932" s="2" t="s">
        <v>6197</v>
      </c>
      <c r="AP2932" s="5" t="s">
        <v>6198</v>
      </c>
      <c r="AQ2932" s="2" t="s">
        <v>6199</v>
      </c>
      <c r="AS2932" s="5" t="s">
        <v>6200</v>
      </c>
      <c r="AT2932" s="5" t="s">
        <v>6201</v>
      </c>
      <c r="AU2932" s="5" t="s">
        <v>6202</v>
      </c>
      <c r="AV2932" s="5" t="s">
        <v>84</v>
      </c>
      <c r="AW2932" s="5" t="s">
        <v>6203</v>
      </c>
      <c r="AX2932" s="5" t="s">
        <v>6204</v>
      </c>
      <c r="AY2932" s="5" t="s">
        <v>6205</v>
      </c>
      <c r="AZ2932" s="5" t="s">
        <v>26</v>
      </c>
      <c r="BA2932" s="5" t="s">
        <v>27</v>
      </c>
      <c r="BB2932" s="2" t="s">
        <v>6206</v>
      </c>
      <c r="BC2932" s="5"/>
      <c r="BD2932" s="5"/>
    </row>
    <row r="2933" spans="1:56" ht="24.75" hidden="1" customHeight="1" x14ac:dyDescent="0.35">
      <c r="A2933" s="1">
        <v>2931</v>
      </c>
      <c r="B2933" s="1" t="s">
        <v>2783</v>
      </c>
      <c r="C2933" s="2" t="s">
        <v>6195</v>
      </c>
      <c r="D2933" s="61" t="s">
        <v>856</v>
      </c>
      <c r="E2933" t="s">
        <v>912</v>
      </c>
      <c r="F2933" s="29" t="s">
        <v>6207</v>
      </c>
      <c r="G2933" s="29" t="s">
        <v>26</v>
      </c>
      <c r="H2933" s="29" t="s">
        <v>6208</v>
      </c>
      <c r="I2933" s="8" t="s">
        <v>66</v>
      </c>
      <c r="X2933" s="8"/>
      <c r="AF2933" s="8"/>
      <c r="AN2933" s="5" t="s">
        <v>6209</v>
      </c>
      <c r="AP2933" s="5" t="s">
        <v>6198</v>
      </c>
      <c r="AQ2933" s="2" t="s">
        <v>6199</v>
      </c>
      <c r="AS2933" s="5" t="s">
        <v>6200</v>
      </c>
      <c r="AT2933" s="5" t="s">
        <v>6201</v>
      </c>
      <c r="AU2933" s="5" t="s">
        <v>6202</v>
      </c>
      <c r="AV2933" s="5" t="s">
        <v>84</v>
      </c>
      <c r="AW2933" s="5" t="s">
        <v>6210</v>
      </c>
      <c r="AX2933" s="5" t="s">
        <v>6204</v>
      </c>
      <c r="AY2933" s="5" t="s">
        <v>5578</v>
      </c>
      <c r="AZ2933" s="5" t="s">
        <v>26</v>
      </c>
      <c r="BA2933" s="5" t="s">
        <v>27</v>
      </c>
      <c r="BC2933" s="5"/>
      <c r="BD2933" s="5"/>
    </row>
    <row r="2934" spans="1:56" ht="34.5" hidden="1" customHeight="1" x14ac:dyDescent="0.35">
      <c r="A2934" s="1">
        <v>2932</v>
      </c>
      <c r="B2934" s="1" t="s">
        <v>2783</v>
      </c>
      <c r="C2934" s="2" t="s">
        <v>6195</v>
      </c>
      <c r="D2934" s="61" t="s">
        <v>5837</v>
      </c>
      <c r="E2934" t="s">
        <v>912</v>
      </c>
      <c r="F2934" s="29" t="s">
        <v>6211</v>
      </c>
      <c r="G2934" s="29" t="s">
        <v>26</v>
      </c>
      <c r="H2934" s="29" t="s">
        <v>6212</v>
      </c>
      <c r="I2934" s="8" t="s">
        <v>66</v>
      </c>
      <c r="X2934" s="8"/>
      <c r="AF2934" s="8"/>
      <c r="AN2934" s="5" t="s">
        <v>6213</v>
      </c>
      <c r="AO2934" s="2" t="s">
        <v>6214</v>
      </c>
      <c r="AP2934" s="5" t="s">
        <v>6215</v>
      </c>
      <c r="AQ2934" s="2" t="s">
        <v>6199</v>
      </c>
      <c r="AS2934" s="5" t="s">
        <v>6200</v>
      </c>
      <c r="AT2934" s="5" t="s">
        <v>6201</v>
      </c>
      <c r="AU2934" s="5" t="s">
        <v>6202</v>
      </c>
      <c r="AV2934" s="5" t="s">
        <v>84</v>
      </c>
      <c r="AW2934" s="5" t="s">
        <v>6216</v>
      </c>
      <c r="AX2934" s="5" t="s">
        <v>6204</v>
      </c>
      <c r="AY2934" s="5" t="s">
        <v>6217</v>
      </c>
      <c r="AZ2934" s="5" t="s">
        <v>26</v>
      </c>
      <c r="BA2934" s="5" t="s">
        <v>27</v>
      </c>
      <c r="BC2934" s="5"/>
      <c r="BD2934" s="5"/>
    </row>
    <row r="2935" spans="1:56" ht="24.75" hidden="1" customHeight="1" x14ac:dyDescent="0.35">
      <c r="A2935" s="1">
        <v>2933</v>
      </c>
      <c r="B2935" s="1" t="s">
        <v>2783</v>
      </c>
      <c r="C2935" s="2" t="s">
        <v>6195</v>
      </c>
      <c r="D2935" s="61" t="s">
        <v>6218</v>
      </c>
      <c r="E2935" t="s">
        <v>26</v>
      </c>
      <c r="F2935" s="29" t="s">
        <v>65</v>
      </c>
      <c r="G2935" s="29" t="s">
        <v>26</v>
      </c>
      <c r="H2935" s="29">
        <v>5061</v>
      </c>
      <c r="I2935" s="8" t="s">
        <v>66</v>
      </c>
      <c r="X2935" s="8"/>
      <c r="AF2935" s="8"/>
      <c r="AN2935" s="5" t="s">
        <v>6219</v>
      </c>
      <c r="AO2935" s="2" t="s">
        <v>6220</v>
      </c>
      <c r="AS2935" s="5" t="s">
        <v>6200</v>
      </c>
      <c r="AT2935" s="5" t="s">
        <v>6201</v>
      </c>
      <c r="AU2935" s="5" t="s">
        <v>6202</v>
      </c>
      <c r="AV2935" s="5" t="s">
        <v>84</v>
      </c>
      <c r="AW2935" s="5" t="s">
        <v>6221</v>
      </c>
      <c r="AX2935" s="5" t="s">
        <v>6204</v>
      </c>
      <c r="AY2935" s="5" t="s">
        <v>6222</v>
      </c>
      <c r="AZ2935" s="5" t="s">
        <v>26</v>
      </c>
      <c r="BA2935" s="5" t="s">
        <v>27</v>
      </c>
      <c r="BC2935" s="5"/>
      <c r="BD2935" s="5"/>
    </row>
    <row r="2936" spans="1:56" ht="24.75" hidden="1" customHeight="1" x14ac:dyDescent="0.35">
      <c r="A2936" s="1">
        <v>2934</v>
      </c>
      <c r="B2936" s="1" t="s">
        <v>2783</v>
      </c>
      <c r="C2936" s="2" t="s">
        <v>6195</v>
      </c>
      <c r="D2936" s="61" t="s">
        <v>5748</v>
      </c>
      <c r="E2936" t="s">
        <v>912</v>
      </c>
      <c r="F2936" s="29" t="s">
        <v>6223</v>
      </c>
      <c r="G2936" s="29" t="s">
        <v>26</v>
      </c>
      <c r="H2936" s="29" t="s">
        <v>6224</v>
      </c>
      <c r="I2936" s="8" t="s">
        <v>66</v>
      </c>
      <c r="X2936" s="8"/>
      <c r="AF2936" s="8"/>
      <c r="AN2936" s="5" t="s">
        <v>6225</v>
      </c>
      <c r="AO2936" s="2" t="s">
        <v>5737</v>
      </c>
      <c r="AP2936" s="5" t="s">
        <v>6226</v>
      </c>
      <c r="AQ2936" s="2" t="s">
        <v>6227</v>
      </c>
      <c r="AS2936" s="5" t="s">
        <v>6200</v>
      </c>
      <c r="AT2936" s="5" t="s">
        <v>6201</v>
      </c>
      <c r="AU2936" s="5" t="s">
        <v>6202</v>
      </c>
      <c r="AV2936" s="5" t="s">
        <v>84</v>
      </c>
      <c r="AW2936" s="5" t="s">
        <v>6228</v>
      </c>
      <c r="AX2936" s="5" t="s">
        <v>6204</v>
      </c>
      <c r="AY2936" s="5" t="s">
        <v>6229</v>
      </c>
      <c r="AZ2936" s="5" t="s">
        <v>26</v>
      </c>
      <c r="BA2936" s="5" t="s">
        <v>27</v>
      </c>
      <c r="BC2936" s="5"/>
      <c r="BD2936" s="5"/>
    </row>
    <row r="2937" spans="1:56" ht="24.75" hidden="1" customHeight="1" x14ac:dyDescent="0.35">
      <c r="A2937" s="1">
        <v>2935</v>
      </c>
      <c r="B2937" s="1" t="s">
        <v>2783</v>
      </c>
      <c r="C2937" s="2" t="s">
        <v>6195</v>
      </c>
      <c r="D2937" s="62" t="s">
        <v>6230</v>
      </c>
      <c r="E2937" t="s">
        <v>26</v>
      </c>
      <c r="F2937" s="29" t="s">
        <v>65</v>
      </c>
      <c r="G2937" s="29" t="s">
        <v>26</v>
      </c>
      <c r="H2937" s="29" t="s">
        <v>6231</v>
      </c>
      <c r="I2937" s="8" t="s">
        <v>66</v>
      </c>
      <c r="X2937" s="8"/>
      <c r="AF2937" s="8"/>
      <c r="AS2937" s="5" t="s">
        <v>6200</v>
      </c>
      <c r="AT2937" s="5" t="s">
        <v>6201</v>
      </c>
      <c r="AU2937" s="5" t="s">
        <v>6202</v>
      </c>
      <c r="AV2937" s="5" t="s">
        <v>84</v>
      </c>
      <c r="AZ2937" s="5" t="s">
        <v>26</v>
      </c>
      <c r="BA2937" s="5" t="s">
        <v>6232</v>
      </c>
      <c r="BC2937" s="5"/>
      <c r="BD2937" s="5"/>
    </row>
    <row r="2938" spans="1:56" ht="24.75" hidden="1" customHeight="1" x14ac:dyDescent="0.35">
      <c r="A2938" s="1">
        <v>2936</v>
      </c>
      <c r="B2938" s="1" t="s">
        <v>2783</v>
      </c>
      <c r="C2938" s="2" t="s">
        <v>6195</v>
      </c>
      <c r="D2938" s="1" t="s">
        <v>6233</v>
      </c>
      <c r="E2938" t="s">
        <v>65</v>
      </c>
      <c r="F2938" s="29" t="s">
        <v>65</v>
      </c>
      <c r="G2938" s="29" t="s">
        <v>26</v>
      </c>
      <c r="H2938" s="29">
        <v>1320</v>
      </c>
      <c r="I2938" s="8" t="s">
        <v>66</v>
      </c>
      <c r="X2938" s="8"/>
      <c r="AF2938" s="8"/>
      <c r="AN2938" s="5" t="s">
        <v>6234</v>
      </c>
      <c r="AQ2938" s="2" t="s">
        <v>6235</v>
      </c>
      <c r="AS2938" s="5" t="s">
        <v>6200</v>
      </c>
      <c r="AT2938" s="5" t="s">
        <v>6236</v>
      </c>
      <c r="AU2938" s="5" t="s">
        <v>6202</v>
      </c>
      <c r="AV2938" s="5" t="s">
        <v>84</v>
      </c>
      <c r="AW2938" s="5" t="s">
        <v>6237</v>
      </c>
      <c r="AX2938" s="5" t="s">
        <v>6238</v>
      </c>
      <c r="AZ2938" s="5" t="s">
        <v>26</v>
      </c>
      <c r="BA2938" s="5" t="s">
        <v>27</v>
      </c>
      <c r="BC2938" s="5"/>
      <c r="BD2938" s="5"/>
    </row>
    <row r="2939" spans="1:56" ht="24.75" hidden="1" customHeight="1" x14ac:dyDescent="0.35">
      <c r="A2939" s="1">
        <v>2937</v>
      </c>
      <c r="B2939" s="1" t="s">
        <v>2783</v>
      </c>
      <c r="C2939" s="2" t="s">
        <v>6195</v>
      </c>
      <c r="D2939" s="62" t="s">
        <v>6230</v>
      </c>
      <c r="E2939" t="s">
        <v>912</v>
      </c>
      <c r="F2939" s="29" t="s">
        <v>1744</v>
      </c>
      <c r="G2939" s="29" t="s">
        <v>26</v>
      </c>
      <c r="H2939" s="29" t="s">
        <v>6239</v>
      </c>
      <c r="I2939" s="8" t="s">
        <v>66</v>
      </c>
      <c r="X2939" s="8"/>
      <c r="AF2939" s="8"/>
      <c r="AN2939" s="5" t="s">
        <v>6240</v>
      </c>
      <c r="AO2939" s="2" t="s">
        <v>6241</v>
      </c>
      <c r="AP2939" s="5" t="s">
        <v>6198</v>
      </c>
      <c r="AQ2939" s="2" t="s">
        <v>6242</v>
      </c>
      <c r="AS2939" s="5" t="s">
        <v>6243</v>
      </c>
      <c r="AT2939" s="5" t="s">
        <v>6244</v>
      </c>
      <c r="AV2939" s="5" t="s">
        <v>84</v>
      </c>
      <c r="AW2939" s="5" t="s">
        <v>6245</v>
      </c>
      <c r="AY2939" s="5" t="s">
        <v>6246</v>
      </c>
      <c r="AZ2939" s="5" t="s">
        <v>26</v>
      </c>
      <c r="BA2939" s="5" t="s">
        <v>27</v>
      </c>
      <c r="BC2939" s="5"/>
      <c r="BD2939" s="5"/>
    </row>
    <row r="2940" spans="1:56" ht="24.75" hidden="1" customHeight="1" x14ac:dyDescent="0.35">
      <c r="A2940" s="1">
        <v>2938</v>
      </c>
      <c r="B2940" s="1" t="s">
        <v>2783</v>
      </c>
      <c r="C2940" s="2" t="s">
        <v>6195</v>
      </c>
      <c r="D2940" s="1" t="s">
        <v>6247</v>
      </c>
      <c r="E2940" t="s">
        <v>65</v>
      </c>
      <c r="F2940" s="29" t="s">
        <v>65</v>
      </c>
      <c r="G2940" s="29" t="s">
        <v>26</v>
      </c>
      <c r="H2940" s="29" t="s">
        <v>6248</v>
      </c>
      <c r="I2940" s="8" t="s">
        <v>66</v>
      </c>
      <c r="X2940" s="8"/>
      <c r="AF2940" s="8"/>
      <c r="AV2940" s="5" t="s">
        <v>72</v>
      </c>
      <c r="BB2940" s="2" t="s">
        <v>6249</v>
      </c>
      <c r="BC2940" s="5"/>
      <c r="BD2940" s="5"/>
    </row>
    <row r="2941" spans="1:56" ht="24.75" hidden="1" customHeight="1" x14ac:dyDescent="0.35">
      <c r="A2941" s="1">
        <v>2939</v>
      </c>
      <c r="B2941" s="1" t="s">
        <v>2783</v>
      </c>
      <c r="C2941" s="2" t="s">
        <v>6195</v>
      </c>
      <c r="D2941" s="1" t="s">
        <v>6250</v>
      </c>
      <c r="E2941" t="s">
        <v>65</v>
      </c>
      <c r="F2941" s="29" t="s">
        <v>65</v>
      </c>
      <c r="G2941" s="29" t="s">
        <v>26</v>
      </c>
      <c r="H2941" s="29" t="s">
        <v>6251</v>
      </c>
      <c r="I2941" s="8" t="s">
        <v>66</v>
      </c>
      <c r="X2941" s="8"/>
      <c r="AF2941" s="8"/>
      <c r="AV2941" s="5" t="s">
        <v>72</v>
      </c>
      <c r="BB2941" s="2" t="s">
        <v>6249</v>
      </c>
      <c r="BC2941" s="5"/>
      <c r="BD2941" s="5"/>
    </row>
    <row r="2942" spans="1:56" ht="24.75" hidden="1" customHeight="1" x14ac:dyDescent="0.35">
      <c r="A2942" s="1">
        <v>2940</v>
      </c>
      <c r="B2942" s="1" t="s">
        <v>2783</v>
      </c>
      <c r="C2942" s="2" t="s">
        <v>6195</v>
      </c>
      <c r="D2942" s="1" t="s">
        <v>6252</v>
      </c>
      <c r="E2942" t="s">
        <v>65</v>
      </c>
      <c r="F2942" s="29" t="s">
        <v>65</v>
      </c>
      <c r="G2942" s="29" t="s">
        <v>26</v>
      </c>
      <c r="H2942" s="29" t="s">
        <v>6253</v>
      </c>
      <c r="I2942" s="8" t="s">
        <v>66</v>
      </c>
      <c r="X2942" s="8"/>
      <c r="AF2942" s="8"/>
      <c r="AV2942" s="5" t="s">
        <v>72</v>
      </c>
      <c r="BB2942" s="2" t="s">
        <v>6249</v>
      </c>
      <c r="BC2942" s="5"/>
      <c r="BD2942" s="5"/>
    </row>
    <row r="2943" spans="1:56" ht="24.75" hidden="1" customHeight="1" x14ac:dyDescent="0.35">
      <c r="A2943" s="1">
        <v>2941</v>
      </c>
      <c r="B2943" s="1" t="s">
        <v>2783</v>
      </c>
      <c r="C2943" s="2" t="s">
        <v>6195</v>
      </c>
      <c r="D2943" s="1" t="s">
        <v>6254</v>
      </c>
      <c r="E2943" t="s">
        <v>65</v>
      </c>
      <c r="F2943" s="29" t="s">
        <v>65</v>
      </c>
      <c r="G2943" s="29" t="s">
        <v>26</v>
      </c>
      <c r="H2943" s="29" t="s">
        <v>6255</v>
      </c>
      <c r="I2943" s="8" t="s">
        <v>66</v>
      </c>
      <c r="X2943" s="8"/>
      <c r="AF2943" s="8"/>
      <c r="AV2943" s="5" t="s">
        <v>72</v>
      </c>
      <c r="BB2943" s="2" t="s">
        <v>6249</v>
      </c>
      <c r="BC2943" s="5"/>
      <c r="BD2943" s="5"/>
    </row>
    <row r="2944" spans="1:56" ht="24.75" hidden="1" customHeight="1" x14ac:dyDescent="0.35">
      <c r="A2944" s="1">
        <v>2942</v>
      </c>
      <c r="B2944" s="1" t="s">
        <v>2783</v>
      </c>
      <c r="C2944" s="2" t="s">
        <v>6195</v>
      </c>
      <c r="D2944" s="1" t="s">
        <v>6256</v>
      </c>
      <c r="E2944" t="s">
        <v>65</v>
      </c>
      <c r="F2944" s="29" t="s">
        <v>65</v>
      </c>
      <c r="G2944" s="29" t="s">
        <v>26</v>
      </c>
      <c r="H2944" s="29">
        <v>2943</v>
      </c>
      <c r="I2944" s="8" t="s">
        <v>66</v>
      </c>
      <c r="X2944" s="8"/>
      <c r="AF2944" s="8"/>
      <c r="AV2944" s="5" t="s">
        <v>72</v>
      </c>
      <c r="BB2944" s="2" t="s">
        <v>6249</v>
      </c>
      <c r="BC2944" s="5"/>
      <c r="BD2944" s="5"/>
    </row>
    <row r="2945" spans="1:56" ht="24.75" hidden="1" customHeight="1" x14ac:dyDescent="0.35">
      <c r="A2945" s="1">
        <v>2943</v>
      </c>
      <c r="B2945" s="1" t="s">
        <v>2783</v>
      </c>
      <c r="C2945" s="2" t="s">
        <v>6195</v>
      </c>
      <c r="D2945" s="1" t="s">
        <v>6257</v>
      </c>
      <c r="E2945" t="s">
        <v>65</v>
      </c>
      <c r="F2945" s="29" t="s">
        <v>65</v>
      </c>
      <c r="G2945" s="29" t="s">
        <v>26</v>
      </c>
      <c r="H2945" s="29">
        <v>2942</v>
      </c>
      <c r="I2945" s="8" t="s">
        <v>66</v>
      </c>
      <c r="X2945" s="8"/>
      <c r="AF2945" s="8"/>
      <c r="AV2945" s="5" t="s">
        <v>72</v>
      </c>
      <c r="BB2945" s="2" t="s">
        <v>6249</v>
      </c>
      <c r="BC2945" s="5"/>
      <c r="BD2945" s="5"/>
    </row>
    <row r="2946" spans="1:56" ht="24.75" hidden="1" customHeight="1" x14ac:dyDescent="0.35">
      <c r="A2946" s="1">
        <v>2944</v>
      </c>
      <c r="B2946" s="1" t="s">
        <v>2783</v>
      </c>
      <c r="C2946" s="2" t="s">
        <v>6195</v>
      </c>
      <c r="D2946" s="1" t="s">
        <v>6258</v>
      </c>
      <c r="E2946" t="s">
        <v>65</v>
      </c>
      <c r="F2946" s="29" t="s">
        <v>65</v>
      </c>
      <c r="G2946" s="29" t="s">
        <v>26</v>
      </c>
      <c r="H2946" s="29">
        <v>1193</v>
      </c>
      <c r="I2946" s="8" t="s">
        <v>66</v>
      </c>
      <c r="X2946" s="8"/>
      <c r="AF2946" s="8"/>
      <c r="AV2946" s="5" t="s">
        <v>72</v>
      </c>
      <c r="BB2946" s="2" t="s">
        <v>6249</v>
      </c>
      <c r="BC2946" s="5"/>
      <c r="BD2946" s="5"/>
    </row>
    <row r="2947" spans="1:56" ht="24.75" hidden="1" customHeight="1" x14ac:dyDescent="0.35">
      <c r="A2947" s="1">
        <v>2945</v>
      </c>
      <c r="B2947" s="1" t="s">
        <v>2783</v>
      </c>
      <c r="C2947" s="2" t="s">
        <v>6195</v>
      </c>
      <c r="D2947" s="61" t="s">
        <v>1225</v>
      </c>
      <c r="E2947" t="s">
        <v>912</v>
      </c>
      <c r="F2947" s="29" t="s">
        <v>5324</v>
      </c>
      <c r="G2947" s="29" t="s">
        <v>26</v>
      </c>
      <c r="H2947" s="29" t="s">
        <v>6259</v>
      </c>
      <c r="I2947" s="8" t="s">
        <v>66</v>
      </c>
      <c r="M2947" s="8" t="s">
        <v>66</v>
      </c>
      <c r="X2947" s="8"/>
      <c r="AF2947" s="8"/>
      <c r="AN2947" s="5" t="s">
        <v>6260</v>
      </c>
      <c r="AR2947" s="5" t="s">
        <v>6261</v>
      </c>
      <c r="AS2947" s="5" t="s">
        <v>6262</v>
      </c>
      <c r="AT2947" s="5" t="s">
        <v>2789</v>
      </c>
      <c r="AU2947" s="5" t="s">
        <v>6263</v>
      </c>
      <c r="AV2947" s="5" t="s">
        <v>84</v>
      </c>
      <c r="AW2947" s="5" t="s">
        <v>6264</v>
      </c>
      <c r="AY2947" s="5" t="s">
        <v>6265</v>
      </c>
      <c r="AZ2947" s="5" t="s">
        <v>26</v>
      </c>
      <c r="BA2947" s="5" t="s">
        <v>27</v>
      </c>
      <c r="BC2947" s="5"/>
      <c r="BD2947" s="5"/>
    </row>
    <row r="2948" spans="1:56" ht="24.75" hidden="1" customHeight="1" x14ac:dyDescent="0.35">
      <c r="A2948" s="1">
        <v>2946</v>
      </c>
      <c r="B2948" s="1" t="s">
        <v>2783</v>
      </c>
      <c r="C2948" s="2" t="s">
        <v>6195</v>
      </c>
      <c r="D2948" s="62" t="s">
        <v>5510</v>
      </c>
      <c r="E2948" t="s">
        <v>912</v>
      </c>
      <c r="F2948" s="29" t="s">
        <v>5575</v>
      </c>
      <c r="G2948" s="29" t="s">
        <v>26</v>
      </c>
      <c r="H2948" s="29" t="s">
        <v>6266</v>
      </c>
      <c r="I2948" s="8" t="s">
        <v>66</v>
      </c>
      <c r="M2948" s="8" t="s">
        <v>66</v>
      </c>
      <c r="X2948" s="8"/>
      <c r="AF2948" s="8"/>
      <c r="AN2948" s="5" t="s">
        <v>6267</v>
      </c>
      <c r="AR2948" s="5" t="s">
        <v>6261</v>
      </c>
      <c r="AS2948" s="5" t="s">
        <v>6262</v>
      </c>
      <c r="AT2948" s="5" t="s">
        <v>2789</v>
      </c>
      <c r="AU2948" s="5" t="s">
        <v>6263</v>
      </c>
      <c r="AV2948" s="5" t="s">
        <v>84</v>
      </c>
      <c r="AW2948" s="5" t="s">
        <v>6264</v>
      </c>
      <c r="AY2948" s="5" t="s">
        <v>6265</v>
      </c>
      <c r="AZ2948" s="5" t="s">
        <v>26</v>
      </c>
      <c r="BA2948" s="5" t="s">
        <v>27</v>
      </c>
      <c r="BC2948" s="5"/>
      <c r="BD2948" s="5"/>
    </row>
    <row r="2949" spans="1:56" ht="24.75" hidden="1" customHeight="1" x14ac:dyDescent="0.35">
      <c r="A2949" s="1">
        <v>2947</v>
      </c>
      <c r="B2949" s="1" t="s">
        <v>2783</v>
      </c>
      <c r="C2949" s="2" t="s">
        <v>6195</v>
      </c>
      <c r="D2949" s="61" t="s">
        <v>6035</v>
      </c>
      <c r="E2949" t="s">
        <v>912</v>
      </c>
      <c r="F2949" s="29" t="s">
        <v>6268</v>
      </c>
      <c r="G2949" s="29" t="s">
        <v>26</v>
      </c>
      <c r="H2949" s="29" t="s">
        <v>6269</v>
      </c>
      <c r="I2949" s="8" t="s">
        <v>66</v>
      </c>
      <c r="M2949" s="8" t="s">
        <v>66</v>
      </c>
      <c r="X2949" s="8"/>
      <c r="AF2949" s="8"/>
      <c r="AN2949" s="5" t="s">
        <v>6270</v>
      </c>
      <c r="AR2949" s="5" t="s">
        <v>6261</v>
      </c>
      <c r="AS2949" s="5" t="s">
        <v>6262</v>
      </c>
      <c r="AT2949" s="5" t="s">
        <v>2789</v>
      </c>
      <c r="AU2949" s="5" t="s">
        <v>6263</v>
      </c>
      <c r="AV2949" s="5" t="s">
        <v>84</v>
      </c>
      <c r="AW2949" s="5" t="s">
        <v>6264</v>
      </c>
      <c r="AY2949" s="5" t="s">
        <v>6265</v>
      </c>
      <c r="AZ2949" s="5" t="s">
        <v>26</v>
      </c>
      <c r="BA2949" s="5" t="s">
        <v>27</v>
      </c>
      <c r="BC2949" s="5"/>
      <c r="BD2949" s="5"/>
    </row>
    <row r="2950" spans="1:56" ht="24.75" hidden="1" customHeight="1" x14ac:dyDescent="0.35">
      <c r="A2950" s="1">
        <v>2948</v>
      </c>
      <c r="B2950" s="1" t="s">
        <v>2783</v>
      </c>
      <c r="C2950" s="2" t="s">
        <v>6195</v>
      </c>
      <c r="D2950" s="62" t="s">
        <v>5624</v>
      </c>
      <c r="E2950" t="s">
        <v>912</v>
      </c>
      <c r="F2950" s="29" t="s">
        <v>5950</v>
      </c>
      <c r="G2950" s="29" t="s">
        <v>26</v>
      </c>
      <c r="H2950" s="29" t="s">
        <v>6271</v>
      </c>
      <c r="I2950" s="8" t="s">
        <v>66</v>
      </c>
      <c r="K2950" s="8" t="s">
        <v>66</v>
      </c>
      <c r="M2950" s="8" t="s">
        <v>66</v>
      </c>
      <c r="X2950" s="8"/>
      <c r="AF2950" s="8"/>
      <c r="AN2950" s="5" t="s">
        <v>6272</v>
      </c>
      <c r="AR2950" s="5" t="s">
        <v>6261</v>
      </c>
      <c r="AS2950" s="5" t="s">
        <v>6262</v>
      </c>
      <c r="AT2950" s="5" t="s">
        <v>2789</v>
      </c>
      <c r="AU2950" s="5" t="s">
        <v>6263</v>
      </c>
      <c r="AV2950" s="5" t="s">
        <v>84</v>
      </c>
      <c r="AW2950" s="5" t="s">
        <v>6264</v>
      </c>
      <c r="AY2950" s="5" t="s">
        <v>6265</v>
      </c>
      <c r="AZ2950" s="5" t="s">
        <v>26</v>
      </c>
      <c r="BA2950" s="5" t="s">
        <v>27</v>
      </c>
      <c r="BC2950" s="5"/>
      <c r="BD2950" s="5"/>
    </row>
    <row r="2951" spans="1:56" ht="24.75" hidden="1" customHeight="1" x14ac:dyDescent="0.35">
      <c r="A2951" s="1">
        <v>2949</v>
      </c>
      <c r="B2951" s="1" t="s">
        <v>2783</v>
      </c>
      <c r="C2951" s="2" t="s">
        <v>6195</v>
      </c>
      <c r="D2951" s="61" t="s">
        <v>6038</v>
      </c>
      <c r="E2951" t="s">
        <v>912</v>
      </c>
      <c r="F2951" s="29" t="s">
        <v>6273</v>
      </c>
      <c r="G2951" s="29" t="s">
        <v>26</v>
      </c>
      <c r="H2951" s="29" t="s">
        <v>6274</v>
      </c>
      <c r="I2951" s="8" t="s">
        <v>66</v>
      </c>
      <c r="M2951" s="8" t="s">
        <v>66</v>
      </c>
      <c r="X2951" s="8"/>
      <c r="AF2951" s="8"/>
      <c r="AN2951" s="5" t="s">
        <v>6275</v>
      </c>
      <c r="AR2951" s="5" t="s">
        <v>6261</v>
      </c>
      <c r="AS2951" s="5" t="s">
        <v>6262</v>
      </c>
      <c r="AT2951" s="5" t="s">
        <v>2789</v>
      </c>
      <c r="AU2951" s="5" t="s">
        <v>6263</v>
      </c>
      <c r="AV2951" s="5" t="s">
        <v>84</v>
      </c>
      <c r="AW2951" s="5" t="s">
        <v>6264</v>
      </c>
      <c r="AY2951" s="5" t="s">
        <v>6265</v>
      </c>
      <c r="AZ2951" s="5" t="s">
        <v>26</v>
      </c>
      <c r="BA2951" s="5" t="s">
        <v>27</v>
      </c>
      <c r="BC2951" s="5"/>
      <c r="BD2951" s="5"/>
    </row>
    <row r="2952" spans="1:56" ht="24.75" hidden="1" customHeight="1" x14ac:dyDescent="0.35">
      <c r="A2952" s="1">
        <v>2950</v>
      </c>
      <c r="B2952" s="1" t="s">
        <v>2783</v>
      </c>
      <c r="C2952" s="2" t="s">
        <v>6195</v>
      </c>
      <c r="D2952" s="61" t="s">
        <v>238</v>
      </c>
      <c r="E2952" t="s">
        <v>912</v>
      </c>
      <c r="F2952" s="29" t="s">
        <v>1078</v>
      </c>
      <c r="G2952" s="29" t="s">
        <v>26</v>
      </c>
      <c r="H2952" s="29" t="s">
        <v>6276</v>
      </c>
      <c r="I2952" s="8" t="s">
        <v>66</v>
      </c>
      <c r="M2952" s="8" t="s">
        <v>66</v>
      </c>
      <c r="R2952" s="8" t="s">
        <v>66</v>
      </c>
      <c r="X2952" s="8"/>
      <c r="AF2952" s="8"/>
      <c r="AN2952" s="5" t="s">
        <v>6277</v>
      </c>
      <c r="AR2952" s="5" t="s">
        <v>6278</v>
      </c>
      <c r="AS2952" s="5" t="s">
        <v>6279</v>
      </c>
      <c r="AT2952" s="5" t="s">
        <v>2789</v>
      </c>
      <c r="AU2952" s="5" t="s">
        <v>6263</v>
      </c>
      <c r="AV2952" s="5" t="s">
        <v>84</v>
      </c>
      <c r="AW2952" s="5" t="s">
        <v>6264</v>
      </c>
      <c r="AY2952" s="5" t="s">
        <v>6265</v>
      </c>
      <c r="AZ2952" s="5" t="s">
        <v>26</v>
      </c>
      <c r="BA2952" s="5" t="s">
        <v>27</v>
      </c>
      <c r="BC2952" s="5"/>
      <c r="BD2952" s="5"/>
    </row>
    <row r="2953" spans="1:56" ht="24.75" hidden="1" customHeight="1" x14ac:dyDescent="0.35">
      <c r="A2953" s="1">
        <v>2951</v>
      </c>
      <c r="B2953" s="1" t="s">
        <v>2783</v>
      </c>
      <c r="C2953" s="2" t="s">
        <v>6195</v>
      </c>
      <c r="D2953" s="61" t="s">
        <v>251</v>
      </c>
      <c r="E2953" t="s">
        <v>912</v>
      </c>
      <c r="F2953" s="29" t="s">
        <v>6122</v>
      </c>
      <c r="G2953" s="29" t="s">
        <v>26</v>
      </c>
      <c r="H2953" s="29" t="s">
        <v>6280</v>
      </c>
      <c r="I2953" s="8" t="s">
        <v>66</v>
      </c>
      <c r="R2953" s="8" t="s">
        <v>66</v>
      </c>
      <c r="X2953" s="8"/>
      <c r="AF2953" s="8"/>
      <c r="AN2953" s="5" t="s">
        <v>6281</v>
      </c>
      <c r="AR2953" s="5" t="s">
        <v>6278</v>
      </c>
      <c r="AS2953" s="5" t="s">
        <v>6279</v>
      </c>
      <c r="AT2953" s="5" t="s">
        <v>2789</v>
      </c>
      <c r="AU2953" s="5" t="s">
        <v>6263</v>
      </c>
      <c r="AV2953" s="5" t="s">
        <v>84</v>
      </c>
      <c r="AW2953" s="5" t="s">
        <v>6264</v>
      </c>
      <c r="AY2953" s="5" t="s">
        <v>6265</v>
      </c>
      <c r="AZ2953" s="5" t="s">
        <v>26</v>
      </c>
      <c r="BA2953" s="5" t="s">
        <v>27</v>
      </c>
      <c r="BC2953" s="5"/>
      <c r="BD2953" s="5"/>
    </row>
    <row r="2954" spans="1:56" ht="24.75" hidden="1" customHeight="1" x14ac:dyDescent="0.35">
      <c r="A2954" s="1">
        <v>2952</v>
      </c>
      <c r="B2954" s="1" t="s">
        <v>2783</v>
      </c>
      <c r="C2954" s="2" t="s">
        <v>6195</v>
      </c>
      <c r="D2954" s="61" t="s">
        <v>1071</v>
      </c>
      <c r="E2954" t="s">
        <v>912</v>
      </c>
      <c r="F2954" s="29" t="s">
        <v>2195</v>
      </c>
      <c r="G2954" s="29" t="s">
        <v>26</v>
      </c>
      <c r="H2954" s="29" t="s">
        <v>6282</v>
      </c>
      <c r="I2954" s="8" t="s">
        <v>66</v>
      </c>
      <c r="M2954" s="8" t="s">
        <v>66</v>
      </c>
      <c r="X2954" s="8"/>
      <c r="AF2954" s="8"/>
      <c r="AV2954" s="5" t="s">
        <v>84</v>
      </c>
      <c r="BB2954" s="2" t="s">
        <v>6283</v>
      </c>
      <c r="BC2954" s="5"/>
      <c r="BD2954" s="5"/>
    </row>
    <row r="2955" spans="1:56" ht="24.75" hidden="1" customHeight="1" x14ac:dyDescent="0.35">
      <c r="A2955" s="1">
        <v>2953</v>
      </c>
      <c r="B2955" s="1" t="s">
        <v>2783</v>
      </c>
      <c r="C2955" s="2" t="s">
        <v>6195</v>
      </c>
      <c r="D2955" s="61" t="s">
        <v>238</v>
      </c>
      <c r="E2955" t="s">
        <v>912</v>
      </c>
      <c r="F2955" s="29" t="s">
        <v>1078</v>
      </c>
      <c r="G2955" s="29" t="s">
        <v>26</v>
      </c>
      <c r="H2955" s="29" t="s">
        <v>6284</v>
      </c>
      <c r="I2955" s="8" t="s">
        <v>66</v>
      </c>
      <c r="M2955" s="8" t="s">
        <v>66</v>
      </c>
      <c r="Q2955" s="8" t="s">
        <v>66</v>
      </c>
      <c r="X2955" s="8"/>
      <c r="AF2955" s="8"/>
      <c r="AV2955" s="5" t="s">
        <v>84</v>
      </c>
      <c r="BB2955" s="2" t="s">
        <v>6283</v>
      </c>
      <c r="BC2955" s="5"/>
      <c r="BD2955" s="5"/>
    </row>
    <row r="2956" spans="1:56" ht="24.75" hidden="1" customHeight="1" x14ac:dyDescent="0.35">
      <c r="A2956" s="1">
        <v>2954</v>
      </c>
      <c r="B2956" s="1" t="s">
        <v>2783</v>
      </c>
      <c r="C2956" s="2" t="s">
        <v>6195</v>
      </c>
      <c r="D2956" s="61" t="s">
        <v>1081</v>
      </c>
      <c r="E2956" t="s">
        <v>912</v>
      </c>
      <c r="F2956" s="29" t="s">
        <v>2213</v>
      </c>
      <c r="G2956" s="29" t="s">
        <v>26</v>
      </c>
      <c r="H2956" s="29" t="s">
        <v>6285</v>
      </c>
      <c r="I2956" s="8" t="s">
        <v>66</v>
      </c>
      <c r="M2956" s="8" t="s">
        <v>66</v>
      </c>
      <c r="R2956" s="8" t="s">
        <v>66</v>
      </c>
      <c r="X2956" s="8"/>
      <c r="AF2956" s="8"/>
      <c r="AV2956" s="5" t="s">
        <v>84</v>
      </c>
      <c r="BB2956" s="2" t="s">
        <v>6283</v>
      </c>
      <c r="BC2956" s="5"/>
      <c r="BD2956" s="5"/>
    </row>
    <row r="2957" spans="1:56" ht="24.75" hidden="1" customHeight="1" x14ac:dyDescent="0.35">
      <c r="A2957" s="1">
        <v>2955</v>
      </c>
      <c r="B2957" s="1" t="s">
        <v>2783</v>
      </c>
      <c r="C2957" s="2" t="s">
        <v>6195</v>
      </c>
      <c r="D2957" s="1" t="s">
        <v>6286</v>
      </c>
      <c r="E2957" t="s">
        <v>65</v>
      </c>
      <c r="F2957" s="29" t="s">
        <v>65</v>
      </c>
      <c r="G2957" s="29" t="s">
        <v>26</v>
      </c>
      <c r="H2957" s="29" t="s">
        <v>6287</v>
      </c>
      <c r="I2957" s="8" t="s">
        <v>66</v>
      </c>
      <c r="P2957" s="8" t="s">
        <v>66</v>
      </c>
      <c r="X2957" s="8"/>
      <c r="AF2957" s="8"/>
      <c r="AN2957" s="5" t="s">
        <v>6288</v>
      </c>
      <c r="AO2957" s="2" t="s">
        <v>6289</v>
      </c>
      <c r="AQ2957" s="18" t="s">
        <v>6290</v>
      </c>
      <c r="AR2957" s="5" t="s">
        <v>6291</v>
      </c>
      <c r="AS2957" s="5" t="s">
        <v>6292</v>
      </c>
      <c r="AT2957" s="5" t="s">
        <v>6293</v>
      </c>
      <c r="AU2957" s="5" t="s">
        <v>6294</v>
      </c>
      <c r="AV2957" s="5" t="s">
        <v>84</v>
      </c>
      <c r="AW2957" s="5" t="s">
        <v>6295</v>
      </c>
      <c r="AY2957" s="5" t="s">
        <v>6296</v>
      </c>
      <c r="AZ2957" s="5" t="s">
        <v>26</v>
      </c>
      <c r="BA2957" s="5" t="s">
        <v>6297</v>
      </c>
      <c r="BC2957" s="5"/>
      <c r="BD2957" s="5"/>
    </row>
    <row r="2958" spans="1:56" ht="24.75" hidden="1" customHeight="1" x14ac:dyDescent="0.35">
      <c r="A2958" s="1">
        <v>2956</v>
      </c>
      <c r="B2958" s="1" t="s">
        <v>2783</v>
      </c>
      <c r="C2958" s="2" t="s">
        <v>6195</v>
      </c>
      <c r="D2958" s="1" t="s">
        <v>6298</v>
      </c>
      <c r="E2958" t="s">
        <v>65</v>
      </c>
      <c r="F2958" s="29" t="s">
        <v>65</v>
      </c>
      <c r="G2958" s="29" t="s">
        <v>65</v>
      </c>
      <c r="H2958" s="29" t="s">
        <v>65</v>
      </c>
      <c r="I2958" s="8" t="s">
        <v>66</v>
      </c>
      <c r="P2958" s="8" t="s">
        <v>66</v>
      </c>
      <c r="X2958" s="8"/>
      <c r="AF2958" s="8"/>
      <c r="AN2958" s="5" t="s">
        <v>6288</v>
      </c>
      <c r="AO2958" s="2" t="s">
        <v>6289</v>
      </c>
      <c r="AQ2958" s="18" t="s">
        <v>6290</v>
      </c>
      <c r="AR2958" s="5" t="s">
        <v>6291</v>
      </c>
      <c r="AS2958" s="5" t="s">
        <v>6292</v>
      </c>
      <c r="AT2958" s="5" t="s">
        <v>6293</v>
      </c>
      <c r="AU2958" s="5" t="s">
        <v>6294</v>
      </c>
      <c r="AV2958" s="5" t="s">
        <v>84</v>
      </c>
      <c r="AW2958" s="5" t="s">
        <v>6295</v>
      </c>
      <c r="AY2958" s="5" t="s">
        <v>6296</v>
      </c>
      <c r="AZ2958" s="5" t="s">
        <v>26</v>
      </c>
      <c r="BA2958" s="5" t="s">
        <v>6297</v>
      </c>
      <c r="BC2958" s="5"/>
      <c r="BD2958" s="5"/>
    </row>
    <row r="2959" spans="1:56" ht="24.75" hidden="1" customHeight="1" x14ac:dyDescent="0.35">
      <c r="A2959" s="1">
        <v>2957</v>
      </c>
      <c r="B2959" s="1" t="s">
        <v>2783</v>
      </c>
      <c r="C2959" s="2" t="s">
        <v>6195</v>
      </c>
      <c r="D2959" s="1" t="s">
        <v>6299</v>
      </c>
      <c r="E2959" t="s">
        <v>65</v>
      </c>
      <c r="F2959" s="29" t="s">
        <v>65</v>
      </c>
      <c r="G2959" s="29" t="s">
        <v>26</v>
      </c>
      <c r="H2959" s="29">
        <v>2955</v>
      </c>
      <c r="I2959" s="8" t="s">
        <v>66</v>
      </c>
      <c r="P2959" s="8" t="s">
        <v>66</v>
      </c>
      <c r="X2959" s="8"/>
      <c r="AF2959" s="8"/>
      <c r="AN2959" s="5" t="s">
        <v>6288</v>
      </c>
      <c r="AO2959" s="2" t="s">
        <v>6289</v>
      </c>
      <c r="AQ2959" s="18" t="s">
        <v>6290</v>
      </c>
      <c r="AR2959" s="5" t="s">
        <v>6291</v>
      </c>
      <c r="AS2959" s="5" t="s">
        <v>6292</v>
      </c>
      <c r="AT2959" s="5" t="s">
        <v>6293</v>
      </c>
      <c r="AU2959" s="5" t="s">
        <v>6294</v>
      </c>
      <c r="AV2959" s="5" t="s">
        <v>84</v>
      </c>
      <c r="AW2959" s="5" t="s">
        <v>6295</v>
      </c>
      <c r="AY2959" s="5" t="s">
        <v>6296</v>
      </c>
      <c r="AZ2959" s="5" t="s">
        <v>26</v>
      </c>
      <c r="BA2959" s="5" t="s">
        <v>6297</v>
      </c>
      <c r="BC2959" s="5"/>
      <c r="BD2959" s="5"/>
    </row>
    <row r="2960" spans="1:56" ht="24.75" hidden="1" customHeight="1" x14ac:dyDescent="0.35">
      <c r="A2960" s="1">
        <v>2958</v>
      </c>
      <c r="B2960" s="1" t="s">
        <v>2783</v>
      </c>
      <c r="C2960" s="2" t="s">
        <v>6195</v>
      </c>
      <c r="D2960" s="1" t="s">
        <v>6300</v>
      </c>
      <c r="E2960" t="s">
        <v>65</v>
      </c>
      <c r="F2960" s="29" t="s">
        <v>65</v>
      </c>
      <c r="G2960" s="29" t="s">
        <v>26</v>
      </c>
      <c r="H2960" s="29">
        <v>2955</v>
      </c>
      <c r="I2960" s="8" t="s">
        <v>66</v>
      </c>
      <c r="P2960" s="8" t="s">
        <v>66</v>
      </c>
      <c r="X2960" s="8"/>
      <c r="AF2960" s="8"/>
      <c r="AN2960" s="5" t="s">
        <v>6288</v>
      </c>
      <c r="AO2960" s="2" t="s">
        <v>6289</v>
      </c>
      <c r="AQ2960" s="18" t="s">
        <v>6290</v>
      </c>
      <c r="AR2960" s="5" t="s">
        <v>6291</v>
      </c>
      <c r="AS2960" s="5" t="s">
        <v>6292</v>
      </c>
      <c r="AT2960" s="5" t="s">
        <v>6293</v>
      </c>
      <c r="AU2960" s="5" t="s">
        <v>6294</v>
      </c>
      <c r="AV2960" s="5" t="s">
        <v>84</v>
      </c>
      <c r="AW2960" s="5" t="s">
        <v>6295</v>
      </c>
      <c r="AY2960" s="5" t="s">
        <v>6296</v>
      </c>
      <c r="AZ2960" s="5" t="s">
        <v>26</v>
      </c>
      <c r="BA2960" s="5" t="s">
        <v>6297</v>
      </c>
      <c r="BC2960" s="5"/>
      <c r="BD2960" s="5"/>
    </row>
    <row r="2961" spans="1:56" ht="24.75" hidden="1" customHeight="1" x14ac:dyDescent="0.35">
      <c r="A2961" s="1">
        <v>2959</v>
      </c>
      <c r="B2961" s="1" t="s">
        <v>2783</v>
      </c>
      <c r="C2961" s="2" t="s">
        <v>6195</v>
      </c>
      <c r="D2961" s="1" t="s">
        <v>6301</v>
      </c>
      <c r="E2961" t="s">
        <v>65</v>
      </c>
      <c r="F2961" s="29" t="s">
        <v>65</v>
      </c>
      <c r="G2961" s="29" t="s">
        <v>65</v>
      </c>
      <c r="H2961" s="29" t="s">
        <v>65</v>
      </c>
      <c r="I2961" s="8" t="s">
        <v>66</v>
      </c>
      <c r="P2961" s="8" t="s">
        <v>66</v>
      </c>
      <c r="X2961" s="8"/>
      <c r="AF2961" s="8"/>
      <c r="AN2961" s="5" t="s">
        <v>6288</v>
      </c>
      <c r="AO2961" s="2" t="s">
        <v>6289</v>
      </c>
      <c r="AQ2961" s="18" t="s">
        <v>6290</v>
      </c>
      <c r="AR2961" s="5" t="s">
        <v>6291</v>
      </c>
      <c r="AS2961" s="5" t="s">
        <v>6292</v>
      </c>
      <c r="AT2961" s="5" t="s">
        <v>6293</v>
      </c>
      <c r="AU2961" s="5" t="s">
        <v>6294</v>
      </c>
      <c r="AV2961" s="5" t="s">
        <v>84</v>
      </c>
      <c r="AW2961" s="5" t="s">
        <v>6295</v>
      </c>
      <c r="AY2961" s="5" t="s">
        <v>6296</v>
      </c>
      <c r="AZ2961" s="5" t="s">
        <v>26</v>
      </c>
      <c r="BA2961" s="5" t="s">
        <v>6297</v>
      </c>
      <c r="BC2961" s="5"/>
      <c r="BD2961" s="5"/>
    </row>
    <row r="2962" spans="1:56" ht="24.75" hidden="1" customHeight="1" x14ac:dyDescent="0.35">
      <c r="A2962" s="1">
        <v>2960</v>
      </c>
      <c r="B2962" s="1" t="s">
        <v>2783</v>
      </c>
      <c r="C2962" s="2" t="s">
        <v>6195</v>
      </c>
      <c r="D2962" s="1" t="s">
        <v>6302</v>
      </c>
      <c r="E2962" t="s">
        <v>65</v>
      </c>
      <c r="F2962" s="29" t="s">
        <v>65</v>
      </c>
      <c r="G2962" s="29" t="s">
        <v>65</v>
      </c>
      <c r="H2962" s="29" t="s">
        <v>65</v>
      </c>
      <c r="I2962" s="8" t="s">
        <v>66</v>
      </c>
      <c r="P2962" s="8" t="s">
        <v>66</v>
      </c>
      <c r="X2962" s="8"/>
      <c r="AF2962" s="8"/>
      <c r="AN2962" s="5" t="s">
        <v>6288</v>
      </c>
      <c r="AO2962" s="2" t="s">
        <v>6289</v>
      </c>
      <c r="AQ2962" s="18" t="s">
        <v>6290</v>
      </c>
      <c r="AR2962" s="5" t="s">
        <v>6291</v>
      </c>
      <c r="AS2962" s="5" t="s">
        <v>6292</v>
      </c>
      <c r="AT2962" s="5" t="s">
        <v>6293</v>
      </c>
      <c r="AU2962" s="5" t="s">
        <v>6294</v>
      </c>
      <c r="AV2962" s="5" t="s">
        <v>84</v>
      </c>
      <c r="AW2962" s="5" t="s">
        <v>6295</v>
      </c>
      <c r="AY2962" s="5" t="s">
        <v>6296</v>
      </c>
      <c r="AZ2962" s="5" t="s">
        <v>26</v>
      </c>
      <c r="BA2962" s="5" t="s">
        <v>6297</v>
      </c>
      <c r="BC2962" s="5"/>
      <c r="BD2962" s="5"/>
    </row>
    <row r="2963" spans="1:56" ht="24.75" hidden="1" customHeight="1" x14ac:dyDescent="0.35">
      <c r="A2963" s="1">
        <v>2961</v>
      </c>
      <c r="B2963" s="1" t="s">
        <v>2783</v>
      </c>
      <c r="C2963" s="2" t="s">
        <v>6195</v>
      </c>
      <c r="D2963" s="1" t="s">
        <v>6303</v>
      </c>
      <c r="E2963" t="s">
        <v>65</v>
      </c>
      <c r="F2963" s="29" t="s">
        <v>65</v>
      </c>
      <c r="G2963" s="29" t="s">
        <v>65</v>
      </c>
      <c r="H2963" s="29" t="s">
        <v>65</v>
      </c>
      <c r="I2963" s="8" t="s">
        <v>66</v>
      </c>
      <c r="P2963" s="8" t="s">
        <v>66</v>
      </c>
      <c r="X2963" s="8"/>
      <c r="AF2963" s="8"/>
      <c r="AN2963" s="5" t="s">
        <v>6288</v>
      </c>
      <c r="AO2963" s="2" t="s">
        <v>6289</v>
      </c>
      <c r="AQ2963" s="18" t="s">
        <v>6290</v>
      </c>
      <c r="AR2963" s="5" t="s">
        <v>6291</v>
      </c>
      <c r="AS2963" s="5" t="s">
        <v>6292</v>
      </c>
      <c r="AT2963" s="5" t="s">
        <v>6293</v>
      </c>
      <c r="AU2963" s="5" t="s">
        <v>6294</v>
      </c>
      <c r="AV2963" s="5" t="s">
        <v>84</v>
      </c>
      <c r="AW2963" s="5" t="s">
        <v>6295</v>
      </c>
      <c r="AY2963" s="5" t="s">
        <v>6296</v>
      </c>
      <c r="AZ2963" s="5" t="s">
        <v>26</v>
      </c>
      <c r="BA2963" s="5" t="s">
        <v>6297</v>
      </c>
      <c r="BC2963" s="5"/>
      <c r="BD2963" s="5"/>
    </row>
    <row r="2964" spans="1:56" ht="24.75" hidden="1" customHeight="1" x14ac:dyDescent="0.35">
      <c r="A2964" s="1">
        <v>2962</v>
      </c>
      <c r="B2964" s="1" t="s">
        <v>2783</v>
      </c>
      <c r="C2964" s="2" t="s">
        <v>6195</v>
      </c>
      <c r="D2964" s="1" t="s">
        <v>6304</v>
      </c>
      <c r="E2964" t="s">
        <v>65</v>
      </c>
      <c r="F2964" s="29" t="s">
        <v>65</v>
      </c>
      <c r="G2964" s="29" t="s">
        <v>65</v>
      </c>
      <c r="H2964" s="29" t="s">
        <v>65</v>
      </c>
      <c r="I2964" s="8" t="s">
        <v>66</v>
      </c>
      <c r="P2964" s="8" t="s">
        <v>66</v>
      </c>
      <c r="X2964" s="8"/>
      <c r="AF2964" s="8"/>
      <c r="AN2964" s="5" t="s">
        <v>6288</v>
      </c>
      <c r="AO2964" s="2" t="s">
        <v>6289</v>
      </c>
      <c r="AQ2964" s="18" t="s">
        <v>6290</v>
      </c>
      <c r="AR2964" s="5" t="s">
        <v>6291</v>
      </c>
      <c r="AS2964" s="5" t="s">
        <v>6292</v>
      </c>
      <c r="AT2964" s="5" t="s">
        <v>6293</v>
      </c>
      <c r="AU2964" s="5" t="s">
        <v>6294</v>
      </c>
      <c r="AV2964" s="5" t="s">
        <v>84</v>
      </c>
      <c r="AW2964" s="5" t="s">
        <v>6295</v>
      </c>
      <c r="AY2964" s="5" t="s">
        <v>6296</v>
      </c>
      <c r="AZ2964" s="5" t="s">
        <v>26</v>
      </c>
      <c r="BA2964" s="5" t="s">
        <v>6297</v>
      </c>
      <c r="BC2964" s="5"/>
      <c r="BD2964" s="5"/>
    </row>
    <row r="2965" spans="1:56" ht="24.75" hidden="1" customHeight="1" x14ac:dyDescent="0.35">
      <c r="A2965" s="1">
        <v>2963</v>
      </c>
      <c r="B2965" s="1" t="s">
        <v>2783</v>
      </c>
      <c r="C2965" s="2" t="s">
        <v>6195</v>
      </c>
      <c r="D2965" s="1" t="s">
        <v>6305</v>
      </c>
      <c r="E2965" t="s">
        <v>65</v>
      </c>
      <c r="F2965" s="29" t="s">
        <v>65</v>
      </c>
      <c r="G2965" s="29" t="s">
        <v>65</v>
      </c>
      <c r="H2965" s="29" t="s">
        <v>65</v>
      </c>
      <c r="I2965" s="8" t="s">
        <v>66</v>
      </c>
      <c r="P2965" s="8" t="s">
        <v>66</v>
      </c>
      <c r="X2965" s="8"/>
      <c r="AF2965" s="8"/>
      <c r="AN2965" s="5" t="s">
        <v>6288</v>
      </c>
      <c r="AO2965" s="2" t="s">
        <v>6289</v>
      </c>
      <c r="AQ2965" s="18" t="s">
        <v>6290</v>
      </c>
      <c r="AR2965" s="5" t="s">
        <v>6291</v>
      </c>
      <c r="AS2965" s="5" t="s">
        <v>6292</v>
      </c>
      <c r="AT2965" s="5" t="s">
        <v>6293</v>
      </c>
      <c r="AU2965" s="5" t="s">
        <v>6294</v>
      </c>
      <c r="AV2965" s="5" t="s">
        <v>84</v>
      </c>
      <c r="AW2965" s="5" t="s">
        <v>6295</v>
      </c>
      <c r="AY2965" s="5" t="s">
        <v>6296</v>
      </c>
      <c r="AZ2965" s="5" t="s">
        <v>26</v>
      </c>
      <c r="BA2965" s="5" t="s">
        <v>6297</v>
      </c>
      <c r="BC2965" s="5"/>
      <c r="BD2965" s="5"/>
    </row>
    <row r="2966" spans="1:56" ht="24.75" hidden="1" customHeight="1" x14ac:dyDescent="0.35">
      <c r="A2966" s="1">
        <v>2964</v>
      </c>
      <c r="B2966" s="1" t="s">
        <v>2783</v>
      </c>
      <c r="C2966" s="2" t="s">
        <v>6195</v>
      </c>
      <c r="D2966" s="61" t="s">
        <v>5837</v>
      </c>
      <c r="E2966" t="s">
        <v>912</v>
      </c>
      <c r="F2966" s="29" t="s">
        <v>6211</v>
      </c>
      <c r="G2966" s="29" t="s">
        <v>26</v>
      </c>
      <c r="H2966" s="29" t="s">
        <v>6306</v>
      </c>
      <c r="I2966" s="8" t="s">
        <v>66</v>
      </c>
      <c r="R2966" s="8" t="s">
        <v>66</v>
      </c>
      <c r="X2966" s="8"/>
      <c r="AF2966" s="8"/>
      <c r="AN2966" s="5" t="s">
        <v>6307</v>
      </c>
      <c r="AO2966" s="2" t="s">
        <v>6308</v>
      </c>
      <c r="AP2966" s="5" t="s">
        <v>6198</v>
      </c>
      <c r="AQ2966" s="5" t="s">
        <v>6309</v>
      </c>
      <c r="AR2966" s="5" t="s">
        <v>6310</v>
      </c>
      <c r="AS2966" s="5" t="s">
        <v>6311</v>
      </c>
      <c r="AT2966" s="5" t="s">
        <v>6312</v>
      </c>
      <c r="AU2966" s="5" t="s">
        <v>6313</v>
      </c>
      <c r="AV2966" s="5" t="s">
        <v>84</v>
      </c>
      <c r="AW2966" s="5" t="s">
        <v>6314</v>
      </c>
      <c r="AY2966" s="5" t="s">
        <v>6315</v>
      </c>
      <c r="AZ2966" s="5" t="s">
        <v>26</v>
      </c>
      <c r="BA2966" s="5" t="s">
        <v>27</v>
      </c>
      <c r="BC2966" s="5"/>
      <c r="BD2966" s="5"/>
    </row>
    <row r="2967" spans="1:56" ht="24.75" hidden="1" customHeight="1" x14ac:dyDescent="0.35">
      <c r="A2967" s="1">
        <v>2965</v>
      </c>
      <c r="B2967" s="1" t="s">
        <v>2783</v>
      </c>
      <c r="C2967" s="2" t="s">
        <v>6195</v>
      </c>
      <c r="D2967" s="61" t="s">
        <v>1025</v>
      </c>
      <c r="E2967" t="s">
        <v>912</v>
      </c>
      <c r="F2967" s="29" t="s">
        <v>1453</v>
      </c>
      <c r="G2967" s="29" t="s">
        <v>26</v>
      </c>
      <c r="H2967" s="29" t="s">
        <v>6316</v>
      </c>
      <c r="I2967" s="8" t="s">
        <v>66</v>
      </c>
      <c r="X2967" s="8"/>
      <c r="AF2967" s="8"/>
      <c r="AN2967" s="5" t="s">
        <v>6317</v>
      </c>
      <c r="AO2967" s="2" t="s">
        <v>6318</v>
      </c>
      <c r="AQ2967" s="1" t="s">
        <v>6319</v>
      </c>
      <c r="AR2967" s="5" t="s">
        <v>6320</v>
      </c>
      <c r="AS2967" s="5" t="s">
        <v>6321</v>
      </c>
      <c r="AT2967" s="5" t="s">
        <v>6322</v>
      </c>
      <c r="AU2967" s="2" t="s">
        <v>6323</v>
      </c>
      <c r="AV2967" s="5" t="s">
        <v>84</v>
      </c>
      <c r="AW2967" s="5" t="s">
        <v>6324</v>
      </c>
      <c r="AY2967" s="5" t="s">
        <v>6325</v>
      </c>
      <c r="AZ2967" s="5" t="s">
        <v>26</v>
      </c>
      <c r="BA2967" s="5" t="s">
        <v>27</v>
      </c>
      <c r="BC2967" s="5"/>
      <c r="BD2967" s="5"/>
    </row>
    <row r="2968" spans="1:56" ht="24.75" hidden="1" customHeight="1" x14ac:dyDescent="0.35">
      <c r="A2968" s="1">
        <v>2966</v>
      </c>
      <c r="B2968" s="1" t="s">
        <v>2783</v>
      </c>
      <c r="C2968" s="2" t="s">
        <v>6195</v>
      </c>
      <c r="D2968" s="61" t="s">
        <v>1028</v>
      </c>
      <c r="E2968" t="s">
        <v>912</v>
      </c>
      <c r="F2968" s="29" t="s">
        <v>1451</v>
      </c>
      <c r="G2968" s="29" t="s">
        <v>26</v>
      </c>
      <c r="H2968" s="29" t="s">
        <v>6326</v>
      </c>
      <c r="I2968" s="8" t="s">
        <v>66</v>
      </c>
      <c r="X2968" s="8"/>
      <c r="AF2968" s="8"/>
      <c r="AN2968" s="5" t="s">
        <v>6317</v>
      </c>
      <c r="AO2968" s="2" t="s">
        <v>6318</v>
      </c>
      <c r="AQ2968" s="1" t="s">
        <v>6319</v>
      </c>
      <c r="AR2968" s="5" t="s">
        <v>6327</v>
      </c>
      <c r="AS2968" s="5" t="s">
        <v>6328</v>
      </c>
      <c r="AT2968" s="5" t="s">
        <v>6322</v>
      </c>
      <c r="AU2968" s="2" t="s">
        <v>6323</v>
      </c>
      <c r="AV2968" s="5" t="s">
        <v>84</v>
      </c>
      <c r="AW2968" s="5" t="s">
        <v>6324</v>
      </c>
      <c r="AY2968" s="5" t="s">
        <v>6325</v>
      </c>
      <c r="AZ2968" s="5" t="s">
        <v>26</v>
      </c>
      <c r="BA2968" s="5" t="s">
        <v>27</v>
      </c>
      <c r="BC2968" s="5"/>
      <c r="BD2968" s="5"/>
    </row>
    <row r="2969" spans="1:56" ht="24.75" hidden="1" customHeight="1" x14ac:dyDescent="0.35">
      <c r="A2969" s="1">
        <v>2967</v>
      </c>
      <c r="B2969" s="1" t="s">
        <v>2783</v>
      </c>
      <c r="C2969" s="2" t="s">
        <v>6195</v>
      </c>
      <c r="D2969" s="61" t="s">
        <v>6329</v>
      </c>
      <c r="E2969" t="s">
        <v>65</v>
      </c>
      <c r="F2969" s="29" t="s">
        <v>65</v>
      </c>
      <c r="G2969" s="29" t="s">
        <v>65</v>
      </c>
      <c r="H2969" s="29" t="s">
        <v>65</v>
      </c>
      <c r="I2969" s="8" t="s">
        <v>66</v>
      </c>
      <c r="X2969" s="8"/>
      <c r="AF2969" s="8"/>
      <c r="AN2969" s="5" t="s">
        <v>6330</v>
      </c>
      <c r="AO2969" s="2" t="s">
        <v>6331</v>
      </c>
      <c r="AQ2969" s="1" t="s">
        <v>6332</v>
      </c>
      <c r="AR2969" s="5" t="s">
        <v>6327</v>
      </c>
      <c r="AS2969" s="5" t="s">
        <v>6333</v>
      </c>
      <c r="AT2969" s="5" t="s">
        <v>6322</v>
      </c>
      <c r="AU2969" s="5" t="s">
        <v>6334</v>
      </c>
      <c r="AV2969" s="5" t="s">
        <v>84</v>
      </c>
      <c r="AW2969" s="5" t="s">
        <v>6335</v>
      </c>
      <c r="AY2969" s="5" t="s">
        <v>6336</v>
      </c>
      <c r="AZ2969" s="5" t="s">
        <v>26</v>
      </c>
      <c r="BA2969" s="5" t="s">
        <v>27</v>
      </c>
      <c r="BC2969" s="5"/>
      <c r="BD2969" s="5"/>
    </row>
    <row r="2970" spans="1:56" ht="24.75" hidden="1" customHeight="1" x14ac:dyDescent="0.35">
      <c r="A2970" s="1">
        <v>2968</v>
      </c>
      <c r="B2970" s="1" t="s">
        <v>2783</v>
      </c>
      <c r="C2970" s="2" t="s">
        <v>6195</v>
      </c>
      <c r="D2970" s="50" t="s">
        <v>6337</v>
      </c>
      <c r="E2970" t="s">
        <v>65</v>
      </c>
      <c r="F2970" s="29" t="s">
        <v>65</v>
      </c>
      <c r="G2970" s="29" t="s">
        <v>26</v>
      </c>
      <c r="H2970" s="29" t="s">
        <v>6338</v>
      </c>
      <c r="I2970" s="8" t="s">
        <v>66</v>
      </c>
      <c r="Q2970" s="8" t="s">
        <v>66</v>
      </c>
      <c r="X2970" s="8"/>
      <c r="AF2970" s="8"/>
      <c r="AN2970" s="5" t="s">
        <v>6339</v>
      </c>
      <c r="AO2970" s="2" t="s">
        <v>6340</v>
      </c>
      <c r="AQ2970" s="1" t="s">
        <v>6341</v>
      </c>
      <c r="AR2970" s="5" t="s">
        <v>6342</v>
      </c>
      <c r="AS2970" s="5" t="s">
        <v>6343</v>
      </c>
      <c r="AT2970" s="5" t="s">
        <v>6344</v>
      </c>
      <c r="AU2970" s="5" t="s">
        <v>6345</v>
      </c>
      <c r="AV2970" s="5" t="s">
        <v>84</v>
      </c>
      <c r="AW2970" s="5" t="s">
        <v>6346</v>
      </c>
      <c r="AY2970" s="5" t="s">
        <v>6347</v>
      </c>
      <c r="AZ2970" s="5" t="s">
        <v>26</v>
      </c>
      <c r="BA2970" s="5" t="s">
        <v>27</v>
      </c>
      <c r="BC2970" s="5"/>
      <c r="BD2970" s="5"/>
    </row>
    <row r="2971" spans="1:56" ht="24.75" hidden="1" customHeight="1" x14ac:dyDescent="0.35">
      <c r="A2971" s="1">
        <v>2969</v>
      </c>
      <c r="B2971" s="1" t="s">
        <v>2783</v>
      </c>
      <c r="C2971" s="2" t="s">
        <v>6195</v>
      </c>
      <c r="D2971" s="50" t="s">
        <v>6348</v>
      </c>
      <c r="E2971" t="s">
        <v>65</v>
      </c>
      <c r="F2971" s="29" t="s">
        <v>65</v>
      </c>
      <c r="G2971" s="29" t="s">
        <v>26</v>
      </c>
      <c r="H2971" s="29" t="s">
        <v>6349</v>
      </c>
      <c r="I2971" s="8" t="s">
        <v>66</v>
      </c>
      <c r="Q2971" s="8" t="s">
        <v>66</v>
      </c>
      <c r="X2971" s="8"/>
      <c r="AF2971" s="8"/>
      <c r="AN2971" s="5" t="s">
        <v>6339</v>
      </c>
      <c r="AO2971" s="2" t="s">
        <v>6340</v>
      </c>
      <c r="AQ2971" s="1" t="s">
        <v>6341</v>
      </c>
      <c r="AR2971" s="5" t="s">
        <v>6342</v>
      </c>
      <c r="AS2971" s="5" t="s">
        <v>6343</v>
      </c>
      <c r="AT2971" s="5" t="s">
        <v>6344</v>
      </c>
      <c r="AU2971" s="5" t="s">
        <v>6345</v>
      </c>
      <c r="AV2971" s="5" t="s">
        <v>84</v>
      </c>
      <c r="AW2971" s="5" t="s">
        <v>6346</v>
      </c>
      <c r="AY2971" s="5" t="s">
        <v>6347</v>
      </c>
      <c r="AZ2971" s="5" t="s">
        <v>26</v>
      </c>
      <c r="BA2971" s="5" t="s">
        <v>27</v>
      </c>
      <c r="BC2971" s="5"/>
      <c r="BD2971" s="5"/>
    </row>
    <row r="2972" spans="1:56" ht="24.75" hidden="1" customHeight="1" x14ac:dyDescent="0.35">
      <c r="A2972" s="1">
        <v>2970</v>
      </c>
      <c r="B2972" s="1" t="s">
        <v>2783</v>
      </c>
      <c r="C2972" s="2" t="s">
        <v>6195</v>
      </c>
      <c r="D2972" s="50" t="s">
        <v>6350</v>
      </c>
      <c r="E2972" t="s">
        <v>65</v>
      </c>
      <c r="F2972" s="29" t="s">
        <v>65</v>
      </c>
      <c r="G2972" s="29" t="s">
        <v>26</v>
      </c>
      <c r="H2972" s="29" t="s">
        <v>6351</v>
      </c>
      <c r="I2972" s="8" t="s">
        <v>66</v>
      </c>
      <c r="Q2972" s="8" t="s">
        <v>66</v>
      </c>
      <c r="X2972" s="8"/>
      <c r="AF2972" s="8"/>
      <c r="AN2972" s="5" t="s">
        <v>6339</v>
      </c>
      <c r="AO2972" s="2" t="s">
        <v>6340</v>
      </c>
      <c r="AQ2972" s="1" t="s">
        <v>6341</v>
      </c>
      <c r="AR2972" s="5" t="s">
        <v>6342</v>
      </c>
      <c r="AS2972" s="5" t="s">
        <v>6343</v>
      </c>
      <c r="AT2972" s="5" t="s">
        <v>6344</v>
      </c>
      <c r="AU2972" s="5" t="s">
        <v>6345</v>
      </c>
      <c r="AV2972" s="5" t="s">
        <v>84</v>
      </c>
      <c r="AW2972" s="5" t="s">
        <v>6346</v>
      </c>
      <c r="AY2972" s="5" t="s">
        <v>6347</v>
      </c>
      <c r="AZ2972" s="5" t="s">
        <v>26</v>
      </c>
      <c r="BA2972" s="5" t="s">
        <v>27</v>
      </c>
      <c r="BC2972" s="5"/>
      <c r="BD2972" s="5"/>
    </row>
    <row r="2973" spans="1:56" ht="24.75" hidden="1" customHeight="1" x14ac:dyDescent="0.35">
      <c r="A2973" s="1">
        <v>2971</v>
      </c>
      <c r="B2973" s="1" t="s">
        <v>2783</v>
      </c>
      <c r="C2973" s="2" t="s">
        <v>6195</v>
      </c>
      <c r="D2973" s="50" t="s">
        <v>6352</v>
      </c>
      <c r="E2973" t="s">
        <v>65</v>
      </c>
      <c r="F2973" s="29" t="s">
        <v>65</v>
      </c>
      <c r="G2973" s="29" t="s">
        <v>26</v>
      </c>
      <c r="H2973" s="29">
        <v>2974</v>
      </c>
      <c r="I2973" s="8" t="s">
        <v>66</v>
      </c>
      <c r="Q2973" s="8" t="s">
        <v>66</v>
      </c>
      <c r="X2973" s="8"/>
      <c r="AF2973" s="8"/>
      <c r="AN2973" s="5" t="s">
        <v>6339</v>
      </c>
      <c r="AO2973" s="2" t="s">
        <v>6340</v>
      </c>
      <c r="AQ2973" s="1" t="s">
        <v>6341</v>
      </c>
      <c r="AR2973" s="5" t="s">
        <v>6342</v>
      </c>
      <c r="AS2973" s="5" t="s">
        <v>6343</v>
      </c>
      <c r="AT2973" s="5" t="s">
        <v>6344</v>
      </c>
      <c r="AU2973" s="5" t="s">
        <v>6345</v>
      </c>
      <c r="AV2973" s="5" t="s">
        <v>84</v>
      </c>
      <c r="AW2973" s="5" t="s">
        <v>6346</v>
      </c>
      <c r="AY2973" s="5" t="s">
        <v>6347</v>
      </c>
      <c r="AZ2973" s="5" t="s">
        <v>26</v>
      </c>
      <c r="BA2973" s="5" t="s">
        <v>27</v>
      </c>
      <c r="BC2973" s="5"/>
      <c r="BD2973" s="5"/>
    </row>
    <row r="2974" spans="1:56" ht="24.75" hidden="1" customHeight="1" x14ac:dyDescent="0.35">
      <c r="A2974" s="1">
        <v>2972</v>
      </c>
      <c r="B2974" s="1" t="s">
        <v>2783</v>
      </c>
      <c r="C2974" s="2" t="s">
        <v>6195</v>
      </c>
      <c r="D2974" s="50" t="s">
        <v>6353</v>
      </c>
      <c r="E2974" t="s">
        <v>65</v>
      </c>
      <c r="F2974" s="29" t="s">
        <v>65</v>
      </c>
      <c r="G2974" s="29" t="s">
        <v>26</v>
      </c>
      <c r="H2974" s="29" t="s">
        <v>6354</v>
      </c>
      <c r="I2974" s="8" t="s">
        <v>66</v>
      </c>
      <c r="S2974" s="8" t="s">
        <v>66</v>
      </c>
      <c r="X2974" s="8"/>
      <c r="AF2974" s="8"/>
      <c r="AN2974" s="5" t="s">
        <v>6339</v>
      </c>
      <c r="AO2974" s="2" t="s">
        <v>6340</v>
      </c>
      <c r="AQ2974" s="1" t="s">
        <v>6341</v>
      </c>
      <c r="AR2974" s="5" t="s">
        <v>6342</v>
      </c>
      <c r="AS2974" s="5" t="s">
        <v>6343</v>
      </c>
      <c r="AT2974" s="5" t="s">
        <v>6344</v>
      </c>
      <c r="AU2974" s="5" t="s">
        <v>6345</v>
      </c>
      <c r="AV2974" s="5" t="s">
        <v>84</v>
      </c>
      <c r="AW2974" s="5" t="s">
        <v>6346</v>
      </c>
      <c r="AY2974" s="5" t="s">
        <v>6347</v>
      </c>
      <c r="AZ2974" s="5" t="s">
        <v>26</v>
      </c>
      <c r="BA2974" s="5" t="s">
        <v>27</v>
      </c>
      <c r="BC2974" s="5"/>
      <c r="BD2974" s="5"/>
    </row>
    <row r="2975" spans="1:56" ht="24.75" hidden="1" customHeight="1" x14ac:dyDescent="0.35">
      <c r="A2975" s="1">
        <v>2973</v>
      </c>
      <c r="B2975" s="1" t="s">
        <v>2783</v>
      </c>
      <c r="C2975" s="2" t="s">
        <v>6195</v>
      </c>
      <c r="D2975" s="50" t="s">
        <v>6355</v>
      </c>
      <c r="E2975" t="s">
        <v>65</v>
      </c>
      <c r="F2975" s="29" t="s">
        <v>65</v>
      </c>
      <c r="G2975" s="29" t="s">
        <v>26</v>
      </c>
      <c r="H2975" s="29" t="s">
        <v>6356</v>
      </c>
      <c r="I2975" s="8" t="s">
        <v>66</v>
      </c>
      <c r="S2975" s="8" t="s">
        <v>66</v>
      </c>
      <c r="X2975" s="8"/>
      <c r="AF2975" s="8"/>
      <c r="AN2975" s="5" t="s">
        <v>6339</v>
      </c>
      <c r="AO2975" s="2" t="s">
        <v>6340</v>
      </c>
      <c r="AQ2975" s="1" t="s">
        <v>6341</v>
      </c>
      <c r="AR2975" s="5" t="s">
        <v>6342</v>
      </c>
      <c r="AS2975" s="5" t="s">
        <v>6343</v>
      </c>
      <c r="AT2975" s="5" t="s">
        <v>6344</v>
      </c>
      <c r="AU2975" s="5" t="s">
        <v>6345</v>
      </c>
      <c r="AV2975" s="5" t="s">
        <v>84</v>
      </c>
      <c r="AW2975" s="5" t="s">
        <v>6346</v>
      </c>
      <c r="AY2975" s="5" t="s">
        <v>6347</v>
      </c>
      <c r="AZ2975" s="5" t="s">
        <v>26</v>
      </c>
      <c r="BA2975" s="5" t="s">
        <v>27</v>
      </c>
      <c r="BC2975" s="5"/>
      <c r="BD2975" s="5"/>
    </row>
    <row r="2976" spans="1:56" ht="24.75" hidden="1" customHeight="1" x14ac:dyDescent="0.35">
      <c r="A2976" s="1">
        <v>2974</v>
      </c>
      <c r="B2976" s="1" t="s">
        <v>2783</v>
      </c>
      <c r="C2976" s="2" t="s">
        <v>6195</v>
      </c>
      <c r="D2976" s="50" t="s">
        <v>6357</v>
      </c>
      <c r="E2976" t="s">
        <v>65</v>
      </c>
      <c r="F2976" s="29" t="s">
        <v>65</v>
      </c>
      <c r="G2976" s="29" t="s">
        <v>26</v>
      </c>
      <c r="H2976" s="29">
        <v>2971</v>
      </c>
      <c r="I2976" s="8" t="s">
        <v>66</v>
      </c>
      <c r="S2976" s="8" t="s">
        <v>66</v>
      </c>
      <c r="X2976" s="8"/>
      <c r="AF2976" s="8"/>
      <c r="AN2976" s="5" t="s">
        <v>6339</v>
      </c>
      <c r="AO2976" s="2" t="s">
        <v>6340</v>
      </c>
      <c r="AQ2976" s="1" t="s">
        <v>6341</v>
      </c>
      <c r="AR2976" s="5" t="s">
        <v>6342</v>
      </c>
      <c r="AS2976" s="5" t="s">
        <v>6343</v>
      </c>
      <c r="AT2976" s="5" t="s">
        <v>6344</v>
      </c>
      <c r="AU2976" s="5" t="s">
        <v>6345</v>
      </c>
      <c r="AV2976" s="5" t="s">
        <v>84</v>
      </c>
      <c r="AW2976" s="5" t="s">
        <v>6346</v>
      </c>
      <c r="AY2976" s="5" t="s">
        <v>6347</v>
      </c>
      <c r="AZ2976" s="5" t="s">
        <v>26</v>
      </c>
      <c r="BA2976" s="5" t="s">
        <v>27</v>
      </c>
      <c r="BC2976" s="5"/>
      <c r="BD2976" s="5"/>
    </row>
    <row r="2977" spans="1:56" ht="24.75" hidden="1" customHeight="1" x14ac:dyDescent="0.35">
      <c r="A2977" s="1">
        <v>2975</v>
      </c>
      <c r="B2977" s="1" t="s">
        <v>2783</v>
      </c>
      <c r="C2977" s="2" t="s">
        <v>6195</v>
      </c>
      <c r="D2977" s="50" t="s">
        <v>6358</v>
      </c>
      <c r="E2977" t="s">
        <v>65</v>
      </c>
      <c r="F2977" s="29" t="s">
        <v>65</v>
      </c>
      <c r="G2977" s="29" t="s">
        <v>26</v>
      </c>
      <c r="H2977" s="29" t="s">
        <v>6359</v>
      </c>
      <c r="I2977" s="8" t="s">
        <v>66</v>
      </c>
      <c r="X2977" s="8"/>
      <c r="AF2977" s="8"/>
      <c r="AN2977" s="5" t="s">
        <v>6339</v>
      </c>
      <c r="AO2977" s="2" t="s">
        <v>6340</v>
      </c>
      <c r="AQ2977" s="1" t="s">
        <v>6341</v>
      </c>
      <c r="AR2977" s="5" t="s">
        <v>6342</v>
      </c>
      <c r="AS2977" s="5" t="s">
        <v>6343</v>
      </c>
      <c r="AT2977" s="5" t="s">
        <v>6344</v>
      </c>
      <c r="AU2977" s="5" t="s">
        <v>6345</v>
      </c>
      <c r="AV2977" s="5" t="s">
        <v>84</v>
      </c>
      <c r="AW2977" s="5" t="s">
        <v>6346</v>
      </c>
      <c r="AY2977" s="5" t="s">
        <v>6347</v>
      </c>
      <c r="AZ2977" s="5" t="s">
        <v>26</v>
      </c>
      <c r="BA2977" s="5" t="s">
        <v>27</v>
      </c>
      <c r="BC2977" s="5"/>
      <c r="BD2977" s="5"/>
    </row>
    <row r="2978" spans="1:56" ht="24.75" hidden="1" customHeight="1" x14ac:dyDescent="0.35">
      <c r="A2978" s="1">
        <v>2976</v>
      </c>
      <c r="B2978" s="1" t="s">
        <v>2783</v>
      </c>
      <c r="C2978" s="2" t="s">
        <v>6195</v>
      </c>
      <c r="D2978" s="50" t="s">
        <v>6360</v>
      </c>
      <c r="E2978" t="s">
        <v>65</v>
      </c>
      <c r="F2978" s="29" t="s">
        <v>65</v>
      </c>
      <c r="G2978" s="29" t="s">
        <v>26</v>
      </c>
      <c r="H2978" s="29" t="s">
        <v>6361</v>
      </c>
      <c r="I2978" s="8" t="s">
        <v>66</v>
      </c>
      <c r="S2978" s="8" t="s">
        <v>66</v>
      </c>
      <c r="X2978" s="8"/>
      <c r="AF2978" s="8"/>
      <c r="AN2978" s="5" t="s">
        <v>6339</v>
      </c>
      <c r="AO2978" s="2" t="s">
        <v>6340</v>
      </c>
      <c r="AQ2978" s="1" t="s">
        <v>6341</v>
      </c>
      <c r="AR2978" s="5" t="s">
        <v>6342</v>
      </c>
      <c r="AS2978" s="5" t="s">
        <v>6343</v>
      </c>
      <c r="AT2978" s="5" t="s">
        <v>6344</v>
      </c>
      <c r="AU2978" s="5" t="s">
        <v>6345</v>
      </c>
      <c r="AV2978" s="5" t="s">
        <v>84</v>
      </c>
      <c r="AW2978" s="5" t="s">
        <v>6346</v>
      </c>
      <c r="AY2978" s="5" t="s">
        <v>6347</v>
      </c>
      <c r="AZ2978" s="5" t="s">
        <v>26</v>
      </c>
      <c r="BA2978" s="5" t="s">
        <v>27</v>
      </c>
      <c r="BC2978" s="5"/>
      <c r="BD2978" s="5"/>
    </row>
    <row r="2979" spans="1:56" ht="24.75" hidden="1" customHeight="1" x14ac:dyDescent="0.35">
      <c r="A2979" s="1">
        <v>2977</v>
      </c>
      <c r="B2979" s="1" t="s">
        <v>2783</v>
      </c>
      <c r="C2979" s="2" t="s">
        <v>6195</v>
      </c>
      <c r="D2979" s="50" t="s">
        <v>6362</v>
      </c>
      <c r="E2979" t="s">
        <v>65</v>
      </c>
      <c r="F2979" s="29" t="s">
        <v>65</v>
      </c>
      <c r="G2979" s="29" t="s">
        <v>26</v>
      </c>
      <c r="H2979" s="29" t="s">
        <v>6363</v>
      </c>
      <c r="I2979" s="8" t="s">
        <v>66</v>
      </c>
      <c r="S2979" s="8" t="s">
        <v>66</v>
      </c>
      <c r="X2979" s="8"/>
      <c r="AF2979" s="8"/>
      <c r="AN2979" s="5" t="s">
        <v>6339</v>
      </c>
      <c r="AO2979" s="2" t="s">
        <v>6340</v>
      </c>
      <c r="AQ2979" s="1" t="s">
        <v>6341</v>
      </c>
      <c r="AR2979" s="5" t="s">
        <v>6342</v>
      </c>
      <c r="AS2979" s="5" t="s">
        <v>6343</v>
      </c>
      <c r="AT2979" s="5" t="s">
        <v>6344</v>
      </c>
      <c r="AU2979" s="5" t="s">
        <v>6345</v>
      </c>
      <c r="AV2979" s="5" t="s">
        <v>84</v>
      </c>
      <c r="AW2979" s="5" t="s">
        <v>6346</v>
      </c>
      <c r="AY2979" s="5" t="s">
        <v>6347</v>
      </c>
      <c r="AZ2979" s="5" t="s">
        <v>26</v>
      </c>
      <c r="BA2979" s="5" t="s">
        <v>27</v>
      </c>
      <c r="BC2979" s="5"/>
      <c r="BD2979" s="5"/>
    </row>
    <row r="2980" spans="1:56" ht="24.75" hidden="1" customHeight="1" x14ac:dyDescent="0.35">
      <c r="A2980" s="1">
        <v>2978</v>
      </c>
      <c r="B2980" s="1" t="s">
        <v>2783</v>
      </c>
      <c r="C2980" s="2" t="s">
        <v>6195</v>
      </c>
      <c r="D2980" s="50" t="s">
        <v>6364</v>
      </c>
      <c r="E2980" t="s">
        <v>65</v>
      </c>
      <c r="F2980" s="29" t="s">
        <v>65</v>
      </c>
      <c r="G2980" s="29" t="s">
        <v>26</v>
      </c>
      <c r="H2980" s="29">
        <v>2977</v>
      </c>
      <c r="I2980" s="8" t="s">
        <v>66</v>
      </c>
      <c r="X2980" s="8"/>
      <c r="AF2980" s="8"/>
      <c r="AN2980" s="5" t="s">
        <v>6339</v>
      </c>
      <c r="AO2980" s="2" t="s">
        <v>6340</v>
      </c>
      <c r="AQ2980" s="1" t="s">
        <v>6341</v>
      </c>
      <c r="AR2980" s="5" t="s">
        <v>6342</v>
      </c>
      <c r="AS2980" s="5" t="s">
        <v>6343</v>
      </c>
      <c r="AT2980" s="5" t="s">
        <v>6344</v>
      </c>
      <c r="AU2980" s="5" t="s">
        <v>6345</v>
      </c>
      <c r="AV2980" s="5" t="s">
        <v>84</v>
      </c>
      <c r="AW2980" s="5" t="s">
        <v>6346</v>
      </c>
      <c r="AY2980" s="5" t="s">
        <v>6347</v>
      </c>
      <c r="AZ2980" s="5" t="s">
        <v>26</v>
      </c>
      <c r="BA2980" s="5" t="s">
        <v>27</v>
      </c>
      <c r="BC2980" s="5"/>
      <c r="BD2980" s="5"/>
    </row>
    <row r="2981" spans="1:56" ht="24.75" hidden="1" customHeight="1" x14ac:dyDescent="0.35">
      <c r="A2981" s="1">
        <v>2979</v>
      </c>
      <c r="B2981" s="1" t="s">
        <v>2783</v>
      </c>
      <c r="C2981" s="2" t="s">
        <v>6195</v>
      </c>
      <c r="D2981" s="50" t="s">
        <v>6365</v>
      </c>
      <c r="E2981" t="s">
        <v>65</v>
      </c>
      <c r="F2981" s="29" t="s">
        <v>65</v>
      </c>
      <c r="G2981" s="29" t="s">
        <v>26</v>
      </c>
      <c r="H2981" s="29" t="s">
        <v>6366</v>
      </c>
      <c r="I2981" s="8" t="s">
        <v>66</v>
      </c>
      <c r="X2981" s="8"/>
      <c r="AF2981" s="8"/>
      <c r="AN2981" s="5" t="s">
        <v>6339</v>
      </c>
      <c r="AO2981" s="2" t="s">
        <v>6340</v>
      </c>
      <c r="AQ2981" s="1" t="s">
        <v>6341</v>
      </c>
      <c r="AR2981" s="5" t="s">
        <v>6342</v>
      </c>
      <c r="AS2981" s="5" t="s">
        <v>6343</v>
      </c>
      <c r="AT2981" s="5" t="s">
        <v>6344</v>
      </c>
      <c r="AU2981" s="5" t="s">
        <v>6345</v>
      </c>
      <c r="AV2981" s="5" t="s">
        <v>84</v>
      </c>
      <c r="AW2981" s="5" t="s">
        <v>6346</v>
      </c>
      <c r="AY2981" s="5" t="s">
        <v>6347</v>
      </c>
      <c r="AZ2981" s="5" t="s">
        <v>26</v>
      </c>
      <c r="BA2981" s="5" t="s">
        <v>27</v>
      </c>
      <c r="BC2981" s="5"/>
      <c r="BD2981" s="5"/>
    </row>
    <row r="2982" spans="1:56" ht="24.75" hidden="1" customHeight="1" x14ac:dyDescent="0.35">
      <c r="A2982" s="1">
        <v>2980</v>
      </c>
      <c r="B2982" s="1" t="s">
        <v>2783</v>
      </c>
      <c r="C2982" s="2" t="s">
        <v>6195</v>
      </c>
      <c r="D2982" s="62" t="s">
        <v>5738</v>
      </c>
      <c r="E2982" t="s">
        <v>912</v>
      </c>
      <c r="F2982" s="29" t="s">
        <v>6367</v>
      </c>
      <c r="G2982" s="29" t="s">
        <v>26</v>
      </c>
      <c r="H2982" s="29" t="s">
        <v>6368</v>
      </c>
      <c r="I2982" s="8" t="s">
        <v>66</v>
      </c>
      <c r="X2982" s="8"/>
      <c r="AF2982" s="8"/>
      <c r="AN2982" s="5" t="s">
        <v>6369</v>
      </c>
      <c r="AO2982" s="2" t="s">
        <v>5737</v>
      </c>
      <c r="AP2982" s="5" t="s">
        <v>6198</v>
      </c>
      <c r="AQ2982" s="1" t="s">
        <v>6370</v>
      </c>
      <c r="AR2982" s="5" t="s">
        <v>6371</v>
      </c>
      <c r="AS2982" s="5" t="s">
        <v>6372</v>
      </c>
      <c r="AT2982" s="5" t="s">
        <v>6373</v>
      </c>
      <c r="AU2982" s="5" t="s">
        <v>6374</v>
      </c>
      <c r="AV2982" s="5" t="s">
        <v>84</v>
      </c>
      <c r="AW2982" s="5" t="s">
        <v>6375</v>
      </c>
      <c r="AX2982" s="5" t="s">
        <v>6376</v>
      </c>
      <c r="AY2982" s="5" t="s">
        <v>6377</v>
      </c>
      <c r="AZ2982" s="5" t="s">
        <v>26</v>
      </c>
      <c r="BA2982" s="5" t="s">
        <v>27</v>
      </c>
      <c r="BC2982" s="5"/>
      <c r="BD2982" s="5"/>
    </row>
    <row r="2983" spans="1:56" ht="24.75" hidden="1" customHeight="1" x14ac:dyDescent="0.35">
      <c r="A2983" s="1">
        <v>2981</v>
      </c>
      <c r="B2983" s="1" t="s">
        <v>2783</v>
      </c>
      <c r="C2983" s="2" t="s">
        <v>6195</v>
      </c>
      <c r="D2983" s="1" t="s">
        <v>6378</v>
      </c>
      <c r="E2983" t="s">
        <v>65</v>
      </c>
      <c r="F2983" s="29" t="s">
        <v>65</v>
      </c>
      <c r="G2983" s="29" t="s">
        <v>65</v>
      </c>
      <c r="H2983" s="29" t="s">
        <v>65</v>
      </c>
      <c r="L2983" s="8" t="s">
        <v>66</v>
      </c>
      <c r="X2983" s="8"/>
      <c r="AF2983" s="8"/>
      <c r="AN2983" s="5" t="s">
        <v>6379</v>
      </c>
      <c r="AO2983" s="2" t="s">
        <v>6380</v>
      </c>
      <c r="AP2983" s="5" t="s">
        <v>5635</v>
      </c>
      <c r="AQ2983" s="1" t="s">
        <v>6381</v>
      </c>
      <c r="AR2983" s="5" t="s">
        <v>6382</v>
      </c>
      <c r="AS2983" s="5" t="s">
        <v>6383</v>
      </c>
      <c r="AT2983" s="5" t="s">
        <v>6373</v>
      </c>
      <c r="AU2983" s="5" t="s">
        <v>6384</v>
      </c>
      <c r="AV2983" s="5" t="s">
        <v>84</v>
      </c>
      <c r="AW2983" s="1" t="s">
        <v>6385</v>
      </c>
      <c r="AX2983" s="5" t="s">
        <v>6386</v>
      </c>
      <c r="AY2983" s="5" t="s">
        <v>6387</v>
      </c>
      <c r="AZ2983" s="5" t="s">
        <v>26</v>
      </c>
      <c r="BA2983" s="5" t="s">
        <v>27</v>
      </c>
      <c r="BC2983" s="5"/>
      <c r="BD2983" s="5"/>
    </row>
    <row r="2984" spans="1:56" ht="24.75" hidden="1" customHeight="1" x14ac:dyDescent="0.35">
      <c r="A2984" s="1">
        <v>2982</v>
      </c>
      <c r="B2984" s="1" t="s">
        <v>2783</v>
      </c>
      <c r="C2984" s="2" t="s">
        <v>6195</v>
      </c>
      <c r="D2984" s="64" t="s">
        <v>2707</v>
      </c>
      <c r="E2984" t="s">
        <v>912</v>
      </c>
      <c r="F2984" s="29" t="s">
        <v>6388</v>
      </c>
      <c r="G2984" s="29" t="s">
        <v>26</v>
      </c>
      <c r="H2984" s="29" t="s">
        <v>6389</v>
      </c>
      <c r="L2984" s="8" t="s">
        <v>66</v>
      </c>
      <c r="X2984" s="8"/>
      <c r="AF2984" s="8"/>
      <c r="AN2984" s="5" t="s">
        <v>6390</v>
      </c>
      <c r="AP2984" s="5" t="s">
        <v>70</v>
      </c>
      <c r="AQ2984" s="1" t="s">
        <v>6391</v>
      </c>
      <c r="AR2984" s="5" t="s">
        <v>6382</v>
      </c>
      <c r="AS2984" s="5" t="s">
        <v>6383</v>
      </c>
      <c r="AT2984" s="5" t="s">
        <v>6373</v>
      </c>
      <c r="AU2984" s="5" t="s">
        <v>6384</v>
      </c>
      <c r="AV2984" s="5" t="s">
        <v>84</v>
      </c>
      <c r="AW2984" s="5" t="s">
        <v>6392</v>
      </c>
      <c r="AX2984" s="5" t="s">
        <v>6386</v>
      </c>
      <c r="AY2984" s="5" t="s">
        <v>6387</v>
      </c>
      <c r="AZ2984" s="5" t="s">
        <v>26</v>
      </c>
      <c r="BA2984" s="5" t="s">
        <v>27</v>
      </c>
      <c r="BC2984" s="5"/>
      <c r="BD2984" s="5"/>
    </row>
    <row r="2985" spans="1:56" ht="24.75" hidden="1" customHeight="1" x14ac:dyDescent="0.35">
      <c r="A2985" s="1">
        <v>2983</v>
      </c>
      <c r="B2985" s="1" t="s">
        <v>2783</v>
      </c>
      <c r="C2985" s="2" t="s">
        <v>6195</v>
      </c>
      <c r="D2985" s="50" t="s">
        <v>6393</v>
      </c>
      <c r="E2985" t="s">
        <v>65</v>
      </c>
      <c r="F2985" s="29" t="s">
        <v>65</v>
      </c>
      <c r="G2985" s="29" t="s">
        <v>65</v>
      </c>
      <c r="H2985" s="29" t="s">
        <v>65</v>
      </c>
      <c r="L2985" s="8" t="s">
        <v>66</v>
      </c>
      <c r="X2985" s="8"/>
      <c r="AF2985" s="8"/>
      <c r="AN2985" s="5" t="s">
        <v>6394</v>
      </c>
      <c r="AP2985" s="5" t="s">
        <v>126</v>
      </c>
      <c r="AQ2985" s="1" t="s">
        <v>6395</v>
      </c>
      <c r="AR2985" s="5" t="s">
        <v>6382</v>
      </c>
      <c r="AS2985" s="5" t="s">
        <v>6383</v>
      </c>
      <c r="AT2985" s="5" t="s">
        <v>6373</v>
      </c>
      <c r="AU2985" s="5" t="s">
        <v>6384</v>
      </c>
      <c r="AV2985" s="5" t="s">
        <v>84</v>
      </c>
      <c r="AW2985" s="1" t="s">
        <v>6396</v>
      </c>
      <c r="AX2985" s="5" t="s">
        <v>6386</v>
      </c>
      <c r="AY2985" s="5" t="s">
        <v>6387</v>
      </c>
      <c r="AZ2985" s="5" t="s">
        <v>26</v>
      </c>
      <c r="BA2985" s="5" t="s">
        <v>27</v>
      </c>
      <c r="BC2985" s="5"/>
      <c r="BD2985" s="5"/>
    </row>
    <row r="2986" spans="1:56" ht="24.75" customHeight="1" x14ac:dyDescent="0.35">
      <c r="A2986" s="1">
        <v>2984</v>
      </c>
      <c r="B2986" s="1" t="s">
        <v>2783</v>
      </c>
      <c r="C2986" s="2" t="s">
        <v>6195</v>
      </c>
      <c r="D2986" s="61" t="s">
        <v>274</v>
      </c>
      <c r="E2986" t="s">
        <v>912</v>
      </c>
      <c r="F2986" s="29" t="s">
        <v>1034</v>
      </c>
      <c r="G2986" s="29" t="s">
        <v>26</v>
      </c>
      <c r="H2986" s="29" t="s">
        <v>6397</v>
      </c>
      <c r="I2986" s="8" t="s">
        <v>66</v>
      </c>
      <c r="J2986" s="8" t="s">
        <v>66</v>
      </c>
      <c r="AK2986" s="75"/>
      <c r="AQ2986" s="1"/>
      <c r="AV2986" s="5" t="s">
        <v>84</v>
      </c>
      <c r="AW2986" s="1"/>
      <c r="BB2986" s="2" t="s">
        <v>6398</v>
      </c>
      <c r="BC2986" s="5"/>
      <c r="BD2986" s="5"/>
    </row>
    <row r="2987" spans="1:56" ht="24.75" customHeight="1" x14ac:dyDescent="0.35">
      <c r="A2987" s="1">
        <v>2985</v>
      </c>
      <c r="B2987" s="1" t="s">
        <v>2783</v>
      </c>
      <c r="C2987" s="2" t="s">
        <v>6195</v>
      </c>
      <c r="D2987" s="61" t="s">
        <v>6399</v>
      </c>
      <c r="E2987" t="s">
        <v>26</v>
      </c>
      <c r="F2987" s="29" t="s">
        <v>65</v>
      </c>
      <c r="G2987" s="29" t="s">
        <v>26</v>
      </c>
      <c r="H2987" s="29" t="s">
        <v>6400</v>
      </c>
      <c r="I2987" s="8" t="s">
        <v>66</v>
      </c>
      <c r="J2987" s="8" t="s">
        <v>66</v>
      </c>
      <c r="AK2987" s="75"/>
      <c r="AQ2987" s="1"/>
      <c r="AV2987" s="5" t="s">
        <v>84</v>
      </c>
      <c r="AW2987" s="1"/>
      <c r="BB2987" s="2" t="s">
        <v>6401</v>
      </c>
      <c r="BC2987" s="5"/>
      <c r="BD2987" s="5"/>
    </row>
    <row r="2988" spans="1:56" ht="24.75" customHeight="1" x14ac:dyDescent="0.35">
      <c r="A2988" s="1">
        <v>2986</v>
      </c>
      <c r="B2988" s="1" t="s">
        <v>2783</v>
      </c>
      <c r="C2988" s="2" t="s">
        <v>6195</v>
      </c>
      <c r="D2988" s="61" t="s">
        <v>168</v>
      </c>
      <c r="E2988" t="s">
        <v>912</v>
      </c>
      <c r="F2988" s="29" t="s">
        <v>1040</v>
      </c>
      <c r="G2988" s="29" t="s">
        <v>26</v>
      </c>
      <c r="H2988" s="29" t="s">
        <v>6402</v>
      </c>
      <c r="I2988" s="8" t="s">
        <v>66</v>
      </c>
      <c r="J2988" s="8" t="s">
        <v>66</v>
      </c>
      <c r="AK2988" s="75"/>
      <c r="AQ2988" s="1"/>
      <c r="AV2988" s="5" t="s">
        <v>84</v>
      </c>
      <c r="AW2988" s="1"/>
      <c r="BB2988" s="2" t="s">
        <v>6403</v>
      </c>
      <c r="BC2988" s="5"/>
      <c r="BD2988" s="5"/>
    </row>
    <row r="2989" spans="1:56" ht="24.75" customHeight="1" x14ac:dyDescent="0.35">
      <c r="A2989" s="1">
        <v>2987</v>
      </c>
      <c r="B2989" s="1" t="s">
        <v>2783</v>
      </c>
      <c r="C2989" s="2" t="s">
        <v>6195</v>
      </c>
      <c r="D2989" s="61" t="s">
        <v>5521</v>
      </c>
      <c r="E2989" t="s">
        <v>912</v>
      </c>
      <c r="F2989" s="29" t="s">
        <v>5632</v>
      </c>
      <c r="G2989" s="29" t="s">
        <v>26</v>
      </c>
      <c r="H2989" s="29" t="s">
        <v>6404</v>
      </c>
      <c r="I2989" s="8" t="s">
        <v>66</v>
      </c>
      <c r="J2989" s="8" t="s">
        <v>66</v>
      </c>
      <c r="AK2989" s="75"/>
      <c r="AQ2989" s="1"/>
      <c r="AV2989" s="5" t="s">
        <v>84</v>
      </c>
      <c r="AW2989" s="1"/>
      <c r="BB2989" s="2" t="s">
        <v>6405</v>
      </c>
      <c r="BC2989" s="5"/>
      <c r="BD2989" s="5"/>
    </row>
    <row r="2990" spans="1:56" ht="24.75" customHeight="1" x14ac:dyDescent="0.35">
      <c r="A2990" s="1">
        <v>2988</v>
      </c>
      <c r="B2990" s="1" t="s">
        <v>2783</v>
      </c>
      <c r="C2990" s="2" t="s">
        <v>6195</v>
      </c>
      <c r="D2990" s="61" t="s">
        <v>5340</v>
      </c>
      <c r="E2990" t="s">
        <v>912</v>
      </c>
      <c r="F2990" s="29" t="s">
        <v>5585</v>
      </c>
      <c r="G2990" s="29" t="s">
        <v>26</v>
      </c>
      <c r="H2990" s="29" t="s">
        <v>6406</v>
      </c>
      <c r="I2990" s="8" t="s">
        <v>66</v>
      </c>
      <c r="J2990" s="8" t="s">
        <v>66</v>
      </c>
      <c r="AK2990" s="75"/>
      <c r="AQ2990" s="1"/>
      <c r="AV2990" s="5" t="s">
        <v>84</v>
      </c>
      <c r="AW2990" s="1"/>
      <c r="BB2990" s="2" t="s">
        <v>6407</v>
      </c>
      <c r="BC2990" s="5"/>
      <c r="BD2990" s="5"/>
    </row>
    <row r="2991" spans="1:56" ht="24.75" hidden="1" customHeight="1" x14ac:dyDescent="0.35">
      <c r="A2991" s="1">
        <v>2989</v>
      </c>
      <c r="B2991" s="1" t="s">
        <v>2783</v>
      </c>
      <c r="C2991" s="2" t="s">
        <v>6195</v>
      </c>
      <c r="D2991" s="61" t="s">
        <v>6408</v>
      </c>
      <c r="E2991" t="s">
        <v>65</v>
      </c>
      <c r="F2991" s="29" t="s">
        <v>65</v>
      </c>
      <c r="G2991" s="29" t="s">
        <v>65</v>
      </c>
      <c r="H2991" s="29" t="s">
        <v>65</v>
      </c>
      <c r="I2991" s="8" t="s">
        <v>66</v>
      </c>
      <c r="K2991" s="8" t="s">
        <v>66</v>
      </c>
      <c r="X2991" s="8"/>
      <c r="AF2991" s="8"/>
      <c r="AQ2991" s="1"/>
      <c r="AV2991" s="5" t="s">
        <v>84</v>
      </c>
      <c r="AW2991" s="1"/>
      <c r="BB2991" s="2" t="s">
        <v>6409</v>
      </c>
      <c r="BC2991" s="5"/>
      <c r="BD2991" s="5"/>
    </row>
    <row r="2992" spans="1:56" ht="24.75" hidden="1" customHeight="1" x14ac:dyDescent="0.35">
      <c r="A2992" s="1">
        <v>2990</v>
      </c>
      <c r="B2992" s="1" t="s">
        <v>2783</v>
      </c>
      <c r="C2992" s="2" t="s">
        <v>6195</v>
      </c>
      <c r="D2992" s="61" t="s">
        <v>6410</v>
      </c>
      <c r="E2992" t="s">
        <v>65</v>
      </c>
      <c r="F2992" s="29" t="s">
        <v>65</v>
      </c>
      <c r="G2992" s="29" t="s">
        <v>26</v>
      </c>
      <c r="H2992" s="29">
        <v>2991</v>
      </c>
      <c r="I2992" s="8" t="s">
        <v>66</v>
      </c>
      <c r="K2992" s="8" t="s">
        <v>66</v>
      </c>
      <c r="X2992" s="8"/>
      <c r="AF2992" s="8"/>
      <c r="AQ2992" s="1"/>
      <c r="AV2992" s="5" t="s">
        <v>84</v>
      </c>
      <c r="AW2992" s="1"/>
      <c r="BB2992" s="2" t="s">
        <v>6411</v>
      </c>
      <c r="BC2992" s="5"/>
      <c r="BD2992" s="5"/>
    </row>
    <row r="2993" spans="1:56" ht="24.75" hidden="1" customHeight="1" x14ac:dyDescent="0.35">
      <c r="A2993" s="1">
        <v>2991</v>
      </c>
      <c r="B2993" s="1" t="s">
        <v>2783</v>
      </c>
      <c r="C2993" s="2" t="s">
        <v>6195</v>
      </c>
      <c r="D2993" s="61" t="s">
        <v>6412</v>
      </c>
      <c r="E2993" t="s">
        <v>65</v>
      </c>
      <c r="F2993" s="29" t="s">
        <v>65</v>
      </c>
      <c r="G2993" s="29" t="s">
        <v>26</v>
      </c>
      <c r="H2993" s="29">
        <v>2990</v>
      </c>
      <c r="I2993" s="8" t="s">
        <v>66</v>
      </c>
      <c r="K2993" s="8" t="s">
        <v>66</v>
      </c>
      <c r="X2993" s="8"/>
      <c r="AF2993" s="8"/>
      <c r="AQ2993" s="1"/>
      <c r="AV2993" s="5" t="s">
        <v>84</v>
      </c>
      <c r="AW2993" s="1"/>
      <c r="BB2993" s="2" t="s">
        <v>6413</v>
      </c>
      <c r="BC2993" s="5"/>
      <c r="BD2993" s="5"/>
    </row>
    <row r="2994" spans="1:56" ht="24.75" hidden="1" customHeight="1" x14ac:dyDescent="0.35">
      <c r="A2994" s="1">
        <v>2992</v>
      </c>
      <c r="B2994" s="1" t="s">
        <v>2783</v>
      </c>
      <c r="C2994" s="2" t="s">
        <v>6195</v>
      </c>
      <c r="D2994" s="61" t="s">
        <v>6414</v>
      </c>
      <c r="E2994" t="s">
        <v>65</v>
      </c>
      <c r="F2994" s="29" t="s">
        <v>65</v>
      </c>
      <c r="G2994" s="29" t="s">
        <v>65</v>
      </c>
      <c r="H2994" s="29" t="s">
        <v>65</v>
      </c>
      <c r="I2994" s="8" t="s">
        <v>66</v>
      </c>
      <c r="K2994" s="8" t="s">
        <v>66</v>
      </c>
      <c r="X2994" s="8"/>
      <c r="AF2994" s="8"/>
      <c r="AQ2994" s="1"/>
      <c r="AV2994" s="5" t="s">
        <v>84</v>
      </c>
      <c r="AW2994" s="1"/>
      <c r="BB2994" s="2" t="s">
        <v>6415</v>
      </c>
      <c r="BC2994" s="5"/>
      <c r="BD2994" s="5"/>
    </row>
    <row r="2995" spans="1:56" ht="24.75" hidden="1" customHeight="1" x14ac:dyDescent="0.35">
      <c r="A2995" s="1">
        <v>2993</v>
      </c>
      <c r="B2995" s="1" t="s">
        <v>2783</v>
      </c>
      <c r="C2995" s="2" t="s">
        <v>6195</v>
      </c>
      <c r="D2995" s="61" t="s">
        <v>6416</v>
      </c>
      <c r="E2995" t="s">
        <v>26</v>
      </c>
      <c r="F2995" s="29" t="s">
        <v>65</v>
      </c>
      <c r="G2995" s="29" t="s">
        <v>26</v>
      </c>
      <c r="H2995" s="29" t="s">
        <v>6417</v>
      </c>
      <c r="I2995" s="8" t="s">
        <v>66</v>
      </c>
      <c r="K2995" s="8" t="s">
        <v>66</v>
      </c>
      <c r="X2995" s="8"/>
      <c r="AF2995" s="8"/>
      <c r="AQ2995" s="1"/>
      <c r="AV2995" s="5" t="s">
        <v>84</v>
      </c>
      <c r="AW2995" s="1"/>
      <c r="BB2995" s="2" t="s">
        <v>6418</v>
      </c>
      <c r="BC2995" s="5"/>
      <c r="BD2995" s="5"/>
    </row>
    <row r="2996" spans="1:56" ht="24.75" hidden="1" customHeight="1" x14ac:dyDescent="0.35">
      <c r="A2996" s="1">
        <v>2994</v>
      </c>
      <c r="B2996" s="1" t="s">
        <v>2783</v>
      </c>
      <c r="C2996" s="2" t="s">
        <v>6195</v>
      </c>
      <c r="D2996" s="61" t="s">
        <v>5400</v>
      </c>
      <c r="E2996" t="s">
        <v>912</v>
      </c>
      <c r="F2996" s="29" t="s">
        <v>6419</v>
      </c>
      <c r="G2996" s="29" t="s">
        <v>26</v>
      </c>
      <c r="H2996" s="29" t="s">
        <v>6420</v>
      </c>
      <c r="I2996" s="8" t="s">
        <v>66</v>
      </c>
      <c r="K2996" s="8" t="s">
        <v>66</v>
      </c>
      <c r="X2996" s="8"/>
      <c r="AF2996" s="8"/>
      <c r="AQ2996" s="1"/>
      <c r="AV2996" s="5" t="s">
        <v>84</v>
      </c>
      <c r="AW2996" s="1"/>
      <c r="BB2996" s="2" t="s">
        <v>6421</v>
      </c>
      <c r="BC2996" s="5"/>
      <c r="BD2996" s="5"/>
    </row>
    <row r="2997" spans="1:56" ht="24.75" hidden="1" customHeight="1" x14ac:dyDescent="0.35">
      <c r="A2997" s="1">
        <v>2995</v>
      </c>
      <c r="B2997" s="1" t="s">
        <v>2783</v>
      </c>
      <c r="C2997" s="2" t="s">
        <v>6195</v>
      </c>
      <c r="D2997" s="61" t="s">
        <v>920</v>
      </c>
      <c r="E2997" t="s">
        <v>912</v>
      </c>
      <c r="F2997" s="29" t="s">
        <v>5447</v>
      </c>
      <c r="G2997" s="29" t="s">
        <v>26</v>
      </c>
      <c r="H2997" s="29" t="s">
        <v>6422</v>
      </c>
      <c r="I2997" s="8" t="s">
        <v>66</v>
      </c>
      <c r="K2997" s="8" t="s">
        <v>66</v>
      </c>
      <c r="X2997" s="8"/>
      <c r="AF2997" s="8"/>
      <c r="AQ2997" s="1"/>
      <c r="AV2997" s="5" t="s">
        <v>84</v>
      </c>
      <c r="AW2997" s="1"/>
      <c r="BB2997" s="2" t="s">
        <v>6423</v>
      </c>
      <c r="BC2997" s="5"/>
      <c r="BD2997" s="5"/>
    </row>
    <row r="2998" spans="1:56" ht="24.75" hidden="1" customHeight="1" x14ac:dyDescent="0.35">
      <c r="A2998" s="1">
        <v>2996</v>
      </c>
      <c r="B2998" s="1" t="s">
        <v>2783</v>
      </c>
      <c r="C2998" s="2" t="s">
        <v>6195</v>
      </c>
      <c r="D2998" s="61" t="s">
        <v>6424</v>
      </c>
      <c r="E2998" t="s">
        <v>26</v>
      </c>
      <c r="F2998" s="29" t="s">
        <v>65</v>
      </c>
      <c r="G2998" s="29" t="s">
        <v>26</v>
      </c>
      <c r="H2998" s="29" t="s">
        <v>6425</v>
      </c>
      <c r="I2998" s="8" t="s">
        <v>66</v>
      </c>
      <c r="M2998" s="8" t="s">
        <v>66</v>
      </c>
      <c r="X2998" s="8"/>
      <c r="AF2998" s="8"/>
      <c r="AQ2998" s="1"/>
      <c r="AV2998" s="5" t="s">
        <v>84</v>
      </c>
      <c r="AW2998" s="1"/>
      <c r="BB2998" s="2" t="s">
        <v>6426</v>
      </c>
      <c r="BC2998" s="5"/>
      <c r="BD2998" s="5"/>
    </row>
    <row r="2999" spans="1:56" ht="24.75" hidden="1" customHeight="1" x14ac:dyDescent="0.35">
      <c r="A2999" s="1">
        <v>2997</v>
      </c>
      <c r="B2999" s="1" t="s">
        <v>2783</v>
      </c>
      <c r="C2999" s="2" t="s">
        <v>6195</v>
      </c>
      <c r="D2999" s="61" t="s">
        <v>6427</v>
      </c>
      <c r="E2999" t="s">
        <v>65</v>
      </c>
      <c r="F2999" s="29" t="s">
        <v>65</v>
      </c>
      <c r="G2999" s="29" t="s">
        <v>65</v>
      </c>
      <c r="H2999" s="29" t="s">
        <v>65</v>
      </c>
      <c r="I2999" s="8" t="s">
        <v>66</v>
      </c>
      <c r="M2999" s="8" t="s">
        <v>66</v>
      </c>
      <c r="X2999" s="8"/>
      <c r="AF2999" s="8"/>
      <c r="AQ2999" s="1"/>
      <c r="AV2999" s="5" t="s">
        <v>84</v>
      </c>
      <c r="AW2999" s="1"/>
      <c r="BB2999" s="2" t="s">
        <v>6428</v>
      </c>
      <c r="BC2999" s="5"/>
      <c r="BD2999" s="5"/>
    </row>
    <row r="3000" spans="1:56" ht="24.65" hidden="1" customHeight="1" x14ac:dyDescent="0.35">
      <c r="A3000" s="1">
        <v>2998</v>
      </c>
      <c r="B3000" s="1" t="s">
        <v>2783</v>
      </c>
      <c r="C3000" s="2" t="s">
        <v>6195</v>
      </c>
      <c r="D3000" s="62" t="s">
        <v>292</v>
      </c>
      <c r="E3000" t="s">
        <v>912</v>
      </c>
      <c r="F3000" s="29" t="s">
        <v>913</v>
      </c>
      <c r="G3000" s="29" t="s">
        <v>26</v>
      </c>
      <c r="H3000" s="29" t="s">
        <v>6429</v>
      </c>
      <c r="I3000" s="8" t="s">
        <v>66</v>
      </c>
      <c r="M3000" s="8" t="s">
        <v>66</v>
      </c>
      <c r="X3000" s="8"/>
      <c r="AF3000" s="8"/>
      <c r="AQ3000" s="1"/>
      <c r="AV3000" s="5" t="s">
        <v>84</v>
      </c>
      <c r="AW3000" s="1"/>
      <c r="BB3000" s="2" t="s">
        <v>6430</v>
      </c>
      <c r="BC3000" s="5"/>
      <c r="BD3000" s="5"/>
    </row>
    <row r="3001" spans="1:56" ht="24.65" hidden="1" customHeight="1" x14ac:dyDescent="0.35">
      <c r="A3001" s="1">
        <v>2999</v>
      </c>
      <c r="B3001" s="1" t="s">
        <v>2783</v>
      </c>
      <c r="C3001" s="2" t="s">
        <v>6195</v>
      </c>
      <c r="D3001" s="61" t="s">
        <v>266</v>
      </c>
      <c r="E3001" t="s">
        <v>912</v>
      </c>
      <c r="F3001" s="29" t="s">
        <v>5287</v>
      </c>
      <c r="G3001" s="29" t="s">
        <v>26</v>
      </c>
      <c r="H3001" s="29" t="s">
        <v>6431</v>
      </c>
      <c r="I3001" s="8" t="s">
        <v>66</v>
      </c>
      <c r="M3001" s="8" t="s">
        <v>66</v>
      </c>
      <c r="X3001" s="8"/>
      <c r="AF3001" s="8"/>
      <c r="AQ3001" s="1"/>
      <c r="AV3001" s="5" t="s">
        <v>84</v>
      </c>
      <c r="AW3001" s="1"/>
      <c r="BB3001" s="2" t="s">
        <v>6432</v>
      </c>
      <c r="BC3001" s="5"/>
      <c r="BD3001" s="5"/>
    </row>
    <row r="3002" spans="1:56" ht="24.65" hidden="1" customHeight="1" x14ac:dyDescent="0.35">
      <c r="A3002" s="1">
        <v>3000</v>
      </c>
      <c r="B3002" s="1" t="s">
        <v>2783</v>
      </c>
      <c r="C3002" s="2" t="s">
        <v>6195</v>
      </c>
      <c r="D3002" s="61" t="s">
        <v>1225</v>
      </c>
      <c r="E3002" t="s">
        <v>912</v>
      </c>
      <c r="F3002" s="29" t="s">
        <v>5324</v>
      </c>
      <c r="G3002" s="29" t="s">
        <v>26</v>
      </c>
      <c r="H3002" s="29" t="s">
        <v>6433</v>
      </c>
      <c r="I3002" s="8" t="s">
        <v>66</v>
      </c>
      <c r="M3002" s="8" t="s">
        <v>66</v>
      </c>
      <c r="X3002" s="8"/>
      <c r="AF3002" s="8"/>
      <c r="AQ3002" s="1"/>
      <c r="AV3002" s="5" t="s">
        <v>84</v>
      </c>
      <c r="AW3002" s="1"/>
      <c r="BB3002" s="2" t="s">
        <v>6434</v>
      </c>
      <c r="BC3002" s="5"/>
      <c r="BD3002" s="5"/>
    </row>
    <row r="3003" spans="1:56" ht="24.65" hidden="1" customHeight="1" x14ac:dyDescent="0.35">
      <c r="A3003" s="1">
        <v>3001</v>
      </c>
      <c r="B3003" s="1" t="s">
        <v>2783</v>
      </c>
      <c r="C3003" s="2" t="s">
        <v>6195</v>
      </c>
      <c r="D3003" s="61" t="s">
        <v>1227</v>
      </c>
      <c r="E3003" t="s">
        <v>912</v>
      </c>
      <c r="F3003" s="29" t="s">
        <v>5312</v>
      </c>
      <c r="G3003" s="29" t="s">
        <v>26</v>
      </c>
      <c r="H3003" s="29" t="s">
        <v>6435</v>
      </c>
      <c r="I3003" s="8" t="s">
        <v>66</v>
      </c>
      <c r="M3003" s="8" t="s">
        <v>66</v>
      </c>
      <c r="X3003" s="8"/>
      <c r="AF3003" s="8"/>
      <c r="AQ3003" s="1"/>
      <c r="AV3003" s="5" t="s">
        <v>84</v>
      </c>
      <c r="AW3003" s="1"/>
      <c r="BB3003" s="2" t="s">
        <v>6434</v>
      </c>
      <c r="BC3003" s="5"/>
      <c r="BD3003" s="5"/>
    </row>
    <row r="3004" spans="1:56" ht="24.65" hidden="1" customHeight="1" x14ac:dyDescent="0.35">
      <c r="A3004" s="1">
        <v>3002</v>
      </c>
      <c r="B3004" s="1" t="s">
        <v>2783</v>
      </c>
      <c r="C3004" s="2" t="s">
        <v>6195</v>
      </c>
      <c r="D3004" s="61" t="s">
        <v>6065</v>
      </c>
      <c r="E3004" t="s">
        <v>912</v>
      </c>
      <c r="F3004" s="29" t="s">
        <v>6193</v>
      </c>
      <c r="G3004" s="29" t="s">
        <v>26</v>
      </c>
      <c r="H3004" s="29" t="s">
        <v>6436</v>
      </c>
      <c r="I3004" s="8" t="s">
        <v>66</v>
      </c>
      <c r="N3004" s="8" t="s">
        <v>66</v>
      </c>
      <c r="X3004" s="8"/>
      <c r="AF3004" s="8"/>
      <c r="AQ3004" s="1"/>
      <c r="AV3004" s="5" t="s">
        <v>84</v>
      </c>
      <c r="AW3004" s="1"/>
      <c r="BB3004" s="2" t="s">
        <v>6437</v>
      </c>
      <c r="BC3004" s="5"/>
      <c r="BD3004" s="5"/>
    </row>
    <row r="3005" spans="1:56" ht="24.65" hidden="1" customHeight="1" x14ac:dyDescent="0.35">
      <c r="A3005" s="1">
        <v>3003</v>
      </c>
      <c r="B3005" s="1" t="s">
        <v>2783</v>
      </c>
      <c r="C3005" s="2" t="s">
        <v>6195</v>
      </c>
      <c r="D3005" s="62" t="s">
        <v>292</v>
      </c>
      <c r="E3005" t="s">
        <v>912</v>
      </c>
      <c r="F3005" s="29" t="s">
        <v>913</v>
      </c>
      <c r="G3005" s="29" t="s">
        <v>26</v>
      </c>
      <c r="H3005" s="29" t="s">
        <v>6438</v>
      </c>
      <c r="I3005" s="8" t="s">
        <v>66</v>
      </c>
      <c r="N3005" s="8" t="s">
        <v>66</v>
      </c>
      <c r="X3005" s="8"/>
      <c r="AF3005" s="8"/>
      <c r="AQ3005" s="1"/>
      <c r="AV3005" s="5" t="s">
        <v>84</v>
      </c>
      <c r="AW3005" s="1"/>
      <c r="BB3005" s="2" t="s">
        <v>6439</v>
      </c>
      <c r="BC3005" s="5"/>
      <c r="BD3005" s="5"/>
    </row>
    <row r="3006" spans="1:56" ht="24.65" hidden="1" customHeight="1" x14ac:dyDescent="0.35">
      <c r="A3006" s="1">
        <v>3004</v>
      </c>
      <c r="B3006" s="1" t="s">
        <v>2783</v>
      </c>
      <c r="C3006" s="2" t="s">
        <v>6195</v>
      </c>
      <c r="D3006" s="61" t="s">
        <v>266</v>
      </c>
      <c r="E3006" t="s">
        <v>912</v>
      </c>
      <c r="F3006" s="29" t="s">
        <v>5287</v>
      </c>
      <c r="G3006" s="29" t="s">
        <v>26</v>
      </c>
      <c r="H3006" s="29" t="s">
        <v>6440</v>
      </c>
      <c r="I3006" s="8" t="s">
        <v>66</v>
      </c>
      <c r="N3006" s="8" t="s">
        <v>66</v>
      </c>
      <c r="X3006" s="8"/>
      <c r="AF3006" s="8"/>
      <c r="AQ3006" s="1"/>
      <c r="AV3006" s="5" t="s">
        <v>84</v>
      </c>
      <c r="AW3006" s="1"/>
      <c r="BB3006" s="2" t="s">
        <v>6441</v>
      </c>
      <c r="BC3006" s="5"/>
      <c r="BD3006" s="5"/>
    </row>
    <row r="3007" spans="1:56" ht="24.65" hidden="1" customHeight="1" x14ac:dyDescent="0.35">
      <c r="A3007" s="1">
        <v>3005</v>
      </c>
      <c r="B3007" s="1" t="s">
        <v>2783</v>
      </c>
      <c r="C3007" s="2" t="s">
        <v>6195</v>
      </c>
      <c r="D3007" s="61" t="s">
        <v>238</v>
      </c>
      <c r="E3007" t="s">
        <v>912</v>
      </c>
      <c r="F3007" s="29" t="s">
        <v>1078</v>
      </c>
      <c r="G3007" s="29" t="s">
        <v>26</v>
      </c>
      <c r="H3007" s="29" t="s">
        <v>6442</v>
      </c>
      <c r="I3007" s="8" t="s">
        <v>66</v>
      </c>
      <c r="N3007" s="8" t="s">
        <v>66</v>
      </c>
      <c r="X3007" s="8"/>
      <c r="AF3007" s="8"/>
      <c r="AQ3007" s="1"/>
      <c r="AV3007" s="5" t="s">
        <v>84</v>
      </c>
      <c r="AW3007" s="1"/>
      <c r="BB3007" s="2" t="s">
        <v>6443</v>
      </c>
      <c r="BC3007" s="5"/>
      <c r="BD3007" s="5"/>
    </row>
    <row r="3008" spans="1:56" ht="24.75" hidden="1" customHeight="1" x14ac:dyDescent="0.35">
      <c r="A3008" s="1">
        <v>3006</v>
      </c>
      <c r="B3008" s="1" t="s">
        <v>2783</v>
      </c>
      <c r="C3008" s="2" t="s">
        <v>6195</v>
      </c>
      <c r="D3008" s="61" t="s">
        <v>5521</v>
      </c>
      <c r="E3008" t="s">
        <v>912</v>
      </c>
      <c r="F3008" s="29" t="s">
        <v>5632</v>
      </c>
      <c r="G3008" s="29" t="s">
        <v>26</v>
      </c>
      <c r="H3008" s="29" t="s">
        <v>6444</v>
      </c>
      <c r="I3008" s="8" t="s">
        <v>66</v>
      </c>
      <c r="N3008" s="8" t="s">
        <v>66</v>
      </c>
      <c r="X3008" s="8"/>
      <c r="AF3008" s="8"/>
      <c r="AQ3008" s="1"/>
      <c r="AV3008" s="5" t="s">
        <v>84</v>
      </c>
      <c r="AW3008" s="1"/>
      <c r="BB3008" s="2" t="s">
        <v>6445</v>
      </c>
      <c r="BC3008" s="5"/>
      <c r="BD3008" s="5"/>
    </row>
    <row r="3009" spans="1:56" ht="24.75" hidden="1" customHeight="1" x14ac:dyDescent="0.35">
      <c r="A3009" s="1">
        <v>3007</v>
      </c>
      <c r="B3009" s="1" t="s">
        <v>2783</v>
      </c>
      <c r="C3009" s="2" t="s">
        <v>6195</v>
      </c>
      <c r="D3009" s="61" t="s">
        <v>6065</v>
      </c>
      <c r="E3009" t="s">
        <v>912</v>
      </c>
      <c r="F3009" s="29" t="s">
        <v>6193</v>
      </c>
      <c r="G3009" s="29" t="s">
        <v>26</v>
      </c>
      <c r="H3009" s="29" t="s">
        <v>6446</v>
      </c>
      <c r="I3009" s="8" t="s">
        <v>66</v>
      </c>
      <c r="O3009" s="8" t="s">
        <v>66</v>
      </c>
      <c r="X3009" s="8"/>
      <c r="AF3009" s="8"/>
      <c r="AQ3009" s="1"/>
      <c r="AV3009" s="5" t="s">
        <v>84</v>
      </c>
      <c r="AW3009" s="1"/>
      <c r="BB3009" s="2" t="s">
        <v>6447</v>
      </c>
      <c r="BC3009" s="5"/>
      <c r="BD3009" s="5"/>
    </row>
    <row r="3010" spans="1:56" ht="24.75" hidden="1" customHeight="1" x14ac:dyDescent="0.35">
      <c r="A3010" s="1">
        <v>3008</v>
      </c>
      <c r="B3010" s="1" t="s">
        <v>2783</v>
      </c>
      <c r="C3010" s="2" t="s">
        <v>6195</v>
      </c>
      <c r="D3010" s="61" t="s">
        <v>1225</v>
      </c>
      <c r="E3010" t="s">
        <v>912</v>
      </c>
      <c r="F3010" s="29" t="s">
        <v>5324</v>
      </c>
      <c r="G3010" s="29" t="s">
        <v>26</v>
      </c>
      <c r="H3010" s="29" t="s">
        <v>6448</v>
      </c>
      <c r="I3010" s="8" t="s">
        <v>66</v>
      </c>
      <c r="O3010" s="8" t="s">
        <v>66</v>
      </c>
      <c r="X3010" s="8"/>
      <c r="AF3010" s="8"/>
      <c r="AQ3010" s="1"/>
      <c r="AV3010" s="5" t="s">
        <v>84</v>
      </c>
      <c r="AW3010" s="1"/>
      <c r="BB3010" s="2" t="s">
        <v>6449</v>
      </c>
      <c r="BC3010" s="5"/>
      <c r="BD3010" s="5"/>
    </row>
    <row r="3011" spans="1:56" ht="24.75" customHeight="1" x14ac:dyDescent="0.35">
      <c r="A3011" s="1">
        <v>3009</v>
      </c>
      <c r="B3011" s="1" t="s">
        <v>5343</v>
      </c>
      <c r="C3011" s="2" t="s">
        <v>6450</v>
      </c>
      <c r="D3011" s="61" t="s">
        <v>6451</v>
      </c>
      <c r="E3011" t="s">
        <v>26</v>
      </c>
      <c r="F3011" s="29" t="s">
        <v>65</v>
      </c>
      <c r="G3011" s="29" t="s">
        <v>26</v>
      </c>
      <c r="H3011" s="29">
        <v>5160</v>
      </c>
      <c r="J3011" s="8" t="s">
        <v>66</v>
      </c>
      <c r="AK3011" s="75"/>
      <c r="AO3011" s="2" t="s">
        <v>6452</v>
      </c>
      <c r="AV3011" s="5" t="s">
        <v>84</v>
      </c>
      <c r="BC3011" s="5"/>
      <c r="BD3011" s="5"/>
    </row>
    <row r="3012" spans="1:56" ht="24.75" customHeight="1" x14ac:dyDescent="0.35">
      <c r="A3012" s="1">
        <v>3010</v>
      </c>
      <c r="B3012" s="1" t="s">
        <v>5343</v>
      </c>
      <c r="C3012" s="2" t="s">
        <v>6450</v>
      </c>
      <c r="D3012" s="61" t="s">
        <v>168</v>
      </c>
      <c r="E3012" t="s">
        <v>912</v>
      </c>
      <c r="F3012" s="29" t="s">
        <v>1040</v>
      </c>
      <c r="G3012" s="29" t="s">
        <v>26</v>
      </c>
      <c r="H3012" s="29" t="s">
        <v>6453</v>
      </c>
      <c r="J3012" s="8" t="s">
        <v>66</v>
      </c>
      <c r="AK3012" s="75"/>
      <c r="AO3012" s="2" t="s">
        <v>6454</v>
      </c>
      <c r="AV3012" s="5" t="s">
        <v>84</v>
      </c>
      <c r="BC3012" s="5"/>
      <c r="BD3012" s="5"/>
    </row>
    <row r="3013" spans="1:56" ht="24.75" customHeight="1" x14ac:dyDescent="0.35">
      <c r="A3013" s="1">
        <v>3011</v>
      </c>
      <c r="B3013" s="1" t="s">
        <v>5343</v>
      </c>
      <c r="C3013" s="2" t="s">
        <v>6450</v>
      </c>
      <c r="D3013" s="1" t="s">
        <v>6455</v>
      </c>
      <c r="E3013" t="s">
        <v>65</v>
      </c>
      <c r="F3013" s="29" t="s">
        <v>65</v>
      </c>
      <c r="G3013" s="29" t="s">
        <v>26</v>
      </c>
      <c r="H3013" s="29" t="s">
        <v>6456</v>
      </c>
      <c r="J3013" s="8" t="s">
        <v>66</v>
      </c>
      <c r="AK3013" s="75"/>
      <c r="AO3013" s="2" t="s">
        <v>6457</v>
      </c>
      <c r="AV3013" s="5" t="s">
        <v>84</v>
      </c>
      <c r="BC3013" s="5"/>
      <c r="BD3013" s="5"/>
    </row>
    <row r="3014" spans="1:56" ht="24.75" customHeight="1" x14ac:dyDescent="0.35">
      <c r="A3014" s="1">
        <v>3012</v>
      </c>
      <c r="B3014" s="1" t="s">
        <v>5343</v>
      </c>
      <c r="C3014" s="2" t="s">
        <v>6450</v>
      </c>
      <c r="D3014" s="1" t="s">
        <v>6458</v>
      </c>
      <c r="E3014" t="s">
        <v>65</v>
      </c>
      <c r="F3014" s="29" t="s">
        <v>65</v>
      </c>
      <c r="G3014" s="29" t="s">
        <v>65</v>
      </c>
      <c r="H3014" s="29" t="s">
        <v>65</v>
      </c>
      <c r="J3014" s="8" t="s">
        <v>66</v>
      </c>
      <c r="AK3014" s="75"/>
      <c r="AO3014" s="2" t="s">
        <v>6459</v>
      </c>
      <c r="AV3014" s="5" t="s">
        <v>84</v>
      </c>
      <c r="BC3014" s="5"/>
      <c r="BD3014" s="5"/>
    </row>
    <row r="3015" spans="1:56" ht="24.75" customHeight="1" x14ac:dyDescent="0.35">
      <c r="A3015" s="1">
        <v>3013</v>
      </c>
      <c r="B3015" s="1" t="s">
        <v>5343</v>
      </c>
      <c r="C3015" s="2" t="s">
        <v>6450</v>
      </c>
      <c r="D3015" s="1" t="s">
        <v>6460</v>
      </c>
      <c r="E3015" t="s">
        <v>65</v>
      </c>
      <c r="F3015" s="29" t="s">
        <v>65</v>
      </c>
      <c r="G3015" s="29" t="s">
        <v>65</v>
      </c>
      <c r="H3015" s="29" t="s">
        <v>65</v>
      </c>
      <c r="J3015" s="8" t="s">
        <v>66</v>
      </c>
      <c r="AK3015" s="75"/>
      <c r="AO3015" s="2" t="s">
        <v>6461</v>
      </c>
      <c r="AV3015" s="5" t="s">
        <v>84</v>
      </c>
      <c r="BC3015" s="5"/>
      <c r="BD3015" s="5"/>
    </row>
    <row r="3016" spans="1:56" ht="24.75" customHeight="1" x14ac:dyDescent="0.35">
      <c r="A3016" s="1">
        <v>3014</v>
      </c>
      <c r="B3016" s="1" t="s">
        <v>5343</v>
      </c>
      <c r="C3016" s="2" t="s">
        <v>6450</v>
      </c>
      <c r="D3016" s="1" t="s">
        <v>6462</v>
      </c>
      <c r="E3016" t="s">
        <v>65</v>
      </c>
      <c r="F3016" s="29" t="s">
        <v>65</v>
      </c>
      <c r="G3016" s="29" t="s">
        <v>26</v>
      </c>
      <c r="H3016" s="29" t="s">
        <v>6463</v>
      </c>
      <c r="J3016" s="8" t="s">
        <v>66</v>
      </c>
      <c r="AK3016" s="75"/>
      <c r="AO3016" s="2" t="s">
        <v>6464</v>
      </c>
      <c r="AV3016" s="5" t="s">
        <v>84</v>
      </c>
      <c r="BC3016" s="5"/>
      <c r="BD3016" s="5"/>
    </row>
    <row r="3017" spans="1:56" ht="24.75" customHeight="1" x14ac:dyDescent="0.35">
      <c r="A3017" s="1">
        <v>3015</v>
      </c>
      <c r="B3017" s="1" t="s">
        <v>5343</v>
      </c>
      <c r="C3017" s="2" t="s">
        <v>6450</v>
      </c>
      <c r="D3017" s="1" t="s">
        <v>6465</v>
      </c>
      <c r="E3017" t="s">
        <v>65</v>
      </c>
      <c r="F3017" s="29" t="s">
        <v>65</v>
      </c>
      <c r="G3017" s="29" t="s">
        <v>65</v>
      </c>
      <c r="H3017" s="29" t="s">
        <v>65</v>
      </c>
      <c r="J3017" s="8" t="s">
        <v>66</v>
      </c>
      <c r="AK3017" s="75"/>
      <c r="AO3017" s="2" t="s">
        <v>6459</v>
      </c>
      <c r="AV3017" s="5" t="s">
        <v>84</v>
      </c>
      <c r="BC3017" s="5"/>
      <c r="BD3017" s="5"/>
    </row>
    <row r="3018" spans="1:56" ht="24.75" customHeight="1" x14ac:dyDescent="0.35">
      <c r="A3018" s="1">
        <v>3016</v>
      </c>
      <c r="B3018" s="1" t="s">
        <v>5343</v>
      </c>
      <c r="C3018" s="2" t="s">
        <v>6450</v>
      </c>
      <c r="D3018" t="s">
        <v>3478</v>
      </c>
      <c r="E3018" t="s">
        <v>912</v>
      </c>
      <c r="F3018" s="29" t="s">
        <v>6466</v>
      </c>
      <c r="G3018" s="29" t="s">
        <v>26</v>
      </c>
      <c r="H3018" s="29" t="s">
        <v>6467</v>
      </c>
      <c r="J3018" s="8" t="s">
        <v>66</v>
      </c>
      <c r="AK3018" s="75"/>
      <c r="AO3018" s="2" t="s">
        <v>6468</v>
      </c>
      <c r="AV3018" s="5" t="s">
        <v>84</v>
      </c>
      <c r="BC3018" s="5"/>
      <c r="BD3018" s="5"/>
    </row>
    <row r="3019" spans="1:56" ht="24.75" customHeight="1" x14ac:dyDescent="0.35">
      <c r="A3019" s="1">
        <v>3017</v>
      </c>
      <c r="B3019" s="1" t="s">
        <v>5343</v>
      </c>
      <c r="C3019" s="2" t="s">
        <v>6450</v>
      </c>
      <c r="D3019" s="1" t="s">
        <v>6469</v>
      </c>
      <c r="E3019" t="s">
        <v>65</v>
      </c>
      <c r="F3019" s="29" t="s">
        <v>65</v>
      </c>
      <c r="G3019" s="29" t="s">
        <v>65</v>
      </c>
      <c r="H3019" s="29" t="s">
        <v>65</v>
      </c>
      <c r="J3019" s="8" t="s">
        <v>66</v>
      </c>
      <c r="AK3019" s="75"/>
      <c r="AO3019" s="2" t="s">
        <v>6470</v>
      </c>
      <c r="AV3019" s="5" t="s">
        <v>84</v>
      </c>
      <c r="BC3019" s="5"/>
      <c r="BD3019" s="5"/>
    </row>
    <row r="3020" spans="1:56" ht="24.75" customHeight="1" x14ac:dyDescent="0.35">
      <c r="A3020" s="1">
        <v>3018</v>
      </c>
      <c r="B3020" s="1" t="s">
        <v>5343</v>
      </c>
      <c r="C3020" s="2" t="s">
        <v>6450</v>
      </c>
      <c r="D3020" s="61" t="s">
        <v>282</v>
      </c>
      <c r="E3020" t="s">
        <v>912</v>
      </c>
      <c r="F3020" s="29" t="s">
        <v>1037</v>
      </c>
      <c r="G3020" s="29" t="s">
        <v>26</v>
      </c>
      <c r="H3020" s="29" t="s">
        <v>6471</v>
      </c>
      <c r="J3020" s="8" t="s">
        <v>66</v>
      </c>
      <c r="AK3020" s="75"/>
      <c r="AO3020" s="2" t="s">
        <v>1039</v>
      </c>
      <c r="AV3020" s="5" t="s">
        <v>84</v>
      </c>
      <c r="BC3020" s="5"/>
      <c r="BD3020" s="5"/>
    </row>
    <row r="3021" spans="1:56" ht="24.75" customHeight="1" x14ac:dyDescent="0.35">
      <c r="A3021" s="1">
        <v>3019</v>
      </c>
      <c r="B3021" s="1" t="s">
        <v>5343</v>
      </c>
      <c r="C3021" s="2" t="s">
        <v>6450</v>
      </c>
      <c r="D3021" s="1" t="s">
        <v>6472</v>
      </c>
      <c r="E3021" t="s">
        <v>65</v>
      </c>
      <c r="F3021" s="29" t="s">
        <v>65</v>
      </c>
      <c r="G3021" s="29" t="s">
        <v>65</v>
      </c>
      <c r="H3021" s="29" t="s">
        <v>65</v>
      </c>
      <c r="J3021" s="8" t="s">
        <v>66</v>
      </c>
      <c r="AK3021" s="75"/>
      <c r="AV3021" s="5" t="s">
        <v>84</v>
      </c>
      <c r="BC3021" s="5"/>
      <c r="BD3021" s="5"/>
    </row>
    <row r="3022" spans="1:56" ht="24.75" customHeight="1" x14ac:dyDescent="0.35">
      <c r="A3022" s="1">
        <v>3020</v>
      </c>
      <c r="B3022" s="1" t="s">
        <v>5343</v>
      </c>
      <c r="C3022" s="2" t="s">
        <v>6450</v>
      </c>
      <c r="D3022" s="1" t="s">
        <v>6473</v>
      </c>
      <c r="E3022" t="s">
        <v>65</v>
      </c>
      <c r="F3022" s="29" t="s">
        <v>65</v>
      </c>
      <c r="G3022" s="29" t="s">
        <v>65</v>
      </c>
      <c r="H3022" s="29" t="s">
        <v>65</v>
      </c>
      <c r="J3022" s="8" t="s">
        <v>66</v>
      </c>
      <c r="AK3022" s="75"/>
      <c r="AV3022" s="5" t="s">
        <v>84</v>
      </c>
      <c r="BC3022" s="5"/>
      <c r="BD3022" s="5"/>
    </row>
    <row r="3023" spans="1:56" ht="24.75" customHeight="1" x14ac:dyDescent="0.35">
      <c r="A3023" s="1">
        <v>3021</v>
      </c>
      <c r="B3023" s="1" t="s">
        <v>5343</v>
      </c>
      <c r="C3023" s="2" t="s">
        <v>6450</v>
      </c>
      <c r="D3023" s="1" t="s">
        <v>6474</v>
      </c>
      <c r="E3023" t="s">
        <v>65</v>
      </c>
      <c r="F3023" s="29" t="s">
        <v>65</v>
      </c>
      <c r="G3023" s="29" t="s">
        <v>65</v>
      </c>
      <c r="H3023" s="29" t="s">
        <v>65</v>
      </c>
      <c r="J3023" s="8" t="s">
        <v>66</v>
      </c>
      <c r="AK3023" s="75"/>
      <c r="AO3023" s="15" t="s">
        <v>6475</v>
      </c>
      <c r="AV3023" s="5" t="s">
        <v>84</v>
      </c>
      <c r="BC3023" s="5"/>
      <c r="BD3023" s="5"/>
    </row>
    <row r="3024" spans="1:56" ht="24.75" customHeight="1" x14ac:dyDescent="0.35">
      <c r="A3024" s="1">
        <v>3022</v>
      </c>
      <c r="B3024" s="1" t="s">
        <v>5343</v>
      </c>
      <c r="C3024" s="2" t="s">
        <v>6450</v>
      </c>
      <c r="D3024" s="1" t="s">
        <v>6476</v>
      </c>
      <c r="E3024" t="s">
        <v>65</v>
      </c>
      <c r="F3024" s="29" t="s">
        <v>65</v>
      </c>
      <c r="G3024" s="29" t="s">
        <v>65</v>
      </c>
      <c r="H3024" s="29" t="s">
        <v>65</v>
      </c>
      <c r="J3024" s="8" t="s">
        <v>66</v>
      </c>
      <c r="AK3024" s="75"/>
      <c r="AV3024" s="5" t="s">
        <v>84</v>
      </c>
      <c r="BC3024" s="5"/>
      <c r="BD3024" s="5"/>
    </row>
    <row r="3025" spans="1:56" ht="24.75" hidden="1" customHeight="1" x14ac:dyDescent="0.35">
      <c r="A3025" s="1">
        <v>3023</v>
      </c>
      <c r="B3025" s="1" t="s">
        <v>5343</v>
      </c>
      <c r="C3025" s="2" t="s">
        <v>6450</v>
      </c>
      <c r="D3025" t="s">
        <v>3575</v>
      </c>
      <c r="E3025" t="s">
        <v>912</v>
      </c>
      <c r="F3025" s="29" t="s">
        <v>6477</v>
      </c>
      <c r="G3025" s="29" t="s">
        <v>26</v>
      </c>
      <c r="H3025" s="29" t="s">
        <v>6478</v>
      </c>
      <c r="I3025" s="8" t="s">
        <v>66</v>
      </c>
      <c r="X3025" s="8"/>
      <c r="AF3025" s="8"/>
      <c r="AO3025" s="2" t="s">
        <v>6479</v>
      </c>
      <c r="AV3025" s="5" t="s">
        <v>84</v>
      </c>
      <c r="BC3025" s="5"/>
      <c r="BD3025" s="5"/>
    </row>
    <row r="3026" spans="1:56" ht="24.75" hidden="1" customHeight="1" x14ac:dyDescent="0.35">
      <c r="A3026" s="1">
        <v>3024</v>
      </c>
      <c r="B3026" s="1" t="s">
        <v>5343</v>
      </c>
      <c r="C3026" s="2" t="s">
        <v>6450</v>
      </c>
      <c r="D3026" s="1" t="s">
        <v>6480</v>
      </c>
      <c r="E3026" t="s">
        <v>65</v>
      </c>
      <c r="F3026" s="29" t="s">
        <v>65</v>
      </c>
      <c r="G3026" s="29" t="s">
        <v>65</v>
      </c>
      <c r="H3026" s="29" t="s">
        <v>65</v>
      </c>
      <c r="I3026" s="8" t="s">
        <v>66</v>
      </c>
      <c r="X3026" s="8"/>
      <c r="AF3026" s="8"/>
      <c r="AV3026" s="5" t="s">
        <v>84</v>
      </c>
      <c r="BC3026" s="5"/>
      <c r="BD3026" s="5"/>
    </row>
    <row r="3027" spans="1:56" ht="24.75" hidden="1" customHeight="1" x14ac:dyDescent="0.35">
      <c r="A3027" s="1">
        <v>3025</v>
      </c>
      <c r="B3027" s="1" t="s">
        <v>5343</v>
      </c>
      <c r="C3027" s="2" t="s">
        <v>6450</v>
      </c>
      <c r="D3027" s="1" t="s">
        <v>6481</v>
      </c>
      <c r="E3027" t="s">
        <v>65</v>
      </c>
      <c r="F3027" s="29" t="s">
        <v>65</v>
      </c>
      <c r="G3027" s="29" t="s">
        <v>26</v>
      </c>
      <c r="H3027" s="29">
        <v>2500</v>
      </c>
      <c r="O3027" s="8" t="s">
        <v>66</v>
      </c>
      <c r="X3027" s="8"/>
      <c r="AF3027" s="8"/>
      <c r="AO3027" s="2" t="s">
        <v>6482</v>
      </c>
      <c r="AV3027" s="5" t="s">
        <v>84</v>
      </c>
      <c r="BC3027" s="5"/>
      <c r="BD3027" s="5"/>
    </row>
    <row r="3028" spans="1:56" ht="24.75" hidden="1" customHeight="1" x14ac:dyDescent="0.35">
      <c r="A3028" s="1">
        <v>3026</v>
      </c>
      <c r="B3028" s="1" t="s">
        <v>5343</v>
      </c>
      <c r="C3028" s="2" t="s">
        <v>6450</v>
      </c>
      <c r="D3028" t="s">
        <v>3439</v>
      </c>
      <c r="E3028" t="s">
        <v>912</v>
      </c>
      <c r="F3028" s="29" t="s">
        <v>6483</v>
      </c>
      <c r="G3028" s="29" t="s">
        <v>26</v>
      </c>
      <c r="H3028" s="29" t="s">
        <v>6484</v>
      </c>
      <c r="O3028" s="8" t="s">
        <v>66</v>
      </c>
      <c r="X3028" s="8"/>
      <c r="AF3028" s="8"/>
      <c r="AO3028" s="2" t="s">
        <v>2510</v>
      </c>
      <c r="AV3028" s="5" t="s">
        <v>84</v>
      </c>
      <c r="BC3028" s="5"/>
      <c r="BD3028" s="5"/>
    </row>
    <row r="3029" spans="1:56" ht="24.75" hidden="1" customHeight="1" x14ac:dyDescent="0.35">
      <c r="A3029" s="1">
        <v>3027</v>
      </c>
      <c r="B3029" s="1" t="s">
        <v>5343</v>
      </c>
      <c r="C3029" s="2" t="s">
        <v>6450</v>
      </c>
      <c r="D3029" s="1" t="s">
        <v>6485</v>
      </c>
      <c r="E3029" t="s">
        <v>65</v>
      </c>
      <c r="F3029" s="29" t="s">
        <v>65</v>
      </c>
      <c r="G3029" s="29" t="s">
        <v>65</v>
      </c>
      <c r="H3029" s="29" t="s">
        <v>65</v>
      </c>
      <c r="O3029" s="8" t="s">
        <v>66</v>
      </c>
      <c r="X3029" s="8"/>
      <c r="AF3029" s="8"/>
      <c r="AV3029" s="5" t="s">
        <v>84</v>
      </c>
      <c r="BC3029" s="5"/>
      <c r="BD3029" s="5"/>
    </row>
    <row r="3030" spans="1:56" ht="24.75" hidden="1" customHeight="1" x14ac:dyDescent="0.35">
      <c r="A3030" s="1">
        <v>3028</v>
      </c>
      <c r="B3030" s="1" t="s">
        <v>5343</v>
      </c>
      <c r="C3030" s="2" t="s">
        <v>6450</v>
      </c>
      <c r="D3030" t="s">
        <v>4137</v>
      </c>
      <c r="E3030" t="s">
        <v>912</v>
      </c>
      <c r="F3030" s="29" t="s">
        <v>6486</v>
      </c>
      <c r="G3030" s="29" t="s">
        <v>26</v>
      </c>
      <c r="H3030" s="29" t="s">
        <v>6487</v>
      </c>
      <c r="N3030" s="8" t="s">
        <v>66</v>
      </c>
      <c r="X3030" s="8"/>
      <c r="AF3030" s="8"/>
      <c r="AO3030" s="2" t="s">
        <v>6488</v>
      </c>
      <c r="AV3030" s="5" t="s">
        <v>84</v>
      </c>
      <c r="BC3030" s="5"/>
      <c r="BD3030" s="5"/>
    </row>
    <row r="3031" spans="1:56" ht="24.75" hidden="1" customHeight="1" x14ac:dyDescent="0.35">
      <c r="A3031" s="1">
        <v>3029</v>
      </c>
      <c r="B3031" s="1" t="s">
        <v>5343</v>
      </c>
      <c r="C3031" s="2" t="s">
        <v>6450</v>
      </c>
      <c r="D3031" t="s">
        <v>3415</v>
      </c>
      <c r="E3031" t="s">
        <v>912</v>
      </c>
      <c r="F3031" s="29" t="s">
        <v>6489</v>
      </c>
      <c r="G3031" s="29" t="s">
        <v>26</v>
      </c>
      <c r="H3031" s="29" t="s">
        <v>6490</v>
      </c>
      <c r="N3031" s="8" t="s">
        <v>66</v>
      </c>
      <c r="X3031" s="8"/>
      <c r="AF3031" s="8"/>
      <c r="AV3031" s="5" t="s">
        <v>84</v>
      </c>
      <c r="BC3031" s="5"/>
      <c r="BD3031" s="5"/>
    </row>
    <row r="3032" spans="1:56" ht="24.75" hidden="1" customHeight="1" x14ac:dyDescent="0.35">
      <c r="A3032" s="1">
        <v>3030</v>
      </c>
      <c r="B3032" s="1" t="s">
        <v>5343</v>
      </c>
      <c r="C3032" s="2" t="s">
        <v>6450</v>
      </c>
      <c r="D3032" s="1" t="s">
        <v>6491</v>
      </c>
      <c r="E3032" t="s">
        <v>65</v>
      </c>
      <c r="F3032" s="29" t="s">
        <v>65</v>
      </c>
      <c r="G3032" s="29" t="s">
        <v>65</v>
      </c>
      <c r="H3032" s="29" t="s">
        <v>65</v>
      </c>
      <c r="N3032" s="8" t="s">
        <v>66</v>
      </c>
      <c r="X3032" s="8"/>
      <c r="AF3032" s="8"/>
      <c r="AV3032" s="5" t="s">
        <v>84</v>
      </c>
      <c r="BC3032" s="5"/>
      <c r="BD3032" s="5"/>
    </row>
    <row r="3033" spans="1:56" ht="24.75" customHeight="1" x14ac:dyDescent="0.35">
      <c r="A3033" s="1">
        <v>3031</v>
      </c>
      <c r="B3033" s="1" t="s">
        <v>5343</v>
      </c>
      <c r="C3033" s="2" t="s">
        <v>6492</v>
      </c>
      <c r="D3033" s="1" t="s">
        <v>6493</v>
      </c>
      <c r="E3033" t="s">
        <v>65</v>
      </c>
      <c r="F3033" s="29" t="s">
        <v>65</v>
      </c>
      <c r="G3033" s="29" t="s">
        <v>65</v>
      </c>
      <c r="H3033" s="29" t="s">
        <v>65</v>
      </c>
      <c r="I3033" s="8" t="s">
        <v>66</v>
      </c>
      <c r="J3033" s="8" t="s">
        <v>66</v>
      </c>
      <c r="L3033" s="8" t="s">
        <v>66</v>
      </c>
      <c r="AK3033" s="75"/>
      <c r="AN3033" s="2" t="s">
        <v>6494</v>
      </c>
      <c r="AV3033" s="5" t="s">
        <v>72</v>
      </c>
      <c r="BC3033" s="5"/>
      <c r="BD3033" s="5"/>
    </row>
    <row r="3034" spans="1:56" ht="24.75" customHeight="1" x14ac:dyDescent="0.35">
      <c r="A3034" s="1">
        <v>3032</v>
      </c>
      <c r="B3034" s="1" t="s">
        <v>5343</v>
      </c>
      <c r="C3034" s="2" t="s">
        <v>6492</v>
      </c>
      <c r="D3034" s="1" t="s">
        <v>6495</v>
      </c>
      <c r="E3034" t="s">
        <v>65</v>
      </c>
      <c r="F3034" s="29" t="s">
        <v>65</v>
      </c>
      <c r="G3034" s="29" t="s">
        <v>26</v>
      </c>
      <c r="H3034" s="29">
        <v>3033</v>
      </c>
      <c r="I3034" s="8" t="s">
        <v>66</v>
      </c>
      <c r="J3034" s="8" t="s">
        <v>66</v>
      </c>
      <c r="L3034" s="8" t="s">
        <v>66</v>
      </c>
      <c r="AK3034" s="75"/>
      <c r="AN3034" s="2" t="s">
        <v>6496</v>
      </c>
      <c r="AV3034" s="5" t="s">
        <v>72</v>
      </c>
      <c r="BC3034" s="5"/>
      <c r="BD3034" s="5"/>
    </row>
    <row r="3035" spans="1:56" ht="24.75" customHeight="1" x14ac:dyDescent="0.35">
      <c r="A3035" s="1">
        <v>3033</v>
      </c>
      <c r="B3035" s="1" t="s">
        <v>5343</v>
      </c>
      <c r="C3035" s="2" t="s">
        <v>6492</v>
      </c>
      <c r="D3035" s="1" t="s">
        <v>6497</v>
      </c>
      <c r="E3035" t="s">
        <v>65</v>
      </c>
      <c r="F3035" s="29" t="s">
        <v>65</v>
      </c>
      <c r="G3035" s="29" t="s">
        <v>26</v>
      </c>
      <c r="H3035" s="29">
        <v>3032</v>
      </c>
      <c r="I3035" s="8" t="s">
        <v>66</v>
      </c>
      <c r="J3035" s="8" t="s">
        <v>66</v>
      </c>
      <c r="L3035" s="8" t="s">
        <v>66</v>
      </c>
      <c r="AK3035" s="75"/>
      <c r="AN3035" s="2" t="s">
        <v>6498</v>
      </c>
      <c r="AV3035" s="5" t="s">
        <v>72</v>
      </c>
      <c r="BC3035" s="5"/>
      <c r="BD3035" s="5"/>
    </row>
    <row r="3036" spans="1:56" ht="24.75" customHeight="1" x14ac:dyDescent="0.35">
      <c r="A3036" s="1">
        <v>3034</v>
      </c>
      <c r="B3036" s="1" t="s">
        <v>5343</v>
      </c>
      <c r="C3036" s="2" t="s">
        <v>6492</v>
      </c>
      <c r="D3036" s="1" t="s">
        <v>6499</v>
      </c>
      <c r="E3036" t="s">
        <v>65</v>
      </c>
      <c r="F3036" s="29" t="s">
        <v>65</v>
      </c>
      <c r="G3036" s="29" t="s">
        <v>65</v>
      </c>
      <c r="H3036" s="29" t="s">
        <v>65</v>
      </c>
      <c r="I3036" s="8" t="s">
        <v>66</v>
      </c>
      <c r="J3036" s="8" t="s">
        <v>66</v>
      </c>
      <c r="L3036" s="8" t="s">
        <v>66</v>
      </c>
      <c r="AK3036" s="75"/>
      <c r="AN3036" s="2" t="s">
        <v>6500</v>
      </c>
      <c r="AV3036" s="5" t="s">
        <v>72</v>
      </c>
      <c r="BC3036" s="5"/>
      <c r="BD3036" s="5"/>
    </row>
    <row r="3037" spans="1:56" ht="24.75" customHeight="1" x14ac:dyDescent="0.35">
      <c r="A3037" s="1">
        <v>3035</v>
      </c>
      <c r="B3037" s="1" t="s">
        <v>5343</v>
      </c>
      <c r="C3037" s="2" t="s">
        <v>6492</v>
      </c>
      <c r="D3037" s="1" t="s">
        <v>6501</v>
      </c>
      <c r="E3037" t="s">
        <v>65</v>
      </c>
      <c r="F3037" s="29" t="s">
        <v>65</v>
      </c>
      <c r="G3037" s="29" t="s">
        <v>65</v>
      </c>
      <c r="H3037" s="29" t="s">
        <v>65</v>
      </c>
      <c r="I3037" s="8" t="s">
        <v>66</v>
      </c>
      <c r="J3037" s="8" t="s">
        <v>66</v>
      </c>
      <c r="L3037" s="8" t="s">
        <v>66</v>
      </c>
      <c r="AK3037" s="75"/>
      <c r="AN3037" s="2" t="s">
        <v>6502</v>
      </c>
      <c r="AV3037" s="5" t="s">
        <v>72</v>
      </c>
      <c r="BC3037" s="5"/>
      <c r="BD3037" s="5"/>
    </row>
    <row r="3038" spans="1:56" ht="24.75" customHeight="1" x14ac:dyDescent="0.35">
      <c r="A3038" s="1">
        <v>3036</v>
      </c>
      <c r="B3038" s="1" t="s">
        <v>5343</v>
      </c>
      <c r="C3038" s="2" t="s">
        <v>6492</v>
      </c>
      <c r="D3038" s="1" t="s">
        <v>6503</v>
      </c>
      <c r="E3038" t="s">
        <v>65</v>
      </c>
      <c r="F3038" s="29" t="s">
        <v>65</v>
      </c>
      <c r="G3038" s="29" t="s">
        <v>26</v>
      </c>
      <c r="H3038" s="29" t="s">
        <v>6504</v>
      </c>
      <c r="I3038" s="8" t="s">
        <v>66</v>
      </c>
      <c r="J3038" s="8" t="s">
        <v>66</v>
      </c>
      <c r="L3038" s="8" t="s">
        <v>66</v>
      </c>
      <c r="AK3038" s="75"/>
      <c r="AN3038" s="2" t="s">
        <v>6505</v>
      </c>
      <c r="AV3038" s="5" t="s">
        <v>72</v>
      </c>
      <c r="BC3038" s="5"/>
      <c r="BD3038" s="5"/>
    </row>
    <row r="3039" spans="1:56" ht="24.75" customHeight="1" x14ac:dyDescent="0.35">
      <c r="A3039" s="1">
        <v>3037</v>
      </c>
      <c r="B3039" s="1" t="s">
        <v>5343</v>
      </c>
      <c r="C3039" s="2" t="s">
        <v>6492</v>
      </c>
      <c r="D3039" s="1" t="s">
        <v>6506</v>
      </c>
      <c r="E3039" t="s">
        <v>65</v>
      </c>
      <c r="F3039" s="29" t="s">
        <v>65</v>
      </c>
      <c r="G3039" s="29" t="s">
        <v>65</v>
      </c>
      <c r="H3039" s="29" t="s">
        <v>65</v>
      </c>
      <c r="I3039" s="8" t="s">
        <v>66</v>
      </c>
      <c r="J3039" s="8" t="s">
        <v>66</v>
      </c>
      <c r="L3039" s="8" t="s">
        <v>66</v>
      </c>
      <c r="AK3039" s="75"/>
      <c r="AN3039" s="2" t="s">
        <v>6507</v>
      </c>
      <c r="AV3039" s="5" t="s">
        <v>72</v>
      </c>
      <c r="BC3039" s="5"/>
      <c r="BD3039" s="5"/>
    </row>
    <row r="3040" spans="1:56" ht="24.75" customHeight="1" x14ac:dyDescent="0.35">
      <c r="A3040" s="1">
        <v>3038</v>
      </c>
      <c r="B3040" s="1" t="s">
        <v>5343</v>
      </c>
      <c r="C3040" s="2" t="s">
        <v>6492</v>
      </c>
      <c r="D3040" s="1" t="s">
        <v>6508</v>
      </c>
      <c r="E3040" t="s">
        <v>65</v>
      </c>
      <c r="F3040" s="29" t="s">
        <v>65</v>
      </c>
      <c r="G3040" s="29" t="s">
        <v>65</v>
      </c>
      <c r="H3040" s="29" t="s">
        <v>65</v>
      </c>
      <c r="I3040" s="8" t="s">
        <v>66</v>
      </c>
      <c r="J3040" s="8" t="s">
        <v>66</v>
      </c>
      <c r="L3040" s="8" t="s">
        <v>66</v>
      </c>
      <c r="AK3040" s="75"/>
      <c r="AN3040" s="2" t="s">
        <v>6509</v>
      </c>
      <c r="AV3040" s="5" t="s">
        <v>72</v>
      </c>
      <c r="BC3040" s="5"/>
      <c r="BD3040" s="5"/>
    </row>
    <row r="3041" spans="1:56" ht="24.75" customHeight="1" x14ac:dyDescent="0.35">
      <c r="A3041" s="1">
        <v>3039</v>
      </c>
      <c r="B3041" s="1" t="s">
        <v>5343</v>
      </c>
      <c r="C3041" s="2" t="s">
        <v>6492</v>
      </c>
      <c r="D3041" s="1" t="s">
        <v>6510</v>
      </c>
      <c r="E3041" t="s">
        <v>65</v>
      </c>
      <c r="F3041" s="29" t="s">
        <v>65</v>
      </c>
      <c r="G3041" s="29" t="s">
        <v>65</v>
      </c>
      <c r="H3041" s="29" t="s">
        <v>65</v>
      </c>
      <c r="I3041" s="8" t="s">
        <v>66</v>
      </c>
      <c r="J3041" s="8" t="s">
        <v>66</v>
      </c>
      <c r="L3041" s="8" t="s">
        <v>66</v>
      </c>
      <c r="AK3041" s="75"/>
      <c r="AN3041" s="2" t="s">
        <v>6511</v>
      </c>
      <c r="AV3041" s="5" t="s">
        <v>72</v>
      </c>
      <c r="BC3041" s="5"/>
      <c r="BD3041" s="5"/>
    </row>
    <row r="3042" spans="1:56" ht="24.75" customHeight="1" x14ac:dyDescent="0.35">
      <c r="A3042" s="1">
        <v>3040</v>
      </c>
      <c r="B3042" s="1" t="s">
        <v>5343</v>
      </c>
      <c r="C3042" s="2" t="s">
        <v>6492</v>
      </c>
      <c r="D3042" s="1" t="s">
        <v>6512</v>
      </c>
      <c r="E3042" t="s">
        <v>65</v>
      </c>
      <c r="F3042" s="29" t="s">
        <v>65</v>
      </c>
      <c r="G3042" s="29" t="s">
        <v>65</v>
      </c>
      <c r="H3042" s="29" t="s">
        <v>65</v>
      </c>
      <c r="I3042" s="8" t="s">
        <v>66</v>
      </c>
      <c r="J3042" s="8" t="s">
        <v>66</v>
      </c>
      <c r="L3042" s="8" t="s">
        <v>66</v>
      </c>
      <c r="AK3042" s="75"/>
      <c r="AV3042" s="5" t="s">
        <v>72</v>
      </c>
      <c r="BB3042" s="1" t="s">
        <v>6513</v>
      </c>
      <c r="BC3042" s="5"/>
      <c r="BD3042" s="5"/>
    </row>
    <row r="3043" spans="1:56" ht="24.75" customHeight="1" x14ac:dyDescent="0.35">
      <c r="A3043" s="1">
        <v>3041</v>
      </c>
      <c r="B3043" s="1" t="s">
        <v>5343</v>
      </c>
      <c r="C3043" s="2" t="s">
        <v>6492</v>
      </c>
      <c r="D3043" s="1" t="s">
        <v>6514</v>
      </c>
      <c r="E3043" t="s">
        <v>65</v>
      </c>
      <c r="F3043" s="29" t="s">
        <v>65</v>
      </c>
      <c r="G3043" s="29" t="s">
        <v>65</v>
      </c>
      <c r="H3043" s="29" t="s">
        <v>65</v>
      </c>
      <c r="I3043" s="8" t="s">
        <v>66</v>
      </c>
      <c r="J3043" s="8" t="s">
        <v>66</v>
      </c>
      <c r="L3043" s="8" t="s">
        <v>66</v>
      </c>
      <c r="AK3043" s="75"/>
      <c r="AV3043" s="5" t="s">
        <v>72</v>
      </c>
      <c r="BB3043" s="2" t="s">
        <v>6513</v>
      </c>
      <c r="BC3043" s="5"/>
      <c r="BD3043" s="5"/>
    </row>
    <row r="3044" spans="1:56" ht="24.75" customHeight="1" x14ac:dyDescent="0.35">
      <c r="A3044" s="1">
        <v>3042</v>
      </c>
      <c r="B3044" s="1" t="s">
        <v>5343</v>
      </c>
      <c r="C3044" s="2" t="s">
        <v>6492</v>
      </c>
      <c r="D3044" s="1" t="s">
        <v>6515</v>
      </c>
      <c r="E3044" t="s">
        <v>65</v>
      </c>
      <c r="F3044" s="29" t="s">
        <v>65</v>
      </c>
      <c r="G3044" s="29" t="s">
        <v>65</v>
      </c>
      <c r="H3044" s="29" t="s">
        <v>65</v>
      </c>
      <c r="I3044" s="8" t="s">
        <v>66</v>
      </c>
      <c r="J3044" s="8" t="s">
        <v>66</v>
      </c>
      <c r="L3044" s="8" t="s">
        <v>66</v>
      </c>
      <c r="AK3044" s="75"/>
      <c r="AV3044" s="5" t="s">
        <v>72</v>
      </c>
      <c r="BB3044" s="2" t="s">
        <v>6513</v>
      </c>
      <c r="BC3044" s="5"/>
      <c r="BD3044" s="5"/>
    </row>
    <row r="3045" spans="1:56" ht="24.75" customHeight="1" x14ac:dyDescent="0.35">
      <c r="A3045" s="1">
        <v>3043</v>
      </c>
      <c r="B3045" s="1" t="s">
        <v>5343</v>
      </c>
      <c r="C3045" s="2" t="s">
        <v>6492</v>
      </c>
      <c r="D3045" s="1" t="s">
        <v>6516</v>
      </c>
      <c r="E3045" t="s">
        <v>65</v>
      </c>
      <c r="F3045" s="29" t="s">
        <v>65</v>
      </c>
      <c r="G3045" s="29" t="s">
        <v>65</v>
      </c>
      <c r="H3045" s="29" t="s">
        <v>65</v>
      </c>
      <c r="I3045" s="8" t="s">
        <v>66</v>
      </c>
      <c r="J3045" s="8" t="s">
        <v>66</v>
      </c>
      <c r="L3045" s="8" t="s">
        <v>66</v>
      </c>
      <c r="AK3045" s="75"/>
      <c r="AV3045" s="5" t="s">
        <v>72</v>
      </c>
      <c r="BB3045" s="2" t="s">
        <v>6513</v>
      </c>
      <c r="BC3045" s="5"/>
      <c r="BD3045" s="5"/>
    </row>
    <row r="3046" spans="1:56" ht="24.75" customHeight="1" x14ac:dyDescent="0.35">
      <c r="A3046" s="1">
        <v>3044</v>
      </c>
      <c r="B3046" s="1" t="s">
        <v>5343</v>
      </c>
      <c r="C3046" s="2" t="s">
        <v>6492</v>
      </c>
      <c r="D3046" s="1" t="s">
        <v>6517</v>
      </c>
      <c r="E3046" t="s">
        <v>65</v>
      </c>
      <c r="F3046" s="29" t="s">
        <v>65</v>
      </c>
      <c r="G3046" s="29" t="s">
        <v>65</v>
      </c>
      <c r="H3046" s="29" t="s">
        <v>65</v>
      </c>
      <c r="I3046" s="8" t="s">
        <v>66</v>
      </c>
      <c r="J3046" s="8" t="s">
        <v>66</v>
      </c>
      <c r="L3046" s="8" t="s">
        <v>66</v>
      </c>
      <c r="AK3046" s="75"/>
      <c r="AV3046" s="5" t="s">
        <v>72</v>
      </c>
      <c r="BB3046" s="2" t="s">
        <v>6513</v>
      </c>
      <c r="BC3046" s="5"/>
      <c r="BD3046" s="5"/>
    </row>
    <row r="3047" spans="1:56" ht="24.75" customHeight="1" x14ac:dyDescent="0.35">
      <c r="A3047" s="1">
        <v>3045</v>
      </c>
      <c r="B3047" s="1" t="s">
        <v>5343</v>
      </c>
      <c r="C3047" s="2" t="s">
        <v>6492</v>
      </c>
      <c r="D3047" s="1" t="s">
        <v>6518</v>
      </c>
      <c r="E3047" t="s">
        <v>65</v>
      </c>
      <c r="F3047" s="29" t="s">
        <v>65</v>
      </c>
      <c r="G3047" s="29" t="s">
        <v>65</v>
      </c>
      <c r="H3047" s="29" t="s">
        <v>65</v>
      </c>
      <c r="I3047" s="8" t="s">
        <v>66</v>
      </c>
      <c r="J3047" s="8" t="s">
        <v>66</v>
      </c>
      <c r="L3047" s="8" t="s">
        <v>66</v>
      </c>
      <c r="AK3047" s="75"/>
      <c r="AV3047" s="5" t="s">
        <v>72</v>
      </c>
      <c r="BB3047" s="2" t="s">
        <v>6513</v>
      </c>
      <c r="BC3047" s="5"/>
      <c r="BD3047" s="5"/>
    </row>
    <row r="3048" spans="1:56" ht="24.75" customHeight="1" x14ac:dyDescent="0.35">
      <c r="A3048" s="1">
        <v>3046</v>
      </c>
      <c r="B3048" s="1" t="s">
        <v>5343</v>
      </c>
      <c r="C3048" s="2" t="s">
        <v>6492</v>
      </c>
      <c r="D3048" s="1" t="s">
        <v>6519</v>
      </c>
      <c r="E3048" t="s">
        <v>65</v>
      </c>
      <c r="F3048" s="29" t="s">
        <v>65</v>
      </c>
      <c r="G3048" s="29" t="s">
        <v>65</v>
      </c>
      <c r="H3048" s="29" t="s">
        <v>65</v>
      </c>
      <c r="I3048" s="8" t="s">
        <v>66</v>
      </c>
      <c r="J3048" s="8" t="s">
        <v>66</v>
      </c>
      <c r="L3048" s="8" t="s">
        <v>66</v>
      </c>
      <c r="AK3048" s="75"/>
      <c r="AV3048" s="5" t="s">
        <v>72</v>
      </c>
      <c r="BB3048" s="2" t="s">
        <v>6513</v>
      </c>
      <c r="BC3048" s="5"/>
      <c r="BD3048" s="5"/>
    </row>
    <row r="3049" spans="1:56" ht="24.75" hidden="1" customHeight="1" x14ac:dyDescent="0.35">
      <c r="A3049" s="1">
        <v>3047</v>
      </c>
      <c r="B3049" s="1" t="s">
        <v>6520</v>
      </c>
      <c r="C3049" s="2" t="s">
        <v>6521</v>
      </c>
      <c r="D3049" s="61" t="s">
        <v>78</v>
      </c>
      <c r="E3049" t="s">
        <v>912</v>
      </c>
      <c r="F3049" s="29" t="s">
        <v>1622</v>
      </c>
      <c r="G3049" s="29" t="s">
        <v>26</v>
      </c>
      <c r="H3049" s="29" t="s">
        <v>6522</v>
      </c>
      <c r="I3049" s="8" t="s">
        <v>66</v>
      </c>
      <c r="X3049" s="8"/>
      <c r="AF3049" s="8"/>
      <c r="AV3049" s="5" t="s">
        <v>84</v>
      </c>
      <c r="BC3049" s="5"/>
      <c r="BD3049" s="5"/>
    </row>
    <row r="3050" spans="1:56" ht="24.75" hidden="1" customHeight="1" x14ac:dyDescent="0.35">
      <c r="A3050" s="1">
        <v>3048</v>
      </c>
      <c r="B3050" s="1" t="s">
        <v>6520</v>
      </c>
      <c r="C3050" s="2" t="s">
        <v>6521</v>
      </c>
      <c r="D3050" s="1" t="s">
        <v>6523</v>
      </c>
      <c r="E3050" t="s">
        <v>65</v>
      </c>
      <c r="F3050" s="29" t="s">
        <v>65</v>
      </c>
      <c r="G3050" s="29" t="s">
        <v>26</v>
      </c>
      <c r="H3050" s="29" t="s">
        <v>6524</v>
      </c>
      <c r="I3050" s="8" t="s">
        <v>66</v>
      </c>
      <c r="X3050" s="8"/>
      <c r="AF3050" s="8"/>
      <c r="AV3050" s="5" t="s">
        <v>84</v>
      </c>
      <c r="BC3050" s="5"/>
      <c r="BD3050" s="5"/>
    </row>
    <row r="3051" spans="1:56" ht="24.75" hidden="1" customHeight="1" x14ac:dyDescent="0.35">
      <c r="A3051" s="1">
        <v>3049</v>
      </c>
      <c r="B3051" s="1" t="s">
        <v>6520</v>
      </c>
      <c r="C3051" s="2" t="s">
        <v>6521</v>
      </c>
      <c r="D3051" t="s">
        <v>1731</v>
      </c>
      <c r="E3051" t="s">
        <v>912</v>
      </c>
      <c r="F3051" s="29" t="s">
        <v>6525</v>
      </c>
      <c r="G3051" s="29" t="s">
        <v>26</v>
      </c>
      <c r="H3051" s="29" t="s">
        <v>6526</v>
      </c>
      <c r="I3051" s="8" t="s">
        <v>66</v>
      </c>
      <c r="X3051" s="8"/>
      <c r="AF3051" s="8"/>
      <c r="AV3051" s="5" t="s">
        <v>84</v>
      </c>
      <c r="BC3051" s="5"/>
      <c r="BD3051" s="5"/>
    </row>
    <row r="3052" spans="1:56" ht="24.75" hidden="1" customHeight="1" x14ac:dyDescent="0.35">
      <c r="A3052" s="1">
        <v>3050</v>
      </c>
      <c r="B3052" s="1" t="s">
        <v>6520</v>
      </c>
      <c r="C3052" s="2" t="s">
        <v>6521</v>
      </c>
      <c r="D3052" s="1" t="s">
        <v>6527</v>
      </c>
      <c r="E3052" t="s">
        <v>65</v>
      </c>
      <c r="F3052" s="29" t="s">
        <v>65</v>
      </c>
      <c r="G3052" s="29" t="s">
        <v>26</v>
      </c>
      <c r="H3052" s="29">
        <v>911</v>
      </c>
      <c r="I3052" s="8" t="s">
        <v>66</v>
      </c>
      <c r="X3052" s="8"/>
      <c r="AF3052" s="8"/>
      <c r="AV3052" s="5" t="s">
        <v>84</v>
      </c>
      <c r="BC3052" s="5"/>
      <c r="BD3052" s="5"/>
    </row>
    <row r="3053" spans="1:56" ht="24.75" hidden="1" customHeight="1" x14ac:dyDescent="0.35">
      <c r="A3053" s="1">
        <v>3051</v>
      </c>
      <c r="B3053" s="1" t="s">
        <v>6520</v>
      </c>
      <c r="C3053" s="2" t="s">
        <v>6521</v>
      </c>
      <c r="D3053" s="1" t="s">
        <v>6528</v>
      </c>
      <c r="E3053" t="s">
        <v>65</v>
      </c>
      <c r="F3053" s="29" t="s">
        <v>65</v>
      </c>
      <c r="G3053" s="29" t="s">
        <v>26</v>
      </c>
      <c r="H3053" s="29">
        <v>566</v>
      </c>
      <c r="I3053" s="8" t="s">
        <v>66</v>
      </c>
      <c r="X3053" s="8"/>
      <c r="AF3053" s="8"/>
      <c r="AV3053" s="5" t="s">
        <v>84</v>
      </c>
      <c r="BC3053" s="5"/>
      <c r="BD3053" s="5"/>
    </row>
    <row r="3054" spans="1:56" ht="24.75" hidden="1" customHeight="1" x14ac:dyDescent="0.35">
      <c r="A3054" s="1">
        <v>3052</v>
      </c>
      <c r="B3054" s="1" t="s">
        <v>6520</v>
      </c>
      <c r="C3054" s="2" t="s">
        <v>6521</v>
      </c>
      <c r="D3054" s="1" t="s">
        <v>6529</v>
      </c>
      <c r="E3054" t="s">
        <v>65</v>
      </c>
      <c r="F3054" s="29" t="s">
        <v>65</v>
      </c>
      <c r="G3054" s="29" t="s">
        <v>26</v>
      </c>
      <c r="H3054" s="29">
        <v>6920</v>
      </c>
      <c r="I3054" s="8" t="s">
        <v>66</v>
      </c>
      <c r="X3054" s="8"/>
      <c r="AF3054" s="8"/>
      <c r="AV3054" s="5" t="s">
        <v>303</v>
      </c>
      <c r="BC3054" s="5"/>
      <c r="BD3054" s="5"/>
    </row>
    <row r="3055" spans="1:56" ht="24.75" hidden="1" customHeight="1" x14ac:dyDescent="0.35">
      <c r="A3055" s="1">
        <v>3053</v>
      </c>
      <c r="B3055" s="1" t="s">
        <v>6520</v>
      </c>
      <c r="C3055" s="2" t="s">
        <v>6521</v>
      </c>
      <c r="D3055" s="1" t="s">
        <v>6530</v>
      </c>
      <c r="E3055" t="s">
        <v>65</v>
      </c>
      <c r="F3055" s="29" t="s">
        <v>65</v>
      </c>
      <c r="G3055" s="29" t="s">
        <v>65</v>
      </c>
      <c r="H3055" s="29" t="s">
        <v>65</v>
      </c>
      <c r="I3055" s="8" t="s">
        <v>66</v>
      </c>
      <c r="X3055" s="8"/>
      <c r="AF3055" s="8"/>
      <c r="AV3055" s="5" t="s">
        <v>303</v>
      </c>
      <c r="BC3055" s="5"/>
      <c r="BD3055" s="5"/>
    </row>
    <row r="3056" spans="1:56" ht="24.75" hidden="1" customHeight="1" x14ac:dyDescent="0.35">
      <c r="A3056" s="1">
        <v>3054</v>
      </c>
      <c r="B3056" s="1" t="s">
        <v>6520</v>
      </c>
      <c r="C3056" s="2" t="s">
        <v>6521</v>
      </c>
      <c r="D3056" s="1" t="s">
        <v>6531</v>
      </c>
      <c r="E3056" t="s">
        <v>65</v>
      </c>
      <c r="F3056" s="29" t="s">
        <v>65</v>
      </c>
      <c r="G3056" s="29" t="s">
        <v>65</v>
      </c>
      <c r="H3056" s="29" t="s">
        <v>65</v>
      </c>
      <c r="I3056" s="8" t="s">
        <v>66</v>
      </c>
      <c r="X3056" s="8"/>
      <c r="AF3056" s="8"/>
      <c r="AV3056" s="5" t="s">
        <v>303</v>
      </c>
      <c r="BC3056" s="5"/>
      <c r="BD3056" s="5"/>
    </row>
    <row r="3057" spans="1:56" ht="24.75" hidden="1" customHeight="1" x14ac:dyDescent="0.35">
      <c r="A3057" s="1">
        <v>3055</v>
      </c>
      <c r="B3057" s="1" t="s">
        <v>6520</v>
      </c>
      <c r="C3057" s="2" t="s">
        <v>6521</v>
      </c>
      <c r="D3057" s="1" t="s">
        <v>6532</v>
      </c>
      <c r="E3057" t="s">
        <v>65</v>
      </c>
      <c r="F3057" s="29" t="s">
        <v>65</v>
      </c>
      <c r="G3057" s="29" t="s">
        <v>26</v>
      </c>
      <c r="H3057" s="29" t="s">
        <v>6533</v>
      </c>
      <c r="I3057" s="8" t="s">
        <v>66</v>
      </c>
      <c r="X3057" s="8"/>
      <c r="AF3057" s="8"/>
      <c r="AV3057" s="5" t="s">
        <v>303</v>
      </c>
      <c r="BC3057" s="5"/>
      <c r="BD3057" s="5"/>
    </row>
    <row r="3058" spans="1:56" ht="24.75" hidden="1" customHeight="1" x14ac:dyDescent="0.35">
      <c r="A3058" s="1">
        <v>3056</v>
      </c>
      <c r="B3058" s="1" t="s">
        <v>6520</v>
      </c>
      <c r="C3058" s="2" t="s">
        <v>6521</v>
      </c>
      <c r="D3058" s="1" t="s">
        <v>6534</v>
      </c>
      <c r="E3058" t="s">
        <v>65</v>
      </c>
      <c r="F3058" s="29" t="s">
        <v>65</v>
      </c>
      <c r="G3058" s="29" t="s">
        <v>26</v>
      </c>
      <c r="H3058" s="29">
        <v>879</v>
      </c>
      <c r="I3058" s="8" t="s">
        <v>66</v>
      </c>
      <c r="X3058" s="8"/>
      <c r="AF3058" s="8"/>
      <c r="AV3058" s="5" t="s">
        <v>303</v>
      </c>
      <c r="BC3058" s="5"/>
      <c r="BD3058" s="5"/>
    </row>
    <row r="3059" spans="1:56" ht="24.75" customHeight="1" x14ac:dyDescent="0.35">
      <c r="A3059" s="1">
        <v>3057</v>
      </c>
      <c r="B3059" s="1" t="s">
        <v>6520</v>
      </c>
      <c r="C3059" s="2" t="s">
        <v>6521</v>
      </c>
      <c r="D3059" s="61" t="s">
        <v>274</v>
      </c>
      <c r="E3059" t="s">
        <v>912</v>
      </c>
      <c r="F3059" s="29" t="s">
        <v>1034</v>
      </c>
      <c r="G3059" s="29" t="s">
        <v>26</v>
      </c>
      <c r="H3059" s="29" t="s">
        <v>6535</v>
      </c>
      <c r="J3059" s="8" t="s">
        <v>66</v>
      </c>
      <c r="AK3059" s="75"/>
      <c r="AV3059" s="5" t="s">
        <v>84</v>
      </c>
      <c r="BC3059" s="5"/>
      <c r="BD3059" s="5"/>
    </row>
    <row r="3060" spans="1:56" ht="24.75" customHeight="1" x14ac:dyDescent="0.35">
      <c r="A3060" s="1">
        <v>3058</v>
      </c>
      <c r="B3060" s="1" t="s">
        <v>6520</v>
      </c>
      <c r="C3060" s="2" t="s">
        <v>6521</v>
      </c>
      <c r="D3060" s="61" t="s">
        <v>282</v>
      </c>
      <c r="E3060" t="s">
        <v>912</v>
      </c>
      <c r="F3060" s="29" t="s">
        <v>1037</v>
      </c>
      <c r="G3060" s="29" t="s">
        <v>26</v>
      </c>
      <c r="H3060" s="29" t="s">
        <v>6536</v>
      </c>
      <c r="J3060" s="8" t="s">
        <v>66</v>
      </c>
      <c r="AK3060" s="75"/>
      <c r="AV3060" s="5" t="s">
        <v>84</v>
      </c>
      <c r="BC3060" s="5"/>
      <c r="BD3060" s="5"/>
    </row>
    <row r="3061" spans="1:56" ht="24.75" customHeight="1" x14ac:dyDescent="0.35">
      <c r="A3061" s="1">
        <v>3059</v>
      </c>
      <c r="B3061" s="1" t="s">
        <v>6520</v>
      </c>
      <c r="C3061" s="2" t="s">
        <v>6521</v>
      </c>
      <c r="D3061" s="61" t="s">
        <v>168</v>
      </c>
      <c r="E3061" t="s">
        <v>912</v>
      </c>
      <c r="F3061" s="29" t="s">
        <v>1040</v>
      </c>
      <c r="G3061" s="29" t="s">
        <v>26</v>
      </c>
      <c r="H3061" s="29" t="s">
        <v>6537</v>
      </c>
      <c r="J3061" s="8" t="s">
        <v>66</v>
      </c>
      <c r="AK3061" s="75"/>
      <c r="AV3061" s="5" t="s">
        <v>84</v>
      </c>
      <c r="BC3061" s="5"/>
      <c r="BD3061" s="5"/>
    </row>
    <row r="3062" spans="1:56" ht="24.75" customHeight="1" x14ac:dyDescent="0.35">
      <c r="A3062" s="1">
        <v>3060</v>
      </c>
      <c r="B3062" s="1" t="s">
        <v>6520</v>
      </c>
      <c r="C3062" s="2" t="s">
        <v>6521</v>
      </c>
      <c r="D3062" s="61" t="s">
        <v>1788</v>
      </c>
      <c r="E3062" t="s">
        <v>912</v>
      </c>
      <c r="F3062" s="29" t="s">
        <v>1854</v>
      </c>
      <c r="G3062" s="29" t="s">
        <v>26</v>
      </c>
      <c r="H3062" s="29" t="s">
        <v>6538</v>
      </c>
      <c r="J3062" s="8" t="s">
        <v>66</v>
      </c>
      <c r="AK3062" s="75"/>
      <c r="AV3062" s="5" t="s">
        <v>84</v>
      </c>
      <c r="BC3062" s="5"/>
      <c r="BD3062" s="5"/>
    </row>
    <row r="3063" spans="1:56" ht="24.75" customHeight="1" x14ac:dyDescent="0.35">
      <c r="A3063" s="1">
        <v>3061</v>
      </c>
      <c r="B3063" s="1" t="s">
        <v>6520</v>
      </c>
      <c r="C3063" s="2" t="s">
        <v>6521</v>
      </c>
      <c r="D3063" t="s">
        <v>1876</v>
      </c>
      <c r="E3063" t="s">
        <v>912</v>
      </c>
      <c r="F3063" s="29" t="s">
        <v>5176</v>
      </c>
      <c r="G3063" s="29" t="s">
        <v>26</v>
      </c>
      <c r="H3063" s="29" t="s">
        <v>6539</v>
      </c>
      <c r="J3063" s="8" t="s">
        <v>66</v>
      </c>
      <c r="AK3063" s="75"/>
      <c r="AV3063" s="5" t="s">
        <v>84</v>
      </c>
      <c r="BC3063" s="5"/>
      <c r="BD3063" s="5"/>
    </row>
    <row r="3064" spans="1:56" ht="24.75" customHeight="1" x14ac:dyDescent="0.35">
      <c r="A3064" s="1">
        <v>3062</v>
      </c>
      <c r="B3064" s="1" t="s">
        <v>6520</v>
      </c>
      <c r="C3064" s="2" t="s">
        <v>6521</v>
      </c>
      <c r="D3064" s="1" t="s">
        <v>6540</v>
      </c>
      <c r="E3064" t="s">
        <v>65</v>
      </c>
      <c r="F3064" s="29" t="s">
        <v>65</v>
      </c>
      <c r="G3064" s="29" t="s">
        <v>65</v>
      </c>
      <c r="H3064" s="29" t="s">
        <v>65</v>
      </c>
      <c r="J3064" s="8" t="s">
        <v>66</v>
      </c>
      <c r="AK3064" s="75"/>
      <c r="AV3064" s="5" t="s">
        <v>303</v>
      </c>
      <c r="BC3064" s="5"/>
      <c r="BD3064" s="5"/>
    </row>
    <row r="3065" spans="1:56" ht="24.75" customHeight="1" x14ac:dyDescent="0.35">
      <c r="A3065" s="1">
        <v>3063</v>
      </c>
      <c r="B3065" s="1" t="s">
        <v>6520</v>
      </c>
      <c r="C3065" s="2" t="s">
        <v>6521</v>
      </c>
      <c r="D3065" s="1" t="s">
        <v>6541</v>
      </c>
      <c r="E3065" t="s">
        <v>65</v>
      </c>
      <c r="F3065" s="29" t="s">
        <v>65</v>
      </c>
      <c r="G3065" s="29" t="s">
        <v>65</v>
      </c>
      <c r="H3065" s="29" t="s">
        <v>65</v>
      </c>
      <c r="J3065" s="8" t="s">
        <v>66</v>
      </c>
      <c r="AK3065" s="75"/>
      <c r="AV3065" s="5" t="s">
        <v>303</v>
      </c>
      <c r="BC3065" s="5"/>
      <c r="BD3065" s="5"/>
    </row>
    <row r="3066" spans="1:56" ht="24.75" customHeight="1" x14ac:dyDescent="0.35">
      <c r="A3066" s="1">
        <v>3064</v>
      </c>
      <c r="B3066" s="1" t="s">
        <v>6520</v>
      </c>
      <c r="C3066" s="2" t="s">
        <v>6521</v>
      </c>
      <c r="D3066" s="1" t="s">
        <v>6542</v>
      </c>
      <c r="E3066" t="s">
        <v>65</v>
      </c>
      <c r="F3066" s="29" t="s">
        <v>65</v>
      </c>
      <c r="G3066" s="29" t="s">
        <v>65</v>
      </c>
      <c r="H3066" s="29" t="s">
        <v>65</v>
      </c>
      <c r="J3066" s="8" t="s">
        <v>66</v>
      </c>
      <c r="N3066" s="8" t="s">
        <v>66</v>
      </c>
      <c r="AK3066" s="75"/>
      <c r="AV3066" s="5" t="s">
        <v>303</v>
      </c>
      <c r="BC3066" s="5"/>
      <c r="BD3066" s="5"/>
    </row>
    <row r="3067" spans="1:56" ht="24.75" customHeight="1" x14ac:dyDescent="0.35">
      <c r="A3067" s="1">
        <v>3065</v>
      </c>
      <c r="B3067" s="1" t="s">
        <v>6520</v>
      </c>
      <c r="C3067" s="2" t="s">
        <v>6521</v>
      </c>
      <c r="D3067" s="1" t="s">
        <v>6543</v>
      </c>
      <c r="E3067" t="s">
        <v>65</v>
      </c>
      <c r="F3067" s="29" t="s">
        <v>65</v>
      </c>
      <c r="G3067" s="29" t="s">
        <v>65</v>
      </c>
      <c r="H3067" s="29" t="s">
        <v>65</v>
      </c>
      <c r="J3067" s="8" t="s">
        <v>66</v>
      </c>
      <c r="AK3067" s="75"/>
      <c r="AV3067" s="5" t="s">
        <v>303</v>
      </c>
      <c r="BC3067" s="5"/>
      <c r="BD3067" s="5"/>
    </row>
    <row r="3068" spans="1:56" ht="24.75" customHeight="1" x14ac:dyDescent="0.35">
      <c r="A3068" s="1">
        <v>3066</v>
      </c>
      <c r="B3068" s="1" t="s">
        <v>6520</v>
      </c>
      <c r="C3068" s="2" t="s">
        <v>6521</v>
      </c>
      <c r="D3068" s="1" t="s">
        <v>6544</v>
      </c>
      <c r="E3068" t="s">
        <v>65</v>
      </c>
      <c r="F3068" s="29" t="s">
        <v>65</v>
      </c>
      <c r="G3068" s="29" t="s">
        <v>65</v>
      </c>
      <c r="H3068" s="29" t="s">
        <v>65</v>
      </c>
      <c r="J3068" s="8" t="s">
        <v>66</v>
      </c>
      <c r="AK3068" s="75"/>
      <c r="AV3068" s="5" t="s">
        <v>303</v>
      </c>
      <c r="BC3068" s="5"/>
      <c r="BD3068" s="5"/>
    </row>
    <row r="3069" spans="1:56" ht="24.75" customHeight="1" x14ac:dyDescent="0.35">
      <c r="A3069" s="1">
        <v>3067</v>
      </c>
      <c r="B3069" s="1" t="s">
        <v>6520</v>
      </c>
      <c r="C3069" s="2" t="s">
        <v>6521</v>
      </c>
      <c r="D3069" s="1" t="s">
        <v>6545</v>
      </c>
      <c r="E3069" t="s">
        <v>65</v>
      </c>
      <c r="F3069" s="29" t="s">
        <v>65</v>
      </c>
      <c r="G3069" s="29" t="s">
        <v>26</v>
      </c>
      <c r="H3069" s="29">
        <v>2004</v>
      </c>
      <c r="J3069" s="8" t="s">
        <v>66</v>
      </c>
      <c r="AK3069" s="75"/>
      <c r="AV3069" s="5" t="s">
        <v>303</v>
      </c>
      <c r="BC3069" s="5"/>
      <c r="BD3069" s="5"/>
    </row>
    <row r="3070" spans="1:56" ht="24.75" customHeight="1" x14ac:dyDescent="0.35">
      <c r="A3070" s="1">
        <v>3068</v>
      </c>
      <c r="B3070" s="1" t="s">
        <v>6520</v>
      </c>
      <c r="C3070" s="2" t="s">
        <v>6521</v>
      </c>
      <c r="D3070" s="1" t="s">
        <v>6546</v>
      </c>
      <c r="E3070" t="s">
        <v>65</v>
      </c>
      <c r="F3070" s="29" t="s">
        <v>65</v>
      </c>
      <c r="G3070" s="29" t="s">
        <v>65</v>
      </c>
      <c r="H3070" s="29" t="s">
        <v>65</v>
      </c>
      <c r="J3070" s="8" t="s">
        <v>66</v>
      </c>
      <c r="AK3070" s="75"/>
      <c r="AV3070" s="5" t="s">
        <v>303</v>
      </c>
      <c r="BC3070" s="5"/>
      <c r="BD3070" s="5"/>
    </row>
    <row r="3071" spans="1:56" ht="24.75" customHeight="1" x14ac:dyDescent="0.35">
      <c r="A3071" s="1">
        <v>3069</v>
      </c>
      <c r="B3071" s="1" t="s">
        <v>6520</v>
      </c>
      <c r="C3071" s="2" t="s">
        <v>6521</v>
      </c>
      <c r="D3071" s="1" t="s">
        <v>6547</v>
      </c>
      <c r="E3071" t="s">
        <v>65</v>
      </c>
      <c r="F3071" s="29" t="s">
        <v>65</v>
      </c>
      <c r="G3071" s="29" t="s">
        <v>26</v>
      </c>
      <c r="H3071" s="29">
        <v>592</v>
      </c>
      <c r="J3071" s="8" t="s">
        <v>66</v>
      </c>
      <c r="N3071" s="8" t="s">
        <v>66</v>
      </c>
      <c r="AK3071" s="75"/>
      <c r="AV3071" s="5" t="s">
        <v>303</v>
      </c>
      <c r="BC3071" s="5"/>
      <c r="BD3071" s="5"/>
    </row>
    <row r="3072" spans="1:56" ht="24.75" customHeight="1" x14ac:dyDescent="0.35">
      <c r="A3072" s="1">
        <v>3070</v>
      </c>
      <c r="B3072" s="1" t="s">
        <v>6520</v>
      </c>
      <c r="C3072" s="2" t="s">
        <v>6521</v>
      </c>
      <c r="D3072" s="1" t="s">
        <v>6548</v>
      </c>
      <c r="E3072" t="s">
        <v>65</v>
      </c>
      <c r="F3072" s="29" t="s">
        <v>65</v>
      </c>
      <c r="G3072" s="29" t="s">
        <v>26</v>
      </c>
      <c r="H3072" s="29">
        <v>591</v>
      </c>
      <c r="J3072" s="8" t="s">
        <v>66</v>
      </c>
      <c r="N3072" s="8" t="s">
        <v>66</v>
      </c>
      <c r="AK3072" s="75"/>
      <c r="AV3072" s="5" t="s">
        <v>303</v>
      </c>
      <c r="BC3072" s="5"/>
      <c r="BD3072" s="5"/>
    </row>
    <row r="3073" spans="1:56" ht="24.75" customHeight="1" x14ac:dyDescent="0.35">
      <c r="A3073" s="1">
        <v>3071</v>
      </c>
      <c r="B3073" s="1" t="s">
        <v>6520</v>
      </c>
      <c r="C3073" s="2" t="s">
        <v>6521</v>
      </c>
      <c r="D3073" s="1" t="s">
        <v>6549</v>
      </c>
      <c r="E3073" t="s">
        <v>65</v>
      </c>
      <c r="F3073" s="29" t="s">
        <v>65</v>
      </c>
      <c r="G3073" s="29" t="s">
        <v>65</v>
      </c>
      <c r="H3073" s="29" t="s">
        <v>65</v>
      </c>
      <c r="J3073" s="8" t="s">
        <v>66</v>
      </c>
      <c r="U3073" s="93" t="s">
        <v>66</v>
      </c>
      <c r="V3073" s="93"/>
      <c r="W3073" s="93"/>
      <c r="X3073" s="93"/>
      <c r="Y3073" s="93" t="s">
        <v>66</v>
      </c>
      <c r="Z3073" s="93"/>
      <c r="AA3073" s="93"/>
      <c r="AB3073" s="93"/>
      <c r="AC3073" s="93" t="s">
        <v>66</v>
      </c>
      <c r="AD3073" s="93"/>
      <c r="AE3073" s="93"/>
      <c r="AF3073" s="93"/>
      <c r="AG3073" s="93"/>
      <c r="AH3073" s="93"/>
      <c r="AI3073" s="93" t="s">
        <v>66</v>
      </c>
      <c r="AJ3073" s="93"/>
      <c r="AK3073" s="75"/>
      <c r="AV3073" s="5" t="s">
        <v>303</v>
      </c>
      <c r="BC3073" s="5"/>
      <c r="BD3073" s="5"/>
    </row>
    <row r="3074" spans="1:56" ht="24.75" customHeight="1" x14ac:dyDescent="0.35">
      <c r="A3074" s="1">
        <v>3072</v>
      </c>
      <c r="B3074" s="1" t="s">
        <v>6520</v>
      </c>
      <c r="C3074" s="2" t="s">
        <v>6521</v>
      </c>
      <c r="D3074" s="1" t="s">
        <v>6550</v>
      </c>
      <c r="E3074" t="s">
        <v>65</v>
      </c>
      <c r="F3074" s="29" t="s">
        <v>65</v>
      </c>
      <c r="G3074" s="29" t="s">
        <v>65</v>
      </c>
      <c r="H3074" s="29" t="s">
        <v>65</v>
      </c>
      <c r="J3074" s="8" t="s">
        <v>66</v>
      </c>
      <c r="U3074" s="93" t="s">
        <v>66</v>
      </c>
      <c r="V3074" s="93"/>
      <c r="W3074" s="93"/>
      <c r="X3074" s="93"/>
      <c r="Y3074" s="93" t="s">
        <v>66</v>
      </c>
      <c r="Z3074" s="93"/>
      <c r="AA3074" s="93"/>
      <c r="AB3074" s="93"/>
      <c r="AC3074" s="93" t="s">
        <v>66</v>
      </c>
      <c r="AD3074" s="93"/>
      <c r="AE3074" s="93"/>
      <c r="AF3074" s="93"/>
      <c r="AG3074" s="93"/>
      <c r="AH3074" s="93"/>
      <c r="AI3074" s="93" t="s">
        <v>66</v>
      </c>
      <c r="AJ3074" s="93"/>
      <c r="AK3074" s="75"/>
      <c r="AV3074" s="5" t="s">
        <v>303</v>
      </c>
      <c r="BC3074" s="5"/>
      <c r="BD3074" s="5"/>
    </row>
    <row r="3075" spans="1:56" ht="24.75" customHeight="1" x14ac:dyDescent="0.35">
      <c r="A3075" s="1">
        <v>3073</v>
      </c>
      <c r="B3075" s="1" t="s">
        <v>6520</v>
      </c>
      <c r="C3075" s="2" t="s">
        <v>6521</v>
      </c>
      <c r="D3075" s="1" t="s">
        <v>6551</v>
      </c>
      <c r="E3075" t="s">
        <v>65</v>
      </c>
      <c r="F3075" s="29" t="s">
        <v>65</v>
      </c>
      <c r="G3075" s="29" t="s">
        <v>26</v>
      </c>
      <c r="H3075" s="29">
        <v>593</v>
      </c>
      <c r="J3075" s="8" t="s">
        <v>66</v>
      </c>
      <c r="M3075" s="8" t="s">
        <v>66</v>
      </c>
      <c r="U3075" s="93" t="s">
        <v>66</v>
      </c>
      <c r="V3075" s="93"/>
      <c r="W3075" s="93"/>
      <c r="X3075" s="93"/>
      <c r="Y3075" s="93"/>
      <c r="Z3075" s="93" t="s">
        <v>66</v>
      </c>
      <c r="AA3075" s="93"/>
      <c r="AB3075" s="93"/>
      <c r="AC3075" s="93" t="s">
        <v>66</v>
      </c>
      <c r="AD3075" s="93"/>
      <c r="AE3075" s="93"/>
      <c r="AF3075" s="93"/>
      <c r="AG3075" s="93"/>
      <c r="AH3075" s="93" t="s">
        <v>66</v>
      </c>
      <c r="AI3075" s="93"/>
      <c r="AJ3075" s="93"/>
      <c r="AK3075" s="75"/>
      <c r="AV3075" s="5" t="s">
        <v>303</v>
      </c>
      <c r="BC3075" s="5"/>
      <c r="BD3075" s="5"/>
    </row>
    <row r="3076" spans="1:56" ht="24.75" customHeight="1" x14ac:dyDescent="0.35">
      <c r="A3076" s="1">
        <v>3074</v>
      </c>
      <c r="B3076" s="1" t="s">
        <v>6520</v>
      </c>
      <c r="C3076" s="2" t="s">
        <v>6521</v>
      </c>
      <c r="D3076" s="1" t="s">
        <v>6552</v>
      </c>
      <c r="E3076" t="s">
        <v>65</v>
      </c>
      <c r="F3076" s="29" t="s">
        <v>65</v>
      </c>
      <c r="G3076" s="29" t="s">
        <v>65</v>
      </c>
      <c r="H3076" s="29" t="s">
        <v>65</v>
      </c>
      <c r="J3076" s="8" t="s">
        <v>66</v>
      </c>
      <c r="M3076" s="8" t="s">
        <v>66</v>
      </c>
      <c r="U3076" s="93" t="s">
        <v>66</v>
      </c>
      <c r="V3076" s="93"/>
      <c r="W3076" s="93"/>
      <c r="X3076" s="93"/>
      <c r="Y3076" s="93"/>
      <c r="Z3076" s="93" t="s">
        <v>66</v>
      </c>
      <c r="AA3076" s="93"/>
      <c r="AB3076" s="93"/>
      <c r="AC3076" s="93" t="s">
        <v>66</v>
      </c>
      <c r="AD3076" s="93"/>
      <c r="AE3076" s="93"/>
      <c r="AF3076" s="93"/>
      <c r="AG3076" s="93"/>
      <c r="AH3076" s="93" t="s">
        <v>66</v>
      </c>
      <c r="AI3076" s="93"/>
      <c r="AJ3076" s="93"/>
      <c r="AK3076" s="75"/>
      <c r="AV3076" s="5" t="s">
        <v>303</v>
      </c>
      <c r="BC3076" s="5"/>
      <c r="BD3076" s="5"/>
    </row>
    <row r="3077" spans="1:56" ht="24.75" customHeight="1" x14ac:dyDescent="0.35">
      <c r="A3077" s="1">
        <v>3075</v>
      </c>
      <c r="B3077" s="1" t="s">
        <v>6520</v>
      </c>
      <c r="C3077" s="2" t="s">
        <v>6521</v>
      </c>
      <c r="D3077" s="1" t="s">
        <v>6553</v>
      </c>
      <c r="E3077" t="s">
        <v>65</v>
      </c>
      <c r="F3077" s="29" t="s">
        <v>65</v>
      </c>
      <c r="G3077" s="29" t="s">
        <v>65</v>
      </c>
      <c r="H3077" s="29" t="s">
        <v>65</v>
      </c>
      <c r="J3077" s="8" t="s">
        <v>66</v>
      </c>
      <c r="U3077" s="93"/>
      <c r="V3077" s="93"/>
      <c r="W3077" s="93" t="s">
        <v>66</v>
      </c>
      <c r="X3077" s="93" t="s">
        <v>6554</v>
      </c>
      <c r="Y3077" s="93" t="s">
        <v>66</v>
      </c>
      <c r="Z3077" s="93"/>
      <c r="AA3077" s="93"/>
      <c r="AB3077" s="93"/>
      <c r="AC3077" s="93"/>
      <c r="AD3077" s="93"/>
      <c r="AE3077" s="93" t="s">
        <v>66</v>
      </c>
      <c r="AF3077" s="93" t="s">
        <v>6554</v>
      </c>
      <c r="AG3077" s="93" t="s">
        <v>66</v>
      </c>
      <c r="AH3077" s="93"/>
      <c r="AI3077" s="93"/>
      <c r="AJ3077" s="93"/>
      <c r="AK3077" s="75"/>
      <c r="AV3077" s="5" t="s">
        <v>303</v>
      </c>
      <c r="BC3077" s="5"/>
      <c r="BD3077" s="5"/>
    </row>
    <row r="3078" spans="1:56" ht="24.75" hidden="1" customHeight="1" x14ac:dyDescent="0.35">
      <c r="A3078" s="1">
        <v>3076</v>
      </c>
      <c r="B3078" s="1" t="s">
        <v>6520</v>
      </c>
      <c r="C3078" s="2" t="s">
        <v>6521</v>
      </c>
      <c r="D3078" t="s">
        <v>1048</v>
      </c>
      <c r="E3078" t="s">
        <v>912</v>
      </c>
      <c r="F3078" s="29" t="s">
        <v>6555</v>
      </c>
      <c r="G3078" s="29" t="s">
        <v>26</v>
      </c>
      <c r="H3078" s="29" t="s">
        <v>6556</v>
      </c>
      <c r="K3078" s="8" t="s">
        <v>66</v>
      </c>
      <c r="X3078" s="8"/>
      <c r="AF3078" s="8"/>
      <c r="AV3078" s="5" t="s">
        <v>84</v>
      </c>
      <c r="BC3078" s="5"/>
      <c r="BD3078" s="5"/>
    </row>
    <row r="3079" spans="1:56" ht="24.75" hidden="1" customHeight="1" x14ac:dyDescent="0.35">
      <c r="A3079" s="1">
        <v>3077</v>
      </c>
      <c r="B3079" s="1" t="s">
        <v>6520</v>
      </c>
      <c r="C3079" s="2" t="s">
        <v>6521</v>
      </c>
      <c r="D3079" t="s">
        <v>1626</v>
      </c>
      <c r="E3079" t="s">
        <v>912</v>
      </c>
      <c r="F3079" s="29" t="s">
        <v>6557</v>
      </c>
      <c r="G3079" s="29" t="s">
        <v>26</v>
      </c>
      <c r="H3079" s="29" t="s">
        <v>6558</v>
      </c>
      <c r="I3079" s="8" t="s">
        <v>66</v>
      </c>
      <c r="K3079" s="8" t="s">
        <v>66</v>
      </c>
      <c r="X3079" s="8"/>
      <c r="AF3079" s="8"/>
      <c r="AV3079" s="5" t="s">
        <v>84</v>
      </c>
      <c r="BC3079" s="5"/>
      <c r="BD3079" s="5"/>
    </row>
    <row r="3080" spans="1:56" ht="24.75" hidden="1" customHeight="1" x14ac:dyDescent="0.35">
      <c r="A3080" s="1">
        <v>3078</v>
      </c>
      <c r="B3080" s="1" t="s">
        <v>6520</v>
      </c>
      <c r="C3080" s="2" t="s">
        <v>6521</v>
      </c>
      <c r="D3080" s="1" t="s">
        <v>6559</v>
      </c>
      <c r="E3080" t="s">
        <v>65</v>
      </c>
      <c r="F3080" s="29" t="s">
        <v>65</v>
      </c>
      <c r="G3080" s="29" t="s">
        <v>26</v>
      </c>
      <c r="H3080" s="29" t="s">
        <v>1963</v>
      </c>
      <c r="K3080" s="8" t="s">
        <v>66</v>
      </c>
      <c r="X3080" s="8"/>
      <c r="AF3080" s="8"/>
      <c r="AV3080" s="5" t="s">
        <v>84</v>
      </c>
      <c r="BC3080" s="5"/>
      <c r="BD3080" s="5"/>
    </row>
    <row r="3081" spans="1:56" ht="24.75" hidden="1" customHeight="1" x14ac:dyDescent="0.35">
      <c r="A3081" s="1">
        <v>3079</v>
      </c>
      <c r="B3081" s="1" t="s">
        <v>6520</v>
      </c>
      <c r="C3081" s="2" t="s">
        <v>6521</v>
      </c>
      <c r="D3081" t="s">
        <v>1968</v>
      </c>
      <c r="E3081" t="s">
        <v>912</v>
      </c>
      <c r="F3081" s="29" t="s">
        <v>6560</v>
      </c>
      <c r="G3081" s="29" t="s">
        <v>26</v>
      </c>
      <c r="H3081" s="29" t="s">
        <v>6561</v>
      </c>
      <c r="K3081" s="8" t="s">
        <v>66</v>
      </c>
      <c r="X3081" s="8"/>
      <c r="AF3081" s="8"/>
      <c r="AV3081" s="5" t="s">
        <v>84</v>
      </c>
      <c r="BC3081" s="5"/>
      <c r="BD3081" s="5"/>
    </row>
    <row r="3082" spans="1:56" ht="24.75" hidden="1" customHeight="1" x14ac:dyDescent="0.35">
      <c r="A3082" s="1">
        <v>3080</v>
      </c>
      <c r="B3082" s="1" t="s">
        <v>6520</v>
      </c>
      <c r="C3082" s="2" t="s">
        <v>6521</v>
      </c>
      <c r="D3082" s="61" t="s">
        <v>5436</v>
      </c>
      <c r="E3082" t="s">
        <v>912</v>
      </c>
      <c r="F3082" s="29" t="s">
        <v>6562</v>
      </c>
      <c r="G3082" s="29" t="s">
        <v>26</v>
      </c>
      <c r="H3082" s="29" t="s">
        <v>6563</v>
      </c>
      <c r="K3082" s="8" t="s">
        <v>66</v>
      </c>
      <c r="X3082" s="8"/>
      <c r="AF3082" s="8"/>
      <c r="AV3082" s="5" t="s">
        <v>84</v>
      </c>
      <c r="BC3082" s="5"/>
      <c r="BD3082" s="5"/>
    </row>
    <row r="3083" spans="1:56" ht="24.75" hidden="1" customHeight="1" x14ac:dyDescent="0.35">
      <c r="A3083" s="1">
        <v>3081</v>
      </c>
      <c r="B3083" s="1" t="s">
        <v>6520</v>
      </c>
      <c r="C3083" s="2" t="s">
        <v>6521</v>
      </c>
      <c r="D3083" s="1" t="s">
        <v>6564</v>
      </c>
      <c r="E3083" t="s">
        <v>65</v>
      </c>
      <c r="F3083" s="29" t="s">
        <v>65</v>
      </c>
      <c r="G3083" s="29" t="s">
        <v>65</v>
      </c>
      <c r="H3083" s="29" t="s">
        <v>65</v>
      </c>
      <c r="K3083" s="8" t="s">
        <v>66</v>
      </c>
      <c r="X3083" s="8"/>
      <c r="AF3083" s="8"/>
      <c r="AV3083" s="5" t="s">
        <v>303</v>
      </c>
      <c r="BC3083" s="5"/>
      <c r="BD3083" s="5"/>
    </row>
    <row r="3084" spans="1:56" ht="24.75" hidden="1" customHeight="1" x14ac:dyDescent="0.35">
      <c r="A3084" s="1">
        <v>3082</v>
      </c>
      <c r="B3084" s="1" t="s">
        <v>6520</v>
      </c>
      <c r="C3084" s="2" t="s">
        <v>6521</v>
      </c>
      <c r="D3084" s="1" t="s">
        <v>6565</v>
      </c>
      <c r="E3084" t="s">
        <v>65</v>
      </c>
      <c r="F3084" s="29" t="s">
        <v>65</v>
      </c>
      <c r="G3084" s="29" t="s">
        <v>65</v>
      </c>
      <c r="H3084" s="29" t="s">
        <v>65</v>
      </c>
      <c r="K3084" s="8" t="s">
        <v>66</v>
      </c>
      <c r="X3084" s="8"/>
      <c r="AF3084" s="8"/>
      <c r="AV3084" s="5" t="s">
        <v>303</v>
      </c>
      <c r="BC3084" s="5"/>
      <c r="BD3084" s="5"/>
    </row>
    <row r="3085" spans="1:56" ht="24.75" hidden="1" customHeight="1" x14ac:dyDescent="0.35">
      <c r="A3085" s="1">
        <v>3083</v>
      </c>
      <c r="B3085" s="1" t="s">
        <v>6520</v>
      </c>
      <c r="C3085" s="2" t="s">
        <v>6521</v>
      </c>
      <c r="D3085" s="1" t="s">
        <v>6566</v>
      </c>
      <c r="E3085" t="s">
        <v>65</v>
      </c>
      <c r="F3085" s="29" t="s">
        <v>65</v>
      </c>
      <c r="G3085" s="29" t="s">
        <v>65</v>
      </c>
      <c r="H3085" s="29" t="s">
        <v>65</v>
      </c>
      <c r="K3085" s="8" t="s">
        <v>66</v>
      </c>
      <c r="X3085" s="8"/>
      <c r="AF3085" s="8"/>
      <c r="AV3085" s="5" t="s">
        <v>303</v>
      </c>
      <c r="BC3085" s="5"/>
      <c r="BD3085" s="5"/>
    </row>
    <row r="3086" spans="1:56" ht="24.75" hidden="1" customHeight="1" x14ac:dyDescent="0.35">
      <c r="A3086" s="1">
        <v>3084</v>
      </c>
      <c r="B3086" s="1" t="s">
        <v>6520</v>
      </c>
      <c r="C3086" s="2" t="s">
        <v>6521</v>
      </c>
      <c r="D3086" s="1" t="s">
        <v>6567</v>
      </c>
      <c r="E3086" t="s">
        <v>65</v>
      </c>
      <c r="F3086" s="29" t="s">
        <v>65</v>
      </c>
      <c r="G3086" s="29" t="s">
        <v>26</v>
      </c>
      <c r="H3086" s="29">
        <v>601</v>
      </c>
      <c r="K3086" s="8" t="s">
        <v>66</v>
      </c>
      <c r="X3086" s="8"/>
      <c r="AF3086" s="8"/>
      <c r="AV3086" s="5" t="s">
        <v>303</v>
      </c>
      <c r="BC3086" s="5"/>
      <c r="BD3086" s="5"/>
    </row>
    <row r="3087" spans="1:56" ht="24.75" hidden="1" customHeight="1" x14ac:dyDescent="0.35">
      <c r="A3087" s="1">
        <v>3085</v>
      </c>
      <c r="B3087" s="1" t="s">
        <v>6520</v>
      </c>
      <c r="C3087" s="2" t="s">
        <v>6521</v>
      </c>
      <c r="D3087" t="s">
        <v>112</v>
      </c>
      <c r="E3087" t="s">
        <v>912</v>
      </c>
      <c r="F3087" s="29" t="s">
        <v>1217</v>
      </c>
      <c r="G3087" s="29" t="s">
        <v>26</v>
      </c>
      <c r="H3087" s="29" t="s">
        <v>6568</v>
      </c>
      <c r="L3087" s="8" t="s">
        <v>66</v>
      </c>
      <c r="X3087" s="8"/>
      <c r="AF3087" s="8"/>
      <c r="AV3087" s="5" t="s">
        <v>84</v>
      </c>
      <c r="BC3087" s="5"/>
      <c r="BD3087" s="5"/>
    </row>
    <row r="3088" spans="1:56" ht="24.75" hidden="1" customHeight="1" x14ac:dyDescent="0.35">
      <c r="A3088" s="1">
        <v>3086</v>
      </c>
      <c r="B3088" s="1" t="s">
        <v>6520</v>
      </c>
      <c r="C3088" s="2" t="s">
        <v>6521</v>
      </c>
      <c r="D3088" t="s">
        <v>2024</v>
      </c>
      <c r="E3088" t="s">
        <v>912</v>
      </c>
      <c r="F3088" s="29" t="s">
        <v>6569</v>
      </c>
      <c r="G3088" s="29" t="s">
        <v>26</v>
      </c>
      <c r="H3088" s="29" t="s">
        <v>6570</v>
      </c>
      <c r="L3088" s="8" t="s">
        <v>66</v>
      </c>
      <c r="X3088" s="8"/>
      <c r="AF3088" s="8"/>
      <c r="AV3088" s="5" t="s">
        <v>84</v>
      </c>
      <c r="BC3088" s="5"/>
      <c r="BD3088" s="5"/>
    </row>
    <row r="3089" spans="1:56" ht="24.75" hidden="1" customHeight="1" x14ac:dyDescent="0.35">
      <c r="A3089" s="1">
        <v>3087</v>
      </c>
      <c r="B3089" s="1" t="s">
        <v>6520</v>
      </c>
      <c r="C3089" s="2" t="s">
        <v>6521</v>
      </c>
      <c r="D3089" t="s">
        <v>2028</v>
      </c>
      <c r="E3089" t="s">
        <v>912</v>
      </c>
      <c r="F3089" s="29" t="s">
        <v>6571</v>
      </c>
      <c r="G3089" s="29" t="s">
        <v>26</v>
      </c>
      <c r="H3089" s="29">
        <v>1032</v>
      </c>
      <c r="L3089" s="8" t="s">
        <v>66</v>
      </c>
      <c r="X3089" s="8"/>
      <c r="AF3089" s="8"/>
      <c r="AV3089" s="5" t="s">
        <v>84</v>
      </c>
      <c r="BC3089" s="5"/>
      <c r="BD3089" s="5"/>
    </row>
    <row r="3090" spans="1:56" ht="24.75" hidden="1" customHeight="1" x14ac:dyDescent="0.35">
      <c r="A3090" s="1">
        <v>3088</v>
      </c>
      <c r="B3090" s="1" t="s">
        <v>6520</v>
      </c>
      <c r="C3090" s="2" t="s">
        <v>6521</v>
      </c>
      <c r="D3090" t="s">
        <v>2696</v>
      </c>
      <c r="E3090" t="s">
        <v>912</v>
      </c>
      <c r="F3090" s="29" t="s">
        <v>6572</v>
      </c>
      <c r="G3090" s="29" t="s">
        <v>26</v>
      </c>
      <c r="H3090" s="29" t="s">
        <v>6573</v>
      </c>
      <c r="L3090" s="8" t="s">
        <v>66</v>
      </c>
      <c r="X3090" s="8"/>
      <c r="AF3090" s="8"/>
      <c r="AV3090" s="5" t="s">
        <v>84</v>
      </c>
      <c r="BC3090" s="5"/>
      <c r="BD3090" s="5"/>
    </row>
    <row r="3091" spans="1:56" ht="24.75" hidden="1" customHeight="1" x14ac:dyDescent="0.35">
      <c r="A3091" s="1">
        <v>3089</v>
      </c>
      <c r="B3091" s="1" t="s">
        <v>6520</v>
      </c>
      <c r="C3091" s="2" t="s">
        <v>6521</v>
      </c>
      <c r="D3091" s="1" t="s">
        <v>6574</v>
      </c>
      <c r="E3091" t="s">
        <v>65</v>
      </c>
      <c r="F3091" s="29" t="s">
        <v>65</v>
      </c>
      <c r="G3091" s="29" t="s">
        <v>26</v>
      </c>
      <c r="H3091" s="29">
        <v>1036</v>
      </c>
      <c r="L3091" s="8" t="s">
        <v>66</v>
      </c>
      <c r="X3091" s="8"/>
      <c r="AF3091" s="8"/>
      <c r="AV3091" s="5" t="s">
        <v>84</v>
      </c>
      <c r="BC3091" s="5"/>
      <c r="BD3091" s="5"/>
    </row>
    <row r="3092" spans="1:56" ht="24.75" hidden="1" customHeight="1" x14ac:dyDescent="0.35">
      <c r="A3092" s="1">
        <v>3090</v>
      </c>
      <c r="B3092" s="1" t="s">
        <v>6520</v>
      </c>
      <c r="C3092" s="2" t="s">
        <v>6521</v>
      </c>
      <c r="D3092" s="1" t="s">
        <v>6575</v>
      </c>
      <c r="E3092" t="s">
        <v>65</v>
      </c>
      <c r="F3092" s="29" t="s">
        <v>65</v>
      </c>
      <c r="G3092" s="29" t="s">
        <v>26</v>
      </c>
      <c r="H3092" s="29" t="s">
        <v>6576</v>
      </c>
      <c r="L3092" s="8" t="s">
        <v>66</v>
      </c>
      <c r="X3092" s="8"/>
      <c r="AF3092" s="8"/>
      <c r="AV3092" s="5" t="s">
        <v>84</v>
      </c>
      <c r="BC3092" s="5"/>
      <c r="BD3092" s="5"/>
    </row>
    <row r="3093" spans="1:56" ht="24.75" hidden="1" customHeight="1" x14ac:dyDescent="0.35">
      <c r="A3093" s="1">
        <v>3091</v>
      </c>
      <c r="B3093" s="1" t="s">
        <v>6520</v>
      </c>
      <c r="C3093" s="2" t="s">
        <v>6521</v>
      </c>
      <c r="D3093" s="61" t="s">
        <v>104</v>
      </c>
      <c r="E3093" t="s">
        <v>912</v>
      </c>
      <c r="F3093" s="29" t="s">
        <v>1068</v>
      </c>
      <c r="G3093" s="29" t="s">
        <v>26</v>
      </c>
      <c r="H3093" s="29" t="s">
        <v>6577</v>
      </c>
      <c r="L3093" s="8" t="s">
        <v>66</v>
      </c>
      <c r="X3093" s="8"/>
      <c r="AF3093" s="8"/>
      <c r="AV3093" s="5" t="s">
        <v>84</v>
      </c>
      <c r="BC3093" s="5"/>
      <c r="BD3093" s="5"/>
    </row>
    <row r="3094" spans="1:56" ht="24.75" hidden="1" customHeight="1" x14ac:dyDescent="0.35">
      <c r="A3094" s="1">
        <v>3092</v>
      </c>
      <c r="B3094" s="1" t="s">
        <v>6520</v>
      </c>
      <c r="C3094" s="2" t="s">
        <v>6521</v>
      </c>
      <c r="D3094" s="1" t="s">
        <v>6578</v>
      </c>
      <c r="E3094" t="s">
        <v>65</v>
      </c>
      <c r="F3094" s="29" t="s">
        <v>65</v>
      </c>
      <c r="G3094" s="29" t="s">
        <v>26</v>
      </c>
      <c r="H3094" s="29">
        <v>1040</v>
      </c>
      <c r="L3094" s="8" t="s">
        <v>66</v>
      </c>
      <c r="X3094" s="8"/>
      <c r="AF3094" s="8"/>
      <c r="AV3094" s="5" t="s">
        <v>84</v>
      </c>
      <c r="BC3094" s="5"/>
      <c r="BD3094" s="5"/>
    </row>
    <row r="3095" spans="1:56" ht="24.75" hidden="1" customHeight="1" x14ac:dyDescent="0.35">
      <c r="A3095" s="1">
        <v>3093</v>
      </c>
      <c r="B3095" s="1" t="s">
        <v>6520</v>
      </c>
      <c r="C3095" s="2" t="s">
        <v>6521</v>
      </c>
      <c r="D3095" s="1" t="s">
        <v>6579</v>
      </c>
      <c r="E3095" t="s">
        <v>65</v>
      </c>
      <c r="F3095" s="29" t="s">
        <v>65</v>
      </c>
      <c r="G3095" s="29" t="s">
        <v>65</v>
      </c>
      <c r="H3095" s="29" t="s">
        <v>65</v>
      </c>
      <c r="L3095" s="8" t="s">
        <v>66</v>
      </c>
      <c r="X3095" s="8"/>
      <c r="AF3095" s="8"/>
      <c r="AV3095" s="5" t="s">
        <v>303</v>
      </c>
      <c r="BC3095" s="5"/>
      <c r="BD3095" s="5"/>
    </row>
    <row r="3096" spans="1:56" ht="24.75" hidden="1" customHeight="1" x14ac:dyDescent="0.35">
      <c r="A3096" s="1">
        <v>3094</v>
      </c>
      <c r="B3096" s="1" t="s">
        <v>6520</v>
      </c>
      <c r="C3096" s="2" t="s">
        <v>6521</v>
      </c>
      <c r="D3096" s="1" t="s">
        <v>6580</v>
      </c>
      <c r="E3096" t="s">
        <v>65</v>
      </c>
      <c r="F3096" s="29" t="s">
        <v>65</v>
      </c>
      <c r="G3096" s="29" t="s">
        <v>65</v>
      </c>
      <c r="H3096" s="29" t="s">
        <v>65</v>
      </c>
      <c r="L3096" s="8" t="s">
        <v>66</v>
      </c>
      <c r="X3096" s="8"/>
      <c r="AF3096" s="8"/>
      <c r="AV3096" s="5" t="s">
        <v>303</v>
      </c>
      <c r="BC3096" s="5"/>
      <c r="BD3096" s="5"/>
    </row>
    <row r="3097" spans="1:56" ht="24.75" hidden="1" customHeight="1" x14ac:dyDescent="0.35">
      <c r="A3097" s="1">
        <v>3095</v>
      </c>
      <c r="B3097" s="1" t="s">
        <v>6520</v>
      </c>
      <c r="C3097" s="2" t="s">
        <v>6521</v>
      </c>
      <c r="D3097" s="1" t="s">
        <v>6581</v>
      </c>
      <c r="E3097" t="s">
        <v>65</v>
      </c>
      <c r="F3097" s="29" t="s">
        <v>65</v>
      </c>
      <c r="G3097" s="29" t="s">
        <v>65</v>
      </c>
      <c r="H3097" s="29" t="s">
        <v>65</v>
      </c>
      <c r="L3097" s="8" t="s">
        <v>66</v>
      </c>
      <c r="X3097" s="8"/>
      <c r="AF3097" s="8"/>
      <c r="AV3097" s="5" t="s">
        <v>303</v>
      </c>
      <c r="BC3097" s="5"/>
      <c r="BD3097" s="5"/>
    </row>
    <row r="3098" spans="1:56" ht="24.75" hidden="1" customHeight="1" x14ac:dyDescent="0.35">
      <c r="A3098" s="1">
        <v>3096</v>
      </c>
      <c r="B3098" s="1" t="s">
        <v>6520</v>
      </c>
      <c r="C3098" s="2" t="s">
        <v>6521</v>
      </c>
      <c r="D3098" s="1" t="s">
        <v>6582</v>
      </c>
      <c r="E3098" t="s">
        <v>65</v>
      </c>
      <c r="F3098" s="29" t="s">
        <v>65</v>
      </c>
      <c r="G3098" s="29" t="s">
        <v>65</v>
      </c>
      <c r="H3098" s="29" t="s">
        <v>65</v>
      </c>
      <c r="L3098" s="8" t="s">
        <v>66</v>
      </c>
      <c r="X3098" s="8"/>
      <c r="AF3098" s="8"/>
      <c r="AV3098" s="5" t="s">
        <v>303</v>
      </c>
      <c r="BC3098" s="5"/>
      <c r="BD3098" s="5"/>
    </row>
    <row r="3099" spans="1:56" ht="24.75" hidden="1" customHeight="1" x14ac:dyDescent="0.35">
      <c r="A3099" s="1">
        <v>3097</v>
      </c>
      <c r="B3099" s="1" t="s">
        <v>6520</v>
      </c>
      <c r="C3099" s="2" t="s">
        <v>6521</v>
      </c>
      <c r="D3099" s="1" t="s">
        <v>6583</v>
      </c>
      <c r="E3099" t="s">
        <v>65</v>
      </c>
      <c r="F3099" s="29" t="s">
        <v>65</v>
      </c>
      <c r="G3099" s="29" t="s">
        <v>65</v>
      </c>
      <c r="H3099" s="29" t="s">
        <v>65</v>
      </c>
      <c r="L3099" s="8" t="s">
        <v>66</v>
      </c>
      <c r="X3099" s="8"/>
      <c r="AF3099" s="8"/>
      <c r="AV3099" s="5" t="s">
        <v>303</v>
      </c>
      <c r="BC3099" s="5"/>
      <c r="BD3099" s="5"/>
    </row>
    <row r="3100" spans="1:56" ht="24.75" hidden="1" customHeight="1" x14ac:dyDescent="0.35">
      <c r="A3100" s="1">
        <v>3098</v>
      </c>
      <c r="B3100" s="1" t="s">
        <v>6520</v>
      </c>
      <c r="C3100" s="2" t="s">
        <v>6521</v>
      </c>
      <c r="D3100" s="1" t="s">
        <v>6584</v>
      </c>
      <c r="E3100" t="s">
        <v>65</v>
      </c>
      <c r="F3100" s="29" t="s">
        <v>65</v>
      </c>
      <c r="G3100" s="29" t="s">
        <v>26</v>
      </c>
      <c r="H3100" s="29">
        <v>790</v>
      </c>
      <c r="L3100" s="8" t="s">
        <v>66</v>
      </c>
      <c r="X3100" s="8"/>
      <c r="AF3100" s="8"/>
      <c r="AV3100" s="5" t="s">
        <v>303</v>
      </c>
      <c r="BC3100" s="5"/>
      <c r="BD3100" s="5"/>
    </row>
    <row r="3101" spans="1:56" ht="24.75" hidden="1" customHeight="1" x14ac:dyDescent="0.35">
      <c r="A3101" s="1">
        <v>3099</v>
      </c>
      <c r="B3101" s="1" t="s">
        <v>6520</v>
      </c>
      <c r="C3101" s="2" t="s">
        <v>6521</v>
      </c>
      <c r="D3101" t="s">
        <v>6585</v>
      </c>
      <c r="E3101" t="s">
        <v>26</v>
      </c>
      <c r="F3101" s="29" t="s">
        <v>65</v>
      </c>
      <c r="G3101" s="29" t="s">
        <v>26</v>
      </c>
      <c r="H3101" s="29" t="s">
        <v>6586</v>
      </c>
      <c r="T3101" s="8" t="s">
        <v>66</v>
      </c>
      <c r="X3101" s="8"/>
      <c r="AF3101" s="8"/>
      <c r="AV3101" s="5" t="s">
        <v>84</v>
      </c>
      <c r="BC3101" s="5"/>
      <c r="BD3101" s="5"/>
    </row>
    <row r="3102" spans="1:56" ht="24.75" hidden="1" customHeight="1" x14ac:dyDescent="0.35">
      <c r="A3102" s="1">
        <v>3100</v>
      </c>
      <c r="B3102" s="1" t="s">
        <v>6520</v>
      </c>
      <c r="C3102" s="2" t="s">
        <v>6521</v>
      </c>
      <c r="D3102" t="s">
        <v>6585</v>
      </c>
      <c r="E3102" t="s">
        <v>912</v>
      </c>
      <c r="F3102" s="29" t="s">
        <v>6587</v>
      </c>
      <c r="G3102" s="29" t="s">
        <v>26</v>
      </c>
      <c r="H3102" s="29" t="s">
        <v>6588</v>
      </c>
      <c r="M3102" s="8" t="s">
        <v>66</v>
      </c>
      <c r="X3102" s="8"/>
      <c r="AF3102" s="8"/>
      <c r="AV3102" s="5" t="s">
        <v>84</v>
      </c>
      <c r="BC3102" s="5"/>
      <c r="BD3102" s="5"/>
    </row>
    <row r="3103" spans="1:56" ht="24.75" hidden="1" customHeight="1" x14ac:dyDescent="0.35">
      <c r="A3103" s="1">
        <v>3101</v>
      </c>
      <c r="B3103" s="1" t="s">
        <v>6520</v>
      </c>
      <c r="C3103" s="2" t="s">
        <v>6521</v>
      </c>
      <c r="D3103" s="1" t="s">
        <v>6589</v>
      </c>
      <c r="E3103" t="s">
        <v>65</v>
      </c>
      <c r="F3103" s="29" t="s">
        <v>65</v>
      </c>
      <c r="G3103" s="29" t="s">
        <v>26</v>
      </c>
      <c r="H3103" s="29" t="s">
        <v>6590</v>
      </c>
      <c r="M3103" s="8" t="s">
        <v>66</v>
      </c>
      <c r="X3103" s="8"/>
      <c r="AF3103" s="8"/>
      <c r="AV3103" s="5" t="s">
        <v>84</v>
      </c>
      <c r="BC3103" s="5"/>
      <c r="BD3103" s="5"/>
    </row>
    <row r="3104" spans="1:56" ht="24.75" hidden="1" customHeight="1" x14ac:dyDescent="0.35">
      <c r="A3104" s="1">
        <v>3102</v>
      </c>
      <c r="B3104" s="1" t="s">
        <v>6520</v>
      </c>
      <c r="C3104" s="2" t="s">
        <v>6521</v>
      </c>
      <c r="D3104" t="s">
        <v>5099</v>
      </c>
      <c r="E3104" t="s">
        <v>912</v>
      </c>
      <c r="F3104" s="29" t="s">
        <v>2149</v>
      </c>
      <c r="G3104" s="29" t="s">
        <v>26</v>
      </c>
      <c r="H3104" s="29" t="s">
        <v>6591</v>
      </c>
      <c r="M3104" s="8" t="s">
        <v>66</v>
      </c>
      <c r="X3104" s="8"/>
      <c r="AF3104" s="8"/>
      <c r="AV3104" s="5" t="s">
        <v>84</v>
      </c>
      <c r="BC3104" s="5"/>
      <c r="BD3104" s="5"/>
    </row>
    <row r="3105" spans="1:56" ht="24.75" hidden="1" customHeight="1" x14ac:dyDescent="0.35">
      <c r="A3105" s="1">
        <v>3103</v>
      </c>
      <c r="B3105" s="1" t="s">
        <v>6520</v>
      </c>
      <c r="C3105" s="2" t="s">
        <v>6521</v>
      </c>
      <c r="D3105" s="1" t="s">
        <v>6592</v>
      </c>
      <c r="E3105" t="s">
        <v>65</v>
      </c>
      <c r="F3105" s="29" t="s">
        <v>65</v>
      </c>
      <c r="G3105" s="29" t="s">
        <v>65</v>
      </c>
      <c r="H3105" s="29" t="s">
        <v>65</v>
      </c>
      <c r="M3105" s="8" t="s">
        <v>66</v>
      </c>
      <c r="N3105" s="8" t="s">
        <v>66</v>
      </c>
      <c r="X3105" s="8"/>
      <c r="AF3105" s="8"/>
      <c r="AV3105" s="5" t="s">
        <v>84</v>
      </c>
      <c r="BC3105" s="5"/>
      <c r="BD3105" s="5"/>
    </row>
    <row r="3106" spans="1:56" ht="24.75" hidden="1" customHeight="1" x14ac:dyDescent="0.35">
      <c r="A3106" s="1">
        <v>3104</v>
      </c>
      <c r="B3106" s="1" t="s">
        <v>6520</v>
      </c>
      <c r="C3106" s="2" t="s">
        <v>6521</v>
      </c>
      <c r="D3106" s="62" t="s">
        <v>292</v>
      </c>
      <c r="E3106" t="s">
        <v>912</v>
      </c>
      <c r="F3106" s="29" t="s">
        <v>913</v>
      </c>
      <c r="G3106" s="29" t="s">
        <v>26</v>
      </c>
      <c r="H3106" s="29" t="s">
        <v>6593</v>
      </c>
      <c r="M3106" s="8" t="s">
        <v>66</v>
      </c>
      <c r="N3106" s="8" t="s">
        <v>66</v>
      </c>
      <c r="X3106" s="8"/>
      <c r="AF3106" s="8"/>
      <c r="AV3106" s="5" t="s">
        <v>84</v>
      </c>
      <c r="BC3106" s="5"/>
      <c r="BD3106" s="5"/>
    </row>
    <row r="3107" spans="1:56" ht="24.75" hidden="1" customHeight="1" x14ac:dyDescent="0.35">
      <c r="A3107" s="1">
        <v>3105</v>
      </c>
      <c r="B3107" s="1" t="s">
        <v>6520</v>
      </c>
      <c r="C3107" s="2" t="s">
        <v>6521</v>
      </c>
      <c r="D3107" s="61" t="s">
        <v>238</v>
      </c>
      <c r="E3107" t="s">
        <v>912</v>
      </c>
      <c r="F3107" s="29" t="s">
        <v>1078</v>
      </c>
      <c r="G3107" s="29" t="s">
        <v>26</v>
      </c>
      <c r="H3107" s="29" t="s">
        <v>6594</v>
      </c>
      <c r="M3107" s="8" t="s">
        <v>66</v>
      </c>
      <c r="Q3107" s="8" t="s">
        <v>66</v>
      </c>
      <c r="X3107" s="8"/>
      <c r="AF3107" s="8"/>
      <c r="AV3107" s="5" t="s">
        <v>84</v>
      </c>
      <c r="BC3107" s="5"/>
      <c r="BD3107" s="5"/>
    </row>
    <row r="3108" spans="1:56" ht="24.75" hidden="1" customHeight="1" x14ac:dyDescent="0.35">
      <c r="A3108" s="1">
        <v>3106</v>
      </c>
      <c r="B3108" s="1" t="s">
        <v>6520</v>
      </c>
      <c r="C3108" s="2" t="s">
        <v>6521</v>
      </c>
      <c r="D3108" s="1" t="s">
        <v>6595</v>
      </c>
      <c r="E3108" t="s">
        <v>65</v>
      </c>
      <c r="F3108" s="29" t="s">
        <v>65</v>
      </c>
      <c r="G3108" s="29" t="s">
        <v>65</v>
      </c>
      <c r="H3108" s="29" t="s">
        <v>65</v>
      </c>
      <c r="M3108" s="8" t="s">
        <v>66</v>
      </c>
      <c r="Q3108" s="8" t="s">
        <v>66</v>
      </c>
      <c r="X3108" s="8"/>
      <c r="AF3108" s="8"/>
      <c r="AV3108" s="5" t="s">
        <v>303</v>
      </c>
      <c r="BC3108" s="5"/>
      <c r="BD3108" s="5"/>
    </row>
    <row r="3109" spans="1:56" ht="24.75" hidden="1" customHeight="1" x14ac:dyDescent="0.35">
      <c r="A3109" s="1">
        <v>3107</v>
      </c>
      <c r="B3109" s="1" t="s">
        <v>6520</v>
      </c>
      <c r="C3109" s="2" t="s">
        <v>6521</v>
      </c>
      <c r="D3109" s="1" t="s">
        <v>6596</v>
      </c>
      <c r="E3109" t="s">
        <v>65</v>
      </c>
      <c r="F3109" s="29" t="s">
        <v>65</v>
      </c>
      <c r="G3109" s="29" t="s">
        <v>26</v>
      </c>
      <c r="H3109" s="29" t="s">
        <v>6597</v>
      </c>
      <c r="M3109" s="8" t="s">
        <v>66</v>
      </c>
      <c r="X3109" s="8"/>
      <c r="AF3109" s="8"/>
      <c r="AV3109" s="5" t="s">
        <v>303</v>
      </c>
      <c r="BC3109" s="5"/>
      <c r="BD3109" s="5"/>
    </row>
    <row r="3110" spans="1:56" ht="24.75" hidden="1" customHeight="1" x14ac:dyDescent="0.35">
      <c r="A3110" s="1">
        <v>3108</v>
      </c>
      <c r="B3110" s="1" t="s">
        <v>6520</v>
      </c>
      <c r="C3110" s="2" t="s">
        <v>6521</v>
      </c>
      <c r="D3110" s="1" t="s">
        <v>6598</v>
      </c>
      <c r="E3110" t="s">
        <v>65</v>
      </c>
      <c r="F3110" s="29" t="s">
        <v>65</v>
      </c>
      <c r="G3110" s="29" t="s">
        <v>65</v>
      </c>
      <c r="H3110" s="29" t="s">
        <v>65</v>
      </c>
      <c r="M3110" s="8" t="s">
        <v>66</v>
      </c>
      <c r="P3110" s="8" t="s">
        <v>66</v>
      </c>
      <c r="X3110" s="8"/>
      <c r="AF3110" s="8"/>
      <c r="AV3110" s="5" t="s">
        <v>303</v>
      </c>
      <c r="BC3110" s="5"/>
      <c r="BD3110" s="5"/>
    </row>
    <row r="3111" spans="1:56" ht="24.75" hidden="1" customHeight="1" x14ac:dyDescent="0.35">
      <c r="A3111" s="1">
        <v>3109</v>
      </c>
      <c r="B3111" s="1" t="s">
        <v>6520</v>
      </c>
      <c r="C3111" s="2" t="s">
        <v>6521</v>
      </c>
      <c r="D3111" s="1" t="s">
        <v>6599</v>
      </c>
      <c r="E3111" t="s">
        <v>65</v>
      </c>
      <c r="F3111" s="29" t="s">
        <v>65</v>
      </c>
      <c r="G3111" s="29" t="s">
        <v>65</v>
      </c>
      <c r="H3111" s="29" t="s">
        <v>65</v>
      </c>
      <c r="M3111" s="8" t="s">
        <v>66</v>
      </c>
      <c r="X3111" s="8"/>
      <c r="AF3111" s="8"/>
      <c r="AV3111" s="5" t="s">
        <v>303</v>
      </c>
      <c r="BC3111" s="5"/>
      <c r="BD3111" s="5"/>
    </row>
    <row r="3112" spans="1:56" ht="24.75" hidden="1" customHeight="1" x14ac:dyDescent="0.35">
      <c r="A3112" s="1">
        <v>3110</v>
      </c>
      <c r="B3112" s="1" t="s">
        <v>6520</v>
      </c>
      <c r="C3112" s="2" t="s">
        <v>6521</v>
      </c>
      <c r="D3112" s="61" t="s">
        <v>1081</v>
      </c>
      <c r="E3112" t="s">
        <v>912</v>
      </c>
      <c r="F3112" s="29" t="s">
        <v>2213</v>
      </c>
      <c r="G3112" s="29" t="s">
        <v>26</v>
      </c>
      <c r="H3112" s="29" t="s">
        <v>6600</v>
      </c>
      <c r="M3112" s="8" t="s">
        <v>66</v>
      </c>
      <c r="N3112" s="8" t="s">
        <v>66</v>
      </c>
      <c r="Q3112" s="8" t="s">
        <v>66</v>
      </c>
      <c r="X3112" s="8"/>
      <c r="AF3112" s="8"/>
      <c r="AV3112" s="5" t="s">
        <v>303</v>
      </c>
      <c r="BC3112" s="5"/>
      <c r="BD3112" s="5"/>
    </row>
    <row r="3113" spans="1:56" ht="24.75" hidden="1" customHeight="1" x14ac:dyDescent="0.35">
      <c r="A3113" s="1">
        <v>3111</v>
      </c>
      <c r="B3113" s="1" t="s">
        <v>6520</v>
      </c>
      <c r="C3113" s="2" t="s">
        <v>6521</v>
      </c>
      <c r="D3113" s="1" t="s">
        <v>6601</v>
      </c>
      <c r="E3113" t="s">
        <v>65</v>
      </c>
      <c r="F3113" s="29" t="s">
        <v>65</v>
      </c>
      <c r="G3113" s="29" t="s">
        <v>65</v>
      </c>
      <c r="H3113" s="29" t="s">
        <v>65</v>
      </c>
      <c r="M3113" s="8" t="s">
        <v>66</v>
      </c>
      <c r="R3113" s="8" t="s">
        <v>66</v>
      </c>
      <c r="X3113" s="8"/>
      <c r="AF3113" s="8"/>
      <c r="AV3113" s="5" t="s">
        <v>303</v>
      </c>
      <c r="BC3113" s="5"/>
      <c r="BD3113" s="5"/>
    </row>
    <row r="3114" spans="1:56" ht="24.75" hidden="1" customHeight="1" x14ac:dyDescent="0.35">
      <c r="A3114" s="1">
        <v>3112</v>
      </c>
      <c r="B3114" s="1" t="s">
        <v>6520</v>
      </c>
      <c r="C3114" s="2" t="s">
        <v>6521</v>
      </c>
      <c r="D3114" s="1" t="s">
        <v>6602</v>
      </c>
      <c r="E3114" t="s">
        <v>65</v>
      </c>
      <c r="F3114" s="29" t="s">
        <v>65</v>
      </c>
      <c r="G3114" s="29" t="s">
        <v>65</v>
      </c>
      <c r="H3114" s="29" t="s">
        <v>65</v>
      </c>
      <c r="M3114" s="8" t="s">
        <v>66</v>
      </c>
      <c r="X3114" s="8"/>
      <c r="AF3114" s="8"/>
      <c r="AV3114" s="5" t="s">
        <v>303</v>
      </c>
      <c r="BC3114" s="5"/>
      <c r="BD3114" s="5"/>
    </row>
    <row r="3115" spans="1:56" ht="24.75" hidden="1" customHeight="1" x14ac:dyDescent="0.35">
      <c r="A3115" s="1">
        <v>3113</v>
      </c>
      <c r="B3115" s="1" t="s">
        <v>6520</v>
      </c>
      <c r="C3115" s="2" t="s">
        <v>6521</v>
      </c>
      <c r="D3115" s="1" t="s">
        <v>6603</v>
      </c>
      <c r="E3115" t="s">
        <v>65</v>
      </c>
      <c r="F3115" s="29" t="s">
        <v>65</v>
      </c>
      <c r="G3115" s="29" t="s">
        <v>26</v>
      </c>
      <c r="H3115" s="29" t="s">
        <v>6604</v>
      </c>
      <c r="N3115" s="8" t="s">
        <v>66</v>
      </c>
      <c r="X3115" s="8"/>
      <c r="AF3115" s="8"/>
      <c r="AV3115" s="5" t="s">
        <v>84</v>
      </c>
      <c r="BC3115" s="5"/>
      <c r="BD3115" s="5"/>
    </row>
    <row r="3116" spans="1:56" ht="24.75" hidden="1" customHeight="1" x14ac:dyDescent="0.35">
      <c r="A3116" s="1">
        <v>3114</v>
      </c>
      <c r="B3116" s="1" t="s">
        <v>6520</v>
      </c>
      <c r="C3116" s="2" t="s">
        <v>6521</v>
      </c>
      <c r="D3116" s="1" t="s">
        <v>6605</v>
      </c>
      <c r="E3116" t="s">
        <v>65</v>
      </c>
      <c r="F3116" s="29" t="s">
        <v>65</v>
      </c>
      <c r="G3116" s="29" t="s">
        <v>26</v>
      </c>
      <c r="H3116" s="29">
        <v>1110</v>
      </c>
      <c r="N3116" s="8" t="s">
        <v>66</v>
      </c>
      <c r="X3116" s="8"/>
      <c r="AF3116" s="8"/>
      <c r="AV3116" s="5" t="s">
        <v>84</v>
      </c>
      <c r="BC3116" s="5"/>
      <c r="BD3116" s="5"/>
    </row>
    <row r="3117" spans="1:56" ht="24.75" hidden="1" customHeight="1" x14ac:dyDescent="0.35">
      <c r="A3117" s="1">
        <v>3115</v>
      </c>
      <c r="B3117" s="1" t="s">
        <v>6520</v>
      </c>
      <c r="C3117" s="2" t="s">
        <v>6521</v>
      </c>
      <c r="D3117" t="s">
        <v>6606</v>
      </c>
      <c r="E3117" t="s">
        <v>65</v>
      </c>
      <c r="F3117" s="29" t="s">
        <v>65</v>
      </c>
      <c r="G3117" s="29" t="s">
        <v>26</v>
      </c>
      <c r="H3117" s="29">
        <v>1111</v>
      </c>
      <c r="L3117" s="8" t="s">
        <v>66</v>
      </c>
      <c r="N3117" s="8" t="s">
        <v>66</v>
      </c>
      <c r="X3117" s="8"/>
      <c r="AF3117" s="8"/>
      <c r="AV3117" s="5" t="s">
        <v>84</v>
      </c>
      <c r="BC3117" s="5"/>
      <c r="BD3117" s="5"/>
    </row>
    <row r="3118" spans="1:56" ht="24.75" hidden="1" customHeight="1" x14ac:dyDescent="0.35">
      <c r="A3118" s="1">
        <v>3116</v>
      </c>
      <c r="B3118" s="1" t="s">
        <v>6520</v>
      </c>
      <c r="C3118" s="2" t="s">
        <v>6521</v>
      </c>
      <c r="D3118" t="s">
        <v>5148</v>
      </c>
      <c r="E3118" t="s">
        <v>912</v>
      </c>
      <c r="F3118" s="29" t="s">
        <v>2255</v>
      </c>
      <c r="G3118" s="29" t="s">
        <v>26</v>
      </c>
      <c r="H3118" s="29" t="s">
        <v>6607</v>
      </c>
      <c r="N3118" s="8" t="s">
        <v>66</v>
      </c>
      <c r="P3118" s="8" t="s">
        <v>66</v>
      </c>
      <c r="X3118" s="8"/>
      <c r="AF3118" s="8"/>
      <c r="AV3118" s="5" t="s">
        <v>84</v>
      </c>
      <c r="BC3118" s="5"/>
      <c r="BD3118" s="5"/>
    </row>
    <row r="3119" spans="1:56" ht="24.75" hidden="1" customHeight="1" x14ac:dyDescent="0.35">
      <c r="A3119" s="1">
        <v>3117</v>
      </c>
      <c r="B3119" s="1" t="s">
        <v>6520</v>
      </c>
      <c r="C3119" s="2" t="s">
        <v>6521</v>
      </c>
      <c r="D3119" s="1" t="s">
        <v>6608</v>
      </c>
      <c r="E3119" t="s">
        <v>65</v>
      </c>
      <c r="F3119" s="29" t="s">
        <v>65</v>
      </c>
      <c r="G3119" s="29" t="s">
        <v>65</v>
      </c>
      <c r="H3119" s="29" t="s">
        <v>65</v>
      </c>
      <c r="T3119" s="8" t="s">
        <v>66</v>
      </c>
      <c r="X3119" s="8"/>
      <c r="AF3119" s="8"/>
      <c r="AV3119" s="5" t="s">
        <v>303</v>
      </c>
      <c r="BC3119" s="5"/>
      <c r="BD3119" s="5"/>
    </row>
    <row r="3120" spans="1:56" ht="24.75" hidden="1" customHeight="1" x14ac:dyDescent="0.35">
      <c r="A3120" s="1">
        <v>3118</v>
      </c>
      <c r="B3120" s="1" t="s">
        <v>6520</v>
      </c>
      <c r="C3120" s="2" t="s">
        <v>6521</v>
      </c>
      <c r="D3120" s="1" t="s">
        <v>6609</v>
      </c>
      <c r="E3120" t="s">
        <v>65</v>
      </c>
      <c r="F3120" s="29" t="s">
        <v>65</v>
      </c>
      <c r="G3120" s="29" t="s">
        <v>65</v>
      </c>
      <c r="H3120" s="29" t="s">
        <v>65</v>
      </c>
      <c r="N3120" s="8" t="s">
        <v>66</v>
      </c>
      <c r="Q3120" s="8" t="s">
        <v>66</v>
      </c>
      <c r="X3120" s="8"/>
      <c r="AF3120" s="8"/>
      <c r="AV3120" s="5" t="s">
        <v>303</v>
      </c>
      <c r="BC3120" s="5"/>
      <c r="BD3120" s="5"/>
    </row>
    <row r="3121" spans="1:56" ht="24.75" hidden="1" customHeight="1" x14ac:dyDescent="0.35">
      <c r="A3121" s="1">
        <v>3119</v>
      </c>
      <c r="B3121" s="1" t="s">
        <v>6520</v>
      </c>
      <c r="C3121" s="2" t="s">
        <v>6521</v>
      </c>
      <c r="D3121" s="1" t="s">
        <v>6610</v>
      </c>
      <c r="E3121" t="s">
        <v>65</v>
      </c>
      <c r="F3121" s="29" t="s">
        <v>65</v>
      </c>
      <c r="G3121" s="29" t="s">
        <v>65</v>
      </c>
      <c r="H3121" s="29" t="s">
        <v>65</v>
      </c>
      <c r="N3121" s="8" t="s">
        <v>66</v>
      </c>
      <c r="X3121" s="8"/>
      <c r="AF3121" s="8"/>
      <c r="AV3121" s="5" t="s">
        <v>303</v>
      </c>
      <c r="BC3121" s="5"/>
      <c r="BD3121" s="5"/>
    </row>
    <row r="3122" spans="1:56" ht="24.75" hidden="1" customHeight="1" x14ac:dyDescent="0.35">
      <c r="A3122" s="1">
        <v>3120</v>
      </c>
      <c r="B3122" s="1" t="s">
        <v>6520</v>
      </c>
      <c r="C3122" s="2" t="s">
        <v>6521</v>
      </c>
      <c r="D3122" s="1" t="s">
        <v>6611</v>
      </c>
      <c r="E3122" t="s">
        <v>65</v>
      </c>
      <c r="F3122" s="29" t="s">
        <v>65</v>
      </c>
      <c r="G3122" s="29" t="s">
        <v>26</v>
      </c>
      <c r="H3122" s="29" t="s">
        <v>6612</v>
      </c>
      <c r="N3122" s="8" t="s">
        <v>66</v>
      </c>
      <c r="Q3122" s="8" t="s">
        <v>66</v>
      </c>
      <c r="X3122" s="8"/>
      <c r="AF3122" s="8"/>
      <c r="AV3122" s="5" t="s">
        <v>303</v>
      </c>
      <c r="BC3122" s="5"/>
      <c r="BD3122" s="5"/>
    </row>
    <row r="3123" spans="1:56" ht="24.75" hidden="1" customHeight="1" x14ac:dyDescent="0.35">
      <c r="A3123" s="1">
        <v>3121</v>
      </c>
      <c r="B3123" s="1" t="s">
        <v>6520</v>
      </c>
      <c r="C3123" s="2" t="s">
        <v>6521</v>
      </c>
      <c r="D3123" s="1" t="s">
        <v>6613</v>
      </c>
      <c r="E3123" t="s">
        <v>65</v>
      </c>
      <c r="F3123" s="29" t="s">
        <v>65</v>
      </c>
      <c r="G3123" s="29" t="s">
        <v>65</v>
      </c>
      <c r="H3123" s="29" t="s">
        <v>65</v>
      </c>
      <c r="L3123" s="8" t="s">
        <v>66</v>
      </c>
      <c r="N3123" s="8" t="s">
        <v>66</v>
      </c>
      <c r="X3123" s="8"/>
      <c r="AF3123" s="8"/>
      <c r="AV3123" s="5" t="s">
        <v>303</v>
      </c>
      <c r="BC3123" s="5"/>
      <c r="BD3123" s="5"/>
    </row>
    <row r="3124" spans="1:56" ht="24.75" hidden="1" customHeight="1" x14ac:dyDescent="0.35">
      <c r="A3124" s="1">
        <v>3122</v>
      </c>
      <c r="B3124" s="1" t="s">
        <v>6520</v>
      </c>
      <c r="C3124" s="2" t="s">
        <v>6521</v>
      </c>
      <c r="D3124" s="61" t="s">
        <v>6065</v>
      </c>
      <c r="E3124" t="s">
        <v>912</v>
      </c>
      <c r="F3124" s="29" t="s">
        <v>6193</v>
      </c>
      <c r="G3124" s="29" t="s">
        <v>26</v>
      </c>
      <c r="H3124" s="29" t="s">
        <v>6614</v>
      </c>
      <c r="O3124" s="8" t="s">
        <v>66</v>
      </c>
      <c r="X3124" s="8"/>
      <c r="AF3124" s="8"/>
      <c r="AV3124" s="5" t="s">
        <v>84</v>
      </c>
      <c r="BC3124" s="5"/>
      <c r="BD3124" s="5"/>
    </row>
    <row r="3125" spans="1:56" ht="24.75" hidden="1" customHeight="1" x14ac:dyDescent="0.35">
      <c r="A3125" s="1">
        <v>3123</v>
      </c>
      <c r="B3125" s="1" t="s">
        <v>6520</v>
      </c>
      <c r="C3125" s="2" t="s">
        <v>6521</v>
      </c>
      <c r="D3125" s="1" t="s">
        <v>6615</v>
      </c>
      <c r="E3125" t="s">
        <v>26</v>
      </c>
      <c r="F3125" s="29" t="s">
        <v>65</v>
      </c>
      <c r="G3125" s="29" t="s">
        <v>26</v>
      </c>
      <c r="H3125" s="29" t="s">
        <v>6616</v>
      </c>
      <c r="O3125" s="8" t="s">
        <v>66</v>
      </c>
      <c r="X3125" s="8"/>
      <c r="AF3125" s="8"/>
      <c r="AV3125" s="5" t="s">
        <v>72</v>
      </c>
      <c r="BC3125" s="5"/>
      <c r="BD3125" s="5"/>
    </row>
    <row r="3126" spans="1:56" ht="24.75" hidden="1" customHeight="1" x14ac:dyDescent="0.35">
      <c r="A3126" s="1">
        <v>3124</v>
      </c>
      <c r="B3126" s="1" t="s">
        <v>6520</v>
      </c>
      <c r="C3126" s="2" t="s">
        <v>6521</v>
      </c>
      <c r="D3126" t="s">
        <v>1233</v>
      </c>
      <c r="E3126" t="s">
        <v>912</v>
      </c>
      <c r="F3126" s="29" t="s">
        <v>6617</v>
      </c>
      <c r="G3126" s="29" t="s">
        <v>26</v>
      </c>
      <c r="H3126" s="29" t="s">
        <v>6618</v>
      </c>
      <c r="O3126" s="8" t="s">
        <v>66</v>
      </c>
      <c r="X3126" s="8"/>
      <c r="AF3126" s="8"/>
      <c r="AV3126" s="5" t="s">
        <v>72</v>
      </c>
      <c r="BC3126" s="5"/>
      <c r="BD3126" s="5"/>
    </row>
    <row r="3127" spans="1:56" ht="24.75" hidden="1" customHeight="1" x14ac:dyDescent="0.35">
      <c r="A3127" s="1">
        <v>3125</v>
      </c>
      <c r="B3127" s="1" t="s">
        <v>6520</v>
      </c>
      <c r="C3127" s="2" t="s">
        <v>6521</v>
      </c>
      <c r="D3127" s="1" t="s">
        <v>6619</v>
      </c>
      <c r="E3127" t="s">
        <v>65</v>
      </c>
      <c r="F3127" s="29" t="s">
        <v>65</v>
      </c>
      <c r="G3127" s="29" t="s">
        <v>26</v>
      </c>
      <c r="H3127" s="29" t="s">
        <v>6620</v>
      </c>
      <c r="O3127" s="8" t="s">
        <v>66</v>
      </c>
      <c r="X3127" s="8"/>
      <c r="AF3127" s="8"/>
      <c r="AV3127" s="5" t="s">
        <v>72</v>
      </c>
      <c r="BC3127" s="5"/>
      <c r="BD3127" s="5"/>
    </row>
    <row r="3128" spans="1:56" ht="24.75" hidden="1" customHeight="1" x14ac:dyDescent="0.35">
      <c r="A3128" s="1">
        <v>3126</v>
      </c>
      <c r="B3128" s="1" t="s">
        <v>6520</v>
      </c>
      <c r="C3128" s="2" t="s">
        <v>6521</v>
      </c>
      <c r="D3128" s="29" t="s">
        <v>2352</v>
      </c>
      <c r="E3128" t="s">
        <v>912</v>
      </c>
      <c r="F3128" s="29" t="s">
        <v>6621</v>
      </c>
      <c r="G3128" s="29" t="s">
        <v>26</v>
      </c>
      <c r="H3128" s="29" t="s">
        <v>6622</v>
      </c>
      <c r="O3128" s="8" t="s">
        <v>66</v>
      </c>
      <c r="X3128" s="8"/>
      <c r="AF3128" s="8"/>
      <c r="AV3128" s="5" t="s">
        <v>72</v>
      </c>
      <c r="BC3128" s="5"/>
      <c r="BD3128" s="5"/>
    </row>
    <row r="3129" spans="1:56" ht="24.75" hidden="1" customHeight="1" x14ac:dyDescent="0.35">
      <c r="A3129" s="1">
        <v>3127</v>
      </c>
      <c r="B3129" s="1" t="s">
        <v>6520</v>
      </c>
      <c r="C3129" s="2" t="s">
        <v>6521</v>
      </c>
      <c r="D3129" s="1" t="s">
        <v>6623</v>
      </c>
      <c r="E3129" t="s">
        <v>65</v>
      </c>
      <c r="F3129" s="29" t="s">
        <v>65</v>
      </c>
      <c r="G3129" s="29" t="s">
        <v>65</v>
      </c>
      <c r="H3129" s="29" t="s">
        <v>65</v>
      </c>
      <c r="O3129" s="8" t="s">
        <v>66</v>
      </c>
      <c r="X3129" s="8"/>
      <c r="AF3129" s="8"/>
      <c r="AV3129" s="5" t="s">
        <v>303</v>
      </c>
      <c r="BC3129" s="5"/>
      <c r="BD3129" s="5"/>
    </row>
    <row r="3130" spans="1:56" ht="24.75" hidden="1" customHeight="1" x14ac:dyDescent="0.35">
      <c r="A3130" s="1">
        <v>3128</v>
      </c>
      <c r="B3130" s="1" t="s">
        <v>6520</v>
      </c>
      <c r="C3130" s="2" t="s">
        <v>6521</v>
      </c>
      <c r="D3130" s="1" t="s">
        <v>6624</v>
      </c>
      <c r="E3130" t="s">
        <v>65</v>
      </c>
      <c r="F3130" s="29" t="s">
        <v>65</v>
      </c>
      <c r="G3130" s="29" t="s">
        <v>65</v>
      </c>
      <c r="H3130" s="29" t="s">
        <v>65</v>
      </c>
      <c r="O3130" s="8" t="s">
        <v>66</v>
      </c>
      <c r="X3130" s="8"/>
      <c r="AF3130" s="8"/>
      <c r="AV3130" s="5" t="s">
        <v>303</v>
      </c>
      <c r="BC3130" s="5"/>
      <c r="BD3130" s="5"/>
    </row>
    <row r="3131" spans="1:56" ht="24.75" hidden="1" customHeight="1" x14ac:dyDescent="0.35">
      <c r="A3131" s="1">
        <v>3129</v>
      </c>
      <c r="B3131" s="1" t="s">
        <v>6520</v>
      </c>
      <c r="C3131" s="2" t="s">
        <v>6521</v>
      </c>
      <c r="D3131" s="1" t="s">
        <v>6625</v>
      </c>
      <c r="E3131" t="s">
        <v>65</v>
      </c>
      <c r="F3131" s="29" t="s">
        <v>65</v>
      </c>
      <c r="G3131" s="29" t="s">
        <v>65</v>
      </c>
      <c r="H3131" s="29" t="s">
        <v>65</v>
      </c>
      <c r="O3131" s="8" t="s">
        <v>66</v>
      </c>
      <c r="Q3131" s="8" t="s">
        <v>66</v>
      </c>
      <c r="R3131" s="8" t="s">
        <v>66</v>
      </c>
      <c r="X3131" s="8"/>
      <c r="AF3131" s="8"/>
      <c r="AV3131" s="5" t="s">
        <v>303</v>
      </c>
      <c r="BC3131" s="5"/>
      <c r="BD3131" s="5"/>
    </row>
    <row r="3132" spans="1:56" ht="24.75" hidden="1" customHeight="1" x14ac:dyDescent="0.35">
      <c r="A3132" s="1">
        <v>3130</v>
      </c>
      <c r="B3132" s="1" t="s">
        <v>6520</v>
      </c>
      <c r="C3132" s="2" t="s">
        <v>6521</v>
      </c>
      <c r="D3132" s="1" t="s">
        <v>6626</v>
      </c>
      <c r="E3132" t="s">
        <v>65</v>
      </c>
      <c r="F3132" s="29" t="s">
        <v>65</v>
      </c>
      <c r="G3132" s="29" t="s">
        <v>26</v>
      </c>
      <c r="H3132" s="29">
        <v>615</v>
      </c>
      <c r="O3132" s="8" t="s">
        <v>66</v>
      </c>
      <c r="Q3132" s="8" t="s">
        <v>66</v>
      </c>
      <c r="R3132" s="8" t="s">
        <v>66</v>
      </c>
      <c r="X3132" s="8"/>
      <c r="AF3132" s="8"/>
      <c r="AV3132" s="5" t="s">
        <v>303</v>
      </c>
      <c r="BC3132" s="5"/>
      <c r="BD3132" s="5"/>
    </row>
    <row r="3133" spans="1:56" ht="24.75" hidden="1" customHeight="1" x14ac:dyDescent="0.35">
      <c r="A3133" s="1">
        <v>3131</v>
      </c>
      <c r="B3133" s="1" t="s">
        <v>6520</v>
      </c>
      <c r="C3133" s="2" t="s">
        <v>6627</v>
      </c>
      <c r="D3133" s="61" t="s">
        <v>5837</v>
      </c>
      <c r="E3133" t="s">
        <v>912</v>
      </c>
      <c r="F3133" s="29" t="s">
        <v>6211</v>
      </c>
      <c r="G3133" s="29" t="s">
        <v>26</v>
      </c>
      <c r="H3133" s="29" t="s">
        <v>6628</v>
      </c>
      <c r="I3133" s="8" t="s">
        <v>66</v>
      </c>
      <c r="X3133" s="8"/>
      <c r="AF3133" s="8"/>
      <c r="AP3133" s="5" t="s">
        <v>6629</v>
      </c>
      <c r="AR3133" s="5" t="s">
        <v>6630</v>
      </c>
      <c r="AV3133" s="5" t="s">
        <v>84</v>
      </c>
      <c r="BC3133" s="5"/>
      <c r="BD3133" s="5"/>
    </row>
    <row r="3134" spans="1:56" ht="24.75" hidden="1" customHeight="1" x14ac:dyDescent="0.35">
      <c r="A3134" s="1">
        <v>3132</v>
      </c>
      <c r="B3134" s="1" t="s">
        <v>6520</v>
      </c>
      <c r="C3134" s="2" t="s">
        <v>6627</v>
      </c>
      <c r="D3134" s="62" t="s">
        <v>6230</v>
      </c>
      <c r="E3134" t="s">
        <v>912</v>
      </c>
      <c r="F3134" s="29" t="s">
        <v>1744</v>
      </c>
      <c r="G3134" s="29" t="s">
        <v>26</v>
      </c>
      <c r="H3134" s="29" t="s">
        <v>6631</v>
      </c>
      <c r="I3134" s="8" t="s">
        <v>66</v>
      </c>
      <c r="X3134" s="8"/>
      <c r="AF3134" s="8"/>
      <c r="AP3134" s="5" t="s">
        <v>6629</v>
      </c>
      <c r="AR3134" s="5" t="s">
        <v>6630</v>
      </c>
      <c r="AV3134" s="5" t="s">
        <v>84</v>
      </c>
      <c r="BC3134" s="5"/>
      <c r="BD3134" s="5"/>
    </row>
    <row r="3135" spans="1:56" ht="24.75" hidden="1" customHeight="1" x14ac:dyDescent="0.35">
      <c r="A3135" s="1">
        <v>3133</v>
      </c>
      <c r="B3135" s="1" t="s">
        <v>6520</v>
      </c>
      <c r="C3135" s="2" t="s">
        <v>6627</v>
      </c>
      <c r="D3135" t="s">
        <v>6632</v>
      </c>
      <c r="E3135" t="s">
        <v>26</v>
      </c>
      <c r="F3135" s="29" t="s">
        <v>65</v>
      </c>
      <c r="G3135" s="29" t="s">
        <v>26</v>
      </c>
      <c r="H3135" s="29">
        <v>3334</v>
      </c>
      <c r="I3135" s="8" t="s">
        <v>66</v>
      </c>
      <c r="X3135" s="8"/>
      <c r="AF3135" s="8"/>
      <c r="AP3135" s="5" t="s">
        <v>6629</v>
      </c>
      <c r="AR3135" s="5" t="s">
        <v>6630</v>
      </c>
      <c r="AV3135" s="5" t="s">
        <v>84</v>
      </c>
      <c r="BC3135" s="5"/>
      <c r="BD3135" s="5"/>
    </row>
    <row r="3136" spans="1:56" ht="24.75" hidden="1" customHeight="1" x14ac:dyDescent="0.35">
      <c r="A3136" s="1">
        <v>3134</v>
      </c>
      <c r="B3136" s="1" t="s">
        <v>6520</v>
      </c>
      <c r="C3136" s="2" t="s">
        <v>6627</v>
      </c>
      <c r="D3136" t="s">
        <v>6633</v>
      </c>
      <c r="E3136" t="s">
        <v>26</v>
      </c>
      <c r="F3136" s="29" t="s">
        <v>65</v>
      </c>
      <c r="G3136" s="29" t="s">
        <v>26</v>
      </c>
      <c r="H3136" s="29" t="s">
        <v>6634</v>
      </c>
      <c r="I3136" s="8" t="s">
        <v>66</v>
      </c>
      <c r="X3136" s="8"/>
      <c r="AF3136" s="8"/>
      <c r="AP3136" s="5" t="s">
        <v>6629</v>
      </c>
      <c r="AR3136" s="5" t="s">
        <v>6630</v>
      </c>
      <c r="AV3136" s="5" t="s">
        <v>84</v>
      </c>
      <c r="BC3136" s="5"/>
      <c r="BD3136" s="5"/>
    </row>
    <row r="3137" spans="1:56" ht="24.75" hidden="1" customHeight="1" x14ac:dyDescent="0.35">
      <c r="A3137" s="1">
        <v>3135</v>
      </c>
      <c r="B3137" s="1" t="s">
        <v>6520</v>
      </c>
      <c r="C3137" s="2" t="s">
        <v>6627</v>
      </c>
      <c r="D3137" s="1" t="s">
        <v>6635</v>
      </c>
      <c r="E3137" t="s">
        <v>65</v>
      </c>
      <c r="F3137" s="29" t="s">
        <v>65</v>
      </c>
      <c r="G3137" s="29" t="s">
        <v>26</v>
      </c>
      <c r="H3137" s="29" t="s">
        <v>6636</v>
      </c>
      <c r="I3137" s="8" t="s">
        <v>66</v>
      </c>
      <c r="X3137" s="8"/>
      <c r="AF3137" s="8"/>
      <c r="AP3137" s="5" t="s">
        <v>6629</v>
      </c>
      <c r="AR3137" s="5" t="s">
        <v>6630</v>
      </c>
      <c r="AV3137" s="5" t="s">
        <v>84</v>
      </c>
      <c r="BC3137" s="5"/>
      <c r="BD3137" s="5"/>
    </row>
    <row r="3138" spans="1:56" ht="24.75" hidden="1" customHeight="1" x14ac:dyDescent="0.35">
      <c r="A3138" s="1">
        <v>3136</v>
      </c>
      <c r="B3138" s="1" t="s">
        <v>6520</v>
      </c>
      <c r="C3138" s="2" t="s">
        <v>6627</v>
      </c>
      <c r="D3138" s="1" t="s">
        <v>6637</v>
      </c>
      <c r="E3138" t="s">
        <v>65</v>
      </c>
      <c r="F3138" s="29" t="s">
        <v>65</v>
      </c>
      <c r="G3138" s="29" t="s">
        <v>26</v>
      </c>
      <c r="H3138" s="29">
        <v>3336</v>
      </c>
      <c r="I3138" s="8" t="s">
        <v>66</v>
      </c>
      <c r="X3138" s="8"/>
      <c r="AF3138" s="8"/>
      <c r="AP3138" s="5" t="s">
        <v>6629</v>
      </c>
      <c r="AR3138" s="5" t="s">
        <v>6630</v>
      </c>
      <c r="AV3138" s="5" t="s">
        <v>84</v>
      </c>
      <c r="BC3138" s="5"/>
      <c r="BD3138" s="5"/>
    </row>
    <row r="3139" spans="1:56" ht="24.75" customHeight="1" x14ac:dyDescent="0.35">
      <c r="A3139" s="1">
        <v>3137</v>
      </c>
      <c r="B3139" s="1" t="s">
        <v>6520</v>
      </c>
      <c r="C3139" s="2" t="s">
        <v>6627</v>
      </c>
      <c r="D3139" s="61" t="s">
        <v>5340</v>
      </c>
      <c r="E3139" t="s">
        <v>912</v>
      </c>
      <c r="F3139" s="29" t="s">
        <v>5585</v>
      </c>
      <c r="G3139" s="29" t="s">
        <v>26</v>
      </c>
      <c r="H3139" s="29" t="s">
        <v>6638</v>
      </c>
      <c r="J3139" s="8" t="s">
        <v>66</v>
      </c>
      <c r="U3139" s="93" t="s">
        <v>66</v>
      </c>
      <c r="V3139" s="93"/>
      <c r="W3139" s="93"/>
      <c r="X3139" s="93"/>
      <c r="Y3139" s="93" t="s">
        <v>66</v>
      </c>
      <c r="Z3139" s="93"/>
      <c r="AA3139" s="93"/>
      <c r="AB3139" s="93"/>
      <c r="AC3139" s="93" t="s">
        <v>66</v>
      </c>
      <c r="AD3139" s="93"/>
      <c r="AE3139" s="93"/>
      <c r="AF3139" s="93"/>
      <c r="AG3139" s="93" t="s">
        <v>66</v>
      </c>
      <c r="AH3139" s="93"/>
      <c r="AI3139" s="93"/>
      <c r="AJ3139" s="93"/>
      <c r="AK3139" s="75"/>
      <c r="AP3139" s="5" t="s">
        <v>6639</v>
      </c>
      <c r="AV3139" s="5" t="s">
        <v>84</v>
      </c>
      <c r="BC3139" s="5"/>
      <c r="BD3139" s="5"/>
    </row>
    <row r="3140" spans="1:56" ht="24.75" customHeight="1" x14ac:dyDescent="0.35">
      <c r="A3140" s="1">
        <v>3138</v>
      </c>
      <c r="B3140" s="1" t="s">
        <v>6520</v>
      </c>
      <c r="C3140" s="2" t="s">
        <v>6627</v>
      </c>
      <c r="D3140" s="1" t="s">
        <v>6640</v>
      </c>
      <c r="E3140" t="s">
        <v>65</v>
      </c>
      <c r="F3140" s="29" t="s">
        <v>65</v>
      </c>
      <c r="G3140" s="29" t="s">
        <v>65</v>
      </c>
      <c r="H3140" s="29" t="s">
        <v>65</v>
      </c>
      <c r="J3140" s="8" t="s">
        <v>66</v>
      </c>
      <c r="U3140" s="93" t="s">
        <v>66</v>
      </c>
      <c r="V3140" s="93"/>
      <c r="W3140" s="93"/>
      <c r="X3140" s="93"/>
      <c r="Y3140" s="93" t="s">
        <v>66</v>
      </c>
      <c r="Z3140" s="93"/>
      <c r="AA3140" s="93"/>
      <c r="AB3140" s="93"/>
      <c r="AC3140" s="93" t="s">
        <v>66</v>
      </c>
      <c r="AD3140" s="93"/>
      <c r="AE3140" s="93"/>
      <c r="AF3140" s="93"/>
      <c r="AG3140" s="93"/>
      <c r="AH3140" s="93"/>
      <c r="AI3140" s="93"/>
      <c r="AJ3140" s="93" t="s">
        <v>66</v>
      </c>
      <c r="AK3140" s="75"/>
      <c r="AP3140" s="5" t="s">
        <v>6639</v>
      </c>
      <c r="AR3140" s="5" t="s">
        <v>6641</v>
      </c>
      <c r="AV3140" s="5" t="s">
        <v>84</v>
      </c>
      <c r="BC3140" s="5"/>
      <c r="BD3140" s="5"/>
    </row>
    <row r="3141" spans="1:56" ht="24.75" hidden="1" customHeight="1" x14ac:dyDescent="0.35">
      <c r="A3141" s="1">
        <v>3139</v>
      </c>
      <c r="B3141" s="1" t="s">
        <v>6520</v>
      </c>
      <c r="C3141" s="2" t="s">
        <v>6627</v>
      </c>
      <c r="D3141" s="61" t="s">
        <v>5251</v>
      </c>
      <c r="E3141" t="s">
        <v>912</v>
      </c>
      <c r="F3141" s="29" t="s">
        <v>6642</v>
      </c>
      <c r="G3141" s="29" t="s">
        <v>26</v>
      </c>
      <c r="H3141" s="29" t="s">
        <v>6643</v>
      </c>
      <c r="K3141" s="8" t="s">
        <v>66</v>
      </c>
      <c r="X3141" s="8"/>
      <c r="AF3141" s="8"/>
      <c r="AP3141" s="5" t="s">
        <v>6644</v>
      </c>
      <c r="AV3141" s="5" t="s">
        <v>84</v>
      </c>
      <c r="BC3141" s="5"/>
      <c r="BD3141" s="5"/>
    </row>
    <row r="3142" spans="1:56" ht="24.75" hidden="1" customHeight="1" x14ac:dyDescent="0.35">
      <c r="A3142" s="1">
        <v>3140</v>
      </c>
      <c r="B3142" s="1" t="s">
        <v>6520</v>
      </c>
      <c r="C3142" s="2" t="s">
        <v>6627</v>
      </c>
      <c r="D3142" s="61" t="s">
        <v>5436</v>
      </c>
      <c r="E3142" t="s">
        <v>912</v>
      </c>
      <c r="F3142" s="29" t="s">
        <v>6562</v>
      </c>
      <c r="G3142" s="29" t="s">
        <v>26</v>
      </c>
      <c r="H3142" s="29" t="s">
        <v>6645</v>
      </c>
      <c r="K3142" s="8" t="s">
        <v>66</v>
      </c>
      <c r="X3142" s="8"/>
      <c r="AF3142" s="8"/>
      <c r="AP3142" s="5" t="s">
        <v>6644</v>
      </c>
      <c r="AV3142" s="5" t="s">
        <v>84</v>
      </c>
      <c r="BB3142" s="2" t="s">
        <v>6646</v>
      </c>
      <c r="BC3142" s="5"/>
      <c r="BD3142" s="5"/>
    </row>
    <row r="3143" spans="1:56" ht="24.75" hidden="1" customHeight="1" x14ac:dyDescent="0.35">
      <c r="A3143" s="1">
        <v>3141</v>
      </c>
      <c r="B3143" s="1" t="s">
        <v>6520</v>
      </c>
      <c r="C3143" s="2" t="s">
        <v>6627</v>
      </c>
      <c r="D3143" s="61" t="s">
        <v>5943</v>
      </c>
      <c r="E3143" t="s">
        <v>912</v>
      </c>
      <c r="F3143" s="29" t="s">
        <v>6128</v>
      </c>
      <c r="G3143" s="29" t="s">
        <v>26</v>
      </c>
      <c r="H3143" s="29" t="s">
        <v>6647</v>
      </c>
      <c r="K3143" s="8" t="s">
        <v>66</v>
      </c>
      <c r="X3143" s="8"/>
      <c r="AF3143" s="8"/>
      <c r="AP3143" s="5" t="s">
        <v>6644</v>
      </c>
      <c r="AV3143" s="5" t="s">
        <v>84</v>
      </c>
      <c r="BC3143" s="5"/>
      <c r="BD3143" s="5"/>
    </row>
    <row r="3144" spans="1:56" ht="24.75" hidden="1" customHeight="1" x14ac:dyDescent="0.35">
      <c r="A3144" s="1">
        <v>3142</v>
      </c>
      <c r="B3144" s="1" t="s">
        <v>6520</v>
      </c>
      <c r="C3144" s="2" t="s">
        <v>6627</v>
      </c>
      <c r="D3144" s="61" t="s">
        <v>920</v>
      </c>
      <c r="E3144" t="s">
        <v>912</v>
      </c>
      <c r="F3144" s="29" t="s">
        <v>5447</v>
      </c>
      <c r="G3144" s="29" t="s">
        <v>26</v>
      </c>
      <c r="H3144" s="29" t="s">
        <v>6648</v>
      </c>
      <c r="K3144" s="8" t="s">
        <v>66</v>
      </c>
      <c r="X3144" s="8"/>
      <c r="AF3144" s="8"/>
      <c r="AP3144" s="5" t="s">
        <v>6644</v>
      </c>
      <c r="AV3144" s="5" t="s">
        <v>84</v>
      </c>
      <c r="BC3144" s="5"/>
      <c r="BD3144" s="5"/>
    </row>
    <row r="3145" spans="1:56" ht="24.75" hidden="1" customHeight="1" x14ac:dyDescent="0.35">
      <c r="A3145" s="1">
        <v>3143</v>
      </c>
      <c r="B3145" s="1" t="s">
        <v>6520</v>
      </c>
      <c r="C3145" s="2" t="s">
        <v>6627</v>
      </c>
      <c r="D3145" s="62" t="s">
        <v>5624</v>
      </c>
      <c r="E3145" t="s">
        <v>912</v>
      </c>
      <c r="F3145" s="29" t="s">
        <v>5950</v>
      </c>
      <c r="G3145" s="29" t="s">
        <v>26</v>
      </c>
      <c r="H3145" s="29" t="s">
        <v>6649</v>
      </c>
      <c r="K3145" s="8" t="s">
        <v>66</v>
      </c>
      <c r="X3145" s="8"/>
      <c r="AF3145" s="8"/>
      <c r="AP3145" s="5" t="s">
        <v>6644</v>
      </c>
      <c r="AV3145" s="5" t="s">
        <v>84</v>
      </c>
      <c r="BC3145" s="5"/>
      <c r="BD3145" s="5"/>
    </row>
    <row r="3146" spans="1:56" ht="24.75" hidden="1" customHeight="1" x14ac:dyDescent="0.35">
      <c r="A3146" s="1">
        <v>3144</v>
      </c>
      <c r="B3146" s="1" t="s">
        <v>6520</v>
      </c>
      <c r="C3146" s="2" t="s">
        <v>6627</v>
      </c>
      <c r="D3146" s="1" t="s">
        <v>6650</v>
      </c>
      <c r="E3146" t="s">
        <v>65</v>
      </c>
      <c r="F3146" s="29" t="s">
        <v>65</v>
      </c>
      <c r="G3146" s="29" t="s">
        <v>65</v>
      </c>
      <c r="H3146" s="29" t="s">
        <v>65</v>
      </c>
      <c r="K3146" s="8" t="s">
        <v>66</v>
      </c>
      <c r="X3146" s="8"/>
      <c r="AF3146" s="8"/>
      <c r="AP3146" s="5" t="s">
        <v>6644</v>
      </c>
      <c r="AR3146" s="5" t="s">
        <v>6651</v>
      </c>
      <c r="AV3146" s="5" t="s">
        <v>84</v>
      </c>
      <c r="BC3146" s="5"/>
      <c r="BD3146" s="5"/>
    </row>
    <row r="3147" spans="1:56" ht="24.75" hidden="1" customHeight="1" x14ac:dyDescent="0.35">
      <c r="A3147" s="1">
        <v>3145</v>
      </c>
      <c r="B3147" s="1" t="s">
        <v>6520</v>
      </c>
      <c r="C3147" s="2" t="s">
        <v>6627</v>
      </c>
      <c r="D3147" s="61" t="s">
        <v>104</v>
      </c>
      <c r="E3147" t="s">
        <v>912</v>
      </c>
      <c r="F3147" s="29" t="s">
        <v>1068</v>
      </c>
      <c r="G3147" s="29" t="s">
        <v>26</v>
      </c>
      <c r="H3147" s="29" t="s">
        <v>6652</v>
      </c>
      <c r="L3147" s="8" t="s">
        <v>66</v>
      </c>
      <c r="X3147" s="8"/>
      <c r="AF3147" s="8"/>
      <c r="AR3147" s="5" t="s">
        <v>6653</v>
      </c>
      <c r="AV3147" s="5" t="s">
        <v>84</v>
      </c>
      <c r="BC3147" s="5"/>
      <c r="BD3147" s="5"/>
    </row>
    <row r="3148" spans="1:56" ht="24.75" hidden="1" customHeight="1" x14ac:dyDescent="0.35">
      <c r="A3148" s="1">
        <v>3146</v>
      </c>
      <c r="B3148" s="1" t="s">
        <v>6520</v>
      </c>
      <c r="C3148" s="2" t="s">
        <v>6627</v>
      </c>
      <c r="D3148" s="1" t="s">
        <v>6654</v>
      </c>
      <c r="E3148" t="s">
        <v>65</v>
      </c>
      <c r="F3148" s="29" t="s">
        <v>65</v>
      </c>
      <c r="G3148" s="29" t="s">
        <v>65</v>
      </c>
      <c r="H3148" s="29" t="s">
        <v>65</v>
      </c>
      <c r="L3148" s="8" t="s">
        <v>66</v>
      </c>
      <c r="X3148" s="8"/>
      <c r="AF3148" s="8"/>
      <c r="AR3148" s="5" t="s">
        <v>6653</v>
      </c>
      <c r="AV3148" s="5" t="s">
        <v>84</v>
      </c>
      <c r="BC3148" s="5"/>
      <c r="BD3148" s="5"/>
    </row>
    <row r="3149" spans="1:56" ht="24.75" hidden="1" customHeight="1" x14ac:dyDescent="0.35">
      <c r="A3149" s="1">
        <v>3147</v>
      </c>
      <c r="B3149" s="1" t="s">
        <v>6520</v>
      </c>
      <c r="C3149" s="2" t="s">
        <v>6627</v>
      </c>
      <c r="D3149" s="62" t="s">
        <v>5510</v>
      </c>
      <c r="E3149" t="s">
        <v>912</v>
      </c>
      <c r="F3149" s="29" t="s">
        <v>5575</v>
      </c>
      <c r="G3149" s="29" t="s">
        <v>26</v>
      </c>
      <c r="H3149" s="29" t="s">
        <v>6655</v>
      </c>
      <c r="M3149" s="8" t="s">
        <v>66</v>
      </c>
      <c r="X3149" s="8"/>
      <c r="AF3149" s="8"/>
      <c r="AN3149" s="5" t="s">
        <v>6656</v>
      </c>
      <c r="AP3149" s="2" t="s">
        <v>6657</v>
      </c>
      <c r="AR3149" s="5" t="s">
        <v>6658</v>
      </c>
      <c r="AV3149" s="5" t="s">
        <v>84</v>
      </c>
      <c r="BC3149" s="5"/>
      <c r="BD3149" s="5"/>
    </row>
    <row r="3150" spans="1:56" ht="24.75" hidden="1" customHeight="1" x14ac:dyDescent="0.35">
      <c r="A3150" s="1">
        <v>3148</v>
      </c>
      <c r="B3150" s="1" t="s">
        <v>6520</v>
      </c>
      <c r="C3150" s="2" t="s">
        <v>6627</v>
      </c>
      <c r="D3150" s="61" t="s">
        <v>6659</v>
      </c>
      <c r="E3150" t="s">
        <v>26</v>
      </c>
      <c r="F3150" s="29" t="s">
        <v>65</v>
      </c>
      <c r="G3150" s="29" t="s">
        <v>26</v>
      </c>
      <c r="H3150" s="29" t="s">
        <v>6660</v>
      </c>
      <c r="M3150" s="8" t="s">
        <v>66</v>
      </c>
      <c r="X3150" s="8"/>
      <c r="AF3150" s="8"/>
      <c r="AP3150" s="2" t="s">
        <v>6657</v>
      </c>
      <c r="AR3150" s="5" t="s">
        <v>6658</v>
      </c>
      <c r="AV3150" s="5" t="s">
        <v>84</v>
      </c>
      <c r="BC3150" s="5"/>
      <c r="BD3150" s="5"/>
    </row>
    <row r="3151" spans="1:56" ht="24.75" hidden="1" customHeight="1" x14ac:dyDescent="0.35">
      <c r="A3151" s="1">
        <v>3149</v>
      </c>
      <c r="B3151" s="1" t="s">
        <v>6520</v>
      </c>
      <c r="C3151" s="2" t="s">
        <v>6627</v>
      </c>
      <c r="D3151" s="1" t="s">
        <v>6661</v>
      </c>
      <c r="E3151" t="s">
        <v>65</v>
      </c>
      <c r="F3151" s="29" t="s">
        <v>65</v>
      </c>
      <c r="G3151" s="29" t="s">
        <v>26</v>
      </c>
      <c r="H3151" s="29">
        <v>3356</v>
      </c>
      <c r="M3151" s="8" t="s">
        <v>66</v>
      </c>
      <c r="X3151" s="8"/>
      <c r="AF3151" s="8"/>
      <c r="AP3151" s="2" t="s">
        <v>6657</v>
      </c>
      <c r="AR3151" s="5" t="s">
        <v>6658</v>
      </c>
      <c r="AV3151" s="5" t="s">
        <v>84</v>
      </c>
      <c r="BC3151" s="5"/>
      <c r="BD3151" s="5"/>
    </row>
    <row r="3152" spans="1:56" ht="24.75" hidden="1" customHeight="1" x14ac:dyDescent="0.35">
      <c r="A3152" s="1">
        <v>3150</v>
      </c>
      <c r="B3152" s="1" t="s">
        <v>6520</v>
      </c>
      <c r="C3152" s="2" t="s">
        <v>6627</v>
      </c>
      <c r="D3152" t="s">
        <v>6633</v>
      </c>
      <c r="E3152" t="s">
        <v>912</v>
      </c>
      <c r="F3152" s="29" t="s">
        <v>6662</v>
      </c>
      <c r="G3152" s="29" t="s">
        <v>26</v>
      </c>
      <c r="H3152" s="29" t="s">
        <v>6663</v>
      </c>
      <c r="M3152" s="8" t="s">
        <v>66</v>
      </c>
      <c r="X3152" s="8"/>
      <c r="AF3152" s="8"/>
      <c r="AP3152" s="2" t="s">
        <v>6657</v>
      </c>
      <c r="AR3152" s="5" t="s">
        <v>6658</v>
      </c>
      <c r="AV3152" s="5" t="s">
        <v>84</v>
      </c>
      <c r="BC3152" s="5"/>
      <c r="BD3152" s="5"/>
    </row>
    <row r="3153" spans="1:56" ht="24.75" hidden="1" customHeight="1" x14ac:dyDescent="0.35">
      <c r="A3153" s="1">
        <v>3151</v>
      </c>
      <c r="B3153" s="1" t="s">
        <v>6520</v>
      </c>
      <c r="C3153" s="2" t="s">
        <v>6627</v>
      </c>
      <c r="D3153" s="62" t="s">
        <v>292</v>
      </c>
      <c r="E3153" t="s">
        <v>912</v>
      </c>
      <c r="F3153" s="29" t="s">
        <v>913</v>
      </c>
      <c r="G3153" s="29" t="s">
        <v>26</v>
      </c>
      <c r="H3153" s="29" t="s">
        <v>6664</v>
      </c>
      <c r="M3153" s="8" t="s">
        <v>66</v>
      </c>
      <c r="X3153" s="8"/>
      <c r="AF3153" s="8"/>
      <c r="AP3153" s="2" t="s">
        <v>6657</v>
      </c>
      <c r="AR3153" s="5" t="s">
        <v>6658</v>
      </c>
      <c r="AV3153" s="5" t="s">
        <v>84</v>
      </c>
      <c r="BC3153" s="5"/>
      <c r="BD3153" s="5"/>
    </row>
    <row r="3154" spans="1:56" ht="24.75" hidden="1" customHeight="1" x14ac:dyDescent="0.35">
      <c r="A3154" s="1">
        <v>3152</v>
      </c>
      <c r="B3154" s="1" t="s">
        <v>6520</v>
      </c>
      <c r="C3154" s="2" t="s">
        <v>6627</v>
      </c>
      <c r="D3154" s="61" t="s">
        <v>266</v>
      </c>
      <c r="E3154" t="s">
        <v>912</v>
      </c>
      <c r="F3154" s="29" t="s">
        <v>5287</v>
      </c>
      <c r="G3154" s="29" t="s">
        <v>26</v>
      </c>
      <c r="H3154" s="29" t="s">
        <v>6665</v>
      </c>
      <c r="M3154" s="8" t="s">
        <v>66</v>
      </c>
      <c r="X3154" s="8"/>
      <c r="AF3154" s="8"/>
      <c r="AP3154" s="2" t="s">
        <v>6657</v>
      </c>
      <c r="AR3154" s="5" t="s">
        <v>6658</v>
      </c>
      <c r="AV3154" s="5" t="s">
        <v>84</v>
      </c>
      <c r="BC3154" s="5"/>
      <c r="BD3154" s="5"/>
    </row>
    <row r="3155" spans="1:56" ht="24.75" hidden="1" customHeight="1" x14ac:dyDescent="0.35">
      <c r="A3155" s="1">
        <v>3153</v>
      </c>
      <c r="B3155" s="1" t="s">
        <v>6520</v>
      </c>
      <c r="C3155" s="2" t="s">
        <v>6627</v>
      </c>
      <c r="D3155" s="61" t="s">
        <v>1071</v>
      </c>
      <c r="E3155" t="s">
        <v>912</v>
      </c>
      <c r="F3155" s="29" t="s">
        <v>2195</v>
      </c>
      <c r="G3155" s="29" t="s">
        <v>26</v>
      </c>
      <c r="H3155" s="29" t="s">
        <v>6666</v>
      </c>
      <c r="M3155" s="8" t="s">
        <v>66</v>
      </c>
      <c r="X3155" s="8"/>
      <c r="AF3155" s="8"/>
      <c r="AP3155" s="2" t="s">
        <v>6657</v>
      </c>
      <c r="AR3155" s="5" t="s">
        <v>6658</v>
      </c>
      <c r="AV3155" s="5" t="s">
        <v>84</v>
      </c>
      <c r="BC3155" s="5"/>
      <c r="BD3155" s="5"/>
    </row>
    <row r="3156" spans="1:56" ht="24.75" hidden="1" customHeight="1" x14ac:dyDescent="0.35">
      <c r="A3156" s="1">
        <v>3154</v>
      </c>
      <c r="B3156" s="1" t="s">
        <v>6520</v>
      </c>
      <c r="C3156" s="2" t="s">
        <v>6627</v>
      </c>
      <c r="D3156" s="61" t="s">
        <v>238</v>
      </c>
      <c r="E3156" t="s">
        <v>912</v>
      </c>
      <c r="F3156" s="29" t="s">
        <v>1078</v>
      </c>
      <c r="G3156" s="29" t="s">
        <v>26</v>
      </c>
      <c r="H3156" s="29" t="s">
        <v>6667</v>
      </c>
      <c r="M3156" s="8" t="s">
        <v>66</v>
      </c>
      <c r="X3156" s="8"/>
      <c r="AF3156" s="8"/>
      <c r="AP3156" s="2" t="s">
        <v>6657</v>
      </c>
      <c r="AR3156" s="5" t="s">
        <v>6658</v>
      </c>
      <c r="AV3156" s="5" t="s">
        <v>84</v>
      </c>
      <c r="BC3156" s="5"/>
      <c r="BD3156" s="5"/>
    </row>
    <row r="3157" spans="1:56" ht="24.75" hidden="1" customHeight="1" x14ac:dyDescent="0.35">
      <c r="A3157" s="1">
        <v>3155</v>
      </c>
      <c r="B3157" s="1" t="s">
        <v>6520</v>
      </c>
      <c r="C3157" s="2" t="s">
        <v>6627</v>
      </c>
      <c r="D3157" s="61" t="s">
        <v>1081</v>
      </c>
      <c r="E3157" t="s">
        <v>912</v>
      </c>
      <c r="F3157" s="29" t="s">
        <v>2213</v>
      </c>
      <c r="G3157" s="29" t="s">
        <v>26</v>
      </c>
      <c r="H3157" s="29" t="s">
        <v>6668</v>
      </c>
      <c r="M3157" s="8" t="s">
        <v>66</v>
      </c>
      <c r="X3157" s="8"/>
      <c r="AF3157" s="8"/>
      <c r="AP3157" s="2" t="s">
        <v>6657</v>
      </c>
      <c r="AR3157" s="5" t="s">
        <v>6658</v>
      </c>
      <c r="AV3157" s="5" t="s">
        <v>84</v>
      </c>
      <c r="BC3157" s="5"/>
      <c r="BD3157" s="5"/>
    </row>
    <row r="3158" spans="1:56" ht="24.75" hidden="1" customHeight="1" x14ac:dyDescent="0.35">
      <c r="A3158" s="1">
        <v>3156</v>
      </c>
      <c r="B3158" s="1" t="s">
        <v>6520</v>
      </c>
      <c r="C3158" s="2" t="s">
        <v>6627</v>
      </c>
      <c r="D3158" s="1" t="s">
        <v>6669</v>
      </c>
      <c r="E3158" t="s">
        <v>65</v>
      </c>
      <c r="F3158" s="29" t="s">
        <v>65</v>
      </c>
      <c r="G3158" s="29" t="s">
        <v>65</v>
      </c>
      <c r="H3158" s="29" t="s">
        <v>65</v>
      </c>
      <c r="M3158" s="8" t="s">
        <v>66</v>
      </c>
      <c r="X3158" s="8"/>
      <c r="AF3158" s="8"/>
      <c r="AP3158" s="2" t="s">
        <v>6657</v>
      </c>
      <c r="AR3158" s="5" t="s">
        <v>6658</v>
      </c>
      <c r="AV3158" s="5" t="s">
        <v>84</v>
      </c>
      <c r="BC3158" s="5"/>
      <c r="BD3158" s="5"/>
    </row>
    <row r="3159" spans="1:56" ht="24.75" hidden="1" customHeight="1" x14ac:dyDescent="0.35">
      <c r="A3159" s="1">
        <v>3157</v>
      </c>
      <c r="B3159" s="1" t="s">
        <v>6520</v>
      </c>
      <c r="C3159" s="2" t="s">
        <v>6627</v>
      </c>
      <c r="D3159" s="61" t="s">
        <v>1084</v>
      </c>
      <c r="E3159" t="s">
        <v>912</v>
      </c>
      <c r="F3159" s="29" t="s">
        <v>5523</v>
      </c>
      <c r="G3159" s="29" t="s">
        <v>26</v>
      </c>
      <c r="H3159" s="29" t="s">
        <v>6670</v>
      </c>
      <c r="N3159" s="8" t="s">
        <v>66</v>
      </c>
      <c r="X3159" s="8"/>
      <c r="AF3159" s="8"/>
      <c r="AP3159" s="5" t="s">
        <v>6671</v>
      </c>
      <c r="AR3159" s="5" t="s">
        <v>6672</v>
      </c>
      <c r="AV3159" s="5" t="s">
        <v>84</v>
      </c>
      <c r="BC3159" s="5"/>
      <c r="BD3159" s="5"/>
    </row>
    <row r="3160" spans="1:56" ht="24.75" hidden="1" customHeight="1" x14ac:dyDescent="0.35">
      <c r="A3160" s="1">
        <v>3158</v>
      </c>
      <c r="B3160" s="1" t="s">
        <v>6520</v>
      </c>
      <c r="C3160" s="2" t="s">
        <v>6627</v>
      </c>
      <c r="D3160" s="1" t="s">
        <v>6673</v>
      </c>
      <c r="E3160" t="s">
        <v>65</v>
      </c>
      <c r="F3160" s="29" t="s">
        <v>65</v>
      </c>
      <c r="G3160" s="29" t="s">
        <v>26</v>
      </c>
      <c r="H3160" s="29">
        <v>3365</v>
      </c>
      <c r="N3160" s="8" t="s">
        <v>66</v>
      </c>
      <c r="X3160" s="8"/>
      <c r="AF3160" s="8"/>
      <c r="AP3160" s="5" t="s">
        <v>6671</v>
      </c>
      <c r="AR3160" s="5" t="s">
        <v>6672</v>
      </c>
      <c r="AV3160" s="5" t="s">
        <v>84</v>
      </c>
      <c r="BC3160" s="5"/>
      <c r="BD3160" s="5"/>
    </row>
    <row r="3161" spans="1:56" ht="24.75" hidden="1" customHeight="1" x14ac:dyDescent="0.35">
      <c r="A3161" s="1">
        <v>3159</v>
      </c>
      <c r="B3161" s="1" t="s">
        <v>6520</v>
      </c>
      <c r="C3161" s="2" t="s">
        <v>6627</v>
      </c>
      <c r="D3161" s="1" t="s">
        <v>6674</v>
      </c>
      <c r="E3161" t="s">
        <v>65</v>
      </c>
      <c r="F3161" s="29" t="s">
        <v>65</v>
      </c>
      <c r="G3161" s="29" t="s">
        <v>26</v>
      </c>
      <c r="H3161" s="29">
        <v>3366</v>
      </c>
      <c r="N3161" s="8" t="s">
        <v>66</v>
      </c>
      <c r="X3161" s="8"/>
      <c r="AF3161" s="8"/>
      <c r="AP3161" s="5" t="s">
        <v>6671</v>
      </c>
      <c r="AR3161" s="5" t="s">
        <v>6672</v>
      </c>
      <c r="AV3161" s="5" t="s">
        <v>84</v>
      </c>
      <c r="BC3161" s="5"/>
      <c r="BD3161" s="5"/>
    </row>
    <row r="3162" spans="1:56" ht="24.75" hidden="1" customHeight="1" x14ac:dyDescent="0.35">
      <c r="A3162" s="1">
        <v>3160</v>
      </c>
      <c r="B3162" s="1" t="s">
        <v>6520</v>
      </c>
      <c r="C3162" s="2" t="s">
        <v>6627</v>
      </c>
      <c r="D3162" s="61" t="s">
        <v>6675</v>
      </c>
      <c r="E3162" t="s">
        <v>26</v>
      </c>
      <c r="F3162" s="29" t="s">
        <v>65</v>
      </c>
      <c r="G3162" s="29" t="s">
        <v>26</v>
      </c>
      <c r="H3162" s="29">
        <v>3372</v>
      </c>
      <c r="N3162" s="8" t="s">
        <v>66</v>
      </c>
      <c r="X3162" s="8"/>
      <c r="AF3162" s="8"/>
      <c r="AP3162" s="5" t="s">
        <v>6671</v>
      </c>
      <c r="AR3162" s="5" t="s">
        <v>6672</v>
      </c>
      <c r="AV3162" s="5" t="s">
        <v>84</v>
      </c>
      <c r="BC3162" s="5"/>
      <c r="BD3162" s="5"/>
    </row>
    <row r="3163" spans="1:56" ht="24.75" hidden="1" customHeight="1" x14ac:dyDescent="0.35">
      <c r="A3163" s="1">
        <v>3161</v>
      </c>
      <c r="B3163" s="1" t="s">
        <v>6520</v>
      </c>
      <c r="C3163" s="2" t="s">
        <v>6627</v>
      </c>
      <c r="D3163" s="1" t="s">
        <v>6676</v>
      </c>
      <c r="E3163" t="s">
        <v>65</v>
      </c>
      <c r="F3163" s="29" t="s">
        <v>65</v>
      </c>
      <c r="G3163" s="29" t="s">
        <v>26</v>
      </c>
      <c r="H3163" s="29">
        <v>3369</v>
      </c>
      <c r="O3163" s="8" t="s">
        <v>66</v>
      </c>
      <c r="X3163" s="8"/>
      <c r="AF3163" s="8"/>
      <c r="AP3163" s="5" t="s">
        <v>6677</v>
      </c>
      <c r="AV3163" s="5" t="s">
        <v>84</v>
      </c>
      <c r="BC3163" s="5"/>
      <c r="BD3163" s="5"/>
    </row>
    <row r="3164" spans="1:56" ht="24.75" hidden="1" customHeight="1" x14ac:dyDescent="0.35">
      <c r="A3164" s="1">
        <v>3162</v>
      </c>
      <c r="B3164" s="1" t="s">
        <v>6520</v>
      </c>
      <c r="C3164" s="2" t="s">
        <v>6627</v>
      </c>
      <c r="D3164" t="s">
        <v>6633</v>
      </c>
      <c r="E3164" t="s">
        <v>912</v>
      </c>
      <c r="F3164" s="29" t="s">
        <v>6662</v>
      </c>
      <c r="G3164" s="29" t="s">
        <v>26</v>
      </c>
      <c r="H3164" s="29" t="s">
        <v>6678</v>
      </c>
      <c r="O3164" s="8" t="s">
        <v>66</v>
      </c>
      <c r="X3164" s="8"/>
      <c r="AF3164" s="8"/>
      <c r="AP3164" s="5" t="s">
        <v>6677</v>
      </c>
      <c r="AV3164" s="5" t="s">
        <v>84</v>
      </c>
      <c r="BC3164" s="5"/>
      <c r="BD3164" s="5"/>
    </row>
    <row r="3165" spans="1:56" ht="24.75" hidden="1" customHeight="1" x14ac:dyDescent="0.35">
      <c r="A3165" s="1">
        <v>3163</v>
      </c>
      <c r="B3165" s="1" t="s">
        <v>6520</v>
      </c>
      <c r="C3165" s="2" t="s">
        <v>6627</v>
      </c>
      <c r="D3165" s="61" t="s">
        <v>238</v>
      </c>
      <c r="E3165" t="s">
        <v>912</v>
      </c>
      <c r="F3165" s="29" t="s">
        <v>1078</v>
      </c>
      <c r="G3165" s="29" t="s">
        <v>26</v>
      </c>
      <c r="H3165" s="29" t="s">
        <v>6679</v>
      </c>
      <c r="P3165" s="8" t="s">
        <v>66</v>
      </c>
      <c r="X3165" s="8"/>
      <c r="AF3165" s="8"/>
      <c r="AP3165" s="5" t="s">
        <v>6680</v>
      </c>
      <c r="AR3165" s="5" t="s">
        <v>6681</v>
      </c>
      <c r="AV3165" s="5" t="s">
        <v>84</v>
      </c>
      <c r="BC3165" s="5"/>
      <c r="BD3165" s="5"/>
    </row>
    <row r="3166" spans="1:56" ht="24.75" hidden="1" customHeight="1" x14ac:dyDescent="0.35">
      <c r="A3166" s="1">
        <v>3164</v>
      </c>
      <c r="B3166" s="1" t="s">
        <v>6520</v>
      </c>
      <c r="C3166" s="2" t="s">
        <v>6627</v>
      </c>
      <c r="D3166" s="61" t="s">
        <v>1081</v>
      </c>
      <c r="E3166" t="s">
        <v>912</v>
      </c>
      <c r="F3166" s="29" t="s">
        <v>2213</v>
      </c>
      <c r="G3166" s="29" t="s">
        <v>26</v>
      </c>
      <c r="H3166" s="29" t="s">
        <v>6682</v>
      </c>
      <c r="P3166" s="8" t="s">
        <v>66</v>
      </c>
      <c r="X3166" s="8"/>
      <c r="AF3166" s="8"/>
      <c r="AP3166" s="5" t="s">
        <v>6680</v>
      </c>
      <c r="AR3166" s="5" t="s">
        <v>6681</v>
      </c>
      <c r="AV3166" s="5" t="s">
        <v>84</v>
      </c>
      <c r="BC3166" s="5"/>
      <c r="BD3166" s="5"/>
    </row>
    <row r="3167" spans="1:56" ht="24.75" hidden="1" customHeight="1" x14ac:dyDescent="0.35">
      <c r="A3167" s="1">
        <v>3165</v>
      </c>
      <c r="B3167" s="1" t="s">
        <v>6520</v>
      </c>
      <c r="C3167" s="2" t="s">
        <v>6627</v>
      </c>
      <c r="D3167" t="s">
        <v>6683</v>
      </c>
      <c r="E3167" t="s">
        <v>26</v>
      </c>
      <c r="F3167" s="29" t="s">
        <v>65</v>
      </c>
      <c r="G3167" s="29" t="s">
        <v>26</v>
      </c>
      <c r="H3167" s="29">
        <v>3174</v>
      </c>
      <c r="P3167" s="8" t="s">
        <v>66</v>
      </c>
      <c r="X3167" s="8"/>
      <c r="AF3167" s="8"/>
      <c r="AP3167" s="5" t="s">
        <v>6680</v>
      </c>
      <c r="AR3167" s="5" t="s">
        <v>6681</v>
      </c>
      <c r="AV3167" s="5" t="s">
        <v>84</v>
      </c>
      <c r="BC3167" s="5"/>
      <c r="BD3167" s="5"/>
    </row>
    <row r="3168" spans="1:56" ht="24.75" hidden="1" customHeight="1" x14ac:dyDescent="0.35">
      <c r="A3168" s="1">
        <v>3166</v>
      </c>
      <c r="B3168" s="1" t="s">
        <v>6520</v>
      </c>
      <c r="C3168" s="2" t="s">
        <v>6627</v>
      </c>
      <c r="D3168" s="61" t="s">
        <v>238</v>
      </c>
      <c r="E3168" t="s">
        <v>912</v>
      </c>
      <c r="F3168" s="29" t="s">
        <v>1078</v>
      </c>
      <c r="G3168" s="29" t="s">
        <v>26</v>
      </c>
      <c r="H3168" s="29" t="s">
        <v>6684</v>
      </c>
      <c r="P3168" s="8" t="s">
        <v>66</v>
      </c>
      <c r="X3168" s="8"/>
      <c r="AF3168" s="8"/>
      <c r="AP3168" s="5" t="s">
        <v>6680</v>
      </c>
      <c r="AR3168" s="5" t="s">
        <v>6681</v>
      </c>
      <c r="AV3168" s="5" t="s">
        <v>84</v>
      </c>
      <c r="BC3168" s="5"/>
      <c r="BD3168" s="5"/>
    </row>
    <row r="3169" spans="1:56" ht="24.75" hidden="1" customHeight="1" x14ac:dyDescent="0.35">
      <c r="A3169" s="1">
        <v>3167</v>
      </c>
      <c r="B3169" s="1" t="s">
        <v>6520</v>
      </c>
      <c r="C3169" s="2" t="s">
        <v>6627</v>
      </c>
      <c r="D3169" s="61" t="s">
        <v>1081</v>
      </c>
      <c r="E3169" t="s">
        <v>912</v>
      </c>
      <c r="F3169" s="29" t="s">
        <v>2213</v>
      </c>
      <c r="G3169" s="29" t="s">
        <v>26</v>
      </c>
      <c r="H3169" s="29" t="s">
        <v>6685</v>
      </c>
      <c r="P3169" s="8" t="s">
        <v>66</v>
      </c>
      <c r="X3169" s="8"/>
      <c r="AF3169" s="8"/>
      <c r="AP3169" s="5" t="s">
        <v>6680</v>
      </c>
      <c r="AR3169" s="5" t="s">
        <v>6681</v>
      </c>
      <c r="AV3169" s="5" t="s">
        <v>84</v>
      </c>
      <c r="BC3169" s="5"/>
      <c r="BD3169" s="5"/>
    </row>
    <row r="3170" spans="1:56" ht="24.75" hidden="1" customHeight="1" x14ac:dyDescent="0.35">
      <c r="A3170" s="1">
        <v>3168</v>
      </c>
      <c r="B3170" s="1" t="s">
        <v>6520</v>
      </c>
      <c r="C3170" s="2" t="s">
        <v>6627</v>
      </c>
      <c r="D3170" s="61" t="s">
        <v>6659</v>
      </c>
      <c r="E3170" t="s">
        <v>912</v>
      </c>
      <c r="F3170" s="29" t="s">
        <v>6636</v>
      </c>
      <c r="G3170" s="29" t="s">
        <v>26</v>
      </c>
      <c r="H3170" s="29" t="s">
        <v>6686</v>
      </c>
      <c r="P3170" s="8" t="s">
        <v>66</v>
      </c>
      <c r="X3170" s="8"/>
      <c r="AF3170" s="8"/>
      <c r="AP3170" s="5" t="s">
        <v>6680</v>
      </c>
      <c r="AR3170" s="5" t="s">
        <v>6681</v>
      </c>
      <c r="AV3170" s="5" t="s">
        <v>84</v>
      </c>
      <c r="BC3170" s="5"/>
      <c r="BD3170" s="5"/>
    </row>
    <row r="3171" spans="1:56" ht="24.75" hidden="1" customHeight="1" x14ac:dyDescent="0.35">
      <c r="A3171" s="1">
        <v>3169</v>
      </c>
      <c r="B3171" s="1" t="s">
        <v>6520</v>
      </c>
      <c r="C3171" s="2" t="s">
        <v>6627</v>
      </c>
      <c r="D3171" s="61" t="s">
        <v>238</v>
      </c>
      <c r="E3171" t="s">
        <v>912</v>
      </c>
      <c r="F3171" s="29" t="s">
        <v>1078</v>
      </c>
      <c r="G3171" s="29" t="s">
        <v>26</v>
      </c>
      <c r="H3171" s="29" t="s">
        <v>6687</v>
      </c>
      <c r="Q3171" s="8" t="s">
        <v>66</v>
      </c>
      <c r="R3171" s="8" t="s">
        <v>66</v>
      </c>
      <c r="X3171" s="8"/>
      <c r="AF3171" s="8"/>
      <c r="AP3171" s="5" t="s">
        <v>6688</v>
      </c>
      <c r="AR3171" s="5" t="s">
        <v>6689</v>
      </c>
      <c r="AV3171" s="5" t="s">
        <v>84</v>
      </c>
      <c r="BC3171" s="5"/>
      <c r="BD3171" s="5"/>
    </row>
    <row r="3172" spans="1:56" ht="24.75" hidden="1" customHeight="1" x14ac:dyDescent="0.35">
      <c r="A3172" s="1">
        <v>3170</v>
      </c>
      <c r="B3172" s="1" t="s">
        <v>6520</v>
      </c>
      <c r="C3172" s="2" t="s">
        <v>6627</v>
      </c>
      <c r="D3172" s="61" t="s">
        <v>1081</v>
      </c>
      <c r="E3172" t="s">
        <v>912</v>
      </c>
      <c r="F3172" s="29" t="s">
        <v>2213</v>
      </c>
      <c r="G3172" s="29" t="s">
        <v>26</v>
      </c>
      <c r="H3172" s="29" t="s">
        <v>6690</v>
      </c>
      <c r="Q3172" s="8" t="s">
        <v>66</v>
      </c>
      <c r="R3172" s="8" t="s">
        <v>66</v>
      </c>
      <c r="X3172" s="8"/>
      <c r="AF3172" s="8"/>
      <c r="AP3172" s="5" t="s">
        <v>6688</v>
      </c>
      <c r="AR3172" s="5" t="s">
        <v>6689</v>
      </c>
      <c r="AV3172" s="5" t="s">
        <v>84</v>
      </c>
      <c r="BC3172" s="5"/>
      <c r="BD3172" s="5"/>
    </row>
    <row r="3173" spans="1:56" ht="24.75" hidden="1" customHeight="1" x14ac:dyDescent="0.35">
      <c r="A3173" s="1">
        <v>3171</v>
      </c>
      <c r="B3173" s="1" t="s">
        <v>6520</v>
      </c>
      <c r="C3173" s="2" t="s">
        <v>6627</v>
      </c>
      <c r="D3173" s="61" t="s">
        <v>238</v>
      </c>
      <c r="E3173" t="s">
        <v>912</v>
      </c>
      <c r="F3173" s="29" t="s">
        <v>1078</v>
      </c>
      <c r="G3173" s="29" t="s">
        <v>26</v>
      </c>
      <c r="H3173" s="29" t="s">
        <v>6691</v>
      </c>
      <c r="Q3173" s="8" t="s">
        <v>66</v>
      </c>
      <c r="R3173" s="8" t="s">
        <v>66</v>
      </c>
      <c r="X3173" s="8"/>
      <c r="AF3173" s="8"/>
      <c r="AP3173" s="5" t="s">
        <v>6688</v>
      </c>
      <c r="AR3173" s="5" t="s">
        <v>6689</v>
      </c>
      <c r="AV3173" s="5" t="s">
        <v>84</v>
      </c>
      <c r="BC3173" s="5"/>
      <c r="BD3173" s="5"/>
    </row>
    <row r="3174" spans="1:56" ht="24.75" hidden="1" customHeight="1" x14ac:dyDescent="0.35">
      <c r="A3174" s="1">
        <v>3172</v>
      </c>
      <c r="B3174" s="1" t="s">
        <v>6520</v>
      </c>
      <c r="C3174" s="2" t="s">
        <v>6627</v>
      </c>
      <c r="D3174" s="61" t="s">
        <v>1081</v>
      </c>
      <c r="E3174" t="s">
        <v>912</v>
      </c>
      <c r="F3174" s="29" t="s">
        <v>2213</v>
      </c>
      <c r="G3174" s="29" t="s">
        <v>26</v>
      </c>
      <c r="H3174" s="29" t="s">
        <v>6692</v>
      </c>
      <c r="Q3174" s="8" t="s">
        <v>66</v>
      </c>
      <c r="R3174" s="8" t="s">
        <v>66</v>
      </c>
      <c r="X3174" s="8"/>
      <c r="AF3174" s="8"/>
      <c r="AP3174" s="5" t="s">
        <v>6688</v>
      </c>
      <c r="AR3174" s="5" t="s">
        <v>6689</v>
      </c>
      <c r="AV3174" s="5" t="s">
        <v>84</v>
      </c>
      <c r="BC3174" s="5"/>
      <c r="BD3174" s="5"/>
    </row>
    <row r="3175" spans="1:56" ht="24.75" hidden="1" customHeight="1" x14ac:dyDescent="0.35">
      <c r="A3175" s="1">
        <v>3173</v>
      </c>
      <c r="B3175" s="1" t="s">
        <v>6520</v>
      </c>
      <c r="C3175" s="2" t="s">
        <v>6627</v>
      </c>
      <c r="D3175" s="61" t="s">
        <v>6659</v>
      </c>
      <c r="E3175" t="s">
        <v>912</v>
      </c>
      <c r="F3175" s="29" t="s">
        <v>6636</v>
      </c>
      <c r="G3175" s="29" t="s">
        <v>26</v>
      </c>
      <c r="H3175" s="29" t="s">
        <v>6693</v>
      </c>
      <c r="Q3175" s="8" t="s">
        <v>66</v>
      </c>
      <c r="R3175" s="8" t="s">
        <v>66</v>
      </c>
      <c r="X3175" s="8"/>
      <c r="AF3175" s="8"/>
      <c r="AP3175" s="5" t="s">
        <v>6688</v>
      </c>
      <c r="AR3175" s="5" t="s">
        <v>6689</v>
      </c>
      <c r="AV3175" s="5" t="s">
        <v>84</v>
      </c>
      <c r="BC3175" s="5"/>
      <c r="BD3175" s="5"/>
    </row>
    <row r="3176" spans="1:56" ht="24.75" hidden="1" customHeight="1" x14ac:dyDescent="0.35">
      <c r="A3176" s="1">
        <v>3174</v>
      </c>
      <c r="B3176" s="1" t="s">
        <v>6520</v>
      </c>
      <c r="C3176" s="2" t="s">
        <v>6627</v>
      </c>
      <c r="D3176" t="s">
        <v>6683</v>
      </c>
      <c r="E3176" t="s">
        <v>912</v>
      </c>
      <c r="F3176" s="29" t="s">
        <v>6694</v>
      </c>
      <c r="G3176" s="29" t="s">
        <v>26</v>
      </c>
      <c r="H3176" s="29">
        <v>3165</v>
      </c>
      <c r="Q3176" s="8" t="s">
        <v>66</v>
      </c>
      <c r="R3176" s="8" t="s">
        <v>66</v>
      </c>
      <c r="X3176" s="8"/>
      <c r="AF3176" s="8"/>
      <c r="AP3176" s="5" t="s">
        <v>6688</v>
      </c>
      <c r="AR3176" s="5" t="s">
        <v>6689</v>
      </c>
      <c r="AV3176" s="5" t="s">
        <v>84</v>
      </c>
      <c r="BC3176" s="5"/>
      <c r="BD3176" s="5"/>
    </row>
    <row r="3177" spans="1:56" ht="24.75" hidden="1" customHeight="1" x14ac:dyDescent="0.35">
      <c r="A3177" s="1">
        <v>3175</v>
      </c>
      <c r="B3177" s="1" t="s">
        <v>6520</v>
      </c>
      <c r="C3177" s="2" t="s">
        <v>6627</v>
      </c>
      <c r="D3177" s="61" t="s">
        <v>6695</v>
      </c>
      <c r="E3177" t="s">
        <v>26</v>
      </c>
      <c r="F3177" s="29" t="s">
        <v>65</v>
      </c>
      <c r="G3177" s="29" t="s">
        <v>26</v>
      </c>
      <c r="H3177" s="29">
        <v>3374</v>
      </c>
      <c r="Q3177" s="8" t="s">
        <v>66</v>
      </c>
      <c r="R3177" s="8" t="s">
        <v>66</v>
      </c>
      <c r="X3177" s="8"/>
      <c r="AF3177" s="8"/>
      <c r="AP3177" s="5" t="s">
        <v>6688</v>
      </c>
      <c r="AR3177" s="5" t="s">
        <v>6689</v>
      </c>
      <c r="AV3177" s="5" t="s">
        <v>84</v>
      </c>
      <c r="BC3177" s="5"/>
      <c r="BD3177" s="5"/>
    </row>
    <row r="3178" spans="1:56" ht="24.75" hidden="1" customHeight="1" x14ac:dyDescent="0.35">
      <c r="A3178" s="1">
        <v>3176</v>
      </c>
      <c r="B3178" s="1" t="s">
        <v>6520</v>
      </c>
      <c r="C3178" s="2" t="s">
        <v>6627</v>
      </c>
      <c r="D3178" s="1" t="s">
        <v>6696</v>
      </c>
      <c r="E3178" t="s">
        <v>65</v>
      </c>
      <c r="F3178" s="29" t="s">
        <v>65</v>
      </c>
      <c r="G3178" s="29" t="s">
        <v>65</v>
      </c>
      <c r="H3178" s="29" t="s">
        <v>65</v>
      </c>
      <c r="Q3178" s="8" t="s">
        <v>66</v>
      </c>
      <c r="R3178" s="8" t="s">
        <v>66</v>
      </c>
      <c r="X3178" s="8"/>
      <c r="AF3178" s="8"/>
      <c r="AP3178" s="5" t="s">
        <v>6688</v>
      </c>
      <c r="AR3178" s="5" t="s">
        <v>6689</v>
      </c>
      <c r="AV3178" s="5" t="s">
        <v>84</v>
      </c>
      <c r="BC3178" s="5"/>
      <c r="BD3178" s="5"/>
    </row>
    <row r="3179" spans="1:56" ht="24.75" hidden="1" customHeight="1" x14ac:dyDescent="0.35">
      <c r="A3179" s="1">
        <v>3177</v>
      </c>
      <c r="B3179" s="1" t="s">
        <v>6520</v>
      </c>
      <c r="C3179" s="2" t="s">
        <v>6627</v>
      </c>
      <c r="D3179" s="1" t="s">
        <v>6697</v>
      </c>
      <c r="E3179" t="s">
        <v>65</v>
      </c>
      <c r="F3179" s="29" t="s">
        <v>65</v>
      </c>
      <c r="G3179" s="29" t="s">
        <v>26</v>
      </c>
      <c r="H3179" s="29">
        <v>3178</v>
      </c>
      <c r="S3179" s="8" t="s">
        <v>66</v>
      </c>
      <c r="X3179" s="8"/>
      <c r="AF3179" s="8"/>
      <c r="AO3179" s="2" t="s">
        <v>6698</v>
      </c>
      <c r="AP3179" s="5" t="s">
        <v>6699</v>
      </c>
      <c r="AR3179" s="5" t="s">
        <v>6700</v>
      </c>
      <c r="AV3179" s="5" t="s">
        <v>84</v>
      </c>
      <c r="BC3179" s="5"/>
      <c r="BD3179" s="5"/>
    </row>
    <row r="3180" spans="1:56" ht="24.75" hidden="1" customHeight="1" x14ac:dyDescent="0.35">
      <c r="A3180" s="1">
        <v>3178</v>
      </c>
      <c r="B3180" s="1" t="s">
        <v>6520</v>
      </c>
      <c r="C3180" s="2" t="s">
        <v>6627</v>
      </c>
      <c r="D3180" s="1" t="s">
        <v>6701</v>
      </c>
      <c r="E3180" t="s">
        <v>65</v>
      </c>
      <c r="F3180" s="29" t="s">
        <v>65</v>
      </c>
      <c r="G3180" s="29" t="s">
        <v>26</v>
      </c>
      <c r="H3180" s="29" t="s">
        <v>6702</v>
      </c>
      <c r="S3180" s="8" t="s">
        <v>66</v>
      </c>
      <c r="X3180" s="8"/>
      <c r="AF3180" s="8"/>
      <c r="AO3180" s="2" t="s">
        <v>6698</v>
      </c>
      <c r="AP3180" s="5" t="s">
        <v>6699</v>
      </c>
      <c r="AR3180" s="5" t="s">
        <v>6700</v>
      </c>
      <c r="AV3180" s="5" t="s">
        <v>84</v>
      </c>
      <c r="BC3180" s="5"/>
      <c r="BD3180" s="5"/>
    </row>
    <row r="3181" spans="1:56" ht="24.75" hidden="1" customHeight="1" x14ac:dyDescent="0.35">
      <c r="A3181" s="1">
        <v>3179</v>
      </c>
      <c r="B3181" s="1" t="s">
        <v>6520</v>
      </c>
      <c r="C3181" s="2" t="s">
        <v>6627</v>
      </c>
      <c r="D3181" s="1" t="s">
        <v>6703</v>
      </c>
      <c r="E3181" t="s">
        <v>65</v>
      </c>
      <c r="F3181" s="29" t="s">
        <v>65</v>
      </c>
      <c r="G3181" s="29" t="s">
        <v>26</v>
      </c>
      <c r="H3181" s="29">
        <v>3187</v>
      </c>
      <c r="S3181" s="8" t="s">
        <v>66</v>
      </c>
      <c r="X3181" s="8"/>
      <c r="AF3181" s="8"/>
      <c r="AO3181" s="2" t="s">
        <v>6698</v>
      </c>
      <c r="AP3181" s="5" t="s">
        <v>6699</v>
      </c>
      <c r="AR3181" s="5" t="s">
        <v>6700</v>
      </c>
      <c r="AV3181" s="5" t="s">
        <v>84</v>
      </c>
      <c r="BC3181" s="5"/>
      <c r="BD3181" s="5"/>
    </row>
    <row r="3182" spans="1:56" ht="24.75" hidden="1" customHeight="1" x14ac:dyDescent="0.35">
      <c r="A3182" s="1">
        <v>3180</v>
      </c>
      <c r="B3182" s="1" t="s">
        <v>6520</v>
      </c>
      <c r="C3182" s="2" t="s">
        <v>6627</v>
      </c>
      <c r="D3182" s="1" t="s">
        <v>6704</v>
      </c>
      <c r="E3182" t="s">
        <v>65</v>
      </c>
      <c r="F3182" s="29" t="s">
        <v>65</v>
      </c>
      <c r="G3182" s="29" t="s">
        <v>65</v>
      </c>
      <c r="H3182" s="29" t="s">
        <v>65</v>
      </c>
      <c r="S3182" s="8" t="s">
        <v>66</v>
      </c>
      <c r="X3182" s="8"/>
      <c r="AF3182" s="8"/>
      <c r="AO3182" s="2" t="s">
        <v>6698</v>
      </c>
      <c r="AP3182" s="5" t="s">
        <v>6699</v>
      </c>
      <c r="AR3182" s="5" t="s">
        <v>6700</v>
      </c>
      <c r="AV3182" s="5" t="s">
        <v>84</v>
      </c>
      <c r="BC3182" s="5"/>
      <c r="BD3182" s="5"/>
    </row>
    <row r="3183" spans="1:56" ht="24.75" hidden="1" customHeight="1" x14ac:dyDescent="0.35">
      <c r="A3183" s="1">
        <v>3181</v>
      </c>
      <c r="B3183" s="1" t="s">
        <v>6520</v>
      </c>
      <c r="C3183" s="2" t="s">
        <v>6627</v>
      </c>
      <c r="D3183" s="1" t="s">
        <v>6705</v>
      </c>
      <c r="E3183" t="s">
        <v>65</v>
      </c>
      <c r="F3183" s="29" t="s">
        <v>65</v>
      </c>
      <c r="G3183" s="29" t="s">
        <v>26</v>
      </c>
      <c r="H3183" s="29">
        <v>3182</v>
      </c>
      <c r="S3183" s="8" t="s">
        <v>66</v>
      </c>
      <c r="X3183" s="8"/>
      <c r="AF3183" s="8"/>
      <c r="AO3183" s="2" t="s">
        <v>6698</v>
      </c>
      <c r="AP3183" s="5" t="s">
        <v>6699</v>
      </c>
      <c r="AR3183" s="5" t="s">
        <v>6700</v>
      </c>
      <c r="AV3183" s="5" t="s">
        <v>84</v>
      </c>
      <c r="BC3183" s="5"/>
      <c r="BD3183" s="5"/>
    </row>
    <row r="3184" spans="1:56" ht="24.75" hidden="1" customHeight="1" x14ac:dyDescent="0.35">
      <c r="A3184" s="1">
        <v>3182</v>
      </c>
      <c r="B3184" s="1" t="s">
        <v>6520</v>
      </c>
      <c r="C3184" s="2" t="s">
        <v>6627</v>
      </c>
      <c r="D3184" s="1" t="s">
        <v>6706</v>
      </c>
      <c r="E3184" t="s">
        <v>65</v>
      </c>
      <c r="F3184" s="29" t="s">
        <v>65</v>
      </c>
      <c r="G3184" s="29" t="s">
        <v>26</v>
      </c>
      <c r="H3184" s="29" t="s">
        <v>6707</v>
      </c>
      <c r="S3184" s="8" t="s">
        <v>66</v>
      </c>
      <c r="X3184" s="8"/>
      <c r="AF3184" s="8"/>
      <c r="AO3184" s="2" t="s">
        <v>6698</v>
      </c>
      <c r="AP3184" s="5" t="s">
        <v>6699</v>
      </c>
      <c r="AR3184" s="5" t="s">
        <v>6700</v>
      </c>
      <c r="AV3184" s="5" t="s">
        <v>84</v>
      </c>
      <c r="BC3184" s="5"/>
      <c r="BD3184" s="5"/>
    </row>
    <row r="3185" spans="1:56" ht="24.75" hidden="1" customHeight="1" x14ac:dyDescent="0.35">
      <c r="A3185" s="1">
        <v>3183</v>
      </c>
      <c r="B3185" s="1" t="s">
        <v>6520</v>
      </c>
      <c r="C3185" s="2" t="s">
        <v>6627</v>
      </c>
      <c r="D3185" s="1" t="s">
        <v>6708</v>
      </c>
      <c r="E3185" t="s">
        <v>65</v>
      </c>
      <c r="F3185" s="29" t="s">
        <v>65</v>
      </c>
      <c r="G3185" s="29" t="s">
        <v>65</v>
      </c>
      <c r="H3185" s="29" t="s">
        <v>65</v>
      </c>
      <c r="S3185" s="8" t="s">
        <v>66</v>
      </c>
      <c r="X3185" s="8"/>
      <c r="AF3185" s="8"/>
      <c r="AO3185" s="2" t="s">
        <v>6698</v>
      </c>
      <c r="AP3185" s="5" t="s">
        <v>6699</v>
      </c>
      <c r="AR3185" s="5" t="s">
        <v>6700</v>
      </c>
      <c r="AV3185" s="5" t="s">
        <v>84</v>
      </c>
      <c r="BC3185" s="5"/>
      <c r="BD3185" s="5"/>
    </row>
    <row r="3186" spans="1:56" ht="24.75" hidden="1" customHeight="1" x14ac:dyDescent="0.35">
      <c r="A3186" s="1">
        <v>3184</v>
      </c>
      <c r="B3186" s="1" t="s">
        <v>6520</v>
      </c>
      <c r="C3186" s="2" t="s">
        <v>6627</v>
      </c>
      <c r="D3186" s="1" t="s">
        <v>6709</v>
      </c>
      <c r="E3186" t="s">
        <v>65</v>
      </c>
      <c r="F3186" s="29" t="s">
        <v>65</v>
      </c>
      <c r="G3186" s="29" t="s">
        <v>26</v>
      </c>
      <c r="H3186" s="29">
        <v>3185</v>
      </c>
      <c r="S3186" s="8" t="s">
        <v>66</v>
      </c>
      <c r="X3186" s="8"/>
      <c r="AF3186" s="8"/>
      <c r="AO3186" s="2" t="s">
        <v>6698</v>
      </c>
      <c r="AP3186" s="5" t="s">
        <v>6699</v>
      </c>
      <c r="AR3186" s="5" t="s">
        <v>6700</v>
      </c>
      <c r="AV3186" s="5" t="s">
        <v>84</v>
      </c>
      <c r="BC3186" s="5"/>
      <c r="BD3186" s="5"/>
    </row>
    <row r="3187" spans="1:56" ht="24.75" hidden="1" customHeight="1" x14ac:dyDescent="0.35">
      <c r="A3187" s="1">
        <v>3185</v>
      </c>
      <c r="B3187" s="1" t="s">
        <v>6520</v>
      </c>
      <c r="C3187" s="2" t="s">
        <v>6627</v>
      </c>
      <c r="D3187" s="1" t="s">
        <v>6710</v>
      </c>
      <c r="E3187" t="s">
        <v>65</v>
      </c>
      <c r="F3187" s="29" t="s">
        <v>65</v>
      </c>
      <c r="G3187" s="29" t="s">
        <v>26</v>
      </c>
      <c r="H3187" s="29">
        <v>3184</v>
      </c>
      <c r="S3187" s="8" t="s">
        <v>66</v>
      </c>
      <c r="X3187" s="8"/>
      <c r="AF3187" s="8"/>
      <c r="AO3187" s="2" t="s">
        <v>6698</v>
      </c>
      <c r="AP3187" s="5" t="s">
        <v>6699</v>
      </c>
      <c r="AR3187" s="5" t="s">
        <v>6700</v>
      </c>
      <c r="AV3187" s="5" t="s">
        <v>84</v>
      </c>
      <c r="BC3187" s="5"/>
      <c r="BD3187" s="5"/>
    </row>
    <row r="3188" spans="1:56" ht="24.65" hidden="1" customHeight="1" x14ac:dyDescent="0.35">
      <c r="A3188" s="1">
        <v>3186</v>
      </c>
      <c r="B3188" s="1" t="s">
        <v>6520</v>
      </c>
      <c r="C3188" s="2" t="s">
        <v>6627</v>
      </c>
      <c r="D3188" s="1" t="s">
        <v>6711</v>
      </c>
      <c r="E3188" t="s">
        <v>65</v>
      </c>
      <c r="F3188" s="29" t="s">
        <v>65</v>
      </c>
      <c r="G3188" s="29" t="s">
        <v>65</v>
      </c>
      <c r="H3188" s="29" t="s">
        <v>65</v>
      </c>
      <c r="S3188" s="8" t="s">
        <v>66</v>
      </c>
      <c r="X3188" s="8"/>
      <c r="AF3188" s="8"/>
      <c r="AO3188" s="2" t="s">
        <v>6698</v>
      </c>
      <c r="AP3188" s="5" t="s">
        <v>6699</v>
      </c>
      <c r="AR3188" s="5" t="s">
        <v>6700</v>
      </c>
      <c r="AV3188" s="5" t="s">
        <v>84</v>
      </c>
      <c r="BC3188" s="5"/>
      <c r="BD3188" s="5"/>
    </row>
    <row r="3189" spans="1:56" ht="24.75" hidden="1" customHeight="1" x14ac:dyDescent="0.35">
      <c r="A3189" s="1">
        <v>3187</v>
      </c>
      <c r="B3189" s="1" t="s">
        <v>6520</v>
      </c>
      <c r="C3189" s="2" t="s">
        <v>6627</v>
      </c>
      <c r="D3189" s="1" t="s">
        <v>6712</v>
      </c>
      <c r="E3189" t="s">
        <v>65</v>
      </c>
      <c r="F3189" s="29" t="s">
        <v>65</v>
      </c>
      <c r="G3189" s="29" t="s">
        <v>26</v>
      </c>
      <c r="H3189" s="29">
        <v>3179</v>
      </c>
      <c r="S3189" s="8" t="s">
        <v>66</v>
      </c>
      <c r="X3189" s="8"/>
      <c r="AF3189" s="8"/>
      <c r="AO3189" s="2" t="s">
        <v>6698</v>
      </c>
      <c r="AP3189" s="5" t="s">
        <v>6699</v>
      </c>
      <c r="AR3189" s="5" t="s">
        <v>6700</v>
      </c>
      <c r="AV3189" s="5" t="s">
        <v>84</v>
      </c>
      <c r="BC3189" s="5"/>
      <c r="BD3189" s="5"/>
    </row>
    <row r="3190" spans="1:56" ht="24.75" customHeight="1" x14ac:dyDescent="0.35">
      <c r="A3190" s="1">
        <v>3188</v>
      </c>
      <c r="B3190" s="1" t="s">
        <v>6520</v>
      </c>
      <c r="C3190" s="2" t="s">
        <v>6713</v>
      </c>
      <c r="D3190" s="1" t="s">
        <v>6714</v>
      </c>
      <c r="E3190" t="s">
        <v>65</v>
      </c>
      <c r="F3190" s="29" t="s">
        <v>65</v>
      </c>
      <c r="G3190" s="29" t="s">
        <v>65</v>
      </c>
      <c r="H3190" s="29" t="s">
        <v>65</v>
      </c>
      <c r="J3190" s="8" t="s">
        <v>66</v>
      </c>
      <c r="U3190" s="93"/>
      <c r="V3190" s="93"/>
      <c r="W3190" s="93" t="s">
        <v>66</v>
      </c>
      <c r="X3190" s="93" t="s">
        <v>6715</v>
      </c>
      <c r="Y3190" s="93" t="s">
        <v>66</v>
      </c>
      <c r="Z3190" s="93"/>
      <c r="AA3190" s="93"/>
      <c r="AB3190" s="93"/>
      <c r="AC3190" s="93"/>
      <c r="AD3190" s="93"/>
      <c r="AE3190" s="93" t="s">
        <v>66</v>
      </c>
      <c r="AF3190" s="93" t="s">
        <v>6715</v>
      </c>
      <c r="AG3190" s="93"/>
      <c r="AH3190" s="93"/>
      <c r="AI3190" s="93"/>
      <c r="AJ3190" s="93" t="s">
        <v>66</v>
      </c>
      <c r="AK3190" s="75"/>
      <c r="AN3190" s="21" t="s">
        <v>6716</v>
      </c>
      <c r="AO3190" s="2" t="s">
        <v>6717</v>
      </c>
      <c r="AP3190" s="5" t="s">
        <v>6716</v>
      </c>
      <c r="AV3190" s="5" t="s">
        <v>72</v>
      </c>
      <c r="BC3190" s="5"/>
      <c r="BD3190" s="5"/>
    </row>
    <row r="3191" spans="1:56" ht="24.75" hidden="1" customHeight="1" x14ac:dyDescent="0.35">
      <c r="A3191" s="1">
        <v>3189</v>
      </c>
      <c r="B3191" s="1" t="s">
        <v>6520</v>
      </c>
      <c r="C3191" s="2" t="s">
        <v>1919</v>
      </c>
      <c r="D3191" s="1" t="s">
        <v>6718</v>
      </c>
      <c r="E3191" t="s">
        <v>65</v>
      </c>
      <c r="F3191" s="29" t="s">
        <v>65</v>
      </c>
      <c r="G3191" s="29" t="s">
        <v>65</v>
      </c>
      <c r="H3191" s="29" t="s">
        <v>65</v>
      </c>
      <c r="P3191" s="8" t="s">
        <v>66</v>
      </c>
      <c r="X3191" s="8"/>
      <c r="AF3191" s="8"/>
      <c r="AN3191" s="5" t="s">
        <v>6719</v>
      </c>
      <c r="AO3191" s="5" t="s">
        <v>6719</v>
      </c>
      <c r="AV3191" s="5" t="s">
        <v>84</v>
      </c>
      <c r="BC3191" s="5"/>
      <c r="BD3191" s="5"/>
    </row>
    <row r="3192" spans="1:56" ht="24.75" customHeight="1" x14ac:dyDescent="0.35">
      <c r="A3192" s="1">
        <v>3190</v>
      </c>
      <c r="B3192" s="1" t="s">
        <v>5343</v>
      </c>
      <c r="C3192" s="2" t="s">
        <v>6720</v>
      </c>
      <c r="D3192" s="1" t="s">
        <v>6721</v>
      </c>
      <c r="E3192" t="s">
        <v>65</v>
      </c>
      <c r="F3192" s="29" t="s">
        <v>65</v>
      </c>
      <c r="G3192" s="29" t="s">
        <v>65</v>
      </c>
      <c r="H3192" s="29" t="s">
        <v>65</v>
      </c>
      <c r="J3192" s="8" t="s">
        <v>66</v>
      </c>
      <c r="U3192" s="93"/>
      <c r="V3192" s="93"/>
      <c r="W3192" s="93" t="s">
        <v>66</v>
      </c>
      <c r="X3192" s="93" t="s">
        <v>6722</v>
      </c>
      <c r="Y3192" s="93" t="s">
        <v>66</v>
      </c>
      <c r="Z3192" s="93"/>
      <c r="AA3192" s="93" t="s">
        <v>66</v>
      </c>
      <c r="AB3192" s="93"/>
      <c r="AC3192" s="93"/>
      <c r="AD3192" s="93"/>
      <c r="AE3192" s="93" t="s">
        <v>66</v>
      </c>
      <c r="AF3192" s="93" t="s">
        <v>6723</v>
      </c>
      <c r="AG3192" s="93"/>
      <c r="AH3192" s="93" t="s">
        <v>66</v>
      </c>
      <c r="AI3192" s="93"/>
      <c r="AJ3192" s="93"/>
      <c r="AK3192" s="75"/>
      <c r="AO3192" s="2" t="s">
        <v>6724</v>
      </c>
      <c r="AT3192" s="5" t="s">
        <v>5372</v>
      </c>
      <c r="AV3192" s="5" t="s">
        <v>84</v>
      </c>
      <c r="BC3192" s="5"/>
      <c r="BD3192" s="5"/>
    </row>
    <row r="3193" spans="1:56" ht="24.75" hidden="1" customHeight="1" x14ac:dyDescent="0.35">
      <c r="A3193" s="1">
        <v>3191</v>
      </c>
      <c r="B3193" s="1" t="s">
        <v>5343</v>
      </c>
      <c r="C3193" s="2" t="s">
        <v>6720</v>
      </c>
      <c r="D3193" s="1" t="s">
        <v>6725</v>
      </c>
      <c r="E3193" t="s">
        <v>65</v>
      </c>
      <c r="F3193" s="29" t="s">
        <v>65</v>
      </c>
      <c r="G3193" s="29" t="s">
        <v>65</v>
      </c>
      <c r="H3193" s="29" t="s">
        <v>65</v>
      </c>
      <c r="K3193" s="8" t="s">
        <v>66</v>
      </c>
      <c r="X3193" s="8"/>
      <c r="AF3193" s="8"/>
      <c r="AO3193" s="2" t="s">
        <v>6726</v>
      </c>
      <c r="AT3193" s="5" t="s">
        <v>5372</v>
      </c>
      <c r="AV3193" s="5" t="s">
        <v>84</v>
      </c>
      <c r="BC3193" s="5"/>
      <c r="BD3193" s="5"/>
    </row>
    <row r="3194" spans="1:56" ht="24.75" hidden="1" customHeight="1" x14ac:dyDescent="0.35">
      <c r="A3194" s="1">
        <v>3192</v>
      </c>
      <c r="B3194" s="1" t="s">
        <v>5343</v>
      </c>
      <c r="C3194" s="2" t="s">
        <v>6720</v>
      </c>
      <c r="D3194" s="1" t="s">
        <v>6727</v>
      </c>
      <c r="E3194" t="s">
        <v>65</v>
      </c>
      <c r="F3194" s="29" t="s">
        <v>65</v>
      </c>
      <c r="G3194" s="29" t="s">
        <v>65</v>
      </c>
      <c r="H3194" s="29" t="s">
        <v>65</v>
      </c>
      <c r="K3194" s="8" t="s">
        <v>66</v>
      </c>
      <c r="X3194" s="8"/>
      <c r="AF3194" s="8"/>
      <c r="AO3194" s="2" t="s">
        <v>6728</v>
      </c>
      <c r="AT3194" s="5" t="s">
        <v>5372</v>
      </c>
      <c r="AV3194" s="5" t="s">
        <v>84</v>
      </c>
      <c r="BC3194" s="5"/>
      <c r="BD3194" s="5"/>
    </row>
    <row r="3195" spans="1:56" ht="24.75" hidden="1" customHeight="1" x14ac:dyDescent="0.35">
      <c r="A3195" s="1">
        <v>3193</v>
      </c>
      <c r="B3195" s="1" t="s">
        <v>5343</v>
      </c>
      <c r="C3195" s="2" t="s">
        <v>6720</v>
      </c>
      <c r="D3195" s="1" t="s">
        <v>6729</v>
      </c>
      <c r="E3195" t="s">
        <v>65</v>
      </c>
      <c r="F3195" s="29" t="s">
        <v>65</v>
      </c>
      <c r="G3195" s="29" t="s">
        <v>65</v>
      </c>
      <c r="H3195" s="29" t="s">
        <v>65</v>
      </c>
      <c r="K3195" s="8" t="s">
        <v>66</v>
      </c>
      <c r="X3195" s="8"/>
      <c r="AF3195" s="8"/>
      <c r="AO3195" s="2" t="s">
        <v>6730</v>
      </c>
      <c r="AT3195" s="5" t="s">
        <v>5372</v>
      </c>
      <c r="AV3195" s="5" t="s">
        <v>84</v>
      </c>
      <c r="BC3195" s="5"/>
      <c r="BD3195" s="5"/>
    </row>
    <row r="3196" spans="1:56" ht="24.75" hidden="1" customHeight="1" x14ac:dyDescent="0.35">
      <c r="A3196" s="1">
        <v>3194</v>
      </c>
      <c r="B3196" s="1" t="s">
        <v>5343</v>
      </c>
      <c r="C3196" s="2" t="s">
        <v>6720</v>
      </c>
      <c r="D3196" s="1" t="s">
        <v>6731</v>
      </c>
      <c r="E3196" t="s">
        <v>65</v>
      </c>
      <c r="F3196" s="29" t="s">
        <v>65</v>
      </c>
      <c r="G3196" s="29" t="s">
        <v>65</v>
      </c>
      <c r="H3196" s="29" t="s">
        <v>65</v>
      </c>
      <c r="L3196" s="8" t="s">
        <v>66</v>
      </c>
      <c r="X3196" s="8"/>
      <c r="AF3196" s="8"/>
      <c r="AO3196" s="2" t="s">
        <v>6728</v>
      </c>
      <c r="AT3196" s="5" t="s">
        <v>5372</v>
      </c>
      <c r="AV3196" s="5" t="s">
        <v>84</v>
      </c>
      <c r="BC3196" s="5"/>
      <c r="BD3196" s="5"/>
    </row>
    <row r="3197" spans="1:56" ht="24.75" hidden="1" customHeight="1" x14ac:dyDescent="0.35">
      <c r="A3197" s="1">
        <v>3195</v>
      </c>
      <c r="B3197" s="1" t="s">
        <v>5343</v>
      </c>
      <c r="C3197" s="2" t="s">
        <v>6720</v>
      </c>
      <c r="D3197" s="1" t="s">
        <v>6732</v>
      </c>
      <c r="E3197" t="s">
        <v>65</v>
      </c>
      <c r="F3197" s="29" t="s">
        <v>65</v>
      </c>
      <c r="G3197" s="29" t="s">
        <v>26</v>
      </c>
      <c r="H3197" s="29" t="s">
        <v>5816</v>
      </c>
      <c r="M3197" s="8" t="s">
        <v>66</v>
      </c>
      <c r="X3197" s="8"/>
      <c r="AF3197" s="8"/>
      <c r="AO3197" s="2" t="s">
        <v>6733</v>
      </c>
      <c r="AT3197" s="5" t="s">
        <v>5372</v>
      </c>
      <c r="AV3197" s="5" t="s">
        <v>84</v>
      </c>
      <c r="BC3197" s="5"/>
      <c r="BD3197" s="5"/>
    </row>
    <row r="3198" spans="1:56" ht="24.75" hidden="1" customHeight="1" x14ac:dyDescent="0.35">
      <c r="A3198" s="1">
        <v>3196</v>
      </c>
      <c r="B3198" s="1" t="s">
        <v>5343</v>
      </c>
      <c r="C3198" s="2" t="s">
        <v>6720</v>
      </c>
      <c r="D3198" s="1" t="s">
        <v>6734</v>
      </c>
      <c r="E3198" t="s">
        <v>65</v>
      </c>
      <c r="F3198" s="29" t="s">
        <v>65</v>
      </c>
      <c r="G3198" s="29" t="s">
        <v>65</v>
      </c>
      <c r="H3198" s="29" t="s">
        <v>65</v>
      </c>
      <c r="N3198" s="8" t="s">
        <v>66</v>
      </c>
      <c r="X3198" s="8"/>
      <c r="AF3198" s="8"/>
      <c r="AO3198" s="2" t="s">
        <v>6735</v>
      </c>
      <c r="AT3198" s="5" t="s">
        <v>5372</v>
      </c>
      <c r="AV3198" s="5" t="s">
        <v>84</v>
      </c>
      <c r="BC3198" s="5"/>
      <c r="BD3198" s="5"/>
    </row>
    <row r="3199" spans="1:56" ht="24.75" hidden="1" customHeight="1" x14ac:dyDescent="0.35">
      <c r="A3199" s="1">
        <v>3197</v>
      </c>
      <c r="B3199" s="1" t="s">
        <v>5343</v>
      </c>
      <c r="C3199" s="2" t="s">
        <v>6720</v>
      </c>
      <c r="D3199" s="1" t="s">
        <v>6736</v>
      </c>
      <c r="E3199" t="s">
        <v>65</v>
      </c>
      <c r="F3199" s="29" t="s">
        <v>65</v>
      </c>
      <c r="G3199" s="29" t="s">
        <v>65</v>
      </c>
      <c r="H3199" s="29" t="s">
        <v>65</v>
      </c>
      <c r="O3199" s="8" t="s">
        <v>66</v>
      </c>
      <c r="X3199" s="8"/>
      <c r="AF3199" s="8"/>
      <c r="AO3199" s="2" t="s">
        <v>6737</v>
      </c>
      <c r="AT3199" s="5" t="s">
        <v>5372</v>
      </c>
      <c r="AV3199" s="5" t="s">
        <v>84</v>
      </c>
      <c r="BC3199" s="5"/>
      <c r="BD3199" s="5"/>
    </row>
    <row r="3200" spans="1:56" ht="24.75" hidden="1" customHeight="1" x14ac:dyDescent="0.35">
      <c r="A3200" s="1">
        <v>3198</v>
      </c>
      <c r="B3200" s="1" t="s">
        <v>5343</v>
      </c>
      <c r="C3200" s="2" t="s">
        <v>6720</v>
      </c>
      <c r="D3200" s="1" t="s">
        <v>6738</v>
      </c>
      <c r="E3200" t="s">
        <v>65</v>
      </c>
      <c r="F3200" s="29" t="s">
        <v>65</v>
      </c>
      <c r="G3200" s="29" t="s">
        <v>65</v>
      </c>
      <c r="H3200" s="29" t="s">
        <v>65</v>
      </c>
      <c r="Q3200" s="8" t="s">
        <v>66</v>
      </c>
      <c r="X3200" s="8"/>
      <c r="AF3200" s="8"/>
      <c r="AO3200" s="2" t="s">
        <v>6739</v>
      </c>
      <c r="AT3200" s="5" t="s">
        <v>5372</v>
      </c>
      <c r="AV3200" s="5" t="s">
        <v>84</v>
      </c>
      <c r="BC3200" s="5"/>
      <c r="BD3200" s="5"/>
    </row>
    <row r="3201" spans="1:56" ht="24.75" hidden="1" customHeight="1" x14ac:dyDescent="0.35">
      <c r="A3201" s="1">
        <v>3199</v>
      </c>
      <c r="B3201" s="1" t="s">
        <v>5343</v>
      </c>
      <c r="C3201" s="2" t="s">
        <v>6720</v>
      </c>
      <c r="D3201" s="1" t="s">
        <v>6740</v>
      </c>
      <c r="E3201" t="s">
        <v>65</v>
      </c>
      <c r="F3201" s="29" t="s">
        <v>65</v>
      </c>
      <c r="G3201" s="29" t="s">
        <v>65</v>
      </c>
      <c r="H3201" s="29" t="s">
        <v>65</v>
      </c>
      <c r="Q3201" s="8" t="s">
        <v>66</v>
      </c>
      <c r="X3201" s="8"/>
      <c r="AF3201" s="8"/>
      <c r="AO3201" s="2" t="s">
        <v>6741</v>
      </c>
      <c r="AT3201" s="5" t="s">
        <v>5372</v>
      </c>
      <c r="AV3201" s="5" t="s">
        <v>84</v>
      </c>
      <c r="BC3201" s="5"/>
      <c r="BD3201" s="5"/>
    </row>
    <row r="3202" spans="1:56" ht="24.75" hidden="1" customHeight="1" x14ac:dyDescent="0.35">
      <c r="A3202" s="1">
        <v>3200</v>
      </c>
      <c r="B3202" s="1" t="s">
        <v>5343</v>
      </c>
      <c r="C3202" s="2" t="s">
        <v>6720</v>
      </c>
      <c r="D3202" s="1" t="s">
        <v>6742</v>
      </c>
      <c r="E3202" t="s">
        <v>65</v>
      </c>
      <c r="F3202" s="29" t="s">
        <v>65</v>
      </c>
      <c r="G3202" s="29" t="s">
        <v>65</v>
      </c>
      <c r="H3202" s="29" t="s">
        <v>65</v>
      </c>
      <c r="R3202" s="8" t="s">
        <v>66</v>
      </c>
      <c r="X3202" s="8"/>
      <c r="AF3202" s="8"/>
      <c r="AO3202" s="2" t="s">
        <v>6743</v>
      </c>
      <c r="AT3202" s="5" t="s">
        <v>5372</v>
      </c>
      <c r="AV3202" s="5" t="s">
        <v>84</v>
      </c>
      <c r="BC3202" s="5"/>
      <c r="BD3202" s="5"/>
    </row>
    <row r="3203" spans="1:56" ht="24.75" hidden="1" customHeight="1" x14ac:dyDescent="0.35">
      <c r="A3203" s="1">
        <v>3201</v>
      </c>
      <c r="B3203" s="1" t="s">
        <v>5343</v>
      </c>
      <c r="C3203" s="2" t="s">
        <v>6720</v>
      </c>
      <c r="D3203" s="1" t="s">
        <v>6744</v>
      </c>
      <c r="E3203" t="s">
        <v>65</v>
      </c>
      <c r="F3203" s="29" t="s">
        <v>65</v>
      </c>
      <c r="G3203" s="29" t="s">
        <v>65</v>
      </c>
      <c r="H3203" s="29" t="s">
        <v>65</v>
      </c>
      <c r="R3203" s="8" t="s">
        <v>66</v>
      </c>
      <c r="X3203" s="8"/>
      <c r="AF3203" s="8"/>
      <c r="AO3203" s="2" t="s">
        <v>6745</v>
      </c>
      <c r="AT3203" s="5" t="s">
        <v>5372</v>
      </c>
      <c r="AV3203" s="5" t="s">
        <v>84</v>
      </c>
      <c r="BC3203" s="5"/>
      <c r="BD3203" s="5"/>
    </row>
    <row r="3204" spans="1:56" ht="24.75" hidden="1" customHeight="1" x14ac:dyDescent="0.35">
      <c r="A3204" s="1">
        <v>3202</v>
      </c>
      <c r="B3204" s="1" t="s">
        <v>5343</v>
      </c>
      <c r="C3204" s="2" t="s">
        <v>6720</v>
      </c>
      <c r="D3204" s="1" t="s">
        <v>6746</v>
      </c>
      <c r="E3204" t="s">
        <v>65</v>
      </c>
      <c r="F3204" s="29" t="s">
        <v>65</v>
      </c>
      <c r="G3204" s="29" t="s">
        <v>65</v>
      </c>
      <c r="H3204" s="29" t="s">
        <v>65</v>
      </c>
      <c r="R3204" s="8" t="s">
        <v>66</v>
      </c>
      <c r="X3204" s="8"/>
      <c r="AF3204" s="8"/>
      <c r="AO3204" s="2" t="s">
        <v>6739</v>
      </c>
      <c r="AT3204" s="5" t="s">
        <v>5372</v>
      </c>
      <c r="AV3204" s="5" t="s">
        <v>84</v>
      </c>
      <c r="BC3204" s="5"/>
      <c r="BD3204" s="5"/>
    </row>
    <row r="3205" spans="1:56" ht="24.75" hidden="1" customHeight="1" x14ac:dyDescent="0.35">
      <c r="A3205" s="1">
        <v>3203</v>
      </c>
      <c r="B3205" s="1" t="s">
        <v>5343</v>
      </c>
      <c r="C3205" s="2" t="s">
        <v>6720</v>
      </c>
      <c r="D3205" s="1" t="s">
        <v>6747</v>
      </c>
      <c r="E3205" t="s">
        <v>65</v>
      </c>
      <c r="F3205" s="29" t="s">
        <v>65</v>
      </c>
      <c r="G3205" s="29" t="s">
        <v>65</v>
      </c>
      <c r="H3205" s="29" t="s">
        <v>65</v>
      </c>
      <c r="R3205" s="8" t="s">
        <v>66</v>
      </c>
      <c r="X3205" s="8"/>
      <c r="AF3205" s="8"/>
      <c r="AO3205" s="2" t="s">
        <v>6733</v>
      </c>
      <c r="AT3205" s="5" t="s">
        <v>5372</v>
      </c>
      <c r="AV3205" s="5" t="s">
        <v>84</v>
      </c>
      <c r="BC3205" s="5"/>
      <c r="BD3205" s="5"/>
    </row>
    <row r="3206" spans="1:56" ht="24.75" hidden="1" customHeight="1" x14ac:dyDescent="0.35">
      <c r="A3206" s="1">
        <v>3204</v>
      </c>
      <c r="B3206" s="1" t="s">
        <v>5343</v>
      </c>
      <c r="C3206" s="2" t="s">
        <v>6720</v>
      </c>
      <c r="D3206" s="1" t="s">
        <v>6748</v>
      </c>
      <c r="E3206" t="s">
        <v>65</v>
      </c>
      <c r="F3206" s="29" t="s">
        <v>65</v>
      </c>
      <c r="G3206" s="29" t="s">
        <v>26</v>
      </c>
      <c r="H3206" s="29">
        <v>69</v>
      </c>
      <c r="S3206" s="8" t="s">
        <v>66</v>
      </c>
      <c r="X3206" s="8"/>
      <c r="AF3206" s="8"/>
      <c r="AO3206" s="2" t="s">
        <v>6749</v>
      </c>
      <c r="AT3206" s="5" t="s">
        <v>5372</v>
      </c>
      <c r="AV3206" s="5" t="s">
        <v>84</v>
      </c>
      <c r="BC3206" s="5"/>
      <c r="BD3206" s="5"/>
    </row>
    <row r="3207" spans="1:56" ht="24.75" hidden="1" customHeight="1" x14ac:dyDescent="0.35">
      <c r="A3207" s="1">
        <v>3205</v>
      </c>
      <c r="B3207" s="1" t="s">
        <v>5343</v>
      </c>
      <c r="C3207" s="2" t="s">
        <v>6720</v>
      </c>
      <c r="D3207" s="1" t="s">
        <v>6750</v>
      </c>
      <c r="E3207" t="s">
        <v>65</v>
      </c>
      <c r="F3207" s="29" t="s">
        <v>65</v>
      </c>
      <c r="G3207" s="29" t="s">
        <v>26</v>
      </c>
      <c r="H3207" s="29">
        <v>9938</v>
      </c>
      <c r="S3207" s="8" t="s">
        <v>66</v>
      </c>
      <c r="X3207" s="8"/>
      <c r="AF3207" s="8"/>
      <c r="AO3207" s="1" t="s">
        <v>6726</v>
      </c>
      <c r="AT3207" s="5" t="s">
        <v>5372</v>
      </c>
      <c r="AV3207" s="5" t="s">
        <v>84</v>
      </c>
      <c r="BC3207" s="5"/>
      <c r="BD3207" s="5"/>
    </row>
    <row r="3208" spans="1:56" ht="24.75" hidden="1" customHeight="1" x14ac:dyDescent="0.35">
      <c r="A3208" s="1">
        <v>3206</v>
      </c>
      <c r="B3208" s="1" t="s">
        <v>5343</v>
      </c>
      <c r="C3208" s="2" t="s">
        <v>6720</v>
      </c>
      <c r="D3208" s="1" t="s">
        <v>6751</v>
      </c>
      <c r="E3208" t="s">
        <v>65</v>
      </c>
      <c r="F3208" s="29" t="s">
        <v>65</v>
      </c>
      <c r="G3208" s="29" t="s">
        <v>26</v>
      </c>
      <c r="H3208" s="29" t="s">
        <v>6752</v>
      </c>
      <c r="K3208" s="8" t="s">
        <v>66</v>
      </c>
      <c r="X3208" s="8"/>
      <c r="AF3208" s="8"/>
      <c r="AO3208" s="2" t="s">
        <v>1858</v>
      </c>
      <c r="AV3208" s="5" t="s">
        <v>84</v>
      </c>
      <c r="BC3208" s="5"/>
      <c r="BD3208" s="5"/>
    </row>
    <row r="3209" spans="1:56" ht="24.75" hidden="1" customHeight="1" x14ac:dyDescent="0.35">
      <c r="A3209" s="1">
        <v>3207</v>
      </c>
      <c r="B3209" s="1" t="s">
        <v>5343</v>
      </c>
      <c r="C3209" s="2" t="s">
        <v>6720</v>
      </c>
      <c r="D3209" s="1" t="s">
        <v>6753</v>
      </c>
      <c r="E3209" t="s">
        <v>65</v>
      </c>
      <c r="F3209" s="29" t="s">
        <v>65</v>
      </c>
      <c r="G3209" s="29" t="s">
        <v>26</v>
      </c>
      <c r="H3209" s="29" t="s">
        <v>6754</v>
      </c>
      <c r="K3209" s="8" t="s">
        <v>66</v>
      </c>
      <c r="X3209" s="8"/>
      <c r="AF3209" s="8"/>
      <c r="AO3209" s="2" t="s">
        <v>1858</v>
      </c>
      <c r="AV3209" s="5" t="s">
        <v>84</v>
      </c>
      <c r="BC3209" s="5"/>
      <c r="BD3209" s="5"/>
    </row>
    <row r="3210" spans="1:56" ht="24.75" hidden="1" customHeight="1" x14ac:dyDescent="0.35">
      <c r="A3210" s="1">
        <v>3208</v>
      </c>
      <c r="B3210" s="1" t="s">
        <v>5343</v>
      </c>
      <c r="C3210" s="2" t="s">
        <v>6720</v>
      </c>
      <c r="D3210" s="61" t="s">
        <v>6755</v>
      </c>
      <c r="E3210" t="s">
        <v>26</v>
      </c>
      <c r="F3210" s="29" t="s">
        <v>65</v>
      </c>
      <c r="G3210" s="29" t="s">
        <v>26</v>
      </c>
      <c r="H3210" s="29" t="s">
        <v>6756</v>
      </c>
      <c r="K3210" s="8" t="s">
        <v>66</v>
      </c>
      <c r="X3210" s="8"/>
      <c r="AF3210" s="8"/>
      <c r="AO3210" s="1" t="s">
        <v>1775</v>
      </c>
      <c r="AV3210" s="5" t="s">
        <v>84</v>
      </c>
      <c r="BC3210" s="5"/>
      <c r="BD3210" s="5"/>
    </row>
    <row r="3211" spans="1:56" ht="24.75" hidden="1" customHeight="1" x14ac:dyDescent="0.35">
      <c r="A3211" s="1">
        <v>3209</v>
      </c>
      <c r="B3211" s="1" t="s">
        <v>5343</v>
      </c>
      <c r="C3211" s="2" t="s">
        <v>6720</v>
      </c>
      <c r="D3211" s="61" t="s">
        <v>6399</v>
      </c>
      <c r="E3211" t="s">
        <v>912</v>
      </c>
      <c r="F3211" s="29" t="s">
        <v>6757</v>
      </c>
      <c r="G3211" s="29" t="s">
        <v>26</v>
      </c>
      <c r="H3211" s="29" t="s">
        <v>6758</v>
      </c>
      <c r="K3211" s="8" t="s">
        <v>66</v>
      </c>
      <c r="X3211" s="8"/>
      <c r="AF3211" s="8"/>
      <c r="AO3211" s="1" t="s">
        <v>1778</v>
      </c>
      <c r="AV3211" s="5" t="s">
        <v>84</v>
      </c>
      <c r="BC3211" s="5"/>
      <c r="BD3211" s="5"/>
    </row>
    <row r="3212" spans="1:56" ht="24.75" hidden="1" customHeight="1" x14ac:dyDescent="0.35">
      <c r="A3212" s="1">
        <v>3210</v>
      </c>
      <c r="B3212" s="1" t="s">
        <v>5343</v>
      </c>
      <c r="C3212" s="2" t="s">
        <v>6720</v>
      </c>
      <c r="D3212" s="1" t="s">
        <v>6759</v>
      </c>
      <c r="E3212" t="s">
        <v>65</v>
      </c>
      <c r="F3212" s="29" t="s">
        <v>65</v>
      </c>
      <c r="G3212" s="29" t="s">
        <v>26</v>
      </c>
      <c r="H3212" s="29" t="s">
        <v>6760</v>
      </c>
      <c r="K3212" s="8" t="s">
        <v>66</v>
      </c>
      <c r="X3212" s="8"/>
      <c r="AF3212" s="8"/>
      <c r="AO3212" s="1" t="s">
        <v>1654</v>
      </c>
      <c r="AV3212" s="5" t="s">
        <v>84</v>
      </c>
      <c r="BC3212" s="5"/>
      <c r="BD3212" s="5"/>
    </row>
    <row r="3213" spans="1:56" ht="24.75" hidden="1" customHeight="1" x14ac:dyDescent="0.35">
      <c r="A3213" s="1">
        <v>3211</v>
      </c>
      <c r="B3213" s="1" t="s">
        <v>5343</v>
      </c>
      <c r="C3213" s="2" t="s">
        <v>6720</v>
      </c>
      <c r="D3213" s="1" t="s">
        <v>6761</v>
      </c>
      <c r="E3213" t="s">
        <v>65</v>
      </c>
      <c r="F3213" s="29" t="s">
        <v>65</v>
      </c>
      <c r="G3213" s="29" t="s">
        <v>65</v>
      </c>
      <c r="H3213" s="29" t="s">
        <v>65</v>
      </c>
      <c r="K3213" s="8" t="s">
        <v>66</v>
      </c>
      <c r="X3213" s="8"/>
      <c r="AF3213" s="8"/>
      <c r="AO3213" s="1" t="s">
        <v>1654</v>
      </c>
      <c r="AV3213" s="5" t="s">
        <v>84</v>
      </c>
      <c r="BC3213" s="5"/>
      <c r="BD3213" s="5"/>
    </row>
    <row r="3214" spans="1:56" ht="24.75" hidden="1" customHeight="1" x14ac:dyDescent="0.35">
      <c r="A3214" s="1">
        <v>3212</v>
      </c>
      <c r="B3214" s="1" t="s">
        <v>5343</v>
      </c>
      <c r="C3214" s="2" t="s">
        <v>6720</v>
      </c>
      <c r="D3214" s="1" t="s">
        <v>6762</v>
      </c>
      <c r="E3214" t="s">
        <v>65</v>
      </c>
      <c r="F3214" s="29" t="s">
        <v>65</v>
      </c>
      <c r="G3214" s="29" t="s">
        <v>26</v>
      </c>
      <c r="H3214" s="29">
        <v>942</v>
      </c>
      <c r="K3214" s="8" t="s">
        <v>66</v>
      </c>
      <c r="X3214" s="8"/>
      <c r="AF3214" s="8"/>
      <c r="AO3214" s="1" t="s">
        <v>1804</v>
      </c>
      <c r="AV3214" s="5" t="s">
        <v>84</v>
      </c>
      <c r="BC3214" s="5"/>
      <c r="BD3214" s="5"/>
    </row>
    <row r="3215" spans="1:56" ht="24.75" hidden="1" customHeight="1" x14ac:dyDescent="0.35">
      <c r="A3215" s="1">
        <v>3213</v>
      </c>
      <c r="B3215" s="1" t="s">
        <v>5343</v>
      </c>
      <c r="C3215" s="2" t="s">
        <v>6720</v>
      </c>
      <c r="D3215" s="1" t="s">
        <v>6763</v>
      </c>
      <c r="E3215" t="s">
        <v>65</v>
      </c>
      <c r="F3215" s="29" t="s">
        <v>65</v>
      </c>
      <c r="G3215" s="29" t="s">
        <v>26</v>
      </c>
      <c r="H3215" s="29">
        <v>943</v>
      </c>
      <c r="K3215" s="8" t="s">
        <v>66</v>
      </c>
      <c r="X3215" s="8"/>
      <c r="AF3215" s="8"/>
      <c r="AO3215" s="1" t="s">
        <v>1804</v>
      </c>
      <c r="AV3215" s="5" t="s">
        <v>84</v>
      </c>
      <c r="BC3215" s="5"/>
      <c r="BD3215" s="5"/>
    </row>
    <row r="3216" spans="1:56" ht="24.75" hidden="1" customHeight="1" x14ac:dyDescent="0.35">
      <c r="A3216" s="1">
        <v>3214</v>
      </c>
      <c r="B3216" s="1" t="s">
        <v>5343</v>
      </c>
      <c r="C3216" s="2" t="s">
        <v>6720</v>
      </c>
      <c r="D3216" t="s">
        <v>6764</v>
      </c>
      <c r="E3216" t="s">
        <v>26</v>
      </c>
      <c r="F3216" s="29" t="s">
        <v>65</v>
      </c>
      <c r="G3216" s="29" t="s">
        <v>26</v>
      </c>
      <c r="H3216" s="29" t="s">
        <v>6765</v>
      </c>
      <c r="P3216" s="8" t="s">
        <v>66</v>
      </c>
      <c r="X3216" s="8"/>
      <c r="AF3216" s="8"/>
      <c r="AV3216" s="5" t="s">
        <v>72</v>
      </c>
      <c r="BC3216" s="5"/>
      <c r="BD3216" s="5"/>
    </row>
    <row r="3217" spans="1:56" ht="24.75" customHeight="1" x14ac:dyDescent="0.35">
      <c r="A3217" s="1">
        <v>3215</v>
      </c>
      <c r="B3217" s="1" t="s">
        <v>5343</v>
      </c>
      <c r="C3217" s="2" t="s">
        <v>6766</v>
      </c>
      <c r="D3217" s="61" t="s">
        <v>282</v>
      </c>
      <c r="E3217" t="s">
        <v>912</v>
      </c>
      <c r="F3217" s="29" t="s">
        <v>1037</v>
      </c>
      <c r="G3217" s="29" t="s">
        <v>26</v>
      </c>
      <c r="H3217" s="29" t="s">
        <v>6767</v>
      </c>
      <c r="J3217" s="8" t="s">
        <v>66</v>
      </c>
      <c r="U3217" s="93" t="s">
        <v>66</v>
      </c>
      <c r="V3217" s="93"/>
      <c r="W3217" s="93"/>
      <c r="X3217" s="93"/>
      <c r="Y3217" s="93"/>
      <c r="Z3217" s="93"/>
      <c r="AA3217" s="93"/>
      <c r="AB3217" s="93" t="s">
        <v>66</v>
      </c>
      <c r="AC3217" s="93" t="s">
        <v>66</v>
      </c>
      <c r="AD3217" s="93"/>
      <c r="AE3217" s="93"/>
      <c r="AF3217" s="93"/>
      <c r="AG3217" s="93"/>
      <c r="AH3217" s="93" t="s">
        <v>66</v>
      </c>
      <c r="AI3217" s="93"/>
      <c r="AJ3217" s="93"/>
      <c r="AK3217" s="75"/>
      <c r="AN3217" s="5" t="s">
        <v>6768</v>
      </c>
      <c r="AO3217" s="2" t="s">
        <v>1751</v>
      </c>
      <c r="AP3217" s="60" t="s">
        <v>2680</v>
      </c>
      <c r="AQ3217" s="58" t="s">
        <v>6769</v>
      </c>
      <c r="AR3217" s="60" t="s">
        <v>6770</v>
      </c>
      <c r="AS3217" s="60" t="s">
        <v>6771</v>
      </c>
      <c r="AV3217" s="5" t="s">
        <v>84</v>
      </c>
      <c r="BB3217" s="2" t="s">
        <v>6772</v>
      </c>
      <c r="BC3217" s="5"/>
      <c r="BD3217" s="5"/>
    </row>
    <row r="3218" spans="1:56" ht="24.75" customHeight="1" x14ac:dyDescent="0.35">
      <c r="A3218" s="1">
        <v>3216</v>
      </c>
      <c r="B3218" s="1" t="s">
        <v>5343</v>
      </c>
      <c r="C3218" s="2" t="s">
        <v>6766</v>
      </c>
      <c r="D3218" s="1" t="s">
        <v>6773</v>
      </c>
      <c r="E3218" t="s">
        <v>65</v>
      </c>
      <c r="F3218" s="29" t="s">
        <v>65</v>
      </c>
      <c r="G3218" s="29" t="s">
        <v>26</v>
      </c>
      <c r="H3218" s="29">
        <v>748</v>
      </c>
      <c r="J3218" s="8" t="s">
        <v>66</v>
      </c>
      <c r="U3218" s="93" t="s">
        <v>66</v>
      </c>
      <c r="V3218" s="93"/>
      <c r="W3218" s="93"/>
      <c r="X3218" s="93"/>
      <c r="Y3218" s="93"/>
      <c r="Z3218" s="93"/>
      <c r="AA3218" s="93"/>
      <c r="AB3218" s="93" t="s">
        <v>66</v>
      </c>
      <c r="AC3218" s="93" t="s">
        <v>66</v>
      </c>
      <c r="AD3218" s="93"/>
      <c r="AE3218" s="93"/>
      <c r="AF3218" s="93"/>
      <c r="AG3218" s="93"/>
      <c r="AH3218" s="93" t="s">
        <v>66</v>
      </c>
      <c r="AI3218" s="93"/>
      <c r="AJ3218" s="93"/>
      <c r="AK3218" s="75"/>
      <c r="AN3218" s="57" t="s">
        <v>6774</v>
      </c>
      <c r="AO3218" s="2" t="s">
        <v>1778</v>
      </c>
      <c r="AQ3218" s="58" t="s">
        <v>6775</v>
      </c>
      <c r="AV3218" s="5" t="s">
        <v>84</v>
      </c>
      <c r="BB3218" s="2" t="s">
        <v>6772</v>
      </c>
      <c r="BC3218" s="5"/>
      <c r="BD3218" s="5"/>
    </row>
    <row r="3219" spans="1:56" ht="24.75" customHeight="1" x14ac:dyDescent="0.35">
      <c r="A3219" s="1">
        <v>3217</v>
      </c>
      <c r="B3219" s="1" t="s">
        <v>5343</v>
      </c>
      <c r="C3219" s="2" t="s">
        <v>6766</v>
      </c>
      <c r="D3219" s="1" t="s">
        <v>6776</v>
      </c>
      <c r="E3219" t="s">
        <v>65</v>
      </c>
      <c r="F3219" s="29" t="s">
        <v>65</v>
      </c>
      <c r="G3219" s="29" t="s">
        <v>26</v>
      </c>
      <c r="H3219" s="29">
        <v>934</v>
      </c>
      <c r="J3219" s="8" t="s">
        <v>66</v>
      </c>
      <c r="U3219" s="93" t="s">
        <v>66</v>
      </c>
      <c r="V3219" s="93"/>
      <c r="W3219" s="93"/>
      <c r="X3219" s="93"/>
      <c r="Y3219" s="93"/>
      <c r="Z3219" s="93"/>
      <c r="AA3219" s="93"/>
      <c r="AB3219" s="93" t="s">
        <v>66</v>
      </c>
      <c r="AC3219" s="93" t="s">
        <v>66</v>
      </c>
      <c r="AD3219" s="93"/>
      <c r="AE3219" s="93"/>
      <c r="AF3219" s="93"/>
      <c r="AG3219" s="93"/>
      <c r="AH3219" s="93" t="s">
        <v>66</v>
      </c>
      <c r="AI3219" s="93"/>
      <c r="AJ3219" s="93"/>
      <c r="AK3219" s="75"/>
      <c r="AN3219" s="57" t="s">
        <v>6777</v>
      </c>
      <c r="AO3219" s="2" t="s">
        <v>6778</v>
      </c>
      <c r="AR3219" s="60" t="s">
        <v>6779</v>
      </c>
      <c r="AS3219" s="60" t="s">
        <v>6780</v>
      </c>
      <c r="AV3219" s="5" t="s">
        <v>84</v>
      </c>
      <c r="BB3219" s="58" t="s">
        <v>6781</v>
      </c>
      <c r="BC3219" s="5"/>
      <c r="BD3219" s="5"/>
    </row>
    <row r="3220" spans="1:56" ht="24.75" customHeight="1" x14ac:dyDescent="0.35">
      <c r="A3220" s="1">
        <v>3218</v>
      </c>
      <c r="B3220" s="1" t="s">
        <v>5343</v>
      </c>
      <c r="C3220" s="2" t="s">
        <v>6766</v>
      </c>
      <c r="D3220" s="1" t="s">
        <v>6782</v>
      </c>
      <c r="E3220" t="s">
        <v>26</v>
      </c>
      <c r="F3220" s="29" t="s">
        <v>65</v>
      </c>
      <c r="G3220" s="29" t="s">
        <v>26</v>
      </c>
      <c r="H3220" s="29">
        <v>3249</v>
      </c>
      <c r="J3220" s="8" t="s">
        <v>66</v>
      </c>
      <c r="U3220" s="93" t="s">
        <v>66</v>
      </c>
      <c r="V3220" s="93"/>
      <c r="W3220" s="93"/>
      <c r="X3220" s="93"/>
      <c r="Y3220" s="93"/>
      <c r="Z3220" s="93"/>
      <c r="AA3220" s="93"/>
      <c r="AB3220" s="93" t="s">
        <v>66</v>
      </c>
      <c r="AC3220" s="93" t="s">
        <v>66</v>
      </c>
      <c r="AD3220" s="93"/>
      <c r="AE3220" s="93"/>
      <c r="AF3220" s="93"/>
      <c r="AG3220" s="93"/>
      <c r="AH3220" s="93" t="s">
        <v>66</v>
      </c>
      <c r="AI3220" s="93"/>
      <c r="AJ3220" s="93"/>
      <c r="AK3220" s="75"/>
      <c r="AN3220" s="60" t="s">
        <v>6783</v>
      </c>
      <c r="AO3220" s="2" t="s">
        <v>6784</v>
      </c>
      <c r="AS3220" s="60" t="s">
        <v>6785</v>
      </c>
      <c r="AV3220" s="5" t="s">
        <v>84</v>
      </c>
      <c r="BB3220" s="58" t="s">
        <v>6786</v>
      </c>
      <c r="BC3220" s="5"/>
      <c r="BD3220" s="5"/>
    </row>
    <row r="3221" spans="1:56" ht="24.75" customHeight="1" x14ac:dyDescent="0.35">
      <c r="A3221" s="1">
        <v>3219</v>
      </c>
      <c r="B3221" s="1" t="s">
        <v>5343</v>
      </c>
      <c r="C3221" s="2" t="s">
        <v>6766</v>
      </c>
      <c r="D3221" s="1" t="s">
        <v>6787</v>
      </c>
      <c r="E3221" t="s">
        <v>26</v>
      </c>
      <c r="F3221" s="29" t="s">
        <v>65</v>
      </c>
      <c r="G3221" s="29" t="s">
        <v>26</v>
      </c>
      <c r="H3221" s="29">
        <v>3250</v>
      </c>
      <c r="J3221" s="8" t="s">
        <v>66</v>
      </c>
      <c r="U3221" s="93" t="s">
        <v>66</v>
      </c>
      <c r="V3221" s="93"/>
      <c r="W3221" s="93"/>
      <c r="X3221" s="93"/>
      <c r="Y3221" s="93"/>
      <c r="Z3221" s="93"/>
      <c r="AA3221" s="93"/>
      <c r="AB3221" s="93" t="s">
        <v>66</v>
      </c>
      <c r="AC3221" s="93" t="s">
        <v>66</v>
      </c>
      <c r="AD3221" s="93"/>
      <c r="AE3221" s="93"/>
      <c r="AF3221" s="93"/>
      <c r="AG3221" s="93"/>
      <c r="AH3221" s="93" t="s">
        <v>66</v>
      </c>
      <c r="AI3221" s="93"/>
      <c r="AJ3221" s="93"/>
      <c r="AK3221" s="75"/>
      <c r="AO3221" s="2" t="s">
        <v>6788</v>
      </c>
      <c r="AR3221" s="60" t="s">
        <v>6789</v>
      </c>
      <c r="AS3221" s="60" t="s">
        <v>6790</v>
      </c>
      <c r="AV3221" s="5" t="s">
        <v>84</v>
      </c>
      <c r="BC3221" s="5"/>
      <c r="BD3221" s="5"/>
    </row>
    <row r="3222" spans="1:56" ht="24.75" customHeight="1" x14ac:dyDescent="0.35">
      <c r="A3222" s="1">
        <v>3220</v>
      </c>
      <c r="B3222" s="1" t="s">
        <v>5343</v>
      </c>
      <c r="C3222" s="2" t="s">
        <v>6766</v>
      </c>
      <c r="D3222" s="1" t="s">
        <v>6791</v>
      </c>
      <c r="E3222" t="s">
        <v>65</v>
      </c>
      <c r="F3222" s="29" t="s">
        <v>65</v>
      </c>
      <c r="G3222" s="29" t="s">
        <v>65</v>
      </c>
      <c r="H3222" s="29" t="s">
        <v>65</v>
      </c>
      <c r="J3222" s="8" t="s">
        <v>66</v>
      </c>
      <c r="U3222" s="93" t="s">
        <v>66</v>
      </c>
      <c r="V3222" s="93"/>
      <c r="W3222" s="93"/>
      <c r="X3222" s="93"/>
      <c r="Y3222" s="93"/>
      <c r="Z3222" s="93"/>
      <c r="AA3222" s="93"/>
      <c r="AB3222" s="93" t="s">
        <v>66</v>
      </c>
      <c r="AC3222" s="93" t="s">
        <v>66</v>
      </c>
      <c r="AD3222" s="93"/>
      <c r="AE3222" s="93"/>
      <c r="AF3222" s="93"/>
      <c r="AG3222" s="93"/>
      <c r="AH3222" s="93" t="s">
        <v>66</v>
      </c>
      <c r="AI3222" s="93"/>
      <c r="AJ3222" s="93"/>
      <c r="AK3222" s="75"/>
      <c r="AN3222" s="60" t="s">
        <v>6792</v>
      </c>
      <c r="AO3222" s="2" t="s">
        <v>6793</v>
      </c>
      <c r="AR3222" s="60" t="s">
        <v>6794</v>
      </c>
      <c r="AS3222" s="60" t="s">
        <v>6795</v>
      </c>
      <c r="AV3222" s="5" t="s">
        <v>84</v>
      </c>
      <c r="BC3222" s="5"/>
      <c r="BD3222" s="5"/>
    </row>
    <row r="3223" spans="1:56" ht="24.75" customHeight="1" x14ac:dyDescent="0.35">
      <c r="A3223" s="1">
        <v>3221</v>
      </c>
      <c r="B3223" s="1" t="s">
        <v>5343</v>
      </c>
      <c r="C3223" s="2" t="s">
        <v>6766</v>
      </c>
      <c r="D3223" s="1" t="s">
        <v>6796</v>
      </c>
      <c r="E3223" t="s">
        <v>65</v>
      </c>
      <c r="F3223" s="29" t="s">
        <v>65</v>
      </c>
      <c r="G3223" s="29" t="s">
        <v>26</v>
      </c>
      <c r="H3223" s="29">
        <v>1336</v>
      </c>
      <c r="J3223" s="8" t="s">
        <v>66</v>
      </c>
      <c r="U3223" s="93"/>
      <c r="V3223" s="93"/>
      <c r="W3223" s="93" t="s">
        <v>66</v>
      </c>
      <c r="X3223" s="93" t="s">
        <v>6797</v>
      </c>
      <c r="Y3223" s="93"/>
      <c r="Z3223" s="93"/>
      <c r="AA3223" s="93" t="s">
        <v>66</v>
      </c>
      <c r="AB3223" s="93"/>
      <c r="AC3223" s="93"/>
      <c r="AD3223" s="93"/>
      <c r="AE3223" s="93" t="s">
        <v>66</v>
      </c>
      <c r="AF3223" s="93" t="s">
        <v>6797</v>
      </c>
      <c r="AG3223" s="93"/>
      <c r="AH3223" s="93" t="s">
        <v>66</v>
      </c>
      <c r="AI3223" s="93"/>
      <c r="AJ3223" s="93"/>
      <c r="AK3223" s="75"/>
      <c r="AN3223" s="19" t="s">
        <v>6798</v>
      </c>
      <c r="AO3223" s="2" t="s">
        <v>6799</v>
      </c>
      <c r="AP3223" s="60" t="s">
        <v>5578</v>
      </c>
      <c r="AQ3223" s="58" t="s">
        <v>6800</v>
      </c>
      <c r="AS3223" s="60" t="s">
        <v>6801</v>
      </c>
      <c r="AV3223" s="5" t="s">
        <v>84</v>
      </c>
      <c r="BB3223" s="2" t="s">
        <v>6772</v>
      </c>
      <c r="BC3223" s="5"/>
      <c r="BD3223" s="5"/>
    </row>
    <row r="3224" spans="1:56" ht="24.75" customHeight="1" x14ac:dyDescent="0.35">
      <c r="A3224" s="1">
        <v>3222</v>
      </c>
      <c r="B3224" s="1" t="s">
        <v>5343</v>
      </c>
      <c r="C3224" s="2" t="s">
        <v>6766</v>
      </c>
      <c r="D3224" t="s">
        <v>6802</v>
      </c>
      <c r="E3224" t="s">
        <v>26</v>
      </c>
      <c r="F3224" s="29" t="s">
        <v>65</v>
      </c>
      <c r="G3224" s="29" t="s">
        <v>26</v>
      </c>
      <c r="H3224" s="29" t="s">
        <v>6803</v>
      </c>
      <c r="J3224" s="8" t="s">
        <v>66</v>
      </c>
      <c r="U3224" s="93"/>
      <c r="V3224" s="93"/>
      <c r="W3224" s="93" t="s">
        <v>66</v>
      </c>
      <c r="X3224" s="93" t="s">
        <v>6804</v>
      </c>
      <c r="Y3224" s="93"/>
      <c r="Z3224" s="93"/>
      <c r="AA3224" s="93" t="s">
        <v>66</v>
      </c>
      <c r="AB3224" s="93"/>
      <c r="AC3224" s="93"/>
      <c r="AD3224" s="93"/>
      <c r="AE3224" s="93" t="s">
        <v>66</v>
      </c>
      <c r="AF3224" s="93" t="s">
        <v>6804</v>
      </c>
      <c r="AG3224" s="93"/>
      <c r="AH3224" s="93" t="s">
        <v>66</v>
      </c>
      <c r="AI3224" s="93"/>
      <c r="AJ3224" s="93"/>
      <c r="AK3224" s="75"/>
      <c r="AN3224" s="59" t="s">
        <v>6805</v>
      </c>
      <c r="AO3224" s="2" t="s">
        <v>6806</v>
      </c>
      <c r="AP3224" s="60" t="s">
        <v>5635</v>
      </c>
      <c r="AQ3224" s="58" t="s">
        <v>6807</v>
      </c>
      <c r="AS3224" s="60" t="s">
        <v>6808</v>
      </c>
      <c r="AV3224" s="5" t="s">
        <v>84</v>
      </c>
      <c r="BB3224" s="58" t="s">
        <v>6809</v>
      </c>
      <c r="BC3224" s="5"/>
      <c r="BD3224" s="5"/>
    </row>
    <row r="3225" spans="1:56" ht="24.75" customHeight="1" x14ac:dyDescent="0.35">
      <c r="A3225" s="1">
        <v>3223</v>
      </c>
      <c r="B3225" s="1" t="s">
        <v>5343</v>
      </c>
      <c r="C3225" s="2" t="s">
        <v>6766</v>
      </c>
      <c r="D3225" s="61" t="s">
        <v>88</v>
      </c>
      <c r="E3225" t="s">
        <v>912</v>
      </c>
      <c r="F3225" s="29" t="s">
        <v>1760</v>
      </c>
      <c r="G3225" s="29" t="s">
        <v>26</v>
      </c>
      <c r="H3225" s="29" t="s">
        <v>6810</v>
      </c>
      <c r="J3225" s="8" t="s">
        <v>66</v>
      </c>
      <c r="U3225" s="93" t="s">
        <v>66</v>
      </c>
      <c r="V3225" s="93"/>
      <c r="W3225" s="93"/>
      <c r="X3225" s="93"/>
      <c r="Y3225" s="93"/>
      <c r="Z3225" s="93"/>
      <c r="AA3225" s="93" t="s">
        <v>66</v>
      </c>
      <c r="AB3225" s="93"/>
      <c r="AC3225" s="93" t="s">
        <v>66</v>
      </c>
      <c r="AD3225" s="93"/>
      <c r="AE3225" s="93"/>
      <c r="AF3225" s="93"/>
      <c r="AG3225" s="93"/>
      <c r="AH3225" s="93"/>
      <c r="AI3225" s="93"/>
      <c r="AJ3225" s="93" t="s">
        <v>66</v>
      </c>
      <c r="AK3225" s="75"/>
      <c r="AN3225" s="59" t="s">
        <v>6811</v>
      </c>
      <c r="AO3225" s="2" t="s">
        <v>6812</v>
      </c>
      <c r="AS3225" s="60" t="s">
        <v>6813</v>
      </c>
      <c r="AV3225" s="5" t="s">
        <v>84</v>
      </c>
      <c r="BB3225" s="58" t="s">
        <v>6814</v>
      </c>
      <c r="BC3225" s="5"/>
      <c r="BD3225" s="5"/>
    </row>
    <row r="3226" spans="1:56" ht="24.75" customHeight="1" x14ac:dyDescent="0.35">
      <c r="A3226" s="1">
        <v>3224</v>
      </c>
      <c r="B3226" s="1" t="s">
        <v>5343</v>
      </c>
      <c r="C3226" s="2" t="s">
        <v>6766</v>
      </c>
      <c r="D3226" s="1" t="s">
        <v>6815</v>
      </c>
      <c r="E3226" t="s">
        <v>65</v>
      </c>
      <c r="F3226" s="29" t="s">
        <v>65</v>
      </c>
      <c r="G3226" s="29" t="s">
        <v>65</v>
      </c>
      <c r="H3226" s="29" t="s">
        <v>65</v>
      </c>
      <c r="J3226" s="8" t="s">
        <v>66</v>
      </c>
      <c r="U3226" s="93"/>
      <c r="V3226" s="93"/>
      <c r="W3226" s="93" t="s">
        <v>66</v>
      </c>
      <c r="X3226" s="93" t="s">
        <v>6816</v>
      </c>
      <c r="Y3226" s="93"/>
      <c r="Z3226" s="93"/>
      <c r="AA3226" s="93"/>
      <c r="AB3226" s="93" t="s">
        <v>66</v>
      </c>
      <c r="AC3226" s="93"/>
      <c r="AD3226" s="93"/>
      <c r="AE3226" s="93" t="s">
        <v>66</v>
      </c>
      <c r="AF3226" s="93" t="s">
        <v>6817</v>
      </c>
      <c r="AG3226" s="93"/>
      <c r="AH3226" s="93" t="s">
        <v>66</v>
      </c>
      <c r="AI3226" s="93"/>
      <c r="AJ3226" s="93"/>
      <c r="AK3226" s="75"/>
      <c r="AN3226" s="19" t="s">
        <v>6818</v>
      </c>
      <c r="AO3226" s="2" t="s">
        <v>6819</v>
      </c>
      <c r="AP3226" s="60" t="s">
        <v>5635</v>
      </c>
      <c r="AQ3226" s="58" t="s">
        <v>6820</v>
      </c>
      <c r="AS3226" s="60" t="s">
        <v>6821</v>
      </c>
      <c r="AT3226" s="60" t="s">
        <v>6822</v>
      </c>
      <c r="AV3226" s="5" t="s">
        <v>84</v>
      </c>
      <c r="BB3226" s="58" t="s">
        <v>6823</v>
      </c>
      <c r="BC3226" s="5"/>
      <c r="BD3226" s="5"/>
    </row>
    <row r="3227" spans="1:56" ht="24.75" customHeight="1" x14ac:dyDescent="0.35">
      <c r="A3227" s="1">
        <v>3225</v>
      </c>
      <c r="B3227" s="1" t="s">
        <v>5343</v>
      </c>
      <c r="C3227" s="2" t="s">
        <v>6766</v>
      </c>
      <c r="D3227" s="1" t="s">
        <v>6824</v>
      </c>
      <c r="E3227" t="s">
        <v>65</v>
      </c>
      <c r="F3227" s="29" t="s">
        <v>65</v>
      </c>
      <c r="G3227" s="29" t="s">
        <v>26</v>
      </c>
      <c r="H3227" s="29">
        <v>1470</v>
      </c>
      <c r="J3227" s="8" t="s">
        <v>66</v>
      </c>
      <c r="U3227" s="93"/>
      <c r="V3227" s="93"/>
      <c r="W3227" s="93" t="s">
        <v>66</v>
      </c>
      <c r="X3227" s="93" t="s">
        <v>6825</v>
      </c>
      <c r="Y3227" s="93"/>
      <c r="Z3227" s="93"/>
      <c r="AA3227" s="93"/>
      <c r="AB3227" s="93" t="s">
        <v>66</v>
      </c>
      <c r="AC3227" s="93"/>
      <c r="AD3227" s="93"/>
      <c r="AE3227" s="93" t="s">
        <v>66</v>
      </c>
      <c r="AF3227" s="93" t="s">
        <v>6826</v>
      </c>
      <c r="AG3227" s="93"/>
      <c r="AH3227" s="93" t="s">
        <v>66</v>
      </c>
      <c r="AI3227" s="93"/>
      <c r="AJ3227" s="93"/>
      <c r="AK3227" s="75"/>
      <c r="AN3227" s="5" t="s">
        <v>6818</v>
      </c>
      <c r="AO3227" s="2" t="s">
        <v>6827</v>
      </c>
      <c r="AP3227" s="60" t="s">
        <v>5578</v>
      </c>
      <c r="AQ3227" s="58" t="s">
        <v>6828</v>
      </c>
      <c r="AS3227" s="60" t="s">
        <v>6821</v>
      </c>
      <c r="AV3227" s="5" t="s">
        <v>84</v>
      </c>
      <c r="BB3227" s="58" t="s">
        <v>6829</v>
      </c>
      <c r="BC3227" s="5"/>
      <c r="BD3227" s="5"/>
    </row>
    <row r="3228" spans="1:56" ht="24.75" customHeight="1" x14ac:dyDescent="0.35">
      <c r="A3228" s="1">
        <v>3226</v>
      </c>
      <c r="B3228" s="1" t="s">
        <v>5343</v>
      </c>
      <c r="C3228" s="2" t="s">
        <v>6766</v>
      </c>
      <c r="D3228" s="1" t="s">
        <v>6830</v>
      </c>
      <c r="E3228" t="s">
        <v>65</v>
      </c>
      <c r="F3228" s="29" t="s">
        <v>65</v>
      </c>
      <c r="G3228" s="29" t="s">
        <v>26</v>
      </c>
      <c r="H3228" s="29" t="s">
        <v>5903</v>
      </c>
      <c r="J3228" s="8" t="s">
        <v>66</v>
      </c>
      <c r="U3228" s="93" t="s">
        <v>66</v>
      </c>
      <c r="V3228" s="93"/>
      <c r="W3228" s="93"/>
      <c r="X3228" s="93"/>
      <c r="Y3228" s="93" t="s">
        <v>66</v>
      </c>
      <c r="Z3228" s="93"/>
      <c r="AA3228" s="93"/>
      <c r="AB3228" s="93"/>
      <c r="AC3228" s="93" t="s">
        <v>66</v>
      </c>
      <c r="AD3228" s="93"/>
      <c r="AE3228" s="93"/>
      <c r="AF3228" s="93"/>
      <c r="AG3228" s="93"/>
      <c r="AH3228" s="93" t="s">
        <v>66</v>
      </c>
      <c r="AI3228" s="93"/>
      <c r="AJ3228" s="93"/>
      <c r="AK3228" s="75"/>
      <c r="AN3228" s="5" t="s">
        <v>6831</v>
      </c>
      <c r="AO3228" s="2" t="s">
        <v>6832</v>
      </c>
      <c r="AQ3228" s="58" t="s">
        <v>6833</v>
      </c>
      <c r="AS3228" s="60" t="s">
        <v>6834</v>
      </c>
      <c r="AV3228" s="5" t="s">
        <v>84</v>
      </c>
      <c r="BB3228" s="2" t="s">
        <v>6772</v>
      </c>
      <c r="BC3228" s="5"/>
      <c r="BD3228" s="5"/>
    </row>
    <row r="3229" spans="1:56" ht="24.75" customHeight="1" x14ac:dyDescent="0.35">
      <c r="A3229" s="1">
        <v>3227</v>
      </c>
      <c r="B3229" s="1" t="s">
        <v>5343</v>
      </c>
      <c r="C3229" s="2" t="s">
        <v>6766</v>
      </c>
      <c r="D3229" t="s">
        <v>6835</v>
      </c>
      <c r="E3229" t="s">
        <v>26</v>
      </c>
      <c r="F3229" s="29" t="s">
        <v>65</v>
      </c>
      <c r="G3229" s="29" t="s">
        <v>26</v>
      </c>
      <c r="H3229" s="29" t="s">
        <v>6836</v>
      </c>
      <c r="J3229" s="8" t="s">
        <v>66</v>
      </c>
      <c r="U3229" s="93" t="s">
        <v>66</v>
      </c>
      <c r="V3229" s="93"/>
      <c r="W3229" s="93"/>
      <c r="X3229" s="93"/>
      <c r="Y3229" s="93"/>
      <c r="Z3229" s="93"/>
      <c r="AA3229" s="93"/>
      <c r="AB3229" s="93" t="s">
        <v>66</v>
      </c>
      <c r="AC3229" s="93" t="s">
        <v>66</v>
      </c>
      <c r="AD3229" s="93"/>
      <c r="AE3229" s="93"/>
      <c r="AF3229" s="93"/>
      <c r="AG3229" s="93"/>
      <c r="AH3229" s="93" t="s">
        <v>66</v>
      </c>
      <c r="AI3229" s="93"/>
      <c r="AJ3229" s="93"/>
      <c r="AK3229" s="75"/>
      <c r="AN3229" s="60" t="s">
        <v>6837</v>
      </c>
      <c r="AR3229" s="60" t="s">
        <v>6838</v>
      </c>
      <c r="AS3229" s="60" t="s">
        <v>6839</v>
      </c>
      <c r="AV3229" s="5" t="s">
        <v>84</v>
      </c>
      <c r="BC3229" s="5"/>
      <c r="BD3229" s="5"/>
    </row>
    <row r="3230" spans="1:56" ht="24.75" customHeight="1" x14ac:dyDescent="0.35">
      <c r="A3230" s="1">
        <v>3232</v>
      </c>
      <c r="B3230" s="1" t="s">
        <v>5343</v>
      </c>
      <c r="C3230" s="2" t="s">
        <v>6766</v>
      </c>
      <c r="D3230" t="s">
        <v>6802</v>
      </c>
      <c r="E3230" t="s">
        <v>912</v>
      </c>
      <c r="F3230" s="29" t="s">
        <v>6840</v>
      </c>
      <c r="G3230" s="29" t="s">
        <v>26</v>
      </c>
      <c r="H3230" s="29" t="s">
        <v>6841</v>
      </c>
      <c r="J3230" s="8" t="s">
        <v>66</v>
      </c>
      <c r="U3230" s="93"/>
      <c r="V3230" s="93" t="s">
        <v>66</v>
      </c>
      <c r="W3230" s="93"/>
      <c r="X3230" s="93"/>
      <c r="Y3230" s="93"/>
      <c r="Z3230" s="93"/>
      <c r="AA3230" s="93"/>
      <c r="AB3230" s="93"/>
      <c r="AC3230" s="93"/>
      <c r="AD3230" s="93" t="s">
        <v>66</v>
      </c>
      <c r="AE3230" s="93"/>
      <c r="AF3230" s="93"/>
      <c r="AG3230" s="93"/>
      <c r="AH3230" s="93"/>
      <c r="AI3230" s="93"/>
      <c r="AJ3230" s="93"/>
      <c r="AK3230" s="75"/>
      <c r="AN3230" s="5" t="s">
        <v>6805</v>
      </c>
      <c r="AO3230" s="2" t="s">
        <v>6842</v>
      </c>
      <c r="AV3230" s="5" t="s">
        <v>84</v>
      </c>
      <c r="BC3230" s="5"/>
      <c r="BD3230" s="5"/>
    </row>
    <row r="3231" spans="1:56" ht="24.75" customHeight="1" x14ac:dyDescent="0.35">
      <c r="A3231" s="1">
        <v>3233</v>
      </c>
      <c r="B3231" s="1" t="s">
        <v>5343</v>
      </c>
      <c r="C3231" s="2" t="s">
        <v>6766</v>
      </c>
      <c r="D3231" s="61" t="s">
        <v>88</v>
      </c>
      <c r="E3231" t="s">
        <v>912</v>
      </c>
      <c r="F3231" s="29" t="s">
        <v>1760</v>
      </c>
      <c r="G3231" s="29" t="s">
        <v>26</v>
      </c>
      <c r="H3231" s="29" t="s">
        <v>6843</v>
      </c>
      <c r="J3231" s="8" t="s">
        <v>66</v>
      </c>
      <c r="U3231" s="93" t="s">
        <v>66</v>
      </c>
      <c r="V3231" s="93"/>
      <c r="W3231" s="93"/>
      <c r="X3231" s="93"/>
      <c r="Y3231" s="93"/>
      <c r="Z3231" s="93"/>
      <c r="AA3231" s="93"/>
      <c r="AB3231" s="93" t="s">
        <v>66</v>
      </c>
      <c r="AC3231" s="93" t="s">
        <v>66</v>
      </c>
      <c r="AD3231" s="93"/>
      <c r="AE3231" s="93"/>
      <c r="AF3231" s="93"/>
      <c r="AG3231" s="93"/>
      <c r="AH3231" s="93"/>
      <c r="AI3231" s="93"/>
      <c r="AJ3231" s="93" t="s">
        <v>66</v>
      </c>
      <c r="AK3231" s="75"/>
      <c r="AO3231" s="2" t="s">
        <v>6844</v>
      </c>
      <c r="AV3231" s="5" t="s">
        <v>84</v>
      </c>
      <c r="BC3231" s="5"/>
      <c r="BD3231" s="5"/>
    </row>
    <row r="3232" spans="1:56" ht="24.75" customHeight="1" x14ac:dyDescent="0.35">
      <c r="A3232" s="1">
        <v>3234</v>
      </c>
      <c r="B3232" s="1" t="s">
        <v>5343</v>
      </c>
      <c r="C3232" s="2" t="s">
        <v>6766</v>
      </c>
      <c r="D3232" s="1" t="s">
        <v>6845</v>
      </c>
      <c r="E3232" t="s">
        <v>65</v>
      </c>
      <c r="F3232" s="29" t="s">
        <v>65</v>
      </c>
      <c r="G3232" s="29" t="s">
        <v>65</v>
      </c>
      <c r="H3232" s="29" t="s">
        <v>65</v>
      </c>
      <c r="J3232" s="8" t="s">
        <v>66</v>
      </c>
      <c r="U3232" s="93"/>
      <c r="V3232" s="93"/>
      <c r="W3232" s="93" t="s">
        <v>66</v>
      </c>
      <c r="X3232" s="93" t="s">
        <v>6846</v>
      </c>
      <c r="Y3232" s="93"/>
      <c r="Z3232" s="93"/>
      <c r="AA3232" s="93" t="s">
        <v>66</v>
      </c>
      <c r="AB3232" s="93"/>
      <c r="AC3232" s="93"/>
      <c r="AD3232" s="93"/>
      <c r="AE3232" s="93" t="s">
        <v>66</v>
      </c>
      <c r="AF3232" s="93" t="s">
        <v>6847</v>
      </c>
      <c r="AG3232" s="93" t="s">
        <v>66</v>
      </c>
      <c r="AH3232" s="93"/>
      <c r="AI3232" s="93"/>
      <c r="AJ3232" s="93"/>
      <c r="AK3232" s="75"/>
      <c r="AN3232" s="5" t="s">
        <v>6848</v>
      </c>
      <c r="AO3232" s="2" t="s">
        <v>6849</v>
      </c>
      <c r="AP3232" s="60" t="s">
        <v>5635</v>
      </c>
      <c r="AQ3232" s="58" t="s">
        <v>6850</v>
      </c>
      <c r="AR3232" s="60" t="s">
        <v>6851</v>
      </c>
      <c r="AS3232" s="60" t="s">
        <v>6852</v>
      </c>
      <c r="AV3232" s="5" t="s">
        <v>84</v>
      </c>
      <c r="BB3232" s="2" t="s">
        <v>6853</v>
      </c>
      <c r="BC3232" s="5"/>
      <c r="BD3232" s="5"/>
    </row>
    <row r="3233" spans="1:56" ht="24.75" customHeight="1" x14ac:dyDescent="0.35">
      <c r="A3233" s="1">
        <v>3235</v>
      </c>
      <c r="B3233" s="1" t="s">
        <v>5343</v>
      </c>
      <c r="C3233" s="2" t="s">
        <v>6766</v>
      </c>
      <c r="D3233" s="61" t="s">
        <v>274</v>
      </c>
      <c r="E3233" t="s">
        <v>912</v>
      </c>
      <c r="F3233" s="29" t="s">
        <v>1034</v>
      </c>
      <c r="G3233" s="29" t="s">
        <v>26</v>
      </c>
      <c r="H3233" s="29" t="s">
        <v>6854</v>
      </c>
      <c r="J3233" s="8" t="s">
        <v>66</v>
      </c>
      <c r="U3233" s="93"/>
      <c r="V3233" s="93"/>
      <c r="W3233" s="93"/>
      <c r="X3233" s="93"/>
      <c r="Y3233" s="93"/>
      <c r="Z3233" s="93"/>
      <c r="AA3233" s="93"/>
      <c r="AB3233" s="93"/>
      <c r="AC3233" s="93"/>
      <c r="AD3233" s="93"/>
      <c r="AE3233" s="93"/>
      <c r="AF3233" s="93"/>
      <c r="AG3233" s="93"/>
      <c r="AH3233" s="93"/>
      <c r="AI3233" s="93"/>
      <c r="AJ3233" s="93"/>
      <c r="AK3233" s="75"/>
      <c r="AN3233" s="5" t="s">
        <v>5482</v>
      </c>
      <c r="AO3233" s="2" t="s">
        <v>6855</v>
      </c>
      <c r="AR3233" s="60" t="s">
        <v>6856</v>
      </c>
      <c r="AS3233" s="60" t="s">
        <v>6857</v>
      </c>
      <c r="AV3233" s="5" t="s">
        <v>84</v>
      </c>
      <c r="BB3233" s="2" t="s">
        <v>6853</v>
      </c>
      <c r="BC3233" s="5"/>
      <c r="BD3233" s="5"/>
    </row>
    <row r="3234" spans="1:56" ht="24.75" customHeight="1" x14ac:dyDescent="0.35">
      <c r="A3234" s="1">
        <v>3236</v>
      </c>
      <c r="B3234" s="1" t="s">
        <v>5343</v>
      </c>
      <c r="C3234" s="2" t="s">
        <v>6766</v>
      </c>
      <c r="D3234" s="1" t="s">
        <v>6858</v>
      </c>
      <c r="E3234" t="s">
        <v>65</v>
      </c>
      <c r="F3234" s="29" t="s">
        <v>65</v>
      </c>
      <c r="G3234" s="29" t="s">
        <v>26</v>
      </c>
      <c r="H3234" s="29" t="s">
        <v>6859</v>
      </c>
      <c r="J3234" s="8" t="s">
        <v>66</v>
      </c>
      <c r="U3234" s="93"/>
      <c r="V3234" s="93"/>
      <c r="W3234" s="93"/>
      <c r="X3234" s="93"/>
      <c r="Y3234" s="93"/>
      <c r="Z3234" s="93"/>
      <c r="AA3234" s="93"/>
      <c r="AB3234" s="93"/>
      <c r="AC3234" s="93"/>
      <c r="AD3234" s="93"/>
      <c r="AE3234" s="93"/>
      <c r="AF3234" s="93"/>
      <c r="AG3234" s="93"/>
      <c r="AH3234" s="93"/>
      <c r="AI3234" s="93"/>
      <c r="AJ3234" s="93"/>
      <c r="AK3234" s="75"/>
      <c r="AN3234" s="5" t="s">
        <v>6860</v>
      </c>
      <c r="AO3234" s="2" t="s">
        <v>6861</v>
      </c>
      <c r="AR3234" s="60" t="s">
        <v>6862</v>
      </c>
      <c r="AS3234" s="60" t="s">
        <v>6863</v>
      </c>
      <c r="AV3234" s="5" t="s">
        <v>84</v>
      </c>
      <c r="BB3234" s="2" t="s">
        <v>6853</v>
      </c>
      <c r="BC3234" s="5"/>
      <c r="BD3234" s="5"/>
    </row>
    <row r="3235" spans="1:56" ht="24.75" customHeight="1" x14ac:dyDescent="0.35">
      <c r="A3235" s="1">
        <v>3237</v>
      </c>
      <c r="B3235" s="1" t="s">
        <v>5343</v>
      </c>
      <c r="C3235" s="2" t="s">
        <v>6766</v>
      </c>
      <c r="D3235" s="62" t="s">
        <v>1784</v>
      </c>
      <c r="E3235" t="s">
        <v>912</v>
      </c>
      <c r="F3235" s="29" t="s">
        <v>5894</v>
      </c>
      <c r="G3235" s="29" t="s">
        <v>26</v>
      </c>
      <c r="H3235" s="29" t="s">
        <v>6864</v>
      </c>
      <c r="J3235" s="8" t="s">
        <v>66</v>
      </c>
      <c r="U3235" s="93"/>
      <c r="V3235" s="93"/>
      <c r="W3235" s="93" t="s">
        <v>66</v>
      </c>
      <c r="X3235" s="93" t="s">
        <v>6865</v>
      </c>
      <c r="Y3235" s="93" t="s">
        <v>66</v>
      </c>
      <c r="Z3235" s="93"/>
      <c r="AA3235" s="93"/>
      <c r="AB3235" s="93"/>
      <c r="AC3235" s="93"/>
      <c r="AD3235" s="93"/>
      <c r="AE3235" s="93" t="s">
        <v>66</v>
      </c>
      <c r="AF3235" s="93" t="s">
        <v>6865</v>
      </c>
      <c r="AG3235" s="93"/>
      <c r="AH3235" s="93" t="s">
        <v>66</v>
      </c>
      <c r="AI3235" s="93"/>
      <c r="AJ3235" s="93"/>
      <c r="AK3235" s="75"/>
      <c r="AN3235" s="5" t="s">
        <v>6866</v>
      </c>
      <c r="AO3235" s="2" t="s">
        <v>6867</v>
      </c>
      <c r="AP3235" s="60" t="s">
        <v>5578</v>
      </c>
      <c r="AR3235" s="60" t="s">
        <v>6868</v>
      </c>
      <c r="AS3235" s="60" t="s">
        <v>6869</v>
      </c>
      <c r="AV3235" s="5" t="s">
        <v>84</v>
      </c>
      <c r="BB3235" s="2" t="s">
        <v>6853</v>
      </c>
      <c r="BC3235" s="5"/>
      <c r="BD3235" s="5"/>
    </row>
    <row r="3236" spans="1:56" ht="24.75" customHeight="1" x14ac:dyDescent="0.35">
      <c r="A3236" s="1">
        <v>3238</v>
      </c>
      <c r="B3236" s="1" t="s">
        <v>5343</v>
      </c>
      <c r="C3236" s="2" t="s">
        <v>6766</v>
      </c>
      <c r="D3236" s="1" t="s">
        <v>6870</v>
      </c>
      <c r="E3236" t="s">
        <v>65</v>
      </c>
      <c r="F3236" s="29" t="s">
        <v>65</v>
      </c>
      <c r="G3236" s="29" t="s">
        <v>26</v>
      </c>
      <c r="H3236" s="29">
        <v>11</v>
      </c>
      <c r="J3236" s="8" t="s">
        <v>66</v>
      </c>
      <c r="U3236" s="93"/>
      <c r="V3236" s="93"/>
      <c r="W3236" s="93" t="s">
        <v>66</v>
      </c>
      <c r="X3236" s="93" t="s">
        <v>6865</v>
      </c>
      <c r="Y3236" s="93" t="s">
        <v>66</v>
      </c>
      <c r="Z3236" s="93"/>
      <c r="AA3236" s="93"/>
      <c r="AB3236" s="93"/>
      <c r="AC3236" s="93"/>
      <c r="AD3236" s="93"/>
      <c r="AE3236" s="93" t="s">
        <v>66</v>
      </c>
      <c r="AF3236" s="93" t="s">
        <v>6865</v>
      </c>
      <c r="AG3236" s="93"/>
      <c r="AH3236" s="93" t="s">
        <v>66</v>
      </c>
      <c r="AI3236" s="93"/>
      <c r="AJ3236" s="93"/>
      <c r="AK3236" s="75"/>
      <c r="AN3236" s="5" t="s">
        <v>6871</v>
      </c>
      <c r="AO3236" s="2" t="s">
        <v>6872</v>
      </c>
      <c r="AP3236" s="60" t="s">
        <v>5578</v>
      </c>
      <c r="AR3236" s="60" t="s">
        <v>6873</v>
      </c>
      <c r="AS3236" s="60" t="s">
        <v>6874</v>
      </c>
      <c r="AV3236" s="5" t="s">
        <v>84</v>
      </c>
      <c r="BB3236" s="2" t="s">
        <v>6853</v>
      </c>
      <c r="BC3236" s="5"/>
      <c r="BD3236" s="5"/>
    </row>
    <row r="3237" spans="1:56" ht="24.75" customHeight="1" x14ac:dyDescent="0.35">
      <c r="A3237" s="1">
        <v>3239</v>
      </c>
      <c r="B3237" s="1" t="s">
        <v>5343</v>
      </c>
      <c r="C3237" s="2" t="s">
        <v>6766</v>
      </c>
      <c r="D3237" s="1" t="s">
        <v>6875</v>
      </c>
      <c r="E3237" t="s">
        <v>65</v>
      </c>
      <c r="F3237" s="29" t="s">
        <v>65</v>
      </c>
      <c r="G3237" s="29" t="s">
        <v>26</v>
      </c>
      <c r="H3237" s="29" t="s">
        <v>6876</v>
      </c>
      <c r="J3237" s="8" t="s">
        <v>66</v>
      </c>
      <c r="U3237" s="93"/>
      <c r="V3237" s="93"/>
      <c r="W3237" s="93" t="s">
        <v>66</v>
      </c>
      <c r="X3237" s="93" t="s">
        <v>6877</v>
      </c>
      <c r="Y3237" s="93"/>
      <c r="Z3237" s="93"/>
      <c r="AA3237" s="93" t="s">
        <v>66</v>
      </c>
      <c r="AB3237" s="93"/>
      <c r="AC3237" s="93"/>
      <c r="AD3237" s="93"/>
      <c r="AE3237" s="93" t="s">
        <v>66</v>
      </c>
      <c r="AF3237" s="93" t="s">
        <v>6877</v>
      </c>
      <c r="AG3237" s="93"/>
      <c r="AH3237" s="93" t="s">
        <v>66</v>
      </c>
      <c r="AI3237" s="93"/>
      <c r="AJ3237" s="93"/>
      <c r="AK3237" s="75"/>
      <c r="AN3237" s="5" t="s">
        <v>6878</v>
      </c>
      <c r="AO3237" s="2" t="s">
        <v>6879</v>
      </c>
      <c r="AR3237" s="60" t="s">
        <v>6880</v>
      </c>
      <c r="AS3237" s="60" t="s">
        <v>6881</v>
      </c>
      <c r="AV3237" s="5" t="s">
        <v>84</v>
      </c>
      <c r="BB3237" s="2" t="s">
        <v>6853</v>
      </c>
      <c r="BC3237" s="5"/>
      <c r="BD3237" s="5"/>
    </row>
    <row r="3238" spans="1:56" ht="24.75" customHeight="1" x14ac:dyDescent="0.35">
      <c r="A3238" s="1">
        <v>3240</v>
      </c>
      <c r="B3238" s="1" t="s">
        <v>5343</v>
      </c>
      <c r="C3238" s="2" t="s">
        <v>6766</v>
      </c>
      <c r="D3238" s="61" t="s">
        <v>5340</v>
      </c>
      <c r="E3238" t="s">
        <v>912</v>
      </c>
      <c r="F3238" s="29" t="s">
        <v>5585</v>
      </c>
      <c r="G3238" s="29" t="s">
        <v>26</v>
      </c>
      <c r="H3238" s="29" t="s">
        <v>6882</v>
      </c>
      <c r="J3238" s="8" t="s">
        <v>66</v>
      </c>
      <c r="U3238" s="93" t="s">
        <v>66</v>
      </c>
      <c r="V3238" s="93"/>
      <c r="W3238" s="93"/>
      <c r="X3238" s="93"/>
      <c r="Y3238" s="93" t="s">
        <v>66</v>
      </c>
      <c r="Z3238" s="93" t="s">
        <v>66</v>
      </c>
      <c r="AA3238" s="93"/>
      <c r="AB3238" s="93"/>
      <c r="AC3238" s="93" t="s">
        <v>66</v>
      </c>
      <c r="AD3238" s="93"/>
      <c r="AE3238" s="93"/>
      <c r="AF3238" s="93"/>
      <c r="AG3238" s="93" t="s">
        <v>66</v>
      </c>
      <c r="AH3238" s="93" t="s">
        <v>66</v>
      </c>
      <c r="AI3238" s="93" t="s">
        <v>66</v>
      </c>
      <c r="AJ3238" s="93"/>
      <c r="AK3238" s="75"/>
      <c r="AN3238" s="5" t="s">
        <v>6883</v>
      </c>
      <c r="AO3238" s="2" t="s">
        <v>6884</v>
      </c>
      <c r="AP3238" s="60" t="s">
        <v>5578</v>
      </c>
      <c r="AQ3238" s="58" t="s">
        <v>6885</v>
      </c>
      <c r="AR3238" s="60" t="s">
        <v>6886</v>
      </c>
      <c r="AS3238" s="60" t="s">
        <v>6887</v>
      </c>
      <c r="AV3238" s="5" t="s">
        <v>84</v>
      </c>
      <c r="BB3238" s="2" t="s">
        <v>6853</v>
      </c>
      <c r="BC3238" s="5"/>
      <c r="BD3238" s="5"/>
    </row>
    <row r="3239" spans="1:56" ht="24.75" customHeight="1" x14ac:dyDescent="0.35">
      <c r="A3239" s="1">
        <v>3241</v>
      </c>
      <c r="B3239" s="1" t="s">
        <v>5343</v>
      </c>
      <c r="C3239" s="2" t="s">
        <v>6766</v>
      </c>
      <c r="D3239" s="1" t="s">
        <v>6888</v>
      </c>
      <c r="E3239" t="s">
        <v>65</v>
      </c>
      <c r="F3239" s="29" t="s">
        <v>65</v>
      </c>
      <c r="G3239" s="29" t="s">
        <v>65</v>
      </c>
      <c r="H3239" s="29" t="s">
        <v>65</v>
      </c>
      <c r="J3239" s="8" t="s">
        <v>66</v>
      </c>
      <c r="U3239" s="93" t="s">
        <v>66</v>
      </c>
      <c r="V3239" s="93"/>
      <c r="W3239" s="93"/>
      <c r="X3239" s="93"/>
      <c r="Y3239" s="93" t="s">
        <v>66</v>
      </c>
      <c r="Z3239" s="93"/>
      <c r="AA3239" s="93"/>
      <c r="AB3239" s="93"/>
      <c r="AC3239" s="93" t="s">
        <v>66</v>
      </c>
      <c r="AD3239" s="93"/>
      <c r="AE3239" s="93"/>
      <c r="AF3239" s="93"/>
      <c r="AG3239" s="93"/>
      <c r="AH3239" s="93"/>
      <c r="AI3239" s="93"/>
      <c r="AJ3239" s="93" t="s">
        <v>66</v>
      </c>
      <c r="AK3239" s="75"/>
      <c r="AN3239" s="5" t="s">
        <v>6889</v>
      </c>
      <c r="AO3239" s="2" t="s">
        <v>6890</v>
      </c>
      <c r="AR3239" s="60" t="s">
        <v>6891</v>
      </c>
      <c r="AS3239" s="60" t="s">
        <v>6892</v>
      </c>
      <c r="AV3239" s="5" t="s">
        <v>84</v>
      </c>
      <c r="BB3239" s="2" t="s">
        <v>6853</v>
      </c>
      <c r="BC3239" s="5"/>
      <c r="BD3239" s="5"/>
    </row>
    <row r="3240" spans="1:56" ht="24.75" customHeight="1" x14ac:dyDescent="0.35">
      <c r="A3240" s="1">
        <v>3249</v>
      </c>
      <c r="B3240" s="1" t="s">
        <v>5343</v>
      </c>
      <c r="C3240" s="2" t="s">
        <v>6766</v>
      </c>
      <c r="D3240" s="1" t="s">
        <v>6893</v>
      </c>
      <c r="E3240" t="s">
        <v>912</v>
      </c>
      <c r="F3240" s="29" t="s">
        <v>6894</v>
      </c>
      <c r="G3240" s="29" t="s">
        <v>26</v>
      </c>
      <c r="H3240" s="29">
        <v>3218</v>
      </c>
      <c r="J3240" s="8" t="s">
        <v>66</v>
      </c>
      <c r="U3240" s="93"/>
      <c r="V3240" s="93"/>
      <c r="W3240" s="93" t="s">
        <v>66</v>
      </c>
      <c r="X3240" s="93" t="s">
        <v>6895</v>
      </c>
      <c r="Y3240" s="93"/>
      <c r="Z3240" s="93"/>
      <c r="AA3240" s="93"/>
      <c r="AB3240" s="93" t="s">
        <v>66</v>
      </c>
      <c r="AC3240" s="93"/>
      <c r="AD3240" s="93"/>
      <c r="AE3240" s="93" t="s">
        <v>66</v>
      </c>
      <c r="AF3240" s="93" t="s">
        <v>6895</v>
      </c>
      <c r="AG3240" s="93"/>
      <c r="AH3240" s="93" t="s">
        <v>66</v>
      </c>
      <c r="AI3240" s="93"/>
      <c r="AJ3240" s="93"/>
      <c r="AK3240" s="75"/>
      <c r="AN3240" s="5" t="s">
        <v>6783</v>
      </c>
      <c r="AO3240" s="2" t="s">
        <v>6896</v>
      </c>
      <c r="AV3240" s="5" t="s">
        <v>84</v>
      </c>
      <c r="BB3240" s="2" t="s">
        <v>6772</v>
      </c>
      <c r="BC3240" s="5"/>
      <c r="BD3240" s="5"/>
    </row>
    <row r="3241" spans="1:56" ht="24.75" customHeight="1" x14ac:dyDescent="0.35">
      <c r="A3241" s="2">
        <v>3250</v>
      </c>
      <c r="B3241" s="2" t="s">
        <v>5343</v>
      </c>
      <c r="C3241" s="2" t="s">
        <v>6766</v>
      </c>
      <c r="D3241" s="1" t="s">
        <v>6897</v>
      </c>
      <c r="E3241" t="s">
        <v>912</v>
      </c>
      <c r="F3241" s="29" t="s">
        <v>6898</v>
      </c>
      <c r="G3241" s="29" t="s">
        <v>26</v>
      </c>
      <c r="H3241" s="29">
        <v>3219</v>
      </c>
      <c r="J3241" s="8" t="s">
        <v>66</v>
      </c>
      <c r="U3241" s="93"/>
      <c r="V3241" s="93"/>
      <c r="W3241" s="93" t="s">
        <v>66</v>
      </c>
      <c r="X3241" s="93" t="s">
        <v>6895</v>
      </c>
      <c r="Y3241" s="93"/>
      <c r="Z3241" s="93"/>
      <c r="AA3241" s="93"/>
      <c r="AB3241" s="93" t="s">
        <v>66</v>
      </c>
      <c r="AC3241" s="93"/>
      <c r="AD3241" s="93"/>
      <c r="AE3241" s="93" t="s">
        <v>66</v>
      </c>
      <c r="AF3241" s="93" t="s">
        <v>6895</v>
      </c>
      <c r="AG3241" s="93"/>
      <c r="AH3241" s="93" t="s">
        <v>66</v>
      </c>
      <c r="AI3241" s="93"/>
      <c r="AJ3241" s="93"/>
      <c r="AK3241" s="75"/>
      <c r="AN3241" s="5" t="s">
        <v>6792</v>
      </c>
      <c r="AO3241" s="2" t="s">
        <v>6899</v>
      </c>
      <c r="AV3241" s="5" t="s">
        <v>84</v>
      </c>
      <c r="BB3241" s="2" t="s">
        <v>6772</v>
      </c>
      <c r="BC3241" s="5"/>
      <c r="BD3241" s="5"/>
    </row>
    <row r="3242" spans="1:56" ht="24.75" customHeight="1" x14ac:dyDescent="0.35">
      <c r="A3242" s="1">
        <v>3251</v>
      </c>
      <c r="B3242" s="1" t="s">
        <v>5343</v>
      </c>
      <c r="C3242" s="2" t="s">
        <v>6766</v>
      </c>
      <c r="D3242" t="s">
        <v>6835</v>
      </c>
      <c r="E3242" t="s">
        <v>912</v>
      </c>
      <c r="F3242" s="29" t="s">
        <v>5498</v>
      </c>
      <c r="G3242" s="29" t="s">
        <v>26</v>
      </c>
      <c r="H3242" s="29" t="s">
        <v>6900</v>
      </c>
      <c r="J3242" s="8" t="s">
        <v>66</v>
      </c>
      <c r="U3242" s="93"/>
      <c r="V3242" s="93"/>
      <c r="W3242" s="93" t="s">
        <v>66</v>
      </c>
      <c r="X3242" s="93" t="s">
        <v>6895</v>
      </c>
      <c r="Y3242" s="93"/>
      <c r="Z3242" s="93"/>
      <c r="AA3242" s="93"/>
      <c r="AB3242" s="93" t="s">
        <v>66</v>
      </c>
      <c r="AC3242" s="93"/>
      <c r="AD3242" s="93"/>
      <c r="AE3242" s="93" t="s">
        <v>66</v>
      </c>
      <c r="AF3242" s="93" t="s">
        <v>6895</v>
      </c>
      <c r="AG3242" s="93"/>
      <c r="AH3242" s="93" t="s">
        <v>66</v>
      </c>
      <c r="AI3242" s="93"/>
      <c r="AJ3242" s="93"/>
      <c r="AK3242" s="75"/>
      <c r="AN3242" s="5" t="s">
        <v>6837</v>
      </c>
      <c r="AO3242" s="2" t="s">
        <v>6901</v>
      </c>
      <c r="AV3242" s="5" t="s">
        <v>84</v>
      </c>
      <c r="BB3242" s="2" t="s">
        <v>6772</v>
      </c>
      <c r="BC3242" s="5"/>
      <c r="BD3242" s="5"/>
    </row>
    <row r="3243" spans="1:56" ht="24.75" customHeight="1" x14ac:dyDescent="0.35">
      <c r="A3243" s="1">
        <v>3252</v>
      </c>
      <c r="B3243" s="1" t="s">
        <v>5343</v>
      </c>
      <c r="C3243" s="2" t="s">
        <v>6766</v>
      </c>
      <c r="D3243" s="1" t="s">
        <v>6902</v>
      </c>
      <c r="E3243" t="s">
        <v>65</v>
      </c>
      <c r="F3243" s="29" t="s">
        <v>65</v>
      </c>
      <c r="G3243" s="29" t="s">
        <v>65</v>
      </c>
      <c r="H3243" s="29" t="s">
        <v>65</v>
      </c>
      <c r="J3243" s="8" t="s">
        <v>66</v>
      </c>
      <c r="U3243" s="93" t="s">
        <v>66</v>
      </c>
      <c r="V3243" s="93"/>
      <c r="W3243" s="93"/>
      <c r="X3243" s="93"/>
      <c r="Y3243" s="93" t="s">
        <v>66</v>
      </c>
      <c r="Z3243" s="93"/>
      <c r="AA3243" s="93"/>
      <c r="AB3243" s="93"/>
      <c r="AC3243" s="93" t="s">
        <v>66</v>
      </c>
      <c r="AD3243" s="93"/>
      <c r="AE3243" s="93"/>
      <c r="AF3243" s="93"/>
      <c r="AG3243" s="93"/>
      <c r="AH3243" s="93"/>
      <c r="AI3243" s="93" t="s">
        <v>66</v>
      </c>
      <c r="AJ3243" s="93"/>
      <c r="AK3243" s="75"/>
      <c r="AN3243" s="5" t="s">
        <v>6903</v>
      </c>
      <c r="AO3243" s="2" t="s">
        <v>6904</v>
      </c>
      <c r="AS3243" s="60" t="s">
        <v>6905</v>
      </c>
      <c r="AV3243" s="5" t="s">
        <v>84</v>
      </c>
      <c r="BB3243" s="60" t="s">
        <v>6906</v>
      </c>
      <c r="BC3243" s="5"/>
      <c r="BD3243" s="5"/>
    </row>
    <row r="3244" spans="1:56" ht="24.75" customHeight="1" x14ac:dyDescent="0.35">
      <c r="A3244" s="1">
        <v>3253</v>
      </c>
      <c r="B3244" s="1" t="s">
        <v>5343</v>
      </c>
      <c r="C3244" s="2" t="s">
        <v>6766</v>
      </c>
      <c r="D3244" s="1" t="s">
        <v>6907</v>
      </c>
      <c r="E3244" t="s">
        <v>65</v>
      </c>
      <c r="F3244" s="29" t="s">
        <v>65</v>
      </c>
      <c r="G3244" s="29" t="s">
        <v>26</v>
      </c>
      <c r="H3244" s="29" t="s">
        <v>5498</v>
      </c>
      <c r="J3244" s="8" t="s">
        <v>66</v>
      </c>
      <c r="U3244" s="93" t="s">
        <v>66</v>
      </c>
      <c r="V3244" s="93"/>
      <c r="W3244" s="93"/>
      <c r="X3244" s="93"/>
      <c r="Y3244" s="93" t="s">
        <v>66</v>
      </c>
      <c r="Z3244" s="93"/>
      <c r="AA3244" s="93"/>
      <c r="AB3244" s="93"/>
      <c r="AC3244" s="93" t="s">
        <v>66</v>
      </c>
      <c r="AD3244" s="93"/>
      <c r="AE3244" s="93"/>
      <c r="AF3244" s="93"/>
      <c r="AG3244" s="93"/>
      <c r="AH3244" s="93"/>
      <c r="AI3244" s="93" t="s">
        <v>66</v>
      </c>
      <c r="AJ3244" s="93"/>
      <c r="AK3244" s="75"/>
      <c r="AN3244" s="5" t="s">
        <v>6837</v>
      </c>
      <c r="AO3244" s="2" t="s">
        <v>63</v>
      </c>
      <c r="AP3244" s="60" t="s">
        <v>5578</v>
      </c>
      <c r="AQ3244" s="58" t="s">
        <v>6908</v>
      </c>
      <c r="AR3244" s="60" t="s">
        <v>6909</v>
      </c>
      <c r="AS3244" s="60" t="s">
        <v>6910</v>
      </c>
      <c r="AV3244" s="5" t="s">
        <v>84</v>
      </c>
      <c r="BB3244" s="2" t="s">
        <v>6853</v>
      </c>
      <c r="BC3244" s="5"/>
      <c r="BD3244" s="5"/>
    </row>
    <row r="3245" spans="1:56" ht="24.75" hidden="1" customHeight="1" x14ac:dyDescent="0.35">
      <c r="A3245" s="1">
        <v>3254</v>
      </c>
      <c r="B3245" s="1" t="s">
        <v>6911</v>
      </c>
      <c r="C3245" s="2" t="s">
        <v>6912</v>
      </c>
      <c r="D3245" s="1" t="s">
        <v>6913</v>
      </c>
      <c r="E3245" t="s">
        <v>26</v>
      </c>
      <c r="F3245" s="29" t="s">
        <v>65</v>
      </c>
      <c r="G3245" s="29" t="s">
        <v>26</v>
      </c>
      <c r="H3245" s="29" t="s">
        <v>6914</v>
      </c>
      <c r="I3245" s="8" t="s">
        <v>66</v>
      </c>
      <c r="X3245" s="8"/>
      <c r="AF3245" s="8"/>
      <c r="AO3245" s="2" t="s">
        <v>6915</v>
      </c>
      <c r="AR3245" s="5" t="s">
        <v>6916</v>
      </c>
      <c r="AV3245" s="5" t="s">
        <v>84</v>
      </c>
      <c r="BC3245" s="5"/>
      <c r="BD3245" s="5"/>
    </row>
    <row r="3246" spans="1:56" ht="24.75" hidden="1" customHeight="1" x14ac:dyDescent="0.35">
      <c r="A3246" s="1">
        <v>3255</v>
      </c>
      <c r="B3246" s="1" t="s">
        <v>6911</v>
      </c>
      <c r="C3246" s="2" t="s">
        <v>6912</v>
      </c>
      <c r="D3246" s="1" t="s">
        <v>6917</v>
      </c>
      <c r="E3246" t="s">
        <v>65</v>
      </c>
      <c r="F3246" s="29" t="s">
        <v>65</v>
      </c>
      <c r="G3246" s="29" t="s">
        <v>65</v>
      </c>
      <c r="H3246" s="29" t="s">
        <v>65</v>
      </c>
      <c r="I3246" s="8" t="s">
        <v>66</v>
      </c>
      <c r="X3246" s="8"/>
      <c r="AF3246" s="8"/>
      <c r="AO3246" s="2" t="s">
        <v>6918</v>
      </c>
      <c r="AR3246" s="5" t="s">
        <v>6916</v>
      </c>
      <c r="AV3246" s="5" t="s">
        <v>84</v>
      </c>
      <c r="BC3246" s="5"/>
      <c r="BD3246" s="5"/>
    </row>
    <row r="3247" spans="1:56" ht="24.75" hidden="1" customHeight="1" x14ac:dyDescent="0.35">
      <c r="A3247" s="1">
        <v>3256</v>
      </c>
      <c r="B3247" s="1" t="s">
        <v>6911</v>
      </c>
      <c r="C3247" s="2" t="s">
        <v>6912</v>
      </c>
      <c r="D3247" s="1" t="s">
        <v>6919</v>
      </c>
      <c r="E3247" t="s">
        <v>65</v>
      </c>
      <c r="F3247" s="29" t="s">
        <v>65</v>
      </c>
      <c r="G3247" s="29" t="s">
        <v>65</v>
      </c>
      <c r="H3247" s="29" t="s">
        <v>65</v>
      </c>
      <c r="I3247" s="8" t="s">
        <v>66</v>
      </c>
      <c r="X3247" s="8"/>
      <c r="AF3247" s="8"/>
      <c r="AO3247" s="2" t="s">
        <v>6920</v>
      </c>
      <c r="AR3247" s="5" t="s">
        <v>6916</v>
      </c>
      <c r="AV3247" s="5" t="s">
        <v>84</v>
      </c>
      <c r="BC3247" s="5"/>
      <c r="BD3247" s="5"/>
    </row>
    <row r="3248" spans="1:56" ht="24.65" hidden="1" customHeight="1" x14ac:dyDescent="0.35">
      <c r="A3248" s="1">
        <v>3257</v>
      </c>
      <c r="B3248" s="1" t="s">
        <v>6911</v>
      </c>
      <c r="C3248" s="2" t="s">
        <v>6912</v>
      </c>
      <c r="D3248" s="1" t="s">
        <v>6921</v>
      </c>
      <c r="E3248" t="s">
        <v>65</v>
      </c>
      <c r="F3248" s="29" t="s">
        <v>65</v>
      </c>
      <c r="G3248" s="29" t="s">
        <v>65</v>
      </c>
      <c r="H3248" s="29" t="s">
        <v>65</v>
      </c>
      <c r="I3248" s="8" t="s">
        <v>66</v>
      </c>
      <c r="X3248" s="8"/>
      <c r="AF3248" s="8"/>
      <c r="AO3248" s="2" t="s">
        <v>6922</v>
      </c>
      <c r="AR3248" s="5" t="s">
        <v>6916</v>
      </c>
      <c r="AV3248" s="5" t="s">
        <v>84</v>
      </c>
      <c r="BC3248" s="5"/>
      <c r="BD3248" s="5"/>
    </row>
    <row r="3249" spans="1:56" ht="24.75" hidden="1" customHeight="1" x14ac:dyDescent="0.35">
      <c r="A3249" s="1">
        <v>3258</v>
      </c>
      <c r="B3249" s="1" t="s">
        <v>6911</v>
      </c>
      <c r="C3249" s="2" t="s">
        <v>6912</v>
      </c>
      <c r="D3249" s="1" t="s">
        <v>6923</v>
      </c>
      <c r="E3249" t="s">
        <v>65</v>
      </c>
      <c r="F3249" s="29" t="s">
        <v>65</v>
      </c>
      <c r="G3249" s="29" t="s">
        <v>65</v>
      </c>
      <c r="H3249" s="29" t="s">
        <v>65</v>
      </c>
      <c r="I3249" s="8" t="s">
        <v>66</v>
      </c>
      <c r="X3249" s="8"/>
      <c r="AF3249" s="8"/>
      <c r="AO3249" s="2" t="s">
        <v>6920</v>
      </c>
      <c r="AR3249" s="5" t="s">
        <v>6916</v>
      </c>
      <c r="AV3249" s="5" t="s">
        <v>84</v>
      </c>
      <c r="BC3249" s="5"/>
      <c r="BD3249" s="5"/>
    </row>
    <row r="3250" spans="1:56" ht="24.75" hidden="1" customHeight="1" x14ac:dyDescent="0.35">
      <c r="A3250" s="1">
        <v>3259</v>
      </c>
      <c r="B3250" s="1" t="s">
        <v>6911</v>
      </c>
      <c r="C3250" s="2" t="s">
        <v>6912</v>
      </c>
      <c r="D3250" s="1" t="s">
        <v>6924</v>
      </c>
      <c r="E3250" t="s">
        <v>65</v>
      </c>
      <c r="F3250" s="29" t="s">
        <v>65</v>
      </c>
      <c r="G3250" s="29" t="s">
        <v>65</v>
      </c>
      <c r="H3250" s="29" t="s">
        <v>65</v>
      </c>
      <c r="I3250" s="8" t="s">
        <v>66</v>
      </c>
      <c r="X3250" s="8"/>
      <c r="AF3250" s="8"/>
      <c r="AO3250" s="2" t="s">
        <v>6920</v>
      </c>
      <c r="AR3250" s="5" t="s">
        <v>6916</v>
      </c>
      <c r="AV3250" s="5" t="s">
        <v>84</v>
      </c>
      <c r="BC3250" s="5"/>
      <c r="BD3250" s="5"/>
    </row>
    <row r="3251" spans="1:56" ht="24.75" hidden="1" customHeight="1" x14ac:dyDescent="0.35">
      <c r="A3251" s="1">
        <v>3260</v>
      </c>
      <c r="B3251" s="1" t="s">
        <v>6911</v>
      </c>
      <c r="C3251" s="2" t="s">
        <v>6912</v>
      </c>
      <c r="D3251" s="1" t="s">
        <v>6925</v>
      </c>
      <c r="E3251" t="s">
        <v>65</v>
      </c>
      <c r="F3251" s="29" t="s">
        <v>65</v>
      </c>
      <c r="G3251" s="29" t="s">
        <v>26</v>
      </c>
      <c r="H3251" s="29">
        <v>890</v>
      </c>
      <c r="I3251" s="8" t="s">
        <v>66</v>
      </c>
      <c r="X3251" s="8"/>
      <c r="AF3251" s="8"/>
      <c r="AO3251" s="2" t="s">
        <v>6920</v>
      </c>
      <c r="AR3251" s="5" t="s">
        <v>6916</v>
      </c>
      <c r="AV3251" s="5" t="s">
        <v>84</v>
      </c>
      <c r="BC3251" s="5"/>
      <c r="BD3251" s="5"/>
    </row>
    <row r="3252" spans="1:56" ht="24.75" customHeight="1" x14ac:dyDescent="0.35">
      <c r="A3252" s="1">
        <v>3261</v>
      </c>
      <c r="B3252" s="1" t="s">
        <v>6911</v>
      </c>
      <c r="C3252" s="2" t="s">
        <v>6912</v>
      </c>
      <c r="D3252" s="61" t="s">
        <v>168</v>
      </c>
      <c r="E3252" t="s">
        <v>912</v>
      </c>
      <c r="F3252" s="29" t="s">
        <v>1040</v>
      </c>
      <c r="G3252" s="29" t="s">
        <v>26</v>
      </c>
      <c r="H3252" s="29" t="s">
        <v>6926</v>
      </c>
      <c r="J3252" s="8" t="s">
        <v>66</v>
      </c>
      <c r="U3252" s="93" t="s">
        <v>66</v>
      </c>
      <c r="V3252" s="93"/>
      <c r="W3252" s="93"/>
      <c r="X3252" s="93"/>
      <c r="Y3252" s="93" t="s">
        <v>66</v>
      </c>
      <c r="Z3252" s="93"/>
      <c r="AA3252" s="93"/>
      <c r="AB3252" s="93"/>
      <c r="AC3252" s="93" t="s">
        <v>66</v>
      </c>
      <c r="AD3252" s="93"/>
      <c r="AE3252" s="93"/>
      <c r="AF3252" s="93"/>
      <c r="AG3252" s="93"/>
      <c r="AH3252" s="93"/>
      <c r="AI3252" s="93" t="s">
        <v>66</v>
      </c>
      <c r="AJ3252" s="93"/>
      <c r="AK3252" s="75"/>
      <c r="AO3252" s="2" t="s">
        <v>6927</v>
      </c>
      <c r="AR3252" s="5" t="s">
        <v>6928</v>
      </c>
      <c r="AV3252" s="5" t="s">
        <v>84</v>
      </c>
      <c r="BC3252" s="5"/>
      <c r="BD3252" s="5"/>
    </row>
    <row r="3253" spans="1:56" ht="24.75" customHeight="1" x14ac:dyDescent="0.35">
      <c r="A3253" s="1">
        <v>3262</v>
      </c>
      <c r="B3253" s="1" t="s">
        <v>6911</v>
      </c>
      <c r="C3253" s="2" t="s">
        <v>6912</v>
      </c>
      <c r="D3253" s="61" t="s">
        <v>88</v>
      </c>
      <c r="E3253" t="s">
        <v>912</v>
      </c>
      <c r="F3253" s="29" t="s">
        <v>1760</v>
      </c>
      <c r="G3253" s="29" t="s">
        <v>26</v>
      </c>
      <c r="H3253" s="29" t="s">
        <v>6929</v>
      </c>
      <c r="J3253" s="8" t="s">
        <v>66</v>
      </c>
      <c r="U3253" s="93" t="s">
        <v>66</v>
      </c>
      <c r="V3253" s="93"/>
      <c r="W3253" s="93"/>
      <c r="X3253" s="93"/>
      <c r="Y3253" s="93"/>
      <c r="Z3253" s="93"/>
      <c r="AA3253" s="93" t="s">
        <v>66</v>
      </c>
      <c r="AB3253" s="93"/>
      <c r="AC3253" s="93" t="s">
        <v>66</v>
      </c>
      <c r="AD3253" s="93"/>
      <c r="AE3253" s="93"/>
      <c r="AF3253" s="93"/>
      <c r="AG3253" s="93"/>
      <c r="AH3253" s="93"/>
      <c r="AI3253" s="93" t="s">
        <v>66</v>
      </c>
      <c r="AJ3253" s="93"/>
      <c r="AK3253" s="75"/>
      <c r="AO3253" s="2" t="s">
        <v>6930</v>
      </c>
      <c r="AR3253" s="5" t="s">
        <v>6928</v>
      </c>
      <c r="AV3253" s="5" t="s">
        <v>84</v>
      </c>
      <c r="BC3253" s="5"/>
      <c r="BD3253" s="5"/>
    </row>
    <row r="3254" spans="1:56" ht="24.75" customHeight="1" x14ac:dyDescent="0.35">
      <c r="A3254" s="1">
        <v>3263</v>
      </c>
      <c r="B3254" s="1" t="s">
        <v>6911</v>
      </c>
      <c r="C3254" s="2" t="s">
        <v>6912</v>
      </c>
      <c r="D3254" s="1" t="s">
        <v>6931</v>
      </c>
      <c r="E3254" t="s">
        <v>912</v>
      </c>
      <c r="F3254" s="29" t="s">
        <v>6932</v>
      </c>
      <c r="G3254" s="29" t="s">
        <v>26</v>
      </c>
      <c r="H3254" s="29">
        <v>956</v>
      </c>
      <c r="J3254" s="8" t="s">
        <v>66</v>
      </c>
      <c r="U3254" s="93" t="s">
        <v>66</v>
      </c>
      <c r="V3254" s="93"/>
      <c r="W3254" s="93"/>
      <c r="X3254" s="93"/>
      <c r="Y3254" s="93"/>
      <c r="Z3254" s="93"/>
      <c r="AA3254" s="93" t="s">
        <v>66</v>
      </c>
      <c r="AB3254" s="93"/>
      <c r="AC3254" s="93" t="s">
        <v>66</v>
      </c>
      <c r="AD3254" s="93"/>
      <c r="AE3254" s="93"/>
      <c r="AF3254" s="93"/>
      <c r="AG3254" s="93"/>
      <c r="AH3254" s="93"/>
      <c r="AI3254" s="93" t="s">
        <v>66</v>
      </c>
      <c r="AJ3254" s="93"/>
      <c r="AK3254" s="75"/>
      <c r="AO3254" s="2" t="s">
        <v>6933</v>
      </c>
      <c r="AR3254" s="5" t="s">
        <v>6928</v>
      </c>
      <c r="AV3254" s="5" t="s">
        <v>84</v>
      </c>
      <c r="BC3254" s="5"/>
      <c r="BD3254" s="5"/>
    </row>
    <row r="3255" spans="1:56" ht="24.75" customHeight="1" x14ac:dyDescent="0.35">
      <c r="A3255" s="1">
        <v>3264</v>
      </c>
      <c r="B3255" s="1" t="s">
        <v>6911</v>
      </c>
      <c r="C3255" s="2" t="s">
        <v>6912</v>
      </c>
      <c r="D3255" s="1" t="s">
        <v>6934</v>
      </c>
      <c r="E3255" t="s">
        <v>912</v>
      </c>
      <c r="F3255" s="29" t="s">
        <v>6935</v>
      </c>
      <c r="G3255" s="29" t="s">
        <v>26</v>
      </c>
      <c r="H3255" s="29">
        <v>928</v>
      </c>
      <c r="J3255" s="8" t="s">
        <v>66</v>
      </c>
      <c r="U3255" s="93" t="s">
        <v>66</v>
      </c>
      <c r="V3255" s="93"/>
      <c r="W3255" s="93"/>
      <c r="X3255" s="93"/>
      <c r="Y3255" s="93"/>
      <c r="Z3255" s="93"/>
      <c r="AA3255" s="93"/>
      <c r="AB3255" s="93" t="s">
        <v>66</v>
      </c>
      <c r="AC3255" s="93" t="s">
        <v>66</v>
      </c>
      <c r="AD3255" s="93"/>
      <c r="AE3255" s="93"/>
      <c r="AF3255" s="93"/>
      <c r="AG3255" s="93"/>
      <c r="AH3255" s="93" t="s">
        <v>66</v>
      </c>
      <c r="AI3255" s="93"/>
      <c r="AJ3255" s="93"/>
      <c r="AK3255" s="75"/>
      <c r="AO3255" s="2" t="s">
        <v>6936</v>
      </c>
      <c r="AR3255" s="5" t="s">
        <v>6928</v>
      </c>
      <c r="AV3255" s="5" t="s">
        <v>84</v>
      </c>
      <c r="BC3255" s="5"/>
      <c r="BD3255" s="5"/>
    </row>
    <row r="3256" spans="1:56" ht="24.75" customHeight="1" x14ac:dyDescent="0.35">
      <c r="A3256" s="1">
        <v>3265</v>
      </c>
      <c r="B3256" s="1" t="s">
        <v>6911</v>
      </c>
      <c r="C3256" s="2" t="s">
        <v>6912</v>
      </c>
      <c r="D3256" s="1" t="s">
        <v>6937</v>
      </c>
      <c r="E3256" t="s">
        <v>65</v>
      </c>
      <c r="F3256" s="29" t="s">
        <v>65</v>
      </c>
      <c r="G3256" s="29" t="s">
        <v>65</v>
      </c>
      <c r="H3256" s="29" t="s">
        <v>65</v>
      </c>
      <c r="J3256" s="8" t="s">
        <v>66</v>
      </c>
      <c r="U3256" s="93" t="s">
        <v>66</v>
      </c>
      <c r="V3256" s="93"/>
      <c r="W3256" s="93"/>
      <c r="X3256" s="93"/>
      <c r="Y3256" s="93" t="s">
        <v>66</v>
      </c>
      <c r="Z3256" s="93"/>
      <c r="AA3256" s="93"/>
      <c r="AB3256" s="93"/>
      <c r="AC3256" s="93" t="s">
        <v>66</v>
      </c>
      <c r="AD3256" s="93"/>
      <c r="AE3256" s="93"/>
      <c r="AF3256" s="93"/>
      <c r="AG3256" s="93"/>
      <c r="AH3256" s="93" t="s">
        <v>66</v>
      </c>
      <c r="AI3256" s="93"/>
      <c r="AJ3256" s="93"/>
      <c r="AK3256" s="75"/>
      <c r="AO3256" s="2" t="s">
        <v>6938</v>
      </c>
      <c r="AR3256" s="5" t="s">
        <v>6928</v>
      </c>
      <c r="AV3256" s="5" t="s">
        <v>84</v>
      </c>
      <c r="BC3256" s="5"/>
      <c r="BD3256" s="5"/>
    </row>
    <row r="3257" spans="1:56" ht="24.75" customHeight="1" x14ac:dyDescent="0.35">
      <c r="A3257" s="1">
        <v>3266</v>
      </c>
      <c r="B3257" s="1" t="s">
        <v>6911</v>
      </c>
      <c r="C3257" s="2" t="s">
        <v>6912</v>
      </c>
      <c r="D3257" t="s">
        <v>1769</v>
      </c>
      <c r="E3257" t="s">
        <v>912</v>
      </c>
      <c r="F3257" s="29" t="s">
        <v>6939</v>
      </c>
      <c r="G3257" s="29" t="s">
        <v>26</v>
      </c>
      <c r="H3257" s="29">
        <v>930</v>
      </c>
      <c r="J3257" s="8" t="s">
        <v>66</v>
      </c>
      <c r="U3257" s="93"/>
      <c r="V3257" s="93" t="s">
        <v>66</v>
      </c>
      <c r="W3257" s="93"/>
      <c r="X3257" s="93"/>
      <c r="Y3257" s="93"/>
      <c r="Z3257" s="93"/>
      <c r="AA3257" s="93"/>
      <c r="AB3257" s="93"/>
      <c r="AC3257" s="93"/>
      <c r="AD3257" s="93" t="s">
        <v>66</v>
      </c>
      <c r="AE3257" s="93"/>
      <c r="AF3257" s="93"/>
      <c r="AG3257" s="93"/>
      <c r="AH3257" s="93"/>
      <c r="AI3257" s="93"/>
      <c r="AJ3257" s="93"/>
      <c r="AK3257" s="75"/>
      <c r="AO3257" s="2" t="s">
        <v>6940</v>
      </c>
      <c r="AR3257" s="5" t="s">
        <v>6928</v>
      </c>
      <c r="AV3257" s="5" t="s">
        <v>84</v>
      </c>
      <c r="BC3257" s="5"/>
      <c r="BD3257" s="5"/>
    </row>
    <row r="3258" spans="1:56" ht="24.75" customHeight="1" x14ac:dyDescent="0.35">
      <c r="A3258" s="1">
        <v>3267</v>
      </c>
      <c r="B3258" s="1" t="s">
        <v>6911</v>
      </c>
      <c r="C3258" s="2" t="s">
        <v>6912</v>
      </c>
      <c r="D3258" s="1" t="s">
        <v>6941</v>
      </c>
      <c r="E3258" t="s">
        <v>65</v>
      </c>
      <c r="F3258" s="29" t="s">
        <v>65</v>
      </c>
      <c r="G3258" s="29" t="s">
        <v>65</v>
      </c>
      <c r="H3258" s="29" t="s">
        <v>65</v>
      </c>
      <c r="J3258" s="8" t="s">
        <v>66</v>
      </c>
      <c r="U3258" s="93" t="s">
        <v>66</v>
      </c>
      <c r="V3258" s="93"/>
      <c r="W3258" s="93"/>
      <c r="X3258" s="93"/>
      <c r="Y3258" s="93" t="s">
        <v>66</v>
      </c>
      <c r="Z3258" s="93"/>
      <c r="AA3258" s="93"/>
      <c r="AB3258" s="93"/>
      <c r="AC3258" s="93" t="s">
        <v>66</v>
      </c>
      <c r="AD3258" s="93"/>
      <c r="AE3258" s="93"/>
      <c r="AF3258" s="93"/>
      <c r="AG3258" s="93"/>
      <c r="AH3258" s="93" t="s">
        <v>66</v>
      </c>
      <c r="AI3258" s="93"/>
      <c r="AJ3258" s="93"/>
      <c r="AK3258" s="75"/>
      <c r="AO3258" s="2" t="s">
        <v>6942</v>
      </c>
      <c r="AR3258" s="5" t="s">
        <v>6928</v>
      </c>
      <c r="AV3258" s="5" t="s">
        <v>84</v>
      </c>
      <c r="BC3258" s="5"/>
      <c r="BD3258" s="5"/>
    </row>
    <row r="3259" spans="1:56" ht="24.75" customHeight="1" x14ac:dyDescent="0.35">
      <c r="A3259" s="1">
        <v>3268</v>
      </c>
      <c r="B3259" s="1" t="s">
        <v>6911</v>
      </c>
      <c r="C3259" s="2" t="s">
        <v>6912</v>
      </c>
      <c r="D3259" s="1" t="s">
        <v>6943</v>
      </c>
      <c r="E3259" t="s">
        <v>65</v>
      </c>
      <c r="F3259" s="29" t="s">
        <v>65</v>
      </c>
      <c r="G3259" s="29" t="s">
        <v>26</v>
      </c>
      <c r="H3259" s="29" t="s">
        <v>6944</v>
      </c>
      <c r="J3259" s="8" t="s">
        <v>66</v>
      </c>
      <c r="U3259" s="93" t="s">
        <v>66</v>
      </c>
      <c r="V3259" s="93"/>
      <c r="W3259" s="93"/>
      <c r="X3259" s="93"/>
      <c r="Y3259" s="93" t="s">
        <v>66</v>
      </c>
      <c r="Z3259" s="93"/>
      <c r="AA3259" s="93"/>
      <c r="AB3259" s="93"/>
      <c r="AC3259" s="93" t="s">
        <v>66</v>
      </c>
      <c r="AD3259" s="93"/>
      <c r="AE3259" s="93"/>
      <c r="AF3259" s="93"/>
      <c r="AG3259" s="93" t="s">
        <v>66</v>
      </c>
      <c r="AH3259" s="93"/>
      <c r="AI3259" s="93"/>
      <c r="AJ3259" s="93"/>
      <c r="AK3259" s="75"/>
      <c r="AO3259" s="2" t="s">
        <v>6006</v>
      </c>
      <c r="AR3259" s="5" t="s">
        <v>6928</v>
      </c>
      <c r="AV3259" s="5" t="s">
        <v>84</v>
      </c>
      <c r="BC3259" s="5"/>
      <c r="BD3259" s="5"/>
    </row>
    <row r="3260" spans="1:56" ht="24.75" hidden="1" customHeight="1" x14ac:dyDescent="0.35">
      <c r="A3260" s="1">
        <v>3269</v>
      </c>
      <c r="B3260" s="1" t="s">
        <v>6911</v>
      </c>
      <c r="C3260" s="2" t="s">
        <v>6912</v>
      </c>
      <c r="D3260" s="1" t="s">
        <v>6945</v>
      </c>
      <c r="E3260" t="s">
        <v>65</v>
      </c>
      <c r="F3260" s="29" t="s">
        <v>65</v>
      </c>
      <c r="G3260" s="29" t="s">
        <v>65</v>
      </c>
      <c r="H3260" s="29" t="s">
        <v>65</v>
      </c>
      <c r="K3260" s="8" t="s">
        <v>66</v>
      </c>
      <c r="X3260" s="8"/>
      <c r="AF3260" s="8"/>
      <c r="AO3260" s="2" t="s">
        <v>6946</v>
      </c>
      <c r="AR3260" s="5" t="s">
        <v>6947</v>
      </c>
      <c r="AV3260" s="5" t="s">
        <v>84</v>
      </c>
      <c r="BC3260" s="5"/>
      <c r="BD3260" s="5"/>
    </row>
    <row r="3261" spans="1:56" ht="24.75" hidden="1" customHeight="1" x14ac:dyDescent="0.35">
      <c r="A3261" s="1">
        <v>3270</v>
      </c>
      <c r="B3261" s="1" t="s">
        <v>6911</v>
      </c>
      <c r="C3261" s="2" t="s">
        <v>6912</v>
      </c>
      <c r="D3261" s="1" t="s">
        <v>6948</v>
      </c>
      <c r="E3261" t="s">
        <v>65</v>
      </c>
      <c r="F3261" s="29" t="s">
        <v>65</v>
      </c>
      <c r="G3261" s="29" t="s">
        <v>26</v>
      </c>
      <c r="H3261" s="29" t="s">
        <v>6949</v>
      </c>
      <c r="K3261" s="8" t="s">
        <v>66</v>
      </c>
      <c r="X3261" s="8"/>
      <c r="AF3261" s="8"/>
      <c r="AO3261" s="2" t="s">
        <v>6950</v>
      </c>
      <c r="AR3261" s="5" t="s">
        <v>6947</v>
      </c>
      <c r="AV3261" s="5" t="s">
        <v>84</v>
      </c>
      <c r="BC3261" s="5"/>
      <c r="BD3261" s="5"/>
    </row>
    <row r="3262" spans="1:56" ht="24.75" hidden="1" customHeight="1" x14ac:dyDescent="0.35">
      <c r="A3262" s="1">
        <v>3271</v>
      </c>
      <c r="B3262" s="1" t="s">
        <v>6911</v>
      </c>
      <c r="C3262" s="2" t="s">
        <v>6912</v>
      </c>
      <c r="D3262" s="1" t="s">
        <v>6951</v>
      </c>
      <c r="E3262" t="s">
        <v>65</v>
      </c>
      <c r="F3262" s="29" t="s">
        <v>65</v>
      </c>
      <c r="G3262" s="29" t="s">
        <v>26</v>
      </c>
      <c r="H3262" s="29">
        <v>1043</v>
      </c>
      <c r="K3262" s="8" t="s">
        <v>66</v>
      </c>
      <c r="X3262" s="8"/>
      <c r="AF3262" s="8"/>
      <c r="AO3262" s="2" t="s">
        <v>6952</v>
      </c>
      <c r="AR3262" s="5" t="s">
        <v>6947</v>
      </c>
      <c r="AV3262" s="5" t="s">
        <v>84</v>
      </c>
      <c r="BC3262" s="5"/>
      <c r="BD3262" s="5"/>
    </row>
    <row r="3263" spans="1:56" ht="24.75" hidden="1" customHeight="1" x14ac:dyDescent="0.35">
      <c r="A3263" s="1">
        <v>3272</v>
      </c>
      <c r="B3263" s="1" t="s">
        <v>6911</v>
      </c>
      <c r="C3263" s="2" t="s">
        <v>6912</v>
      </c>
      <c r="D3263" s="1" t="s">
        <v>6953</v>
      </c>
      <c r="E3263" t="s">
        <v>912</v>
      </c>
      <c r="F3263" s="29" t="s">
        <v>6560</v>
      </c>
      <c r="G3263" s="29" t="s">
        <v>26</v>
      </c>
      <c r="H3263" s="29" t="s">
        <v>6954</v>
      </c>
      <c r="K3263" s="8" t="s">
        <v>66</v>
      </c>
      <c r="X3263" s="8"/>
      <c r="AF3263" s="8"/>
      <c r="AO3263" s="2" t="s">
        <v>6955</v>
      </c>
      <c r="AR3263" s="5" t="s">
        <v>6947</v>
      </c>
      <c r="AV3263" s="5" t="s">
        <v>84</v>
      </c>
      <c r="BC3263" s="5"/>
      <c r="BD3263" s="5"/>
    </row>
    <row r="3264" spans="1:56" ht="24.75" hidden="1" customHeight="1" x14ac:dyDescent="0.35">
      <c r="A3264" s="1">
        <v>3273</v>
      </c>
      <c r="B3264" s="1" t="s">
        <v>6911</v>
      </c>
      <c r="C3264" s="2" t="s">
        <v>6912</v>
      </c>
      <c r="D3264" s="1" t="s">
        <v>6956</v>
      </c>
      <c r="E3264" t="s">
        <v>65</v>
      </c>
      <c r="F3264" s="29" t="s">
        <v>65</v>
      </c>
      <c r="G3264" s="29" t="s">
        <v>26</v>
      </c>
      <c r="H3264" s="29">
        <v>1008</v>
      </c>
      <c r="K3264" s="8" t="s">
        <v>66</v>
      </c>
      <c r="X3264" s="8"/>
      <c r="AF3264" s="8"/>
      <c r="AO3264" s="2" t="s">
        <v>6957</v>
      </c>
      <c r="AR3264" s="5" t="s">
        <v>6947</v>
      </c>
      <c r="AV3264" s="5" t="s">
        <v>84</v>
      </c>
      <c r="BC3264" s="5"/>
      <c r="BD3264" s="5"/>
    </row>
    <row r="3265" spans="1:56" ht="24.75" hidden="1" customHeight="1" x14ac:dyDescent="0.35">
      <c r="A3265" s="1">
        <v>3274</v>
      </c>
      <c r="B3265" s="1" t="s">
        <v>6911</v>
      </c>
      <c r="C3265" s="2" t="s">
        <v>6912</v>
      </c>
      <c r="D3265" s="1" t="s">
        <v>6958</v>
      </c>
      <c r="E3265" t="s">
        <v>65</v>
      </c>
      <c r="F3265" s="29" t="s">
        <v>65</v>
      </c>
      <c r="G3265" s="29" t="s">
        <v>65</v>
      </c>
      <c r="H3265" s="29" t="s">
        <v>65</v>
      </c>
      <c r="K3265" s="8" t="s">
        <v>66</v>
      </c>
      <c r="X3265" s="8"/>
      <c r="AF3265" s="8"/>
      <c r="AO3265" s="2" t="s">
        <v>6959</v>
      </c>
      <c r="AR3265" s="5" t="s">
        <v>6947</v>
      </c>
      <c r="AV3265" s="5" t="s">
        <v>84</v>
      </c>
      <c r="BC3265" s="5"/>
      <c r="BD3265" s="5"/>
    </row>
    <row r="3266" spans="1:56" ht="24.75" hidden="1" customHeight="1" x14ac:dyDescent="0.35">
      <c r="A3266" s="1">
        <v>3275</v>
      </c>
      <c r="B3266" s="1" t="s">
        <v>6911</v>
      </c>
      <c r="C3266" s="2" t="s">
        <v>6912</v>
      </c>
      <c r="D3266" s="1" t="s">
        <v>6960</v>
      </c>
      <c r="E3266" t="s">
        <v>65</v>
      </c>
      <c r="F3266" s="29" t="s">
        <v>65</v>
      </c>
      <c r="G3266" s="29" t="s">
        <v>65</v>
      </c>
      <c r="H3266" s="29" t="s">
        <v>65</v>
      </c>
      <c r="K3266" s="8" t="s">
        <v>66</v>
      </c>
      <c r="X3266" s="8"/>
      <c r="AF3266" s="8"/>
      <c r="AO3266" s="2" t="s">
        <v>6961</v>
      </c>
      <c r="AR3266" s="5" t="s">
        <v>6947</v>
      </c>
      <c r="AV3266" s="5" t="s">
        <v>84</v>
      </c>
      <c r="BC3266" s="5"/>
      <c r="BD3266" s="5"/>
    </row>
    <row r="3267" spans="1:56" ht="24.75" hidden="1" customHeight="1" x14ac:dyDescent="0.35">
      <c r="A3267" s="1">
        <v>3276</v>
      </c>
      <c r="B3267" s="1" t="s">
        <v>6911</v>
      </c>
      <c r="C3267" s="2" t="s">
        <v>6912</v>
      </c>
      <c r="D3267" s="1" t="s">
        <v>6962</v>
      </c>
      <c r="E3267" t="s">
        <v>65</v>
      </c>
      <c r="F3267" s="29" t="s">
        <v>65</v>
      </c>
      <c r="G3267" s="29" t="s">
        <v>65</v>
      </c>
      <c r="H3267" s="29" t="s">
        <v>65</v>
      </c>
      <c r="L3267" s="8" t="s">
        <v>66</v>
      </c>
      <c r="X3267" s="8"/>
      <c r="AF3267" s="8"/>
      <c r="AO3267" s="2" t="s">
        <v>6963</v>
      </c>
      <c r="AR3267" s="5" t="s">
        <v>6964</v>
      </c>
      <c r="AV3267" s="5" t="s">
        <v>84</v>
      </c>
      <c r="BC3267" s="5"/>
      <c r="BD3267" s="5"/>
    </row>
    <row r="3268" spans="1:56" ht="24.75" hidden="1" customHeight="1" x14ac:dyDescent="0.35">
      <c r="A3268" s="1">
        <v>3277</v>
      </c>
      <c r="B3268" s="1" t="s">
        <v>6911</v>
      </c>
      <c r="C3268" s="2" t="s">
        <v>6912</v>
      </c>
      <c r="D3268" s="1" t="s">
        <v>6965</v>
      </c>
      <c r="E3268" t="s">
        <v>65</v>
      </c>
      <c r="F3268" s="29" t="s">
        <v>65</v>
      </c>
      <c r="G3268" s="29" t="s">
        <v>26</v>
      </c>
      <c r="H3268" s="29">
        <v>5122</v>
      </c>
      <c r="L3268" s="8" t="s">
        <v>66</v>
      </c>
      <c r="X3268" s="8"/>
      <c r="AF3268" s="8"/>
      <c r="AO3268" s="2" t="s">
        <v>6966</v>
      </c>
      <c r="AR3268" s="5" t="s">
        <v>6964</v>
      </c>
      <c r="AV3268" s="5" t="s">
        <v>84</v>
      </c>
      <c r="BC3268" s="5"/>
      <c r="BD3268" s="5"/>
    </row>
    <row r="3269" spans="1:56" ht="24.75" hidden="1" customHeight="1" x14ac:dyDescent="0.35">
      <c r="A3269" s="1">
        <v>3278</v>
      </c>
      <c r="B3269" s="1" t="s">
        <v>6911</v>
      </c>
      <c r="C3269" s="2" t="s">
        <v>6912</v>
      </c>
      <c r="D3269" s="61" t="s">
        <v>6967</v>
      </c>
      <c r="E3269" t="s">
        <v>26</v>
      </c>
      <c r="F3269" s="29" t="s">
        <v>65</v>
      </c>
      <c r="G3269" s="29" t="s">
        <v>26</v>
      </c>
      <c r="H3269" s="29">
        <v>5126</v>
      </c>
      <c r="L3269" s="8" t="s">
        <v>66</v>
      </c>
      <c r="X3269" s="8"/>
      <c r="AF3269" s="8"/>
      <c r="AO3269" s="2" t="s">
        <v>6968</v>
      </c>
      <c r="AR3269" s="5" t="s">
        <v>6964</v>
      </c>
      <c r="AV3269" s="5" t="s">
        <v>84</v>
      </c>
      <c r="BC3269" s="5"/>
      <c r="BD3269" s="5"/>
    </row>
    <row r="3270" spans="1:56" ht="24.75" hidden="1" customHeight="1" x14ac:dyDescent="0.35">
      <c r="A3270" s="1">
        <v>3279</v>
      </c>
      <c r="B3270" s="1" t="s">
        <v>6911</v>
      </c>
      <c r="C3270" s="2" t="s">
        <v>6912</v>
      </c>
      <c r="D3270" s="1" t="s">
        <v>6969</v>
      </c>
      <c r="E3270" t="s">
        <v>65</v>
      </c>
      <c r="F3270" s="29" t="s">
        <v>65</v>
      </c>
      <c r="G3270" s="29" t="s">
        <v>65</v>
      </c>
      <c r="H3270" s="29" t="s">
        <v>65</v>
      </c>
      <c r="L3270" s="8" t="s">
        <v>66</v>
      </c>
      <c r="X3270" s="8"/>
      <c r="AF3270" s="8"/>
      <c r="AO3270" s="2" t="s">
        <v>6970</v>
      </c>
      <c r="AR3270" s="5" t="s">
        <v>6964</v>
      </c>
      <c r="AV3270" s="5" t="s">
        <v>84</v>
      </c>
      <c r="BC3270" s="5"/>
      <c r="BD3270" s="5"/>
    </row>
    <row r="3271" spans="1:56" ht="24.75" hidden="1" customHeight="1" x14ac:dyDescent="0.35">
      <c r="A3271" s="1">
        <v>3280</v>
      </c>
      <c r="B3271" s="1" t="s">
        <v>6911</v>
      </c>
      <c r="C3271" s="2" t="s">
        <v>6912</v>
      </c>
      <c r="D3271" s="1" t="s">
        <v>6971</v>
      </c>
      <c r="E3271" t="s">
        <v>65</v>
      </c>
      <c r="F3271" s="29" t="s">
        <v>65</v>
      </c>
      <c r="G3271" s="29" t="s">
        <v>65</v>
      </c>
      <c r="H3271" s="29" t="s">
        <v>65</v>
      </c>
      <c r="L3271" s="8" t="s">
        <v>66</v>
      </c>
      <c r="X3271" s="8"/>
      <c r="AF3271" s="8"/>
      <c r="AO3271" s="2" t="s">
        <v>6972</v>
      </c>
      <c r="AR3271" s="5" t="s">
        <v>6964</v>
      </c>
      <c r="AV3271" s="5" t="s">
        <v>84</v>
      </c>
      <c r="BC3271" s="5"/>
      <c r="BD3271" s="5"/>
    </row>
    <row r="3272" spans="1:56" ht="24.75" hidden="1" customHeight="1" x14ac:dyDescent="0.35">
      <c r="A3272" s="1">
        <v>3281</v>
      </c>
      <c r="B3272" s="1" t="s">
        <v>6911</v>
      </c>
      <c r="C3272" s="2" t="s">
        <v>6912</v>
      </c>
      <c r="D3272" s="1" t="s">
        <v>6973</v>
      </c>
      <c r="E3272" t="s">
        <v>65</v>
      </c>
      <c r="F3272" s="29" t="s">
        <v>65</v>
      </c>
      <c r="G3272" s="29" t="s">
        <v>26</v>
      </c>
      <c r="H3272" s="29">
        <v>1044</v>
      </c>
      <c r="L3272" s="8" t="s">
        <v>66</v>
      </c>
      <c r="X3272" s="8"/>
      <c r="AF3272" s="8"/>
      <c r="AO3272" s="2" t="s">
        <v>6974</v>
      </c>
      <c r="AR3272" s="5" t="s">
        <v>6964</v>
      </c>
      <c r="AV3272" s="5" t="s">
        <v>84</v>
      </c>
      <c r="BC3272" s="5"/>
      <c r="BD3272" s="5"/>
    </row>
    <row r="3273" spans="1:56" ht="24.75" hidden="1" customHeight="1" x14ac:dyDescent="0.35">
      <c r="A3273" s="1">
        <v>3282</v>
      </c>
      <c r="B3273" s="1" t="s">
        <v>6911</v>
      </c>
      <c r="C3273" s="2" t="s">
        <v>6912</v>
      </c>
      <c r="D3273" s="1" t="s">
        <v>6975</v>
      </c>
      <c r="E3273" t="s">
        <v>65</v>
      </c>
      <c r="F3273" s="29" t="s">
        <v>65</v>
      </c>
      <c r="G3273" s="29" t="s">
        <v>65</v>
      </c>
      <c r="H3273" s="29" t="s">
        <v>65</v>
      </c>
      <c r="L3273" s="8" t="s">
        <v>66</v>
      </c>
      <c r="X3273" s="8"/>
      <c r="AF3273" s="8"/>
      <c r="AO3273" s="2" t="s">
        <v>6976</v>
      </c>
      <c r="AR3273" s="5" t="s">
        <v>6964</v>
      </c>
      <c r="AV3273" s="5" t="s">
        <v>84</v>
      </c>
      <c r="BC3273" s="5"/>
      <c r="BD3273" s="5"/>
    </row>
    <row r="3274" spans="1:56" ht="24.75" hidden="1" customHeight="1" x14ac:dyDescent="0.35">
      <c r="A3274" s="1">
        <v>3283</v>
      </c>
      <c r="B3274" s="1" t="s">
        <v>6911</v>
      </c>
      <c r="C3274" s="2" t="s">
        <v>6912</v>
      </c>
      <c r="D3274" s="1" t="s">
        <v>6977</v>
      </c>
      <c r="E3274" t="s">
        <v>65</v>
      </c>
      <c r="F3274" s="29" t="s">
        <v>65</v>
      </c>
      <c r="G3274" s="29" t="s">
        <v>26</v>
      </c>
      <c r="H3274" s="29">
        <v>1041</v>
      </c>
      <c r="L3274" s="8" t="s">
        <v>66</v>
      </c>
      <c r="X3274" s="8"/>
      <c r="AF3274" s="8"/>
      <c r="AO3274" s="2" t="s">
        <v>6976</v>
      </c>
      <c r="AR3274" s="5" t="s">
        <v>6964</v>
      </c>
      <c r="AV3274" s="5" t="s">
        <v>84</v>
      </c>
      <c r="BC3274" s="5"/>
      <c r="BD3274" s="5"/>
    </row>
    <row r="3275" spans="1:56" ht="24.75" hidden="1" customHeight="1" x14ac:dyDescent="0.35">
      <c r="A3275" s="1">
        <v>3284</v>
      </c>
      <c r="B3275" s="1" t="s">
        <v>6911</v>
      </c>
      <c r="C3275" s="2" t="s">
        <v>6912</v>
      </c>
      <c r="D3275" s="1" t="s">
        <v>6978</v>
      </c>
      <c r="E3275" t="s">
        <v>65</v>
      </c>
      <c r="F3275" s="29" t="s">
        <v>65</v>
      </c>
      <c r="G3275" s="29" t="s">
        <v>65</v>
      </c>
      <c r="H3275" s="29" t="s">
        <v>65</v>
      </c>
      <c r="L3275" s="8" t="s">
        <v>66</v>
      </c>
      <c r="X3275" s="8"/>
      <c r="AF3275" s="8"/>
      <c r="AO3275" s="2" t="s">
        <v>6976</v>
      </c>
      <c r="AR3275" s="5" t="s">
        <v>6964</v>
      </c>
      <c r="AV3275" s="5" t="s">
        <v>84</v>
      </c>
      <c r="BC3275" s="5"/>
      <c r="BD3275" s="5"/>
    </row>
    <row r="3276" spans="1:56" ht="24.75" hidden="1" customHeight="1" x14ac:dyDescent="0.35">
      <c r="A3276" s="1">
        <v>3285</v>
      </c>
      <c r="B3276" s="1" t="s">
        <v>6911</v>
      </c>
      <c r="C3276" s="2" t="s">
        <v>6912</v>
      </c>
      <c r="D3276" s="1" t="s">
        <v>6979</v>
      </c>
      <c r="E3276" t="s">
        <v>65</v>
      </c>
      <c r="F3276" s="29" t="s">
        <v>65</v>
      </c>
      <c r="G3276" s="29" t="s">
        <v>26</v>
      </c>
      <c r="H3276" s="29">
        <v>1045</v>
      </c>
      <c r="L3276" s="8" t="s">
        <v>66</v>
      </c>
      <c r="X3276" s="8"/>
      <c r="AF3276" s="8"/>
      <c r="AO3276" s="2" t="s">
        <v>6976</v>
      </c>
      <c r="AR3276" s="5" t="s">
        <v>6964</v>
      </c>
      <c r="AV3276" s="5" t="s">
        <v>84</v>
      </c>
      <c r="BC3276" s="5"/>
      <c r="BD3276" s="5"/>
    </row>
    <row r="3277" spans="1:56" ht="24.75" hidden="1" customHeight="1" x14ac:dyDescent="0.35">
      <c r="A3277" s="1">
        <v>3286</v>
      </c>
      <c r="B3277" s="1" t="s">
        <v>6911</v>
      </c>
      <c r="C3277" s="2" t="s">
        <v>6912</v>
      </c>
      <c r="D3277" s="1" t="s">
        <v>6980</v>
      </c>
      <c r="E3277" t="s">
        <v>65</v>
      </c>
      <c r="F3277" s="29" t="s">
        <v>65</v>
      </c>
      <c r="G3277" s="29" t="s">
        <v>65</v>
      </c>
      <c r="H3277" s="29" t="s">
        <v>65</v>
      </c>
      <c r="M3277" s="8" t="s">
        <v>66</v>
      </c>
      <c r="X3277" s="8"/>
      <c r="AF3277" s="8"/>
      <c r="AO3277" s="2" t="s">
        <v>6981</v>
      </c>
      <c r="AR3277" s="5" t="s">
        <v>6982</v>
      </c>
      <c r="AV3277" s="5" t="s">
        <v>84</v>
      </c>
      <c r="BC3277" s="5"/>
      <c r="BD3277" s="5"/>
    </row>
    <row r="3278" spans="1:56" ht="24.75" hidden="1" customHeight="1" x14ac:dyDescent="0.35">
      <c r="A3278" s="1">
        <v>3287</v>
      </c>
      <c r="B3278" s="1" t="s">
        <v>6911</v>
      </c>
      <c r="C3278" s="2" t="s">
        <v>6912</v>
      </c>
      <c r="D3278" s="1" t="s">
        <v>6983</v>
      </c>
      <c r="E3278" t="s">
        <v>912</v>
      </c>
      <c r="F3278" s="29" t="s">
        <v>6984</v>
      </c>
      <c r="G3278" s="29" t="s">
        <v>26</v>
      </c>
      <c r="H3278" s="29">
        <v>1089</v>
      </c>
      <c r="M3278" s="8" t="s">
        <v>66</v>
      </c>
      <c r="X3278" s="8"/>
      <c r="AF3278" s="8"/>
      <c r="AO3278" s="2" t="s">
        <v>6985</v>
      </c>
      <c r="AR3278" s="5" t="s">
        <v>6982</v>
      </c>
      <c r="AV3278" s="5" t="s">
        <v>84</v>
      </c>
      <c r="BC3278" s="5"/>
      <c r="BD3278" s="5"/>
    </row>
    <row r="3279" spans="1:56" ht="24.75" hidden="1" customHeight="1" x14ac:dyDescent="0.35">
      <c r="A3279" s="1">
        <v>3288</v>
      </c>
      <c r="B3279" s="1" t="s">
        <v>6911</v>
      </c>
      <c r="C3279" s="2" t="s">
        <v>6912</v>
      </c>
      <c r="D3279" s="1" t="s">
        <v>6986</v>
      </c>
      <c r="E3279" t="s">
        <v>65</v>
      </c>
      <c r="F3279" s="29" t="s">
        <v>65</v>
      </c>
      <c r="G3279" s="29" t="s">
        <v>65</v>
      </c>
      <c r="H3279" s="29" t="s">
        <v>65</v>
      </c>
      <c r="M3279" s="8" t="s">
        <v>66</v>
      </c>
      <c r="X3279" s="8"/>
      <c r="AF3279" s="8"/>
      <c r="AO3279" s="2" t="s">
        <v>6987</v>
      </c>
      <c r="AR3279" s="5" t="s">
        <v>6982</v>
      </c>
      <c r="AV3279" s="5" t="s">
        <v>84</v>
      </c>
      <c r="BC3279" s="5"/>
      <c r="BD3279" s="5"/>
    </row>
    <row r="3280" spans="1:56" ht="24.75" hidden="1" customHeight="1" x14ac:dyDescent="0.35">
      <c r="A3280" s="1">
        <v>3289</v>
      </c>
      <c r="B3280" s="1" t="s">
        <v>6911</v>
      </c>
      <c r="C3280" s="2" t="s">
        <v>6912</v>
      </c>
      <c r="D3280" s="1" t="s">
        <v>6988</v>
      </c>
      <c r="E3280" t="s">
        <v>65</v>
      </c>
      <c r="F3280" s="29" t="s">
        <v>65</v>
      </c>
      <c r="G3280" s="29" t="s">
        <v>65</v>
      </c>
      <c r="H3280" s="29" t="s">
        <v>65</v>
      </c>
      <c r="M3280" s="8" t="s">
        <v>66</v>
      </c>
      <c r="X3280" s="8"/>
      <c r="AF3280" s="8"/>
      <c r="AO3280" s="2" t="s">
        <v>6976</v>
      </c>
      <c r="AR3280" s="5" t="s">
        <v>6982</v>
      </c>
      <c r="AV3280" s="5" t="s">
        <v>84</v>
      </c>
      <c r="BC3280" s="5"/>
      <c r="BD3280" s="5"/>
    </row>
    <row r="3281" spans="1:56" ht="24.75" hidden="1" customHeight="1" x14ac:dyDescent="0.35">
      <c r="A3281" s="1">
        <v>3290</v>
      </c>
      <c r="B3281" s="1" t="s">
        <v>6911</v>
      </c>
      <c r="C3281" s="2" t="s">
        <v>6912</v>
      </c>
      <c r="D3281" s="1" t="s">
        <v>6989</v>
      </c>
      <c r="E3281" t="s">
        <v>65</v>
      </c>
      <c r="F3281" s="29" t="s">
        <v>65</v>
      </c>
      <c r="G3281" s="29" t="s">
        <v>65</v>
      </c>
      <c r="H3281" s="29" t="s">
        <v>65</v>
      </c>
      <c r="M3281" s="8" t="s">
        <v>66</v>
      </c>
      <c r="X3281" s="8"/>
      <c r="AF3281" s="8"/>
      <c r="AO3281" s="2" t="s">
        <v>6976</v>
      </c>
      <c r="AR3281" s="5" t="s">
        <v>6982</v>
      </c>
      <c r="AV3281" s="5" t="s">
        <v>84</v>
      </c>
      <c r="BC3281" s="5"/>
      <c r="BD3281" s="5"/>
    </row>
    <row r="3282" spans="1:56" ht="24.75" hidden="1" customHeight="1" x14ac:dyDescent="0.35">
      <c r="A3282" s="1">
        <v>3291</v>
      </c>
      <c r="B3282" s="1" t="s">
        <v>6911</v>
      </c>
      <c r="C3282" s="2" t="s">
        <v>6912</v>
      </c>
      <c r="D3282" s="1" t="s">
        <v>6990</v>
      </c>
      <c r="E3282" t="s">
        <v>65</v>
      </c>
      <c r="F3282" s="29" t="s">
        <v>65</v>
      </c>
      <c r="G3282" s="29" t="s">
        <v>26</v>
      </c>
      <c r="H3282" s="29">
        <v>1093</v>
      </c>
      <c r="M3282" s="8" t="s">
        <v>66</v>
      </c>
      <c r="X3282" s="8"/>
      <c r="AF3282" s="8"/>
      <c r="AO3282" s="2" t="s">
        <v>6991</v>
      </c>
      <c r="AR3282" s="5" t="s">
        <v>6982</v>
      </c>
      <c r="AV3282" s="5" t="s">
        <v>84</v>
      </c>
      <c r="BC3282" s="5"/>
      <c r="BD3282" s="5"/>
    </row>
    <row r="3283" spans="1:56" ht="24.75" hidden="1" customHeight="1" x14ac:dyDescent="0.35">
      <c r="A3283" s="1">
        <v>3292</v>
      </c>
      <c r="B3283" s="1" t="s">
        <v>6911</v>
      </c>
      <c r="C3283" s="2" t="s">
        <v>6912</v>
      </c>
      <c r="D3283" s="1" t="s">
        <v>6992</v>
      </c>
      <c r="E3283" t="s">
        <v>65</v>
      </c>
      <c r="F3283" s="29" t="s">
        <v>65</v>
      </c>
      <c r="G3283" s="29" t="s">
        <v>65</v>
      </c>
      <c r="H3283" s="29" t="s">
        <v>65</v>
      </c>
      <c r="M3283" s="8" t="s">
        <v>66</v>
      </c>
      <c r="X3283" s="8"/>
      <c r="AF3283" s="8"/>
      <c r="AO3283" s="2" t="s">
        <v>6991</v>
      </c>
      <c r="AR3283" s="5" t="s">
        <v>6982</v>
      </c>
      <c r="AV3283" s="5" t="s">
        <v>84</v>
      </c>
      <c r="BC3283" s="5"/>
      <c r="BD3283" s="5"/>
    </row>
    <row r="3284" spans="1:56" ht="24.75" hidden="1" customHeight="1" x14ac:dyDescent="0.35">
      <c r="A3284" s="1">
        <v>3293</v>
      </c>
      <c r="B3284" s="1" t="s">
        <v>6911</v>
      </c>
      <c r="C3284" s="2" t="s">
        <v>6912</v>
      </c>
      <c r="D3284" s="1" t="s">
        <v>6993</v>
      </c>
      <c r="E3284" t="s">
        <v>65</v>
      </c>
      <c r="F3284" s="29" t="s">
        <v>65</v>
      </c>
      <c r="G3284" s="29" t="s">
        <v>65</v>
      </c>
      <c r="H3284" s="29" t="s">
        <v>65</v>
      </c>
      <c r="M3284" s="8" t="s">
        <v>66</v>
      </c>
      <c r="X3284" s="8"/>
      <c r="AF3284" s="8"/>
      <c r="AR3284" s="5" t="s">
        <v>6982</v>
      </c>
      <c r="AV3284" s="5" t="s">
        <v>84</v>
      </c>
      <c r="BC3284" s="5"/>
      <c r="BD3284" s="5"/>
    </row>
    <row r="3285" spans="1:56" ht="24.75" hidden="1" customHeight="1" x14ac:dyDescent="0.35">
      <c r="A3285" s="1">
        <v>3294</v>
      </c>
      <c r="B3285" s="1" t="s">
        <v>6911</v>
      </c>
      <c r="C3285" s="2" t="s">
        <v>6912</v>
      </c>
      <c r="D3285" s="1" t="s">
        <v>6994</v>
      </c>
      <c r="E3285" t="s">
        <v>912</v>
      </c>
      <c r="F3285" s="29" t="s">
        <v>6995</v>
      </c>
      <c r="G3285" s="29" t="s">
        <v>26</v>
      </c>
      <c r="H3285" s="29">
        <v>1129</v>
      </c>
      <c r="N3285" s="8" t="s">
        <v>66</v>
      </c>
      <c r="X3285" s="8"/>
      <c r="AF3285" s="8"/>
      <c r="AO3285" s="2" t="s">
        <v>6996</v>
      </c>
      <c r="AR3285" s="5" t="s">
        <v>6997</v>
      </c>
      <c r="AV3285" s="5" t="s">
        <v>84</v>
      </c>
      <c r="BC3285" s="5"/>
      <c r="BD3285" s="5"/>
    </row>
    <row r="3286" spans="1:56" ht="24.75" hidden="1" customHeight="1" x14ac:dyDescent="0.35">
      <c r="A3286" s="1">
        <v>3295</v>
      </c>
      <c r="B3286" s="1" t="s">
        <v>6911</v>
      </c>
      <c r="C3286" s="2" t="s">
        <v>6912</v>
      </c>
      <c r="D3286" s="61" t="s">
        <v>1788</v>
      </c>
      <c r="E3286" t="s">
        <v>912</v>
      </c>
      <c r="F3286" s="29" t="s">
        <v>1854</v>
      </c>
      <c r="G3286" s="29" t="s">
        <v>26</v>
      </c>
      <c r="H3286" s="29" t="s">
        <v>6998</v>
      </c>
      <c r="N3286" s="8" t="s">
        <v>66</v>
      </c>
      <c r="X3286" s="8"/>
      <c r="AF3286" s="8"/>
      <c r="AO3286" s="2" t="s">
        <v>6999</v>
      </c>
      <c r="AR3286" s="5" t="s">
        <v>6997</v>
      </c>
      <c r="AV3286" s="5" t="s">
        <v>84</v>
      </c>
      <c r="BC3286" s="5"/>
      <c r="BD3286" s="5"/>
    </row>
    <row r="3287" spans="1:56" ht="24.75" hidden="1" customHeight="1" x14ac:dyDescent="0.35">
      <c r="A3287" s="1">
        <v>3296</v>
      </c>
      <c r="B3287" s="1" t="s">
        <v>6911</v>
      </c>
      <c r="C3287" s="2" t="s">
        <v>6912</v>
      </c>
      <c r="D3287" s="1" t="s">
        <v>7000</v>
      </c>
      <c r="E3287" t="s">
        <v>65</v>
      </c>
      <c r="F3287" s="29" t="s">
        <v>65</v>
      </c>
      <c r="G3287" s="29" t="s">
        <v>26</v>
      </c>
      <c r="H3287" s="29">
        <v>1130</v>
      </c>
      <c r="N3287" s="8" t="s">
        <v>66</v>
      </c>
      <c r="X3287" s="8"/>
      <c r="AF3287" s="8"/>
      <c r="AO3287" s="2" t="s">
        <v>6991</v>
      </c>
      <c r="AR3287" s="5" t="s">
        <v>6997</v>
      </c>
      <c r="AV3287" s="5" t="s">
        <v>84</v>
      </c>
      <c r="BC3287" s="5"/>
      <c r="BD3287" s="5"/>
    </row>
    <row r="3288" spans="1:56" ht="24.75" hidden="1" customHeight="1" x14ac:dyDescent="0.35">
      <c r="A3288" s="1">
        <v>3297</v>
      </c>
      <c r="B3288" s="1" t="s">
        <v>6911</v>
      </c>
      <c r="C3288" s="2" t="s">
        <v>6912</v>
      </c>
      <c r="D3288" s="1" t="s">
        <v>7001</v>
      </c>
      <c r="E3288" t="s">
        <v>65</v>
      </c>
      <c r="F3288" s="29" t="s">
        <v>65</v>
      </c>
      <c r="G3288" s="29" t="s">
        <v>26</v>
      </c>
      <c r="H3288" s="29">
        <v>1131</v>
      </c>
      <c r="N3288" s="8" t="s">
        <v>66</v>
      </c>
      <c r="X3288" s="8"/>
      <c r="AF3288" s="8"/>
      <c r="AO3288" s="2" t="s">
        <v>6991</v>
      </c>
      <c r="AR3288" s="5" t="s">
        <v>6997</v>
      </c>
      <c r="AV3288" s="5" t="s">
        <v>84</v>
      </c>
      <c r="BC3288" s="5"/>
      <c r="BD3288" s="5"/>
    </row>
    <row r="3289" spans="1:56" ht="24.75" hidden="1" customHeight="1" x14ac:dyDescent="0.35">
      <c r="A3289" s="1">
        <v>3298</v>
      </c>
      <c r="B3289" s="1" t="s">
        <v>6911</v>
      </c>
      <c r="C3289" s="2" t="s">
        <v>6912</v>
      </c>
      <c r="D3289" s="1" t="s">
        <v>7002</v>
      </c>
      <c r="E3289" t="s">
        <v>65</v>
      </c>
      <c r="F3289" s="29" t="s">
        <v>65</v>
      </c>
      <c r="G3289" s="29" t="s">
        <v>65</v>
      </c>
      <c r="H3289" s="29" t="s">
        <v>65</v>
      </c>
      <c r="N3289" s="8" t="s">
        <v>66</v>
      </c>
      <c r="X3289" s="8"/>
      <c r="AF3289" s="8"/>
      <c r="AR3289" s="5" t="s">
        <v>6997</v>
      </c>
      <c r="AV3289" s="5" t="s">
        <v>84</v>
      </c>
      <c r="BC3289" s="5"/>
      <c r="BD3289" s="5"/>
    </row>
    <row r="3290" spans="1:56" ht="24.75" hidden="1" customHeight="1" x14ac:dyDescent="0.35">
      <c r="A3290" s="1">
        <v>3299</v>
      </c>
      <c r="B3290" s="1" t="s">
        <v>6911</v>
      </c>
      <c r="C3290" s="2" t="s">
        <v>6912</v>
      </c>
      <c r="D3290" s="1" t="s">
        <v>7003</v>
      </c>
      <c r="E3290" t="s">
        <v>65</v>
      </c>
      <c r="F3290" s="29" t="s">
        <v>65</v>
      </c>
      <c r="G3290" s="29" t="s">
        <v>65</v>
      </c>
      <c r="H3290" s="29" t="s">
        <v>65</v>
      </c>
      <c r="N3290" s="8" t="s">
        <v>66</v>
      </c>
      <c r="X3290" s="8"/>
      <c r="AF3290" s="8"/>
      <c r="AO3290" s="2" t="s">
        <v>6991</v>
      </c>
      <c r="AR3290" s="5" t="s">
        <v>6997</v>
      </c>
      <c r="AV3290" s="5" t="s">
        <v>84</v>
      </c>
      <c r="BC3290" s="5"/>
      <c r="BD3290" s="5"/>
    </row>
    <row r="3291" spans="1:56" ht="24.75" hidden="1" customHeight="1" x14ac:dyDescent="0.35">
      <c r="A3291" s="1">
        <v>3300</v>
      </c>
      <c r="B3291" s="1" t="s">
        <v>6911</v>
      </c>
      <c r="C3291" s="2" t="s">
        <v>6912</v>
      </c>
      <c r="D3291" s="1" t="s">
        <v>7004</v>
      </c>
      <c r="E3291" t="s">
        <v>65</v>
      </c>
      <c r="F3291" s="29" t="s">
        <v>65</v>
      </c>
      <c r="G3291" s="29" t="s">
        <v>65</v>
      </c>
      <c r="H3291" s="29" t="s">
        <v>65</v>
      </c>
      <c r="N3291" s="8" t="s">
        <v>66</v>
      </c>
      <c r="X3291" s="8"/>
      <c r="AF3291" s="8"/>
      <c r="AO3291" s="2" t="s">
        <v>6991</v>
      </c>
      <c r="AR3291" s="5" t="s">
        <v>6997</v>
      </c>
      <c r="AV3291" s="5" t="s">
        <v>84</v>
      </c>
      <c r="BC3291" s="5"/>
      <c r="BD3291" s="5"/>
    </row>
    <row r="3292" spans="1:56" ht="24.75" hidden="1" customHeight="1" x14ac:dyDescent="0.35">
      <c r="A3292" s="1">
        <v>3301</v>
      </c>
      <c r="B3292" s="1" t="s">
        <v>6911</v>
      </c>
      <c r="C3292" s="2" t="s">
        <v>6912</v>
      </c>
      <c r="D3292" s="1" t="s">
        <v>7005</v>
      </c>
      <c r="E3292" t="s">
        <v>65</v>
      </c>
      <c r="F3292" s="29" t="s">
        <v>65</v>
      </c>
      <c r="G3292" s="29" t="s">
        <v>26</v>
      </c>
      <c r="H3292" s="29">
        <v>1153</v>
      </c>
      <c r="O3292" s="8" t="s">
        <v>66</v>
      </c>
      <c r="X3292" s="8"/>
      <c r="AF3292" s="8"/>
      <c r="AN3292" s="5" t="s">
        <v>7006</v>
      </c>
      <c r="AR3292" s="5" t="s">
        <v>7007</v>
      </c>
      <c r="AV3292" s="5" t="s">
        <v>303</v>
      </c>
      <c r="BC3292" s="5"/>
      <c r="BD3292" s="5"/>
    </row>
    <row r="3293" spans="1:56" ht="24.75" hidden="1" customHeight="1" x14ac:dyDescent="0.35">
      <c r="A3293" s="1">
        <v>3302</v>
      </c>
      <c r="B3293" s="1" t="s">
        <v>6911</v>
      </c>
      <c r="C3293" s="2" t="s">
        <v>6912</v>
      </c>
      <c r="D3293" s="1" t="s">
        <v>7008</v>
      </c>
      <c r="E3293" t="s">
        <v>65</v>
      </c>
      <c r="F3293" s="29" t="s">
        <v>65</v>
      </c>
      <c r="G3293" s="29" t="s">
        <v>26</v>
      </c>
      <c r="H3293" s="29">
        <v>1154</v>
      </c>
      <c r="O3293" s="8" t="s">
        <v>66</v>
      </c>
      <c r="X3293" s="8"/>
      <c r="AF3293" s="8"/>
      <c r="AN3293" s="5" t="s">
        <v>2992</v>
      </c>
      <c r="AR3293" s="5" t="s">
        <v>7007</v>
      </c>
      <c r="AV3293" s="5" t="s">
        <v>303</v>
      </c>
      <c r="BC3293" s="5"/>
      <c r="BD3293" s="5"/>
    </row>
    <row r="3294" spans="1:56" ht="24.75" hidden="1" customHeight="1" x14ac:dyDescent="0.35">
      <c r="A3294" s="1">
        <v>3303</v>
      </c>
      <c r="B3294" s="1" t="s">
        <v>6911</v>
      </c>
      <c r="C3294" s="2" t="s">
        <v>6912</v>
      </c>
      <c r="D3294" s="1" t="s">
        <v>7009</v>
      </c>
      <c r="E3294" t="s">
        <v>65</v>
      </c>
      <c r="F3294" s="29" t="s">
        <v>65</v>
      </c>
      <c r="G3294" s="29" t="s">
        <v>26</v>
      </c>
      <c r="H3294" s="29" t="s">
        <v>7010</v>
      </c>
      <c r="O3294" s="8" t="s">
        <v>66</v>
      </c>
      <c r="X3294" s="8"/>
      <c r="AF3294" s="8"/>
      <c r="AN3294" s="5" t="s">
        <v>7011</v>
      </c>
      <c r="AR3294" s="5" t="s">
        <v>7007</v>
      </c>
      <c r="AV3294" s="5" t="s">
        <v>303</v>
      </c>
      <c r="BC3294" s="5"/>
      <c r="BD3294" s="5"/>
    </row>
    <row r="3295" spans="1:56" ht="24.75" hidden="1" customHeight="1" x14ac:dyDescent="0.35">
      <c r="A3295" s="1">
        <v>3304</v>
      </c>
      <c r="B3295" s="1" t="s">
        <v>6911</v>
      </c>
      <c r="C3295" s="2" t="s">
        <v>6912</v>
      </c>
      <c r="D3295" s="1" t="s">
        <v>7012</v>
      </c>
      <c r="E3295" t="s">
        <v>65</v>
      </c>
      <c r="F3295" s="29" t="s">
        <v>65</v>
      </c>
      <c r="G3295" s="29" t="s">
        <v>26</v>
      </c>
      <c r="H3295" s="29" t="s">
        <v>7013</v>
      </c>
      <c r="O3295" s="8" t="s">
        <v>66</v>
      </c>
      <c r="X3295" s="8"/>
      <c r="AF3295" s="8"/>
      <c r="AR3295" s="5" t="s">
        <v>7007</v>
      </c>
      <c r="AV3295" s="5" t="s">
        <v>303</v>
      </c>
      <c r="BC3295" s="5"/>
      <c r="BD3295" s="5"/>
    </row>
    <row r="3296" spans="1:56" ht="24.75" hidden="1" customHeight="1" x14ac:dyDescent="0.35">
      <c r="A3296" s="1">
        <v>3305</v>
      </c>
      <c r="B3296" s="1" t="s">
        <v>6911</v>
      </c>
      <c r="C3296" s="2" t="s">
        <v>6912</v>
      </c>
      <c r="D3296" s="1" t="s">
        <v>7014</v>
      </c>
      <c r="E3296" t="s">
        <v>65</v>
      </c>
      <c r="F3296" s="29" t="s">
        <v>65</v>
      </c>
      <c r="G3296" s="29" t="s">
        <v>26</v>
      </c>
      <c r="H3296" s="29" t="s">
        <v>7015</v>
      </c>
      <c r="O3296" s="8" t="s">
        <v>66</v>
      </c>
      <c r="X3296" s="8"/>
      <c r="AF3296" s="8"/>
      <c r="AR3296" s="5" t="s">
        <v>7007</v>
      </c>
      <c r="AV3296" s="5" t="s">
        <v>303</v>
      </c>
      <c r="BC3296" s="5"/>
      <c r="BD3296" s="5"/>
    </row>
    <row r="3297" spans="1:56" ht="24.75" hidden="1" customHeight="1" x14ac:dyDescent="0.35">
      <c r="A3297" s="1">
        <v>3306</v>
      </c>
      <c r="B3297" s="1" t="s">
        <v>6911</v>
      </c>
      <c r="C3297" s="2" t="s">
        <v>6912</v>
      </c>
      <c r="D3297" s="1" t="s">
        <v>7016</v>
      </c>
      <c r="E3297" t="s">
        <v>65</v>
      </c>
      <c r="F3297" s="29" t="s">
        <v>65</v>
      </c>
      <c r="G3297" s="29" t="s">
        <v>65</v>
      </c>
      <c r="H3297" s="29" t="s">
        <v>65</v>
      </c>
      <c r="O3297" s="8" t="s">
        <v>66</v>
      </c>
      <c r="X3297" s="8"/>
      <c r="AF3297" s="8"/>
      <c r="AN3297" s="5" t="s">
        <v>7017</v>
      </c>
      <c r="AR3297" s="5" t="s">
        <v>7007</v>
      </c>
      <c r="AV3297" s="5" t="s">
        <v>303</v>
      </c>
      <c r="BC3297" s="5"/>
      <c r="BD3297" s="5"/>
    </row>
    <row r="3298" spans="1:56" ht="24.75" hidden="1" customHeight="1" x14ac:dyDescent="0.35">
      <c r="A3298" s="1">
        <v>3307</v>
      </c>
      <c r="B3298" s="1" t="s">
        <v>6911</v>
      </c>
      <c r="C3298" s="2" t="s">
        <v>6912</v>
      </c>
      <c r="D3298" s="1" t="s">
        <v>7018</v>
      </c>
      <c r="E3298" t="s">
        <v>912</v>
      </c>
      <c r="F3298" s="29" t="s">
        <v>2311</v>
      </c>
      <c r="G3298" s="29" t="s">
        <v>26</v>
      </c>
      <c r="H3298" s="29" t="s">
        <v>7019</v>
      </c>
      <c r="O3298" s="8" t="s">
        <v>66</v>
      </c>
      <c r="X3298" s="8"/>
      <c r="AF3298" s="8"/>
      <c r="AO3298" s="2" t="s">
        <v>7020</v>
      </c>
      <c r="AR3298" s="5" t="s">
        <v>7007</v>
      </c>
      <c r="AV3298" s="5" t="s">
        <v>303</v>
      </c>
      <c r="BC3298" s="5"/>
      <c r="BD3298" s="5"/>
    </row>
    <row r="3299" spans="1:56" ht="24.75" hidden="1" customHeight="1" x14ac:dyDescent="0.35">
      <c r="A3299" s="1">
        <v>3308</v>
      </c>
      <c r="B3299" s="1" t="s">
        <v>6911</v>
      </c>
      <c r="C3299" s="2" t="s">
        <v>6912</v>
      </c>
      <c r="D3299" s="63" t="s">
        <v>1090</v>
      </c>
      <c r="E3299" t="s">
        <v>912</v>
      </c>
      <c r="F3299" s="29" t="s">
        <v>2315</v>
      </c>
      <c r="G3299" s="29" t="s">
        <v>26</v>
      </c>
      <c r="H3299" s="29" t="s">
        <v>7021</v>
      </c>
      <c r="O3299" s="8" t="s">
        <v>66</v>
      </c>
      <c r="X3299" s="8"/>
      <c r="AF3299" s="8"/>
      <c r="AO3299" s="2" t="s">
        <v>7022</v>
      </c>
      <c r="AR3299" s="5" t="s">
        <v>7007</v>
      </c>
      <c r="AV3299" s="5" t="s">
        <v>303</v>
      </c>
      <c r="BC3299" s="5"/>
      <c r="BD3299" s="5"/>
    </row>
    <row r="3300" spans="1:56" ht="24.75" hidden="1" customHeight="1" x14ac:dyDescent="0.35">
      <c r="A3300" s="1">
        <v>3309</v>
      </c>
      <c r="B3300" s="1" t="s">
        <v>6911</v>
      </c>
      <c r="C3300" s="2" t="s">
        <v>6912</v>
      </c>
      <c r="D3300" t="s">
        <v>6764</v>
      </c>
      <c r="E3300" t="s">
        <v>912</v>
      </c>
      <c r="F3300" s="29" t="s">
        <v>2410</v>
      </c>
      <c r="G3300" s="29" t="s">
        <v>26</v>
      </c>
      <c r="H3300" s="29" t="s">
        <v>7023</v>
      </c>
      <c r="P3300" s="8" t="s">
        <v>66</v>
      </c>
      <c r="X3300" s="8"/>
      <c r="AF3300" s="8"/>
      <c r="AR3300" s="5" t="s">
        <v>7024</v>
      </c>
      <c r="AV3300" s="5" t="s">
        <v>303</v>
      </c>
      <c r="BC3300" s="5"/>
      <c r="BD3300" s="5"/>
    </row>
    <row r="3301" spans="1:56" ht="24.75" hidden="1" customHeight="1" x14ac:dyDescent="0.35">
      <c r="A3301" s="1">
        <v>3310</v>
      </c>
      <c r="B3301" s="1" t="s">
        <v>6911</v>
      </c>
      <c r="C3301" s="2" t="s">
        <v>6912</v>
      </c>
      <c r="D3301" s="1" t="s">
        <v>7025</v>
      </c>
      <c r="E3301" t="s">
        <v>65</v>
      </c>
      <c r="F3301" s="29" t="s">
        <v>65</v>
      </c>
      <c r="G3301" s="29" t="s">
        <v>65</v>
      </c>
      <c r="H3301" s="29" t="s">
        <v>65</v>
      </c>
      <c r="P3301" s="8" t="s">
        <v>66</v>
      </c>
      <c r="X3301" s="8"/>
      <c r="AF3301" s="8"/>
      <c r="AR3301" s="5" t="s">
        <v>7024</v>
      </c>
      <c r="AV3301" s="5" t="s">
        <v>303</v>
      </c>
      <c r="BC3301" s="5"/>
      <c r="BD3301" s="5"/>
    </row>
    <row r="3302" spans="1:56" ht="24.75" hidden="1" customHeight="1" x14ac:dyDescent="0.35">
      <c r="A3302" s="1">
        <v>3311</v>
      </c>
      <c r="B3302" s="1" t="s">
        <v>6911</v>
      </c>
      <c r="C3302" s="2" t="s">
        <v>6912</v>
      </c>
      <c r="D3302" s="1" t="s">
        <v>7026</v>
      </c>
      <c r="E3302" t="s">
        <v>65</v>
      </c>
      <c r="F3302" s="29" t="s">
        <v>65</v>
      </c>
      <c r="G3302" s="29" t="s">
        <v>26</v>
      </c>
      <c r="H3302" s="29">
        <v>3312</v>
      </c>
      <c r="Q3302" s="8" t="s">
        <v>66</v>
      </c>
      <c r="X3302" s="8"/>
      <c r="AF3302" s="8"/>
      <c r="AR3302" s="5" t="s">
        <v>7027</v>
      </c>
      <c r="AV3302" s="5" t="s">
        <v>303</v>
      </c>
      <c r="BC3302" s="5"/>
      <c r="BD3302" s="5"/>
    </row>
    <row r="3303" spans="1:56" ht="24.75" hidden="1" customHeight="1" x14ac:dyDescent="0.35">
      <c r="A3303" s="1">
        <v>3312</v>
      </c>
      <c r="B3303" s="1" t="s">
        <v>6911</v>
      </c>
      <c r="C3303" s="2" t="s">
        <v>6912</v>
      </c>
      <c r="D3303" s="1" t="s">
        <v>7028</v>
      </c>
      <c r="E3303" t="s">
        <v>65</v>
      </c>
      <c r="F3303" s="29" t="s">
        <v>65</v>
      </c>
      <c r="G3303" s="29" t="s">
        <v>26</v>
      </c>
      <c r="H3303" s="29">
        <v>3311</v>
      </c>
      <c r="Q3303" s="8" t="s">
        <v>66</v>
      </c>
      <c r="X3303" s="8"/>
      <c r="AF3303" s="8"/>
      <c r="AR3303" s="5" t="s">
        <v>7027</v>
      </c>
      <c r="AV3303" s="5" t="s">
        <v>303</v>
      </c>
      <c r="BC3303" s="5"/>
      <c r="BD3303" s="5"/>
    </row>
    <row r="3304" spans="1:56" ht="24.75" hidden="1" customHeight="1" x14ac:dyDescent="0.35">
      <c r="A3304" s="1">
        <v>3313</v>
      </c>
      <c r="B3304" s="1" t="s">
        <v>6911</v>
      </c>
      <c r="C3304" s="2" t="s">
        <v>6912</v>
      </c>
      <c r="D3304" s="1" t="s">
        <v>7029</v>
      </c>
      <c r="E3304" t="s">
        <v>65</v>
      </c>
      <c r="F3304" s="29" t="s">
        <v>65</v>
      </c>
      <c r="G3304" s="29" t="s">
        <v>65</v>
      </c>
      <c r="H3304" s="29" t="s">
        <v>65</v>
      </c>
      <c r="R3304" s="8" t="s">
        <v>66</v>
      </c>
      <c r="X3304" s="8"/>
      <c r="AF3304" s="8"/>
      <c r="AR3304" s="5" t="s">
        <v>7030</v>
      </c>
      <c r="AV3304" s="5" t="s">
        <v>303</v>
      </c>
      <c r="BC3304" s="5"/>
      <c r="BD3304" s="5"/>
    </row>
    <row r="3305" spans="1:56" ht="24.75" hidden="1" customHeight="1" x14ac:dyDescent="0.35">
      <c r="A3305" s="1">
        <v>3314</v>
      </c>
      <c r="B3305" s="1" t="s">
        <v>6911</v>
      </c>
      <c r="C3305" s="2" t="s">
        <v>6912</v>
      </c>
      <c r="D3305" s="1" t="s">
        <v>7031</v>
      </c>
      <c r="E3305" t="s">
        <v>65</v>
      </c>
      <c r="F3305" s="29" t="s">
        <v>65</v>
      </c>
      <c r="G3305" s="29" t="s">
        <v>65</v>
      </c>
      <c r="H3305" s="29" t="s">
        <v>65</v>
      </c>
      <c r="R3305" s="8" t="s">
        <v>66</v>
      </c>
      <c r="X3305" s="8"/>
      <c r="AF3305" s="8"/>
      <c r="AR3305" s="5" t="s">
        <v>7030</v>
      </c>
      <c r="AV3305" s="5" t="s">
        <v>303</v>
      </c>
      <c r="BC3305" s="5"/>
      <c r="BD3305" s="5"/>
    </row>
    <row r="3306" spans="1:56" ht="28.5" hidden="1" customHeight="1" x14ac:dyDescent="0.35">
      <c r="A3306" s="1">
        <v>3315</v>
      </c>
      <c r="B3306" s="1" t="s">
        <v>6911</v>
      </c>
      <c r="C3306" s="2" t="s">
        <v>6912</v>
      </c>
      <c r="D3306" s="1" t="s">
        <v>7032</v>
      </c>
      <c r="E3306" t="s">
        <v>65</v>
      </c>
      <c r="F3306" s="29" t="s">
        <v>65</v>
      </c>
      <c r="G3306" s="29" t="s">
        <v>65</v>
      </c>
      <c r="H3306" s="29" t="s">
        <v>65</v>
      </c>
      <c r="R3306" s="8" t="s">
        <v>66</v>
      </c>
      <c r="X3306" s="8"/>
      <c r="AF3306" s="8"/>
      <c r="AR3306" s="5" t="s">
        <v>7030</v>
      </c>
      <c r="AV3306" s="5" t="s">
        <v>303</v>
      </c>
      <c r="BC3306" s="5"/>
      <c r="BD3306" s="5"/>
    </row>
    <row r="3307" spans="1:56" ht="24.75" hidden="1" customHeight="1" x14ac:dyDescent="0.35">
      <c r="A3307" s="1">
        <v>3316</v>
      </c>
      <c r="B3307" s="1" t="s">
        <v>6911</v>
      </c>
      <c r="C3307" s="2" t="s">
        <v>6912</v>
      </c>
      <c r="D3307" s="1" t="s">
        <v>7033</v>
      </c>
      <c r="E3307" t="s">
        <v>65</v>
      </c>
      <c r="F3307" s="29" t="s">
        <v>65</v>
      </c>
      <c r="G3307" s="29" t="s">
        <v>26</v>
      </c>
      <c r="H3307" s="29" t="s">
        <v>7034</v>
      </c>
      <c r="S3307" s="8" t="s">
        <v>66</v>
      </c>
      <c r="X3307" s="8"/>
      <c r="AF3307" s="8"/>
      <c r="AN3307" s="5" t="s">
        <v>7035</v>
      </c>
      <c r="AV3307" s="5" t="s">
        <v>303</v>
      </c>
      <c r="BC3307" s="5"/>
      <c r="BD3307" s="5"/>
    </row>
    <row r="3308" spans="1:56" ht="24.75" hidden="1" customHeight="1" x14ac:dyDescent="0.35">
      <c r="A3308" s="1">
        <v>3317</v>
      </c>
      <c r="B3308" s="1" t="s">
        <v>6911</v>
      </c>
      <c r="C3308" s="2" t="s">
        <v>6912</v>
      </c>
      <c r="D3308" s="1" t="s">
        <v>7036</v>
      </c>
      <c r="E3308" t="s">
        <v>65</v>
      </c>
      <c r="F3308" s="29" t="s">
        <v>65</v>
      </c>
      <c r="G3308" s="29" t="s">
        <v>65</v>
      </c>
      <c r="H3308" s="29" t="s">
        <v>65</v>
      </c>
      <c r="S3308" s="8" t="s">
        <v>66</v>
      </c>
      <c r="X3308" s="8"/>
      <c r="AF3308" s="8"/>
      <c r="AN3308" s="5" t="s">
        <v>7035</v>
      </c>
      <c r="AV3308" s="5" t="s">
        <v>303</v>
      </c>
      <c r="BC3308" s="5"/>
      <c r="BD3308" s="5"/>
    </row>
    <row r="3309" spans="1:56" ht="24.75" hidden="1" customHeight="1" x14ac:dyDescent="0.35">
      <c r="A3309" s="1">
        <v>3318</v>
      </c>
      <c r="B3309" s="1" t="s">
        <v>5343</v>
      </c>
      <c r="C3309" s="2" t="s">
        <v>7037</v>
      </c>
      <c r="D3309" s="1" t="s">
        <v>7038</v>
      </c>
      <c r="E3309" t="s">
        <v>65</v>
      </c>
      <c r="F3309" s="29" t="s">
        <v>65</v>
      </c>
      <c r="G3309" s="29" t="s">
        <v>65</v>
      </c>
      <c r="H3309" s="29" t="s">
        <v>65</v>
      </c>
      <c r="K3309" s="8" t="s">
        <v>66</v>
      </c>
      <c r="X3309" s="8"/>
      <c r="AF3309" s="8"/>
      <c r="AN3309" s="5" t="s">
        <v>7039</v>
      </c>
      <c r="AP3309" s="5" t="s">
        <v>7040</v>
      </c>
      <c r="AS3309" s="5" t="s">
        <v>71</v>
      </c>
      <c r="AT3309" s="5" t="s">
        <v>2679</v>
      </c>
      <c r="AU3309" s="5" t="s">
        <v>7041</v>
      </c>
      <c r="AV3309" s="5" t="s">
        <v>303</v>
      </c>
      <c r="AW3309" s="5" t="s">
        <v>7042</v>
      </c>
      <c r="AX3309" s="5" t="s">
        <v>5362</v>
      </c>
      <c r="AY3309" s="5" t="s">
        <v>7043</v>
      </c>
      <c r="AZ3309" s="5" t="s">
        <v>26</v>
      </c>
      <c r="BA3309" s="5" t="s">
        <v>27</v>
      </c>
      <c r="BC3309" s="5"/>
      <c r="BD3309" s="5"/>
    </row>
    <row r="3310" spans="1:56" ht="24.75" hidden="1" customHeight="1" x14ac:dyDescent="0.35">
      <c r="A3310" s="1">
        <v>3319</v>
      </c>
      <c r="B3310" s="1" t="s">
        <v>5343</v>
      </c>
      <c r="C3310" s="2" t="s">
        <v>7037</v>
      </c>
      <c r="D3310" s="1" t="s">
        <v>7044</v>
      </c>
      <c r="E3310" t="s">
        <v>65</v>
      </c>
      <c r="F3310" s="29" t="s">
        <v>65</v>
      </c>
      <c r="G3310" s="29" t="s">
        <v>65</v>
      </c>
      <c r="H3310" s="29" t="s">
        <v>65</v>
      </c>
      <c r="K3310" s="8" t="s">
        <v>66</v>
      </c>
      <c r="X3310" s="8"/>
      <c r="AF3310" s="8"/>
      <c r="AN3310" s="5" t="s">
        <v>7039</v>
      </c>
      <c r="AP3310" s="5" t="s">
        <v>7040</v>
      </c>
      <c r="AS3310" s="5" t="s">
        <v>71</v>
      </c>
      <c r="AT3310" s="5" t="s">
        <v>2679</v>
      </c>
      <c r="AU3310" s="5" t="s">
        <v>7041</v>
      </c>
      <c r="AV3310" s="5" t="s">
        <v>303</v>
      </c>
      <c r="AW3310" s="5" t="s">
        <v>7045</v>
      </c>
      <c r="AX3310" s="5" t="s">
        <v>5362</v>
      </c>
      <c r="AY3310" s="5" t="s">
        <v>7043</v>
      </c>
      <c r="AZ3310" s="5" t="s">
        <v>26</v>
      </c>
      <c r="BA3310" s="5" t="s">
        <v>27</v>
      </c>
      <c r="BC3310" s="5"/>
      <c r="BD3310" s="5"/>
    </row>
    <row r="3311" spans="1:56" ht="24.75" hidden="1" customHeight="1" x14ac:dyDescent="0.35">
      <c r="A3311" s="1">
        <v>3320</v>
      </c>
      <c r="B3311" s="1" t="s">
        <v>5343</v>
      </c>
      <c r="C3311" s="2" t="s">
        <v>7037</v>
      </c>
      <c r="D3311" s="1" t="s">
        <v>7046</v>
      </c>
      <c r="E3311" t="s">
        <v>65</v>
      </c>
      <c r="F3311" s="29" t="s">
        <v>65</v>
      </c>
      <c r="G3311" s="29" t="s">
        <v>65</v>
      </c>
      <c r="H3311" s="29" t="s">
        <v>65</v>
      </c>
      <c r="K3311" s="8" t="s">
        <v>66</v>
      </c>
      <c r="X3311" s="8"/>
      <c r="AF3311" s="8"/>
      <c r="AN3311" s="5" t="s">
        <v>7047</v>
      </c>
      <c r="AP3311" s="5" t="s">
        <v>5940</v>
      </c>
      <c r="AS3311" s="5" t="s">
        <v>71</v>
      </c>
      <c r="AT3311" s="5" t="s">
        <v>2679</v>
      </c>
      <c r="AU3311" s="5" t="s">
        <v>26</v>
      </c>
      <c r="AV3311" s="5" t="s">
        <v>303</v>
      </c>
      <c r="AW3311" s="5" t="s">
        <v>7048</v>
      </c>
      <c r="AX3311" s="5" t="s">
        <v>5362</v>
      </c>
      <c r="AY3311" s="5" t="s">
        <v>5368</v>
      </c>
      <c r="AZ3311" s="5" t="s">
        <v>26</v>
      </c>
      <c r="BA3311" s="5" t="s">
        <v>27</v>
      </c>
      <c r="BC3311" s="5"/>
      <c r="BD3311" s="5"/>
    </row>
    <row r="3312" spans="1:56" ht="24.75" hidden="1" customHeight="1" x14ac:dyDescent="0.35">
      <c r="A3312" s="1">
        <v>3321</v>
      </c>
      <c r="B3312" s="1" t="s">
        <v>5343</v>
      </c>
      <c r="C3312" s="2" t="s">
        <v>7037</v>
      </c>
      <c r="D3312" s="1" t="s">
        <v>7049</v>
      </c>
      <c r="E3312" t="s">
        <v>65</v>
      </c>
      <c r="F3312" s="29" t="s">
        <v>65</v>
      </c>
      <c r="G3312" s="29" t="s">
        <v>65</v>
      </c>
      <c r="H3312" s="29" t="s">
        <v>65</v>
      </c>
      <c r="K3312" s="8" t="s">
        <v>66</v>
      </c>
      <c r="X3312" s="8"/>
      <c r="AF3312" s="8"/>
      <c r="AN3312" s="5" t="s">
        <v>7039</v>
      </c>
      <c r="AP3312" s="5" t="s">
        <v>7050</v>
      </c>
      <c r="AS3312" s="5" t="s">
        <v>71</v>
      </c>
      <c r="AT3312" s="5" t="s">
        <v>7051</v>
      </c>
      <c r="AU3312" s="5" t="s">
        <v>5826</v>
      </c>
      <c r="AV3312" s="5" t="s">
        <v>303</v>
      </c>
      <c r="AW3312" s="5" t="s">
        <v>7052</v>
      </c>
      <c r="AX3312" s="5" t="s">
        <v>27</v>
      </c>
      <c r="AY3312" s="5" t="s">
        <v>5826</v>
      </c>
      <c r="AZ3312" s="5" t="s">
        <v>26</v>
      </c>
      <c r="BA3312" s="5" t="s">
        <v>27</v>
      </c>
      <c r="BC3312" s="5"/>
      <c r="BD3312" s="5"/>
    </row>
    <row r="3313" spans="1:56" ht="24.75" hidden="1" customHeight="1" x14ac:dyDescent="0.35">
      <c r="A3313" s="1">
        <v>3322</v>
      </c>
      <c r="B3313" s="1" t="s">
        <v>5343</v>
      </c>
      <c r="C3313" s="2" t="s">
        <v>7037</v>
      </c>
      <c r="D3313" s="1" t="s">
        <v>7053</v>
      </c>
      <c r="E3313" t="s">
        <v>65</v>
      </c>
      <c r="F3313" s="29" t="s">
        <v>65</v>
      </c>
      <c r="G3313" s="29" t="s">
        <v>65</v>
      </c>
      <c r="H3313" s="29" t="s">
        <v>65</v>
      </c>
      <c r="K3313" s="8" t="s">
        <v>66</v>
      </c>
      <c r="X3313" s="8"/>
      <c r="AF3313" s="8"/>
      <c r="AO3313" s="2" t="s">
        <v>7054</v>
      </c>
      <c r="AS3313" s="5" t="s">
        <v>71</v>
      </c>
      <c r="AT3313" s="5" t="s">
        <v>100</v>
      </c>
      <c r="AV3313" s="5" t="s">
        <v>303</v>
      </c>
      <c r="BC3313" s="5"/>
      <c r="BD3313" s="5"/>
    </row>
    <row r="3314" spans="1:56" ht="24.75" hidden="1" customHeight="1" x14ac:dyDescent="0.35">
      <c r="A3314" s="1">
        <v>3323</v>
      </c>
      <c r="B3314" s="1" t="s">
        <v>5343</v>
      </c>
      <c r="C3314" s="2" t="s">
        <v>7037</v>
      </c>
      <c r="D3314" s="1" t="s">
        <v>7055</v>
      </c>
      <c r="E3314" t="s">
        <v>65</v>
      </c>
      <c r="F3314" s="29" t="s">
        <v>65</v>
      </c>
      <c r="G3314" s="29" t="s">
        <v>65</v>
      </c>
      <c r="H3314" s="29" t="s">
        <v>65</v>
      </c>
      <c r="K3314" s="8" t="s">
        <v>66</v>
      </c>
      <c r="X3314" s="8"/>
      <c r="AF3314" s="8"/>
      <c r="AO3314" s="2" t="s">
        <v>7056</v>
      </c>
      <c r="AS3314" s="5" t="s">
        <v>71</v>
      </c>
      <c r="AT3314" s="5" t="s">
        <v>100</v>
      </c>
      <c r="AV3314" s="5" t="s">
        <v>303</v>
      </c>
      <c r="BC3314" s="5"/>
      <c r="BD3314" s="5"/>
    </row>
    <row r="3315" spans="1:56" ht="24.75" hidden="1" customHeight="1" x14ac:dyDescent="0.35">
      <c r="A3315" s="1">
        <v>3324</v>
      </c>
      <c r="B3315" s="1" t="s">
        <v>5343</v>
      </c>
      <c r="C3315" s="2" t="s">
        <v>7037</v>
      </c>
      <c r="D3315" s="1" t="s">
        <v>7057</v>
      </c>
      <c r="E3315" t="s">
        <v>65</v>
      </c>
      <c r="F3315" s="29" t="s">
        <v>65</v>
      </c>
      <c r="G3315" s="29" t="s">
        <v>65</v>
      </c>
      <c r="H3315" s="29" t="s">
        <v>65</v>
      </c>
      <c r="K3315" s="8" t="s">
        <v>66</v>
      </c>
      <c r="X3315" s="8"/>
      <c r="AF3315" s="8"/>
      <c r="AO3315" s="2" t="s">
        <v>7058</v>
      </c>
      <c r="AS3315" s="5" t="s">
        <v>71</v>
      </c>
      <c r="AT3315" s="5" t="s">
        <v>100</v>
      </c>
      <c r="AV3315" s="5" t="s">
        <v>303</v>
      </c>
      <c r="BC3315" s="5"/>
      <c r="BD3315" s="5"/>
    </row>
    <row r="3316" spans="1:56" ht="24.75" hidden="1" customHeight="1" x14ac:dyDescent="0.35">
      <c r="A3316" s="1">
        <v>3325</v>
      </c>
      <c r="B3316" s="1" t="s">
        <v>5343</v>
      </c>
      <c r="C3316" s="2" t="s">
        <v>7037</v>
      </c>
      <c r="D3316" s="1" t="s">
        <v>7059</v>
      </c>
      <c r="E3316" t="s">
        <v>65</v>
      </c>
      <c r="F3316" s="29" t="s">
        <v>65</v>
      </c>
      <c r="G3316" s="29" t="s">
        <v>65</v>
      </c>
      <c r="H3316" s="29" t="s">
        <v>65</v>
      </c>
      <c r="K3316" s="8" t="s">
        <v>66</v>
      </c>
      <c r="X3316" s="8"/>
      <c r="AF3316" s="8"/>
      <c r="AO3316" s="2" t="s">
        <v>7060</v>
      </c>
      <c r="AS3316" s="5" t="s">
        <v>71</v>
      </c>
      <c r="AT3316" s="5" t="s">
        <v>100</v>
      </c>
      <c r="AV3316" s="5" t="s">
        <v>303</v>
      </c>
      <c r="BC3316" s="5"/>
      <c r="BD3316" s="5"/>
    </row>
    <row r="3317" spans="1:56" ht="24.75" hidden="1" customHeight="1" x14ac:dyDescent="0.35">
      <c r="A3317" s="1">
        <v>3326</v>
      </c>
      <c r="B3317" s="1" t="s">
        <v>5343</v>
      </c>
      <c r="C3317" s="2" t="s">
        <v>7037</v>
      </c>
      <c r="D3317" s="1" t="s">
        <v>7061</v>
      </c>
      <c r="E3317" t="s">
        <v>65</v>
      </c>
      <c r="F3317" s="29" t="s">
        <v>65</v>
      </c>
      <c r="G3317" s="29" t="s">
        <v>65</v>
      </c>
      <c r="H3317" s="29" t="s">
        <v>65</v>
      </c>
      <c r="K3317" s="8" t="s">
        <v>66</v>
      </c>
      <c r="X3317" s="8"/>
      <c r="AF3317" s="8"/>
      <c r="AO3317" s="2" t="s">
        <v>7062</v>
      </c>
      <c r="AS3317" s="5" t="s">
        <v>71</v>
      </c>
      <c r="AT3317" s="5" t="s">
        <v>100</v>
      </c>
      <c r="AV3317" s="5" t="s">
        <v>303</v>
      </c>
      <c r="BC3317" s="5"/>
      <c r="BD3317" s="5"/>
    </row>
    <row r="3318" spans="1:56" ht="24.75" hidden="1" customHeight="1" x14ac:dyDescent="0.35">
      <c r="A3318" s="1">
        <v>3327</v>
      </c>
      <c r="B3318" s="1" t="s">
        <v>5343</v>
      </c>
      <c r="C3318" s="2" t="s">
        <v>7037</v>
      </c>
      <c r="D3318" s="1" t="s">
        <v>7063</v>
      </c>
      <c r="E3318" t="s">
        <v>65</v>
      </c>
      <c r="F3318" s="29" t="s">
        <v>65</v>
      </c>
      <c r="G3318" s="29" t="s">
        <v>65</v>
      </c>
      <c r="H3318" s="29" t="s">
        <v>65</v>
      </c>
      <c r="K3318" s="8" t="s">
        <v>66</v>
      </c>
      <c r="X3318" s="8"/>
      <c r="AF3318" s="8"/>
      <c r="AO3318" s="2" t="s">
        <v>7064</v>
      </c>
      <c r="AS3318" s="5" t="s">
        <v>71</v>
      </c>
      <c r="AT3318" s="5" t="s">
        <v>7065</v>
      </c>
      <c r="AV3318" s="5" t="s">
        <v>303</v>
      </c>
      <c r="BC3318" s="5"/>
      <c r="BD3318" s="5"/>
    </row>
    <row r="3319" spans="1:56" ht="24.75" hidden="1" customHeight="1" x14ac:dyDescent="0.35">
      <c r="A3319" s="1">
        <v>3328</v>
      </c>
      <c r="B3319" s="1" t="s">
        <v>5343</v>
      </c>
      <c r="C3319" s="2" t="s">
        <v>7037</v>
      </c>
      <c r="D3319" s="1" t="s">
        <v>7066</v>
      </c>
      <c r="E3319" t="s">
        <v>65</v>
      </c>
      <c r="F3319" s="29" t="s">
        <v>65</v>
      </c>
      <c r="G3319" s="29" t="s">
        <v>65</v>
      </c>
      <c r="H3319" s="29" t="s">
        <v>65</v>
      </c>
      <c r="K3319" s="8" t="s">
        <v>66</v>
      </c>
      <c r="X3319" s="8"/>
      <c r="AF3319" s="8"/>
      <c r="AO3319" s="2" t="s">
        <v>7067</v>
      </c>
      <c r="AS3319" s="5" t="s">
        <v>71</v>
      </c>
      <c r="AT3319" s="5" t="s">
        <v>100</v>
      </c>
      <c r="AV3319" s="5" t="s">
        <v>303</v>
      </c>
      <c r="BC3319" s="5"/>
      <c r="BD3319" s="5"/>
    </row>
    <row r="3320" spans="1:56" ht="24.75" hidden="1" customHeight="1" x14ac:dyDescent="0.35">
      <c r="A3320" s="1">
        <v>3329</v>
      </c>
      <c r="B3320" s="1" t="s">
        <v>5343</v>
      </c>
      <c r="C3320" s="2" t="s">
        <v>7037</v>
      </c>
      <c r="D3320" s="1" t="s">
        <v>7068</v>
      </c>
      <c r="E3320" t="s">
        <v>65</v>
      </c>
      <c r="F3320" s="29" t="s">
        <v>65</v>
      </c>
      <c r="G3320" s="29" t="s">
        <v>26</v>
      </c>
      <c r="H3320" s="29">
        <v>4932</v>
      </c>
      <c r="K3320" s="8" t="s">
        <v>66</v>
      </c>
      <c r="X3320" s="8"/>
      <c r="AF3320" s="8"/>
      <c r="AO3320" s="2" t="s">
        <v>7062</v>
      </c>
      <c r="AS3320" s="5" t="s">
        <v>71</v>
      </c>
      <c r="AT3320" s="5" t="s">
        <v>100</v>
      </c>
      <c r="AV3320" s="5" t="s">
        <v>303</v>
      </c>
      <c r="BC3320" s="5"/>
      <c r="BD3320" s="5"/>
    </row>
    <row r="3321" spans="1:56" ht="24.75" hidden="1" customHeight="1" x14ac:dyDescent="0.35">
      <c r="A3321" s="1">
        <v>3330</v>
      </c>
      <c r="B3321" s="1" t="s">
        <v>5343</v>
      </c>
      <c r="C3321" s="2" t="s">
        <v>7037</v>
      </c>
      <c r="D3321" s="1" t="s">
        <v>7069</v>
      </c>
      <c r="E3321" t="s">
        <v>65</v>
      </c>
      <c r="F3321" s="29" t="s">
        <v>65</v>
      </c>
      <c r="G3321" s="29" t="s">
        <v>65</v>
      </c>
      <c r="H3321" s="29" t="s">
        <v>65</v>
      </c>
      <c r="K3321" s="8" t="s">
        <v>66</v>
      </c>
      <c r="X3321" s="8"/>
      <c r="AF3321" s="8"/>
      <c r="AO3321" s="2" t="s">
        <v>7070</v>
      </c>
      <c r="AS3321" s="5" t="s">
        <v>7071</v>
      </c>
      <c r="AT3321" s="5" t="s">
        <v>100</v>
      </c>
      <c r="AV3321" s="5" t="s">
        <v>303</v>
      </c>
      <c r="BC3321" s="5"/>
      <c r="BD3321" s="5"/>
    </row>
    <row r="3322" spans="1:56" ht="24.75" hidden="1" customHeight="1" x14ac:dyDescent="0.35">
      <c r="A3322" s="1">
        <v>3331</v>
      </c>
      <c r="B3322" s="1" t="s">
        <v>7072</v>
      </c>
      <c r="C3322" s="2" t="s">
        <v>7073</v>
      </c>
      <c r="D3322" s="1" t="s">
        <v>7074</v>
      </c>
      <c r="E3322" t="s">
        <v>65</v>
      </c>
      <c r="F3322" s="29" t="s">
        <v>65</v>
      </c>
      <c r="G3322" s="29" t="s">
        <v>65</v>
      </c>
      <c r="H3322" s="29" t="s">
        <v>65</v>
      </c>
      <c r="T3322" s="8" t="s">
        <v>66</v>
      </c>
      <c r="X3322" s="8"/>
      <c r="AF3322" s="8"/>
      <c r="AN3322" s="5" t="s">
        <v>7075</v>
      </c>
      <c r="AP3322" s="5" t="s">
        <v>7076</v>
      </c>
      <c r="AS3322" s="5" t="s">
        <v>7077</v>
      </c>
      <c r="AT3322" s="5" t="s">
        <v>7078</v>
      </c>
      <c r="AU3322" s="5" t="s">
        <v>7079</v>
      </c>
      <c r="AV3322" s="5" t="s">
        <v>84</v>
      </c>
      <c r="AW3322" s="5" t="s">
        <v>7080</v>
      </c>
      <c r="AX3322" s="5" t="s">
        <v>7081</v>
      </c>
      <c r="AY3322" s="5" t="s">
        <v>7082</v>
      </c>
      <c r="AZ3322" s="5" t="s">
        <v>7083</v>
      </c>
      <c r="BA3322" s="5" t="s">
        <v>7084</v>
      </c>
      <c r="BC3322" s="5"/>
      <c r="BD3322" s="5"/>
    </row>
    <row r="3323" spans="1:56" ht="24.75" hidden="1" customHeight="1" x14ac:dyDescent="0.35">
      <c r="A3323" s="1">
        <v>3332</v>
      </c>
      <c r="B3323" s="1" t="s">
        <v>7072</v>
      </c>
      <c r="C3323" s="2" t="s">
        <v>7085</v>
      </c>
      <c r="D3323" s="61" t="s">
        <v>5837</v>
      </c>
      <c r="E3323" t="s">
        <v>912</v>
      </c>
      <c r="F3323" s="29" t="s">
        <v>6211</v>
      </c>
      <c r="G3323" s="29" t="s">
        <v>26</v>
      </c>
      <c r="H3323" s="29" t="s">
        <v>7086</v>
      </c>
      <c r="I3323" s="8" t="s">
        <v>66</v>
      </c>
      <c r="X3323" s="8"/>
      <c r="AF3323" s="8"/>
      <c r="AV3323" s="5" t="s">
        <v>84</v>
      </c>
      <c r="BC3323" s="5"/>
      <c r="BD3323" s="5"/>
    </row>
    <row r="3324" spans="1:56" ht="24.75" hidden="1" customHeight="1" x14ac:dyDescent="0.35">
      <c r="A3324" s="1">
        <v>3333</v>
      </c>
      <c r="B3324" s="1" t="s">
        <v>7072</v>
      </c>
      <c r="C3324" s="2" t="s">
        <v>7085</v>
      </c>
      <c r="D3324" s="62" t="s">
        <v>6230</v>
      </c>
      <c r="E3324" t="s">
        <v>912</v>
      </c>
      <c r="F3324" s="29" t="s">
        <v>1744</v>
      </c>
      <c r="G3324" s="29" t="s">
        <v>26</v>
      </c>
      <c r="H3324" s="29" t="s">
        <v>7087</v>
      </c>
      <c r="I3324" s="8" t="s">
        <v>66</v>
      </c>
      <c r="X3324" s="8"/>
      <c r="AF3324" s="8"/>
      <c r="AV3324" s="5" t="s">
        <v>84</v>
      </c>
      <c r="BC3324" s="5"/>
      <c r="BD3324" s="5"/>
    </row>
    <row r="3325" spans="1:56" ht="24.75" hidden="1" customHeight="1" x14ac:dyDescent="0.35">
      <c r="A3325" s="1">
        <v>3334</v>
      </c>
      <c r="B3325" s="1" t="s">
        <v>7072</v>
      </c>
      <c r="C3325" s="2" t="s">
        <v>7085</v>
      </c>
      <c r="D3325" t="s">
        <v>6632</v>
      </c>
      <c r="E3325" t="s">
        <v>912</v>
      </c>
      <c r="F3325" s="29" t="s">
        <v>7088</v>
      </c>
      <c r="G3325" s="29" t="s">
        <v>26</v>
      </c>
      <c r="H3325" s="29">
        <v>3133</v>
      </c>
      <c r="I3325" s="8" t="s">
        <v>66</v>
      </c>
      <c r="X3325" s="8"/>
      <c r="AF3325" s="8"/>
      <c r="AV3325" s="5" t="s">
        <v>84</v>
      </c>
      <c r="BC3325" s="5"/>
      <c r="BD3325" s="5"/>
    </row>
    <row r="3326" spans="1:56" ht="24.75" hidden="1" customHeight="1" x14ac:dyDescent="0.35">
      <c r="A3326" s="1">
        <v>3335</v>
      </c>
      <c r="B3326" s="1" t="s">
        <v>7072</v>
      </c>
      <c r="C3326" s="2" t="s">
        <v>7085</v>
      </c>
      <c r="D3326" t="s">
        <v>6633</v>
      </c>
      <c r="E3326" t="s">
        <v>912</v>
      </c>
      <c r="F3326" s="29" t="s">
        <v>6662</v>
      </c>
      <c r="G3326" s="29" t="s">
        <v>26</v>
      </c>
      <c r="H3326" s="29" t="s">
        <v>7089</v>
      </c>
      <c r="I3326" s="8" t="s">
        <v>66</v>
      </c>
      <c r="X3326" s="8"/>
      <c r="AF3326" s="8"/>
      <c r="AV3326" s="5" t="s">
        <v>84</v>
      </c>
      <c r="BC3326" s="5"/>
      <c r="BD3326" s="5"/>
    </row>
    <row r="3327" spans="1:56" ht="24.75" hidden="1" customHeight="1" x14ac:dyDescent="0.35">
      <c r="A3327" s="1">
        <v>3336</v>
      </c>
      <c r="B3327" s="1" t="s">
        <v>7072</v>
      </c>
      <c r="C3327" s="2" t="s">
        <v>7085</v>
      </c>
      <c r="D3327" s="1" t="s">
        <v>7090</v>
      </c>
      <c r="E3327" t="s">
        <v>65</v>
      </c>
      <c r="F3327" s="29" t="s">
        <v>65</v>
      </c>
      <c r="G3327" s="29" t="s">
        <v>26</v>
      </c>
      <c r="H3327" s="29">
        <v>3136</v>
      </c>
      <c r="I3327" s="8" t="s">
        <v>66</v>
      </c>
      <c r="X3327" s="8"/>
      <c r="AF3327" s="8"/>
      <c r="AV3327" s="5" t="s">
        <v>84</v>
      </c>
      <c r="BC3327" s="5"/>
      <c r="BD3327" s="5"/>
    </row>
    <row r="3328" spans="1:56" ht="24.75" hidden="1" customHeight="1" x14ac:dyDescent="0.35">
      <c r="A3328" s="1">
        <v>3337</v>
      </c>
      <c r="B3328" s="1" t="s">
        <v>7072</v>
      </c>
      <c r="C3328" s="2" t="s">
        <v>7085</v>
      </c>
      <c r="D3328" s="1" t="s">
        <v>7091</v>
      </c>
      <c r="E3328" t="s">
        <v>65</v>
      </c>
      <c r="F3328" s="29" t="s">
        <v>65</v>
      </c>
      <c r="G3328" s="29" t="s">
        <v>65</v>
      </c>
      <c r="H3328" s="29" t="s">
        <v>65</v>
      </c>
      <c r="I3328" s="8" t="s">
        <v>66</v>
      </c>
      <c r="X3328" s="8"/>
      <c r="AF3328" s="8"/>
      <c r="AV3328" s="5" t="s">
        <v>84</v>
      </c>
      <c r="BC3328" s="5"/>
      <c r="BD3328" s="5"/>
    </row>
    <row r="3329" spans="1:56" ht="24.75" hidden="1" customHeight="1" x14ac:dyDescent="0.35">
      <c r="A3329" s="1">
        <v>3338</v>
      </c>
      <c r="B3329" s="1" t="s">
        <v>7072</v>
      </c>
      <c r="C3329" s="2" t="s">
        <v>7085</v>
      </c>
      <c r="D3329" s="1" t="s">
        <v>7092</v>
      </c>
      <c r="E3329" t="s">
        <v>65</v>
      </c>
      <c r="F3329" s="29" t="s">
        <v>65</v>
      </c>
      <c r="G3329" s="29" t="s">
        <v>65</v>
      </c>
      <c r="H3329" s="29" t="s">
        <v>65</v>
      </c>
      <c r="I3329" s="8" t="s">
        <v>66</v>
      </c>
      <c r="X3329" s="8"/>
      <c r="AF3329" s="8"/>
      <c r="AV3329" s="5" t="s">
        <v>303</v>
      </c>
      <c r="BC3329" s="5"/>
      <c r="BD3329" s="5"/>
    </row>
    <row r="3330" spans="1:56" ht="24.75" hidden="1" customHeight="1" x14ac:dyDescent="0.35">
      <c r="A3330" s="1">
        <v>3339</v>
      </c>
      <c r="B3330" s="1" t="s">
        <v>7072</v>
      </c>
      <c r="C3330" s="2" t="s">
        <v>7085</v>
      </c>
      <c r="D3330" s="1" t="s">
        <v>7093</v>
      </c>
      <c r="E3330" t="s">
        <v>65</v>
      </c>
      <c r="F3330" s="29" t="s">
        <v>65</v>
      </c>
      <c r="G3330" s="29" t="s">
        <v>65</v>
      </c>
      <c r="H3330" s="29" t="s">
        <v>65</v>
      </c>
      <c r="I3330" s="8" t="s">
        <v>66</v>
      </c>
      <c r="X3330" s="8"/>
      <c r="AF3330" s="8"/>
      <c r="AV3330" s="5" t="s">
        <v>72</v>
      </c>
      <c r="BC3330" s="5"/>
      <c r="BD3330" s="5"/>
    </row>
    <row r="3331" spans="1:56" ht="24.75" customHeight="1" x14ac:dyDescent="0.35">
      <c r="A3331" s="1">
        <v>3340</v>
      </c>
      <c r="B3331" s="1" t="s">
        <v>7072</v>
      </c>
      <c r="C3331" s="2" t="s">
        <v>7085</v>
      </c>
      <c r="D3331" s="61" t="s">
        <v>5340</v>
      </c>
      <c r="E3331" t="s">
        <v>912</v>
      </c>
      <c r="F3331" s="29" t="s">
        <v>5585</v>
      </c>
      <c r="G3331" s="29" t="s">
        <v>26</v>
      </c>
      <c r="H3331" s="29" t="s">
        <v>7094</v>
      </c>
      <c r="J3331" s="8" t="s">
        <v>66</v>
      </c>
      <c r="U3331" s="93" t="s">
        <v>66</v>
      </c>
      <c r="V3331" s="93"/>
      <c r="W3331" s="93"/>
      <c r="X3331" s="93"/>
      <c r="Y3331" s="93" t="s">
        <v>66</v>
      </c>
      <c r="Z3331" s="93"/>
      <c r="AA3331" s="93"/>
      <c r="AB3331" s="93" t="s">
        <v>66</v>
      </c>
      <c r="AC3331" s="93" t="s">
        <v>66</v>
      </c>
      <c r="AD3331" s="93"/>
      <c r="AE3331" s="93"/>
      <c r="AF3331" s="93"/>
      <c r="AG3331" s="93" t="s">
        <v>66</v>
      </c>
      <c r="AH3331" s="93"/>
      <c r="AI3331" s="93"/>
      <c r="AJ3331" s="93"/>
      <c r="AK3331" s="75"/>
      <c r="AV3331" s="5" t="s">
        <v>84</v>
      </c>
      <c r="BC3331" s="5"/>
      <c r="BD3331" s="5"/>
    </row>
    <row r="3332" spans="1:56" ht="24.75" customHeight="1" x14ac:dyDescent="0.35">
      <c r="A3332" s="1">
        <v>3341</v>
      </c>
      <c r="B3332" s="1" t="s">
        <v>7072</v>
      </c>
      <c r="C3332" s="2" t="s">
        <v>7085</v>
      </c>
      <c r="D3332" s="1" t="s">
        <v>7095</v>
      </c>
      <c r="E3332" t="s">
        <v>65</v>
      </c>
      <c r="F3332" s="29" t="s">
        <v>65</v>
      </c>
      <c r="G3332" s="29" t="s">
        <v>65</v>
      </c>
      <c r="H3332" s="29" t="s">
        <v>65</v>
      </c>
      <c r="J3332" s="8" t="s">
        <v>66</v>
      </c>
      <c r="U3332" s="93" t="s">
        <v>66</v>
      </c>
      <c r="V3332" s="93"/>
      <c r="W3332" s="93"/>
      <c r="X3332" s="93"/>
      <c r="Y3332" s="93" t="s">
        <v>66</v>
      </c>
      <c r="Z3332" s="93"/>
      <c r="AA3332" s="93"/>
      <c r="AB3332" s="93"/>
      <c r="AC3332" s="93" t="s">
        <v>66</v>
      </c>
      <c r="AD3332" s="93"/>
      <c r="AE3332" s="93"/>
      <c r="AF3332" s="93"/>
      <c r="AG3332" s="93" t="s">
        <v>66</v>
      </c>
      <c r="AH3332" s="93" t="s">
        <v>66</v>
      </c>
      <c r="AI3332" s="93"/>
      <c r="AJ3332" s="93"/>
      <c r="AK3332" s="75"/>
      <c r="AV3332" s="5" t="s">
        <v>303</v>
      </c>
      <c r="BC3332" s="5"/>
      <c r="BD3332" s="5"/>
    </row>
    <row r="3333" spans="1:56" ht="24.75" hidden="1" customHeight="1" x14ac:dyDescent="0.35">
      <c r="A3333" s="1">
        <v>3342</v>
      </c>
      <c r="B3333" s="1" t="s">
        <v>7072</v>
      </c>
      <c r="C3333" s="2" t="s">
        <v>7085</v>
      </c>
      <c r="D3333" s="61" t="s">
        <v>5251</v>
      </c>
      <c r="E3333" t="s">
        <v>912</v>
      </c>
      <c r="F3333" s="29" t="s">
        <v>6642</v>
      </c>
      <c r="G3333" s="29" t="s">
        <v>26</v>
      </c>
      <c r="H3333" s="29" t="s">
        <v>7096</v>
      </c>
      <c r="K3333" s="8" t="s">
        <v>66</v>
      </c>
      <c r="X3333" s="8"/>
      <c r="AF3333" s="8"/>
      <c r="AV3333" s="5" t="s">
        <v>84</v>
      </c>
      <c r="BC3333" s="5"/>
      <c r="BD3333" s="5"/>
    </row>
    <row r="3334" spans="1:56" ht="24.75" hidden="1" customHeight="1" x14ac:dyDescent="0.35">
      <c r="A3334" s="1">
        <v>3343</v>
      </c>
      <c r="B3334" s="1" t="s">
        <v>7072</v>
      </c>
      <c r="C3334" s="2" t="s">
        <v>7085</v>
      </c>
      <c r="D3334" s="62" t="s">
        <v>292</v>
      </c>
      <c r="E3334" t="s">
        <v>912</v>
      </c>
      <c r="F3334" s="29" t="s">
        <v>913</v>
      </c>
      <c r="G3334" s="29" t="s">
        <v>26</v>
      </c>
      <c r="H3334" s="29" t="s">
        <v>7097</v>
      </c>
      <c r="K3334" s="8" t="s">
        <v>66</v>
      </c>
      <c r="X3334" s="8"/>
      <c r="AF3334" s="8"/>
      <c r="AV3334" s="5" t="s">
        <v>84</v>
      </c>
      <c r="BC3334" s="5"/>
      <c r="BD3334" s="5"/>
    </row>
    <row r="3335" spans="1:56" ht="24.75" hidden="1" customHeight="1" x14ac:dyDescent="0.35">
      <c r="A3335" s="1">
        <v>3344</v>
      </c>
      <c r="B3335" s="1" t="s">
        <v>7072</v>
      </c>
      <c r="C3335" s="2" t="s">
        <v>7085</v>
      </c>
      <c r="D3335" s="61" t="s">
        <v>5943</v>
      </c>
      <c r="E3335" t="s">
        <v>912</v>
      </c>
      <c r="F3335" s="29" t="s">
        <v>6128</v>
      </c>
      <c r="G3335" s="29" t="s">
        <v>26</v>
      </c>
      <c r="H3335" s="29" t="s">
        <v>7098</v>
      </c>
      <c r="K3335" s="8" t="s">
        <v>66</v>
      </c>
      <c r="X3335" s="8"/>
      <c r="AF3335" s="8"/>
      <c r="AV3335" s="5" t="s">
        <v>84</v>
      </c>
      <c r="BC3335" s="5"/>
      <c r="BD3335" s="5"/>
    </row>
    <row r="3336" spans="1:56" ht="24.75" hidden="1" customHeight="1" x14ac:dyDescent="0.35">
      <c r="A3336" s="1">
        <v>3345</v>
      </c>
      <c r="B3336" s="1" t="s">
        <v>7072</v>
      </c>
      <c r="C3336" s="2" t="s">
        <v>7085</v>
      </c>
      <c r="D3336" s="61" t="s">
        <v>920</v>
      </c>
      <c r="E3336" t="s">
        <v>912</v>
      </c>
      <c r="F3336" s="29" t="s">
        <v>5447</v>
      </c>
      <c r="G3336" s="29" t="s">
        <v>26</v>
      </c>
      <c r="H3336" s="29" t="s">
        <v>7099</v>
      </c>
      <c r="K3336" s="8" t="s">
        <v>66</v>
      </c>
      <c r="X3336" s="8"/>
      <c r="AF3336" s="8"/>
      <c r="AV3336" s="5" t="s">
        <v>84</v>
      </c>
      <c r="BC3336" s="5"/>
      <c r="BD3336" s="5"/>
    </row>
    <row r="3337" spans="1:56" ht="24.75" hidden="1" customHeight="1" x14ac:dyDescent="0.35">
      <c r="A3337" s="1">
        <v>3346</v>
      </c>
      <c r="B3337" s="1" t="s">
        <v>7072</v>
      </c>
      <c r="C3337" s="2" t="s">
        <v>7085</v>
      </c>
      <c r="D3337" s="62" t="s">
        <v>5624</v>
      </c>
      <c r="E3337" t="s">
        <v>912</v>
      </c>
      <c r="F3337" s="29" t="s">
        <v>5950</v>
      </c>
      <c r="G3337" s="29" t="s">
        <v>26</v>
      </c>
      <c r="H3337" s="29" t="s">
        <v>7100</v>
      </c>
      <c r="K3337" s="8" t="s">
        <v>66</v>
      </c>
      <c r="X3337" s="8"/>
      <c r="AF3337" s="8"/>
      <c r="AV3337" s="5" t="s">
        <v>84</v>
      </c>
      <c r="BC3337" s="5"/>
      <c r="BD3337" s="5"/>
    </row>
    <row r="3338" spans="1:56" ht="24.75" hidden="1" customHeight="1" x14ac:dyDescent="0.35">
      <c r="A3338" s="1">
        <v>3347</v>
      </c>
      <c r="B3338" s="1" t="s">
        <v>7072</v>
      </c>
      <c r="C3338" s="2" t="s">
        <v>7085</v>
      </c>
      <c r="D3338" s="1" t="s">
        <v>7101</v>
      </c>
      <c r="E3338" t="s">
        <v>65</v>
      </c>
      <c r="F3338" s="29" t="s">
        <v>65</v>
      </c>
      <c r="G3338" s="29" t="s">
        <v>65</v>
      </c>
      <c r="H3338" s="29" t="s">
        <v>65</v>
      </c>
      <c r="K3338" s="8" t="s">
        <v>66</v>
      </c>
      <c r="X3338" s="8"/>
      <c r="AF3338" s="8"/>
      <c r="AV3338" s="5" t="s">
        <v>303</v>
      </c>
      <c r="BC3338" s="5"/>
      <c r="BD3338" s="5"/>
    </row>
    <row r="3339" spans="1:56" ht="24.75" hidden="1" customHeight="1" x14ac:dyDescent="0.35">
      <c r="A3339" s="1">
        <v>3348</v>
      </c>
      <c r="B3339" s="1" t="s">
        <v>7072</v>
      </c>
      <c r="C3339" s="2" t="s">
        <v>7085</v>
      </c>
      <c r="D3339" s="1" t="s">
        <v>7102</v>
      </c>
      <c r="E3339" t="s">
        <v>65</v>
      </c>
      <c r="F3339" s="29" t="s">
        <v>65</v>
      </c>
      <c r="G3339" s="29" t="s">
        <v>65</v>
      </c>
      <c r="H3339" s="29" t="s">
        <v>65</v>
      </c>
      <c r="K3339" s="8" t="s">
        <v>66</v>
      </c>
      <c r="X3339" s="8"/>
      <c r="AF3339" s="8"/>
      <c r="AN3339" s="5" t="s">
        <v>6633</v>
      </c>
      <c r="AV3339" s="5" t="s">
        <v>303</v>
      </c>
      <c r="BC3339" s="5"/>
      <c r="BD3339" s="5"/>
    </row>
    <row r="3340" spans="1:56" ht="24.75" hidden="1" customHeight="1" x14ac:dyDescent="0.35">
      <c r="A3340" s="1">
        <v>3349</v>
      </c>
      <c r="B3340" s="1" t="s">
        <v>7072</v>
      </c>
      <c r="C3340" s="2" t="s">
        <v>7085</v>
      </c>
      <c r="D3340" s="1" t="s">
        <v>7103</v>
      </c>
      <c r="E3340" t="s">
        <v>65</v>
      </c>
      <c r="F3340" s="29" t="s">
        <v>65</v>
      </c>
      <c r="G3340" s="29" t="s">
        <v>65</v>
      </c>
      <c r="H3340" s="29" t="s">
        <v>65</v>
      </c>
      <c r="K3340" s="8" t="s">
        <v>66</v>
      </c>
      <c r="X3340" s="8"/>
      <c r="AF3340" s="8"/>
      <c r="AV3340" s="5" t="s">
        <v>303</v>
      </c>
      <c r="BC3340" s="5"/>
      <c r="BD3340" s="5"/>
    </row>
    <row r="3341" spans="1:56" ht="24.75" hidden="1" customHeight="1" x14ac:dyDescent="0.35">
      <c r="A3341" s="1">
        <v>3350</v>
      </c>
      <c r="B3341" s="1" t="s">
        <v>7072</v>
      </c>
      <c r="C3341" s="2" t="s">
        <v>7085</v>
      </c>
      <c r="D3341" s="61" t="s">
        <v>104</v>
      </c>
      <c r="E3341" t="s">
        <v>912</v>
      </c>
      <c r="F3341" s="29" t="s">
        <v>1068</v>
      </c>
      <c r="G3341" s="29" t="s">
        <v>26</v>
      </c>
      <c r="H3341" s="29" t="s">
        <v>7104</v>
      </c>
      <c r="K3341" s="8" t="s">
        <v>66</v>
      </c>
      <c r="L3341" s="8" t="s">
        <v>66</v>
      </c>
      <c r="X3341" s="8"/>
      <c r="AF3341" s="8"/>
      <c r="AV3341" s="5" t="s">
        <v>84</v>
      </c>
      <c r="BC3341" s="5"/>
      <c r="BD3341" s="5"/>
    </row>
    <row r="3342" spans="1:56" ht="24.75" hidden="1" customHeight="1" x14ac:dyDescent="0.35">
      <c r="A3342" s="1">
        <v>3351</v>
      </c>
      <c r="B3342" s="1" t="s">
        <v>7072</v>
      </c>
      <c r="C3342" s="2" t="s">
        <v>7085</v>
      </c>
      <c r="D3342" s="62" t="s">
        <v>5510</v>
      </c>
      <c r="E3342" t="s">
        <v>912</v>
      </c>
      <c r="F3342" s="29" t="s">
        <v>5575</v>
      </c>
      <c r="G3342" s="29" t="s">
        <v>26</v>
      </c>
      <c r="H3342" s="29" t="s">
        <v>7105</v>
      </c>
      <c r="K3342" s="8" t="s">
        <v>66</v>
      </c>
      <c r="L3342" s="8" t="s">
        <v>66</v>
      </c>
      <c r="X3342" s="8"/>
      <c r="AF3342" s="8"/>
      <c r="AV3342" s="5" t="s">
        <v>84</v>
      </c>
      <c r="BC3342" s="5"/>
      <c r="BD3342" s="5"/>
    </row>
    <row r="3343" spans="1:56" ht="24.75" hidden="1" customHeight="1" x14ac:dyDescent="0.35">
      <c r="A3343" s="1">
        <v>3352</v>
      </c>
      <c r="B3343" s="1" t="s">
        <v>7072</v>
      </c>
      <c r="C3343" s="2" t="s">
        <v>7085</v>
      </c>
      <c r="D3343" s="1" t="s">
        <v>7106</v>
      </c>
      <c r="E3343" t="s">
        <v>65</v>
      </c>
      <c r="F3343" s="29" t="s">
        <v>65</v>
      </c>
      <c r="G3343" s="29" t="s">
        <v>65</v>
      </c>
      <c r="H3343" s="29" t="s">
        <v>65</v>
      </c>
      <c r="K3343" s="8" t="s">
        <v>66</v>
      </c>
      <c r="L3343" s="8" t="s">
        <v>66</v>
      </c>
      <c r="X3343" s="8"/>
      <c r="AF3343" s="8"/>
      <c r="AV3343" s="5" t="s">
        <v>303</v>
      </c>
      <c r="BC3343" s="5"/>
      <c r="BD3343" s="5"/>
    </row>
    <row r="3344" spans="1:56" ht="24.75" hidden="1" customHeight="1" x14ac:dyDescent="0.35">
      <c r="A3344" s="1">
        <v>3353</v>
      </c>
      <c r="B3344" s="1" t="s">
        <v>7072</v>
      </c>
      <c r="C3344" s="2" t="s">
        <v>7085</v>
      </c>
      <c r="D3344" s="1" t="s">
        <v>7107</v>
      </c>
      <c r="E3344" t="s">
        <v>65</v>
      </c>
      <c r="F3344" s="29" t="s">
        <v>65</v>
      </c>
      <c r="G3344" s="29" t="s">
        <v>65</v>
      </c>
      <c r="H3344" s="29" t="s">
        <v>65</v>
      </c>
      <c r="K3344" s="8" t="s">
        <v>66</v>
      </c>
      <c r="L3344" s="8" t="s">
        <v>66</v>
      </c>
      <c r="X3344" s="8"/>
      <c r="AF3344" s="8"/>
      <c r="AV3344" s="5" t="s">
        <v>303</v>
      </c>
      <c r="BC3344" s="5"/>
      <c r="BD3344" s="5"/>
    </row>
    <row r="3345" spans="1:56" ht="24.75" hidden="1" customHeight="1" x14ac:dyDescent="0.35">
      <c r="A3345" s="1">
        <v>3354</v>
      </c>
      <c r="B3345" s="1" t="s">
        <v>7072</v>
      </c>
      <c r="C3345" s="2" t="s">
        <v>7085</v>
      </c>
      <c r="D3345" s="1" t="s">
        <v>7108</v>
      </c>
      <c r="E3345" t="s">
        <v>65</v>
      </c>
      <c r="F3345" s="29" t="s">
        <v>65</v>
      </c>
      <c r="G3345" s="29" t="s">
        <v>65</v>
      </c>
      <c r="H3345" s="29" t="s">
        <v>65</v>
      </c>
      <c r="M3345" s="8" t="s">
        <v>66</v>
      </c>
      <c r="X3345" s="8"/>
      <c r="AF3345" s="8"/>
      <c r="AV3345" s="5" t="s">
        <v>84</v>
      </c>
      <c r="BC3345" s="5"/>
      <c r="BD3345" s="5"/>
    </row>
    <row r="3346" spans="1:56" ht="24.75" hidden="1" customHeight="1" x14ac:dyDescent="0.35">
      <c r="A3346" s="1">
        <v>3355</v>
      </c>
      <c r="B3346" s="1" t="s">
        <v>7072</v>
      </c>
      <c r="C3346" s="2" t="s">
        <v>7085</v>
      </c>
      <c r="D3346" s="1" t="s">
        <v>7109</v>
      </c>
      <c r="E3346" t="s">
        <v>65</v>
      </c>
      <c r="F3346" s="29" t="s">
        <v>65</v>
      </c>
      <c r="G3346" s="29" t="s">
        <v>65</v>
      </c>
      <c r="H3346" s="29" t="s">
        <v>65</v>
      </c>
      <c r="M3346" s="8" t="s">
        <v>66</v>
      </c>
      <c r="X3346" s="8"/>
      <c r="AF3346" s="8"/>
      <c r="AV3346" s="5" t="s">
        <v>84</v>
      </c>
      <c r="BC3346" s="5"/>
      <c r="BD3346" s="5"/>
    </row>
    <row r="3347" spans="1:56" ht="24.75" hidden="1" customHeight="1" x14ac:dyDescent="0.35">
      <c r="A3347" s="1">
        <v>3356</v>
      </c>
      <c r="B3347" s="1" t="s">
        <v>7072</v>
      </c>
      <c r="C3347" s="2" t="s">
        <v>7085</v>
      </c>
      <c r="D3347" s="1" t="s">
        <v>7110</v>
      </c>
      <c r="E3347" t="s">
        <v>65</v>
      </c>
      <c r="F3347" s="29" t="s">
        <v>65</v>
      </c>
      <c r="G3347" s="29" t="s">
        <v>26</v>
      </c>
      <c r="H3347" s="29">
        <v>3149</v>
      </c>
      <c r="M3347" s="8" t="s">
        <v>66</v>
      </c>
      <c r="X3347" s="8"/>
      <c r="AF3347" s="8"/>
      <c r="AV3347" s="5" t="s">
        <v>84</v>
      </c>
      <c r="BC3347" s="5"/>
      <c r="BD3347" s="5"/>
    </row>
    <row r="3348" spans="1:56" ht="24.75" hidden="1" customHeight="1" x14ac:dyDescent="0.35">
      <c r="A3348" s="1">
        <v>3357</v>
      </c>
      <c r="B3348" s="1" t="s">
        <v>7072</v>
      </c>
      <c r="C3348" s="2" t="s">
        <v>7085</v>
      </c>
      <c r="D3348" s="62" t="s">
        <v>292</v>
      </c>
      <c r="E3348" t="s">
        <v>912</v>
      </c>
      <c r="F3348" s="29" t="s">
        <v>913</v>
      </c>
      <c r="G3348" s="29" t="s">
        <v>26</v>
      </c>
      <c r="H3348" s="29" t="s">
        <v>7111</v>
      </c>
      <c r="M3348" s="8" t="s">
        <v>66</v>
      </c>
      <c r="X3348" s="8"/>
      <c r="AF3348" s="8"/>
      <c r="AV3348" s="5" t="s">
        <v>84</v>
      </c>
      <c r="BC3348" s="5"/>
      <c r="BD3348" s="5"/>
    </row>
    <row r="3349" spans="1:56" ht="24.75" hidden="1" customHeight="1" x14ac:dyDescent="0.35">
      <c r="A3349" s="1">
        <v>3358</v>
      </c>
      <c r="B3349" s="1" t="s">
        <v>7072</v>
      </c>
      <c r="C3349" s="2" t="s">
        <v>7085</v>
      </c>
      <c r="D3349" s="61" t="s">
        <v>266</v>
      </c>
      <c r="E3349" t="s">
        <v>912</v>
      </c>
      <c r="F3349" s="29" t="s">
        <v>5287</v>
      </c>
      <c r="G3349" s="29" t="s">
        <v>26</v>
      </c>
      <c r="H3349" s="29" t="s">
        <v>7112</v>
      </c>
      <c r="M3349" s="8" t="s">
        <v>66</v>
      </c>
      <c r="X3349" s="8"/>
      <c r="AF3349" s="8"/>
      <c r="AV3349" s="5" t="s">
        <v>84</v>
      </c>
      <c r="BC3349" s="5"/>
      <c r="BD3349" s="5"/>
    </row>
    <row r="3350" spans="1:56" ht="24.75" hidden="1" customHeight="1" x14ac:dyDescent="0.35">
      <c r="A3350" s="1">
        <v>3359</v>
      </c>
      <c r="B3350" s="1" t="s">
        <v>7072</v>
      </c>
      <c r="C3350" s="2" t="s">
        <v>7085</v>
      </c>
      <c r="D3350" s="61" t="s">
        <v>1071</v>
      </c>
      <c r="E3350" t="s">
        <v>912</v>
      </c>
      <c r="F3350" s="29" t="s">
        <v>2195</v>
      </c>
      <c r="G3350" s="29" t="s">
        <v>26</v>
      </c>
      <c r="H3350" s="29" t="s">
        <v>7113</v>
      </c>
      <c r="M3350" s="8" t="s">
        <v>66</v>
      </c>
      <c r="X3350" s="8"/>
      <c r="AF3350" s="8"/>
      <c r="AV3350" s="5" t="s">
        <v>84</v>
      </c>
      <c r="BC3350" s="5"/>
      <c r="BD3350" s="5"/>
    </row>
    <row r="3351" spans="1:56" ht="24.75" hidden="1" customHeight="1" x14ac:dyDescent="0.35">
      <c r="A3351" s="1">
        <v>3360</v>
      </c>
      <c r="B3351" s="1" t="s">
        <v>7072</v>
      </c>
      <c r="C3351" s="2" t="s">
        <v>7085</v>
      </c>
      <c r="D3351" s="61" t="s">
        <v>238</v>
      </c>
      <c r="E3351" t="s">
        <v>912</v>
      </c>
      <c r="F3351" s="29" t="s">
        <v>1078</v>
      </c>
      <c r="G3351" s="29" t="s">
        <v>26</v>
      </c>
      <c r="H3351" s="29" t="s">
        <v>7114</v>
      </c>
      <c r="M3351" s="8" t="s">
        <v>66</v>
      </c>
      <c r="X3351" s="8"/>
      <c r="AF3351" s="8"/>
      <c r="AV3351" s="5" t="s">
        <v>84</v>
      </c>
      <c r="BC3351" s="5"/>
      <c r="BD3351" s="5"/>
    </row>
    <row r="3352" spans="1:56" ht="24.75" hidden="1" customHeight="1" x14ac:dyDescent="0.35">
      <c r="A3352" s="1">
        <v>3361</v>
      </c>
      <c r="B3352" s="1" t="s">
        <v>7072</v>
      </c>
      <c r="C3352" s="2" t="s">
        <v>7085</v>
      </c>
      <c r="D3352" s="61" t="s">
        <v>1081</v>
      </c>
      <c r="E3352" t="s">
        <v>912</v>
      </c>
      <c r="F3352" s="29" t="s">
        <v>2213</v>
      </c>
      <c r="G3352" s="29" t="s">
        <v>26</v>
      </c>
      <c r="H3352" s="29" t="s">
        <v>7115</v>
      </c>
      <c r="M3352" s="8" t="s">
        <v>66</v>
      </c>
      <c r="X3352" s="8"/>
      <c r="AF3352" s="8"/>
      <c r="AV3352" s="5" t="s">
        <v>84</v>
      </c>
      <c r="BC3352" s="5"/>
      <c r="BD3352" s="5"/>
    </row>
    <row r="3353" spans="1:56" ht="24.75" hidden="1" customHeight="1" x14ac:dyDescent="0.35">
      <c r="A3353" s="1">
        <v>3362</v>
      </c>
      <c r="B3353" s="1" t="s">
        <v>7072</v>
      </c>
      <c r="C3353" s="2" t="s">
        <v>7085</v>
      </c>
      <c r="D3353" s="1" t="s">
        <v>7116</v>
      </c>
      <c r="E3353" t="s">
        <v>65</v>
      </c>
      <c r="F3353" s="29" t="s">
        <v>65</v>
      </c>
      <c r="G3353" s="29" t="s">
        <v>65</v>
      </c>
      <c r="H3353" s="29" t="s">
        <v>65</v>
      </c>
      <c r="M3353" s="8" t="s">
        <v>66</v>
      </c>
      <c r="X3353" s="8"/>
      <c r="AF3353" s="8"/>
      <c r="AV3353" s="5" t="s">
        <v>303</v>
      </c>
      <c r="BC3353" s="5"/>
      <c r="BD3353" s="5"/>
    </row>
    <row r="3354" spans="1:56" ht="24.75" hidden="1" customHeight="1" x14ac:dyDescent="0.35">
      <c r="A3354" s="1">
        <v>3363</v>
      </c>
      <c r="B3354" s="1" t="s">
        <v>7072</v>
      </c>
      <c r="C3354" s="2" t="s">
        <v>7085</v>
      </c>
      <c r="D3354" s="1" t="s">
        <v>7117</v>
      </c>
      <c r="E3354" t="s">
        <v>65</v>
      </c>
      <c r="F3354" s="29" t="s">
        <v>65</v>
      </c>
      <c r="G3354" s="29" t="s">
        <v>65</v>
      </c>
      <c r="H3354" s="29" t="s">
        <v>65</v>
      </c>
      <c r="M3354" s="8" t="s">
        <v>66</v>
      </c>
      <c r="X3354" s="8"/>
      <c r="AF3354" s="8"/>
      <c r="AV3354" s="5" t="s">
        <v>303</v>
      </c>
      <c r="BC3354" s="5"/>
      <c r="BD3354" s="5"/>
    </row>
    <row r="3355" spans="1:56" ht="24.75" hidden="1" customHeight="1" x14ac:dyDescent="0.35">
      <c r="A3355" s="1">
        <v>3364</v>
      </c>
      <c r="B3355" s="1" t="s">
        <v>7072</v>
      </c>
      <c r="C3355" s="2" t="s">
        <v>7085</v>
      </c>
      <c r="D3355" s="61" t="s">
        <v>1084</v>
      </c>
      <c r="E3355" t="s">
        <v>912</v>
      </c>
      <c r="F3355" s="29" t="s">
        <v>5523</v>
      </c>
      <c r="G3355" s="29" t="s">
        <v>26</v>
      </c>
      <c r="H3355" s="29" t="s">
        <v>7118</v>
      </c>
      <c r="N3355" s="8" t="s">
        <v>66</v>
      </c>
      <c r="X3355" s="8"/>
      <c r="AF3355" s="8"/>
      <c r="AV3355" s="5" t="s">
        <v>84</v>
      </c>
      <c r="BC3355" s="5"/>
      <c r="BD3355" s="5"/>
    </row>
    <row r="3356" spans="1:56" ht="24.75" hidden="1" customHeight="1" x14ac:dyDescent="0.35">
      <c r="A3356" s="1">
        <v>3365</v>
      </c>
      <c r="B3356" s="1" t="s">
        <v>7072</v>
      </c>
      <c r="C3356" s="2" t="s">
        <v>7085</v>
      </c>
      <c r="D3356" s="1" t="s">
        <v>7119</v>
      </c>
      <c r="E3356" t="s">
        <v>65</v>
      </c>
      <c r="F3356" s="29" t="s">
        <v>65</v>
      </c>
      <c r="G3356" s="29" t="s">
        <v>26</v>
      </c>
      <c r="H3356" s="29">
        <v>3158</v>
      </c>
      <c r="N3356" s="8" t="s">
        <v>66</v>
      </c>
      <c r="X3356" s="8"/>
      <c r="AF3356" s="8"/>
      <c r="AV3356" s="5" t="s">
        <v>84</v>
      </c>
      <c r="BC3356" s="5"/>
      <c r="BD3356" s="5"/>
    </row>
    <row r="3357" spans="1:56" ht="24.75" hidden="1" customHeight="1" x14ac:dyDescent="0.35">
      <c r="A3357" s="1">
        <v>3366</v>
      </c>
      <c r="B3357" s="1" t="s">
        <v>7072</v>
      </c>
      <c r="C3357" s="2" t="s">
        <v>7085</v>
      </c>
      <c r="D3357" s="1" t="s">
        <v>7120</v>
      </c>
      <c r="E3357" t="s">
        <v>65</v>
      </c>
      <c r="F3357" s="29" t="s">
        <v>65</v>
      </c>
      <c r="G3357" s="29" t="s">
        <v>26</v>
      </c>
      <c r="H3357" s="29">
        <v>3159</v>
      </c>
      <c r="N3357" s="8" t="s">
        <v>66</v>
      </c>
      <c r="X3357" s="8"/>
      <c r="AF3357" s="8"/>
      <c r="AV3357" s="5" t="s">
        <v>84</v>
      </c>
      <c r="BC3357" s="5"/>
      <c r="BD3357" s="5"/>
    </row>
    <row r="3358" spans="1:56" ht="24.75" hidden="1" customHeight="1" x14ac:dyDescent="0.35">
      <c r="A3358" s="1">
        <v>3367</v>
      </c>
      <c r="B3358" s="1" t="s">
        <v>7072</v>
      </c>
      <c r="C3358" s="2" t="s">
        <v>7085</v>
      </c>
      <c r="D3358" s="1" t="s">
        <v>7121</v>
      </c>
      <c r="E3358" t="s">
        <v>65</v>
      </c>
      <c r="F3358" s="29" t="s">
        <v>65</v>
      </c>
      <c r="G3358" s="29" t="s">
        <v>65</v>
      </c>
      <c r="H3358" s="29" t="s">
        <v>65</v>
      </c>
      <c r="N3358" s="8" t="s">
        <v>66</v>
      </c>
      <c r="X3358" s="8"/>
      <c r="AF3358" s="8"/>
      <c r="AV3358" s="5" t="s">
        <v>303</v>
      </c>
      <c r="BC3358" s="5"/>
      <c r="BD3358" s="5"/>
    </row>
    <row r="3359" spans="1:56" ht="24.75" hidden="1" customHeight="1" x14ac:dyDescent="0.35">
      <c r="A3359" s="1">
        <v>3368</v>
      </c>
      <c r="B3359" s="1" t="s">
        <v>7072</v>
      </c>
      <c r="C3359" s="2" t="s">
        <v>7085</v>
      </c>
      <c r="D3359" s="1" t="s">
        <v>7122</v>
      </c>
      <c r="E3359" t="s">
        <v>65</v>
      </c>
      <c r="F3359" s="29" t="s">
        <v>65</v>
      </c>
      <c r="G3359" s="29" t="s">
        <v>65</v>
      </c>
      <c r="H3359" s="29" t="s">
        <v>65</v>
      </c>
      <c r="N3359" s="8" t="s">
        <v>66</v>
      </c>
      <c r="X3359" s="8"/>
      <c r="AF3359" s="8"/>
      <c r="AV3359" s="5" t="s">
        <v>303</v>
      </c>
      <c r="BC3359" s="5"/>
      <c r="BD3359" s="5"/>
    </row>
    <row r="3360" spans="1:56" ht="24.75" hidden="1" customHeight="1" x14ac:dyDescent="0.35">
      <c r="A3360" s="1">
        <v>3369</v>
      </c>
      <c r="B3360" s="1" t="s">
        <v>7072</v>
      </c>
      <c r="C3360" s="2" t="s">
        <v>7085</v>
      </c>
      <c r="D3360" s="1" t="s">
        <v>7123</v>
      </c>
      <c r="E3360" t="s">
        <v>65</v>
      </c>
      <c r="F3360" s="29" t="s">
        <v>65</v>
      </c>
      <c r="G3360" s="29" t="s">
        <v>26</v>
      </c>
      <c r="H3360" s="29">
        <v>3161</v>
      </c>
      <c r="O3360" s="8" t="s">
        <v>66</v>
      </c>
      <c r="X3360" s="8"/>
      <c r="AF3360" s="8"/>
      <c r="AV3360" s="5" t="s">
        <v>84</v>
      </c>
      <c r="BC3360" s="5"/>
      <c r="BD3360" s="5"/>
    </row>
    <row r="3361" spans="1:56" ht="24.75" hidden="1" customHeight="1" x14ac:dyDescent="0.35">
      <c r="A3361" s="1">
        <v>3370</v>
      </c>
      <c r="B3361" s="1" t="s">
        <v>7072</v>
      </c>
      <c r="C3361" s="2" t="s">
        <v>7085</v>
      </c>
      <c r="D3361" s="1" t="s">
        <v>6677</v>
      </c>
      <c r="E3361" t="s">
        <v>65</v>
      </c>
      <c r="F3361" s="29" t="s">
        <v>65</v>
      </c>
      <c r="G3361" s="29" t="s">
        <v>65</v>
      </c>
      <c r="H3361" s="29" t="s">
        <v>65</v>
      </c>
      <c r="O3361" s="8" t="s">
        <v>66</v>
      </c>
      <c r="X3361" s="8"/>
      <c r="AF3361" s="8"/>
      <c r="AV3361" s="5" t="s">
        <v>303</v>
      </c>
      <c r="BC3361" s="5"/>
      <c r="BD3361" s="5"/>
    </row>
    <row r="3362" spans="1:56" ht="24.75" hidden="1" customHeight="1" x14ac:dyDescent="0.35">
      <c r="A3362" s="1">
        <v>3371</v>
      </c>
      <c r="B3362" s="1" t="s">
        <v>7072</v>
      </c>
      <c r="C3362" s="2" t="s">
        <v>7085</v>
      </c>
      <c r="D3362" s="61" t="s">
        <v>934</v>
      </c>
      <c r="E3362" t="s">
        <v>912</v>
      </c>
      <c r="F3362" s="29" t="s">
        <v>2497</v>
      </c>
      <c r="G3362" s="29" t="s">
        <v>26</v>
      </c>
      <c r="H3362" s="29" t="s">
        <v>7124</v>
      </c>
      <c r="T3362" s="8" t="s">
        <v>66</v>
      </c>
      <c r="X3362" s="8"/>
      <c r="AF3362" s="8"/>
      <c r="AV3362" s="5" t="s">
        <v>84</v>
      </c>
      <c r="BC3362" s="5"/>
      <c r="BD3362" s="5"/>
    </row>
    <row r="3363" spans="1:56" ht="24.75" hidden="1" customHeight="1" x14ac:dyDescent="0.35">
      <c r="A3363" s="1">
        <v>3372</v>
      </c>
      <c r="B3363" s="1" t="s">
        <v>7072</v>
      </c>
      <c r="C3363" s="2" t="s">
        <v>7085</v>
      </c>
      <c r="D3363" s="61" t="s">
        <v>6675</v>
      </c>
      <c r="E3363" t="s">
        <v>912</v>
      </c>
      <c r="F3363" s="29" t="s">
        <v>7125</v>
      </c>
      <c r="G3363" s="29" t="s">
        <v>26</v>
      </c>
      <c r="H3363" s="29">
        <v>3160</v>
      </c>
      <c r="T3363" s="8" t="s">
        <v>66</v>
      </c>
      <c r="X3363" s="8"/>
      <c r="AF3363" s="8"/>
      <c r="AV3363" s="5" t="s">
        <v>84</v>
      </c>
      <c r="BC3363" s="5"/>
      <c r="BD3363" s="5"/>
    </row>
    <row r="3364" spans="1:56" ht="24.75" hidden="1" customHeight="1" x14ac:dyDescent="0.35">
      <c r="A3364" s="1">
        <v>3373</v>
      </c>
      <c r="B3364" s="1" t="s">
        <v>7072</v>
      </c>
      <c r="C3364" s="2" t="s">
        <v>7085</v>
      </c>
      <c r="D3364" s="1" t="s">
        <v>7126</v>
      </c>
      <c r="E3364" t="s">
        <v>65</v>
      </c>
      <c r="F3364" s="29" t="s">
        <v>65</v>
      </c>
      <c r="G3364" s="29" t="s">
        <v>65</v>
      </c>
      <c r="H3364" s="29" t="s">
        <v>65</v>
      </c>
      <c r="Q3364" s="8" t="s">
        <v>66</v>
      </c>
      <c r="X3364" s="8"/>
      <c r="AF3364" s="8"/>
      <c r="AV3364" s="5" t="s">
        <v>84</v>
      </c>
      <c r="BC3364" s="5"/>
      <c r="BD3364" s="5"/>
    </row>
    <row r="3365" spans="1:56" ht="24.75" hidden="1" customHeight="1" x14ac:dyDescent="0.35">
      <c r="A3365" s="1">
        <v>3374</v>
      </c>
      <c r="B3365" s="1" t="s">
        <v>7072</v>
      </c>
      <c r="C3365" s="2" t="s">
        <v>7085</v>
      </c>
      <c r="D3365" s="61" t="s">
        <v>6695</v>
      </c>
      <c r="E3365" t="s">
        <v>912</v>
      </c>
      <c r="F3365" s="29" t="s">
        <v>7127</v>
      </c>
      <c r="G3365" s="29" t="s">
        <v>26</v>
      </c>
      <c r="H3365" s="29">
        <v>3175</v>
      </c>
      <c r="Q3365" s="8" t="s">
        <v>66</v>
      </c>
      <c r="X3365" s="8"/>
      <c r="AF3365" s="8"/>
      <c r="AV3365" s="5" t="s">
        <v>84</v>
      </c>
      <c r="BC3365" s="5"/>
      <c r="BD3365" s="5"/>
    </row>
    <row r="3366" spans="1:56" ht="24.75" hidden="1" customHeight="1" x14ac:dyDescent="0.35">
      <c r="A3366" s="1">
        <v>3375</v>
      </c>
      <c r="B3366" s="1" t="s">
        <v>7072</v>
      </c>
      <c r="C3366" s="2" t="s">
        <v>7085</v>
      </c>
      <c r="D3366" t="s">
        <v>2538</v>
      </c>
      <c r="E3366" t="s">
        <v>912</v>
      </c>
      <c r="F3366" s="29" t="s">
        <v>7128</v>
      </c>
      <c r="G3366" s="29" t="s">
        <v>26</v>
      </c>
      <c r="H3366" s="29" t="s">
        <v>7129</v>
      </c>
      <c r="R3366" s="8" t="s">
        <v>66</v>
      </c>
      <c r="X3366" s="8"/>
      <c r="AF3366" s="8"/>
      <c r="AV3366" s="5" t="s">
        <v>84</v>
      </c>
      <c r="BC3366" s="5"/>
      <c r="BD3366" s="5"/>
    </row>
    <row r="3367" spans="1:56" ht="24.75" hidden="1" customHeight="1" x14ac:dyDescent="0.35">
      <c r="A3367" s="1">
        <v>3376</v>
      </c>
      <c r="B3367" s="1" t="s">
        <v>362</v>
      </c>
      <c r="C3367" s="2" t="s">
        <v>7130</v>
      </c>
      <c r="D3367" s="1" t="s">
        <v>7131</v>
      </c>
      <c r="E3367" t="s">
        <v>65</v>
      </c>
      <c r="F3367" s="29" t="s">
        <v>65</v>
      </c>
      <c r="G3367" s="29" t="s">
        <v>26</v>
      </c>
      <c r="H3367" s="29" t="s">
        <v>7132</v>
      </c>
      <c r="I3367" s="8" t="s">
        <v>66</v>
      </c>
      <c r="X3367" s="8"/>
      <c r="AF3367" s="8"/>
      <c r="AN3367" s="5" t="s">
        <v>7133</v>
      </c>
      <c r="AT3367" s="5" t="s">
        <v>100</v>
      </c>
      <c r="AV3367" s="5" t="s">
        <v>84</v>
      </c>
      <c r="BC3367" s="5"/>
      <c r="BD3367" s="5"/>
    </row>
    <row r="3368" spans="1:56" ht="24.75" hidden="1" customHeight="1" x14ac:dyDescent="0.35">
      <c r="A3368" s="1">
        <v>3377</v>
      </c>
      <c r="B3368" s="1" t="s">
        <v>362</v>
      </c>
      <c r="C3368" s="2" t="s">
        <v>7130</v>
      </c>
      <c r="D3368" s="1" t="s">
        <v>7134</v>
      </c>
      <c r="E3368" t="s">
        <v>65</v>
      </c>
      <c r="F3368" s="29" t="s">
        <v>65</v>
      </c>
      <c r="G3368" s="29" t="s">
        <v>26</v>
      </c>
      <c r="H3368" s="29" t="s">
        <v>7135</v>
      </c>
      <c r="I3368" s="8" t="s">
        <v>66</v>
      </c>
      <c r="X3368" s="8"/>
      <c r="AF3368" s="8"/>
      <c r="AN3368" s="5" t="s">
        <v>7136</v>
      </c>
      <c r="AT3368" s="5" t="s">
        <v>100</v>
      </c>
      <c r="AV3368" s="5" t="s">
        <v>84</v>
      </c>
      <c r="BC3368" s="5"/>
      <c r="BD3368" s="5"/>
    </row>
    <row r="3369" spans="1:56" ht="24.75" hidden="1" customHeight="1" x14ac:dyDescent="0.35">
      <c r="A3369" s="1">
        <v>3378</v>
      </c>
      <c r="B3369" s="1" t="s">
        <v>362</v>
      </c>
      <c r="C3369" s="2" t="s">
        <v>7130</v>
      </c>
      <c r="D3369" s="1" t="s">
        <v>7137</v>
      </c>
      <c r="E3369" t="s">
        <v>65</v>
      </c>
      <c r="F3369" s="29" t="s">
        <v>65</v>
      </c>
      <c r="G3369" s="29" t="s">
        <v>26</v>
      </c>
      <c r="H3369" s="29" t="s">
        <v>7138</v>
      </c>
      <c r="I3369" s="8" t="s">
        <v>66</v>
      </c>
      <c r="X3369" s="8"/>
      <c r="AF3369" s="8"/>
      <c r="AN3369" s="5" t="s">
        <v>7139</v>
      </c>
      <c r="AT3369" s="5" t="s">
        <v>100</v>
      </c>
      <c r="AV3369" s="5" t="s">
        <v>84</v>
      </c>
      <c r="BC3369" s="5"/>
      <c r="BD3369" s="5"/>
    </row>
    <row r="3370" spans="1:56" ht="24.75" hidden="1" customHeight="1" x14ac:dyDescent="0.35">
      <c r="A3370" s="1">
        <v>3379</v>
      </c>
      <c r="B3370" s="1" t="s">
        <v>362</v>
      </c>
      <c r="C3370" s="2" t="s">
        <v>7130</v>
      </c>
      <c r="D3370" s="1" t="s">
        <v>7140</v>
      </c>
      <c r="E3370" t="s">
        <v>65</v>
      </c>
      <c r="F3370" s="29" t="s">
        <v>65</v>
      </c>
      <c r="G3370" s="29" t="s">
        <v>26</v>
      </c>
      <c r="H3370" s="29" t="s">
        <v>7141</v>
      </c>
      <c r="I3370" s="8" t="s">
        <v>66</v>
      </c>
      <c r="X3370" s="8"/>
      <c r="AF3370" s="8"/>
      <c r="AN3370" s="5" t="s">
        <v>7142</v>
      </c>
      <c r="AT3370" s="5" t="s">
        <v>100</v>
      </c>
      <c r="AV3370" s="5" t="s">
        <v>84</v>
      </c>
      <c r="BC3370" s="5"/>
      <c r="BD3370" s="5"/>
    </row>
    <row r="3371" spans="1:56" ht="24.75" customHeight="1" x14ac:dyDescent="0.35">
      <c r="A3371" s="1">
        <v>3380</v>
      </c>
      <c r="B3371" s="1" t="s">
        <v>362</v>
      </c>
      <c r="C3371" s="2" t="s">
        <v>7130</v>
      </c>
      <c r="D3371" s="1" t="s">
        <v>7143</v>
      </c>
      <c r="E3371" t="s">
        <v>65</v>
      </c>
      <c r="F3371" s="29" t="s">
        <v>65</v>
      </c>
      <c r="G3371" s="29" t="s">
        <v>26</v>
      </c>
      <c r="H3371" s="29" t="s">
        <v>7144</v>
      </c>
      <c r="J3371" s="8" t="s">
        <v>66</v>
      </c>
      <c r="U3371" s="93" t="s">
        <v>66</v>
      </c>
      <c r="V3371" s="93"/>
      <c r="W3371" s="93"/>
      <c r="X3371" s="93"/>
      <c r="Y3371" s="93" t="s">
        <v>66</v>
      </c>
      <c r="Z3371" s="93"/>
      <c r="AA3371" s="93"/>
      <c r="AB3371" s="93"/>
      <c r="AC3371" s="93" t="s">
        <v>66</v>
      </c>
      <c r="AD3371" s="93"/>
      <c r="AE3371" s="93"/>
      <c r="AF3371" s="93"/>
      <c r="AG3371" s="93" t="s">
        <v>66</v>
      </c>
      <c r="AH3371" s="93"/>
      <c r="AI3371" s="93"/>
      <c r="AJ3371" s="93"/>
      <c r="AK3371" s="95"/>
      <c r="AL3371" s="93"/>
      <c r="AN3371" s="5" t="s">
        <v>7145</v>
      </c>
      <c r="AT3371" s="5" t="s">
        <v>100</v>
      </c>
      <c r="AV3371" s="5" t="s">
        <v>84</v>
      </c>
      <c r="BC3371" s="5"/>
      <c r="BD3371" s="5"/>
    </row>
    <row r="3372" spans="1:56" ht="24.75" customHeight="1" x14ac:dyDescent="0.35">
      <c r="A3372" s="1">
        <v>3381</v>
      </c>
      <c r="B3372" s="1" t="s">
        <v>362</v>
      </c>
      <c r="C3372" s="2" t="s">
        <v>7130</v>
      </c>
      <c r="D3372" s="1" t="s">
        <v>7146</v>
      </c>
      <c r="E3372" t="s">
        <v>65</v>
      </c>
      <c r="F3372" s="29" t="s">
        <v>65</v>
      </c>
      <c r="G3372" s="29" t="s">
        <v>26</v>
      </c>
      <c r="H3372" s="29" t="s">
        <v>7147</v>
      </c>
      <c r="J3372" s="8" t="s">
        <v>66</v>
      </c>
      <c r="U3372" s="93" t="s">
        <v>66</v>
      </c>
      <c r="V3372" s="93"/>
      <c r="W3372" s="93"/>
      <c r="X3372" s="93"/>
      <c r="Y3372" s="93" t="s">
        <v>66</v>
      </c>
      <c r="Z3372" s="93"/>
      <c r="AA3372" s="93"/>
      <c r="AB3372" s="93"/>
      <c r="AC3372" s="93" t="s">
        <v>66</v>
      </c>
      <c r="AD3372" s="93"/>
      <c r="AE3372" s="93"/>
      <c r="AF3372" s="93"/>
      <c r="AG3372" s="93"/>
      <c r="AH3372" s="93"/>
      <c r="AI3372" s="93"/>
      <c r="AJ3372" s="93" t="s">
        <v>66</v>
      </c>
      <c r="AK3372" s="95"/>
      <c r="AL3372" s="93"/>
      <c r="AN3372" s="5" t="s">
        <v>7148</v>
      </c>
      <c r="AT3372" s="5" t="s">
        <v>100</v>
      </c>
      <c r="AV3372" s="5" t="s">
        <v>84</v>
      </c>
      <c r="BC3372" s="5"/>
      <c r="BD3372" s="5"/>
    </row>
    <row r="3373" spans="1:56" ht="24.75" customHeight="1" x14ac:dyDescent="0.35">
      <c r="A3373" s="1">
        <v>3382</v>
      </c>
      <c r="B3373" s="1" t="s">
        <v>362</v>
      </c>
      <c r="C3373" s="2" t="s">
        <v>7130</v>
      </c>
      <c r="D3373" s="1" t="s">
        <v>7149</v>
      </c>
      <c r="E3373" t="s">
        <v>65</v>
      </c>
      <c r="F3373" s="29" t="s">
        <v>65</v>
      </c>
      <c r="G3373" s="29" t="s">
        <v>26</v>
      </c>
      <c r="H3373" s="29" t="s">
        <v>7150</v>
      </c>
      <c r="J3373" s="8" t="s">
        <v>66</v>
      </c>
      <c r="U3373" s="93" t="s">
        <v>66</v>
      </c>
      <c r="V3373" s="93"/>
      <c r="W3373" s="93"/>
      <c r="X3373" s="93"/>
      <c r="Y3373" s="93" t="s">
        <v>66</v>
      </c>
      <c r="Z3373" s="93"/>
      <c r="AA3373" s="93"/>
      <c r="AB3373" s="93"/>
      <c r="AC3373" s="93" t="s">
        <v>66</v>
      </c>
      <c r="AD3373" s="93"/>
      <c r="AE3373" s="93"/>
      <c r="AF3373" s="93"/>
      <c r="AG3373" s="93"/>
      <c r="AH3373" s="93"/>
      <c r="AI3373" s="93" t="s">
        <v>66</v>
      </c>
      <c r="AJ3373" s="93"/>
      <c r="AK3373" s="95"/>
      <c r="AL3373" s="93"/>
      <c r="AN3373" s="5" t="s">
        <v>7151</v>
      </c>
      <c r="AT3373" s="5" t="s">
        <v>100</v>
      </c>
      <c r="AV3373" s="5" t="s">
        <v>84</v>
      </c>
      <c r="BC3373" s="5"/>
      <c r="BD3373" s="5"/>
    </row>
    <row r="3374" spans="1:56" ht="24.75" customHeight="1" x14ac:dyDescent="0.35">
      <c r="A3374" s="1">
        <v>3383</v>
      </c>
      <c r="B3374" s="1" t="s">
        <v>362</v>
      </c>
      <c r="C3374" s="2" t="s">
        <v>7130</v>
      </c>
      <c r="D3374" s="1" t="s">
        <v>7152</v>
      </c>
      <c r="E3374" t="s">
        <v>65</v>
      </c>
      <c r="F3374" s="29" t="s">
        <v>65</v>
      </c>
      <c r="G3374" s="29" t="s">
        <v>26</v>
      </c>
      <c r="H3374" s="29" t="s">
        <v>7153</v>
      </c>
      <c r="J3374" s="8" t="s">
        <v>66</v>
      </c>
      <c r="U3374" s="93" t="s">
        <v>66</v>
      </c>
      <c r="V3374" s="93"/>
      <c r="W3374" s="93"/>
      <c r="X3374" s="93"/>
      <c r="Y3374" s="93" t="s">
        <v>66</v>
      </c>
      <c r="Z3374" s="93"/>
      <c r="AA3374" s="93"/>
      <c r="AB3374" s="93"/>
      <c r="AC3374" s="93" t="s">
        <v>66</v>
      </c>
      <c r="AD3374" s="93"/>
      <c r="AE3374" s="93"/>
      <c r="AF3374" s="93"/>
      <c r="AG3374" s="93"/>
      <c r="AH3374" s="93" t="s">
        <v>66</v>
      </c>
      <c r="AI3374" s="93"/>
      <c r="AJ3374" s="93"/>
      <c r="AK3374" s="95"/>
      <c r="AL3374" s="93"/>
      <c r="AN3374" s="5" t="s">
        <v>7142</v>
      </c>
      <c r="AT3374" s="5" t="s">
        <v>100</v>
      </c>
      <c r="AV3374" s="5" t="s">
        <v>84</v>
      </c>
      <c r="BC3374" s="5"/>
      <c r="BD3374" s="5"/>
    </row>
    <row r="3375" spans="1:56" ht="24.75" customHeight="1" x14ac:dyDescent="0.35">
      <c r="A3375" s="1">
        <v>3384</v>
      </c>
      <c r="B3375" s="1" t="s">
        <v>362</v>
      </c>
      <c r="C3375" s="2" t="s">
        <v>7130</v>
      </c>
      <c r="D3375" s="61" t="s">
        <v>274</v>
      </c>
      <c r="E3375" t="s">
        <v>912</v>
      </c>
      <c r="F3375" s="29" t="s">
        <v>1034</v>
      </c>
      <c r="G3375" s="29" t="s">
        <v>26</v>
      </c>
      <c r="H3375" s="29" t="s">
        <v>7154</v>
      </c>
      <c r="J3375" s="8" t="s">
        <v>66</v>
      </c>
      <c r="U3375" s="93" t="s">
        <v>66</v>
      </c>
      <c r="V3375" s="93"/>
      <c r="W3375" s="93"/>
      <c r="X3375" s="93"/>
      <c r="Y3375" s="93"/>
      <c r="Z3375" s="93"/>
      <c r="AA3375" s="93"/>
      <c r="AB3375" s="93" t="s">
        <v>66</v>
      </c>
      <c r="AC3375" s="93" t="s">
        <v>66</v>
      </c>
      <c r="AD3375" s="93"/>
      <c r="AE3375" s="93"/>
      <c r="AF3375" s="93"/>
      <c r="AG3375" s="93"/>
      <c r="AH3375" s="93" t="s">
        <v>66</v>
      </c>
      <c r="AI3375" s="93"/>
      <c r="AJ3375" s="93"/>
      <c r="AK3375" s="95"/>
      <c r="AL3375" s="93"/>
      <c r="AN3375" s="5" t="s">
        <v>7155</v>
      </c>
      <c r="AT3375" s="5" t="s">
        <v>213</v>
      </c>
      <c r="AV3375" s="5" t="s">
        <v>84</v>
      </c>
      <c r="BC3375" s="5"/>
      <c r="BD3375" s="5"/>
    </row>
    <row r="3376" spans="1:56" ht="24.75" customHeight="1" x14ac:dyDescent="0.35">
      <c r="A3376" s="1">
        <v>3385</v>
      </c>
      <c r="B3376" s="1" t="s">
        <v>362</v>
      </c>
      <c r="C3376" s="2" t="s">
        <v>7130</v>
      </c>
      <c r="D3376" s="1" t="s">
        <v>7156</v>
      </c>
      <c r="E3376" t="s">
        <v>65</v>
      </c>
      <c r="F3376" s="29" t="s">
        <v>65</v>
      </c>
      <c r="G3376" s="29" t="s">
        <v>65</v>
      </c>
      <c r="H3376" s="29" t="s">
        <v>65</v>
      </c>
      <c r="J3376" s="8" t="s">
        <v>66</v>
      </c>
      <c r="U3376" s="93"/>
      <c r="V3376" s="93" t="s">
        <v>66</v>
      </c>
      <c r="W3376" s="93"/>
      <c r="X3376" s="93"/>
      <c r="Y3376" s="93"/>
      <c r="Z3376" s="93"/>
      <c r="AA3376" s="93"/>
      <c r="AB3376" s="93"/>
      <c r="AC3376" s="93"/>
      <c r="AD3376" s="93" t="s">
        <v>66</v>
      </c>
      <c r="AE3376" s="93"/>
      <c r="AF3376" s="93"/>
      <c r="AG3376" s="93"/>
      <c r="AH3376" s="93"/>
      <c r="AI3376" s="93"/>
      <c r="AJ3376" s="93"/>
      <c r="AK3376" s="95"/>
      <c r="AL3376" s="93"/>
      <c r="AN3376" s="5" t="s">
        <v>7155</v>
      </c>
      <c r="AT3376" s="5" t="s">
        <v>100</v>
      </c>
      <c r="AV3376" s="5" t="s">
        <v>84</v>
      </c>
      <c r="BC3376" s="5"/>
      <c r="BD3376" s="5"/>
    </row>
    <row r="3377" spans="1:56" ht="24.75" hidden="1" customHeight="1" x14ac:dyDescent="0.35">
      <c r="A3377" s="1">
        <v>3386</v>
      </c>
      <c r="B3377" s="1" t="s">
        <v>362</v>
      </c>
      <c r="C3377" s="2" t="s">
        <v>7130</v>
      </c>
      <c r="D3377" s="1" t="s">
        <v>7157</v>
      </c>
      <c r="E3377" t="s">
        <v>65</v>
      </c>
      <c r="F3377" s="29" t="s">
        <v>65</v>
      </c>
      <c r="G3377" s="29" t="s">
        <v>26</v>
      </c>
      <c r="H3377" s="29" t="s">
        <v>7158</v>
      </c>
      <c r="K3377" s="8" t="s">
        <v>66</v>
      </c>
      <c r="X3377" s="8"/>
      <c r="AF3377" s="8"/>
      <c r="AN3377" s="5" t="s">
        <v>7145</v>
      </c>
      <c r="AT3377" s="5" t="s">
        <v>100</v>
      </c>
      <c r="AV3377" s="5" t="s">
        <v>84</v>
      </c>
      <c r="BC3377" s="5"/>
      <c r="BD3377" s="5"/>
    </row>
    <row r="3378" spans="1:56" ht="24.75" hidden="1" customHeight="1" x14ac:dyDescent="0.35">
      <c r="A3378" s="1">
        <v>3387</v>
      </c>
      <c r="B3378" s="1" t="s">
        <v>362</v>
      </c>
      <c r="C3378" s="2" t="s">
        <v>7130</v>
      </c>
      <c r="D3378" s="1" t="s">
        <v>7159</v>
      </c>
      <c r="E3378" t="s">
        <v>65</v>
      </c>
      <c r="F3378" s="29" t="s">
        <v>65</v>
      </c>
      <c r="G3378" s="29" t="s">
        <v>26</v>
      </c>
      <c r="H3378" s="29" t="s">
        <v>7160</v>
      </c>
      <c r="K3378" s="8" t="s">
        <v>66</v>
      </c>
      <c r="X3378" s="8"/>
      <c r="AF3378" s="8"/>
      <c r="AN3378" s="5" t="s">
        <v>7161</v>
      </c>
      <c r="AT3378" s="5" t="s">
        <v>100</v>
      </c>
      <c r="AV3378" s="5" t="s">
        <v>84</v>
      </c>
      <c r="BC3378" s="5"/>
      <c r="BD3378" s="5"/>
    </row>
    <row r="3379" spans="1:56" ht="24.75" hidden="1" customHeight="1" x14ac:dyDescent="0.35">
      <c r="A3379" s="1">
        <v>3388</v>
      </c>
      <c r="B3379" s="1" t="s">
        <v>362</v>
      </c>
      <c r="C3379" s="2" t="s">
        <v>7130</v>
      </c>
      <c r="D3379" s="1" t="s">
        <v>7162</v>
      </c>
      <c r="E3379" t="s">
        <v>65</v>
      </c>
      <c r="F3379" s="29" t="s">
        <v>65</v>
      </c>
      <c r="G3379" s="29" t="s">
        <v>26</v>
      </c>
      <c r="H3379" s="29" t="s">
        <v>7163</v>
      </c>
      <c r="K3379" s="8" t="s">
        <v>66</v>
      </c>
      <c r="X3379" s="8"/>
      <c r="AF3379" s="8"/>
      <c r="AN3379" s="5" t="s">
        <v>7164</v>
      </c>
      <c r="AT3379" s="5" t="s">
        <v>100</v>
      </c>
      <c r="AV3379" s="5" t="s">
        <v>84</v>
      </c>
      <c r="BC3379" s="5"/>
      <c r="BD3379" s="5"/>
    </row>
    <row r="3380" spans="1:56" ht="24.75" hidden="1" customHeight="1" x14ac:dyDescent="0.35">
      <c r="A3380" s="1">
        <v>3389</v>
      </c>
      <c r="B3380" s="1" t="s">
        <v>362</v>
      </c>
      <c r="C3380" s="2" t="s">
        <v>7130</v>
      </c>
      <c r="D3380" s="1" t="s">
        <v>7165</v>
      </c>
      <c r="E3380" t="s">
        <v>65</v>
      </c>
      <c r="F3380" s="29" t="s">
        <v>65</v>
      </c>
      <c r="G3380" s="29" t="s">
        <v>26</v>
      </c>
      <c r="H3380" s="29" t="s">
        <v>7166</v>
      </c>
      <c r="K3380" s="8" t="s">
        <v>66</v>
      </c>
      <c r="X3380" s="8"/>
      <c r="AF3380" s="8"/>
      <c r="AN3380" s="5" t="s">
        <v>7142</v>
      </c>
      <c r="AT3380" s="5" t="s">
        <v>100</v>
      </c>
      <c r="AV3380" s="5" t="s">
        <v>84</v>
      </c>
      <c r="BC3380" s="5"/>
      <c r="BD3380" s="5"/>
    </row>
    <row r="3381" spans="1:56" ht="24.75" hidden="1" customHeight="1" x14ac:dyDescent="0.35">
      <c r="A3381" s="1">
        <v>3390</v>
      </c>
      <c r="B3381" s="1" t="s">
        <v>362</v>
      </c>
      <c r="C3381" s="2" t="s">
        <v>7130</v>
      </c>
      <c r="D3381" s="1" t="s">
        <v>7167</v>
      </c>
      <c r="E3381" t="s">
        <v>65</v>
      </c>
      <c r="F3381" s="29" t="s">
        <v>65</v>
      </c>
      <c r="G3381" s="29" t="s">
        <v>26</v>
      </c>
      <c r="H3381" s="29" t="s">
        <v>7168</v>
      </c>
      <c r="L3381" s="8" t="s">
        <v>66</v>
      </c>
      <c r="X3381" s="8"/>
      <c r="AF3381" s="8"/>
      <c r="AN3381" s="5" t="s">
        <v>7169</v>
      </c>
      <c r="AT3381" s="5" t="s">
        <v>100</v>
      </c>
      <c r="AV3381" s="5" t="s">
        <v>84</v>
      </c>
      <c r="BC3381" s="5"/>
      <c r="BD3381" s="5"/>
    </row>
    <row r="3382" spans="1:56" ht="24.75" hidden="1" customHeight="1" x14ac:dyDescent="0.35">
      <c r="A3382" s="1">
        <v>3391</v>
      </c>
      <c r="B3382" s="1" t="s">
        <v>362</v>
      </c>
      <c r="C3382" s="2" t="s">
        <v>7130</v>
      </c>
      <c r="D3382" s="1" t="s">
        <v>7170</v>
      </c>
      <c r="E3382" t="s">
        <v>65</v>
      </c>
      <c r="F3382" s="29" t="s">
        <v>65</v>
      </c>
      <c r="G3382" s="29" t="s">
        <v>26</v>
      </c>
      <c r="H3382" s="29" t="s">
        <v>7171</v>
      </c>
      <c r="L3382" s="8" t="s">
        <v>66</v>
      </c>
      <c r="X3382" s="8"/>
      <c r="AF3382" s="8"/>
      <c r="AN3382" s="5" t="s">
        <v>7172</v>
      </c>
      <c r="AT3382" s="5" t="s">
        <v>100</v>
      </c>
      <c r="AV3382" s="5" t="s">
        <v>84</v>
      </c>
      <c r="BC3382" s="5"/>
      <c r="BD3382" s="5"/>
    </row>
    <row r="3383" spans="1:56" ht="24.75" hidden="1" customHeight="1" x14ac:dyDescent="0.35">
      <c r="A3383" s="1">
        <v>3392</v>
      </c>
      <c r="B3383" s="1" t="s">
        <v>362</v>
      </c>
      <c r="C3383" s="2" t="s">
        <v>7130</v>
      </c>
      <c r="D3383" s="1" t="s">
        <v>7173</v>
      </c>
      <c r="E3383" t="s">
        <v>65</v>
      </c>
      <c r="F3383" s="29" t="s">
        <v>65</v>
      </c>
      <c r="G3383" s="29" t="s">
        <v>26</v>
      </c>
      <c r="H3383" s="29" t="s">
        <v>7174</v>
      </c>
      <c r="L3383" s="8" t="s">
        <v>66</v>
      </c>
      <c r="X3383" s="8"/>
      <c r="AF3383" s="8"/>
      <c r="AN3383" s="5" t="s">
        <v>7175</v>
      </c>
      <c r="AT3383" s="5" t="s">
        <v>100</v>
      </c>
      <c r="AV3383" s="5" t="s">
        <v>84</v>
      </c>
      <c r="BC3383" s="5"/>
      <c r="BD3383" s="5"/>
    </row>
    <row r="3384" spans="1:56" ht="24.75" hidden="1" customHeight="1" x14ac:dyDescent="0.35">
      <c r="A3384" s="1">
        <v>3393</v>
      </c>
      <c r="B3384" s="1" t="s">
        <v>362</v>
      </c>
      <c r="C3384" s="2" t="s">
        <v>7130</v>
      </c>
      <c r="D3384" s="1" t="s">
        <v>7176</v>
      </c>
      <c r="E3384" t="s">
        <v>65</v>
      </c>
      <c r="F3384" s="29" t="s">
        <v>65</v>
      </c>
      <c r="G3384" s="29" t="s">
        <v>26</v>
      </c>
      <c r="H3384" s="29" t="s">
        <v>7177</v>
      </c>
      <c r="L3384" s="8" t="s">
        <v>66</v>
      </c>
      <c r="X3384" s="8"/>
      <c r="AF3384" s="8"/>
      <c r="AN3384" s="5" t="s">
        <v>7142</v>
      </c>
      <c r="AT3384" s="5" t="s">
        <v>100</v>
      </c>
      <c r="AV3384" s="5" t="s">
        <v>84</v>
      </c>
      <c r="BC3384" s="5"/>
      <c r="BD3384" s="5"/>
    </row>
    <row r="3385" spans="1:56" ht="24.75" hidden="1" customHeight="1" x14ac:dyDescent="0.35">
      <c r="A3385" s="1">
        <v>3394</v>
      </c>
      <c r="B3385" s="1" t="s">
        <v>362</v>
      </c>
      <c r="C3385" s="2" t="s">
        <v>7130</v>
      </c>
      <c r="D3385" s="1" t="s">
        <v>7178</v>
      </c>
      <c r="E3385" t="s">
        <v>65</v>
      </c>
      <c r="F3385" s="29" t="s">
        <v>65</v>
      </c>
      <c r="G3385" s="29" t="s">
        <v>26</v>
      </c>
      <c r="H3385" s="29" t="s">
        <v>7179</v>
      </c>
      <c r="M3385" s="8" t="s">
        <v>66</v>
      </c>
      <c r="X3385" s="8"/>
      <c r="AF3385" s="8"/>
      <c r="AN3385" s="5" t="s">
        <v>7145</v>
      </c>
      <c r="AT3385" s="5" t="s">
        <v>100</v>
      </c>
      <c r="AV3385" s="5" t="s">
        <v>84</v>
      </c>
      <c r="BC3385" s="5"/>
      <c r="BD3385" s="5"/>
    </row>
    <row r="3386" spans="1:56" ht="24.75" hidden="1" customHeight="1" x14ac:dyDescent="0.35">
      <c r="A3386" s="1">
        <v>3395</v>
      </c>
      <c r="B3386" s="1" t="s">
        <v>362</v>
      </c>
      <c r="C3386" s="2" t="s">
        <v>7130</v>
      </c>
      <c r="D3386" s="1" t="s">
        <v>7180</v>
      </c>
      <c r="E3386" t="s">
        <v>65</v>
      </c>
      <c r="F3386" s="29" t="s">
        <v>65</v>
      </c>
      <c r="G3386" s="29" t="s">
        <v>26</v>
      </c>
      <c r="H3386" s="29" t="s">
        <v>7181</v>
      </c>
      <c r="M3386" s="8" t="s">
        <v>66</v>
      </c>
      <c r="X3386" s="8"/>
      <c r="AF3386" s="8"/>
      <c r="AN3386" s="5" t="s">
        <v>7182</v>
      </c>
      <c r="AT3386" s="5" t="s">
        <v>100</v>
      </c>
      <c r="AV3386" s="5" t="s">
        <v>84</v>
      </c>
      <c r="BC3386" s="5"/>
      <c r="BD3386" s="5"/>
    </row>
    <row r="3387" spans="1:56" ht="24.75" hidden="1" customHeight="1" x14ac:dyDescent="0.35">
      <c r="A3387" s="1">
        <v>3396</v>
      </c>
      <c r="B3387" s="1" t="s">
        <v>362</v>
      </c>
      <c r="C3387" s="2" t="s">
        <v>7130</v>
      </c>
      <c r="D3387" s="1" t="s">
        <v>7183</v>
      </c>
      <c r="E3387" t="s">
        <v>65</v>
      </c>
      <c r="F3387" s="29" t="s">
        <v>65</v>
      </c>
      <c r="G3387" s="29" t="s">
        <v>26</v>
      </c>
      <c r="H3387" s="29" t="s">
        <v>7184</v>
      </c>
      <c r="M3387" s="8" t="s">
        <v>66</v>
      </c>
      <c r="X3387" s="8"/>
      <c r="AF3387" s="8"/>
      <c r="AN3387" s="5" t="s">
        <v>7185</v>
      </c>
      <c r="AT3387" s="5" t="s">
        <v>100</v>
      </c>
      <c r="AV3387" s="5" t="s">
        <v>84</v>
      </c>
      <c r="BC3387" s="5"/>
      <c r="BD3387" s="5"/>
    </row>
    <row r="3388" spans="1:56" ht="24.75" hidden="1" customHeight="1" x14ac:dyDescent="0.35">
      <c r="A3388" s="1">
        <v>3397</v>
      </c>
      <c r="B3388" s="1" t="s">
        <v>362</v>
      </c>
      <c r="C3388" s="2" t="s">
        <v>7130</v>
      </c>
      <c r="D3388" s="1" t="s">
        <v>7186</v>
      </c>
      <c r="E3388" t="s">
        <v>65</v>
      </c>
      <c r="F3388" s="29" t="s">
        <v>65</v>
      </c>
      <c r="G3388" s="29" t="s">
        <v>26</v>
      </c>
      <c r="H3388" s="29" t="s">
        <v>7187</v>
      </c>
      <c r="M3388" s="8" t="s">
        <v>66</v>
      </c>
      <c r="X3388" s="8"/>
      <c r="AF3388" s="8"/>
      <c r="AN3388" s="5" t="s">
        <v>7142</v>
      </c>
      <c r="AT3388" s="5" t="s">
        <v>100</v>
      </c>
      <c r="AV3388" s="5" t="s">
        <v>84</v>
      </c>
      <c r="BC3388" s="5"/>
      <c r="BD3388" s="5"/>
    </row>
    <row r="3389" spans="1:56" ht="24.75" hidden="1" customHeight="1" x14ac:dyDescent="0.35">
      <c r="A3389" s="1">
        <v>3398</v>
      </c>
      <c r="B3389" s="1" t="s">
        <v>362</v>
      </c>
      <c r="C3389" s="2" t="s">
        <v>7130</v>
      </c>
      <c r="D3389" s="1" t="s">
        <v>7188</v>
      </c>
      <c r="E3389" t="s">
        <v>65</v>
      </c>
      <c r="F3389" s="29" t="s">
        <v>65</v>
      </c>
      <c r="G3389" s="29" t="s">
        <v>26</v>
      </c>
      <c r="H3389" s="29" t="s">
        <v>7189</v>
      </c>
      <c r="M3389" s="8" t="s">
        <v>66</v>
      </c>
      <c r="X3389" s="8"/>
      <c r="AF3389" s="8"/>
      <c r="AN3389" s="5" t="s">
        <v>7145</v>
      </c>
      <c r="AT3389" s="5" t="s">
        <v>100</v>
      </c>
      <c r="AV3389" s="5" t="s">
        <v>84</v>
      </c>
      <c r="BC3389" s="5"/>
      <c r="BD3389" s="5"/>
    </row>
    <row r="3390" spans="1:56" ht="24.75" hidden="1" customHeight="1" x14ac:dyDescent="0.35">
      <c r="A3390" s="1">
        <v>3399</v>
      </c>
      <c r="B3390" s="1" t="s">
        <v>362</v>
      </c>
      <c r="C3390" s="2" t="s">
        <v>7130</v>
      </c>
      <c r="D3390" s="1" t="s">
        <v>7190</v>
      </c>
      <c r="E3390" t="s">
        <v>65</v>
      </c>
      <c r="F3390" s="29" t="s">
        <v>65</v>
      </c>
      <c r="G3390" s="29" t="s">
        <v>26</v>
      </c>
      <c r="H3390" s="29" t="s">
        <v>7191</v>
      </c>
      <c r="M3390" s="8" t="s">
        <v>66</v>
      </c>
      <c r="X3390" s="8"/>
      <c r="AF3390" s="8"/>
      <c r="AN3390" s="2" t="s">
        <v>7192</v>
      </c>
      <c r="AT3390" s="5" t="s">
        <v>100</v>
      </c>
      <c r="AV3390" s="5" t="s">
        <v>84</v>
      </c>
      <c r="BC3390" s="5"/>
      <c r="BD3390" s="5"/>
    </row>
    <row r="3391" spans="1:56" ht="24.75" hidden="1" customHeight="1" x14ac:dyDescent="0.35">
      <c r="A3391" s="1">
        <v>3400</v>
      </c>
      <c r="B3391" s="1" t="s">
        <v>362</v>
      </c>
      <c r="C3391" s="2" t="s">
        <v>7130</v>
      </c>
      <c r="D3391" s="1" t="s">
        <v>7193</v>
      </c>
      <c r="E3391" t="s">
        <v>65</v>
      </c>
      <c r="F3391" s="29" t="s">
        <v>65</v>
      </c>
      <c r="G3391" s="29" t="s">
        <v>26</v>
      </c>
      <c r="H3391" s="29" t="s">
        <v>7194</v>
      </c>
      <c r="M3391" s="8" t="s">
        <v>66</v>
      </c>
      <c r="X3391" s="8"/>
      <c r="AF3391" s="8"/>
      <c r="AN3391" s="2" t="s">
        <v>7185</v>
      </c>
      <c r="AT3391" s="5" t="s">
        <v>100</v>
      </c>
      <c r="AV3391" s="5" t="s">
        <v>84</v>
      </c>
      <c r="BC3391" s="5"/>
      <c r="BD3391" s="5"/>
    </row>
    <row r="3392" spans="1:56" ht="24.75" hidden="1" customHeight="1" x14ac:dyDescent="0.35">
      <c r="A3392" s="1">
        <v>3401</v>
      </c>
      <c r="B3392" s="1" t="s">
        <v>362</v>
      </c>
      <c r="C3392" s="2" t="s">
        <v>7130</v>
      </c>
      <c r="D3392" s="1" t="s">
        <v>7195</v>
      </c>
      <c r="E3392" t="s">
        <v>65</v>
      </c>
      <c r="F3392" s="29" t="s">
        <v>65</v>
      </c>
      <c r="G3392" s="29" t="s">
        <v>26</v>
      </c>
      <c r="H3392" s="29" t="s">
        <v>7196</v>
      </c>
      <c r="M3392" s="8" t="s">
        <v>66</v>
      </c>
      <c r="X3392" s="8"/>
      <c r="AF3392" s="8"/>
      <c r="AN3392" s="2" t="s">
        <v>7142</v>
      </c>
      <c r="AT3392" s="5" t="s">
        <v>100</v>
      </c>
      <c r="AV3392" s="5" t="s">
        <v>84</v>
      </c>
      <c r="BC3392" s="5"/>
      <c r="BD3392" s="5"/>
    </row>
    <row r="3393" spans="1:56" ht="24.75" hidden="1" customHeight="1" x14ac:dyDescent="0.35">
      <c r="A3393" s="1">
        <v>3402</v>
      </c>
      <c r="B3393" s="1" t="s">
        <v>362</v>
      </c>
      <c r="C3393" s="2" t="s">
        <v>7130</v>
      </c>
      <c r="D3393" s="1" t="s">
        <v>7197</v>
      </c>
      <c r="E3393" t="s">
        <v>65</v>
      </c>
      <c r="F3393" s="29" t="s">
        <v>65</v>
      </c>
      <c r="G3393" s="29" t="s">
        <v>26</v>
      </c>
      <c r="H3393" s="29" t="s">
        <v>7198</v>
      </c>
      <c r="N3393" s="8" t="s">
        <v>66</v>
      </c>
      <c r="X3393" s="8"/>
      <c r="AF3393" s="8"/>
      <c r="AN3393" s="5" t="s">
        <v>7199</v>
      </c>
      <c r="AT3393" s="5" t="s">
        <v>213</v>
      </c>
      <c r="AV3393" s="5" t="s">
        <v>84</v>
      </c>
      <c r="BC3393" s="5"/>
      <c r="BD3393" s="5"/>
    </row>
    <row r="3394" spans="1:56" ht="24.75" hidden="1" customHeight="1" x14ac:dyDescent="0.35">
      <c r="A3394" s="1">
        <v>3403</v>
      </c>
      <c r="B3394" s="1" t="s">
        <v>362</v>
      </c>
      <c r="C3394" s="2" t="s">
        <v>7130</v>
      </c>
      <c r="D3394" s="1" t="s">
        <v>7200</v>
      </c>
      <c r="E3394" t="s">
        <v>65</v>
      </c>
      <c r="F3394" s="29" t="s">
        <v>65</v>
      </c>
      <c r="G3394" s="29" t="s">
        <v>26</v>
      </c>
      <c r="H3394" s="29" t="s">
        <v>7201</v>
      </c>
      <c r="N3394" s="8" t="s">
        <v>66</v>
      </c>
      <c r="X3394" s="8"/>
      <c r="AF3394" s="8"/>
      <c r="AN3394" s="5" t="s">
        <v>7202</v>
      </c>
      <c r="AT3394" s="5" t="s">
        <v>213</v>
      </c>
      <c r="AV3394" s="5" t="s">
        <v>84</v>
      </c>
      <c r="BC3394" s="5"/>
      <c r="BD3394" s="5"/>
    </row>
    <row r="3395" spans="1:56" ht="24.75" hidden="1" customHeight="1" x14ac:dyDescent="0.35">
      <c r="A3395" s="1">
        <v>3404</v>
      </c>
      <c r="B3395" s="1" t="s">
        <v>362</v>
      </c>
      <c r="C3395" s="2" t="s">
        <v>7130</v>
      </c>
      <c r="D3395" s="1" t="s">
        <v>7203</v>
      </c>
      <c r="E3395" t="s">
        <v>65</v>
      </c>
      <c r="F3395" s="29" t="s">
        <v>65</v>
      </c>
      <c r="G3395" s="29" t="s">
        <v>65</v>
      </c>
      <c r="H3395" s="29" t="s">
        <v>65</v>
      </c>
      <c r="N3395" s="8" t="s">
        <v>66</v>
      </c>
      <c r="X3395" s="8"/>
      <c r="AF3395" s="8"/>
      <c r="AN3395" s="5" t="s">
        <v>7204</v>
      </c>
      <c r="AT3395" s="5" t="s">
        <v>213</v>
      </c>
      <c r="AV3395" s="5" t="s">
        <v>84</v>
      </c>
      <c r="BC3395" s="5"/>
      <c r="BD3395" s="5"/>
    </row>
    <row r="3396" spans="1:56" ht="24.75" hidden="1" customHeight="1" x14ac:dyDescent="0.35">
      <c r="A3396" s="1">
        <v>3405</v>
      </c>
      <c r="B3396" s="1" t="s">
        <v>362</v>
      </c>
      <c r="C3396" s="2" t="s">
        <v>7130</v>
      </c>
      <c r="D3396" s="1" t="s">
        <v>7205</v>
      </c>
      <c r="E3396" t="s">
        <v>65</v>
      </c>
      <c r="F3396" s="29" t="s">
        <v>65</v>
      </c>
      <c r="G3396" s="29" t="s">
        <v>65</v>
      </c>
      <c r="H3396" s="29" t="s">
        <v>65</v>
      </c>
      <c r="N3396" s="8" t="s">
        <v>66</v>
      </c>
      <c r="X3396" s="8"/>
      <c r="AF3396" s="8"/>
      <c r="AN3396" s="5" t="s">
        <v>7204</v>
      </c>
      <c r="AT3396" s="5" t="s">
        <v>213</v>
      </c>
      <c r="AV3396" s="5" t="s">
        <v>84</v>
      </c>
      <c r="BC3396" s="5"/>
      <c r="BD3396" s="5"/>
    </row>
    <row r="3397" spans="1:56" ht="24.75" hidden="1" customHeight="1" x14ac:dyDescent="0.35">
      <c r="A3397" s="1">
        <v>3406</v>
      </c>
      <c r="B3397" s="1" t="s">
        <v>362</v>
      </c>
      <c r="C3397" s="2" t="s">
        <v>7130</v>
      </c>
      <c r="D3397" s="1" t="s">
        <v>7206</v>
      </c>
      <c r="E3397" t="s">
        <v>65</v>
      </c>
      <c r="F3397" s="29" t="s">
        <v>65</v>
      </c>
      <c r="G3397" s="29" t="s">
        <v>65</v>
      </c>
      <c r="H3397" s="29" t="s">
        <v>65</v>
      </c>
      <c r="N3397" s="8" t="s">
        <v>66</v>
      </c>
      <c r="X3397" s="8"/>
      <c r="AF3397" s="8"/>
      <c r="AN3397" s="5" t="s">
        <v>7204</v>
      </c>
      <c r="AT3397" s="5" t="s">
        <v>213</v>
      </c>
      <c r="AV3397" s="5" t="s">
        <v>84</v>
      </c>
      <c r="BC3397" s="5"/>
      <c r="BD3397" s="5"/>
    </row>
    <row r="3398" spans="1:56" ht="24.75" hidden="1" customHeight="1" x14ac:dyDescent="0.35">
      <c r="A3398" s="1">
        <v>3407</v>
      </c>
      <c r="B3398" s="1" t="s">
        <v>362</v>
      </c>
      <c r="C3398" s="2" t="s">
        <v>7130</v>
      </c>
      <c r="D3398" s="1" t="s">
        <v>7207</v>
      </c>
      <c r="E3398" t="s">
        <v>65</v>
      </c>
      <c r="F3398" s="29" t="s">
        <v>65</v>
      </c>
      <c r="G3398" s="29" t="s">
        <v>65</v>
      </c>
      <c r="H3398" s="29" t="s">
        <v>65</v>
      </c>
      <c r="N3398" s="8" t="s">
        <v>66</v>
      </c>
      <c r="X3398" s="8"/>
      <c r="AF3398" s="8"/>
      <c r="AN3398" s="5" t="s">
        <v>7204</v>
      </c>
      <c r="AT3398" s="5" t="s">
        <v>213</v>
      </c>
      <c r="AV3398" s="5" t="s">
        <v>84</v>
      </c>
      <c r="BC3398" s="5"/>
      <c r="BD3398" s="5"/>
    </row>
    <row r="3399" spans="1:56" ht="24.75" hidden="1" customHeight="1" x14ac:dyDescent="0.35">
      <c r="A3399" s="1">
        <v>3408</v>
      </c>
      <c r="B3399" s="1" t="s">
        <v>362</v>
      </c>
      <c r="C3399" s="2" t="s">
        <v>7130</v>
      </c>
      <c r="D3399" s="1" t="s">
        <v>7208</v>
      </c>
      <c r="E3399" t="s">
        <v>65</v>
      </c>
      <c r="F3399" s="29" t="s">
        <v>65</v>
      </c>
      <c r="G3399" s="29" t="s">
        <v>65</v>
      </c>
      <c r="H3399" s="29" t="s">
        <v>65</v>
      </c>
      <c r="N3399" s="8" t="s">
        <v>66</v>
      </c>
      <c r="X3399" s="8"/>
      <c r="AF3399" s="8"/>
      <c r="AN3399" s="5" t="s">
        <v>7204</v>
      </c>
      <c r="AT3399" s="5" t="s">
        <v>213</v>
      </c>
      <c r="AV3399" s="5" t="s">
        <v>84</v>
      </c>
      <c r="BC3399" s="5"/>
      <c r="BD3399" s="5"/>
    </row>
    <row r="3400" spans="1:56" ht="24.75" hidden="1" customHeight="1" x14ac:dyDescent="0.35">
      <c r="A3400" s="1">
        <v>3409</v>
      </c>
      <c r="B3400" s="1" t="s">
        <v>362</v>
      </c>
      <c r="C3400" s="2" t="s">
        <v>7130</v>
      </c>
      <c r="D3400" s="1" t="s">
        <v>7209</v>
      </c>
      <c r="E3400" t="s">
        <v>65</v>
      </c>
      <c r="F3400" s="29" t="s">
        <v>65</v>
      </c>
      <c r="G3400" s="29" t="s">
        <v>65</v>
      </c>
      <c r="H3400" s="29" t="s">
        <v>65</v>
      </c>
      <c r="N3400" s="8" t="s">
        <v>66</v>
      </c>
      <c r="X3400" s="8"/>
      <c r="AF3400" s="8"/>
      <c r="AN3400" s="5" t="s">
        <v>7204</v>
      </c>
      <c r="AT3400" s="5" t="s">
        <v>213</v>
      </c>
      <c r="AV3400" s="5" t="s">
        <v>84</v>
      </c>
      <c r="BC3400" s="5"/>
      <c r="BD3400" s="5"/>
    </row>
    <row r="3401" spans="1:56" ht="24.75" hidden="1" customHeight="1" x14ac:dyDescent="0.35">
      <c r="A3401" s="1">
        <v>3410</v>
      </c>
      <c r="B3401" s="1" t="s">
        <v>362</v>
      </c>
      <c r="C3401" s="2" t="s">
        <v>7130</v>
      </c>
      <c r="D3401" s="1" t="s">
        <v>7210</v>
      </c>
      <c r="E3401" t="s">
        <v>65</v>
      </c>
      <c r="F3401" s="29" t="s">
        <v>65</v>
      </c>
      <c r="G3401" s="29" t="s">
        <v>65</v>
      </c>
      <c r="H3401" s="29" t="s">
        <v>65</v>
      </c>
      <c r="N3401" s="8" t="s">
        <v>66</v>
      </c>
      <c r="X3401" s="8"/>
      <c r="AF3401" s="8"/>
      <c r="AN3401" s="5" t="s">
        <v>7204</v>
      </c>
      <c r="AT3401" s="5" t="s">
        <v>213</v>
      </c>
      <c r="AV3401" s="5" t="s">
        <v>84</v>
      </c>
      <c r="BC3401" s="5"/>
      <c r="BD3401" s="5"/>
    </row>
    <row r="3402" spans="1:56" ht="24.75" hidden="1" customHeight="1" x14ac:dyDescent="0.35">
      <c r="A3402" s="1">
        <v>3411</v>
      </c>
      <c r="B3402" s="1" t="s">
        <v>362</v>
      </c>
      <c r="C3402" s="2" t="s">
        <v>7130</v>
      </c>
      <c r="D3402" s="1" t="s">
        <v>7211</v>
      </c>
      <c r="E3402" t="s">
        <v>65</v>
      </c>
      <c r="F3402" s="29" t="s">
        <v>65</v>
      </c>
      <c r="G3402" s="29" t="s">
        <v>26</v>
      </c>
      <c r="H3402" s="29" t="s">
        <v>7212</v>
      </c>
      <c r="O3402" s="8" t="s">
        <v>66</v>
      </c>
      <c r="X3402" s="8"/>
      <c r="AF3402" s="8"/>
      <c r="AN3402" s="5" t="s">
        <v>7145</v>
      </c>
      <c r="AT3402" s="5" t="s">
        <v>100</v>
      </c>
      <c r="AV3402" s="5" t="s">
        <v>84</v>
      </c>
      <c r="BC3402" s="5"/>
      <c r="BD3402" s="5"/>
    </row>
    <row r="3403" spans="1:56" ht="24.75" hidden="1" customHeight="1" x14ac:dyDescent="0.35">
      <c r="A3403" s="1">
        <v>3412</v>
      </c>
      <c r="B3403" s="1" t="s">
        <v>362</v>
      </c>
      <c r="C3403" s="2" t="s">
        <v>7130</v>
      </c>
      <c r="D3403" s="1" t="s">
        <v>7213</v>
      </c>
      <c r="E3403" t="s">
        <v>65</v>
      </c>
      <c r="F3403" s="29" t="s">
        <v>65</v>
      </c>
      <c r="G3403" s="29" t="s">
        <v>26</v>
      </c>
      <c r="H3403" s="29" t="s">
        <v>7214</v>
      </c>
      <c r="O3403" s="8" t="s">
        <v>66</v>
      </c>
      <c r="X3403" s="8"/>
      <c r="AF3403" s="8"/>
      <c r="AN3403" s="5" t="s">
        <v>7215</v>
      </c>
      <c r="AT3403" s="5" t="s">
        <v>100</v>
      </c>
      <c r="AV3403" s="5" t="s">
        <v>84</v>
      </c>
      <c r="BC3403" s="5"/>
      <c r="BD3403" s="5"/>
    </row>
    <row r="3404" spans="1:56" ht="24.75" hidden="1" customHeight="1" x14ac:dyDescent="0.35">
      <c r="A3404" s="1">
        <v>3413</v>
      </c>
      <c r="B3404" s="1" t="s">
        <v>362</v>
      </c>
      <c r="C3404" s="2" t="s">
        <v>7130</v>
      </c>
      <c r="D3404" s="1" t="s">
        <v>7216</v>
      </c>
      <c r="E3404" t="s">
        <v>65</v>
      </c>
      <c r="F3404" s="29" t="s">
        <v>65</v>
      </c>
      <c r="G3404" s="29" t="s">
        <v>26</v>
      </c>
      <c r="H3404" s="29" t="s">
        <v>7217</v>
      </c>
      <c r="O3404" s="8" t="s">
        <v>66</v>
      </c>
      <c r="X3404" s="8"/>
      <c r="AF3404" s="8"/>
      <c r="AN3404" s="5" t="s">
        <v>7218</v>
      </c>
      <c r="AT3404" s="5" t="s">
        <v>100</v>
      </c>
      <c r="AV3404" s="5" t="s">
        <v>84</v>
      </c>
      <c r="BC3404" s="5"/>
      <c r="BD3404" s="5"/>
    </row>
    <row r="3405" spans="1:56" ht="24.75" hidden="1" customHeight="1" x14ac:dyDescent="0.35">
      <c r="A3405" s="1">
        <v>3414</v>
      </c>
      <c r="B3405" s="1" t="s">
        <v>362</v>
      </c>
      <c r="C3405" s="2" t="s">
        <v>7130</v>
      </c>
      <c r="D3405" s="1" t="s">
        <v>7219</v>
      </c>
      <c r="E3405" t="s">
        <v>65</v>
      </c>
      <c r="F3405" s="29" t="s">
        <v>65</v>
      </c>
      <c r="G3405" s="29" t="s">
        <v>26</v>
      </c>
      <c r="H3405" s="29" t="s">
        <v>7220</v>
      </c>
      <c r="O3405" s="8" t="s">
        <v>66</v>
      </c>
      <c r="X3405" s="8"/>
      <c r="AF3405" s="8"/>
      <c r="AN3405" s="5" t="s">
        <v>7142</v>
      </c>
      <c r="AT3405" s="5" t="s">
        <v>100</v>
      </c>
      <c r="AV3405" s="5" t="s">
        <v>84</v>
      </c>
      <c r="BC3405" s="5"/>
      <c r="BD3405" s="5"/>
    </row>
    <row r="3406" spans="1:56" ht="24.75" hidden="1" customHeight="1" x14ac:dyDescent="0.35">
      <c r="A3406" s="1">
        <v>3415</v>
      </c>
      <c r="B3406" s="1" t="s">
        <v>362</v>
      </c>
      <c r="C3406" s="2" t="s">
        <v>7130</v>
      </c>
      <c r="D3406" s="1" t="s">
        <v>7221</v>
      </c>
      <c r="E3406" t="s">
        <v>65</v>
      </c>
      <c r="F3406" s="29" t="s">
        <v>65</v>
      </c>
      <c r="G3406" s="29" t="s">
        <v>26</v>
      </c>
      <c r="H3406" s="29">
        <v>2554</v>
      </c>
      <c r="P3406" s="8" t="s">
        <v>66</v>
      </c>
      <c r="X3406" s="8"/>
      <c r="AF3406" s="8"/>
      <c r="AN3406" s="5" t="s">
        <v>7222</v>
      </c>
      <c r="AT3406" s="5" t="s">
        <v>213</v>
      </c>
      <c r="AV3406" s="5" t="s">
        <v>84</v>
      </c>
      <c r="BC3406" s="5"/>
      <c r="BD3406" s="5"/>
    </row>
    <row r="3407" spans="1:56" ht="24.75" hidden="1" customHeight="1" x14ac:dyDescent="0.35">
      <c r="A3407" s="1">
        <v>3416</v>
      </c>
      <c r="B3407" s="1" t="s">
        <v>362</v>
      </c>
      <c r="C3407" s="2" t="s">
        <v>7130</v>
      </c>
      <c r="D3407" s="1" t="s">
        <v>7223</v>
      </c>
      <c r="E3407" t="s">
        <v>65</v>
      </c>
      <c r="F3407" s="29" t="s">
        <v>65</v>
      </c>
      <c r="G3407" s="29" t="s">
        <v>26</v>
      </c>
      <c r="H3407" s="29" t="s">
        <v>7224</v>
      </c>
      <c r="P3407" s="8" t="s">
        <v>66</v>
      </c>
      <c r="X3407" s="8"/>
      <c r="AF3407" s="8"/>
      <c r="AN3407" s="5" t="s">
        <v>7225</v>
      </c>
      <c r="AT3407" s="5" t="s">
        <v>213</v>
      </c>
      <c r="AV3407" s="5" t="s">
        <v>84</v>
      </c>
      <c r="BC3407" s="5"/>
      <c r="BD3407" s="5"/>
    </row>
    <row r="3408" spans="1:56" ht="24.75" hidden="1" customHeight="1" x14ac:dyDescent="0.35">
      <c r="A3408" s="1">
        <v>3417</v>
      </c>
      <c r="B3408" s="1" t="s">
        <v>362</v>
      </c>
      <c r="C3408" s="2" t="s">
        <v>7130</v>
      </c>
      <c r="D3408" s="1" t="s">
        <v>7226</v>
      </c>
      <c r="E3408" t="s">
        <v>65</v>
      </c>
      <c r="F3408" s="29" t="s">
        <v>65</v>
      </c>
      <c r="G3408" s="29" t="s">
        <v>26</v>
      </c>
      <c r="H3408" s="29" t="s">
        <v>7227</v>
      </c>
      <c r="P3408" s="8" t="s">
        <v>66</v>
      </c>
      <c r="X3408" s="8"/>
      <c r="AF3408" s="8"/>
      <c r="AN3408" s="5" t="s">
        <v>7228</v>
      </c>
      <c r="AT3408" s="5" t="s">
        <v>213</v>
      </c>
      <c r="AV3408" s="5" t="s">
        <v>84</v>
      </c>
      <c r="BC3408" s="5"/>
      <c r="BD3408" s="5"/>
    </row>
    <row r="3409" spans="1:56" ht="24.75" hidden="1" customHeight="1" x14ac:dyDescent="0.35">
      <c r="A3409" s="1">
        <v>3418</v>
      </c>
      <c r="B3409" s="1" t="s">
        <v>362</v>
      </c>
      <c r="C3409" s="2" t="s">
        <v>7130</v>
      </c>
      <c r="D3409" s="1" t="s">
        <v>7229</v>
      </c>
      <c r="E3409" t="s">
        <v>65</v>
      </c>
      <c r="F3409" s="29" t="s">
        <v>65</v>
      </c>
      <c r="G3409" s="29" t="s">
        <v>26</v>
      </c>
      <c r="H3409" s="29" t="s">
        <v>7230</v>
      </c>
      <c r="P3409" s="8" t="s">
        <v>66</v>
      </c>
      <c r="X3409" s="8"/>
      <c r="AF3409" s="8"/>
      <c r="AN3409" s="5" t="s">
        <v>7231</v>
      </c>
      <c r="AT3409" s="5" t="s">
        <v>213</v>
      </c>
      <c r="AV3409" s="5" t="s">
        <v>84</v>
      </c>
      <c r="BC3409" s="5"/>
      <c r="BD3409" s="5"/>
    </row>
    <row r="3410" spans="1:56" ht="24.75" hidden="1" customHeight="1" x14ac:dyDescent="0.35">
      <c r="A3410" s="1">
        <v>3419</v>
      </c>
      <c r="B3410" s="1" t="s">
        <v>362</v>
      </c>
      <c r="C3410" s="2" t="s">
        <v>7130</v>
      </c>
      <c r="D3410" s="1" t="s">
        <v>7232</v>
      </c>
      <c r="E3410" t="s">
        <v>65</v>
      </c>
      <c r="F3410" s="29" t="s">
        <v>65</v>
      </c>
      <c r="G3410" s="29" t="s">
        <v>26</v>
      </c>
      <c r="H3410" s="29" t="s">
        <v>7233</v>
      </c>
      <c r="P3410" s="8" t="s">
        <v>66</v>
      </c>
      <c r="X3410" s="8"/>
      <c r="AF3410" s="8"/>
      <c r="AN3410" s="5" t="s">
        <v>7234</v>
      </c>
      <c r="AT3410" s="5" t="s">
        <v>213</v>
      </c>
      <c r="AV3410" s="5" t="s">
        <v>84</v>
      </c>
      <c r="BC3410" s="5"/>
      <c r="BD3410" s="5"/>
    </row>
    <row r="3411" spans="1:56" ht="24.75" hidden="1" customHeight="1" x14ac:dyDescent="0.35">
      <c r="A3411" s="1">
        <v>3420</v>
      </c>
      <c r="B3411" s="1" t="s">
        <v>362</v>
      </c>
      <c r="C3411" s="2" t="s">
        <v>7130</v>
      </c>
      <c r="D3411" s="1" t="s">
        <v>7235</v>
      </c>
      <c r="E3411" t="s">
        <v>65</v>
      </c>
      <c r="F3411" s="29" t="s">
        <v>65</v>
      </c>
      <c r="G3411" s="29" t="s">
        <v>26</v>
      </c>
      <c r="H3411" s="29" t="s">
        <v>7236</v>
      </c>
      <c r="P3411" s="8" t="s">
        <v>66</v>
      </c>
      <c r="X3411" s="8"/>
      <c r="AF3411" s="8"/>
      <c r="AN3411" s="5" t="s">
        <v>7237</v>
      </c>
      <c r="AT3411" s="5" t="s">
        <v>213</v>
      </c>
      <c r="AV3411" s="5" t="s">
        <v>84</v>
      </c>
      <c r="BC3411" s="5"/>
      <c r="BD3411" s="5"/>
    </row>
    <row r="3412" spans="1:56" ht="24.75" hidden="1" customHeight="1" x14ac:dyDescent="0.35">
      <c r="A3412" s="1">
        <v>3421</v>
      </c>
      <c r="B3412" s="1" t="s">
        <v>362</v>
      </c>
      <c r="C3412" s="2" t="s">
        <v>7130</v>
      </c>
      <c r="D3412" s="1" t="s">
        <v>7238</v>
      </c>
      <c r="E3412" t="s">
        <v>65</v>
      </c>
      <c r="F3412" s="29" t="s">
        <v>65</v>
      </c>
      <c r="G3412" s="29" t="s">
        <v>26</v>
      </c>
      <c r="H3412" s="29" t="s">
        <v>7239</v>
      </c>
      <c r="Q3412" s="8" t="s">
        <v>66</v>
      </c>
      <c r="X3412" s="8"/>
      <c r="AF3412" s="8"/>
      <c r="AN3412" s="5" t="s">
        <v>7240</v>
      </c>
      <c r="AT3412" s="5" t="s">
        <v>213</v>
      </c>
      <c r="AV3412" s="5" t="s">
        <v>84</v>
      </c>
      <c r="BC3412" s="5"/>
      <c r="BD3412" s="5"/>
    </row>
    <row r="3413" spans="1:56" ht="24.75" hidden="1" customHeight="1" x14ac:dyDescent="0.35">
      <c r="A3413" s="1">
        <v>3422</v>
      </c>
      <c r="B3413" s="1" t="s">
        <v>362</v>
      </c>
      <c r="C3413" s="2" t="s">
        <v>7130</v>
      </c>
      <c r="D3413" s="1" t="s">
        <v>7241</v>
      </c>
      <c r="E3413" t="s">
        <v>65</v>
      </c>
      <c r="F3413" s="29" t="s">
        <v>65</v>
      </c>
      <c r="G3413" s="29" t="s">
        <v>26</v>
      </c>
      <c r="H3413" s="29">
        <v>3427</v>
      </c>
      <c r="Q3413" s="8" t="s">
        <v>66</v>
      </c>
      <c r="X3413" s="8"/>
      <c r="AF3413" s="8"/>
      <c r="AN3413" s="5" t="s">
        <v>7240</v>
      </c>
      <c r="AT3413" s="5" t="s">
        <v>213</v>
      </c>
      <c r="AV3413" s="5" t="s">
        <v>84</v>
      </c>
      <c r="BC3413" s="5"/>
      <c r="BD3413" s="5"/>
    </row>
    <row r="3414" spans="1:56" ht="24.75" hidden="1" customHeight="1" x14ac:dyDescent="0.35">
      <c r="A3414" s="1">
        <v>3423</v>
      </c>
      <c r="B3414" s="1" t="s">
        <v>362</v>
      </c>
      <c r="C3414" s="2" t="s">
        <v>7130</v>
      </c>
      <c r="D3414" s="1" t="s">
        <v>7242</v>
      </c>
      <c r="E3414" t="s">
        <v>65</v>
      </c>
      <c r="F3414" s="29" t="s">
        <v>65</v>
      </c>
      <c r="G3414" s="29" t="s">
        <v>65</v>
      </c>
      <c r="H3414" s="29" t="s">
        <v>65</v>
      </c>
      <c r="Q3414" s="8" t="s">
        <v>66</v>
      </c>
      <c r="X3414" s="8"/>
      <c r="AF3414" s="8"/>
      <c r="AN3414" s="5" t="s">
        <v>7240</v>
      </c>
      <c r="AT3414" s="5" t="s">
        <v>213</v>
      </c>
      <c r="AV3414" s="5" t="s">
        <v>84</v>
      </c>
      <c r="BC3414" s="5"/>
      <c r="BD3414" s="5"/>
    </row>
    <row r="3415" spans="1:56" ht="24.75" hidden="1" customHeight="1" x14ac:dyDescent="0.35">
      <c r="A3415" s="1">
        <v>3424</v>
      </c>
      <c r="B3415" s="1" t="s">
        <v>362</v>
      </c>
      <c r="C3415" s="2" t="s">
        <v>7130</v>
      </c>
      <c r="D3415" s="1" t="s">
        <v>7243</v>
      </c>
      <c r="E3415" t="s">
        <v>65</v>
      </c>
      <c r="F3415" s="29" t="s">
        <v>65</v>
      </c>
      <c r="G3415" s="29" t="s">
        <v>26</v>
      </c>
      <c r="H3415" s="29">
        <v>3425</v>
      </c>
      <c r="Q3415" s="8" t="s">
        <v>66</v>
      </c>
      <c r="X3415" s="8"/>
      <c r="AF3415" s="8"/>
      <c r="AN3415" s="5" t="s">
        <v>7240</v>
      </c>
      <c r="AT3415" s="5" t="s">
        <v>213</v>
      </c>
      <c r="AV3415" s="5" t="s">
        <v>84</v>
      </c>
      <c r="BC3415" s="5"/>
      <c r="BD3415" s="5"/>
    </row>
    <row r="3416" spans="1:56" ht="24.75" hidden="1" customHeight="1" x14ac:dyDescent="0.35">
      <c r="A3416" s="1">
        <v>3425</v>
      </c>
      <c r="B3416" s="1" t="s">
        <v>362</v>
      </c>
      <c r="C3416" s="2" t="s">
        <v>7130</v>
      </c>
      <c r="D3416" s="1" t="s">
        <v>7244</v>
      </c>
      <c r="E3416" t="s">
        <v>65</v>
      </c>
      <c r="F3416" s="29" t="s">
        <v>65</v>
      </c>
      <c r="G3416" s="29" t="s">
        <v>26</v>
      </c>
      <c r="H3416" s="29" t="s">
        <v>7245</v>
      </c>
      <c r="Q3416" s="8" t="s">
        <v>66</v>
      </c>
      <c r="X3416" s="8"/>
      <c r="AF3416" s="8"/>
      <c r="AN3416" s="5" t="s">
        <v>7240</v>
      </c>
      <c r="AT3416" s="5" t="s">
        <v>213</v>
      </c>
      <c r="AV3416" s="5" t="s">
        <v>84</v>
      </c>
      <c r="BC3416" s="5"/>
      <c r="BD3416" s="5"/>
    </row>
    <row r="3417" spans="1:56" ht="24.75" hidden="1" customHeight="1" x14ac:dyDescent="0.35">
      <c r="A3417" s="1">
        <v>3426</v>
      </c>
      <c r="B3417" s="1" t="s">
        <v>362</v>
      </c>
      <c r="C3417" s="2" t="s">
        <v>7130</v>
      </c>
      <c r="D3417" s="1" t="s">
        <v>7246</v>
      </c>
      <c r="E3417" t="s">
        <v>65</v>
      </c>
      <c r="F3417" s="29" t="s">
        <v>65</v>
      </c>
      <c r="G3417" s="29" t="s">
        <v>26</v>
      </c>
      <c r="H3417" s="29">
        <v>3421</v>
      </c>
      <c r="R3417" s="8" t="s">
        <v>66</v>
      </c>
      <c r="X3417" s="8"/>
      <c r="AF3417" s="8"/>
      <c r="AN3417" s="5" t="s">
        <v>7247</v>
      </c>
      <c r="AT3417" s="5" t="s">
        <v>213</v>
      </c>
      <c r="AV3417" s="5" t="s">
        <v>84</v>
      </c>
      <c r="BC3417" s="5"/>
      <c r="BD3417" s="5"/>
    </row>
    <row r="3418" spans="1:56" ht="24.75" hidden="1" customHeight="1" x14ac:dyDescent="0.35">
      <c r="A3418" s="1">
        <v>3427</v>
      </c>
      <c r="B3418" s="1" t="s">
        <v>362</v>
      </c>
      <c r="C3418" s="2" t="s">
        <v>7130</v>
      </c>
      <c r="D3418" s="1" t="s">
        <v>7248</v>
      </c>
      <c r="E3418" t="s">
        <v>65</v>
      </c>
      <c r="F3418" s="29" t="s">
        <v>65</v>
      </c>
      <c r="G3418" s="29" t="s">
        <v>26</v>
      </c>
      <c r="H3418" s="29">
        <v>3422</v>
      </c>
      <c r="R3418" s="8" t="s">
        <v>66</v>
      </c>
      <c r="X3418" s="8"/>
      <c r="AF3418" s="8"/>
      <c r="AN3418" s="5" t="s">
        <v>7240</v>
      </c>
      <c r="AT3418" s="5" t="s">
        <v>213</v>
      </c>
      <c r="AV3418" s="5" t="s">
        <v>84</v>
      </c>
      <c r="BC3418" s="5"/>
      <c r="BD3418" s="5"/>
    </row>
    <row r="3419" spans="1:56" ht="24.75" hidden="1" customHeight="1" x14ac:dyDescent="0.35">
      <c r="A3419" s="1">
        <v>3428</v>
      </c>
      <c r="B3419" s="1" t="s">
        <v>362</v>
      </c>
      <c r="C3419" s="2" t="s">
        <v>7130</v>
      </c>
      <c r="D3419" s="1" t="s">
        <v>7249</v>
      </c>
      <c r="E3419" t="s">
        <v>65</v>
      </c>
      <c r="F3419" s="29" t="s">
        <v>65</v>
      </c>
      <c r="G3419" s="29" t="s">
        <v>26</v>
      </c>
      <c r="H3419" s="29" t="s">
        <v>7250</v>
      </c>
      <c r="R3419" s="8" t="s">
        <v>66</v>
      </c>
      <c r="X3419" s="8"/>
      <c r="AF3419" s="8"/>
      <c r="AN3419" s="5" t="s">
        <v>7251</v>
      </c>
      <c r="AT3419" s="5" t="s">
        <v>213</v>
      </c>
      <c r="AV3419" s="5" t="s">
        <v>84</v>
      </c>
      <c r="BC3419" s="5"/>
      <c r="BD3419" s="5"/>
    </row>
    <row r="3420" spans="1:56" ht="24.75" hidden="1" customHeight="1" x14ac:dyDescent="0.35">
      <c r="A3420" s="1">
        <v>3429</v>
      </c>
      <c r="B3420" s="1" t="s">
        <v>362</v>
      </c>
      <c r="C3420" s="2" t="s">
        <v>7130</v>
      </c>
      <c r="D3420" s="1" t="s">
        <v>7252</v>
      </c>
      <c r="E3420" t="s">
        <v>65</v>
      </c>
      <c r="F3420" s="29" t="s">
        <v>65</v>
      </c>
      <c r="G3420" s="29" t="s">
        <v>26</v>
      </c>
      <c r="H3420" s="29" t="s">
        <v>7253</v>
      </c>
      <c r="R3420" s="8" t="s">
        <v>66</v>
      </c>
      <c r="X3420" s="8"/>
      <c r="AF3420" s="8"/>
      <c r="AN3420" s="5" t="s">
        <v>7254</v>
      </c>
      <c r="AT3420" s="5" t="s">
        <v>213</v>
      </c>
      <c r="AV3420" s="5" t="s">
        <v>84</v>
      </c>
      <c r="BC3420" s="5"/>
      <c r="BD3420" s="5"/>
    </row>
    <row r="3421" spans="1:56" ht="24.75" hidden="1" customHeight="1" x14ac:dyDescent="0.35">
      <c r="A3421" s="1">
        <v>3430</v>
      </c>
      <c r="B3421" s="1" t="s">
        <v>362</v>
      </c>
      <c r="C3421" s="2" t="s">
        <v>7130</v>
      </c>
      <c r="D3421" s="1" t="s">
        <v>7255</v>
      </c>
      <c r="E3421" t="s">
        <v>65</v>
      </c>
      <c r="F3421" s="29" t="s">
        <v>65</v>
      </c>
      <c r="G3421" s="29" t="s">
        <v>26</v>
      </c>
      <c r="H3421" s="29" t="s">
        <v>7256</v>
      </c>
      <c r="R3421" s="8" t="s">
        <v>66</v>
      </c>
      <c r="X3421" s="8"/>
      <c r="AF3421" s="8"/>
      <c r="AN3421" s="5" t="s">
        <v>7257</v>
      </c>
      <c r="AT3421" s="5" t="s">
        <v>213</v>
      </c>
      <c r="AV3421" s="5" t="s">
        <v>84</v>
      </c>
      <c r="BC3421" s="5"/>
      <c r="BD3421" s="5"/>
    </row>
    <row r="3422" spans="1:56" ht="24.75" hidden="1" customHeight="1" x14ac:dyDescent="0.35">
      <c r="A3422" s="1">
        <v>3431</v>
      </c>
      <c r="B3422" s="1" t="s">
        <v>362</v>
      </c>
      <c r="C3422" s="2" t="s">
        <v>7130</v>
      </c>
      <c r="D3422" s="1" t="s">
        <v>7258</v>
      </c>
      <c r="E3422" t="s">
        <v>65</v>
      </c>
      <c r="F3422" s="29" t="s">
        <v>65</v>
      </c>
      <c r="G3422" s="29" t="s">
        <v>26</v>
      </c>
      <c r="H3422" s="29" t="s">
        <v>7259</v>
      </c>
      <c r="R3422" s="8" t="s">
        <v>66</v>
      </c>
      <c r="X3422" s="8"/>
      <c r="AF3422" s="8"/>
      <c r="AN3422" s="5" t="s">
        <v>7260</v>
      </c>
      <c r="AT3422" s="5" t="s">
        <v>213</v>
      </c>
      <c r="AV3422" s="5" t="s">
        <v>84</v>
      </c>
      <c r="BC3422" s="5"/>
      <c r="BD3422" s="5"/>
    </row>
    <row r="3423" spans="1:56" ht="24.75" hidden="1" customHeight="1" x14ac:dyDescent="0.35">
      <c r="A3423" s="1">
        <v>3432</v>
      </c>
      <c r="B3423" s="1" t="s">
        <v>362</v>
      </c>
      <c r="C3423" s="2" t="s">
        <v>7130</v>
      </c>
      <c r="D3423" s="1" t="s">
        <v>7261</v>
      </c>
      <c r="E3423" t="s">
        <v>65</v>
      </c>
      <c r="F3423" s="29" t="s">
        <v>65</v>
      </c>
      <c r="G3423" s="29" t="s">
        <v>65</v>
      </c>
      <c r="H3423" s="29" t="s">
        <v>65</v>
      </c>
      <c r="S3423" s="8" t="s">
        <v>66</v>
      </c>
      <c r="X3423" s="8"/>
      <c r="AF3423" s="8"/>
      <c r="AN3423" s="5" t="s">
        <v>7262</v>
      </c>
      <c r="AT3423" s="5" t="s">
        <v>213</v>
      </c>
      <c r="AV3423" s="5" t="s">
        <v>84</v>
      </c>
      <c r="BC3423" s="5"/>
      <c r="BD3423" s="5"/>
    </row>
    <row r="3424" spans="1:56" ht="24.75" hidden="1" customHeight="1" x14ac:dyDescent="0.35">
      <c r="A3424" s="1">
        <v>3433</v>
      </c>
      <c r="B3424" s="1" t="s">
        <v>362</v>
      </c>
      <c r="C3424" s="2" t="s">
        <v>7130</v>
      </c>
      <c r="D3424" s="1" t="s">
        <v>7263</v>
      </c>
      <c r="E3424" t="s">
        <v>65</v>
      </c>
      <c r="F3424" s="29" t="s">
        <v>65</v>
      </c>
      <c r="G3424" s="29" t="s">
        <v>65</v>
      </c>
      <c r="H3424" s="29" t="s">
        <v>65</v>
      </c>
      <c r="S3424" s="8" t="s">
        <v>66</v>
      </c>
      <c r="X3424" s="8"/>
      <c r="AF3424" s="8"/>
      <c r="AN3424" s="5" t="s">
        <v>7264</v>
      </c>
      <c r="AT3424" s="5" t="s">
        <v>213</v>
      </c>
      <c r="AV3424" s="5" t="s">
        <v>84</v>
      </c>
      <c r="BC3424" s="5"/>
      <c r="BD3424" s="5"/>
    </row>
    <row r="3425" spans="1:56" ht="24.75" hidden="1" customHeight="1" x14ac:dyDescent="0.35">
      <c r="A3425" s="1">
        <v>3434</v>
      </c>
      <c r="B3425" s="1" t="s">
        <v>362</v>
      </c>
      <c r="C3425" s="2" t="s">
        <v>7130</v>
      </c>
      <c r="D3425" s="1" t="s">
        <v>7265</v>
      </c>
      <c r="E3425" t="s">
        <v>65</v>
      </c>
      <c r="F3425" s="29" t="s">
        <v>65</v>
      </c>
      <c r="G3425" s="29" t="s">
        <v>65</v>
      </c>
      <c r="H3425" s="29" t="s">
        <v>65</v>
      </c>
      <c r="S3425" s="8" t="s">
        <v>66</v>
      </c>
      <c r="X3425" s="8"/>
      <c r="AF3425" s="8"/>
      <c r="AN3425" s="5" t="s">
        <v>7266</v>
      </c>
      <c r="AT3425" s="5" t="s">
        <v>213</v>
      </c>
      <c r="AV3425" s="5" t="s">
        <v>84</v>
      </c>
      <c r="BC3425" s="5"/>
      <c r="BD3425" s="5"/>
    </row>
    <row r="3426" spans="1:56" ht="24.75" hidden="1" customHeight="1" x14ac:dyDescent="0.35">
      <c r="A3426" s="1">
        <v>3435</v>
      </c>
      <c r="B3426" s="1" t="s">
        <v>362</v>
      </c>
      <c r="C3426" s="2" t="s">
        <v>7267</v>
      </c>
      <c r="D3426" s="1" t="s">
        <v>7268</v>
      </c>
      <c r="E3426" t="s">
        <v>65</v>
      </c>
      <c r="F3426" s="29" t="s">
        <v>65</v>
      </c>
      <c r="G3426" s="29" t="s">
        <v>65</v>
      </c>
      <c r="H3426" s="29" t="s">
        <v>65</v>
      </c>
      <c r="I3426" s="8" t="s">
        <v>66</v>
      </c>
      <c r="X3426" s="8"/>
      <c r="AF3426" s="8"/>
      <c r="AN3426" s="5" t="s">
        <v>7269</v>
      </c>
      <c r="AT3426" s="5" t="s">
        <v>213</v>
      </c>
      <c r="AV3426" s="5" t="s">
        <v>84</v>
      </c>
      <c r="BC3426" s="5"/>
      <c r="BD3426" s="5"/>
    </row>
    <row r="3427" spans="1:56" ht="24.75" hidden="1" customHeight="1" x14ac:dyDescent="0.35">
      <c r="A3427" s="1">
        <v>3436</v>
      </c>
      <c r="B3427" s="1" t="s">
        <v>362</v>
      </c>
      <c r="C3427" s="2" t="s">
        <v>7267</v>
      </c>
      <c r="D3427" s="1" t="s">
        <v>7270</v>
      </c>
      <c r="E3427" t="s">
        <v>65</v>
      </c>
      <c r="F3427" s="29" t="s">
        <v>65</v>
      </c>
      <c r="G3427" s="29" t="s">
        <v>65</v>
      </c>
      <c r="H3427" s="29" t="s">
        <v>65</v>
      </c>
      <c r="I3427" s="8" t="s">
        <v>66</v>
      </c>
      <c r="X3427" s="8"/>
      <c r="AF3427" s="8"/>
      <c r="AN3427" s="5" t="s">
        <v>7271</v>
      </c>
      <c r="AT3427" s="5" t="s">
        <v>213</v>
      </c>
      <c r="AV3427" s="5" t="s">
        <v>84</v>
      </c>
      <c r="BC3427" s="5"/>
      <c r="BD3427" s="5"/>
    </row>
    <row r="3428" spans="1:56" ht="24.75" hidden="1" customHeight="1" x14ac:dyDescent="0.35">
      <c r="A3428" s="1">
        <v>3437</v>
      </c>
      <c r="B3428" s="1" t="s">
        <v>362</v>
      </c>
      <c r="C3428" s="2" t="s">
        <v>7267</v>
      </c>
      <c r="D3428" s="1" t="s">
        <v>7272</v>
      </c>
      <c r="E3428" t="s">
        <v>65</v>
      </c>
      <c r="F3428" s="29" t="s">
        <v>65</v>
      </c>
      <c r="G3428" s="29" t="s">
        <v>65</v>
      </c>
      <c r="H3428" s="29" t="s">
        <v>65</v>
      </c>
      <c r="I3428" s="8" t="s">
        <v>66</v>
      </c>
      <c r="X3428" s="8"/>
      <c r="AF3428" s="8"/>
      <c r="AN3428" s="5" t="s">
        <v>7273</v>
      </c>
      <c r="AT3428" s="5" t="s">
        <v>213</v>
      </c>
      <c r="AV3428" s="5" t="s">
        <v>84</v>
      </c>
      <c r="BC3428" s="5"/>
      <c r="BD3428" s="5"/>
    </row>
    <row r="3429" spans="1:56" ht="24.75" hidden="1" customHeight="1" x14ac:dyDescent="0.35">
      <c r="A3429" s="1">
        <v>3438</v>
      </c>
      <c r="B3429" s="1" t="s">
        <v>362</v>
      </c>
      <c r="C3429" s="2" t="s">
        <v>7267</v>
      </c>
      <c r="D3429" s="1" t="s">
        <v>7274</v>
      </c>
      <c r="E3429" t="s">
        <v>65</v>
      </c>
      <c r="F3429" s="29" t="s">
        <v>65</v>
      </c>
      <c r="G3429" s="29" t="s">
        <v>65</v>
      </c>
      <c r="H3429" s="29" t="s">
        <v>65</v>
      </c>
      <c r="I3429" s="8" t="s">
        <v>66</v>
      </c>
      <c r="X3429" s="8"/>
      <c r="AF3429" s="8"/>
      <c r="AN3429" s="5" t="s">
        <v>7275</v>
      </c>
      <c r="AT3429" s="5" t="s">
        <v>100</v>
      </c>
      <c r="AV3429" s="5" t="s">
        <v>84</v>
      </c>
      <c r="BC3429" s="5"/>
      <c r="BD3429" s="5"/>
    </row>
    <row r="3430" spans="1:56" ht="24.75" hidden="1" customHeight="1" x14ac:dyDescent="0.35">
      <c r="A3430" s="1">
        <v>3439</v>
      </c>
      <c r="B3430" s="1" t="s">
        <v>362</v>
      </c>
      <c r="C3430" s="2" t="s">
        <v>7267</v>
      </c>
      <c r="D3430" s="1" t="s">
        <v>7276</v>
      </c>
      <c r="E3430" t="s">
        <v>65</v>
      </c>
      <c r="F3430" s="29" t="s">
        <v>65</v>
      </c>
      <c r="G3430" s="29" t="s">
        <v>65</v>
      </c>
      <c r="H3430" s="29" t="s">
        <v>65</v>
      </c>
      <c r="I3430" s="8" t="s">
        <v>66</v>
      </c>
      <c r="X3430" s="8"/>
      <c r="AF3430" s="8"/>
      <c r="AN3430" s="5" t="s">
        <v>7277</v>
      </c>
      <c r="AT3430" s="5" t="s">
        <v>100</v>
      </c>
      <c r="AV3430" s="5" t="s">
        <v>84</v>
      </c>
      <c r="BC3430" s="5"/>
      <c r="BD3430" s="5"/>
    </row>
    <row r="3431" spans="1:56" ht="24.75" hidden="1" customHeight="1" x14ac:dyDescent="0.35">
      <c r="A3431" s="1">
        <v>3440</v>
      </c>
      <c r="B3431" s="1" t="s">
        <v>362</v>
      </c>
      <c r="C3431" s="2" t="s">
        <v>7267</v>
      </c>
      <c r="D3431" s="1" t="s">
        <v>7278</v>
      </c>
      <c r="E3431" t="s">
        <v>65</v>
      </c>
      <c r="F3431" s="29" t="s">
        <v>65</v>
      </c>
      <c r="G3431" s="29" t="s">
        <v>65</v>
      </c>
      <c r="H3431" s="29" t="s">
        <v>65</v>
      </c>
      <c r="L3431" s="8" t="s">
        <v>66</v>
      </c>
      <c r="X3431" s="8"/>
      <c r="AF3431" s="8"/>
      <c r="AN3431" s="5" t="s">
        <v>7279</v>
      </c>
      <c r="AT3431" s="5" t="s">
        <v>100</v>
      </c>
      <c r="AV3431" s="5" t="s">
        <v>84</v>
      </c>
      <c r="BC3431" s="5"/>
      <c r="BD3431" s="5"/>
    </row>
    <row r="3432" spans="1:56" ht="24.75" hidden="1" customHeight="1" x14ac:dyDescent="0.35">
      <c r="A3432" s="1">
        <v>3441</v>
      </c>
      <c r="B3432" s="1" t="s">
        <v>362</v>
      </c>
      <c r="C3432" s="2" t="s">
        <v>7267</v>
      </c>
      <c r="D3432" s="1" t="s">
        <v>7280</v>
      </c>
      <c r="E3432" t="s">
        <v>65</v>
      </c>
      <c r="F3432" s="29" t="s">
        <v>65</v>
      </c>
      <c r="G3432" s="29" t="s">
        <v>65</v>
      </c>
      <c r="H3432" s="29" t="s">
        <v>65</v>
      </c>
      <c r="L3432" s="8" t="s">
        <v>66</v>
      </c>
      <c r="X3432" s="8"/>
      <c r="AF3432" s="8"/>
      <c r="AT3432" s="5" t="s">
        <v>100</v>
      </c>
      <c r="AV3432" s="5" t="s">
        <v>303</v>
      </c>
      <c r="BC3432" s="5"/>
      <c r="BD3432" s="5"/>
    </row>
    <row r="3433" spans="1:56" ht="24.75" hidden="1" customHeight="1" x14ac:dyDescent="0.35">
      <c r="A3433" s="1">
        <v>3442</v>
      </c>
      <c r="B3433" s="1" t="s">
        <v>362</v>
      </c>
      <c r="C3433" s="2" t="s">
        <v>7267</v>
      </c>
      <c r="D3433" s="1" t="s">
        <v>7281</v>
      </c>
      <c r="E3433" t="s">
        <v>65</v>
      </c>
      <c r="F3433" s="29" t="s">
        <v>65</v>
      </c>
      <c r="G3433" s="29" t="s">
        <v>65</v>
      </c>
      <c r="H3433" s="29" t="s">
        <v>65</v>
      </c>
      <c r="L3433" s="8" t="s">
        <v>66</v>
      </c>
      <c r="X3433" s="8"/>
      <c r="AF3433" s="8"/>
      <c r="AT3433" s="5" t="s">
        <v>100</v>
      </c>
      <c r="AV3433" s="5" t="s">
        <v>303</v>
      </c>
      <c r="BC3433" s="5"/>
      <c r="BD3433" s="5"/>
    </row>
    <row r="3434" spans="1:56" ht="24.75" hidden="1" customHeight="1" x14ac:dyDescent="0.35">
      <c r="A3434" s="1">
        <v>3443</v>
      </c>
      <c r="B3434" s="1" t="s">
        <v>362</v>
      </c>
      <c r="C3434" s="2" t="s">
        <v>7267</v>
      </c>
      <c r="D3434" s="1" t="s">
        <v>7282</v>
      </c>
      <c r="E3434" t="s">
        <v>65</v>
      </c>
      <c r="F3434" s="29" t="s">
        <v>65</v>
      </c>
      <c r="G3434" s="29" t="s">
        <v>65</v>
      </c>
      <c r="H3434" s="29" t="s">
        <v>65</v>
      </c>
      <c r="L3434" s="8" t="s">
        <v>66</v>
      </c>
      <c r="X3434" s="8"/>
      <c r="AF3434" s="8"/>
      <c r="AT3434" s="5" t="s">
        <v>100</v>
      </c>
      <c r="AV3434" s="5" t="s">
        <v>303</v>
      </c>
      <c r="BC3434" s="5"/>
      <c r="BD3434" s="5"/>
    </row>
    <row r="3435" spans="1:56" ht="24.75" hidden="1" customHeight="1" x14ac:dyDescent="0.35">
      <c r="A3435" s="1">
        <v>3444</v>
      </c>
      <c r="B3435" s="1" t="s">
        <v>362</v>
      </c>
      <c r="C3435" s="2" t="s">
        <v>7267</v>
      </c>
      <c r="D3435" s="61" t="s">
        <v>104</v>
      </c>
      <c r="E3435" t="s">
        <v>912</v>
      </c>
      <c r="F3435" s="29" t="s">
        <v>1068</v>
      </c>
      <c r="G3435" s="29" t="s">
        <v>26</v>
      </c>
      <c r="H3435" s="29" t="s">
        <v>7283</v>
      </c>
      <c r="L3435" s="8" t="s">
        <v>66</v>
      </c>
      <c r="X3435" s="8"/>
      <c r="AF3435" s="8"/>
      <c r="AN3435" s="5" t="s">
        <v>7284</v>
      </c>
      <c r="AT3435" s="5" t="s">
        <v>100</v>
      </c>
      <c r="AV3435" s="5" t="s">
        <v>84</v>
      </c>
      <c r="BC3435" s="5"/>
      <c r="BD3435" s="5"/>
    </row>
    <row r="3436" spans="1:56" ht="24.75" hidden="1" customHeight="1" x14ac:dyDescent="0.35">
      <c r="A3436" s="1">
        <v>3445</v>
      </c>
      <c r="B3436" s="1" t="s">
        <v>362</v>
      </c>
      <c r="C3436" s="2" t="s">
        <v>7267</v>
      </c>
      <c r="D3436" s="1" t="s">
        <v>7285</v>
      </c>
      <c r="E3436" t="s">
        <v>65</v>
      </c>
      <c r="F3436" s="29" t="s">
        <v>65</v>
      </c>
      <c r="G3436" s="29" t="s">
        <v>65</v>
      </c>
      <c r="H3436" s="29" t="s">
        <v>65</v>
      </c>
      <c r="M3436" s="8" t="s">
        <v>66</v>
      </c>
      <c r="X3436" s="8"/>
      <c r="AF3436" s="8"/>
      <c r="AN3436" s="5" t="s">
        <v>7286</v>
      </c>
      <c r="AT3436" s="5" t="s">
        <v>100</v>
      </c>
      <c r="AV3436" s="5" t="s">
        <v>84</v>
      </c>
      <c r="BC3436" s="5"/>
      <c r="BD3436" s="5"/>
    </row>
    <row r="3437" spans="1:56" ht="24.75" hidden="1" customHeight="1" x14ac:dyDescent="0.35">
      <c r="A3437" s="1">
        <v>3446</v>
      </c>
      <c r="B3437" s="1" t="s">
        <v>362</v>
      </c>
      <c r="C3437" s="2" t="s">
        <v>7267</v>
      </c>
      <c r="D3437" s="1" t="s">
        <v>7287</v>
      </c>
      <c r="E3437" t="s">
        <v>65</v>
      </c>
      <c r="F3437" s="29" t="s">
        <v>65</v>
      </c>
      <c r="G3437" s="29" t="s">
        <v>65</v>
      </c>
      <c r="H3437" s="29" t="s">
        <v>65</v>
      </c>
      <c r="M3437" s="8" t="s">
        <v>66</v>
      </c>
      <c r="X3437" s="8"/>
      <c r="AF3437" s="8"/>
      <c r="AN3437" s="5" t="s">
        <v>7288</v>
      </c>
      <c r="AT3437" s="5" t="s">
        <v>213</v>
      </c>
      <c r="AV3437" s="5" t="s">
        <v>84</v>
      </c>
      <c r="BC3437" s="5"/>
      <c r="BD3437" s="5"/>
    </row>
    <row r="3438" spans="1:56" ht="24.75" hidden="1" customHeight="1" x14ac:dyDescent="0.35">
      <c r="A3438" s="1">
        <v>3447</v>
      </c>
      <c r="B3438" s="1" t="s">
        <v>362</v>
      </c>
      <c r="C3438" s="2" t="s">
        <v>7267</v>
      </c>
      <c r="D3438" s="1" t="s">
        <v>7289</v>
      </c>
      <c r="E3438" t="s">
        <v>65</v>
      </c>
      <c r="F3438" s="29" t="s">
        <v>65</v>
      </c>
      <c r="G3438" s="29" t="s">
        <v>65</v>
      </c>
      <c r="H3438" s="29" t="s">
        <v>65</v>
      </c>
      <c r="M3438" s="8" t="s">
        <v>66</v>
      </c>
      <c r="X3438" s="8"/>
      <c r="AF3438" s="8"/>
      <c r="AN3438" s="5" t="s">
        <v>7288</v>
      </c>
      <c r="AT3438" s="5" t="s">
        <v>213</v>
      </c>
      <c r="AV3438" s="5" t="s">
        <v>84</v>
      </c>
      <c r="BC3438" s="5"/>
      <c r="BD3438" s="5"/>
    </row>
    <row r="3439" spans="1:56" ht="24.75" hidden="1" customHeight="1" x14ac:dyDescent="0.35">
      <c r="A3439" s="1">
        <v>3448</v>
      </c>
      <c r="B3439" s="1" t="s">
        <v>362</v>
      </c>
      <c r="C3439" s="2" t="s">
        <v>7267</v>
      </c>
      <c r="D3439" s="1" t="s">
        <v>7290</v>
      </c>
      <c r="E3439" t="s">
        <v>65</v>
      </c>
      <c r="F3439" s="29" t="s">
        <v>65</v>
      </c>
      <c r="G3439" s="29" t="s">
        <v>65</v>
      </c>
      <c r="H3439" s="29" t="s">
        <v>65</v>
      </c>
      <c r="N3439" s="8" t="s">
        <v>66</v>
      </c>
      <c r="X3439" s="8"/>
      <c r="AF3439" s="8"/>
      <c r="AN3439" s="5" t="s">
        <v>7288</v>
      </c>
      <c r="AT3439" s="5" t="s">
        <v>213</v>
      </c>
      <c r="AV3439" s="5" t="s">
        <v>84</v>
      </c>
      <c r="BC3439" s="5"/>
      <c r="BD3439" s="5"/>
    </row>
    <row r="3440" spans="1:56" ht="24.75" hidden="1" customHeight="1" x14ac:dyDescent="0.35">
      <c r="A3440" s="1">
        <v>3449</v>
      </c>
      <c r="B3440" s="1" t="s">
        <v>362</v>
      </c>
      <c r="C3440" s="2" t="s">
        <v>7267</v>
      </c>
      <c r="D3440" s="1" t="s">
        <v>7291</v>
      </c>
      <c r="E3440" t="s">
        <v>65</v>
      </c>
      <c r="F3440" s="29" t="s">
        <v>65</v>
      </c>
      <c r="G3440" s="29" t="s">
        <v>26</v>
      </c>
      <c r="H3440" s="29">
        <v>1272</v>
      </c>
      <c r="P3440" s="8" t="s">
        <v>66</v>
      </c>
      <c r="X3440" s="8"/>
      <c r="AF3440" s="8"/>
      <c r="AN3440" s="5" t="s">
        <v>7292</v>
      </c>
      <c r="AT3440" s="5" t="s">
        <v>100</v>
      </c>
      <c r="AV3440" s="5" t="s">
        <v>84</v>
      </c>
      <c r="BC3440" s="5"/>
      <c r="BD3440" s="5"/>
    </row>
    <row r="3441" spans="1:56" ht="24.75" hidden="1" customHeight="1" x14ac:dyDescent="0.35">
      <c r="A3441" s="1">
        <v>3450</v>
      </c>
      <c r="B3441" s="1" t="s">
        <v>362</v>
      </c>
      <c r="C3441" s="2" t="s">
        <v>7267</v>
      </c>
      <c r="D3441" s="1" t="s">
        <v>7293</v>
      </c>
      <c r="E3441" t="s">
        <v>65</v>
      </c>
      <c r="F3441" s="29" t="s">
        <v>65</v>
      </c>
      <c r="G3441" s="29" t="s">
        <v>65</v>
      </c>
      <c r="H3441" s="29" t="s">
        <v>65</v>
      </c>
      <c r="Q3441" s="8" t="s">
        <v>66</v>
      </c>
      <c r="X3441" s="8"/>
      <c r="AF3441" s="8"/>
      <c r="AN3441" s="5" t="s">
        <v>7294</v>
      </c>
      <c r="AT3441" s="5" t="s">
        <v>100</v>
      </c>
      <c r="AV3441" s="5" t="s">
        <v>84</v>
      </c>
      <c r="BC3441" s="5"/>
      <c r="BD3441" s="5"/>
    </row>
    <row r="3442" spans="1:56" ht="24.75" hidden="1" customHeight="1" x14ac:dyDescent="0.35">
      <c r="A3442" s="1">
        <v>3451</v>
      </c>
      <c r="B3442" s="1" t="s">
        <v>362</v>
      </c>
      <c r="C3442" s="2" t="s">
        <v>7267</v>
      </c>
      <c r="D3442" s="1" t="s">
        <v>7295</v>
      </c>
      <c r="E3442" t="s">
        <v>65</v>
      </c>
      <c r="F3442" s="29" t="s">
        <v>65</v>
      </c>
      <c r="G3442" s="29" t="s">
        <v>65</v>
      </c>
      <c r="H3442" s="29" t="s">
        <v>65</v>
      </c>
      <c r="Q3442" s="8" t="s">
        <v>66</v>
      </c>
      <c r="X3442" s="8"/>
      <c r="AF3442" s="8"/>
      <c r="AN3442" s="5" t="s">
        <v>7296</v>
      </c>
      <c r="AT3442" s="5" t="s">
        <v>2152</v>
      </c>
      <c r="AV3442" s="5" t="s">
        <v>84</v>
      </c>
      <c r="BC3442" s="5"/>
      <c r="BD3442" s="5"/>
    </row>
    <row r="3443" spans="1:56" ht="24.75" hidden="1" customHeight="1" x14ac:dyDescent="0.35">
      <c r="A3443" s="1">
        <v>3452</v>
      </c>
      <c r="B3443" s="1" t="s">
        <v>362</v>
      </c>
      <c r="C3443" s="2" t="s">
        <v>7267</v>
      </c>
      <c r="D3443" s="1" t="s">
        <v>7297</v>
      </c>
      <c r="E3443" t="s">
        <v>65</v>
      </c>
      <c r="F3443" s="29" t="s">
        <v>65</v>
      </c>
      <c r="G3443" s="29" t="s">
        <v>65</v>
      </c>
      <c r="H3443" s="29" t="s">
        <v>65</v>
      </c>
      <c r="Q3443" s="8" t="s">
        <v>66</v>
      </c>
      <c r="X3443" s="8"/>
      <c r="AF3443" s="8"/>
      <c r="AN3443" s="5" t="s">
        <v>7298</v>
      </c>
      <c r="AT3443" s="5" t="s">
        <v>2152</v>
      </c>
      <c r="AV3443" s="5" t="s">
        <v>84</v>
      </c>
      <c r="BC3443" s="5"/>
      <c r="BD3443" s="5"/>
    </row>
    <row r="3444" spans="1:56" ht="24.75" hidden="1" customHeight="1" x14ac:dyDescent="0.35">
      <c r="A3444" s="1">
        <v>3453</v>
      </c>
      <c r="B3444" s="1" t="s">
        <v>362</v>
      </c>
      <c r="C3444" s="2" t="s">
        <v>7267</v>
      </c>
      <c r="D3444" s="1" t="s">
        <v>7299</v>
      </c>
      <c r="E3444" t="s">
        <v>65</v>
      </c>
      <c r="F3444" s="29" t="s">
        <v>65</v>
      </c>
      <c r="G3444" s="29" t="s">
        <v>65</v>
      </c>
      <c r="H3444" s="29" t="s">
        <v>65</v>
      </c>
      <c r="R3444" s="8" t="s">
        <v>66</v>
      </c>
      <c r="X3444" s="8"/>
      <c r="AF3444" s="8"/>
      <c r="AN3444" s="5" t="s">
        <v>7300</v>
      </c>
      <c r="AT3444" s="5" t="s">
        <v>100</v>
      </c>
      <c r="AV3444" s="5" t="s">
        <v>84</v>
      </c>
      <c r="BC3444" s="5"/>
      <c r="BD3444" s="5"/>
    </row>
    <row r="3445" spans="1:56" ht="24.75" hidden="1" customHeight="1" x14ac:dyDescent="0.35">
      <c r="A3445" s="1">
        <v>3454</v>
      </c>
      <c r="B3445" s="1" t="s">
        <v>362</v>
      </c>
      <c r="C3445" s="2" t="s">
        <v>7267</v>
      </c>
      <c r="D3445" s="1" t="s">
        <v>7301</v>
      </c>
      <c r="E3445" t="s">
        <v>65</v>
      </c>
      <c r="F3445" s="29" t="s">
        <v>65</v>
      </c>
      <c r="G3445" s="29" t="s">
        <v>65</v>
      </c>
      <c r="H3445" s="29" t="s">
        <v>65</v>
      </c>
      <c r="R3445" s="8" t="s">
        <v>66</v>
      </c>
      <c r="X3445" s="8"/>
      <c r="AF3445" s="8"/>
      <c r="AN3445" s="5" t="s">
        <v>7302</v>
      </c>
      <c r="AT3445" s="5" t="s">
        <v>100</v>
      </c>
      <c r="AV3445" s="5" t="s">
        <v>84</v>
      </c>
      <c r="BC3445" s="5"/>
      <c r="BD3445" s="5"/>
    </row>
    <row r="3446" spans="1:56" ht="24.75" hidden="1" customHeight="1" x14ac:dyDescent="0.35">
      <c r="A3446" s="1">
        <v>3455</v>
      </c>
      <c r="B3446" s="1" t="s">
        <v>362</v>
      </c>
      <c r="C3446" s="2" t="s">
        <v>7267</v>
      </c>
      <c r="D3446" s="1" t="s">
        <v>7303</v>
      </c>
      <c r="E3446" t="s">
        <v>65</v>
      </c>
      <c r="F3446" s="29" t="s">
        <v>65</v>
      </c>
      <c r="G3446" s="29" t="s">
        <v>65</v>
      </c>
      <c r="H3446" s="29" t="s">
        <v>65</v>
      </c>
      <c r="S3446" s="8" t="s">
        <v>66</v>
      </c>
      <c r="X3446" s="8"/>
      <c r="AF3446" s="8"/>
      <c r="AN3446" s="5" t="s">
        <v>7304</v>
      </c>
      <c r="AT3446" s="5" t="s">
        <v>100</v>
      </c>
      <c r="AV3446" s="5" t="s">
        <v>84</v>
      </c>
      <c r="BC3446" s="5"/>
      <c r="BD3446" s="5"/>
    </row>
    <row r="3447" spans="1:56" ht="24.75" hidden="1" customHeight="1" x14ac:dyDescent="0.35">
      <c r="A3447" s="1">
        <v>3456</v>
      </c>
      <c r="B3447" s="1" t="s">
        <v>362</v>
      </c>
      <c r="C3447" s="2" t="s">
        <v>7305</v>
      </c>
      <c r="D3447" s="61" t="s">
        <v>1025</v>
      </c>
      <c r="E3447" t="s">
        <v>912</v>
      </c>
      <c r="F3447" s="29" t="s">
        <v>1453</v>
      </c>
      <c r="G3447" s="29" t="s">
        <v>26</v>
      </c>
      <c r="H3447" s="29" t="s">
        <v>7306</v>
      </c>
      <c r="I3447" s="8" t="s">
        <v>66</v>
      </c>
      <c r="X3447" s="8"/>
      <c r="AF3447" s="8"/>
      <c r="AN3447" s="5" t="s">
        <v>7307</v>
      </c>
      <c r="AO3447" s="2" t="s">
        <v>1733</v>
      </c>
      <c r="AS3447" s="5" t="s">
        <v>2700</v>
      </c>
      <c r="AT3447" s="5" t="s">
        <v>7051</v>
      </c>
      <c r="AV3447" s="5" t="s">
        <v>84</v>
      </c>
      <c r="BC3447" s="5"/>
      <c r="BD3447" s="5"/>
    </row>
    <row r="3448" spans="1:56" ht="24.75" hidden="1" customHeight="1" x14ac:dyDescent="0.35">
      <c r="A3448" s="1">
        <v>3457</v>
      </c>
      <c r="B3448" s="1" t="s">
        <v>362</v>
      </c>
      <c r="C3448" s="2" t="s">
        <v>7305</v>
      </c>
      <c r="D3448" s="61" t="s">
        <v>1028</v>
      </c>
      <c r="E3448" t="s">
        <v>912</v>
      </c>
      <c r="F3448" s="29" t="s">
        <v>1451</v>
      </c>
      <c r="G3448" s="29" t="s">
        <v>26</v>
      </c>
      <c r="H3448" s="29" t="s">
        <v>7308</v>
      </c>
      <c r="I3448" s="9" t="s">
        <v>66</v>
      </c>
      <c r="X3448" s="8"/>
      <c r="AF3448" s="8"/>
      <c r="AN3448" s="5" t="s">
        <v>7307</v>
      </c>
      <c r="AO3448" s="7" t="s">
        <v>7309</v>
      </c>
      <c r="AP3448" s="7"/>
      <c r="AQ3448" s="7"/>
      <c r="AS3448" s="5" t="s">
        <v>2700</v>
      </c>
      <c r="AT3448" s="5" t="s">
        <v>2679</v>
      </c>
      <c r="AV3448" s="5" t="s">
        <v>84</v>
      </c>
      <c r="BC3448" s="5"/>
      <c r="BD3448" s="5"/>
    </row>
    <row r="3449" spans="1:56" ht="24.75" hidden="1" customHeight="1" x14ac:dyDescent="0.35">
      <c r="A3449" s="1">
        <v>3458</v>
      </c>
      <c r="B3449" s="1" t="s">
        <v>362</v>
      </c>
      <c r="C3449" s="2" t="s">
        <v>7305</v>
      </c>
      <c r="D3449" s="61" t="s">
        <v>78</v>
      </c>
      <c r="E3449" t="s">
        <v>912</v>
      </c>
      <c r="F3449" s="29" t="s">
        <v>1622</v>
      </c>
      <c r="G3449" s="29" t="s">
        <v>26</v>
      </c>
      <c r="H3449" s="29" t="s">
        <v>7310</v>
      </c>
      <c r="I3449" s="9" t="s">
        <v>2858</v>
      </c>
      <c r="X3449" s="8"/>
      <c r="AF3449" s="8"/>
      <c r="AN3449" s="5" t="s">
        <v>7311</v>
      </c>
      <c r="AO3449" s="2" t="s">
        <v>1623</v>
      </c>
      <c r="AS3449" s="5" t="s">
        <v>2700</v>
      </c>
      <c r="AT3449" s="5" t="s">
        <v>2679</v>
      </c>
      <c r="AV3449" s="5" t="s">
        <v>84</v>
      </c>
      <c r="BC3449" s="5"/>
      <c r="BD3449" s="5"/>
    </row>
    <row r="3450" spans="1:56" ht="24.75" customHeight="1" x14ac:dyDescent="0.35">
      <c r="A3450" s="1">
        <v>3459</v>
      </c>
      <c r="B3450" s="1" t="s">
        <v>362</v>
      </c>
      <c r="C3450" s="2" t="s">
        <v>7305</v>
      </c>
      <c r="D3450" s="61" t="s">
        <v>274</v>
      </c>
      <c r="E3450" t="s">
        <v>912</v>
      </c>
      <c r="F3450" s="29" t="s">
        <v>1034</v>
      </c>
      <c r="G3450" s="29" t="s">
        <v>26</v>
      </c>
      <c r="H3450" s="29" t="s">
        <v>7312</v>
      </c>
      <c r="I3450" s="9"/>
      <c r="J3450" s="8" t="s">
        <v>66</v>
      </c>
      <c r="U3450" s="93" t="s">
        <v>66</v>
      </c>
      <c r="V3450" s="93"/>
      <c r="W3450" s="93"/>
      <c r="X3450" s="93"/>
      <c r="Y3450" s="93"/>
      <c r="Z3450" s="93"/>
      <c r="AA3450" s="93"/>
      <c r="AB3450" s="93" t="s">
        <v>66</v>
      </c>
      <c r="AC3450" s="93" t="s">
        <v>66</v>
      </c>
      <c r="AD3450" s="93"/>
      <c r="AE3450" s="93"/>
      <c r="AF3450" s="93"/>
      <c r="AG3450" s="93"/>
      <c r="AH3450" s="93" t="s">
        <v>66</v>
      </c>
      <c r="AI3450" s="93"/>
      <c r="AJ3450" s="93"/>
      <c r="AK3450" s="75"/>
      <c r="AN3450" s="5" t="s">
        <v>7313</v>
      </c>
      <c r="AO3450" s="7" t="s">
        <v>7309</v>
      </c>
      <c r="AS3450" s="5" t="s">
        <v>2700</v>
      </c>
      <c r="AT3450" s="5" t="s">
        <v>2679</v>
      </c>
      <c r="AV3450" s="5" t="s">
        <v>84</v>
      </c>
      <c r="BC3450" s="5"/>
      <c r="BD3450" s="5"/>
    </row>
    <row r="3451" spans="1:56" ht="24.75" hidden="1" customHeight="1" x14ac:dyDescent="0.35">
      <c r="A3451" s="1">
        <v>3460</v>
      </c>
      <c r="B3451" s="1" t="s">
        <v>362</v>
      </c>
      <c r="C3451" s="2" t="s">
        <v>7305</v>
      </c>
      <c r="D3451" t="s">
        <v>1048</v>
      </c>
      <c r="E3451" t="s">
        <v>912</v>
      </c>
      <c r="F3451" s="29" t="s">
        <v>6555</v>
      </c>
      <c r="G3451" s="29" t="s">
        <v>26</v>
      </c>
      <c r="H3451" s="29" t="s">
        <v>7314</v>
      </c>
      <c r="I3451" s="9"/>
      <c r="K3451" s="8" t="s">
        <v>66</v>
      </c>
      <c r="X3451" s="8"/>
      <c r="AF3451" s="8"/>
      <c r="AN3451" s="19" t="s">
        <v>7315</v>
      </c>
      <c r="AO3451" s="7" t="s">
        <v>7309</v>
      </c>
      <c r="AS3451" s="5" t="s">
        <v>2700</v>
      </c>
      <c r="AT3451" s="5" t="s">
        <v>2679</v>
      </c>
      <c r="AV3451" s="5" t="s">
        <v>84</v>
      </c>
      <c r="BC3451" s="5"/>
      <c r="BD3451" s="5"/>
    </row>
    <row r="3452" spans="1:56" ht="24.75" hidden="1" customHeight="1" x14ac:dyDescent="0.35">
      <c r="A3452" s="1">
        <v>3461</v>
      </c>
      <c r="B3452" s="1" t="s">
        <v>362</v>
      </c>
      <c r="C3452" s="2" t="s">
        <v>7305</v>
      </c>
      <c r="D3452" s="1" t="s">
        <v>7316</v>
      </c>
      <c r="E3452" t="s">
        <v>65</v>
      </c>
      <c r="F3452" s="29" t="s">
        <v>65</v>
      </c>
      <c r="G3452" s="29" t="s">
        <v>65</v>
      </c>
      <c r="H3452" s="29" t="s">
        <v>65</v>
      </c>
      <c r="I3452" s="9"/>
      <c r="K3452" s="8" t="s">
        <v>66</v>
      </c>
      <c r="X3452" s="8"/>
      <c r="AF3452" s="8"/>
      <c r="AN3452" s="5" t="s">
        <v>7317</v>
      </c>
      <c r="AO3452" s="2" t="s">
        <v>2731</v>
      </c>
      <c r="AS3452" s="5" t="s">
        <v>2700</v>
      </c>
      <c r="AT3452" s="5" t="s">
        <v>7318</v>
      </c>
      <c r="AV3452" s="5" t="s">
        <v>84</v>
      </c>
      <c r="BC3452" s="5"/>
      <c r="BD3452" s="5"/>
    </row>
    <row r="3453" spans="1:56" ht="24.75" hidden="1" customHeight="1" x14ac:dyDescent="0.35">
      <c r="A3453" s="1">
        <v>3462</v>
      </c>
      <c r="B3453" s="1" t="s">
        <v>362</v>
      </c>
      <c r="C3453" s="2" t="s">
        <v>7305</v>
      </c>
      <c r="D3453" s="1" t="s">
        <v>7319</v>
      </c>
      <c r="E3453" t="s">
        <v>65</v>
      </c>
      <c r="F3453" s="29" t="s">
        <v>65</v>
      </c>
      <c r="G3453" s="29" t="s">
        <v>26</v>
      </c>
      <c r="H3453" s="29">
        <v>3463</v>
      </c>
      <c r="L3453" s="8" t="s">
        <v>66</v>
      </c>
      <c r="X3453" s="8"/>
      <c r="AF3453" s="8"/>
      <c r="AO3453" s="2" t="s">
        <v>7320</v>
      </c>
      <c r="AS3453" s="5" t="s">
        <v>2700</v>
      </c>
      <c r="AT3453" s="5" t="s">
        <v>7318</v>
      </c>
      <c r="AV3453" s="5" t="s">
        <v>84</v>
      </c>
      <c r="BC3453" s="5"/>
      <c r="BD3453" s="5"/>
    </row>
    <row r="3454" spans="1:56" ht="24.75" hidden="1" customHeight="1" x14ac:dyDescent="0.35">
      <c r="A3454" s="1">
        <v>3463</v>
      </c>
      <c r="B3454" s="1" t="s">
        <v>362</v>
      </c>
      <c r="C3454" s="2" t="s">
        <v>7305</v>
      </c>
      <c r="D3454" s="1" t="s">
        <v>7321</v>
      </c>
      <c r="E3454" t="s">
        <v>65</v>
      </c>
      <c r="F3454" s="29" t="s">
        <v>65</v>
      </c>
      <c r="G3454" s="29" t="s">
        <v>26</v>
      </c>
      <c r="H3454" s="29">
        <v>3462</v>
      </c>
      <c r="L3454" s="8" t="s">
        <v>66</v>
      </c>
      <c r="X3454" s="8"/>
      <c r="AF3454" s="8"/>
      <c r="AO3454" s="2" t="s">
        <v>7320</v>
      </c>
      <c r="AS3454" s="5" t="s">
        <v>2700</v>
      </c>
      <c r="AT3454" s="5" t="s">
        <v>7318</v>
      </c>
      <c r="AV3454" s="5" t="s">
        <v>84</v>
      </c>
      <c r="BC3454" s="5"/>
      <c r="BD3454" s="5"/>
    </row>
    <row r="3455" spans="1:56" ht="24.75" hidden="1" customHeight="1" x14ac:dyDescent="0.35">
      <c r="A3455" s="1">
        <v>3464</v>
      </c>
      <c r="B3455" s="1" t="s">
        <v>362</v>
      </c>
      <c r="C3455" s="2" t="s">
        <v>7305</v>
      </c>
      <c r="D3455" s="1" t="s">
        <v>7322</v>
      </c>
      <c r="E3455" t="s">
        <v>65</v>
      </c>
      <c r="F3455" s="29" t="s">
        <v>65</v>
      </c>
      <c r="G3455" s="29" t="s">
        <v>65</v>
      </c>
      <c r="H3455" s="29" t="s">
        <v>65</v>
      </c>
      <c r="M3455" s="8" t="s">
        <v>66</v>
      </c>
      <c r="X3455" s="8"/>
      <c r="AF3455" s="8"/>
      <c r="AS3455" s="5" t="s">
        <v>2700</v>
      </c>
      <c r="AT3455" s="5" t="s">
        <v>7318</v>
      </c>
      <c r="AV3455" s="5" t="s">
        <v>72</v>
      </c>
      <c r="BC3455" s="5"/>
      <c r="BD3455" s="5"/>
    </row>
    <row r="3456" spans="1:56" ht="24.75" hidden="1" customHeight="1" x14ac:dyDescent="0.35">
      <c r="A3456" s="1">
        <v>3465</v>
      </c>
      <c r="B3456" s="1" t="s">
        <v>362</v>
      </c>
      <c r="C3456" s="2" t="s">
        <v>7305</v>
      </c>
      <c r="D3456" s="1" t="s">
        <v>7323</v>
      </c>
      <c r="E3456" t="s">
        <v>65</v>
      </c>
      <c r="F3456" s="29" t="s">
        <v>65</v>
      </c>
      <c r="G3456" s="29" t="s">
        <v>26</v>
      </c>
      <c r="H3456" s="29" t="s">
        <v>7324</v>
      </c>
      <c r="M3456" s="8" t="s">
        <v>66</v>
      </c>
      <c r="X3456" s="8"/>
      <c r="AF3456" s="8"/>
      <c r="AS3456" s="5" t="s">
        <v>2700</v>
      </c>
      <c r="AT3456" s="5" t="s">
        <v>7318</v>
      </c>
      <c r="AV3456" s="5" t="s">
        <v>72</v>
      </c>
      <c r="BC3456" s="5"/>
      <c r="BD3456" s="5"/>
    </row>
    <row r="3457" spans="1:56" ht="24.75" hidden="1" customHeight="1" x14ac:dyDescent="0.35">
      <c r="A3457" s="1">
        <v>3466</v>
      </c>
      <c r="B3457" s="1" t="s">
        <v>362</v>
      </c>
      <c r="C3457" s="2" t="s">
        <v>7305</v>
      </c>
      <c r="D3457" s="1" t="s">
        <v>7325</v>
      </c>
      <c r="E3457" t="s">
        <v>65</v>
      </c>
      <c r="F3457" s="29" t="s">
        <v>65</v>
      </c>
      <c r="G3457" s="29" t="s">
        <v>26</v>
      </c>
      <c r="H3457" s="29" t="s">
        <v>7326</v>
      </c>
      <c r="M3457" s="8" t="s">
        <v>66</v>
      </c>
      <c r="X3457" s="8"/>
      <c r="AF3457" s="8"/>
      <c r="AS3457" s="5" t="s">
        <v>2700</v>
      </c>
      <c r="AT3457" s="5" t="s">
        <v>2152</v>
      </c>
      <c r="AV3457" s="5" t="s">
        <v>72</v>
      </c>
      <c r="BC3457" s="5"/>
      <c r="BD3457" s="5"/>
    </row>
    <row r="3458" spans="1:56" ht="24.75" hidden="1" customHeight="1" x14ac:dyDescent="0.35">
      <c r="A3458" s="1">
        <v>3467</v>
      </c>
      <c r="B3458" s="1" t="s">
        <v>362</v>
      </c>
      <c r="C3458" s="2" t="s">
        <v>7305</v>
      </c>
      <c r="D3458" s="1" t="s">
        <v>7327</v>
      </c>
      <c r="E3458" t="s">
        <v>65</v>
      </c>
      <c r="F3458" s="29" t="s">
        <v>65</v>
      </c>
      <c r="G3458" s="29" t="s">
        <v>65</v>
      </c>
      <c r="H3458" s="29" t="s">
        <v>65</v>
      </c>
      <c r="I3458" s="9"/>
      <c r="J3458" s="9"/>
      <c r="M3458" s="8" t="s">
        <v>66</v>
      </c>
      <c r="X3458" s="8"/>
      <c r="AF3458" s="8"/>
      <c r="AS3458" s="5" t="s">
        <v>2700</v>
      </c>
      <c r="AT3458" s="5" t="s">
        <v>7318</v>
      </c>
      <c r="AV3458" s="5" t="s">
        <v>72</v>
      </c>
      <c r="BC3458" s="5"/>
      <c r="BD3458" s="5"/>
    </row>
    <row r="3459" spans="1:56" ht="24.75" hidden="1" customHeight="1" x14ac:dyDescent="0.35">
      <c r="A3459" s="1">
        <v>3468</v>
      </c>
      <c r="B3459" s="1" t="s">
        <v>362</v>
      </c>
      <c r="C3459" s="2" t="s">
        <v>7305</v>
      </c>
      <c r="D3459" s="1" t="s">
        <v>7328</v>
      </c>
      <c r="E3459" t="s">
        <v>65</v>
      </c>
      <c r="F3459" s="29" t="s">
        <v>65</v>
      </c>
      <c r="G3459" s="29" t="s">
        <v>65</v>
      </c>
      <c r="H3459" s="29" t="s">
        <v>65</v>
      </c>
      <c r="I3459" s="9"/>
      <c r="J3459" s="9"/>
      <c r="O3459" s="8" t="s">
        <v>66</v>
      </c>
      <c r="X3459" s="8"/>
      <c r="AF3459" s="8"/>
      <c r="AN3459" s="5" t="s">
        <v>7329</v>
      </c>
      <c r="AS3459" s="5" t="s">
        <v>2700</v>
      </c>
      <c r="AT3459" s="5" t="s">
        <v>2152</v>
      </c>
      <c r="AV3459" s="5" t="s">
        <v>72</v>
      </c>
      <c r="BC3459" s="5"/>
      <c r="BD3459" s="5"/>
    </row>
    <row r="3460" spans="1:56" ht="24.75" hidden="1" customHeight="1" x14ac:dyDescent="0.35">
      <c r="A3460" s="1">
        <v>3469</v>
      </c>
      <c r="B3460" s="1" t="s">
        <v>362</v>
      </c>
      <c r="C3460" s="2" t="s">
        <v>7305</v>
      </c>
      <c r="D3460" s="1" t="s">
        <v>7330</v>
      </c>
      <c r="E3460" t="s">
        <v>65</v>
      </c>
      <c r="F3460" s="29" t="s">
        <v>65</v>
      </c>
      <c r="G3460" s="29" t="s">
        <v>65</v>
      </c>
      <c r="H3460" s="29" t="s">
        <v>65</v>
      </c>
      <c r="I3460" s="9"/>
      <c r="J3460" s="9"/>
      <c r="P3460" s="8" t="s">
        <v>66</v>
      </c>
      <c r="X3460" s="8"/>
      <c r="AF3460" s="8"/>
      <c r="AS3460" s="5" t="s">
        <v>2700</v>
      </c>
      <c r="AT3460" s="5" t="s">
        <v>7318</v>
      </c>
      <c r="AV3460" s="5" t="s">
        <v>72</v>
      </c>
      <c r="BC3460" s="5"/>
      <c r="BD3460" s="5"/>
    </row>
    <row r="3461" spans="1:56" ht="24.75" hidden="1" customHeight="1" x14ac:dyDescent="0.35">
      <c r="A3461" s="1">
        <v>3470</v>
      </c>
      <c r="B3461" s="1" t="s">
        <v>362</v>
      </c>
      <c r="C3461" s="2" t="s">
        <v>7305</v>
      </c>
      <c r="D3461" s="1" t="s">
        <v>7331</v>
      </c>
      <c r="E3461" t="s">
        <v>65</v>
      </c>
      <c r="F3461" s="29" t="s">
        <v>65</v>
      </c>
      <c r="G3461" s="29" t="s">
        <v>26</v>
      </c>
      <c r="H3461" s="29">
        <v>66</v>
      </c>
      <c r="I3461" s="9"/>
      <c r="J3461" s="9"/>
      <c r="P3461" s="8" t="s">
        <v>66</v>
      </c>
      <c r="X3461" s="8"/>
      <c r="AF3461" s="8"/>
      <c r="AS3461" s="5" t="s">
        <v>2700</v>
      </c>
      <c r="AT3461" s="5" t="s">
        <v>7318</v>
      </c>
      <c r="AV3461" s="5" t="s">
        <v>72</v>
      </c>
      <c r="BC3461" s="5"/>
      <c r="BD3461" s="5"/>
    </row>
    <row r="3462" spans="1:56" ht="24.75" hidden="1" customHeight="1" x14ac:dyDescent="0.35">
      <c r="A3462" s="1">
        <v>3471</v>
      </c>
      <c r="B3462" s="1" t="s">
        <v>362</v>
      </c>
      <c r="C3462" s="2" t="s">
        <v>7305</v>
      </c>
      <c r="D3462" s="1" t="s">
        <v>7332</v>
      </c>
      <c r="E3462" t="s">
        <v>65</v>
      </c>
      <c r="F3462" s="29" t="s">
        <v>65</v>
      </c>
      <c r="G3462" s="29" t="s">
        <v>65</v>
      </c>
      <c r="H3462" s="29" t="s">
        <v>65</v>
      </c>
      <c r="I3462" s="9"/>
      <c r="J3462" s="9"/>
      <c r="P3462" s="8" t="s">
        <v>66</v>
      </c>
      <c r="X3462" s="8"/>
      <c r="AF3462" s="8"/>
      <c r="AS3462" s="5" t="s">
        <v>2700</v>
      </c>
      <c r="AT3462" s="5" t="s">
        <v>7318</v>
      </c>
      <c r="AV3462" s="5" t="s">
        <v>72</v>
      </c>
      <c r="BC3462" s="5"/>
      <c r="BD3462" s="5"/>
    </row>
    <row r="3463" spans="1:56" ht="24.75" hidden="1" customHeight="1" x14ac:dyDescent="0.35">
      <c r="A3463" s="1">
        <v>3472</v>
      </c>
      <c r="B3463" s="1" t="s">
        <v>362</v>
      </c>
      <c r="C3463" s="2" t="s">
        <v>7305</v>
      </c>
      <c r="D3463" s="1" t="s">
        <v>7333</v>
      </c>
      <c r="E3463" t="s">
        <v>65</v>
      </c>
      <c r="F3463" s="29" t="s">
        <v>65</v>
      </c>
      <c r="G3463" s="29" t="s">
        <v>65</v>
      </c>
      <c r="H3463" s="29" t="s">
        <v>65</v>
      </c>
      <c r="I3463" s="9"/>
      <c r="P3463" s="8" t="s">
        <v>66</v>
      </c>
      <c r="X3463" s="8"/>
      <c r="AF3463" s="8"/>
      <c r="AO3463" s="5"/>
      <c r="AQ3463" s="5"/>
      <c r="AS3463" s="5" t="s">
        <v>2700</v>
      </c>
      <c r="AT3463" s="5" t="s">
        <v>7318</v>
      </c>
      <c r="AV3463" s="5" t="s">
        <v>72</v>
      </c>
      <c r="BC3463" s="5"/>
      <c r="BD3463" s="5"/>
    </row>
    <row r="3464" spans="1:56" ht="24.75" hidden="1" customHeight="1" x14ac:dyDescent="0.35">
      <c r="A3464" s="1">
        <v>3473</v>
      </c>
      <c r="B3464" s="1" t="s">
        <v>362</v>
      </c>
      <c r="C3464" s="2" t="s">
        <v>7305</v>
      </c>
      <c r="D3464" s="1" t="s">
        <v>7334</v>
      </c>
      <c r="E3464" t="s">
        <v>65</v>
      </c>
      <c r="F3464" s="29" t="s">
        <v>65</v>
      </c>
      <c r="G3464" s="29" t="s">
        <v>65</v>
      </c>
      <c r="H3464" s="29" t="s">
        <v>65</v>
      </c>
      <c r="I3464" s="9"/>
      <c r="R3464" s="8" t="s">
        <v>66</v>
      </c>
      <c r="X3464" s="8"/>
      <c r="AF3464" s="8"/>
      <c r="AN3464" s="5" t="s">
        <v>7329</v>
      </c>
      <c r="AO3464" s="5"/>
      <c r="AQ3464" s="5"/>
      <c r="AS3464" s="5" t="s">
        <v>2700</v>
      </c>
      <c r="AV3464" s="5" t="s">
        <v>72</v>
      </c>
      <c r="BC3464" s="5"/>
      <c r="BD3464" s="5"/>
    </row>
    <row r="3465" spans="1:56" ht="24.75" hidden="1" customHeight="1" x14ac:dyDescent="0.35">
      <c r="A3465" s="1">
        <v>3474</v>
      </c>
      <c r="B3465" s="1" t="s">
        <v>362</v>
      </c>
      <c r="C3465" s="2" t="s">
        <v>7305</v>
      </c>
      <c r="D3465" s="1" t="s">
        <v>7335</v>
      </c>
      <c r="E3465" t="s">
        <v>65</v>
      </c>
      <c r="F3465" s="29" t="s">
        <v>65</v>
      </c>
      <c r="G3465" s="29" t="s">
        <v>65</v>
      </c>
      <c r="H3465" s="29" t="s">
        <v>65</v>
      </c>
      <c r="I3465" s="9"/>
      <c r="S3465" s="8" t="s">
        <v>66</v>
      </c>
      <c r="X3465" s="8"/>
      <c r="AF3465" s="8"/>
      <c r="AN3465" s="5" t="s">
        <v>7336</v>
      </c>
      <c r="AO3465" s="5"/>
      <c r="AQ3465" s="5"/>
      <c r="AT3465" s="5" t="s">
        <v>7318</v>
      </c>
      <c r="AV3465" s="5" t="s">
        <v>72</v>
      </c>
      <c r="BC3465" s="5"/>
      <c r="BD3465" s="5"/>
    </row>
    <row r="3466" spans="1:56" ht="24.75" hidden="1" customHeight="1" x14ac:dyDescent="0.35">
      <c r="A3466" s="1">
        <v>3475</v>
      </c>
      <c r="B3466" s="1" t="s">
        <v>362</v>
      </c>
      <c r="C3466" s="2" t="s">
        <v>7337</v>
      </c>
      <c r="D3466" s="1" t="s">
        <v>7338</v>
      </c>
      <c r="E3466" t="s">
        <v>65</v>
      </c>
      <c r="F3466" s="29" t="s">
        <v>65</v>
      </c>
      <c r="G3466" s="29" t="s">
        <v>65</v>
      </c>
      <c r="H3466" s="29" t="s">
        <v>65</v>
      </c>
      <c r="I3466" s="9" t="s">
        <v>66</v>
      </c>
      <c r="K3466" s="9"/>
      <c r="L3466" s="9"/>
      <c r="M3466" s="9"/>
      <c r="X3466" s="8"/>
      <c r="AF3466" s="8"/>
      <c r="AO3466" s="45"/>
      <c r="AQ3466" s="46"/>
      <c r="AR3466" s="47"/>
      <c r="AS3466" s="5" t="s">
        <v>2700</v>
      </c>
      <c r="AT3466" s="5" t="s">
        <v>2152</v>
      </c>
      <c r="AV3466" s="5" t="s">
        <v>84</v>
      </c>
      <c r="BC3466" s="5"/>
      <c r="BD3466" s="5"/>
    </row>
    <row r="3467" spans="1:56" ht="24.75" hidden="1" customHeight="1" x14ac:dyDescent="0.35">
      <c r="A3467" s="1">
        <v>3476</v>
      </c>
      <c r="B3467" s="1" t="s">
        <v>362</v>
      </c>
      <c r="C3467" s="2" t="s">
        <v>7337</v>
      </c>
      <c r="D3467" s="1" t="s">
        <v>7339</v>
      </c>
      <c r="E3467" t="s">
        <v>65</v>
      </c>
      <c r="F3467" s="29" t="s">
        <v>65</v>
      </c>
      <c r="G3467" s="29" t="s">
        <v>65</v>
      </c>
      <c r="H3467" s="29" t="s">
        <v>65</v>
      </c>
      <c r="I3467" s="9" t="s">
        <v>66</v>
      </c>
      <c r="J3467" s="9"/>
      <c r="K3467" s="9"/>
      <c r="L3467" s="9"/>
      <c r="M3467" s="9"/>
      <c r="X3467" s="8"/>
      <c r="AF3467" s="8"/>
      <c r="AO3467" s="22"/>
      <c r="AQ3467" s="18"/>
      <c r="AR3467" s="23"/>
      <c r="AS3467" s="23"/>
      <c r="AT3467" s="5" t="s">
        <v>7318</v>
      </c>
      <c r="AV3467" s="5" t="s">
        <v>84</v>
      </c>
      <c r="BC3467" s="5"/>
      <c r="BD3467" s="5"/>
    </row>
    <row r="3468" spans="1:56" ht="24.75" hidden="1" customHeight="1" x14ac:dyDescent="0.35">
      <c r="A3468" s="1">
        <v>3477</v>
      </c>
      <c r="B3468" s="1" t="s">
        <v>362</v>
      </c>
      <c r="C3468" s="2" t="s">
        <v>7337</v>
      </c>
      <c r="D3468" s="7" t="s">
        <v>7340</v>
      </c>
      <c r="E3468" t="s">
        <v>65</v>
      </c>
      <c r="F3468" s="29" t="s">
        <v>65</v>
      </c>
      <c r="G3468" s="29" t="s">
        <v>26</v>
      </c>
      <c r="H3468" s="29">
        <v>1446</v>
      </c>
      <c r="I3468" s="8" t="s">
        <v>66</v>
      </c>
      <c r="X3468" s="8"/>
      <c r="AF3468" s="8"/>
      <c r="AN3468" s="5" t="s">
        <v>7341</v>
      </c>
      <c r="AT3468" s="5" t="s">
        <v>7318</v>
      </c>
      <c r="AV3468" s="5" t="s">
        <v>84</v>
      </c>
      <c r="BC3468" s="5"/>
      <c r="BD3468" s="5"/>
    </row>
    <row r="3469" spans="1:56" ht="24.75" hidden="1" customHeight="1" x14ac:dyDescent="0.35">
      <c r="A3469" s="1">
        <v>3478</v>
      </c>
      <c r="B3469" s="1" t="s">
        <v>362</v>
      </c>
      <c r="C3469" s="2" t="s">
        <v>7337</v>
      </c>
      <c r="D3469" t="s">
        <v>7342</v>
      </c>
      <c r="E3469" t="s">
        <v>26</v>
      </c>
      <c r="F3469" s="29" t="s">
        <v>65</v>
      </c>
      <c r="G3469" s="29" t="s">
        <v>26</v>
      </c>
      <c r="H3469" s="29">
        <v>3480</v>
      </c>
      <c r="I3469" s="8" t="s">
        <v>66</v>
      </c>
      <c r="X3469" s="8"/>
      <c r="AF3469" s="8"/>
      <c r="AO3469" s="2" t="s">
        <v>7343</v>
      </c>
      <c r="AT3469" s="5" t="s">
        <v>7318</v>
      </c>
      <c r="AV3469" s="5" t="s">
        <v>84</v>
      </c>
      <c r="BC3469" s="5"/>
      <c r="BD3469" s="5"/>
    </row>
    <row r="3470" spans="1:56" ht="24.75" hidden="1" customHeight="1" x14ac:dyDescent="0.35">
      <c r="A3470" s="1">
        <v>3479</v>
      </c>
      <c r="B3470" s="1" t="s">
        <v>362</v>
      </c>
      <c r="C3470" s="2" t="s">
        <v>7337</v>
      </c>
      <c r="D3470" s="1" t="s">
        <v>7344</v>
      </c>
      <c r="E3470" t="s">
        <v>65</v>
      </c>
      <c r="F3470" s="29" t="s">
        <v>65</v>
      </c>
      <c r="G3470" s="29" t="s">
        <v>65</v>
      </c>
      <c r="H3470" s="29" t="s">
        <v>65</v>
      </c>
      <c r="I3470" s="8" t="s">
        <v>66</v>
      </c>
      <c r="J3470" s="9"/>
      <c r="K3470" s="9"/>
      <c r="L3470" s="9"/>
      <c r="M3470" s="9"/>
      <c r="N3470" s="9"/>
      <c r="X3470" s="8"/>
      <c r="AF3470" s="8"/>
      <c r="AN3470" s="5" t="s">
        <v>7345</v>
      </c>
      <c r="AO3470" s="5"/>
      <c r="AP3470" s="2"/>
      <c r="AT3470" s="5" t="s">
        <v>7318</v>
      </c>
      <c r="AU3470" s="2"/>
      <c r="AV3470" s="5" t="s">
        <v>84</v>
      </c>
      <c r="BC3470" s="5"/>
      <c r="BD3470" s="5"/>
    </row>
    <row r="3471" spans="1:56" ht="24.75" hidden="1" customHeight="1" x14ac:dyDescent="0.35">
      <c r="A3471" s="1">
        <v>3480</v>
      </c>
      <c r="B3471" s="1" t="s">
        <v>362</v>
      </c>
      <c r="C3471" s="2" t="s">
        <v>7337</v>
      </c>
      <c r="D3471" t="s">
        <v>7342</v>
      </c>
      <c r="E3471" t="s">
        <v>912</v>
      </c>
      <c r="F3471" s="29" t="s">
        <v>7346</v>
      </c>
      <c r="G3471" s="29" t="s">
        <v>26</v>
      </c>
      <c r="H3471" s="29">
        <v>3478</v>
      </c>
      <c r="I3471" s="8" t="s">
        <v>66</v>
      </c>
      <c r="J3471" s="9"/>
      <c r="K3471" s="9"/>
      <c r="L3471" s="9"/>
      <c r="M3471" s="9"/>
      <c r="N3471" s="9"/>
      <c r="X3471" s="8"/>
      <c r="AF3471" s="8"/>
      <c r="AO3471" s="5" t="s">
        <v>7343</v>
      </c>
      <c r="AP3471" s="2"/>
      <c r="AT3471" s="5" t="s">
        <v>7318</v>
      </c>
      <c r="AU3471" s="2"/>
      <c r="AV3471" s="5" t="s">
        <v>84</v>
      </c>
      <c r="BC3471" s="5"/>
      <c r="BD3471" s="5"/>
    </row>
    <row r="3472" spans="1:56" ht="24.75" customHeight="1" x14ac:dyDescent="0.35">
      <c r="A3472" s="1">
        <v>3481</v>
      </c>
      <c r="B3472" s="1" t="s">
        <v>362</v>
      </c>
      <c r="C3472" s="2" t="s">
        <v>7337</v>
      </c>
      <c r="D3472" s="7" t="s">
        <v>7347</v>
      </c>
      <c r="E3472" t="s">
        <v>65</v>
      </c>
      <c r="F3472" s="29" t="s">
        <v>65</v>
      </c>
      <c r="G3472" s="29" t="s">
        <v>65</v>
      </c>
      <c r="H3472" s="29" t="s">
        <v>65</v>
      </c>
      <c r="J3472" s="8" t="s">
        <v>66</v>
      </c>
      <c r="U3472" s="93"/>
      <c r="V3472" s="93"/>
      <c r="W3472" s="93" t="s">
        <v>66</v>
      </c>
      <c r="X3472" s="93" t="s">
        <v>7348</v>
      </c>
      <c r="Y3472" s="93" t="s">
        <v>66</v>
      </c>
      <c r="Z3472" s="93"/>
      <c r="AA3472" s="93"/>
      <c r="AB3472" s="93"/>
      <c r="AC3472" s="93"/>
      <c r="AD3472" s="93"/>
      <c r="AE3472" s="93" t="s">
        <v>66</v>
      </c>
      <c r="AF3472" s="93" t="s">
        <v>7348</v>
      </c>
      <c r="AG3472" s="93"/>
      <c r="AH3472" s="93" t="s">
        <v>66</v>
      </c>
      <c r="AI3472" s="93"/>
      <c r="AJ3472" s="93"/>
      <c r="AK3472" s="75"/>
      <c r="AN3472" s="5" t="s">
        <v>7349</v>
      </c>
      <c r="AO3472" s="7"/>
      <c r="AP3472" s="7"/>
      <c r="AQ3472" s="7"/>
      <c r="AS3472" s="7"/>
      <c r="AT3472" s="7"/>
      <c r="AU3472" s="7"/>
      <c r="AV3472" s="5" t="s">
        <v>84</v>
      </c>
      <c r="BC3472" s="5"/>
      <c r="BD3472" s="5"/>
    </row>
    <row r="3473" spans="1:56" ht="24.75" hidden="1" customHeight="1" x14ac:dyDescent="0.35">
      <c r="A3473" s="1">
        <v>3482</v>
      </c>
      <c r="B3473" s="1" t="s">
        <v>362</v>
      </c>
      <c r="C3473" s="2" t="s">
        <v>7337</v>
      </c>
      <c r="D3473" s="1" t="s">
        <v>7350</v>
      </c>
      <c r="E3473" t="s">
        <v>65</v>
      </c>
      <c r="F3473" s="29" t="s">
        <v>65</v>
      </c>
      <c r="G3473" s="29" t="s">
        <v>65</v>
      </c>
      <c r="H3473" s="29" t="s">
        <v>65</v>
      </c>
      <c r="I3473" s="9"/>
      <c r="J3473" s="9"/>
      <c r="K3473" s="9" t="s">
        <v>66</v>
      </c>
      <c r="L3473" s="9"/>
      <c r="M3473" s="9"/>
      <c r="N3473" s="9"/>
      <c r="X3473" s="8"/>
      <c r="AF3473" s="8"/>
      <c r="AO3473" s="7"/>
      <c r="AP3473" s="7"/>
      <c r="AQ3473" s="7"/>
      <c r="AS3473" s="7"/>
      <c r="AT3473" s="7"/>
      <c r="AU3473" s="7"/>
      <c r="AV3473" s="5" t="s">
        <v>84</v>
      </c>
      <c r="BC3473" s="5"/>
      <c r="BD3473" s="5"/>
    </row>
    <row r="3474" spans="1:56" ht="24.75" hidden="1" customHeight="1" x14ac:dyDescent="0.35">
      <c r="A3474" s="1">
        <v>3483</v>
      </c>
      <c r="B3474" s="1" t="s">
        <v>362</v>
      </c>
      <c r="C3474" s="2" t="s">
        <v>7337</v>
      </c>
      <c r="D3474" s="1" t="s">
        <v>7351</v>
      </c>
      <c r="E3474" t="s">
        <v>65</v>
      </c>
      <c r="F3474" s="29" t="s">
        <v>65</v>
      </c>
      <c r="G3474" s="29" t="s">
        <v>26</v>
      </c>
      <c r="H3474" s="29">
        <v>3489</v>
      </c>
      <c r="I3474" s="9"/>
      <c r="J3474" s="9"/>
      <c r="K3474" s="9"/>
      <c r="L3474" s="9" t="s">
        <v>66</v>
      </c>
      <c r="M3474" s="9"/>
      <c r="N3474" s="9"/>
      <c r="X3474" s="8"/>
      <c r="AF3474" s="8"/>
      <c r="AN3474" s="5" t="s">
        <v>7352</v>
      </c>
      <c r="AO3474" s="7"/>
      <c r="AP3474" s="7"/>
      <c r="AQ3474" s="7"/>
      <c r="AS3474" s="7"/>
      <c r="AT3474" s="5" t="s">
        <v>7318</v>
      </c>
      <c r="AU3474" s="7"/>
      <c r="AV3474" s="5" t="s">
        <v>84</v>
      </c>
      <c r="BC3474" s="5"/>
      <c r="BD3474" s="5"/>
    </row>
    <row r="3475" spans="1:56" ht="24.75" hidden="1" customHeight="1" x14ac:dyDescent="0.35">
      <c r="A3475" s="1">
        <v>3484</v>
      </c>
      <c r="B3475" s="1" t="s">
        <v>362</v>
      </c>
      <c r="C3475" s="2" t="s">
        <v>7337</v>
      </c>
      <c r="D3475" s="1" t="s">
        <v>7353</v>
      </c>
      <c r="E3475" t="s">
        <v>65</v>
      </c>
      <c r="F3475" s="29" t="s">
        <v>65</v>
      </c>
      <c r="G3475" s="29" t="s">
        <v>65</v>
      </c>
      <c r="H3475" s="29" t="s">
        <v>65</v>
      </c>
      <c r="I3475" s="9"/>
      <c r="J3475" s="9"/>
      <c r="K3475" s="9"/>
      <c r="L3475" s="9" t="s">
        <v>66</v>
      </c>
      <c r="X3475" s="8"/>
      <c r="AF3475" s="8"/>
      <c r="AN3475" s="5" t="s">
        <v>7354</v>
      </c>
      <c r="AO3475" s="7"/>
      <c r="AP3475" s="7"/>
      <c r="AQ3475" s="7"/>
      <c r="AS3475" s="7"/>
      <c r="AT3475" s="5" t="s">
        <v>7318</v>
      </c>
      <c r="AU3475" s="7"/>
      <c r="AV3475" s="5" t="s">
        <v>84</v>
      </c>
      <c r="BC3475" s="5"/>
      <c r="BD3475" s="5"/>
    </row>
    <row r="3476" spans="1:56" ht="24.75" hidden="1" customHeight="1" x14ac:dyDescent="0.35">
      <c r="A3476" s="1">
        <v>3485</v>
      </c>
      <c r="B3476" s="1" t="s">
        <v>362</v>
      </c>
      <c r="C3476" s="2" t="s">
        <v>7337</v>
      </c>
      <c r="D3476" s="1" t="s">
        <v>7355</v>
      </c>
      <c r="E3476" t="s">
        <v>65</v>
      </c>
      <c r="F3476" s="29" t="s">
        <v>65</v>
      </c>
      <c r="G3476" s="29" t="s">
        <v>65</v>
      </c>
      <c r="H3476" s="29" t="s">
        <v>65</v>
      </c>
      <c r="I3476" s="9"/>
      <c r="J3476" s="9"/>
      <c r="K3476" s="9"/>
      <c r="L3476" s="9" t="s">
        <v>66</v>
      </c>
      <c r="X3476" s="8"/>
      <c r="AF3476" s="8"/>
      <c r="AN3476" s="5" t="s">
        <v>7356</v>
      </c>
      <c r="AO3476" s="7"/>
      <c r="AP3476" s="7"/>
      <c r="AQ3476" s="7"/>
      <c r="AS3476" s="7"/>
      <c r="AT3476" s="5" t="s">
        <v>7318</v>
      </c>
      <c r="AU3476" s="7"/>
      <c r="AV3476" s="5" t="s">
        <v>84</v>
      </c>
      <c r="BC3476" s="5"/>
      <c r="BD3476" s="5"/>
    </row>
    <row r="3477" spans="1:56" ht="24.75" hidden="1" customHeight="1" x14ac:dyDescent="0.35">
      <c r="A3477" s="1">
        <v>3486</v>
      </c>
      <c r="B3477" s="1" t="s">
        <v>362</v>
      </c>
      <c r="C3477" s="2" t="s">
        <v>7337</v>
      </c>
      <c r="D3477" s="1" t="s">
        <v>7357</v>
      </c>
      <c r="E3477" t="s">
        <v>65</v>
      </c>
      <c r="F3477" s="29" t="s">
        <v>65</v>
      </c>
      <c r="G3477" s="29" t="s">
        <v>65</v>
      </c>
      <c r="H3477" s="29" t="s">
        <v>65</v>
      </c>
      <c r="I3477" s="9"/>
      <c r="J3477" s="9"/>
      <c r="K3477" s="9"/>
      <c r="L3477" s="9" t="s">
        <v>66</v>
      </c>
      <c r="X3477" s="8"/>
      <c r="AF3477" s="8"/>
      <c r="AN3477" s="5" t="s">
        <v>7358</v>
      </c>
      <c r="AO3477" s="7"/>
      <c r="AP3477" s="7"/>
      <c r="AQ3477" s="7"/>
      <c r="AS3477" s="7"/>
      <c r="AT3477" s="5" t="s">
        <v>7318</v>
      </c>
      <c r="AU3477" s="7"/>
      <c r="AV3477" s="5" t="s">
        <v>84</v>
      </c>
      <c r="BC3477" s="5"/>
      <c r="BD3477" s="5"/>
    </row>
    <row r="3478" spans="1:56" ht="24.75" hidden="1" customHeight="1" x14ac:dyDescent="0.35">
      <c r="A3478" s="1">
        <v>3487</v>
      </c>
      <c r="B3478" s="1" t="s">
        <v>362</v>
      </c>
      <c r="C3478" s="2" t="s">
        <v>7337</v>
      </c>
      <c r="D3478" s="1" t="s">
        <v>7359</v>
      </c>
      <c r="E3478" t="s">
        <v>65</v>
      </c>
      <c r="F3478" s="29" t="s">
        <v>65</v>
      </c>
      <c r="G3478" s="29" t="s">
        <v>65</v>
      </c>
      <c r="H3478" s="29" t="s">
        <v>65</v>
      </c>
      <c r="I3478" s="9"/>
      <c r="J3478" s="9"/>
      <c r="K3478" s="9"/>
      <c r="L3478" s="9" t="s">
        <v>66</v>
      </c>
      <c r="X3478" s="8"/>
      <c r="AF3478" s="8"/>
      <c r="AN3478" s="5" t="s">
        <v>7360</v>
      </c>
      <c r="AO3478" s="7"/>
      <c r="AP3478" s="7"/>
      <c r="AQ3478" s="7"/>
      <c r="AS3478" s="7"/>
      <c r="AT3478" s="5" t="s">
        <v>7318</v>
      </c>
      <c r="AU3478" s="7"/>
      <c r="AV3478" s="5" t="s">
        <v>84</v>
      </c>
      <c r="BC3478" s="5"/>
      <c r="BD3478" s="5"/>
    </row>
    <row r="3479" spans="1:56" ht="24.75" hidden="1" customHeight="1" x14ac:dyDescent="0.35">
      <c r="A3479" s="1">
        <v>3488</v>
      </c>
      <c r="B3479" s="1" t="s">
        <v>362</v>
      </c>
      <c r="C3479" s="2" t="s">
        <v>7337</v>
      </c>
      <c r="D3479" s="1" t="s">
        <v>7361</v>
      </c>
      <c r="E3479" t="s">
        <v>65</v>
      </c>
      <c r="F3479" s="29" t="s">
        <v>65</v>
      </c>
      <c r="G3479" s="29" t="s">
        <v>26</v>
      </c>
      <c r="H3479" s="29">
        <v>3489</v>
      </c>
      <c r="I3479" s="9"/>
      <c r="J3479" s="9"/>
      <c r="K3479" s="9"/>
      <c r="L3479" s="9" t="s">
        <v>66</v>
      </c>
      <c r="X3479" s="8"/>
      <c r="AF3479" s="8"/>
      <c r="AN3479" s="5" t="s">
        <v>7362</v>
      </c>
      <c r="AO3479" s="7"/>
      <c r="AP3479" s="7"/>
      <c r="AQ3479" s="7"/>
      <c r="AS3479" s="7"/>
      <c r="AT3479" s="5" t="s">
        <v>7318</v>
      </c>
      <c r="AU3479" s="7"/>
      <c r="AV3479" s="5" t="s">
        <v>84</v>
      </c>
      <c r="BC3479" s="5"/>
      <c r="BD3479" s="5"/>
    </row>
    <row r="3480" spans="1:56" ht="24.65" hidden="1" customHeight="1" x14ac:dyDescent="0.35">
      <c r="A3480" s="1">
        <v>3489</v>
      </c>
      <c r="B3480" s="1" t="s">
        <v>362</v>
      </c>
      <c r="C3480" s="2" t="s">
        <v>7337</v>
      </c>
      <c r="D3480" s="1" t="s">
        <v>7363</v>
      </c>
      <c r="E3480" t="s">
        <v>65</v>
      </c>
      <c r="F3480" s="29" t="s">
        <v>65</v>
      </c>
      <c r="G3480" s="29" t="s">
        <v>26</v>
      </c>
      <c r="H3480" s="29" t="s">
        <v>7364</v>
      </c>
      <c r="I3480" s="9"/>
      <c r="J3480" s="9"/>
      <c r="K3480" s="9"/>
      <c r="L3480" s="9" t="s">
        <v>66</v>
      </c>
      <c r="X3480" s="8"/>
      <c r="AF3480" s="8"/>
      <c r="AN3480" s="5" t="s">
        <v>7365</v>
      </c>
      <c r="AO3480" s="7"/>
      <c r="AP3480" s="7"/>
      <c r="AQ3480" s="7"/>
      <c r="AS3480" s="7"/>
      <c r="AT3480" s="5" t="s">
        <v>7318</v>
      </c>
      <c r="AU3480" s="7"/>
      <c r="AV3480" s="5" t="s">
        <v>84</v>
      </c>
      <c r="BC3480" s="5"/>
      <c r="BD3480" s="5"/>
    </row>
    <row r="3481" spans="1:56" ht="24.65" hidden="1" customHeight="1" x14ac:dyDescent="0.35">
      <c r="A3481" s="1">
        <v>3490</v>
      </c>
      <c r="B3481" s="1" t="s">
        <v>362</v>
      </c>
      <c r="C3481" s="2" t="s">
        <v>7366</v>
      </c>
      <c r="D3481" t="s">
        <v>7367</v>
      </c>
      <c r="E3481" t="s">
        <v>26</v>
      </c>
      <c r="F3481" s="29" t="s">
        <v>65</v>
      </c>
      <c r="G3481" s="29" t="s">
        <v>26</v>
      </c>
      <c r="H3481" s="29">
        <v>3501</v>
      </c>
      <c r="I3481" s="8" t="s">
        <v>66</v>
      </c>
      <c r="X3481" s="8"/>
      <c r="AF3481" s="8"/>
      <c r="AN3481" s="5" t="s">
        <v>7368</v>
      </c>
      <c r="AO3481" s="5" t="s">
        <v>7369</v>
      </c>
      <c r="AP3481" s="7"/>
      <c r="AQ3481" s="7"/>
      <c r="AS3481" s="7" t="s">
        <v>2700</v>
      </c>
      <c r="AT3481" s="5" t="s">
        <v>7318</v>
      </c>
      <c r="AV3481" s="5" t="s">
        <v>84</v>
      </c>
      <c r="AX3481" s="5" t="s">
        <v>7370</v>
      </c>
      <c r="BC3481" s="5"/>
      <c r="BD3481" s="5"/>
    </row>
    <row r="3482" spans="1:56" ht="24.65" hidden="1" customHeight="1" x14ac:dyDescent="0.35">
      <c r="A3482" s="1">
        <v>3491</v>
      </c>
      <c r="B3482" s="1" t="s">
        <v>362</v>
      </c>
      <c r="C3482" s="2" t="s">
        <v>7366</v>
      </c>
      <c r="D3482" s="1" t="s">
        <v>7371</v>
      </c>
      <c r="E3482" t="s">
        <v>65</v>
      </c>
      <c r="F3482" s="29" t="s">
        <v>65</v>
      </c>
      <c r="G3482" s="29" t="s">
        <v>65</v>
      </c>
      <c r="H3482" s="29" t="s">
        <v>65</v>
      </c>
      <c r="I3482" s="8" t="s">
        <v>66</v>
      </c>
      <c r="X3482" s="8"/>
      <c r="AF3482" s="8"/>
      <c r="AN3482" s="5" t="s">
        <v>7372</v>
      </c>
      <c r="AO3482" s="7"/>
      <c r="AP3482" s="7"/>
      <c r="AQ3482" s="7"/>
      <c r="AS3482" s="7" t="s">
        <v>2700</v>
      </c>
      <c r="AT3482" s="5" t="s">
        <v>7318</v>
      </c>
      <c r="AV3482" s="5" t="s">
        <v>84</v>
      </c>
      <c r="BC3482" s="5"/>
      <c r="BD3482" s="5"/>
    </row>
    <row r="3483" spans="1:56" ht="24.65" hidden="1" customHeight="1" x14ac:dyDescent="0.35">
      <c r="A3483" s="1">
        <v>3492</v>
      </c>
      <c r="B3483" s="1" t="s">
        <v>362</v>
      </c>
      <c r="C3483" s="2" t="s">
        <v>7366</v>
      </c>
      <c r="D3483" s="1" t="s">
        <v>7373</v>
      </c>
      <c r="E3483" t="s">
        <v>65</v>
      </c>
      <c r="F3483" s="29" t="s">
        <v>65</v>
      </c>
      <c r="G3483" s="29" t="s">
        <v>65</v>
      </c>
      <c r="H3483" s="29" t="s">
        <v>65</v>
      </c>
      <c r="I3483" s="8" t="s">
        <v>66</v>
      </c>
      <c r="X3483" s="8"/>
      <c r="AF3483" s="8"/>
      <c r="AN3483" s="5" t="s">
        <v>7374</v>
      </c>
      <c r="AO3483" s="7"/>
      <c r="AP3483" s="7"/>
      <c r="AQ3483" s="7"/>
      <c r="AS3483" s="7" t="s">
        <v>2700</v>
      </c>
      <c r="AT3483" s="5" t="s">
        <v>2152</v>
      </c>
      <c r="AV3483" s="5" t="s">
        <v>84</v>
      </c>
      <c r="BC3483" s="5"/>
      <c r="BD3483" s="5"/>
    </row>
    <row r="3484" spans="1:56" ht="24.65" customHeight="1" x14ac:dyDescent="0.35">
      <c r="A3484" s="1">
        <v>3493</v>
      </c>
      <c r="B3484" s="1" t="s">
        <v>362</v>
      </c>
      <c r="C3484" s="2" t="s">
        <v>7366</v>
      </c>
      <c r="D3484" s="1" t="s">
        <v>7375</v>
      </c>
      <c r="E3484" t="s">
        <v>65</v>
      </c>
      <c r="F3484" s="29" t="s">
        <v>65</v>
      </c>
      <c r="G3484" s="29" t="s">
        <v>65</v>
      </c>
      <c r="H3484" s="29" t="s">
        <v>65</v>
      </c>
      <c r="J3484" s="8" t="s">
        <v>66</v>
      </c>
      <c r="U3484" s="93" t="s">
        <v>66</v>
      </c>
      <c r="V3484" s="93"/>
      <c r="W3484" s="93"/>
      <c r="X3484" s="93"/>
      <c r="Y3484" s="93" t="s">
        <v>66</v>
      </c>
      <c r="Z3484" s="93"/>
      <c r="AA3484" s="93"/>
      <c r="AB3484" s="93"/>
      <c r="AC3484" s="93" t="s">
        <v>66</v>
      </c>
      <c r="AD3484" s="93"/>
      <c r="AE3484" s="93"/>
      <c r="AF3484" s="93"/>
      <c r="AG3484" s="93"/>
      <c r="AH3484" s="93" t="s">
        <v>66</v>
      </c>
      <c r="AI3484" s="93"/>
      <c r="AJ3484" s="93"/>
      <c r="AK3484" s="75"/>
      <c r="AN3484" s="5" t="s">
        <v>7376</v>
      </c>
      <c r="AO3484" s="7" t="s">
        <v>7377</v>
      </c>
      <c r="AP3484" s="7"/>
      <c r="AQ3484" s="7"/>
      <c r="AS3484" s="7" t="s">
        <v>2700</v>
      </c>
      <c r="AT3484" s="5" t="s">
        <v>2152</v>
      </c>
      <c r="AV3484" s="5" t="s">
        <v>84</v>
      </c>
      <c r="BC3484" s="5"/>
      <c r="BD3484" s="5"/>
    </row>
    <row r="3485" spans="1:56" ht="24.65" customHeight="1" x14ac:dyDescent="0.35">
      <c r="A3485" s="1">
        <v>3494</v>
      </c>
      <c r="B3485" s="1" t="s">
        <v>362</v>
      </c>
      <c r="C3485" s="2" t="s">
        <v>7366</v>
      </c>
      <c r="D3485" s="1" t="s">
        <v>7378</v>
      </c>
      <c r="E3485" t="s">
        <v>65</v>
      </c>
      <c r="F3485" s="29" t="s">
        <v>65</v>
      </c>
      <c r="G3485" s="29" t="s">
        <v>26</v>
      </c>
      <c r="H3485" s="29">
        <v>6316</v>
      </c>
      <c r="J3485" s="8" t="s">
        <v>66</v>
      </c>
      <c r="U3485" s="93" t="s">
        <v>66</v>
      </c>
      <c r="V3485" s="93"/>
      <c r="W3485" s="93"/>
      <c r="X3485" s="93"/>
      <c r="Y3485" s="93" t="s">
        <v>66</v>
      </c>
      <c r="Z3485" s="93"/>
      <c r="AA3485" s="93"/>
      <c r="AB3485" s="93"/>
      <c r="AC3485" s="93" t="s">
        <v>66</v>
      </c>
      <c r="AD3485" s="93"/>
      <c r="AE3485" s="93"/>
      <c r="AF3485" s="93"/>
      <c r="AG3485" s="93" t="s">
        <v>66</v>
      </c>
      <c r="AH3485" s="93"/>
      <c r="AI3485" s="93"/>
      <c r="AJ3485" s="93"/>
      <c r="AK3485" s="75"/>
      <c r="AN3485" s="5" t="s">
        <v>7379</v>
      </c>
      <c r="AO3485" s="7" t="s">
        <v>7380</v>
      </c>
      <c r="AP3485" s="7"/>
      <c r="AQ3485" s="7"/>
      <c r="AS3485" s="7" t="s">
        <v>2700</v>
      </c>
      <c r="AT3485" s="5" t="s">
        <v>7318</v>
      </c>
      <c r="AV3485" s="5" t="s">
        <v>84</v>
      </c>
      <c r="BC3485" s="5"/>
      <c r="BD3485" s="5"/>
    </row>
    <row r="3486" spans="1:56" ht="24.65" customHeight="1" x14ac:dyDescent="0.35">
      <c r="A3486" s="1">
        <v>3495</v>
      </c>
      <c r="B3486" s="1" t="s">
        <v>362</v>
      </c>
      <c r="C3486" s="2" t="s">
        <v>7366</v>
      </c>
      <c r="D3486" s="1" t="s">
        <v>7381</v>
      </c>
      <c r="E3486" t="s">
        <v>65</v>
      </c>
      <c r="F3486" s="29" t="s">
        <v>65</v>
      </c>
      <c r="G3486" s="29" t="s">
        <v>65</v>
      </c>
      <c r="H3486" s="29" t="s">
        <v>65</v>
      </c>
      <c r="J3486" s="8" t="s">
        <v>66</v>
      </c>
      <c r="U3486" s="93" t="s">
        <v>66</v>
      </c>
      <c r="V3486" s="93"/>
      <c r="W3486" s="93"/>
      <c r="X3486" s="93"/>
      <c r="Y3486" s="93" t="s">
        <v>66</v>
      </c>
      <c r="Z3486" s="93"/>
      <c r="AA3486" s="93"/>
      <c r="AB3486" s="93"/>
      <c r="AC3486" s="93" t="s">
        <v>66</v>
      </c>
      <c r="AD3486" s="93"/>
      <c r="AE3486" s="93"/>
      <c r="AF3486" s="93"/>
      <c r="AG3486" s="93" t="s">
        <v>66</v>
      </c>
      <c r="AH3486" s="93"/>
      <c r="AI3486" s="93"/>
      <c r="AJ3486" s="93"/>
      <c r="AK3486" s="75"/>
      <c r="AN3486" s="5" t="s">
        <v>7382</v>
      </c>
      <c r="AO3486" s="7" t="s">
        <v>7383</v>
      </c>
      <c r="AP3486" s="7"/>
      <c r="AQ3486" s="7"/>
      <c r="AS3486" s="7" t="s">
        <v>2700</v>
      </c>
      <c r="AT3486" s="5" t="s">
        <v>7318</v>
      </c>
      <c r="AV3486" s="5" t="s">
        <v>84</v>
      </c>
      <c r="BC3486" s="5"/>
      <c r="BD3486" s="5"/>
    </row>
    <row r="3487" spans="1:56" ht="24.65" hidden="1" customHeight="1" x14ac:dyDescent="0.35">
      <c r="A3487" s="1">
        <v>3496</v>
      </c>
      <c r="B3487" s="1" t="s">
        <v>362</v>
      </c>
      <c r="C3487" s="2" t="s">
        <v>7366</v>
      </c>
      <c r="D3487" t="s">
        <v>7384</v>
      </c>
      <c r="E3487" t="s">
        <v>26</v>
      </c>
      <c r="F3487" s="29" t="s">
        <v>65</v>
      </c>
      <c r="G3487" s="29" t="s">
        <v>26</v>
      </c>
      <c r="H3487" s="29">
        <v>3502</v>
      </c>
      <c r="K3487" s="8" t="s">
        <v>66</v>
      </c>
      <c r="X3487" s="8"/>
      <c r="AF3487" s="8"/>
      <c r="AN3487" s="5" t="s">
        <v>7385</v>
      </c>
      <c r="AO3487" s="7"/>
      <c r="AP3487" s="7"/>
      <c r="AQ3487" s="7"/>
      <c r="AS3487" s="7" t="s">
        <v>2700</v>
      </c>
      <c r="AT3487" s="5" t="s">
        <v>2152</v>
      </c>
      <c r="AV3487" s="5" t="s">
        <v>84</v>
      </c>
      <c r="BC3487" s="5"/>
      <c r="BD3487" s="5"/>
    </row>
    <row r="3488" spans="1:56" ht="24.65" hidden="1" customHeight="1" x14ac:dyDescent="0.35">
      <c r="A3488" s="1">
        <v>3497</v>
      </c>
      <c r="B3488" s="1" t="s">
        <v>362</v>
      </c>
      <c r="C3488" s="2" t="s">
        <v>7366</v>
      </c>
      <c r="D3488" s="1" t="s">
        <v>7386</v>
      </c>
      <c r="E3488" t="s">
        <v>65</v>
      </c>
      <c r="F3488" s="29" t="s">
        <v>65</v>
      </c>
      <c r="G3488" s="29" t="s">
        <v>65</v>
      </c>
      <c r="H3488" s="29" t="s">
        <v>65</v>
      </c>
      <c r="L3488" s="8" t="s">
        <v>66</v>
      </c>
      <c r="X3488" s="8"/>
      <c r="AF3488" s="8"/>
      <c r="AN3488" s="5" t="s">
        <v>7387</v>
      </c>
      <c r="AO3488" s="7"/>
      <c r="AP3488" s="7"/>
      <c r="AQ3488" s="7"/>
      <c r="AS3488" s="7" t="s">
        <v>2700</v>
      </c>
      <c r="AT3488" s="5" t="s">
        <v>2152</v>
      </c>
      <c r="AV3488" s="5" t="s">
        <v>84</v>
      </c>
      <c r="BC3488" s="5"/>
      <c r="BD3488" s="5"/>
    </row>
    <row r="3489" spans="1:56" ht="24.65" hidden="1" customHeight="1" x14ac:dyDescent="0.35">
      <c r="A3489" s="1">
        <v>3498</v>
      </c>
      <c r="B3489" s="1" t="s">
        <v>362</v>
      </c>
      <c r="C3489" s="2" t="s">
        <v>7366</v>
      </c>
      <c r="D3489" s="1" t="s">
        <v>7388</v>
      </c>
      <c r="E3489" t="s">
        <v>65</v>
      </c>
      <c r="F3489" s="29" t="s">
        <v>65</v>
      </c>
      <c r="G3489" s="29" t="s">
        <v>65</v>
      </c>
      <c r="H3489" s="29" t="s">
        <v>65</v>
      </c>
      <c r="L3489" s="8" t="s">
        <v>66</v>
      </c>
      <c r="X3489" s="8"/>
      <c r="AF3489" s="8"/>
      <c r="AN3489" s="5" t="s">
        <v>7389</v>
      </c>
      <c r="AO3489" s="7"/>
      <c r="AP3489" s="7"/>
      <c r="AQ3489" s="7"/>
      <c r="AS3489" s="7" t="s">
        <v>2700</v>
      </c>
      <c r="AT3489" s="5" t="s">
        <v>7318</v>
      </c>
      <c r="AV3489" s="5" t="s">
        <v>84</v>
      </c>
      <c r="BC3489" s="5"/>
      <c r="BD3489" s="5"/>
    </row>
    <row r="3490" spans="1:56" ht="24.65" hidden="1" customHeight="1" x14ac:dyDescent="0.35">
      <c r="A3490" s="1">
        <v>3499</v>
      </c>
      <c r="B3490" s="1" t="s">
        <v>362</v>
      </c>
      <c r="C3490" s="2" t="s">
        <v>7366</v>
      </c>
      <c r="D3490" s="1" t="s">
        <v>7390</v>
      </c>
      <c r="E3490" t="s">
        <v>65</v>
      </c>
      <c r="F3490" s="29" t="s">
        <v>65</v>
      </c>
      <c r="G3490" s="29" t="s">
        <v>65</v>
      </c>
      <c r="H3490" s="29" t="s">
        <v>65</v>
      </c>
      <c r="L3490" s="8" t="s">
        <v>66</v>
      </c>
      <c r="X3490" s="8"/>
      <c r="AF3490" s="8"/>
      <c r="AN3490" s="5" t="s">
        <v>7391</v>
      </c>
      <c r="AO3490" s="7"/>
      <c r="AP3490" s="7"/>
      <c r="AQ3490" s="7"/>
      <c r="AS3490" s="7" t="s">
        <v>2700</v>
      </c>
      <c r="AT3490" s="5" t="s">
        <v>7318</v>
      </c>
      <c r="AV3490" s="5" t="s">
        <v>84</v>
      </c>
      <c r="BC3490" s="5"/>
      <c r="BD3490" s="5"/>
    </row>
    <row r="3491" spans="1:56" ht="24.65" hidden="1" customHeight="1" x14ac:dyDescent="0.35">
      <c r="A3491" s="1">
        <v>3500</v>
      </c>
      <c r="B3491" s="1" t="s">
        <v>362</v>
      </c>
      <c r="C3491" s="2" t="s">
        <v>7366</v>
      </c>
      <c r="D3491" s="1" t="s">
        <v>7392</v>
      </c>
      <c r="E3491" t="s">
        <v>65</v>
      </c>
      <c r="F3491" s="29" t="s">
        <v>65</v>
      </c>
      <c r="G3491" s="29" t="s">
        <v>65</v>
      </c>
      <c r="H3491" s="29" t="s">
        <v>65</v>
      </c>
      <c r="L3491" s="8" t="s">
        <v>66</v>
      </c>
      <c r="X3491" s="8"/>
      <c r="AF3491" s="8"/>
      <c r="AN3491" s="5" t="s">
        <v>7393</v>
      </c>
      <c r="AO3491" s="7"/>
      <c r="AP3491" s="7"/>
      <c r="AQ3491" s="7"/>
      <c r="AS3491" s="7" t="s">
        <v>2700</v>
      </c>
      <c r="AT3491" s="5" t="s">
        <v>7318</v>
      </c>
      <c r="AV3491" s="5" t="s">
        <v>84</v>
      </c>
      <c r="BC3491" s="5"/>
      <c r="BD3491" s="5"/>
    </row>
    <row r="3492" spans="1:56" ht="24.65" hidden="1" customHeight="1" x14ac:dyDescent="0.35">
      <c r="A3492" s="1">
        <v>3501</v>
      </c>
      <c r="B3492" s="1" t="s">
        <v>362</v>
      </c>
      <c r="C3492" s="2" t="s">
        <v>7366</v>
      </c>
      <c r="D3492" t="s">
        <v>7367</v>
      </c>
      <c r="E3492" t="s">
        <v>912</v>
      </c>
      <c r="F3492" s="29" t="s">
        <v>7394</v>
      </c>
      <c r="G3492" s="29" t="s">
        <v>26</v>
      </c>
      <c r="H3492" s="29">
        <v>3490</v>
      </c>
      <c r="M3492" s="8" t="s">
        <v>66</v>
      </c>
      <c r="X3492" s="8"/>
      <c r="AF3492" s="8"/>
      <c r="AN3492" s="5" t="s">
        <v>7395</v>
      </c>
      <c r="AO3492" s="7" t="s">
        <v>7369</v>
      </c>
      <c r="AP3492" s="7"/>
      <c r="AQ3492" s="7"/>
      <c r="AS3492" s="7" t="s">
        <v>2700</v>
      </c>
      <c r="AT3492" s="5" t="s">
        <v>7318</v>
      </c>
      <c r="AV3492" s="5" t="s">
        <v>84</v>
      </c>
      <c r="AX3492" s="5" t="s">
        <v>7396</v>
      </c>
      <c r="BC3492" s="5"/>
      <c r="BD3492" s="5"/>
    </row>
    <row r="3493" spans="1:56" ht="24.65" hidden="1" customHeight="1" x14ac:dyDescent="0.35">
      <c r="A3493" s="1">
        <v>3502</v>
      </c>
      <c r="B3493" s="1" t="s">
        <v>362</v>
      </c>
      <c r="C3493" s="2" t="s">
        <v>7366</v>
      </c>
      <c r="D3493" t="s">
        <v>7384</v>
      </c>
      <c r="E3493" t="s">
        <v>912</v>
      </c>
      <c r="F3493" s="29" t="s">
        <v>7397</v>
      </c>
      <c r="G3493" s="29" t="s">
        <v>26</v>
      </c>
      <c r="H3493" s="29">
        <v>3496</v>
      </c>
      <c r="M3493" s="8" t="s">
        <v>66</v>
      </c>
      <c r="X3493" s="8"/>
      <c r="AF3493" s="8"/>
      <c r="AN3493" s="5" t="s">
        <v>7385</v>
      </c>
      <c r="AO3493" s="7"/>
      <c r="AP3493" s="7"/>
      <c r="AQ3493" s="7"/>
      <c r="AS3493" s="7" t="s">
        <v>2700</v>
      </c>
      <c r="AT3493" s="5" t="s">
        <v>2152</v>
      </c>
      <c r="AV3493" s="5" t="s">
        <v>84</v>
      </c>
      <c r="BC3493" s="5"/>
      <c r="BD3493" s="5"/>
    </row>
    <row r="3494" spans="1:56" ht="24.75" hidden="1" customHeight="1" x14ac:dyDescent="0.35">
      <c r="A3494" s="1">
        <v>3503</v>
      </c>
      <c r="B3494" s="1" t="s">
        <v>362</v>
      </c>
      <c r="C3494" s="2" t="s">
        <v>7366</v>
      </c>
      <c r="D3494" s="1" t="s">
        <v>7398</v>
      </c>
      <c r="E3494" t="s">
        <v>65</v>
      </c>
      <c r="F3494" s="29" t="s">
        <v>65</v>
      </c>
      <c r="G3494" s="29" t="s">
        <v>65</v>
      </c>
      <c r="H3494" s="29" t="s">
        <v>65</v>
      </c>
      <c r="P3494" s="8" t="s">
        <v>66</v>
      </c>
      <c r="X3494" s="8"/>
      <c r="AF3494" s="8"/>
      <c r="AN3494" s="5" t="s">
        <v>7399</v>
      </c>
      <c r="AS3494" s="7" t="s">
        <v>2700</v>
      </c>
      <c r="AT3494" s="5" t="s">
        <v>7318</v>
      </c>
      <c r="AV3494" s="5" t="s">
        <v>84</v>
      </c>
      <c r="BC3494" s="5"/>
      <c r="BD3494" s="5"/>
    </row>
    <row r="3495" spans="1:56" ht="24.75" hidden="1" customHeight="1" x14ac:dyDescent="0.35">
      <c r="A3495" s="1">
        <v>3504</v>
      </c>
      <c r="B3495" s="1" t="s">
        <v>362</v>
      </c>
      <c r="C3495" s="2" t="s">
        <v>7366</v>
      </c>
      <c r="D3495" s="1" t="s">
        <v>7400</v>
      </c>
      <c r="E3495" t="s">
        <v>65</v>
      </c>
      <c r="F3495" s="29" t="s">
        <v>65</v>
      </c>
      <c r="G3495" s="29" t="s">
        <v>65</v>
      </c>
      <c r="H3495" s="29" t="s">
        <v>65</v>
      </c>
      <c r="P3495" s="8" t="s">
        <v>66</v>
      </c>
      <c r="X3495" s="8"/>
      <c r="AF3495" s="8"/>
      <c r="AN3495" s="5" t="s">
        <v>7401</v>
      </c>
      <c r="AS3495" s="7" t="s">
        <v>2700</v>
      </c>
      <c r="AT3495" s="5" t="s">
        <v>7318</v>
      </c>
      <c r="AV3495" s="5" t="s">
        <v>84</v>
      </c>
      <c r="BC3495" s="5"/>
      <c r="BD3495" s="5"/>
    </row>
    <row r="3496" spans="1:56" ht="24.75" hidden="1" customHeight="1" x14ac:dyDescent="0.35">
      <c r="A3496" s="1">
        <v>3505</v>
      </c>
      <c r="B3496" s="1" t="s">
        <v>362</v>
      </c>
      <c r="C3496" s="2" t="s">
        <v>7366</v>
      </c>
      <c r="D3496" s="1" t="s">
        <v>7402</v>
      </c>
      <c r="E3496" t="s">
        <v>65</v>
      </c>
      <c r="F3496" s="29" t="s">
        <v>65</v>
      </c>
      <c r="G3496" s="29" t="s">
        <v>26</v>
      </c>
      <c r="H3496" s="29">
        <v>87</v>
      </c>
      <c r="P3496" s="8" t="s">
        <v>66</v>
      </c>
      <c r="X3496" s="8"/>
      <c r="AF3496" s="8"/>
      <c r="AN3496" s="5" t="s">
        <v>7403</v>
      </c>
      <c r="AS3496" s="7" t="s">
        <v>2700</v>
      </c>
      <c r="AT3496" s="5" t="s">
        <v>2152</v>
      </c>
      <c r="AV3496" s="5" t="s">
        <v>84</v>
      </c>
      <c r="BC3496" s="5"/>
      <c r="BD3496" s="5"/>
    </row>
    <row r="3497" spans="1:56" ht="24.75" hidden="1" customHeight="1" x14ac:dyDescent="0.35">
      <c r="A3497" s="1">
        <v>3506</v>
      </c>
      <c r="B3497" s="1" t="s">
        <v>362</v>
      </c>
      <c r="C3497" s="2" t="s">
        <v>7366</v>
      </c>
      <c r="D3497" t="s">
        <v>7404</v>
      </c>
      <c r="E3497" t="s">
        <v>26</v>
      </c>
      <c r="F3497" s="29" t="s">
        <v>65</v>
      </c>
      <c r="G3497" s="29" t="s">
        <v>26</v>
      </c>
      <c r="H3497" s="29">
        <v>3508</v>
      </c>
      <c r="Q3497" s="8" t="s">
        <v>66</v>
      </c>
      <c r="X3497" s="8"/>
      <c r="AF3497" s="8"/>
      <c r="AN3497" s="5" t="s">
        <v>7405</v>
      </c>
      <c r="AS3497" s="7" t="s">
        <v>2700</v>
      </c>
      <c r="AT3497" s="5" t="s">
        <v>7318</v>
      </c>
      <c r="AV3497" s="5" t="s">
        <v>84</v>
      </c>
      <c r="BC3497" s="5"/>
      <c r="BD3497" s="5"/>
    </row>
    <row r="3498" spans="1:56" ht="24.75" hidden="1" customHeight="1" x14ac:dyDescent="0.35">
      <c r="A3498" s="1">
        <v>3507</v>
      </c>
      <c r="B3498" s="1" t="s">
        <v>362</v>
      </c>
      <c r="C3498" s="2" t="s">
        <v>7366</v>
      </c>
      <c r="D3498" s="1" t="s">
        <v>7406</v>
      </c>
      <c r="E3498" t="s">
        <v>65</v>
      </c>
      <c r="F3498" s="29" t="s">
        <v>65</v>
      </c>
      <c r="G3498" s="29" t="s">
        <v>65</v>
      </c>
      <c r="H3498" s="29" t="s">
        <v>65</v>
      </c>
      <c r="Q3498" s="8" t="s">
        <v>66</v>
      </c>
      <c r="X3498" s="8"/>
      <c r="AF3498" s="8"/>
      <c r="AN3498" s="5" t="s">
        <v>7407</v>
      </c>
      <c r="AS3498" s="7" t="s">
        <v>2700</v>
      </c>
      <c r="AT3498" s="5" t="s">
        <v>2152</v>
      </c>
      <c r="AV3498" s="5" t="s">
        <v>84</v>
      </c>
      <c r="BC3498" s="5"/>
      <c r="BD3498" s="5"/>
    </row>
    <row r="3499" spans="1:56" ht="24.75" hidden="1" customHeight="1" x14ac:dyDescent="0.35">
      <c r="A3499" s="1">
        <v>3508</v>
      </c>
      <c r="B3499" s="1" t="s">
        <v>362</v>
      </c>
      <c r="C3499" s="2" t="s">
        <v>7366</v>
      </c>
      <c r="D3499" t="s">
        <v>7404</v>
      </c>
      <c r="E3499" t="s">
        <v>912</v>
      </c>
      <c r="F3499" s="29" t="s">
        <v>7408</v>
      </c>
      <c r="G3499" s="29" t="s">
        <v>26</v>
      </c>
      <c r="H3499" s="29">
        <v>3506</v>
      </c>
      <c r="R3499" s="8" t="s">
        <v>66</v>
      </c>
      <c r="X3499" s="8"/>
      <c r="AF3499" s="8"/>
      <c r="AN3499" s="5" t="s">
        <v>7405</v>
      </c>
      <c r="AS3499" s="7" t="s">
        <v>2700</v>
      </c>
      <c r="AT3499" s="5" t="s">
        <v>2152</v>
      </c>
      <c r="AV3499" s="5" t="s">
        <v>84</v>
      </c>
      <c r="BC3499" s="5"/>
      <c r="BD3499" s="5"/>
    </row>
    <row r="3500" spans="1:56" ht="24.75" hidden="1" customHeight="1" x14ac:dyDescent="0.35">
      <c r="A3500" s="1">
        <v>3509</v>
      </c>
      <c r="B3500" s="1" t="s">
        <v>362</v>
      </c>
      <c r="C3500" s="2" t="s">
        <v>7366</v>
      </c>
      <c r="D3500" s="1" t="s">
        <v>7409</v>
      </c>
      <c r="E3500" t="s">
        <v>65</v>
      </c>
      <c r="F3500" s="29" t="s">
        <v>65</v>
      </c>
      <c r="G3500" s="29" t="s">
        <v>65</v>
      </c>
      <c r="H3500" s="29" t="s">
        <v>65</v>
      </c>
      <c r="R3500" s="8" t="s">
        <v>66</v>
      </c>
      <c r="X3500" s="8"/>
      <c r="AF3500" s="8"/>
      <c r="AN3500" s="5" t="s">
        <v>7410</v>
      </c>
      <c r="AS3500" s="5" t="s">
        <v>2700</v>
      </c>
      <c r="AT3500" s="5" t="s">
        <v>7318</v>
      </c>
      <c r="AV3500" s="5" t="s">
        <v>84</v>
      </c>
      <c r="BC3500" s="5"/>
      <c r="BD3500" s="5"/>
    </row>
    <row r="3501" spans="1:56" ht="24.75" hidden="1" customHeight="1" x14ac:dyDescent="0.35">
      <c r="A3501" s="1">
        <v>3510</v>
      </c>
      <c r="B3501" s="1" t="s">
        <v>362</v>
      </c>
      <c r="C3501" s="2" t="s">
        <v>7366</v>
      </c>
      <c r="D3501" s="1" t="s">
        <v>7411</v>
      </c>
      <c r="E3501" t="s">
        <v>65</v>
      </c>
      <c r="F3501" s="29" t="s">
        <v>65</v>
      </c>
      <c r="G3501" s="29" t="s">
        <v>26</v>
      </c>
      <c r="H3501" s="29" t="s">
        <v>7412</v>
      </c>
      <c r="N3501" s="8" t="s">
        <v>66</v>
      </c>
      <c r="R3501" s="8" t="s">
        <v>66</v>
      </c>
      <c r="X3501" s="8"/>
      <c r="AF3501" s="8"/>
      <c r="AN3501" s="5" t="s">
        <v>7413</v>
      </c>
      <c r="AS3501" s="7" t="s">
        <v>2700</v>
      </c>
      <c r="AT3501" s="5" t="s">
        <v>2152</v>
      </c>
      <c r="AV3501" s="5" t="s">
        <v>84</v>
      </c>
      <c r="BC3501" s="5"/>
      <c r="BD3501" s="5"/>
    </row>
    <row r="3502" spans="1:56" ht="24.75" hidden="1" customHeight="1" x14ac:dyDescent="0.35">
      <c r="A3502" s="1">
        <v>3511</v>
      </c>
      <c r="B3502" s="1" t="s">
        <v>362</v>
      </c>
      <c r="C3502" s="2" t="s">
        <v>7366</v>
      </c>
      <c r="D3502" s="1" t="s">
        <v>7414</v>
      </c>
      <c r="E3502" t="s">
        <v>65</v>
      </c>
      <c r="F3502" s="29" t="s">
        <v>65</v>
      </c>
      <c r="G3502" s="29" t="s">
        <v>26</v>
      </c>
      <c r="H3502" s="29">
        <v>3512</v>
      </c>
      <c r="S3502" s="8" t="s">
        <v>66</v>
      </c>
      <c r="X3502" s="8"/>
      <c r="AF3502" s="8"/>
      <c r="AN3502" s="5" t="s">
        <v>7415</v>
      </c>
      <c r="AO3502" s="5"/>
      <c r="AQ3502" s="5"/>
      <c r="AS3502" s="5" t="s">
        <v>2700</v>
      </c>
      <c r="AT3502" s="5" t="s">
        <v>7318</v>
      </c>
      <c r="AV3502" s="5" t="s">
        <v>84</v>
      </c>
      <c r="BC3502" s="5"/>
      <c r="BD3502" s="5"/>
    </row>
    <row r="3503" spans="1:56" ht="24.75" hidden="1" customHeight="1" x14ac:dyDescent="0.35">
      <c r="A3503" s="1">
        <v>3512</v>
      </c>
      <c r="B3503" s="1" t="s">
        <v>362</v>
      </c>
      <c r="C3503" s="2" t="s">
        <v>7366</v>
      </c>
      <c r="D3503" s="1" t="s">
        <v>7416</v>
      </c>
      <c r="E3503" t="s">
        <v>65</v>
      </c>
      <c r="F3503" s="29" t="s">
        <v>65</v>
      </c>
      <c r="G3503" s="29" t="s">
        <v>26</v>
      </c>
      <c r="H3503" s="29">
        <v>3511</v>
      </c>
      <c r="S3503" s="8" t="s">
        <v>66</v>
      </c>
      <c r="X3503" s="8"/>
      <c r="AF3503" s="8"/>
      <c r="AS3503" s="5" t="s">
        <v>2700</v>
      </c>
      <c r="AT3503" s="5" t="s">
        <v>7318</v>
      </c>
      <c r="AV3503" s="5" t="s">
        <v>84</v>
      </c>
      <c r="BC3503" s="5"/>
      <c r="BD3503" s="5"/>
    </row>
    <row r="3504" spans="1:56" ht="24.75" hidden="1" customHeight="1" x14ac:dyDescent="0.35">
      <c r="A3504" s="1">
        <v>3513</v>
      </c>
      <c r="B3504" s="1" t="s">
        <v>362</v>
      </c>
      <c r="C3504" s="2" t="s">
        <v>7417</v>
      </c>
      <c r="D3504" s="1" t="s">
        <v>7418</v>
      </c>
      <c r="E3504" t="s">
        <v>65</v>
      </c>
      <c r="F3504" s="29" t="s">
        <v>65</v>
      </c>
      <c r="G3504" s="29" t="s">
        <v>26</v>
      </c>
      <c r="H3504" s="29">
        <v>3514</v>
      </c>
      <c r="I3504" s="9" t="s">
        <v>66</v>
      </c>
      <c r="J3504" s="9"/>
      <c r="K3504" s="9"/>
      <c r="L3504" s="9"/>
      <c r="X3504" s="8"/>
      <c r="AF3504" s="8"/>
      <c r="AN3504" s="5" t="s">
        <v>7419</v>
      </c>
      <c r="AO3504" s="5"/>
      <c r="AQ3504" s="5"/>
      <c r="AS3504" s="5" t="s">
        <v>2700</v>
      </c>
      <c r="AT3504" s="5" t="s">
        <v>7318</v>
      </c>
      <c r="AV3504" s="5" t="s">
        <v>84</v>
      </c>
      <c r="BC3504" s="5"/>
      <c r="BD3504" s="5"/>
    </row>
    <row r="3505" spans="1:56" ht="24.75" hidden="1" customHeight="1" x14ac:dyDescent="0.35">
      <c r="A3505" s="1">
        <v>3514</v>
      </c>
      <c r="B3505" s="1" t="s">
        <v>362</v>
      </c>
      <c r="C3505" s="2" t="s">
        <v>7417</v>
      </c>
      <c r="D3505" s="1" t="s">
        <v>7420</v>
      </c>
      <c r="E3505" t="s">
        <v>65</v>
      </c>
      <c r="F3505" s="29" t="s">
        <v>65</v>
      </c>
      <c r="G3505" s="29" t="s">
        <v>26</v>
      </c>
      <c r="H3505" s="29">
        <v>3513</v>
      </c>
      <c r="I3505" s="9" t="s">
        <v>66</v>
      </c>
      <c r="J3505" s="9"/>
      <c r="K3505" s="9"/>
      <c r="L3505" s="9"/>
      <c r="X3505" s="8"/>
      <c r="AF3505" s="8"/>
      <c r="AN3505" s="5" t="s">
        <v>7419</v>
      </c>
      <c r="AO3505" s="5"/>
      <c r="AQ3505" s="5"/>
      <c r="AS3505" s="5" t="s">
        <v>2700</v>
      </c>
      <c r="AT3505" s="5" t="s">
        <v>7318</v>
      </c>
      <c r="AV3505" s="5" t="s">
        <v>84</v>
      </c>
      <c r="BC3505" s="5"/>
      <c r="BD3505" s="5"/>
    </row>
    <row r="3506" spans="1:56" ht="24.75" hidden="1" customHeight="1" x14ac:dyDescent="0.35">
      <c r="A3506" s="1">
        <v>3515</v>
      </c>
      <c r="B3506" s="1" t="s">
        <v>362</v>
      </c>
      <c r="C3506" s="2" t="s">
        <v>7417</v>
      </c>
      <c r="D3506" s="1" t="s">
        <v>7421</v>
      </c>
      <c r="E3506" t="s">
        <v>65</v>
      </c>
      <c r="F3506" s="29" t="s">
        <v>65</v>
      </c>
      <c r="G3506" s="29" t="s">
        <v>65</v>
      </c>
      <c r="H3506" s="29" t="s">
        <v>65</v>
      </c>
      <c r="I3506" s="9" t="s">
        <v>66</v>
      </c>
      <c r="J3506" s="9"/>
      <c r="K3506" s="9"/>
      <c r="L3506" s="9"/>
      <c r="X3506" s="8"/>
      <c r="AF3506" s="8"/>
      <c r="AN3506" s="5" t="s">
        <v>7419</v>
      </c>
      <c r="AO3506" s="5"/>
      <c r="AQ3506" s="5"/>
      <c r="AS3506" s="5" t="s">
        <v>2700</v>
      </c>
      <c r="AT3506" s="5" t="s">
        <v>7318</v>
      </c>
      <c r="AV3506" s="5" t="s">
        <v>84</v>
      </c>
      <c r="BC3506" s="5"/>
      <c r="BD3506" s="5"/>
    </row>
    <row r="3507" spans="1:56" ht="24.75" customHeight="1" x14ac:dyDescent="0.35">
      <c r="A3507" s="1">
        <v>3516</v>
      </c>
      <c r="B3507" s="1" t="s">
        <v>362</v>
      </c>
      <c r="C3507" s="2" t="s">
        <v>7417</v>
      </c>
      <c r="D3507" s="1" t="s">
        <v>7422</v>
      </c>
      <c r="E3507" t="s">
        <v>65</v>
      </c>
      <c r="F3507" s="29" t="s">
        <v>65</v>
      </c>
      <c r="G3507" s="29" t="s">
        <v>65</v>
      </c>
      <c r="H3507" s="29" t="s">
        <v>65</v>
      </c>
      <c r="I3507" s="9"/>
      <c r="J3507" s="9" t="s">
        <v>66</v>
      </c>
      <c r="K3507" s="9"/>
      <c r="L3507" s="9"/>
      <c r="U3507" s="93" t="s">
        <v>66</v>
      </c>
      <c r="V3507" s="93"/>
      <c r="W3507" s="93"/>
      <c r="X3507" s="93"/>
      <c r="Y3507" s="93" t="s">
        <v>66</v>
      </c>
      <c r="Z3507" s="93"/>
      <c r="AA3507" s="93"/>
      <c r="AB3507" s="93"/>
      <c r="AC3507" s="93" t="s">
        <v>66</v>
      </c>
      <c r="AD3507" s="93"/>
      <c r="AE3507" s="93"/>
      <c r="AF3507" s="93"/>
      <c r="AG3507" s="93" t="s">
        <v>66</v>
      </c>
      <c r="AH3507" s="93"/>
      <c r="AI3507" s="93"/>
      <c r="AJ3507" s="93"/>
      <c r="AK3507" s="75"/>
      <c r="AN3507" s="5" t="s">
        <v>7419</v>
      </c>
      <c r="AO3507" s="5"/>
      <c r="AQ3507" s="5"/>
      <c r="AS3507" s="5" t="s">
        <v>2700</v>
      </c>
      <c r="AT3507" s="5" t="s">
        <v>7318</v>
      </c>
      <c r="AV3507" s="5" t="s">
        <v>84</v>
      </c>
      <c r="BC3507" s="5"/>
      <c r="BD3507" s="5"/>
    </row>
    <row r="3508" spans="1:56" ht="24.75" customHeight="1" x14ac:dyDescent="0.35">
      <c r="A3508" s="1">
        <v>3517</v>
      </c>
      <c r="B3508" s="1" t="s">
        <v>362</v>
      </c>
      <c r="C3508" s="2" t="s">
        <v>7417</v>
      </c>
      <c r="D3508" s="1" t="s">
        <v>7423</v>
      </c>
      <c r="E3508" t="s">
        <v>65</v>
      </c>
      <c r="F3508" s="29" t="s">
        <v>65</v>
      </c>
      <c r="G3508" s="29" t="s">
        <v>26</v>
      </c>
      <c r="H3508" s="29">
        <v>3519</v>
      </c>
      <c r="I3508" s="9"/>
      <c r="J3508" s="9" t="s">
        <v>66</v>
      </c>
      <c r="K3508" s="9"/>
      <c r="L3508" s="9"/>
      <c r="U3508" s="93"/>
      <c r="V3508" s="93"/>
      <c r="W3508" s="93" t="s">
        <v>7424</v>
      </c>
      <c r="X3508" s="93" t="s">
        <v>7425</v>
      </c>
      <c r="Y3508" s="93" t="s">
        <v>66</v>
      </c>
      <c r="Z3508" s="93"/>
      <c r="AA3508" s="93"/>
      <c r="AB3508" s="93"/>
      <c r="AC3508" s="93"/>
      <c r="AD3508" s="93"/>
      <c r="AE3508" s="93" t="s">
        <v>7424</v>
      </c>
      <c r="AF3508" s="93" t="s">
        <v>7425</v>
      </c>
      <c r="AG3508" s="93" t="s">
        <v>66</v>
      </c>
      <c r="AH3508" s="93"/>
      <c r="AI3508" s="93"/>
      <c r="AJ3508" s="93"/>
      <c r="AK3508" s="75"/>
      <c r="AN3508" s="5" t="s">
        <v>7419</v>
      </c>
      <c r="AO3508" s="5"/>
      <c r="AQ3508" s="5"/>
      <c r="AS3508" s="5" t="s">
        <v>2700</v>
      </c>
      <c r="AT3508" s="5" t="s">
        <v>7318</v>
      </c>
      <c r="AV3508" s="5" t="s">
        <v>84</v>
      </c>
      <c r="BC3508" s="5"/>
      <c r="BD3508" s="5"/>
    </row>
    <row r="3509" spans="1:56" ht="24.75" customHeight="1" x14ac:dyDescent="0.35">
      <c r="A3509" s="1">
        <v>3518</v>
      </c>
      <c r="B3509" s="1" t="s">
        <v>362</v>
      </c>
      <c r="C3509" s="2" t="s">
        <v>7417</v>
      </c>
      <c r="D3509" s="1" t="s">
        <v>7426</v>
      </c>
      <c r="E3509" t="s">
        <v>65</v>
      </c>
      <c r="F3509" s="29" t="s">
        <v>65</v>
      </c>
      <c r="G3509" s="29" t="s">
        <v>65</v>
      </c>
      <c r="H3509" s="29" t="s">
        <v>65</v>
      </c>
      <c r="I3509" s="9"/>
      <c r="J3509" s="9" t="s">
        <v>66</v>
      </c>
      <c r="K3509" s="9"/>
      <c r="L3509" s="9"/>
      <c r="U3509" s="93"/>
      <c r="V3509" s="93"/>
      <c r="W3509" s="93" t="s">
        <v>7424</v>
      </c>
      <c r="X3509" s="93" t="s">
        <v>7427</v>
      </c>
      <c r="Y3509" s="93" t="s">
        <v>66</v>
      </c>
      <c r="Z3509" s="93"/>
      <c r="AA3509" s="93"/>
      <c r="AB3509" s="93"/>
      <c r="AC3509" s="93"/>
      <c r="AD3509" s="93"/>
      <c r="AE3509" s="93" t="s">
        <v>7424</v>
      </c>
      <c r="AF3509" s="93" t="s">
        <v>7427</v>
      </c>
      <c r="AG3509" s="93" t="s">
        <v>66</v>
      </c>
      <c r="AH3509" s="93"/>
      <c r="AI3509" s="93"/>
      <c r="AJ3509" s="93"/>
      <c r="AK3509" s="75"/>
      <c r="AN3509" s="5" t="s">
        <v>7419</v>
      </c>
      <c r="AO3509" s="5"/>
      <c r="AQ3509" s="5"/>
      <c r="AS3509" s="5" t="s">
        <v>2700</v>
      </c>
      <c r="AT3509" s="5" t="s">
        <v>7318</v>
      </c>
      <c r="AV3509" s="5" t="s">
        <v>84</v>
      </c>
      <c r="BC3509" s="5"/>
      <c r="BD3509" s="5"/>
    </row>
    <row r="3510" spans="1:56" ht="24.75" customHeight="1" x14ac:dyDescent="0.35">
      <c r="A3510" s="1">
        <v>3519</v>
      </c>
      <c r="B3510" s="1" t="s">
        <v>362</v>
      </c>
      <c r="C3510" s="2" t="s">
        <v>7417</v>
      </c>
      <c r="D3510" s="1" t="s">
        <v>7428</v>
      </c>
      <c r="E3510" t="s">
        <v>65</v>
      </c>
      <c r="F3510" s="29" t="s">
        <v>65</v>
      </c>
      <c r="G3510" s="29" t="s">
        <v>26</v>
      </c>
      <c r="H3510" s="29" t="s">
        <v>7429</v>
      </c>
      <c r="I3510" s="9"/>
      <c r="J3510" s="9" t="s">
        <v>66</v>
      </c>
      <c r="K3510" s="9"/>
      <c r="L3510" s="9"/>
      <c r="U3510" s="93"/>
      <c r="V3510" s="93"/>
      <c r="W3510" s="93" t="s">
        <v>7424</v>
      </c>
      <c r="X3510" s="93" t="s">
        <v>7425</v>
      </c>
      <c r="Y3510" s="93" t="s">
        <v>66</v>
      </c>
      <c r="Z3510" s="93"/>
      <c r="AA3510" s="93"/>
      <c r="AB3510" s="93"/>
      <c r="AC3510" s="93"/>
      <c r="AD3510" s="93"/>
      <c r="AE3510" s="93" t="s">
        <v>7424</v>
      </c>
      <c r="AF3510" s="93" t="s">
        <v>7425</v>
      </c>
      <c r="AG3510" s="93" t="s">
        <v>66</v>
      </c>
      <c r="AH3510" s="93"/>
      <c r="AI3510" s="93"/>
      <c r="AJ3510" s="93"/>
      <c r="AK3510" s="75"/>
      <c r="AN3510" s="5" t="s">
        <v>7419</v>
      </c>
      <c r="AO3510" s="5"/>
      <c r="AQ3510" s="5"/>
      <c r="AS3510" s="5" t="s">
        <v>2700</v>
      </c>
      <c r="AT3510" s="5" t="s">
        <v>7318</v>
      </c>
      <c r="AV3510" s="5" t="s">
        <v>84</v>
      </c>
      <c r="BC3510" s="5"/>
      <c r="BD3510" s="5"/>
    </row>
    <row r="3511" spans="1:56" ht="24.75" customHeight="1" x14ac:dyDescent="0.35">
      <c r="A3511" s="1">
        <v>3520</v>
      </c>
      <c r="B3511" s="1" t="s">
        <v>362</v>
      </c>
      <c r="C3511" s="2" t="s">
        <v>7417</v>
      </c>
      <c r="D3511" s="1" t="s">
        <v>7430</v>
      </c>
      <c r="E3511" t="s">
        <v>65</v>
      </c>
      <c r="F3511" s="29" t="s">
        <v>65</v>
      </c>
      <c r="G3511" s="29" t="s">
        <v>26</v>
      </c>
      <c r="H3511" s="29">
        <v>3519</v>
      </c>
      <c r="I3511" s="9"/>
      <c r="J3511" s="9" t="s">
        <v>66</v>
      </c>
      <c r="K3511" s="9"/>
      <c r="L3511" s="9"/>
      <c r="U3511" s="93"/>
      <c r="V3511" s="93"/>
      <c r="W3511" s="93" t="s">
        <v>7424</v>
      </c>
      <c r="X3511" s="93" t="s">
        <v>7425</v>
      </c>
      <c r="Y3511" s="93" t="s">
        <v>66</v>
      </c>
      <c r="Z3511" s="93"/>
      <c r="AA3511" s="93"/>
      <c r="AB3511" s="93"/>
      <c r="AC3511" s="93"/>
      <c r="AD3511" s="93"/>
      <c r="AE3511" s="93" t="s">
        <v>7424</v>
      </c>
      <c r="AF3511" s="93" t="s">
        <v>7425</v>
      </c>
      <c r="AG3511" s="93" t="s">
        <v>66</v>
      </c>
      <c r="AH3511" s="93"/>
      <c r="AI3511" s="93"/>
      <c r="AJ3511" s="93"/>
      <c r="AK3511" s="75"/>
      <c r="AN3511" s="5" t="s">
        <v>7419</v>
      </c>
      <c r="AO3511" s="5"/>
      <c r="AQ3511" s="5"/>
      <c r="AS3511" s="5" t="s">
        <v>2700</v>
      </c>
      <c r="AT3511" s="5" t="s">
        <v>7318</v>
      </c>
      <c r="AV3511" s="5" t="s">
        <v>84</v>
      </c>
      <c r="BC3511" s="5"/>
      <c r="BD3511" s="5"/>
    </row>
    <row r="3512" spans="1:56" ht="24.75" hidden="1" customHeight="1" x14ac:dyDescent="0.35">
      <c r="A3512" s="1">
        <v>3521</v>
      </c>
      <c r="B3512" s="1" t="s">
        <v>362</v>
      </c>
      <c r="C3512" s="2" t="s">
        <v>7417</v>
      </c>
      <c r="D3512" s="1" t="s">
        <v>7431</v>
      </c>
      <c r="E3512" t="s">
        <v>65</v>
      </c>
      <c r="F3512" s="29" t="s">
        <v>65</v>
      </c>
      <c r="G3512" s="29" t="s">
        <v>65</v>
      </c>
      <c r="H3512" s="29" t="s">
        <v>65</v>
      </c>
      <c r="I3512" s="9"/>
      <c r="J3512" s="9"/>
      <c r="K3512" s="9" t="s">
        <v>66</v>
      </c>
      <c r="L3512" s="9"/>
      <c r="X3512" s="8"/>
      <c r="AF3512" s="8"/>
      <c r="AN3512" s="19" t="s">
        <v>7432</v>
      </c>
      <c r="AQ3512" s="2" t="s">
        <v>7433</v>
      </c>
      <c r="AS3512" s="5" t="s">
        <v>2700</v>
      </c>
      <c r="AT3512" s="5" t="s">
        <v>7318</v>
      </c>
      <c r="AV3512" s="5" t="s">
        <v>84</v>
      </c>
      <c r="BC3512" s="5"/>
      <c r="BD3512" s="5"/>
    </row>
    <row r="3513" spans="1:56" ht="24.75" hidden="1" customHeight="1" x14ac:dyDescent="0.35">
      <c r="A3513" s="1">
        <v>3522</v>
      </c>
      <c r="B3513" s="1" t="s">
        <v>362</v>
      </c>
      <c r="C3513" s="2" t="s">
        <v>7417</v>
      </c>
      <c r="D3513" s="1" t="s">
        <v>7434</v>
      </c>
      <c r="E3513" t="s">
        <v>65</v>
      </c>
      <c r="F3513" s="29" t="s">
        <v>65</v>
      </c>
      <c r="G3513" s="29" t="s">
        <v>65</v>
      </c>
      <c r="H3513" s="29" t="s">
        <v>65</v>
      </c>
      <c r="I3513" s="9"/>
      <c r="J3513" s="9"/>
      <c r="K3513" s="9" t="s">
        <v>66</v>
      </c>
      <c r="L3513" s="9"/>
      <c r="X3513" s="8"/>
      <c r="AF3513" s="8"/>
      <c r="AN3513" s="5" t="s">
        <v>7419</v>
      </c>
      <c r="AS3513" s="5" t="s">
        <v>2700</v>
      </c>
      <c r="AT3513" s="5" t="s">
        <v>7318</v>
      </c>
      <c r="AV3513" s="5" t="s">
        <v>84</v>
      </c>
      <c r="BC3513" s="5"/>
      <c r="BD3513" s="5"/>
    </row>
    <row r="3514" spans="1:56" ht="24.75" hidden="1" customHeight="1" x14ac:dyDescent="0.35">
      <c r="A3514" s="1">
        <v>3523</v>
      </c>
      <c r="B3514" s="1" t="s">
        <v>362</v>
      </c>
      <c r="C3514" s="2" t="s">
        <v>7417</v>
      </c>
      <c r="D3514" s="1" t="s">
        <v>7435</v>
      </c>
      <c r="E3514" t="s">
        <v>65</v>
      </c>
      <c r="F3514" s="29" t="s">
        <v>65</v>
      </c>
      <c r="G3514" s="29" t="s">
        <v>65</v>
      </c>
      <c r="H3514" s="29" t="s">
        <v>65</v>
      </c>
      <c r="I3514" s="9"/>
      <c r="J3514" s="9"/>
      <c r="K3514" s="9" t="s">
        <v>66</v>
      </c>
      <c r="L3514" s="9"/>
      <c r="X3514" s="8"/>
      <c r="AF3514" s="8"/>
      <c r="AN3514" s="5" t="s">
        <v>7419</v>
      </c>
      <c r="AO3514" s="5"/>
      <c r="AQ3514" s="5"/>
      <c r="AS3514" s="5" t="s">
        <v>2700</v>
      </c>
      <c r="AT3514" s="5" t="s">
        <v>7318</v>
      </c>
      <c r="AV3514" s="5" t="s">
        <v>84</v>
      </c>
      <c r="BC3514" s="5"/>
      <c r="BD3514" s="5"/>
    </row>
    <row r="3515" spans="1:56" ht="24.75" hidden="1" customHeight="1" x14ac:dyDescent="0.35">
      <c r="A3515" s="1">
        <v>3524</v>
      </c>
      <c r="B3515" s="1" t="s">
        <v>362</v>
      </c>
      <c r="C3515" s="2" t="s">
        <v>7417</v>
      </c>
      <c r="D3515" s="1" t="s">
        <v>7436</v>
      </c>
      <c r="E3515" t="s">
        <v>65</v>
      </c>
      <c r="F3515" s="29" t="s">
        <v>65</v>
      </c>
      <c r="G3515" s="29" t="s">
        <v>65</v>
      </c>
      <c r="H3515" s="29" t="s">
        <v>65</v>
      </c>
      <c r="I3515" s="9"/>
      <c r="J3515" s="9"/>
      <c r="K3515" s="9" t="s">
        <v>66</v>
      </c>
      <c r="L3515" s="9"/>
      <c r="X3515" s="8"/>
      <c r="AF3515" s="8"/>
      <c r="AN3515" s="5" t="s">
        <v>7419</v>
      </c>
      <c r="AO3515" s="5"/>
      <c r="AQ3515" s="5"/>
      <c r="AS3515" s="5" t="s">
        <v>2700</v>
      </c>
      <c r="AT3515" s="5" t="s">
        <v>7318</v>
      </c>
      <c r="AV3515" s="5" t="s">
        <v>84</v>
      </c>
      <c r="BC3515" s="5"/>
      <c r="BD3515" s="5"/>
    </row>
    <row r="3516" spans="1:56" ht="24.75" hidden="1" customHeight="1" x14ac:dyDescent="0.35">
      <c r="A3516" s="1">
        <v>3525</v>
      </c>
      <c r="B3516" s="1" t="s">
        <v>362</v>
      </c>
      <c r="C3516" s="2" t="s">
        <v>7417</v>
      </c>
      <c r="D3516" s="1" t="s">
        <v>7437</v>
      </c>
      <c r="E3516" t="s">
        <v>65</v>
      </c>
      <c r="F3516" s="29" t="s">
        <v>65</v>
      </c>
      <c r="G3516" s="29" t="s">
        <v>65</v>
      </c>
      <c r="H3516" s="29" t="s">
        <v>65</v>
      </c>
      <c r="I3516" s="9"/>
      <c r="J3516" s="9"/>
      <c r="K3516" s="9"/>
      <c r="L3516" s="9" t="s">
        <v>66</v>
      </c>
      <c r="X3516" s="8"/>
      <c r="AF3516" s="8"/>
      <c r="AN3516" s="5" t="s">
        <v>7419</v>
      </c>
      <c r="AO3516" s="5"/>
      <c r="AQ3516" s="5"/>
      <c r="AS3516" s="5" t="s">
        <v>2700</v>
      </c>
      <c r="AT3516" s="5" t="s">
        <v>7318</v>
      </c>
      <c r="AV3516" s="5" t="s">
        <v>84</v>
      </c>
      <c r="BC3516" s="5"/>
      <c r="BD3516" s="5"/>
    </row>
    <row r="3517" spans="1:56" ht="24.75" hidden="1" customHeight="1" x14ac:dyDescent="0.35">
      <c r="A3517" s="1">
        <v>3526</v>
      </c>
      <c r="B3517" s="1" t="s">
        <v>362</v>
      </c>
      <c r="C3517" s="2" t="s">
        <v>7417</v>
      </c>
      <c r="D3517" s="1" t="s">
        <v>7438</v>
      </c>
      <c r="E3517" t="s">
        <v>65</v>
      </c>
      <c r="F3517" s="29" t="s">
        <v>65</v>
      </c>
      <c r="G3517" s="29" t="s">
        <v>65</v>
      </c>
      <c r="H3517" s="29" t="s">
        <v>65</v>
      </c>
      <c r="I3517" s="9"/>
      <c r="J3517" s="9"/>
      <c r="K3517" s="9"/>
      <c r="L3517" s="9" t="s">
        <v>66</v>
      </c>
      <c r="X3517" s="8"/>
      <c r="AF3517" s="8"/>
      <c r="AN3517" s="5" t="s">
        <v>7419</v>
      </c>
      <c r="AO3517" s="5"/>
      <c r="AQ3517" s="5"/>
      <c r="AS3517" s="5" t="s">
        <v>2700</v>
      </c>
      <c r="AT3517" s="5" t="s">
        <v>7318</v>
      </c>
      <c r="AV3517" s="5" t="s">
        <v>84</v>
      </c>
      <c r="BC3517" s="5"/>
      <c r="BD3517" s="5"/>
    </row>
    <row r="3518" spans="1:56" ht="24.75" hidden="1" customHeight="1" x14ac:dyDescent="0.35">
      <c r="A3518" s="1">
        <v>3527</v>
      </c>
      <c r="B3518" s="1" t="s">
        <v>362</v>
      </c>
      <c r="C3518" s="2" t="s">
        <v>7417</v>
      </c>
      <c r="D3518" s="1" t="s">
        <v>7439</v>
      </c>
      <c r="E3518" t="s">
        <v>65</v>
      </c>
      <c r="F3518" s="29" t="s">
        <v>65</v>
      </c>
      <c r="G3518" s="29" t="s">
        <v>65</v>
      </c>
      <c r="H3518" s="29" t="s">
        <v>65</v>
      </c>
      <c r="I3518" s="9"/>
      <c r="J3518" s="9"/>
      <c r="K3518" s="9"/>
      <c r="L3518" s="9" t="s">
        <v>66</v>
      </c>
      <c r="X3518" s="8"/>
      <c r="AF3518" s="8"/>
      <c r="AN3518" s="5" t="s">
        <v>7419</v>
      </c>
      <c r="AO3518" s="5"/>
      <c r="AQ3518" s="5"/>
      <c r="AS3518" s="5" t="s">
        <v>2700</v>
      </c>
      <c r="AT3518" s="5" t="s">
        <v>7318</v>
      </c>
      <c r="AV3518" s="5" t="s">
        <v>84</v>
      </c>
      <c r="BC3518" s="5"/>
      <c r="BD3518" s="5"/>
    </row>
    <row r="3519" spans="1:56" ht="24.75" hidden="1" customHeight="1" x14ac:dyDescent="0.35">
      <c r="A3519" s="1">
        <v>3528</v>
      </c>
      <c r="B3519" s="1" t="s">
        <v>362</v>
      </c>
      <c r="C3519" s="2" t="s">
        <v>7417</v>
      </c>
      <c r="D3519" s="1" t="s">
        <v>7440</v>
      </c>
      <c r="E3519" t="s">
        <v>65</v>
      </c>
      <c r="F3519" s="29" t="s">
        <v>65</v>
      </c>
      <c r="G3519" s="29" t="s">
        <v>65</v>
      </c>
      <c r="H3519" s="29" t="s">
        <v>65</v>
      </c>
      <c r="I3519" s="9"/>
      <c r="J3519" s="9"/>
      <c r="K3519" s="9"/>
      <c r="L3519" s="9" t="s">
        <v>66</v>
      </c>
      <c r="X3519" s="8"/>
      <c r="AF3519" s="8"/>
      <c r="AN3519" s="5" t="s">
        <v>7419</v>
      </c>
      <c r="AO3519" s="5"/>
      <c r="AQ3519" s="5"/>
      <c r="AS3519" s="5" t="s">
        <v>2700</v>
      </c>
      <c r="AT3519" s="5" t="s">
        <v>7318</v>
      </c>
      <c r="AV3519" s="5" t="s">
        <v>84</v>
      </c>
      <c r="BC3519" s="5"/>
      <c r="BD3519" s="5"/>
    </row>
    <row r="3520" spans="1:56" ht="24.75" hidden="1" customHeight="1" x14ac:dyDescent="0.35">
      <c r="A3520" s="1">
        <v>3529</v>
      </c>
      <c r="B3520" s="1" t="s">
        <v>362</v>
      </c>
      <c r="C3520" s="2" t="s">
        <v>7417</v>
      </c>
      <c r="D3520" s="1" t="s">
        <v>7441</v>
      </c>
      <c r="E3520" t="s">
        <v>65</v>
      </c>
      <c r="F3520" s="29" t="s">
        <v>65</v>
      </c>
      <c r="G3520" s="29" t="s">
        <v>65</v>
      </c>
      <c r="H3520" s="29" t="s">
        <v>65</v>
      </c>
      <c r="I3520" s="9"/>
      <c r="J3520" s="9"/>
      <c r="K3520" s="9"/>
      <c r="L3520" s="9" t="s">
        <v>66</v>
      </c>
      <c r="X3520" s="8"/>
      <c r="AF3520" s="8"/>
      <c r="AN3520" s="5" t="s">
        <v>7419</v>
      </c>
      <c r="AO3520" s="5"/>
      <c r="AQ3520" s="5"/>
      <c r="AS3520" s="5" t="s">
        <v>2700</v>
      </c>
      <c r="AT3520" s="5" t="s">
        <v>7318</v>
      </c>
      <c r="AV3520" s="5" t="s">
        <v>84</v>
      </c>
      <c r="BC3520" s="5"/>
      <c r="BD3520" s="5"/>
    </row>
    <row r="3521" spans="1:56" ht="24.75" hidden="1" customHeight="1" x14ac:dyDescent="0.35">
      <c r="A3521" s="1">
        <v>3530</v>
      </c>
      <c r="B3521" s="1" t="s">
        <v>362</v>
      </c>
      <c r="C3521" s="2" t="s">
        <v>7417</v>
      </c>
      <c r="D3521" s="1" t="s">
        <v>7442</v>
      </c>
      <c r="E3521" t="s">
        <v>65</v>
      </c>
      <c r="F3521" s="29" t="s">
        <v>65</v>
      </c>
      <c r="G3521" s="29" t="s">
        <v>65</v>
      </c>
      <c r="H3521" s="29" t="s">
        <v>65</v>
      </c>
      <c r="I3521" s="9"/>
      <c r="J3521" s="9"/>
      <c r="K3521" s="9"/>
      <c r="L3521" s="9"/>
      <c r="M3521" s="8" t="s">
        <v>66</v>
      </c>
      <c r="X3521" s="8"/>
      <c r="AF3521" s="8"/>
      <c r="AN3521" s="5" t="s">
        <v>7419</v>
      </c>
      <c r="AO3521" s="5"/>
      <c r="AQ3521" s="5"/>
      <c r="AS3521" s="5" t="s">
        <v>2700</v>
      </c>
      <c r="AT3521" s="5" t="s">
        <v>7318</v>
      </c>
      <c r="AV3521" s="5" t="s">
        <v>84</v>
      </c>
      <c r="BC3521" s="5"/>
      <c r="BD3521" s="5"/>
    </row>
    <row r="3522" spans="1:56" ht="24.75" hidden="1" customHeight="1" x14ac:dyDescent="0.35">
      <c r="A3522" s="1">
        <v>3531</v>
      </c>
      <c r="B3522" s="1" t="s">
        <v>362</v>
      </c>
      <c r="C3522" s="2" t="s">
        <v>7417</v>
      </c>
      <c r="D3522" s="1" t="s">
        <v>7443</v>
      </c>
      <c r="E3522" t="s">
        <v>65</v>
      </c>
      <c r="F3522" s="29" t="s">
        <v>65</v>
      </c>
      <c r="G3522" s="29" t="s">
        <v>65</v>
      </c>
      <c r="H3522" s="29" t="s">
        <v>65</v>
      </c>
      <c r="I3522" s="9"/>
      <c r="J3522" s="9"/>
      <c r="K3522" s="9"/>
      <c r="L3522" s="9"/>
      <c r="M3522" s="8" t="s">
        <v>66</v>
      </c>
      <c r="X3522" s="8"/>
      <c r="AF3522" s="8"/>
      <c r="AN3522" s="5" t="s">
        <v>7419</v>
      </c>
      <c r="AO3522" s="5"/>
      <c r="AQ3522" s="5"/>
      <c r="AS3522" s="5" t="s">
        <v>2700</v>
      </c>
      <c r="AT3522" s="5" t="s">
        <v>7318</v>
      </c>
      <c r="AV3522" s="5" t="s">
        <v>84</v>
      </c>
      <c r="BC3522" s="5"/>
      <c r="BD3522" s="5"/>
    </row>
    <row r="3523" spans="1:56" ht="24.75" hidden="1" customHeight="1" x14ac:dyDescent="0.35">
      <c r="A3523" s="1">
        <v>3532</v>
      </c>
      <c r="B3523" s="1" t="s">
        <v>362</v>
      </c>
      <c r="C3523" s="2" t="s">
        <v>7417</v>
      </c>
      <c r="D3523" s="1" t="s">
        <v>7444</v>
      </c>
      <c r="E3523" t="s">
        <v>65</v>
      </c>
      <c r="F3523" s="29" t="s">
        <v>65</v>
      </c>
      <c r="G3523" s="29" t="s">
        <v>65</v>
      </c>
      <c r="H3523" s="29" t="s">
        <v>65</v>
      </c>
      <c r="I3523" s="9"/>
      <c r="J3523" s="9"/>
      <c r="K3523" s="9"/>
      <c r="L3523" s="9"/>
      <c r="M3523" s="8" t="s">
        <v>66</v>
      </c>
      <c r="X3523" s="8"/>
      <c r="AF3523" s="8"/>
      <c r="AN3523" s="5" t="s">
        <v>7419</v>
      </c>
      <c r="AO3523" s="5"/>
      <c r="AQ3523" s="5"/>
      <c r="AS3523" s="5" t="s">
        <v>2700</v>
      </c>
      <c r="AT3523" s="5" t="s">
        <v>7318</v>
      </c>
      <c r="AV3523" s="5" t="s">
        <v>84</v>
      </c>
      <c r="BC3523" s="5"/>
      <c r="BD3523" s="5"/>
    </row>
    <row r="3524" spans="1:56" ht="24.75" hidden="1" customHeight="1" x14ac:dyDescent="0.35">
      <c r="A3524" s="1">
        <v>3533</v>
      </c>
      <c r="B3524" s="1" t="s">
        <v>362</v>
      </c>
      <c r="C3524" s="2" t="s">
        <v>7417</v>
      </c>
      <c r="D3524" s="1" t="s">
        <v>7445</v>
      </c>
      <c r="E3524" t="s">
        <v>65</v>
      </c>
      <c r="F3524" s="29" t="s">
        <v>65</v>
      </c>
      <c r="G3524" s="29" t="s">
        <v>65</v>
      </c>
      <c r="H3524" s="29" t="s">
        <v>65</v>
      </c>
      <c r="I3524" s="9"/>
      <c r="J3524" s="9"/>
      <c r="K3524" s="9"/>
      <c r="L3524" s="9"/>
      <c r="M3524" s="8" t="s">
        <v>66</v>
      </c>
      <c r="X3524" s="8"/>
      <c r="AF3524" s="8"/>
      <c r="AN3524" s="5" t="s">
        <v>7419</v>
      </c>
      <c r="AO3524" s="5"/>
      <c r="AQ3524" s="5"/>
      <c r="AS3524" s="5" t="s">
        <v>2700</v>
      </c>
      <c r="AT3524" s="5" t="s">
        <v>7318</v>
      </c>
      <c r="AV3524" s="5" t="s">
        <v>84</v>
      </c>
      <c r="BC3524" s="5"/>
      <c r="BD3524" s="5"/>
    </row>
    <row r="3525" spans="1:56" ht="24.75" hidden="1" customHeight="1" x14ac:dyDescent="0.35">
      <c r="A3525" s="1">
        <v>3534</v>
      </c>
      <c r="B3525" s="1" t="s">
        <v>362</v>
      </c>
      <c r="C3525" s="2" t="s">
        <v>7417</v>
      </c>
      <c r="D3525" s="1" t="s">
        <v>7446</v>
      </c>
      <c r="E3525" t="s">
        <v>65</v>
      </c>
      <c r="F3525" s="29" t="s">
        <v>65</v>
      </c>
      <c r="G3525" s="29" t="s">
        <v>65</v>
      </c>
      <c r="H3525" s="29" t="s">
        <v>65</v>
      </c>
      <c r="I3525" s="9"/>
      <c r="J3525" s="9"/>
      <c r="K3525" s="9"/>
      <c r="L3525" s="9"/>
      <c r="M3525" s="8" t="s">
        <v>66</v>
      </c>
      <c r="X3525" s="8"/>
      <c r="AF3525" s="8"/>
      <c r="AN3525" s="5" t="s">
        <v>7419</v>
      </c>
      <c r="AO3525" s="5"/>
      <c r="AQ3525" s="5"/>
      <c r="AS3525" s="5" t="s">
        <v>2700</v>
      </c>
      <c r="AT3525" s="5" t="s">
        <v>7318</v>
      </c>
      <c r="AV3525" s="5" t="s">
        <v>84</v>
      </c>
      <c r="BC3525" s="5"/>
      <c r="BD3525" s="5"/>
    </row>
    <row r="3526" spans="1:56" ht="24.75" hidden="1" customHeight="1" x14ac:dyDescent="0.35">
      <c r="A3526" s="1">
        <v>3535</v>
      </c>
      <c r="B3526" s="1" t="s">
        <v>362</v>
      </c>
      <c r="C3526" s="2" t="s">
        <v>7417</v>
      </c>
      <c r="D3526" s="1" t="s">
        <v>7447</v>
      </c>
      <c r="E3526" t="s">
        <v>65</v>
      </c>
      <c r="F3526" s="29" t="s">
        <v>65</v>
      </c>
      <c r="G3526" s="29" t="s">
        <v>65</v>
      </c>
      <c r="H3526" s="29" t="s">
        <v>65</v>
      </c>
      <c r="I3526" s="9"/>
      <c r="J3526" s="9"/>
      <c r="K3526" s="9"/>
      <c r="L3526" s="9"/>
      <c r="N3526" s="8" t="s">
        <v>66</v>
      </c>
      <c r="X3526" s="8"/>
      <c r="AF3526" s="8"/>
      <c r="AN3526" s="5" t="s">
        <v>7419</v>
      </c>
      <c r="AO3526" s="5"/>
      <c r="AQ3526" s="5"/>
      <c r="AS3526" s="5" t="s">
        <v>2700</v>
      </c>
      <c r="AT3526" s="5" t="s">
        <v>7318</v>
      </c>
      <c r="AV3526" s="5" t="s">
        <v>84</v>
      </c>
      <c r="BC3526" s="5"/>
      <c r="BD3526" s="5"/>
    </row>
    <row r="3527" spans="1:56" ht="24.75" hidden="1" customHeight="1" x14ac:dyDescent="0.35">
      <c r="A3527" s="1">
        <v>3536</v>
      </c>
      <c r="B3527" s="1" t="s">
        <v>362</v>
      </c>
      <c r="C3527" s="2" t="s">
        <v>7448</v>
      </c>
      <c r="D3527" s="1" t="s">
        <v>7449</v>
      </c>
      <c r="E3527" t="s">
        <v>912</v>
      </c>
      <c r="F3527" s="29" t="s">
        <v>7450</v>
      </c>
      <c r="G3527" s="29" t="s">
        <v>26</v>
      </c>
      <c r="H3527" s="29" t="s">
        <v>7451</v>
      </c>
      <c r="I3527" s="9"/>
      <c r="J3527" s="9"/>
      <c r="K3527" s="9"/>
      <c r="P3527" s="8" t="s">
        <v>66</v>
      </c>
      <c r="X3527" s="8"/>
      <c r="AF3527" s="8"/>
      <c r="AL3527" s="7" t="s">
        <v>3350</v>
      </c>
      <c r="AO3527" s="2" t="s">
        <v>2365</v>
      </c>
      <c r="AS3527" s="5" t="s">
        <v>72</v>
      </c>
      <c r="AV3527" s="5" t="s">
        <v>84</v>
      </c>
      <c r="AY3527" s="5" t="s">
        <v>5363</v>
      </c>
      <c r="AZ3527" s="13"/>
      <c r="BC3527" s="5"/>
      <c r="BD3527" s="5"/>
    </row>
    <row r="3528" spans="1:56" ht="24.75" hidden="1" customHeight="1" x14ac:dyDescent="0.35">
      <c r="A3528" s="1">
        <v>3537</v>
      </c>
      <c r="B3528" s="1" t="s">
        <v>362</v>
      </c>
      <c r="C3528" s="2" t="s">
        <v>7448</v>
      </c>
      <c r="D3528" s="1" t="s">
        <v>7452</v>
      </c>
      <c r="E3528" t="s">
        <v>912</v>
      </c>
      <c r="F3528" s="29" t="s">
        <v>7453</v>
      </c>
      <c r="G3528" s="29" t="s">
        <v>26</v>
      </c>
      <c r="H3528" s="29" t="s">
        <v>7454</v>
      </c>
      <c r="I3528" s="9"/>
      <c r="J3528" s="9"/>
      <c r="K3528" s="9"/>
      <c r="P3528" s="8" t="s">
        <v>66</v>
      </c>
      <c r="X3528" s="8"/>
      <c r="AF3528" s="8"/>
      <c r="AL3528" s="7" t="s">
        <v>3350</v>
      </c>
      <c r="AO3528" s="2" t="s">
        <v>2365</v>
      </c>
      <c r="AS3528" s="5" t="s">
        <v>3354</v>
      </c>
      <c r="AV3528" s="5" t="s">
        <v>84</v>
      </c>
      <c r="AY3528" s="5" t="s">
        <v>5363</v>
      </c>
      <c r="AZ3528" s="13"/>
      <c r="BC3528" s="5"/>
      <c r="BD3528" s="5"/>
    </row>
    <row r="3529" spans="1:56" ht="24.75" hidden="1" customHeight="1" x14ac:dyDescent="0.35">
      <c r="A3529" s="1">
        <v>3538</v>
      </c>
      <c r="B3529" s="1" t="s">
        <v>362</v>
      </c>
      <c r="C3529" s="2" t="s">
        <v>7448</v>
      </c>
      <c r="D3529" s="1" t="s">
        <v>7455</v>
      </c>
      <c r="E3529" t="s">
        <v>912</v>
      </c>
      <c r="F3529" s="29" t="s">
        <v>7456</v>
      </c>
      <c r="G3529" s="29" t="s">
        <v>26</v>
      </c>
      <c r="H3529" s="29" t="s">
        <v>7457</v>
      </c>
      <c r="I3529" s="9"/>
      <c r="J3529" s="9"/>
      <c r="K3529" s="9"/>
      <c r="P3529" s="8" t="s">
        <v>66</v>
      </c>
      <c r="X3529" s="8"/>
      <c r="AF3529" s="8"/>
      <c r="AL3529" s="7" t="s">
        <v>3350</v>
      </c>
      <c r="AO3529" s="2" t="s">
        <v>2365</v>
      </c>
      <c r="AS3529" s="5" t="s">
        <v>3354</v>
      </c>
      <c r="AV3529" s="5" t="s">
        <v>84</v>
      </c>
      <c r="AY3529" s="5" t="s">
        <v>5363</v>
      </c>
      <c r="AZ3529" s="13"/>
      <c r="BC3529" s="5"/>
      <c r="BD3529" s="5"/>
    </row>
    <row r="3530" spans="1:56" ht="24.75" hidden="1" customHeight="1" x14ac:dyDescent="0.35">
      <c r="A3530" s="1">
        <v>3539</v>
      </c>
      <c r="B3530" s="1" t="s">
        <v>362</v>
      </c>
      <c r="C3530" s="2" t="s">
        <v>7448</v>
      </c>
      <c r="D3530" s="1" t="s">
        <v>7458</v>
      </c>
      <c r="E3530" t="s">
        <v>912</v>
      </c>
      <c r="F3530" s="29" t="s">
        <v>7459</v>
      </c>
      <c r="G3530" s="29" t="s">
        <v>26</v>
      </c>
      <c r="H3530" s="29" t="s">
        <v>7460</v>
      </c>
      <c r="P3530" s="8" t="s">
        <v>66</v>
      </c>
      <c r="X3530" s="8"/>
      <c r="AF3530" s="8"/>
      <c r="AL3530" s="7" t="s">
        <v>3350</v>
      </c>
      <c r="AO3530" s="2" t="s">
        <v>2365</v>
      </c>
      <c r="AS3530" s="5" t="s">
        <v>302</v>
      </c>
      <c r="AV3530" s="5" t="s">
        <v>84</v>
      </c>
      <c r="AY3530" s="5" t="s">
        <v>5363</v>
      </c>
      <c r="AZ3530" s="13"/>
      <c r="BC3530" s="5"/>
      <c r="BD3530" s="5"/>
    </row>
    <row r="3531" spans="1:56" ht="24.75" hidden="1" customHeight="1" x14ac:dyDescent="0.35">
      <c r="A3531" s="1">
        <v>3540</v>
      </c>
      <c r="B3531" s="1" t="s">
        <v>362</v>
      </c>
      <c r="C3531" s="2" t="s">
        <v>7448</v>
      </c>
      <c r="D3531" s="1" t="s">
        <v>7461</v>
      </c>
      <c r="E3531" t="s">
        <v>912</v>
      </c>
      <c r="F3531" s="29" t="s">
        <v>7462</v>
      </c>
      <c r="G3531" s="29" t="s">
        <v>26</v>
      </c>
      <c r="H3531" s="29">
        <v>1561</v>
      </c>
      <c r="P3531" s="8" t="s">
        <v>66</v>
      </c>
      <c r="X3531" s="8"/>
      <c r="AF3531" s="8"/>
      <c r="AL3531" s="7" t="s">
        <v>3350</v>
      </c>
      <c r="AO3531" s="2" t="s">
        <v>2365</v>
      </c>
      <c r="AS3531" s="5" t="s">
        <v>3354</v>
      </c>
      <c r="AV3531" s="5" t="s">
        <v>84</v>
      </c>
      <c r="AY3531" s="5" t="s">
        <v>5363</v>
      </c>
      <c r="AZ3531" s="13"/>
      <c r="BC3531" s="5"/>
      <c r="BD3531" s="5"/>
    </row>
    <row r="3532" spans="1:56" ht="24.75" hidden="1" customHeight="1" x14ac:dyDescent="0.35">
      <c r="A3532" s="1">
        <v>3541</v>
      </c>
      <c r="B3532" s="1" t="s">
        <v>362</v>
      </c>
      <c r="C3532" s="2" t="s">
        <v>7448</v>
      </c>
      <c r="D3532" s="1" t="s">
        <v>7463</v>
      </c>
      <c r="E3532" t="s">
        <v>912</v>
      </c>
      <c r="F3532" s="29" t="s">
        <v>3011</v>
      </c>
      <c r="G3532" s="29" t="s">
        <v>26</v>
      </c>
      <c r="H3532" s="29" t="s">
        <v>7464</v>
      </c>
      <c r="P3532" s="8" t="s">
        <v>66</v>
      </c>
      <c r="X3532" s="8"/>
      <c r="AF3532" s="8"/>
      <c r="AL3532" s="7" t="s">
        <v>3350</v>
      </c>
      <c r="AO3532" s="2" t="s">
        <v>2365</v>
      </c>
      <c r="AS3532" s="5" t="s">
        <v>72</v>
      </c>
      <c r="AV3532" s="5" t="s">
        <v>84</v>
      </c>
      <c r="AY3532" s="5" t="s">
        <v>5363</v>
      </c>
      <c r="AZ3532" s="13"/>
      <c r="BC3532" s="5"/>
      <c r="BD3532" s="5"/>
    </row>
    <row r="3533" spans="1:56" ht="24.75" hidden="1" customHeight="1" x14ac:dyDescent="0.35">
      <c r="A3533" s="1">
        <v>3542</v>
      </c>
      <c r="B3533" s="1" t="s">
        <v>362</v>
      </c>
      <c r="C3533" s="2" t="s">
        <v>7448</v>
      </c>
      <c r="D3533" t="s">
        <v>7465</v>
      </c>
      <c r="E3533" t="s">
        <v>912</v>
      </c>
      <c r="F3533" s="29" t="s">
        <v>7466</v>
      </c>
      <c r="G3533" s="29" t="s">
        <v>26</v>
      </c>
      <c r="H3533" s="29" t="s">
        <v>7467</v>
      </c>
      <c r="R3533" s="8" t="s">
        <v>66</v>
      </c>
      <c r="X3533" s="8"/>
      <c r="AF3533" s="8"/>
      <c r="AL3533" s="7" t="s">
        <v>80</v>
      </c>
      <c r="AO3533" s="2" t="s">
        <v>2365</v>
      </c>
      <c r="AS3533" s="5" t="s">
        <v>3354</v>
      </c>
      <c r="AV3533" s="5" t="s">
        <v>84</v>
      </c>
      <c r="AY3533" s="13" t="s">
        <v>2915</v>
      </c>
      <c r="AZ3533" s="13"/>
      <c r="BC3533" s="5"/>
      <c r="BD3533" s="5"/>
    </row>
    <row r="3534" spans="1:56" ht="24.75" customHeight="1" x14ac:dyDescent="0.35">
      <c r="A3534" s="1">
        <v>3543</v>
      </c>
      <c r="B3534" s="1" t="s">
        <v>362</v>
      </c>
      <c r="C3534" s="2" t="s">
        <v>7448</v>
      </c>
      <c r="D3534" t="s">
        <v>7468</v>
      </c>
      <c r="E3534" t="s">
        <v>912</v>
      </c>
      <c r="F3534" s="29" t="s">
        <v>7469</v>
      </c>
      <c r="G3534" s="29" t="s">
        <v>26</v>
      </c>
      <c r="H3534" s="29" t="s">
        <v>7470</v>
      </c>
      <c r="J3534" s="8" t="s">
        <v>66</v>
      </c>
      <c r="R3534" s="8" t="s">
        <v>66</v>
      </c>
      <c r="U3534" s="93" t="s">
        <v>66</v>
      </c>
      <c r="V3534" s="93"/>
      <c r="W3534" s="93"/>
      <c r="X3534" s="93"/>
      <c r="Y3534" s="93" t="s">
        <v>66</v>
      </c>
      <c r="Z3534" s="93"/>
      <c r="AA3534" s="93"/>
      <c r="AB3534" s="93"/>
      <c r="AC3534" s="93" t="s">
        <v>66</v>
      </c>
      <c r="AD3534" s="93"/>
      <c r="AE3534" s="93"/>
      <c r="AF3534" s="93"/>
      <c r="AG3534" s="93"/>
      <c r="AH3534" s="93"/>
      <c r="AI3534" s="93"/>
      <c r="AJ3534" s="93"/>
      <c r="AK3534" s="75"/>
      <c r="AL3534" s="7" t="s">
        <v>80</v>
      </c>
      <c r="AO3534" s="2" t="s">
        <v>2365</v>
      </c>
      <c r="AS3534" s="5" t="s">
        <v>3354</v>
      </c>
      <c r="AV3534" s="5" t="s">
        <v>84</v>
      </c>
      <c r="AY3534" s="5" t="s">
        <v>5363</v>
      </c>
      <c r="AZ3534" s="13"/>
      <c r="BC3534" s="5"/>
      <c r="BD3534" s="5"/>
    </row>
    <row r="3535" spans="1:56" ht="24.75" hidden="1" customHeight="1" x14ac:dyDescent="0.35">
      <c r="A3535" s="1">
        <v>3544</v>
      </c>
      <c r="B3535" s="1" t="s">
        <v>362</v>
      </c>
      <c r="C3535" s="2" t="s">
        <v>7448</v>
      </c>
      <c r="D3535" t="s">
        <v>7471</v>
      </c>
      <c r="E3535" t="s">
        <v>912</v>
      </c>
      <c r="F3535" s="29" t="s">
        <v>7472</v>
      </c>
      <c r="G3535" s="29" t="s">
        <v>26</v>
      </c>
      <c r="H3535" s="29" t="s">
        <v>7473</v>
      </c>
      <c r="M3535" s="8" t="s">
        <v>66</v>
      </c>
      <c r="R3535" s="8" t="s">
        <v>66</v>
      </c>
      <c r="X3535" s="8"/>
      <c r="AF3535" s="8"/>
      <c r="AL3535" s="7" t="s">
        <v>80</v>
      </c>
      <c r="AO3535" s="2" t="s">
        <v>2365</v>
      </c>
      <c r="AS3535" s="5" t="s">
        <v>3354</v>
      </c>
      <c r="AV3535" s="5" t="s">
        <v>84</v>
      </c>
      <c r="AY3535" s="13" t="s">
        <v>2915</v>
      </c>
      <c r="AZ3535" s="13"/>
      <c r="BC3535" s="5"/>
      <c r="BD3535" s="5"/>
    </row>
    <row r="3536" spans="1:56" ht="24.75" hidden="1" customHeight="1" x14ac:dyDescent="0.35">
      <c r="A3536" s="1">
        <v>3545</v>
      </c>
      <c r="B3536" s="1" t="s">
        <v>362</v>
      </c>
      <c r="C3536" s="2" t="s">
        <v>7448</v>
      </c>
      <c r="D3536" s="1" t="s">
        <v>7474</v>
      </c>
      <c r="E3536" t="s">
        <v>912</v>
      </c>
      <c r="F3536" s="29" t="s">
        <v>7475</v>
      </c>
      <c r="G3536" s="29" t="s">
        <v>26</v>
      </c>
      <c r="H3536" s="29" t="s">
        <v>7476</v>
      </c>
      <c r="M3536" s="8" t="s">
        <v>66</v>
      </c>
      <c r="R3536" s="8" t="s">
        <v>66</v>
      </c>
      <c r="X3536" s="8"/>
      <c r="AF3536" s="8"/>
      <c r="AL3536" s="7" t="s">
        <v>80</v>
      </c>
      <c r="AO3536" s="2" t="s">
        <v>2365</v>
      </c>
      <c r="AS3536" s="5" t="s">
        <v>3354</v>
      </c>
      <c r="AV3536" s="5" t="s">
        <v>84</v>
      </c>
      <c r="AY3536" s="13" t="s">
        <v>2915</v>
      </c>
      <c r="AZ3536" s="13"/>
      <c r="BC3536" s="5"/>
      <c r="BD3536" s="5"/>
    </row>
    <row r="3537" spans="1:56" ht="24.75" hidden="1" customHeight="1" x14ac:dyDescent="0.35">
      <c r="A3537" s="1">
        <v>3546</v>
      </c>
      <c r="B3537" s="1" t="s">
        <v>362</v>
      </c>
      <c r="C3537" s="2" t="s">
        <v>7448</v>
      </c>
      <c r="D3537" t="s">
        <v>7477</v>
      </c>
      <c r="E3537" t="s">
        <v>912</v>
      </c>
      <c r="F3537" s="29" t="s">
        <v>7478</v>
      </c>
      <c r="G3537" s="29" t="s">
        <v>26</v>
      </c>
      <c r="H3537" s="29" t="s">
        <v>7479</v>
      </c>
      <c r="M3537" s="8" t="s">
        <v>66</v>
      </c>
      <c r="R3537" s="8" t="s">
        <v>66</v>
      </c>
      <c r="X3537" s="8"/>
      <c r="AF3537" s="8"/>
      <c r="AL3537" s="7" t="s">
        <v>80</v>
      </c>
      <c r="AO3537" s="2" t="s">
        <v>2365</v>
      </c>
      <c r="AS3537" s="5" t="s">
        <v>3354</v>
      </c>
      <c r="AV3537" s="5" t="s">
        <v>84</v>
      </c>
      <c r="AY3537" s="5" t="s">
        <v>5363</v>
      </c>
      <c r="AZ3537" s="13"/>
      <c r="BC3537" s="5"/>
      <c r="BD3537" s="5"/>
    </row>
    <row r="3538" spans="1:56" ht="24.75" hidden="1" customHeight="1" x14ac:dyDescent="0.35">
      <c r="A3538" s="1">
        <v>3547</v>
      </c>
      <c r="B3538" s="1" t="s">
        <v>362</v>
      </c>
      <c r="C3538" s="2" t="s">
        <v>7448</v>
      </c>
      <c r="D3538" t="s">
        <v>7480</v>
      </c>
      <c r="E3538" t="s">
        <v>912</v>
      </c>
      <c r="F3538" s="29" t="s">
        <v>7481</v>
      </c>
      <c r="G3538" s="29" t="s">
        <v>26</v>
      </c>
      <c r="H3538" s="29" t="s">
        <v>7482</v>
      </c>
      <c r="L3538" s="8" t="s">
        <v>66</v>
      </c>
      <c r="R3538" s="8" t="s">
        <v>66</v>
      </c>
      <c r="X3538" s="8"/>
      <c r="AF3538" s="8"/>
      <c r="AL3538" s="7" t="s">
        <v>80</v>
      </c>
      <c r="AO3538" s="2" t="s">
        <v>2365</v>
      </c>
      <c r="AS3538" s="5" t="s">
        <v>3354</v>
      </c>
      <c r="AV3538" s="5" t="s">
        <v>84</v>
      </c>
      <c r="AY3538" s="5" t="s">
        <v>5363</v>
      </c>
      <c r="AZ3538" s="13"/>
      <c r="BC3538" s="5"/>
      <c r="BD3538" s="5"/>
    </row>
    <row r="3539" spans="1:56" ht="24.75" hidden="1" customHeight="1" x14ac:dyDescent="0.35">
      <c r="A3539" s="1">
        <v>3548</v>
      </c>
      <c r="B3539" s="1" t="s">
        <v>362</v>
      </c>
      <c r="C3539" s="2" t="s">
        <v>7448</v>
      </c>
      <c r="D3539" t="s">
        <v>7483</v>
      </c>
      <c r="E3539" t="s">
        <v>912</v>
      </c>
      <c r="F3539" s="29" t="s">
        <v>7484</v>
      </c>
      <c r="G3539" s="29" t="s">
        <v>26</v>
      </c>
      <c r="H3539" s="29" t="s">
        <v>7485</v>
      </c>
      <c r="L3539" s="8" t="s">
        <v>66</v>
      </c>
      <c r="R3539" s="8" t="s">
        <v>66</v>
      </c>
      <c r="X3539" s="8"/>
      <c r="AF3539" s="8"/>
      <c r="AL3539" s="7" t="s">
        <v>80</v>
      </c>
      <c r="AO3539" s="2" t="s">
        <v>2365</v>
      </c>
      <c r="AS3539" s="5" t="s">
        <v>3354</v>
      </c>
      <c r="AV3539" s="5" t="s">
        <v>84</v>
      </c>
      <c r="AY3539" s="5" t="s">
        <v>5363</v>
      </c>
      <c r="AZ3539" s="13"/>
      <c r="BC3539" s="5"/>
      <c r="BD3539" s="5"/>
    </row>
    <row r="3540" spans="1:56" ht="24.75" hidden="1" customHeight="1" x14ac:dyDescent="0.35">
      <c r="A3540" s="1">
        <v>3549</v>
      </c>
      <c r="B3540" s="1" t="s">
        <v>362</v>
      </c>
      <c r="C3540" s="2" t="s">
        <v>7448</v>
      </c>
      <c r="D3540" t="s">
        <v>7486</v>
      </c>
      <c r="E3540" t="s">
        <v>912</v>
      </c>
      <c r="F3540" s="29" t="s">
        <v>7487</v>
      </c>
      <c r="G3540" s="29" t="s">
        <v>26</v>
      </c>
      <c r="H3540" s="29" t="s">
        <v>7488</v>
      </c>
      <c r="L3540" s="8" t="s">
        <v>66</v>
      </c>
      <c r="R3540" s="8" t="s">
        <v>66</v>
      </c>
      <c r="X3540" s="8"/>
      <c r="AF3540" s="8"/>
      <c r="AL3540" s="7" t="s">
        <v>80</v>
      </c>
      <c r="AO3540" s="2" t="s">
        <v>2365</v>
      </c>
      <c r="AS3540" s="5" t="s">
        <v>3354</v>
      </c>
      <c r="AV3540" s="5" t="s">
        <v>84</v>
      </c>
      <c r="AY3540" s="5" t="s">
        <v>5363</v>
      </c>
      <c r="AZ3540" s="13"/>
      <c r="BC3540" s="5"/>
      <c r="BD3540" s="5"/>
    </row>
    <row r="3541" spans="1:56" ht="24.75" hidden="1" customHeight="1" x14ac:dyDescent="0.35">
      <c r="A3541" s="1">
        <v>3550</v>
      </c>
      <c r="B3541" s="1" t="s">
        <v>362</v>
      </c>
      <c r="C3541" s="2" t="s">
        <v>7448</v>
      </c>
      <c r="D3541" t="s">
        <v>7489</v>
      </c>
      <c r="E3541" t="s">
        <v>912</v>
      </c>
      <c r="F3541" s="29" t="s">
        <v>610</v>
      </c>
      <c r="G3541" s="29" t="s">
        <v>26</v>
      </c>
      <c r="H3541" s="29" t="s">
        <v>7490</v>
      </c>
      <c r="M3541" s="8" t="s">
        <v>66</v>
      </c>
      <c r="R3541" s="8" t="s">
        <v>66</v>
      </c>
      <c r="X3541" s="8"/>
      <c r="AF3541" s="8"/>
      <c r="AL3541" s="7" t="s">
        <v>80</v>
      </c>
      <c r="AO3541" s="2" t="s">
        <v>2365</v>
      </c>
      <c r="AS3541" s="5" t="s">
        <v>72</v>
      </c>
      <c r="AV3541" s="5" t="s">
        <v>84</v>
      </c>
      <c r="AY3541" s="5" t="s">
        <v>5363</v>
      </c>
      <c r="AZ3541" s="13"/>
      <c r="BC3541" s="5"/>
      <c r="BD3541" s="5"/>
    </row>
    <row r="3542" spans="1:56" ht="24.75" hidden="1" customHeight="1" x14ac:dyDescent="0.35">
      <c r="A3542" s="1">
        <v>3551</v>
      </c>
      <c r="B3542" s="1" t="s">
        <v>362</v>
      </c>
      <c r="C3542" s="2" t="s">
        <v>7448</v>
      </c>
      <c r="D3542" t="s">
        <v>7491</v>
      </c>
      <c r="E3542" t="s">
        <v>912</v>
      </c>
      <c r="F3542" s="29" t="s">
        <v>7492</v>
      </c>
      <c r="G3542" s="29" t="s">
        <v>26</v>
      </c>
      <c r="H3542" s="29" t="s">
        <v>7493</v>
      </c>
      <c r="M3542" s="8" t="s">
        <v>66</v>
      </c>
      <c r="R3542" s="8" t="s">
        <v>66</v>
      </c>
      <c r="X3542" s="8"/>
      <c r="AF3542" s="8"/>
      <c r="AL3542" s="7" t="s">
        <v>80</v>
      </c>
      <c r="AO3542" s="2" t="s">
        <v>2365</v>
      </c>
      <c r="AS3542" s="5" t="s">
        <v>3354</v>
      </c>
      <c r="AV3542" s="5" t="s">
        <v>84</v>
      </c>
      <c r="AY3542" s="5" t="s">
        <v>5363</v>
      </c>
      <c r="AZ3542" s="13"/>
      <c r="BC3542" s="5"/>
      <c r="BD3542" s="5"/>
    </row>
    <row r="3543" spans="1:56" ht="24.75" hidden="1" customHeight="1" x14ac:dyDescent="0.35">
      <c r="A3543" s="1">
        <v>3552</v>
      </c>
      <c r="B3543" s="1" t="s">
        <v>362</v>
      </c>
      <c r="C3543" s="2" t="s">
        <v>7448</v>
      </c>
      <c r="D3543" t="s">
        <v>7494</v>
      </c>
      <c r="E3543" t="s">
        <v>912</v>
      </c>
      <c r="F3543" s="29" t="s">
        <v>7495</v>
      </c>
      <c r="G3543" s="29" t="s">
        <v>26</v>
      </c>
      <c r="H3543" s="29" t="s">
        <v>7496</v>
      </c>
      <c r="R3543" s="8" t="s">
        <v>66</v>
      </c>
      <c r="X3543" s="8"/>
      <c r="AF3543" s="8"/>
      <c r="AL3543" s="7" t="s">
        <v>80</v>
      </c>
      <c r="AO3543" s="2" t="s">
        <v>2365</v>
      </c>
      <c r="AS3543" s="5" t="s">
        <v>3354</v>
      </c>
      <c r="AV3543" s="5" t="s">
        <v>84</v>
      </c>
      <c r="AY3543" s="5" t="s">
        <v>5363</v>
      </c>
      <c r="AZ3543" s="13"/>
      <c r="BC3543" s="5"/>
      <c r="BD3543" s="5"/>
    </row>
    <row r="3544" spans="1:56" ht="24.75" hidden="1" customHeight="1" x14ac:dyDescent="0.35">
      <c r="A3544" s="1">
        <v>3553</v>
      </c>
      <c r="B3544" s="1" t="s">
        <v>362</v>
      </c>
      <c r="C3544" s="2" t="s">
        <v>7448</v>
      </c>
      <c r="D3544" t="s">
        <v>7497</v>
      </c>
      <c r="E3544" t="s">
        <v>912</v>
      </c>
      <c r="F3544" s="29" t="s">
        <v>7498</v>
      </c>
      <c r="G3544" s="29" t="s">
        <v>26</v>
      </c>
      <c r="H3544" s="29" t="s">
        <v>7499</v>
      </c>
      <c r="I3544" s="8" t="s">
        <v>66</v>
      </c>
      <c r="R3544" s="8" t="s">
        <v>66</v>
      </c>
      <c r="X3544" s="8"/>
      <c r="AF3544" s="8"/>
      <c r="AL3544" s="7" t="s">
        <v>1571</v>
      </c>
      <c r="AO3544" s="2" t="s">
        <v>2365</v>
      </c>
      <c r="AS3544" s="5" t="s">
        <v>3354</v>
      </c>
      <c r="AV3544" s="5" t="s">
        <v>84</v>
      </c>
      <c r="AY3544" s="5" t="s">
        <v>5363</v>
      </c>
      <c r="AZ3544" s="13"/>
      <c r="BC3544" s="5"/>
      <c r="BD3544" s="5"/>
    </row>
    <row r="3545" spans="1:56" ht="24.75" hidden="1" customHeight="1" x14ac:dyDescent="0.35">
      <c r="A3545" s="1">
        <v>3554</v>
      </c>
      <c r="B3545" s="1" t="s">
        <v>362</v>
      </c>
      <c r="C3545" s="2" t="s">
        <v>7448</v>
      </c>
      <c r="D3545" t="s">
        <v>7500</v>
      </c>
      <c r="E3545" t="s">
        <v>912</v>
      </c>
      <c r="F3545" s="29" t="s">
        <v>7501</v>
      </c>
      <c r="G3545" s="29" t="s">
        <v>26</v>
      </c>
      <c r="H3545" s="29" t="s">
        <v>7502</v>
      </c>
      <c r="R3545" s="8" t="s">
        <v>66</v>
      </c>
      <c r="X3545" s="8"/>
      <c r="AF3545" s="8"/>
      <c r="AL3545" s="7" t="s">
        <v>1571</v>
      </c>
      <c r="AO3545" s="2" t="s">
        <v>2365</v>
      </c>
      <c r="AS3545" s="5" t="s">
        <v>3354</v>
      </c>
      <c r="AV3545" s="5" t="s">
        <v>84</v>
      </c>
      <c r="AY3545" s="5" t="s">
        <v>5363</v>
      </c>
      <c r="AZ3545" s="13"/>
      <c r="BC3545" s="5"/>
      <c r="BD3545" s="5"/>
    </row>
    <row r="3546" spans="1:56" ht="24.75" hidden="1" customHeight="1" x14ac:dyDescent="0.35">
      <c r="A3546" s="1">
        <v>3555</v>
      </c>
      <c r="B3546" s="1" t="s">
        <v>362</v>
      </c>
      <c r="C3546" s="2" t="s">
        <v>7448</v>
      </c>
      <c r="D3546" t="s">
        <v>7503</v>
      </c>
      <c r="E3546" t="s">
        <v>912</v>
      </c>
      <c r="F3546" s="29" t="s">
        <v>7504</v>
      </c>
      <c r="G3546" s="29" t="s">
        <v>26</v>
      </c>
      <c r="H3546" s="29" t="s">
        <v>7505</v>
      </c>
      <c r="Q3546" s="8" t="s">
        <v>66</v>
      </c>
      <c r="X3546" s="8"/>
      <c r="AF3546" s="8"/>
      <c r="AL3546" s="7" t="s">
        <v>150</v>
      </c>
      <c r="AO3546" s="2" t="s">
        <v>2365</v>
      </c>
      <c r="AS3546" s="5" t="s">
        <v>3354</v>
      </c>
      <c r="AV3546" s="5" t="s">
        <v>84</v>
      </c>
      <c r="AY3546" s="5" t="s">
        <v>5363</v>
      </c>
      <c r="AZ3546" s="13"/>
      <c r="BC3546" s="5"/>
      <c r="BD3546" s="5"/>
    </row>
    <row r="3547" spans="1:56" ht="24.75" hidden="1" customHeight="1" x14ac:dyDescent="0.35">
      <c r="A3547" s="1">
        <v>3556</v>
      </c>
      <c r="B3547" s="1" t="s">
        <v>362</v>
      </c>
      <c r="C3547" s="2" t="s">
        <v>7448</v>
      </c>
      <c r="D3547" s="1" t="s">
        <v>7506</v>
      </c>
      <c r="E3547" t="s">
        <v>65</v>
      </c>
      <c r="F3547" s="29" t="s">
        <v>65</v>
      </c>
      <c r="G3547" s="29" t="s">
        <v>26</v>
      </c>
      <c r="H3547" s="29" t="s">
        <v>7507</v>
      </c>
      <c r="Q3547" s="8" t="s">
        <v>66</v>
      </c>
      <c r="X3547" s="8"/>
      <c r="AF3547" s="8"/>
      <c r="AL3547" s="7" t="s">
        <v>150</v>
      </c>
      <c r="AO3547" s="2" t="s">
        <v>2365</v>
      </c>
      <c r="AS3547" s="5" t="s">
        <v>3354</v>
      </c>
      <c r="AV3547" s="5" t="s">
        <v>84</v>
      </c>
      <c r="AY3547" s="5" t="s">
        <v>5363</v>
      </c>
      <c r="AZ3547" s="13"/>
      <c r="BC3547" s="5"/>
      <c r="BD3547" s="5"/>
    </row>
    <row r="3548" spans="1:56" ht="24.75" hidden="1" customHeight="1" x14ac:dyDescent="0.35">
      <c r="A3548" s="1">
        <v>3557</v>
      </c>
      <c r="B3548" s="1" t="s">
        <v>362</v>
      </c>
      <c r="C3548" s="2" t="s">
        <v>7448</v>
      </c>
      <c r="D3548" t="s">
        <v>3394</v>
      </c>
      <c r="E3548" t="s">
        <v>912</v>
      </c>
      <c r="F3548" s="29" t="s">
        <v>7508</v>
      </c>
      <c r="G3548" s="29" t="s">
        <v>26</v>
      </c>
      <c r="H3548" s="29" t="s">
        <v>7509</v>
      </c>
      <c r="R3548" s="8" t="s">
        <v>66</v>
      </c>
      <c r="X3548" s="8"/>
      <c r="AF3548" s="8"/>
      <c r="AL3548" s="7" t="s">
        <v>150</v>
      </c>
      <c r="AO3548" s="2" t="s">
        <v>2365</v>
      </c>
      <c r="AS3548" s="5" t="s">
        <v>302</v>
      </c>
      <c r="AV3548" s="5" t="s">
        <v>84</v>
      </c>
      <c r="AY3548" s="5" t="s">
        <v>5363</v>
      </c>
      <c r="AZ3548" s="13"/>
      <c r="BC3548" s="5"/>
      <c r="BD3548" s="5"/>
    </row>
    <row r="3549" spans="1:56" ht="24.75" hidden="1" customHeight="1" x14ac:dyDescent="0.35">
      <c r="A3549" s="1">
        <v>3558</v>
      </c>
      <c r="B3549" s="1" t="s">
        <v>362</v>
      </c>
      <c r="C3549" s="2" t="s">
        <v>7448</v>
      </c>
      <c r="D3549" t="s">
        <v>7510</v>
      </c>
      <c r="E3549" t="s">
        <v>912</v>
      </c>
      <c r="F3549" s="29" t="s">
        <v>7511</v>
      </c>
      <c r="G3549" s="29" t="s">
        <v>26</v>
      </c>
      <c r="H3549" s="29" t="s">
        <v>7512</v>
      </c>
      <c r="P3549" s="8" t="s">
        <v>66</v>
      </c>
      <c r="X3549" s="8"/>
      <c r="AF3549" s="8"/>
      <c r="AL3549" s="7" t="s">
        <v>80</v>
      </c>
      <c r="AO3549" s="2" t="s">
        <v>2365</v>
      </c>
      <c r="AS3549" s="5" t="s">
        <v>302</v>
      </c>
      <c r="AV3549" s="5" t="s">
        <v>84</v>
      </c>
      <c r="AY3549" s="5" t="s">
        <v>5363</v>
      </c>
      <c r="AZ3549" s="13"/>
      <c r="BC3549" s="5"/>
      <c r="BD3549" s="5"/>
    </row>
    <row r="3550" spans="1:56" ht="24.75" hidden="1" customHeight="1" x14ac:dyDescent="0.35">
      <c r="A3550" s="1">
        <v>3559</v>
      </c>
      <c r="B3550" s="1" t="s">
        <v>362</v>
      </c>
      <c r="C3550" s="2" t="s">
        <v>7448</v>
      </c>
      <c r="D3550" t="s">
        <v>7513</v>
      </c>
      <c r="E3550" t="s">
        <v>912</v>
      </c>
      <c r="F3550" s="29" t="s">
        <v>7514</v>
      </c>
      <c r="G3550" s="29" t="s">
        <v>26</v>
      </c>
      <c r="H3550" s="29" t="s">
        <v>7515</v>
      </c>
      <c r="L3550" s="8" t="s">
        <v>66</v>
      </c>
      <c r="R3550" s="8" t="s">
        <v>66</v>
      </c>
      <c r="X3550" s="8"/>
      <c r="AF3550" s="8"/>
      <c r="AL3550" s="7" t="s">
        <v>1571</v>
      </c>
      <c r="AO3550" s="2" t="s">
        <v>2365</v>
      </c>
      <c r="AS3550" s="5" t="s">
        <v>3354</v>
      </c>
      <c r="AV3550" s="5" t="s">
        <v>84</v>
      </c>
      <c r="AY3550" s="5" t="s">
        <v>5363</v>
      </c>
      <c r="AZ3550" s="13"/>
      <c r="BC3550" s="5"/>
      <c r="BD3550" s="5"/>
    </row>
    <row r="3551" spans="1:56" ht="24.75" hidden="1" customHeight="1" x14ac:dyDescent="0.35">
      <c r="A3551" s="1">
        <v>3560</v>
      </c>
      <c r="B3551" s="1" t="s">
        <v>362</v>
      </c>
      <c r="C3551" s="2" t="s">
        <v>7448</v>
      </c>
      <c r="D3551" t="s">
        <v>3400</v>
      </c>
      <c r="E3551" t="s">
        <v>912</v>
      </c>
      <c r="F3551" s="29" t="s">
        <v>7516</v>
      </c>
      <c r="G3551" s="29" t="s">
        <v>26</v>
      </c>
      <c r="H3551" s="29" t="s">
        <v>7517</v>
      </c>
      <c r="R3551" s="8" t="s">
        <v>66</v>
      </c>
      <c r="X3551" s="8"/>
      <c r="AF3551" s="8"/>
      <c r="AL3551" s="7" t="s">
        <v>150</v>
      </c>
      <c r="AO3551" s="2" t="s">
        <v>2365</v>
      </c>
      <c r="AS3551" s="5" t="s">
        <v>3354</v>
      </c>
      <c r="AV3551" s="5" t="s">
        <v>84</v>
      </c>
      <c r="AY3551" s="5" t="s">
        <v>5363</v>
      </c>
      <c r="AZ3551" s="13"/>
      <c r="BC3551" s="5"/>
      <c r="BD3551" s="5"/>
    </row>
    <row r="3552" spans="1:56" ht="24.75" customHeight="1" x14ac:dyDescent="0.35">
      <c r="A3552" s="1">
        <v>3561</v>
      </c>
      <c r="B3552" s="1" t="s">
        <v>362</v>
      </c>
      <c r="C3552" s="2" t="s">
        <v>7448</v>
      </c>
      <c r="D3552" s="1" t="s">
        <v>7518</v>
      </c>
      <c r="E3552" t="s">
        <v>912</v>
      </c>
      <c r="F3552" s="29" t="s">
        <v>7519</v>
      </c>
      <c r="G3552" s="29" t="s">
        <v>26</v>
      </c>
      <c r="H3552" s="29">
        <v>1582</v>
      </c>
      <c r="J3552" s="8" t="s">
        <v>66</v>
      </c>
      <c r="R3552" s="8" t="s">
        <v>66</v>
      </c>
      <c r="U3552" s="93"/>
      <c r="V3552" s="93"/>
      <c r="W3552" s="93" t="s">
        <v>66</v>
      </c>
      <c r="X3552" s="93" t="s">
        <v>7520</v>
      </c>
      <c r="Y3552" s="93"/>
      <c r="Z3552" s="93"/>
      <c r="AA3552" s="93" t="s">
        <v>66</v>
      </c>
      <c r="AB3552" s="93" t="s">
        <v>66</v>
      </c>
      <c r="AC3552" s="93"/>
      <c r="AD3552" s="93"/>
      <c r="AE3552" s="93" t="s">
        <v>66</v>
      </c>
      <c r="AF3552" s="93" t="s">
        <v>7521</v>
      </c>
      <c r="AG3552" s="93"/>
      <c r="AH3552" s="93" t="s">
        <v>66</v>
      </c>
      <c r="AI3552" s="93"/>
      <c r="AJ3552" s="93"/>
      <c r="AK3552" s="75"/>
      <c r="AL3552" s="7" t="s">
        <v>1571</v>
      </c>
      <c r="AO3552" s="2" t="s">
        <v>2449</v>
      </c>
      <c r="AS3552" s="5" t="s">
        <v>3354</v>
      </c>
      <c r="AV3552" s="5" t="s">
        <v>84</v>
      </c>
      <c r="AY3552" s="13" t="s">
        <v>2915</v>
      </c>
      <c r="AZ3552" s="13"/>
      <c r="BC3552" s="5"/>
      <c r="BD3552" s="5"/>
    </row>
    <row r="3553" spans="1:56" ht="24.75" customHeight="1" x14ac:dyDescent="0.35">
      <c r="A3553" s="1">
        <v>3562</v>
      </c>
      <c r="B3553" s="1" t="s">
        <v>362</v>
      </c>
      <c r="C3553" s="2" t="s">
        <v>7448</v>
      </c>
      <c r="D3553" s="1" t="s">
        <v>7522</v>
      </c>
      <c r="E3553" t="s">
        <v>65</v>
      </c>
      <c r="F3553" s="29" t="s">
        <v>65</v>
      </c>
      <c r="G3553" s="29" t="s">
        <v>26</v>
      </c>
      <c r="H3553" s="29" t="s">
        <v>7523</v>
      </c>
      <c r="J3553" s="8" t="s">
        <v>66</v>
      </c>
      <c r="R3553" s="8" t="s">
        <v>66</v>
      </c>
      <c r="U3553" s="93"/>
      <c r="V3553" s="93"/>
      <c r="W3553" s="93" t="s">
        <v>66</v>
      </c>
      <c r="X3553" s="93" t="s">
        <v>7524</v>
      </c>
      <c r="Y3553" s="93" t="s">
        <v>66</v>
      </c>
      <c r="Z3553" s="93"/>
      <c r="AA3553" s="93" t="s">
        <v>66</v>
      </c>
      <c r="AB3553" s="93"/>
      <c r="AC3553" s="93"/>
      <c r="AD3553" s="93"/>
      <c r="AE3553" s="93" t="s">
        <v>66</v>
      </c>
      <c r="AF3553" s="93" t="s">
        <v>7525</v>
      </c>
      <c r="AG3553" s="93"/>
      <c r="AH3553" s="93"/>
      <c r="AI3553" s="93"/>
      <c r="AJ3553" s="93"/>
      <c r="AK3553" s="75"/>
      <c r="AL3553" s="7" t="s">
        <v>1571</v>
      </c>
      <c r="AO3553" s="2" t="s">
        <v>2449</v>
      </c>
      <c r="AS3553" s="5" t="s">
        <v>3354</v>
      </c>
      <c r="AV3553" s="5" t="s">
        <v>84</v>
      </c>
      <c r="AY3553" s="13" t="s">
        <v>2915</v>
      </c>
      <c r="AZ3553" s="13"/>
      <c r="BC3553" s="5"/>
      <c r="BD3553" s="5"/>
    </row>
    <row r="3554" spans="1:56" ht="24.75" customHeight="1" x14ac:dyDescent="0.35">
      <c r="A3554" s="1">
        <v>3563</v>
      </c>
      <c r="B3554" s="1" t="s">
        <v>362</v>
      </c>
      <c r="C3554" s="2" t="s">
        <v>7448</v>
      </c>
      <c r="D3554" s="1" t="s">
        <v>7526</v>
      </c>
      <c r="E3554" t="s">
        <v>65</v>
      </c>
      <c r="F3554" s="29" t="s">
        <v>65</v>
      </c>
      <c r="G3554" s="29" t="s">
        <v>26</v>
      </c>
      <c r="H3554" s="29">
        <v>1584</v>
      </c>
      <c r="J3554" s="8" t="s">
        <v>66</v>
      </c>
      <c r="R3554" s="8" t="s">
        <v>66</v>
      </c>
      <c r="U3554" s="93"/>
      <c r="V3554" s="93" t="s">
        <v>66</v>
      </c>
      <c r="W3554" s="93"/>
      <c r="X3554" s="93"/>
      <c r="Y3554" s="93"/>
      <c r="Z3554" s="93"/>
      <c r="AA3554" s="93"/>
      <c r="AB3554" s="93"/>
      <c r="AC3554" s="93"/>
      <c r="AD3554" s="93" t="s">
        <v>66</v>
      </c>
      <c r="AE3554" s="93"/>
      <c r="AF3554" s="93"/>
      <c r="AG3554" s="93"/>
      <c r="AH3554" s="93"/>
      <c r="AI3554" s="93"/>
      <c r="AJ3554" s="93"/>
      <c r="AK3554" s="75"/>
      <c r="AL3554" s="7" t="s">
        <v>1571</v>
      </c>
      <c r="AO3554" s="2" t="s">
        <v>2449</v>
      </c>
      <c r="AS3554" s="5" t="s">
        <v>3354</v>
      </c>
      <c r="AV3554" s="5" t="s">
        <v>84</v>
      </c>
      <c r="AY3554" s="13" t="s">
        <v>2915</v>
      </c>
      <c r="AZ3554" s="13"/>
      <c r="BC3554" s="5"/>
      <c r="BD3554" s="5"/>
    </row>
    <row r="3555" spans="1:56" ht="24.75" customHeight="1" x14ac:dyDescent="0.35">
      <c r="A3555" s="1">
        <v>3564</v>
      </c>
      <c r="B3555" s="1" t="s">
        <v>362</v>
      </c>
      <c r="C3555" s="2" t="s">
        <v>7448</v>
      </c>
      <c r="D3555" s="1" t="s">
        <v>7527</v>
      </c>
      <c r="E3555" t="s">
        <v>65</v>
      </c>
      <c r="F3555" s="29" t="s">
        <v>65</v>
      </c>
      <c r="G3555" s="29" t="s">
        <v>26</v>
      </c>
      <c r="H3555" s="29">
        <v>1585</v>
      </c>
      <c r="J3555" s="8" t="s">
        <v>66</v>
      </c>
      <c r="R3555" s="8" t="s">
        <v>66</v>
      </c>
      <c r="U3555" s="93"/>
      <c r="V3555" s="93" t="s">
        <v>66</v>
      </c>
      <c r="W3555" s="93"/>
      <c r="X3555" s="93"/>
      <c r="Y3555" s="93"/>
      <c r="Z3555" s="93"/>
      <c r="AA3555" s="93"/>
      <c r="AB3555" s="93"/>
      <c r="AC3555" s="93"/>
      <c r="AD3555" s="93" t="s">
        <v>66</v>
      </c>
      <c r="AE3555" s="93"/>
      <c r="AF3555" s="93"/>
      <c r="AG3555" s="93"/>
      <c r="AH3555" s="93"/>
      <c r="AI3555" s="93"/>
      <c r="AJ3555" s="93"/>
      <c r="AK3555" s="75"/>
      <c r="AL3555" s="7" t="s">
        <v>1571</v>
      </c>
      <c r="AO3555" s="2" t="s">
        <v>2449</v>
      </c>
      <c r="AS3555" s="5" t="s">
        <v>3354</v>
      </c>
      <c r="AV3555" s="5" t="s">
        <v>84</v>
      </c>
      <c r="AY3555" s="13" t="s">
        <v>2915</v>
      </c>
      <c r="AZ3555" s="13"/>
      <c r="BC3555" s="5"/>
      <c r="BD3555" s="5"/>
    </row>
    <row r="3556" spans="1:56" ht="24.75" customHeight="1" x14ac:dyDescent="0.35">
      <c r="A3556" s="1">
        <v>3565</v>
      </c>
      <c r="B3556" s="1" t="s">
        <v>362</v>
      </c>
      <c r="C3556" s="2" t="s">
        <v>7448</v>
      </c>
      <c r="D3556" s="1" t="s">
        <v>7528</v>
      </c>
      <c r="E3556" t="s">
        <v>65</v>
      </c>
      <c r="F3556" s="29" t="s">
        <v>65</v>
      </c>
      <c r="G3556" s="29" t="s">
        <v>26</v>
      </c>
      <c r="H3556" s="29">
        <v>1586</v>
      </c>
      <c r="J3556" s="8" t="s">
        <v>66</v>
      </c>
      <c r="R3556" s="8" t="s">
        <v>66</v>
      </c>
      <c r="U3556" s="93"/>
      <c r="V3556" s="93" t="s">
        <v>66</v>
      </c>
      <c r="W3556" s="93"/>
      <c r="X3556" s="93"/>
      <c r="Y3556" s="93"/>
      <c r="Z3556" s="93"/>
      <c r="AA3556" s="93"/>
      <c r="AB3556" s="93"/>
      <c r="AC3556" s="93"/>
      <c r="AD3556" s="93" t="s">
        <v>66</v>
      </c>
      <c r="AE3556" s="93"/>
      <c r="AF3556" s="93"/>
      <c r="AG3556" s="93"/>
      <c r="AH3556" s="93"/>
      <c r="AI3556" s="93"/>
      <c r="AJ3556" s="93"/>
      <c r="AK3556" s="75"/>
      <c r="AL3556" s="7" t="s">
        <v>1571</v>
      </c>
      <c r="AO3556" s="2" t="s">
        <v>2449</v>
      </c>
      <c r="AS3556" s="5" t="s">
        <v>3354</v>
      </c>
      <c r="AV3556" s="5" t="s">
        <v>84</v>
      </c>
      <c r="AY3556" s="13" t="s">
        <v>2915</v>
      </c>
      <c r="AZ3556" s="13"/>
      <c r="BC3556" s="5"/>
      <c r="BD3556" s="5"/>
    </row>
    <row r="3557" spans="1:56" ht="24.75" hidden="1" customHeight="1" x14ac:dyDescent="0.35">
      <c r="A3557" s="1">
        <v>3566</v>
      </c>
      <c r="B3557" s="1" t="s">
        <v>362</v>
      </c>
      <c r="C3557" s="2" t="s">
        <v>7448</v>
      </c>
      <c r="D3557" t="s">
        <v>3410</v>
      </c>
      <c r="E3557" t="s">
        <v>912</v>
      </c>
      <c r="F3557" s="29" t="s">
        <v>7529</v>
      </c>
      <c r="G3557" s="29" t="s">
        <v>26</v>
      </c>
      <c r="H3557" s="29" t="s">
        <v>7530</v>
      </c>
      <c r="M3557" s="8" t="s">
        <v>66</v>
      </c>
      <c r="R3557" s="8" t="s">
        <v>66</v>
      </c>
      <c r="X3557" s="8"/>
      <c r="AF3557" s="8"/>
      <c r="AL3557" s="7" t="s">
        <v>1571</v>
      </c>
      <c r="AO3557" s="2" t="s">
        <v>2449</v>
      </c>
      <c r="AS3557" s="5" t="s">
        <v>3354</v>
      </c>
      <c r="AV3557" s="5" t="s">
        <v>84</v>
      </c>
      <c r="AY3557" s="13" t="s">
        <v>2915</v>
      </c>
      <c r="AZ3557" s="13"/>
      <c r="BC3557" s="5"/>
      <c r="BD3557" s="5"/>
    </row>
    <row r="3558" spans="1:56" ht="24.75" hidden="1" customHeight="1" x14ac:dyDescent="0.35">
      <c r="A3558" s="1">
        <v>3567</v>
      </c>
      <c r="B3558" s="1" t="s">
        <v>362</v>
      </c>
      <c r="C3558" s="2" t="s">
        <v>7448</v>
      </c>
      <c r="D3558" s="1" t="s">
        <v>7531</v>
      </c>
      <c r="E3558" t="s">
        <v>65</v>
      </c>
      <c r="F3558" s="29" t="s">
        <v>65</v>
      </c>
      <c r="G3558" s="29" t="s">
        <v>26</v>
      </c>
      <c r="H3558" s="29" t="s">
        <v>7532</v>
      </c>
      <c r="M3558" s="8" t="s">
        <v>66</v>
      </c>
      <c r="R3558" s="8" t="s">
        <v>66</v>
      </c>
      <c r="X3558" s="8"/>
      <c r="AF3558" s="8"/>
      <c r="AL3558" s="7" t="s">
        <v>1571</v>
      </c>
      <c r="AO3558" s="2" t="s">
        <v>2449</v>
      </c>
      <c r="AS3558" s="5" t="s">
        <v>3354</v>
      </c>
      <c r="AV3558" s="5" t="s">
        <v>84</v>
      </c>
      <c r="AY3558" s="13" t="s">
        <v>2915</v>
      </c>
      <c r="AZ3558" s="13"/>
      <c r="BC3558" s="5"/>
      <c r="BD3558" s="5"/>
    </row>
    <row r="3559" spans="1:56" ht="24.75" hidden="1" customHeight="1" x14ac:dyDescent="0.35">
      <c r="A3559" s="1">
        <v>3568</v>
      </c>
      <c r="B3559" s="1" t="s">
        <v>362</v>
      </c>
      <c r="C3559" s="2" t="s">
        <v>7448</v>
      </c>
      <c r="D3559" t="s">
        <v>3414</v>
      </c>
      <c r="E3559" t="s">
        <v>912</v>
      </c>
      <c r="F3559" s="29" t="s">
        <v>7533</v>
      </c>
      <c r="G3559" s="29" t="s">
        <v>26</v>
      </c>
      <c r="H3559" s="29">
        <v>1589</v>
      </c>
      <c r="L3559" s="8" t="s">
        <v>66</v>
      </c>
      <c r="R3559" s="8" t="s">
        <v>66</v>
      </c>
      <c r="X3559" s="8"/>
      <c r="AF3559" s="8"/>
      <c r="AL3559" s="7" t="s">
        <v>1571</v>
      </c>
      <c r="AO3559" s="2" t="s">
        <v>2449</v>
      </c>
      <c r="AS3559" s="5" t="s">
        <v>3354</v>
      </c>
      <c r="AV3559" s="5" t="s">
        <v>84</v>
      </c>
      <c r="AY3559" s="13" t="s">
        <v>2915</v>
      </c>
      <c r="AZ3559" s="13"/>
      <c r="BC3559" s="5"/>
      <c r="BD3559" s="5"/>
    </row>
    <row r="3560" spans="1:56" ht="24.75" hidden="1" customHeight="1" x14ac:dyDescent="0.35">
      <c r="A3560" s="1">
        <v>3569</v>
      </c>
      <c r="B3560" s="1" t="s">
        <v>362</v>
      </c>
      <c r="C3560" s="2" t="s">
        <v>7448</v>
      </c>
      <c r="D3560" s="1" t="s">
        <v>7534</v>
      </c>
      <c r="E3560" t="s">
        <v>65</v>
      </c>
      <c r="F3560" s="29" t="s">
        <v>65</v>
      </c>
      <c r="G3560" s="29" t="s">
        <v>26</v>
      </c>
      <c r="H3560" s="29" t="s">
        <v>7535</v>
      </c>
      <c r="L3560" s="8" t="s">
        <v>66</v>
      </c>
      <c r="R3560" s="8" t="s">
        <v>66</v>
      </c>
      <c r="X3560" s="8"/>
      <c r="AF3560" s="8"/>
      <c r="AL3560" s="7" t="s">
        <v>1571</v>
      </c>
      <c r="AO3560" s="2" t="s">
        <v>2449</v>
      </c>
      <c r="AS3560" s="5" t="s">
        <v>3354</v>
      </c>
      <c r="AV3560" s="5" t="s">
        <v>84</v>
      </c>
      <c r="AY3560" s="13" t="s">
        <v>2915</v>
      </c>
      <c r="AZ3560" s="13"/>
      <c r="BC3560" s="5"/>
      <c r="BD3560" s="5"/>
    </row>
    <row r="3561" spans="1:56" ht="24.75" hidden="1" customHeight="1" x14ac:dyDescent="0.35">
      <c r="A3561" s="1">
        <v>3570</v>
      </c>
      <c r="B3561" s="1" t="s">
        <v>362</v>
      </c>
      <c r="C3561" s="2" t="s">
        <v>7448</v>
      </c>
      <c r="D3561" t="s">
        <v>3417</v>
      </c>
      <c r="E3561" t="s">
        <v>912</v>
      </c>
      <c r="F3561" s="29" t="s">
        <v>7536</v>
      </c>
      <c r="G3561" s="29" t="s">
        <v>26</v>
      </c>
      <c r="H3561" s="29">
        <v>1591</v>
      </c>
      <c r="M3561" s="8" t="s">
        <v>66</v>
      </c>
      <c r="R3561" s="8" t="s">
        <v>66</v>
      </c>
      <c r="X3561" s="8"/>
      <c r="AF3561" s="8"/>
      <c r="AL3561" s="7" t="s">
        <v>1571</v>
      </c>
      <c r="AO3561" s="2" t="s">
        <v>2510</v>
      </c>
      <c r="AS3561" s="5" t="s">
        <v>3354</v>
      </c>
      <c r="AV3561" s="5" t="s">
        <v>84</v>
      </c>
      <c r="AY3561" s="5" t="s">
        <v>5363</v>
      </c>
      <c r="AZ3561" s="13"/>
      <c r="BC3561" s="5"/>
      <c r="BD3561" s="5"/>
    </row>
    <row r="3562" spans="1:56" ht="24.75" hidden="1" customHeight="1" x14ac:dyDescent="0.35">
      <c r="A3562" s="1">
        <v>3571</v>
      </c>
      <c r="B3562" s="1" t="s">
        <v>362</v>
      </c>
      <c r="C3562" s="2" t="s">
        <v>7448</v>
      </c>
      <c r="D3562" t="s">
        <v>3418</v>
      </c>
      <c r="E3562" t="s">
        <v>912</v>
      </c>
      <c r="F3562" s="29" t="s">
        <v>5334</v>
      </c>
      <c r="G3562" s="29" t="s">
        <v>26</v>
      </c>
      <c r="H3562" s="29" t="s">
        <v>7537</v>
      </c>
      <c r="M3562" s="8" t="s">
        <v>66</v>
      </c>
      <c r="R3562" s="8" t="s">
        <v>66</v>
      </c>
      <c r="X3562" s="8"/>
      <c r="AF3562" s="8"/>
      <c r="AL3562" s="7" t="s">
        <v>1571</v>
      </c>
      <c r="AO3562" s="2" t="s">
        <v>2510</v>
      </c>
      <c r="AS3562" s="5" t="s">
        <v>3354</v>
      </c>
      <c r="AV3562" s="5" t="s">
        <v>84</v>
      </c>
      <c r="AY3562" s="5" t="s">
        <v>5363</v>
      </c>
      <c r="AZ3562" s="13"/>
      <c r="BC3562" s="5"/>
      <c r="BD3562" s="5"/>
    </row>
    <row r="3563" spans="1:56" ht="24.75" hidden="1" customHeight="1" x14ac:dyDescent="0.35">
      <c r="A3563" s="1">
        <v>3572</v>
      </c>
      <c r="B3563" s="1" t="s">
        <v>362</v>
      </c>
      <c r="C3563" s="2" t="s">
        <v>7448</v>
      </c>
      <c r="D3563" t="s">
        <v>3420</v>
      </c>
      <c r="E3563" t="s">
        <v>912</v>
      </c>
      <c r="F3563" s="29" t="s">
        <v>7538</v>
      </c>
      <c r="G3563" s="29" t="s">
        <v>26</v>
      </c>
      <c r="H3563" s="29" t="s">
        <v>7539</v>
      </c>
      <c r="M3563" s="8" t="s">
        <v>66</v>
      </c>
      <c r="R3563" s="8" t="s">
        <v>66</v>
      </c>
      <c r="X3563" s="8"/>
      <c r="AF3563" s="8"/>
      <c r="AL3563" s="7" t="s">
        <v>1571</v>
      </c>
      <c r="AO3563" s="2" t="s">
        <v>2510</v>
      </c>
      <c r="AS3563" s="5" t="s">
        <v>3354</v>
      </c>
      <c r="AV3563" s="5" t="s">
        <v>84</v>
      </c>
      <c r="AY3563" s="5" t="s">
        <v>5363</v>
      </c>
      <c r="AZ3563" s="13"/>
      <c r="BC3563" s="5"/>
      <c r="BD3563" s="5"/>
    </row>
    <row r="3564" spans="1:56" ht="24.75" customHeight="1" x14ac:dyDescent="0.35">
      <c r="A3564" s="1">
        <v>3573</v>
      </c>
      <c r="B3564" s="1" t="s">
        <v>362</v>
      </c>
      <c r="C3564" s="2" t="s">
        <v>7448</v>
      </c>
      <c r="D3564" t="s">
        <v>2508</v>
      </c>
      <c r="E3564" t="s">
        <v>912</v>
      </c>
      <c r="F3564" s="29" t="s">
        <v>3422</v>
      </c>
      <c r="G3564" s="29" t="s">
        <v>26</v>
      </c>
      <c r="H3564" s="29" t="s">
        <v>7540</v>
      </c>
      <c r="J3564" s="8" t="s">
        <v>66</v>
      </c>
      <c r="R3564" s="8" t="s">
        <v>66</v>
      </c>
      <c r="U3564" s="93" t="s">
        <v>66</v>
      </c>
      <c r="V3564" s="93"/>
      <c r="W3564" s="93"/>
      <c r="X3564" s="93"/>
      <c r="Y3564" s="93"/>
      <c r="Z3564" s="93"/>
      <c r="AA3564" s="93"/>
      <c r="AB3564" s="93"/>
      <c r="AC3564" s="93" t="s">
        <v>66</v>
      </c>
      <c r="AD3564" s="93"/>
      <c r="AE3564" s="93"/>
      <c r="AF3564" s="93"/>
      <c r="AG3564" s="93"/>
      <c r="AH3564" s="93"/>
      <c r="AI3564" s="93"/>
      <c r="AJ3564" s="93"/>
      <c r="AK3564" s="75"/>
      <c r="AL3564" s="7" t="s">
        <v>1571</v>
      </c>
      <c r="AO3564" s="2" t="s">
        <v>2510</v>
      </c>
      <c r="AS3564" s="5" t="s">
        <v>3354</v>
      </c>
      <c r="AV3564" s="5" t="s">
        <v>84</v>
      </c>
      <c r="AY3564" s="5" t="s">
        <v>5363</v>
      </c>
      <c r="AZ3564" s="13"/>
      <c r="BC3564" s="5"/>
      <c r="BD3564" s="5"/>
    </row>
    <row r="3565" spans="1:56" ht="24.75" customHeight="1" x14ac:dyDescent="0.35">
      <c r="A3565" s="1">
        <v>3574</v>
      </c>
      <c r="B3565" s="1" t="s">
        <v>362</v>
      </c>
      <c r="C3565" s="2" t="s">
        <v>7448</v>
      </c>
      <c r="D3565" t="s">
        <v>3424</v>
      </c>
      <c r="E3565" t="s">
        <v>912</v>
      </c>
      <c r="F3565" s="29" t="s">
        <v>7541</v>
      </c>
      <c r="G3565" s="29" t="s">
        <v>26</v>
      </c>
      <c r="H3565" s="29" t="s">
        <v>7542</v>
      </c>
      <c r="J3565" s="8" t="s">
        <v>66</v>
      </c>
      <c r="R3565" s="8" t="s">
        <v>66</v>
      </c>
      <c r="U3565" s="93" t="s">
        <v>66</v>
      </c>
      <c r="V3565" s="93"/>
      <c r="W3565" s="93"/>
      <c r="X3565" s="93"/>
      <c r="Y3565" s="93"/>
      <c r="Z3565" s="93"/>
      <c r="AA3565" s="93"/>
      <c r="AB3565" s="93"/>
      <c r="AC3565" s="93" t="s">
        <v>66</v>
      </c>
      <c r="AD3565" s="93"/>
      <c r="AE3565" s="93"/>
      <c r="AF3565" s="93"/>
      <c r="AG3565" s="93"/>
      <c r="AH3565" s="93"/>
      <c r="AI3565" s="93"/>
      <c r="AJ3565" s="93"/>
      <c r="AK3565" s="75"/>
      <c r="AL3565" s="7" t="s">
        <v>1571</v>
      </c>
      <c r="AO3565" s="2" t="s">
        <v>2510</v>
      </c>
      <c r="AS3565" s="5" t="s">
        <v>3354</v>
      </c>
      <c r="AV3565" s="5" t="s">
        <v>84</v>
      </c>
      <c r="AY3565" s="5" t="s">
        <v>5363</v>
      </c>
      <c r="AZ3565" s="13"/>
      <c r="BC3565" s="5"/>
      <c r="BD3565" s="5"/>
    </row>
    <row r="3566" spans="1:56" ht="24.75" customHeight="1" x14ac:dyDescent="0.35">
      <c r="A3566" s="1">
        <v>3575</v>
      </c>
      <c r="B3566" s="1" t="s">
        <v>362</v>
      </c>
      <c r="C3566" s="2" t="s">
        <v>7448</v>
      </c>
      <c r="D3566" t="s">
        <v>3427</v>
      </c>
      <c r="E3566" t="s">
        <v>912</v>
      </c>
      <c r="F3566" s="29" t="s">
        <v>7543</v>
      </c>
      <c r="G3566" s="29" t="s">
        <v>26</v>
      </c>
      <c r="H3566" s="29" t="s">
        <v>7544</v>
      </c>
      <c r="J3566" s="8" t="s">
        <v>66</v>
      </c>
      <c r="R3566" s="8" t="s">
        <v>66</v>
      </c>
      <c r="U3566" s="93"/>
      <c r="V3566" s="93"/>
      <c r="W3566" s="93" t="s">
        <v>66</v>
      </c>
      <c r="X3566" s="93" t="s">
        <v>7545</v>
      </c>
      <c r="Y3566" s="93" t="s">
        <v>66</v>
      </c>
      <c r="Z3566" s="93"/>
      <c r="AA3566" s="93"/>
      <c r="AB3566" s="93"/>
      <c r="AC3566" s="93"/>
      <c r="AD3566" s="93"/>
      <c r="AE3566" s="93" t="s">
        <v>66</v>
      </c>
      <c r="AF3566" s="93" t="s">
        <v>7546</v>
      </c>
      <c r="AG3566" s="93"/>
      <c r="AH3566" s="93"/>
      <c r="AI3566" s="93" t="s">
        <v>66</v>
      </c>
      <c r="AJ3566" s="93"/>
      <c r="AK3566" s="75"/>
      <c r="AL3566" s="7" t="s">
        <v>1571</v>
      </c>
      <c r="AO3566" s="2" t="s">
        <v>2510</v>
      </c>
      <c r="AS3566" s="5" t="s">
        <v>3354</v>
      </c>
      <c r="AV3566" s="5" t="s">
        <v>84</v>
      </c>
      <c r="AY3566" s="5" t="s">
        <v>5363</v>
      </c>
      <c r="AZ3566" s="13"/>
      <c r="BC3566" s="5"/>
      <c r="BD3566" s="5"/>
    </row>
    <row r="3567" spans="1:56" ht="24.75" customHeight="1" x14ac:dyDescent="0.35">
      <c r="A3567" s="1">
        <v>3576</v>
      </c>
      <c r="B3567" s="1" t="s">
        <v>362</v>
      </c>
      <c r="C3567" s="2" t="s">
        <v>7448</v>
      </c>
      <c r="D3567" t="s">
        <v>3429</v>
      </c>
      <c r="E3567" t="s">
        <v>912</v>
      </c>
      <c r="F3567" s="29" t="s">
        <v>7547</v>
      </c>
      <c r="G3567" s="29" t="s">
        <v>26</v>
      </c>
      <c r="H3567" s="29">
        <v>1597</v>
      </c>
      <c r="J3567" s="8" t="s">
        <v>66</v>
      </c>
      <c r="R3567" s="8" t="s">
        <v>66</v>
      </c>
      <c r="U3567" s="93" t="s">
        <v>66</v>
      </c>
      <c r="V3567" s="93"/>
      <c r="W3567" s="93"/>
      <c r="X3567" s="93"/>
      <c r="Y3567" s="93" t="s">
        <v>66</v>
      </c>
      <c r="Z3567" s="93"/>
      <c r="AA3567" s="93"/>
      <c r="AB3567" s="93"/>
      <c r="AC3567" s="93" t="s">
        <v>66</v>
      </c>
      <c r="AD3567" s="93"/>
      <c r="AE3567" s="93"/>
      <c r="AF3567" s="93"/>
      <c r="AG3567" s="93"/>
      <c r="AH3567" s="93"/>
      <c r="AI3567" s="93" t="s">
        <v>66</v>
      </c>
      <c r="AJ3567" s="93"/>
      <c r="AK3567" s="75"/>
      <c r="AL3567" s="7" t="s">
        <v>1571</v>
      </c>
      <c r="AO3567" s="2" t="s">
        <v>2510</v>
      </c>
      <c r="AS3567" s="5" t="s">
        <v>302</v>
      </c>
      <c r="AV3567" s="5" t="s">
        <v>84</v>
      </c>
      <c r="AY3567" s="5" t="s">
        <v>5363</v>
      </c>
      <c r="AZ3567" s="13"/>
      <c r="BC3567" s="5"/>
      <c r="BD3567" s="5"/>
    </row>
    <row r="3568" spans="1:56" ht="24.75" customHeight="1" x14ac:dyDescent="0.35">
      <c r="A3568" s="1">
        <v>3577</v>
      </c>
      <c r="B3568" s="1" t="s">
        <v>362</v>
      </c>
      <c r="C3568" s="2" t="s">
        <v>7448</v>
      </c>
      <c r="D3568" t="s">
        <v>3431</v>
      </c>
      <c r="E3568" t="s">
        <v>912</v>
      </c>
      <c r="F3568" s="29" t="s">
        <v>7548</v>
      </c>
      <c r="G3568" s="29" t="s">
        <v>26</v>
      </c>
      <c r="H3568" s="29" t="s">
        <v>7549</v>
      </c>
      <c r="J3568" s="8" t="s">
        <v>66</v>
      </c>
      <c r="R3568" s="8" t="s">
        <v>66</v>
      </c>
      <c r="U3568" s="93" t="s">
        <v>66</v>
      </c>
      <c r="V3568" s="93"/>
      <c r="W3568" s="93"/>
      <c r="X3568" s="93"/>
      <c r="Y3568" s="93" t="s">
        <v>66</v>
      </c>
      <c r="Z3568" s="93"/>
      <c r="AA3568" s="93"/>
      <c r="AB3568" s="93"/>
      <c r="AC3568" s="93" t="s">
        <v>66</v>
      </c>
      <c r="AD3568" s="93"/>
      <c r="AE3568" s="93" t="s">
        <v>66</v>
      </c>
      <c r="AF3568" s="93"/>
      <c r="AG3568" s="93"/>
      <c r="AH3568" s="93"/>
      <c r="AI3568" s="93"/>
      <c r="AJ3568" s="93"/>
      <c r="AK3568" s="75"/>
      <c r="AL3568" s="7" t="s">
        <v>1571</v>
      </c>
      <c r="AO3568" s="2" t="s">
        <v>2510</v>
      </c>
      <c r="AS3568" s="5" t="s">
        <v>3354</v>
      </c>
      <c r="AV3568" s="5" t="s">
        <v>84</v>
      </c>
      <c r="AY3568" s="5" t="s">
        <v>5363</v>
      </c>
      <c r="AZ3568" s="13"/>
      <c r="BC3568" s="5"/>
      <c r="BD3568" s="5"/>
    </row>
    <row r="3569" spans="1:56" ht="24.75" customHeight="1" x14ac:dyDescent="0.35">
      <c r="A3569" s="1">
        <v>3578</v>
      </c>
      <c r="B3569" s="1" t="s">
        <v>362</v>
      </c>
      <c r="C3569" s="2" t="s">
        <v>7448</v>
      </c>
      <c r="D3569" t="s">
        <v>3433</v>
      </c>
      <c r="E3569" t="s">
        <v>912</v>
      </c>
      <c r="F3569" s="29" t="s">
        <v>7550</v>
      </c>
      <c r="G3569" s="29" t="s">
        <v>26</v>
      </c>
      <c r="H3569" s="29">
        <v>1599</v>
      </c>
      <c r="J3569" s="8" t="s">
        <v>66</v>
      </c>
      <c r="R3569" s="8" t="s">
        <v>66</v>
      </c>
      <c r="U3569" s="93"/>
      <c r="V3569" s="93"/>
      <c r="W3569" s="93" t="s">
        <v>66</v>
      </c>
      <c r="X3569" s="93" t="s">
        <v>7551</v>
      </c>
      <c r="Y3569" s="93" t="s">
        <v>66</v>
      </c>
      <c r="Z3569" s="93"/>
      <c r="AA3569" s="93"/>
      <c r="AB3569" s="93"/>
      <c r="AC3569" s="93"/>
      <c r="AD3569" s="93"/>
      <c r="AE3569" s="93" t="s">
        <v>66</v>
      </c>
      <c r="AF3569" s="93" t="s">
        <v>7552</v>
      </c>
      <c r="AG3569" s="93"/>
      <c r="AH3569" s="93"/>
      <c r="AI3569" s="93"/>
      <c r="AJ3569" s="93"/>
      <c r="AK3569" s="75"/>
      <c r="AL3569" s="7" t="s">
        <v>1571</v>
      </c>
      <c r="AO3569" s="2" t="s">
        <v>2510</v>
      </c>
      <c r="AS3569" s="5" t="s">
        <v>3354</v>
      </c>
      <c r="AV3569" s="5" t="s">
        <v>84</v>
      </c>
      <c r="AY3569" s="5" t="s">
        <v>5363</v>
      </c>
      <c r="AZ3569" s="13"/>
      <c r="BC3569" s="5"/>
      <c r="BD3569" s="5"/>
    </row>
    <row r="3570" spans="1:56" ht="24.75" customHeight="1" x14ac:dyDescent="0.35">
      <c r="A3570" s="1">
        <v>3579</v>
      </c>
      <c r="B3570" s="1" t="s">
        <v>362</v>
      </c>
      <c r="C3570" s="2" t="s">
        <v>7448</v>
      </c>
      <c r="D3570" t="s">
        <v>3436</v>
      </c>
      <c r="E3570" t="s">
        <v>912</v>
      </c>
      <c r="F3570" s="29" t="s">
        <v>7553</v>
      </c>
      <c r="G3570" s="29" t="s">
        <v>26</v>
      </c>
      <c r="H3570" s="29" t="s">
        <v>7554</v>
      </c>
      <c r="J3570" s="8" t="s">
        <v>66</v>
      </c>
      <c r="R3570" s="8" t="s">
        <v>66</v>
      </c>
      <c r="U3570" s="93" t="s">
        <v>66</v>
      </c>
      <c r="V3570" s="93"/>
      <c r="W3570" s="93"/>
      <c r="X3570" s="93"/>
      <c r="Y3570" s="93" t="s">
        <v>66</v>
      </c>
      <c r="Z3570" s="93"/>
      <c r="AA3570" s="93"/>
      <c r="AB3570" s="93"/>
      <c r="AC3570" s="93" t="s">
        <v>66</v>
      </c>
      <c r="AD3570" s="93"/>
      <c r="AE3570" s="93"/>
      <c r="AF3570" s="93"/>
      <c r="AG3570" s="93"/>
      <c r="AH3570" s="93" t="s">
        <v>66</v>
      </c>
      <c r="AI3570" s="93"/>
      <c r="AJ3570" s="93"/>
      <c r="AK3570" s="75"/>
      <c r="AL3570" s="7" t="s">
        <v>1571</v>
      </c>
      <c r="AO3570" s="2" t="s">
        <v>2510</v>
      </c>
      <c r="AS3570" s="5" t="s">
        <v>3354</v>
      </c>
      <c r="AV3570" s="5" t="s">
        <v>84</v>
      </c>
      <c r="AY3570" s="5" t="s">
        <v>5363</v>
      </c>
      <c r="AZ3570" s="13"/>
      <c r="BC3570" s="5"/>
      <c r="BD3570" s="5"/>
    </row>
    <row r="3571" spans="1:56" ht="24.75" customHeight="1" x14ac:dyDescent="0.35">
      <c r="A3571" s="1">
        <v>3580</v>
      </c>
      <c r="B3571" s="1" t="s">
        <v>362</v>
      </c>
      <c r="C3571" s="2" t="s">
        <v>7448</v>
      </c>
      <c r="D3571" t="s">
        <v>3439</v>
      </c>
      <c r="E3571" t="s">
        <v>912</v>
      </c>
      <c r="F3571" s="29" t="s">
        <v>6483</v>
      </c>
      <c r="G3571" s="29" t="s">
        <v>26</v>
      </c>
      <c r="H3571" s="29" t="s">
        <v>7555</v>
      </c>
      <c r="J3571" s="8" t="s">
        <v>66</v>
      </c>
      <c r="R3571" s="8" t="s">
        <v>66</v>
      </c>
      <c r="U3571" s="93" t="s">
        <v>66</v>
      </c>
      <c r="V3571" s="93"/>
      <c r="W3571" s="93"/>
      <c r="X3571" s="93"/>
      <c r="Y3571" s="93" t="s">
        <v>66</v>
      </c>
      <c r="Z3571" s="93"/>
      <c r="AA3571" s="93"/>
      <c r="AB3571" s="93"/>
      <c r="AC3571" s="93" t="s">
        <v>66</v>
      </c>
      <c r="AD3571" s="93"/>
      <c r="AE3571" s="93"/>
      <c r="AF3571" s="93"/>
      <c r="AG3571" s="93"/>
      <c r="AH3571" s="93"/>
      <c r="AI3571" s="93" t="s">
        <v>66</v>
      </c>
      <c r="AJ3571" s="93"/>
      <c r="AK3571" s="75"/>
      <c r="AL3571" s="7" t="s">
        <v>1571</v>
      </c>
      <c r="AO3571" s="2" t="s">
        <v>2510</v>
      </c>
      <c r="AS3571" s="5" t="s">
        <v>3354</v>
      </c>
      <c r="AV3571" s="5" t="s">
        <v>84</v>
      </c>
      <c r="AY3571" s="5" t="s">
        <v>5363</v>
      </c>
      <c r="AZ3571" s="13"/>
      <c r="BC3571" s="5"/>
      <c r="BD3571" s="5"/>
    </row>
    <row r="3572" spans="1:56" ht="24.75" customHeight="1" x14ac:dyDescent="0.35">
      <c r="A3572" s="1">
        <v>3581</v>
      </c>
      <c r="B3572" s="1" t="s">
        <v>362</v>
      </c>
      <c r="C3572" s="2" t="s">
        <v>7448</v>
      </c>
      <c r="D3572" t="s">
        <v>3442</v>
      </c>
      <c r="E3572" t="s">
        <v>912</v>
      </c>
      <c r="F3572" s="29" t="s">
        <v>7556</v>
      </c>
      <c r="G3572" s="29" t="s">
        <v>26</v>
      </c>
      <c r="H3572" s="29">
        <v>1602</v>
      </c>
      <c r="J3572" s="8" t="s">
        <v>66</v>
      </c>
      <c r="R3572" s="8" t="s">
        <v>66</v>
      </c>
      <c r="U3572" s="93"/>
      <c r="V3572" s="93" t="s">
        <v>66</v>
      </c>
      <c r="W3572" s="93"/>
      <c r="X3572" s="93"/>
      <c r="Y3572" s="93"/>
      <c r="Z3572" s="93"/>
      <c r="AA3572" s="93"/>
      <c r="AB3572" s="93"/>
      <c r="AC3572" s="93"/>
      <c r="AD3572" s="93" t="s">
        <v>66</v>
      </c>
      <c r="AE3572" s="93"/>
      <c r="AF3572" s="93"/>
      <c r="AG3572" s="93"/>
      <c r="AH3572" s="93"/>
      <c r="AI3572" s="93"/>
      <c r="AJ3572" s="93"/>
      <c r="AK3572" s="75"/>
      <c r="AL3572" s="7" t="s">
        <v>1571</v>
      </c>
      <c r="AO3572" s="2" t="s">
        <v>2510</v>
      </c>
      <c r="AS3572" s="5" t="s">
        <v>3354</v>
      </c>
      <c r="AV3572" s="5" t="s">
        <v>84</v>
      </c>
      <c r="AY3572" s="5" t="s">
        <v>5363</v>
      </c>
      <c r="AZ3572" s="13"/>
      <c r="BC3572" s="5"/>
      <c r="BD3572" s="5"/>
    </row>
    <row r="3573" spans="1:56" ht="24.75" customHeight="1" x14ac:dyDescent="0.35">
      <c r="A3573" s="1">
        <v>3582</v>
      </c>
      <c r="B3573" s="1" t="s">
        <v>362</v>
      </c>
      <c r="C3573" s="2" t="s">
        <v>7448</v>
      </c>
      <c r="D3573" t="s">
        <v>3444</v>
      </c>
      <c r="E3573" t="s">
        <v>912</v>
      </c>
      <c r="F3573" s="29" t="s">
        <v>7557</v>
      </c>
      <c r="G3573" s="29" t="s">
        <v>26</v>
      </c>
      <c r="H3573" s="29" t="s">
        <v>7558</v>
      </c>
      <c r="J3573" s="8" t="s">
        <v>66</v>
      </c>
      <c r="R3573" s="8" t="s">
        <v>66</v>
      </c>
      <c r="U3573" s="93" t="s">
        <v>66</v>
      </c>
      <c r="V3573" s="93"/>
      <c r="W3573" s="93"/>
      <c r="X3573" s="93"/>
      <c r="Y3573" s="93" t="s">
        <v>66</v>
      </c>
      <c r="Z3573" s="93"/>
      <c r="AA3573" s="93"/>
      <c r="AB3573" s="93"/>
      <c r="AC3573" s="93" t="s">
        <v>66</v>
      </c>
      <c r="AD3573" s="93"/>
      <c r="AE3573" s="93"/>
      <c r="AF3573" s="93"/>
      <c r="AG3573" s="93"/>
      <c r="AH3573" s="93" t="s">
        <v>66</v>
      </c>
      <c r="AI3573" s="93"/>
      <c r="AJ3573" s="93"/>
      <c r="AK3573" s="75"/>
      <c r="AL3573" s="7" t="s">
        <v>1571</v>
      </c>
      <c r="AO3573" s="2" t="s">
        <v>2510</v>
      </c>
      <c r="AS3573" s="5" t="s">
        <v>3354</v>
      </c>
      <c r="AV3573" s="5" t="s">
        <v>84</v>
      </c>
      <c r="AY3573" s="5" t="s">
        <v>5363</v>
      </c>
      <c r="AZ3573" s="13"/>
      <c r="BC3573" s="5"/>
      <c r="BD3573" s="5"/>
    </row>
    <row r="3574" spans="1:56" ht="24.75" hidden="1" customHeight="1" x14ac:dyDescent="0.35">
      <c r="A3574" s="1">
        <v>3583</v>
      </c>
      <c r="B3574" s="1" t="s">
        <v>362</v>
      </c>
      <c r="C3574" s="2" t="s">
        <v>7448</v>
      </c>
      <c r="D3574" t="s">
        <v>3446</v>
      </c>
      <c r="E3574" t="s">
        <v>912</v>
      </c>
      <c r="F3574" s="29" t="s">
        <v>7559</v>
      </c>
      <c r="G3574" s="29" t="s">
        <v>26</v>
      </c>
      <c r="H3574" s="29" t="s">
        <v>7560</v>
      </c>
      <c r="I3574" s="8" t="s">
        <v>66</v>
      </c>
      <c r="R3574" s="8" t="s">
        <v>66</v>
      </c>
      <c r="X3574" s="8"/>
      <c r="AF3574" s="8"/>
      <c r="AL3574" s="7" t="s">
        <v>1571</v>
      </c>
      <c r="AO3574" s="2" t="s">
        <v>2510</v>
      </c>
      <c r="AS3574" s="5" t="s">
        <v>3354</v>
      </c>
      <c r="AV3574" s="5" t="s">
        <v>84</v>
      </c>
      <c r="AY3574" s="5" t="s">
        <v>5363</v>
      </c>
      <c r="AZ3574" s="13"/>
      <c r="BC3574" s="5"/>
      <c r="BD3574" s="5"/>
    </row>
    <row r="3575" spans="1:56" ht="24.75" hidden="1" customHeight="1" x14ac:dyDescent="0.35">
      <c r="A3575" s="1">
        <v>3584</v>
      </c>
      <c r="B3575" s="1" t="s">
        <v>362</v>
      </c>
      <c r="C3575" s="2" t="s">
        <v>7448</v>
      </c>
      <c r="D3575" t="s">
        <v>3448</v>
      </c>
      <c r="E3575" t="s">
        <v>912</v>
      </c>
      <c r="F3575" s="29" t="s">
        <v>7561</v>
      </c>
      <c r="G3575" s="29" t="s">
        <v>26</v>
      </c>
      <c r="H3575" s="29">
        <v>1605</v>
      </c>
      <c r="I3575" s="8" t="s">
        <v>66</v>
      </c>
      <c r="R3575" s="8" t="s">
        <v>66</v>
      </c>
      <c r="X3575" s="8"/>
      <c r="AF3575" s="8"/>
      <c r="AL3575" s="7" t="s">
        <v>1571</v>
      </c>
      <c r="AO3575" s="2" t="s">
        <v>2510</v>
      </c>
      <c r="AS3575" s="5" t="s">
        <v>3354</v>
      </c>
      <c r="AV3575" s="5" t="s">
        <v>84</v>
      </c>
      <c r="AY3575" s="5" t="s">
        <v>5363</v>
      </c>
      <c r="AZ3575" s="13"/>
      <c r="BC3575" s="5"/>
      <c r="BD3575" s="5"/>
    </row>
    <row r="3576" spans="1:56" ht="24.75" hidden="1" customHeight="1" x14ac:dyDescent="0.35">
      <c r="A3576" s="1">
        <v>3585</v>
      </c>
      <c r="B3576" s="1" t="s">
        <v>362</v>
      </c>
      <c r="C3576" s="2" t="s">
        <v>7448</v>
      </c>
      <c r="D3576" t="s">
        <v>3449</v>
      </c>
      <c r="E3576" t="s">
        <v>912</v>
      </c>
      <c r="F3576" s="29" t="s">
        <v>7562</v>
      </c>
      <c r="G3576" s="29" t="s">
        <v>26</v>
      </c>
      <c r="H3576" s="29">
        <v>1606</v>
      </c>
      <c r="I3576" s="8" t="s">
        <v>66</v>
      </c>
      <c r="R3576" s="8" t="s">
        <v>66</v>
      </c>
      <c r="X3576" s="8"/>
      <c r="AF3576" s="8"/>
      <c r="AL3576" s="7" t="s">
        <v>1571</v>
      </c>
      <c r="AO3576" s="2" t="s">
        <v>2510</v>
      </c>
      <c r="AS3576" s="5" t="s">
        <v>3354</v>
      </c>
      <c r="AV3576" s="5" t="s">
        <v>84</v>
      </c>
      <c r="AY3576" s="5" t="s">
        <v>5363</v>
      </c>
      <c r="AZ3576" s="13"/>
      <c r="BC3576" s="5"/>
      <c r="BD3576" s="5"/>
    </row>
    <row r="3577" spans="1:56" ht="24.75" hidden="1" customHeight="1" x14ac:dyDescent="0.35">
      <c r="A3577" s="1">
        <v>3586</v>
      </c>
      <c r="B3577" s="1" t="s">
        <v>362</v>
      </c>
      <c r="C3577" s="2" t="s">
        <v>7448</v>
      </c>
      <c r="D3577" t="s">
        <v>3450</v>
      </c>
      <c r="E3577" t="s">
        <v>912</v>
      </c>
      <c r="F3577" s="29" t="s">
        <v>7563</v>
      </c>
      <c r="G3577" s="29" t="s">
        <v>26</v>
      </c>
      <c r="H3577" s="29">
        <v>1607</v>
      </c>
      <c r="I3577" s="8" t="s">
        <v>66</v>
      </c>
      <c r="R3577" s="8" t="s">
        <v>66</v>
      </c>
      <c r="X3577" s="8"/>
      <c r="AF3577" s="8"/>
      <c r="AL3577" s="7" t="s">
        <v>1571</v>
      </c>
      <c r="AO3577" s="2" t="s">
        <v>2510</v>
      </c>
      <c r="AS3577" s="5" t="s">
        <v>3354</v>
      </c>
      <c r="AV3577" s="5" t="s">
        <v>84</v>
      </c>
      <c r="AY3577" s="5" t="s">
        <v>5363</v>
      </c>
      <c r="AZ3577" s="13"/>
      <c r="BC3577" s="5"/>
      <c r="BD3577" s="5"/>
    </row>
    <row r="3578" spans="1:56" ht="24.75" hidden="1" customHeight="1" x14ac:dyDescent="0.35">
      <c r="A3578" s="1">
        <v>3587</v>
      </c>
      <c r="B3578" s="1" t="s">
        <v>362</v>
      </c>
      <c r="C3578" s="2" t="s">
        <v>7448</v>
      </c>
      <c r="D3578" t="s">
        <v>3451</v>
      </c>
      <c r="E3578" t="s">
        <v>912</v>
      </c>
      <c r="F3578" s="29" t="s">
        <v>7564</v>
      </c>
      <c r="G3578" s="29" t="s">
        <v>26</v>
      </c>
      <c r="H3578" s="29" t="s">
        <v>7565</v>
      </c>
      <c r="I3578" s="8" t="s">
        <v>66</v>
      </c>
      <c r="R3578" s="8" t="s">
        <v>66</v>
      </c>
      <c r="X3578" s="8"/>
      <c r="AF3578" s="8"/>
      <c r="AL3578" s="7" t="s">
        <v>1571</v>
      </c>
      <c r="AO3578" s="2" t="s">
        <v>2510</v>
      </c>
      <c r="AS3578" s="5" t="s">
        <v>3354</v>
      </c>
      <c r="AV3578" s="5" t="s">
        <v>84</v>
      </c>
      <c r="AY3578" s="5" t="s">
        <v>5363</v>
      </c>
      <c r="AZ3578" s="13"/>
      <c r="BC3578" s="5"/>
      <c r="BD3578" s="5"/>
    </row>
    <row r="3579" spans="1:56" ht="24.75" hidden="1" customHeight="1" x14ac:dyDescent="0.35">
      <c r="A3579" s="1">
        <v>3588</v>
      </c>
      <c r="B3579" s="1" t="s">
        <v>362</v>
      </c>
      <c r="C3579" s="2" t="s">
        <v>7448</v>
      </c>
      <c r="D3579" t="s">
        <v>3453</v>
      </c>
      <c r="E3579" t="s">
        <v>912</v>
      </c>
      <c r="F3579" s="29" t="s">
        <v>7566</v>
      </c>
      <c r="G3579" s="29" t="s">
        <v>26</v>
      </c>
      <c r="H3579" s="29" t="s">
        <v>7567</v>
      </c>
      <c r="I3579" s="8" t="s">
        <v>66</v>
      </c>
      <c r="R3579" s="8" t="s">
        <v>66</v>
      </c>
      <c r="X3579" s="8"/>
      <c r="AF3579" s="8"/>
      <c r="AL3579" s="7" t="s">
        <v>1571</v>
      </c>
      <c r="AO3579" s="2" t="s">
        <v>2510</v>
      </c>
      <c r="AS3579" s="5" t="s">
        <v>3354</v>
      </c>
      <c r="AV3579" s="5" t="s">
        <v>84</v>
      </c>
      <c r="AY3579" s="5" t="s">
        <v>5363</v>
      </c>
      <c r="AZ3579" s="13"/>
      <c r="BC3579" s="5"/>
      <c r="BD3579" s="5"/>
    </row>
    <row r="3580" spans="1:56" ht="24.75" hidden="1" customHeight="1" x14ac:dyDescent="0.35">
      <c r="A3580" s="1">
        <v>3589</v>
      </c>
      <c r="B3580" s="1" t="s">
        <v>362</v>
      </c>
      <c r="C3580" s="2" t="s">
        <v>7448</v>
      </c>
      <c r="D3580" t="s">
        <v>3455</v>
      </c>
      <c r="E3580" t="s">
        <v>912</v>
      </c>
      <c r="F3580" s="29" t="s">
        <v>7568</v>
      </c>
      <c r="G3580" s="29" t="s">
        <v>26</v>
      </c>
      <c r="H3580" s="29" t="s">
        <v>7569</v>
      </c>
      <c r="I3580" s="8" t="s">
        <v>66</v>
      </c>
      <c r="R3580" s="8" t="s">
        <v>66</v>
      </c>
      <c r="X3580" s="8"/>
      <c r="AF3580" s="8"/>
      <c r="AL3580" s="7" t="s">
        <v>1571</v>
      </c>
      <c r="AO3580" s="2" t="s">
        <v>2510</v>
      </c>
      <c r="AS3580" s="5" t="s">
        <v>3354</v>
      </c>
      <c r="AV3580" s="5" t="s">
        <v>84</v>
      </c>
      <c r="AY3580" s="5" t="s">
        <v>5363</v>
      </c>
      <c r="AZ3580" s="13"/>
      <c r="BC3580" s="5"/>
      <c r="BD3580" s="5"/>
    </row>
    <row r="3581" spans="1:56" ht="24.75" hidden="1" customHeight="1" x14ac:dyDescent="0.35">
      <c r="A3581" s="1">
        <v>3590</v>
      </c>
      <c r="B3581" s="1" t="s">
        <v>362</v>
      </c>
      <c r="C3581" s="2" t="s">
        <v>7448</v>
      </c>
      <c r="D3581" t="s">
        <v>3457</v>
      </c>
      <c r="E3581" t="s">
        <v>912</v>
      </c>
      <c r="F3581" s="29" t="s">
        <v>7570</v>
      </c>
      <c r="G3581" s="29" t="s">
        <v>26</v>
      </c>
      <c r="H3581" s="29" t="s">
        <v>7571</v>
      </c>
      <c r="M3581" s="8" t="s">
        <v>66</v>
      </c>
      <c r="R3581" s="8" t="s">
        <v>66</v>
      </c>
      <c r="X3581" s="8"/>
      <c r="AF3581" s="8"/>
      <c r="AL3581" s="7" t="s">
        <v>1571</v>
      </c>
      <c r="AO3581" s="2" t="s">
        <v>2510</v>
      </c>
      <c r="AS3581" s="5" t="s">
        <v>3354</v>
      </c>
      <c r="AV3581" s="5" t="s">
        <v>84</v>
      </c>
      <c r="AY3581" s="5" t="s">
        <v>5363</v>
      </c>
      <c r="AZ3581" s="13"/>
      <c r="BC3581" s="5"/>
      <c r="BD3581" s="5"/>
    </row>
    <row r="3582" spans="1:56" ht="24.75" hidden="1" customHeight="1" x14ac:dyDescent="0.35">
      <c r="A3582" s="1">
        <v>3591</v>
      </c>
      <c r="B3582" s="1" t="s">
        <v>362</v>
      </c>
      <c r="C3582" s="2" t="s">
        <v>7448</v>
      </c>
      <c r="D3582" t="s">
        <v>3459</v>
      </c>
      <c r="E3582" t="s">
        <v>912</v>
      </c>
      <c r="F3582" s="29" t="s">
        <v>7572</v>
      </c>
      <c r="G3582" s="29" t="s">
        <v>26</v>
      </c>
      <c r="H3582" s="29">
        <v>1612</v>
      </c>
      <c r="M3582" s="8" t="s">
        <v>66</v>
      </c>
      <c r="R3582" s="8" t="s">
        <v>66</v>
      </c>
      <c r="X3582" s="8"/>
      <c r="AF3582" s="8"/>
      <c r="AL3582" s="7" t="s">
        <v>1571</v>
      </c>
      <c r="AO3582" s="2" t="s">
        <v>2510</v>
      </c>
      <c r="AS3582" s="5" t="s">
        <v>3354</v>
      </c>
      <c r="AV3582" s="5" t="s">
        <v>84</v>
      </c>
      <c r="AY3582" s="5" t="s">
        <v>5363</v>
      </c>
      <c r="AZ3582" s="13"/>
      <c r="BC3582" s="5"/>
      <c r="BD3582" s="5"/>
    </row>
    <row r="3583" spans="1:56" ht="24.75" hidden="1" customHeight="1" x14ac:dyDescent="0.35">
      <c r="A3583" s="1">
        <v>3592</v>
      </c>
      <c r="B3583" s="1" t="s">
        <v>362</v>
      </c>
      <c r="C3583" s="2" t="s">
        <v>7448</v>
      </c>
      <c r="D3583" t="s">
        <v>3460</v>
      </c>
      <c r="E3583" t="s">
        <v>912</v>
      </c>
      <c r="F3583" s="29" t="s">
        <v>7573</v>
      </c>
      <c r="G3583" s="29" t="s">
        <v>26</v>
      </c>
      <c r="H3583" s="29">
        <v>1613</v>
      </c>
      <c r="M3583" s="8" t="s">
        <v>66</v>
      </c>
      <c r="R3583" s="8" t="s">
        <v>66</v>
      </c>
      <c r="X3583" s="8"/>
      <c r="AF3583" s="8"/>
      <c r="AL3583" s="7" t="s">
        <v>1571</v>
      </c>
      <c r="AO3583" s="2" t="s">
        <v>2510</v>
      </c>
      <c r="AS3583" s="5" t="s">
        <v>3354</v>
      </c>
      <c r="AV3583" s="5" t="s">
        <v>84</v>
      </c>
      <c r="AY3583" s="5" t="s">
        <v>5363</v>
      </c>
      <c r="AZ3583" s="13"/>
      <c r="BC3583" s="5"/>
      <c r="BD3583" s="5"/>
    </row>
    <row r="3584" spans="1:56" ht="24.75" hidden="1" customHeight="1" x14ac:dyDescent="0.35">
      <c r="A3584" s="1">
        <v>3593</v>
      </c>
      <c r="B3584" s="1" t="s">
        <v>362</v>
      </c>
      <c r="C3584" s="2" t="s">
        <v>7448</v>
      </c>
      <c r="D3584" t="s">
        <v>3461</v>
      </c>
      <c r="E3584" t="s">
        <v>912</v>
      </c>
      <c r="F3584" s="29" t="s">
        <v>7574</v>
      </c>
      <c r="G3584" s="29" t="s">
        <v>26</v>
      </c>
      <c r="H3584" s="29" t="s">
        <v>7575</v>
      </c>
      <c r="M3584" s="8" t="s">
        <v>66</v>
      </c>
      <c r="R3584" s="8" t="s">
        <v>66</v>
      </c>
      <c r="X3584" s="8"/>
      <c r="AF3584" s="8"/>
      <c r="AL3584" s="7" t="s">
        <v>160</v>
      </c>
      <c r="AO3584" s="2" t="s">
        <v>2510</v>
      </c>
      <c r="AS3584" s="5" t="s">
        <v>3354</v>
      </c>
      <c r="AV3584" s="5" t="s">
        <v>84</v>
      </c>
      <c r="AY3584" s="5" t="s">
        <v>5363</v>
      </c>
      <c r="AZ3584" s="13"/>
      <c r="BC3584" s="5"/>
      <c r="BD3584" s="5"/>
    </row>
    <row r="3585" spans="1:56" ht="24.75" hidden="1" customHeight="1" x14ac:dyDescent="0.35">
      <c r="A3585" s="1">
        <v>3594</v>
      </c>
      <c r="B3585" s="1" t="s">
        <v>362</v>
      </c>
      <c r="C3585" s="2" t="s">
        <v>7448</v>
      </c>
      <c r="D3585" t="s">
        <v>3463</v>
      </c>
      <c r="E3585" t="s">
        <v>912</v>
      </c>
      <c r="F3585" s="29" t="s">
        <v>7576</v>
      </c>
      <c r="G3585" s="29" t="s">
        <v>26</v>
      </c>
      <c r="H3585" s="29">
        <v>1615</v>
      </c>
      <c r="M3585" s="8" t="s">
        <v>66</v>
      </c>
      <c r="R3585" s="8" t="s">
        <v>66</v>
      </c>
      <c r="X3585" s="8"/>
      <c r="AF3585" s="8"/>
      <c r="AL3585" s="7" t="s">
        <v>1571</v>
      </c>
      <c r="AO3585" s="2" t="s">
        <v>2510</v>
      </c>
      <c r="AS3585" s="5" t="s">
        <v>3354</v>
      </c>
      <c r="AV3585" s="5" t="s">
        <v>84</v>
      </c>
      <c r="AY3585" s="5" t="s">
        <v>5363</v>
      </c>
      <c r="AZ3585" s="13"/>
      <c r="BC3585" s="5"/>
      <c r="BD3585" s="5"/>
    </row>
    <row r="3586" spans="1:56" ht="24.75" hidden="1" customHeight="1" x14ac:dyDescent="0.35">
      <c r="A3586" s="1">
        <v>3595</v>
      </c>
      <c r="B3586" s="1" t="s">
        <v>362</v>
      </c>
      <c r="C3586" s="2" t="s">
        <v>7448</v>
      </c>
      <c r="D3586" t="s">
        <v>3464</v>
      </c>
      <c r="E3586" t="s">
        <v>912</v>
      </c>
      <c r="F3586" s="29" t="s">
        <v>7577</v>
      </c>
      <c r="G3586" s="29" t="s">
        <v>26</v>
      </c>
      <c r="H3586" s="29">
        <v>1616</v>
      </c>
      <c r="M3586" s="8" t="s">
        <v>66</v>
      </c>
      <c r="R3586" s="8" t="s">
        <v>66</v>
      </c>
      <c r="X3586" s="8"/>
      <c r="AF3586" s="8"/>
      <c r="AL3586" s="7" t="s">
        <v>1571</v>
      </c>
      <c r="AO3586" s="2" t="s">
        <v>2510</v>
      </c>
      <c r="AS3586" s="5" t="s">
        <v>3354</v>
      </c>
      <c r="AV3586" s="5" t="s">
        <v>84</v>
      </c>
      <c r="AY3586" s="5" t="s">
        <v>5363</v>
      </c>
      <c r="AZ3586" s="13"/>
      <c r="BC3586" s="5"/>
      <c r="BD3586" s="5"/>
    </row>
    <row r="3587" spans="1:56" ht="24.75" hidden="1" customHeight="1" x14ac:dyDescent="0.35">
      <c r="A3587" s="1">
        <v>3596</v>
      </c>
      <c r="B3587" s="1" t="s">
        <v>362</v>
      </c>
      <c r="C3587" s="2" t="s">
        <v>7448</v>
      </c>
      <c r="D3587" t="s">
        <v>3465</v>
      </c>
      <c r="E3587" t="s">
        <v>912</v>
      </c>
      <c r="F3587" s="29" t="s">
        <v>7578</v>
      </c>
      <c r="G3587" s="29" t="s">
        <v>26</v>
      </c>
      <c r="H3587" s="29">
        <v>1617</v>
      </c>
      <c r="M3587" s="8" t="s">
        <v>66</v>
      </c>
      <c r="R3587" s="8" t="s">
        <v>66</v>
      </c>
      <c r="X3587" s="8"/>
      <c r="AF3587" s="8"/>
      <c r="AL3587" s="7" t="s">
        <v>1571</v>
      </c>
      <c r="AO3587" s="2" t="s">
        <v>2510</v>
      </c>
      <c r="AS3587" s="5" t="s">
        <v>3354</v>
      </c>
      <c r="AV3587" s="5" t="s">
        <v>84</v>
      </c>
      <c r="AY3587" s="5" t="s">
        <v>5363</v>
      </c>
      <c r="AZ3587" s="13"/>
      <c r="BC3587" s="5"/>
      <c r="BD3587" s="5"/>
    </row>
    <row r="3588" spans="1:56" ht="24.75" hidden="1" customHeight="1" x14ac:dyDescent="0.35">
      <c r="A3588" s="1">
        <v>3597</v>
      </c>
      <c r="B3588" s="1" t="s">
        <v>362</v>
      </c>
      <c r="C3588" s="2" t="s">
        <v>7448</v>
      </c>
      <c r="D3588" t="s">
        <v>3466</v>
      </c>
      <c r="E3588" t="s">
        <v>912</v>
      </c>
      <c r="F3588" s="29" t="s">
        <v>7579</v>
      </c>
      <c r="G3588" s="29" t="s">
        <v>26</v>
      </c>
      <c r="H3588" s="29">
        <v>1618</v>
      </c>
      <c r="M3588" s="8" t="s">
        <v>66</v>
      </c>
      <c r="R3588" s="8" t="s">
        <v>66</v>
      </c>
      <c r="X3588" s="8"/>
      <c r="AF3588" s="8"/>
      <c r="AL3588" s="7" t="s">
        <v>1571</v>
      </c>
      <c r="AO3588" s="2" t="s">
        <v>2510</v>
      </c>
      <c r="AS3588" s="5" t="s">
        <v>302</v>
      </c>
      <c r="AV3588" s="5" t="s">
        <v>84</v>
      </c>
      <c r="AY3588" s="5" t="s">
        <v>5363</v>
      </c>
      <c r="AZ3588" s="13"/>
      <c r="BC3588" s="5"/>
      <c r="BD3588" s="5"/>
    </row>
    <row r="3589" spans="1:56" ht="24.75" hidden="1" customHeight="1" x14ac:dyDescent="0.35">
      <c r="A3589" s="1">
        <v>3598</v>
      </c>
      <c r="B3589" s="1" t="s">
        <v>362</v>
      </c>
      <c r="C3589" s="2" t="s">
        <v>7448</v>
      </c>
      <c r="D3589" t="s">
        <v>3467</v>
      </c>
      <c r="E3589" t="s">
        <v>912</v>
      </c>
      <c r="F3589" s="29" t="s">
        <v>7580</v>
      </c>
      <c r="G3589" s="29" t="s">
        <v>26</v>
      </c>
      <c r="H3589" s="29">
        <v>1619</v>
      </c>
      <c r="L3589" s="8" t="s">
        <v>66</v>
      </c>
      <c r="R3589" s="8" t="s">
        <v>66</v>
      </c>
      <c r="X3589" s="8"/>
      <c r="AF3589" s="8"/>
      <c r="AL3589" s="7" t="s">
        <v>1571</v>
      </c>
      <c r="AO3589" s="2" t="s">
        <v>2510</v>
      </c>
      <c r="AS3589" s="5" t="s">
        <v>3354</v>
      </c>
      <c r="AV3589" s="5" t="s">
        <v>84</v>
      </c>
      <c r="AY3589" s="5" t="s">
        <v>5363</v>
      </c>
      <c r="AZ3589" s="13"/>
      <c r="BC3589" s="5"/>
      <c r="BD3589" s="5"/>
    </row>
    <row r="3590" spans="1:56" ht="24.75" hidden="1" customHeight="1" x14ac:dyDescent="0.35">
      <c r="A3590" s="1">
        <v>3599</v>
      </c>
      <c r="B3590" s="1" t="s">
        <v>362</v>
      </c>
      <c r="C3590" s="2" t="s">
        <v>7448</v>
      </c>
      <c r="D3590" t="s">
        <v>3468</v>
      </c>
      <c r="E3590" t="s">
        <v>912</v>
      </c>
      <c r="F3590" s="29" t="s">
        <v>712</v>
      </c>
      <c r="G3590" s="29" t="s">
        <v>26</v>
      </c>
      <c r="H3590" s="29" t="s">
        <v>7581</v>
      </c>
      <c r="L3590" s="8" t="s">
        <v>66</v>
      </c>
      <c r="R3590" s="8" t="s">
        <v>66</v>
      </c>
      <c r="X3590" s="8"/>
      <c r="AF3590" s="8"/>
      <c r="AL3590" s="7" t="s">
        <v>1571</v>
      </c>
      <c r="AO3590" s="2" t="s">
        <v>2510</v>
      </c>
      <c r="AS3590" s="5" t="s">
        <v>3354</v>
      </c>
      <c r="AV3590" s="5" t="s">
        <v>84</v>
      </c>
      <c r="AY3590" s="5" t="s">
        <v>5363</v>
      </c>
      <c r="AZ3590" s="13"/>
      <c r="BC3590" s="5"/>
      <c r="BD3590" s="5"/>
    </row>
    <row r="3591" spans="1:56" ht="24.75" hidden="1" customHeight="1" x14ac:dyDescent="0.35">
      <c r="A3591" s="1">
        <v>3600</v>
      </c>
      <c r="B3591" s="1" t="s">
        <v>362</v>
      </c>
      <c r="C3591" s="2" t="s">
        <v>7448</v>
      </c>
      <c r="D3591" t="s">
        <v>3470</v>
      </c>
      <c r="E3591" t="s">
        <v>912</v>
      </c>
      <c r="F3591" s="29" t="s">
        <v>7582</v>
      </c>
      <c r="G3591" s="29" t="s">
        <v>26</v>
      </c>
      <c r="H3591" s="29" t="s">
        <v>7583</v>
      </c>
      <c r="L3591" s="8" t="s">
        <v>66</v>
      </c>
      <c r="R3591" s="8" t="s">
        <v>66</v>
      </c>
      <c r="X3591" s="8"/>
      <c r="AF3591" s="8"/>
      <c r="AL3591" s="7" t="s">
        <v>1571</v>
      </c>
      <c r="AO3591" s="2" t="s">
        <v>2510</v>
      </c>
      <c r="AS3591" s="5" t="s">
        <v>3354</v>
      </c>
      <c r="AV3591" s="5" t="s">
        <v>84</v>
      </c>
      <c r="AY3591" s="5" t="s">
        <v>5363</v>
      </c>
      <c r="AZ3591" s="13"/>
      <c r="BC3591" s="5"/>
      <c r="BD3591" s="5"/>
    </row>
    <row r="3592" spans="1:56" ht="24.75" hidden="1" customHeight="1" x14ac:dyDescent="0.35">
      <c r="A3592" s="1">
        <v>3601</v>
      </c>
      <c r="B3592" s="1" t="s">
        <v>362</v>
      </c>
      <c r="C3592" s="2" t="s">
        <v>7448</v>
      </c>
      <c r="D3592" t="s">
        <v>3472</v>
      </c>
      <c r="E3592" t="s">
        <v>912</v>
      </c>
      <c r="F3592" s="29" t="s">
        <v>7584</v>
      </c>
      <c r="G3592" s="29" t="s">
        <v>26</v>
      </c>
      <c r="H3592" s="29">
        <v>1622</v>
      </c>
      <c r="L3592" s="8" t="s">
        <v>66</v>
      </c>
      <c r="R3592" s="8" t="s">
        <v>66</v>
      </c>
      <c r="X3592" s="8"/>
      <c r="AF3592" s="8"/>
      <c r="AL3592" s="7" t="s">
        <v>1571</v>
      </c>
      <c r="AO3592" s="2" t="s">
        <v>2510</v>
      </c>
      <c r="AS3592" s="5" t="s">
        <v>3354</v>
      </c>
      <c r="AV3592" s="5" t="s">
        <v>84</v>
      </c>
      <c r="AY3592" s="5" t="s">
        <v>5363</v>
      </c>
      <c r="AZ3592" s="13"/>
      <c r="BC3592" s="5"/>
      <c r="BD3592" s="5"/>
    </row>
    <row r="3593" spans="1:56" ht="24.75" hidden="1" customHeight="1" x14ac:dyDescent="0.35">
      <c r="A3593" s="1">
        <v>3602</v>
      </c>
      <c r="B3593" s="1" t="s">
        <v>362</v>
      </c>
      <c r="C3593" s="2" t="s">
        <v>7448</v>
      </c>
      <c r="D3593" t="s">
        <v>3473</v>
      </c>
      <c r="E3593" t="s">
        <v>912</v>
      </c>
      <c r="F3593" s="29" t="s">
        <v>7585</v>
      </c>
      <c r="G3593" s="29" t="s">
        <v>26</v>
      </c>
      <c r="H3593" s="29">
        <v>1623</v>
      </c>
      <c r="L3593" s="8" t="s">
        <v>66</v>
      </c>
      <c r="R3593" s="8" t="s">
        <v>66</v>
      </c>
      <c r="X3593" s="8"/>
      <c r="AF3593" s="8"/>
      <c r="AL3593" s="7" t="s">
        <v>1571</v>
      </c>
      <c r="AO3593" s="2" t="s">
        <v>2510</v>
      </c>
      <c r="AS3593" s="5" t="s">
        <v>3354</v>
      </c>
      <c r="AV3593" s="5" t="s">
        <v>84</v>
      </c>
      <c r="AY3593" s="5" t="s">
        <v>5363</v>
      </c>
      <c r="AZ3593" s="13"/>
      <c r="BC3593" s="5"/>
      <c r="BD3593" s="5"/>
    </row>
    <row r="3594" spans="1:56" ht="24.75" hidden="1" customHeight="1" x14ac:dyDescent="0.35">
      <c r="A3594" s="1">
        <v>3603</v>
      </c>
      <c r="B3594" s="1" t="s">
        <v>362</v>
      </c>
      <c r="C3594" s="2" t="s">
        <v>7448</v>
      </c>
      <c r="D3594" t="s">
        <v>3474</v>
      </c>
      <c r="E3594" t="s">
        <v>912</v>
      </c>
      <c r="F3594" s="29" t="s">
        <v>7586</v>
      </c>
      <c r="G3594" s="29" t="s">
        <v>26</v>
      </c>
      <c r="H3594" s="29">
        <v>1624</v>
      </c>
      <c r="L3594" s="8" t="s">
        <v>66</v>
      </c>
      <c r="R3594" s="8" t="s">
        <v>66</v>
      </c>
      <c r="X3594" s="8"/>
      <c r="AF3594" s="8"/>
      <c r="AL3594" s="7" t="s">
        <v>1571</v>
      </c>
      <c r="AO3594" s="2" t="s">
        <v>2510</v>
      </c>
      <c r="AS3594" s="5" t="s">
        <v>3354</v>
      </c>
      <c r="AV3594" s="5" t="s">
        <v>84</v>
      </c>
      <c r="AY3594" s="5" t="s">
        <v>5363</v>
      </c>
      <c r="AZ3594" s="13"/>
      <c r="BC3594" s="5"/>
      <c r="BD3594" s="5"/>
    </row>
    <row r="3595" spans="1:56" ht="24.75" customHeight="1" x14ac:dyDescent="0.35">
      <c r="A3595" s="1">
        <v>3604</v>
      </c>
      <c r="B3595" s="1" t="s">
        <v>362</v>
      </c>
      <c r="C3595" s="2" t="s">
        <v>7448</v>
      </c>
      <c r="D3595" t="s">
        <v>3475</v>
      </c>
      <c r="E3595" t="s">
        <v>912</v>
      </c>
      <c r="F3595" s="29" t="s">
        <v>7587</v>
      </c>
      <c r="G3595" s="29" t="s">
        <v>26</v>
      </c>
      <c r="H3595" s="29" t="s">
        <v>7588</v>
      </c>
      <c r="J3595" s="8" t="s">
        <v>66</v>
      </c>
      <c r="R3595" s="8" t="s">
        <v>66</v>
      </c>
      <c r="U3595" s="93"/>
      <c r="V3595" s="93"/>
      <c r="W3595" s="93" t="s">
        <v>66</v>
      </c>
      <c r="X3595" s="93" t="s">
        <v>7589</v>
      </c>
      <c r="Y3595" s="93" t="s">
        <v>66</v>
      </c>
      <c r="Z3595" s="93"/>
      <c r="AA3595" s="93"/>
      <c r="AB3595" s="93"/>
      <c r="AC3595" s="93"/>
      <c r="AD3595" s="93"/>
      <c r="AE3595" s="93" t="s">
        <v>66</v>
      </c>
      <c r="AF3595" s="93" t="s">
        <v>7590</v>
      </c>
      <c r="AG3595" s="93"/>
      <c r="AH3595" s="93" t="s">
        <v>66</v>
      </c>
      <c r="AI3595" s="93" t="s">
        <v>66</v>
      </c>
      <c r="AJ3595" s="93"/>
      <c r="AK3595" s="75"/>
      <c r="AL3595" s="7" t="s">
        <v>1571</v>
      </c>
      <c r="AO3595" s="2" t="s">
        <v>6468</v>
      </c>
      <c r="AS3595" s="5" t="s">
        <v>3354</v>
      </c>
      <c r="AV3595" s="5" t="s">
        <v>84</v>
      </c>
      <c r="AY3595" s="5" t="s">
        <v>5363</v>
      </c>
      <c r="AZ3595" s="13"/>
      <c r="BC3595" s="5"/>
      <c r="BD3595" s="5"/>
    </row>
    <row r="3596" spans="1:56" ht="24.75" customHeight="1" x14ac:dyDescent="0.35">
      <c r="A3596" s="1">
        <v>3605</v>
      </c>
      <c r="B3596" s="1" t="s">
        <v>362</v>
      </c>
      <c r="C3596" s="2" t="s">
        <v>7448</v>
      </c>
      <c r="D3596" t="s">
        <v>3478</v>
      </c>
      <c r="E3596" t="s">
        <v>912</v>
      </c>
      <c r="F3596" s="29" t="s">
        <v>6466</v>
      </c>
      <c r="G3596" s="29" t="s">
        <v>26</v>
      </c>
      <c r="H3596" s="29" t="s">
        <v>7591</v>
      </c>
      <c r="J3596" s="8" t="s">
        <v>66</v>
      </c>
      <c r="R3596" s="8" t="s">
        <v>66</v>
      </c>
      <c r="U3596" s="93"/>
      <c r="V3596" s="93" t="s">
        <v>66</v>
      </c>
      <c r="W3596" s="93"/>
      <c r="X3596" s="93"/>
      <c r="Y3596" s="93"/>
      <c r="Z3596" s="93"/>
      <c r="AA3596" s="93"/>
      <c r="AB3596" s="93"/>
      <c r="AC3596" s="93"/>
      <c r="AD3596" s="93" t="s">
        <v>66</v>
      </c>
      <c r="AE3596" s="93"/>
      <c r="AF3596" s="93"/>
      <c r="AG3596" s="93"/>
      <c r="AH3596" s="93"/>
      <c r="AI3596" s="93"/>
      <c r="AJ3596" s="93"/>
      <c r="AK3596" s="75"/>
      <c r="AL3596" s="7" t="s">
        <v>1571</v>
      </c>
      <c r="AO3596" s="2" t="s">
        <v>6468</v>
      </c>
      <c r="AS3596" s="5" t="s">
        <v>3354</v>
      </c>
      <c r="AV3596" s="5" t="s">
        <v>84</v>
      </c>
      <c r="AY3596" s="5" t="s">
        <v>5363</v>
      </c>
      <c r="AZ3596" s="13"/>
      <c r="BC3596" s="5"/>
      <c r="BD3596" s="5"/>
    </row>
    <row r="3597" spans="1:56" ht="24.75" customHeight="1" x14ac:dyDescent="0.35">
      <c r="A3597" s="1">
        <v>3606</v>
      </c>
      <c r="B3597" s="1" t="s">
        <v>362</v>
      </c>
      <c r="C3597" s="2" t="s">
        <v>7448</v>
      </c>
      <c r="D3597" t="s">
        <v>3480</v>
      </c>
      <c r="E3597" t="s">
        <v>912</v>
      </c>
      <c r="F3597" s="29" t="s">
        <v>7592</v>
      </c>
      <c r="G3597" s="29" t="s">
        <v>26</v>
      </c>
      <c r="H3597" s="29">
        <v>1627</v>
      </c>
      <c r="J3597" s="8" t="s">
        <v>66</v>
      </c>
      <c r="R3597" s="8" t="s">
        <v>66</v>
      </c>
      <c r="U3597" s="93"/>
      <c r="V3597" s="93"/>
      <c r="W3597" s="93" t="s">
        <v>66</v>
      </c>
      <c r="X3597" s="93" t="s">
        <v>7593</v>
      </c>
      <c r="Y3597" s="93"/>
      <c r="Z3597" s="93"/>
      <c r="AA3597" s="93"/>
      <c r="AB3597" s="93"/>
      <c r="AC3597" s="93"/>
      <c r="AD3597" s="93"/>
      <c r="AE3597" s="93" t="s">
        <v>66</v>
      </c>
      <c r="AF3597" s="93" t="s">
        <v>7594</v>
      </c>
      <c r="AG3597" s="93"/>
      <c r="AH3597" s="93"/>
      <c r="AI3597" s="93" t="s">
        <v>66</v>
      </c>
      <c r="AJ3597" s="93"/>
      <c r="AK3597" s="75"/>
      <c r="AL3597" s="7" t="s">
        <v>1571</v>
      </c>
      <c r="AO3597" s="2" t="s">
        <v>6468</v>
      </c>
      <c r="AS3597" s="5" t="s">
        <v>3354</v>
      </c>
      <c r="AV3597" s="5" t="s">
        <v>84</v>
      </c>
      <c r="AY3597" s="5" t="s">
        <v>5363</v>
      </c>
      <c r="AZ3597" s="13"/>
      <c r="BC3597" s="5"/>
      <c r="BD3597" s="5"/>
    </row>
    <row r="3598" spans="1:56" ht="24.75" hidden="1" customHeight="1" x14ac:dyDescent="0.35">
      <c r="A3598" s="1">
        <v>3607</v>
      </c>
      <c r="B3598" s="1" t="s">
        <v>362</v>
      </c>
      <c r="C3598" s="2" t="s">
        <v>7448</v>
      </c>
      <c r="D3598" t="s">
        <v>3482</v>
      </c>
      <c r="E3598" t="s">
        <v>912</v>
      </c>
      <c r="F3598" s="29" t="s">
        <v>7595</v>
      </c>
      <c r="G3598" s="29" t="s">
        <v>26</v>
      </c>
      <c r="H3598" s="29" t="s">
        <v>7596</v>
      </c>
      <c r="O3598" s="8" t="s">
        <v>66</v>
      </c>
      <c r="R3598" s="8" t="s">
        <v>66</v>
      </c>
      <c r="X3598" s="8"/>
      <c r="AF3598" s="8"/>
      <c r="AL3598" s="7" t="s">
        <v>1571</v>
      </c>
      <c r="AO3598" s="2" t="s">
        <v>6468</v>
      </c>
      <c r="AS3598" s="5" t="s">
        <v>3354</v>
      </c>
      <c r="AV3598" s="5" t="s">
        <v>84</v>
      </c>
      <c r="AY3598" s="5" t="s">
        <v>5363</v>
      </c>
      <c r="AZ3598" s="13"/>
      <c r="BC3598" s="5"/>
      <c r="BD3598" s="5"/>
    </row>
    <row r="3599" spans="1:56" ht="24.75" customHeight="1" x14ac:dyDescent="0.35">
      <c r="A3599" s="1">
        <v>3608</v>
      </c>
      <c r="B3599" s="1" t="s">
        <v>362</v>
      </c>
      <c r="C3599" s="2" t="s">
        <v>7448</v>
      </c>
      <c r="D3599" t="s">
        <v>3484</v>
      </c>
      <c r="E3599" t="s">
        <v>912</v>
      </c>
      <c r="F3599" s="29" t="s">
        <v>7597</v>
      </c>
      <c r="G3599" s="29" t="s">
        <v>26</v>
      </c>
      <c r="H3599" s="29">
        <v>1629</v>
      </c>
      <c r="J3599" s="8" t="s">
        <v>66</v>
      </c>
      <c r="R3599" s="8" t="s">
        <v>66</v>
      </c>
      <c r="U3599" s="93"/>
      <c r="V3599" s="93"/>
      <c r="W3599" s="93" t="s">
        <v>66</v>
      </c>
      <c r="X3599" s="93" t="s">
        <v>7589</v>
      </c>
      <c r="Y3599" s="93" t="s">
        <v>66</v>
      </c>
      <c r="Z3599" s="93"/>
      <c r="AA3599" s="93"/>
      <c r="AB3599" s="93"/>
      <c r="AC3599" s="93"/>
      <c r="AD3599" s="93"/>
      <c r="AE3599" s="93" t="s">
        <v>66</v>
      </c>
      <c r="AF3599" s="93" t="s">
        <v>7590</v>
      </c>
      <c r="AG3599" s="93"/>
      <c r="AH3599" s="93"/>
      <c r="AI3599" s="93" t="s">
        <v>66</v>
      </c>
      <c r="AJ3599" s="93"/>
      <c r="AK3599" s="75"/>
      <c r="AL3599" s="7" t="s">
        <v>1571</v>
      </c>
      <c r="AO3599" s="2" t="s">
        <v>6468</v>
      </c>
      <c r="AS3599" s="5" t="s">
        <v>3354</v>
      </c>
      <c r="AV3599" s="5" t="s">
        <v>84</v>
      </c>
      <c r="AY3599" s="5" t="s">
        <v>5363</v>
      </c>
      <c r="AZ3599" s="13"/>
      <c r="BC3599" s="5"/>
      <c r="BD3599" s="5"/>
    </row>
    <row r="3600" spans="1:56" ht="24.75" customHeight="1" x14ac:dyDescent="0.35">
      <c r="A3600" s="1">
        <v>3609</v>
      </c>
      <c r="B3600" s="1" t="s">
        <v>362</v>
      </c>
      <c r="C3600" s="2" t="s">
        <v>7448</v>
      </c>
      <c r="D3600" t="s">
        <v>3486</v>
      </c>
      <c r="E3600" t="s">
        <v>912</v>
      </c>
      <c r="F3600" s="29" t="s">
        <v>7598</v>
      </c>
      <c r="G3600" s="29" t="s">
        <v>26</v>
      </c>
      <c r="H3600" s="29">
        <v>1630</v>
      </c>
      <c r="J3600" s="8" t="s">
        <v>66</v>
      </c>
      <c r="R3600" s="8" t="s">
        <v>66</v>
      </c>
      <c r="U3600" s="93"/>
      <c r="V3600" s="93" t="s">
        <v>66</v>
      </c>
      <c r="W3600" s="93"/>
      <c r="X3600" s="93"/>
      <c r="Y3600" s="93"/>
      <c r="Z3600" s="93"/>
      <c r="AA3600" s="93"/>
      <c r="AB3600" s="93"/>
      <c r="AC3600" s="93"/>
      <c r="AD3600" s="93" t="s">
        <v>66</v>
      </c>
      <c r="AE3600" s="93"/>
      <c r="AF3600" s="93"/>
      <c r="AG3600" s="93"/>
      <c r="AH3600" s="93"/>
      <c r="AI3600" s="93"/>
      <c r="AJ3600" s="93"/>
      <c r="AK3600" s="75"/>
      <c r="AL3600" s="7" t="s">
        <v>1571</v>
      </c>
      <c r="AO3600" s="2" t="s">
        <v>6468</v>
      </c>
      <c r="AS3600" s="5" t="s">
        <v>3354</v>
      </c>
      <c r="AV3600" s="5" t="s">
        <v>84</v>
      </c>
      <c r="AY3600" s="5" t="s">
        <v>5363</v>
      </c>
      <c r="AZ3600" s="13"/>
      <c r="BC3600" s="5"/>
      <c r="BD3600" s="5"/>
    </row>
    <row r="3601" spans="1:56" ht="24.75" customHeight="1" x14ac:dyDescent="0.35">
      <c r="A3601" s="1">
        <v>3610</v>
      </c>
      <c r="B3601" s="1" t="s">
        <v>362</v>
      </c>
      <c r="C3601" s="2" t="s">
        <v>7448</v>
      </c>
      <c r="D3601" t="s">
        <v>3488</v>
      </c>
      <c r="E3601" t="s">
        <v>912</v>
      </c>
      <c r="F3601" s="29" t="s">
        <v>7599</v>
      </c>
      <c r="G3601" s="29" t="s">
        <v>26</v>
      </c>
      <c r="H3601" s="29">
        <v>1631</v>
      </c>
      <c r="J3601" s="8" t="s">
        <v>66</v>
      </c>
      <c r="R3601" s="8" t="s">
        <v>66</v>
      </c>
      <c r="U3601" s="93"/>
      <c r="V3601" s="93"/>
      <c r="W3601" s="93" t="s">
        <v>66</v>
      </c>
      <c r="X3601" s="93" t="s">
        <v>7600</v>
      </c>
      <c r="Y3601" s="93" t="s">
        <v>66</v>
      </c>
      <c r="Z3601" s="93"/>
      <c r="AA3601" s="93"/>
      <c r="AB3601" s="93"/>
      <c r="AC3601" s="93"/>
      <c r="AD3601" s="93"/>
      <c r="AE3601" s="93" t="s">
        <v>66</v>
      </c>
      <c r="AF3601" s="93" t="s">
        <v>7600</v>
      </c>
      <c r="AG3601" s="93"/>
      <c r="AH3601" s="93"/>
      <c r="AI3601" s="93" t="s">
        <v>66</v>
      </c>
      <c r="AJ3601" s="93"/>
      <c r="AK3601" s="75"/>
      <c r="AL3601" s="7" t="s">
        <v>1571</v>
      </c>
      <c r="AO3601" s="2" t="s">
        <v>6468</v>
      </c>
      <c r="AS3601" s="5" t="s">
        <v>3354</v>
      </c>
      <c r="AV3601" s="5" t="s">
        <v>84</v>
      </c>
      <c r="AY3601" s="5" t="s">
        <v>5363</v>
      </c>
      <c r="AZ3601" s="13"/>
      <c r="BC3601" s="5"/>
      <c r="BD3601" s="5"/>
    </row>
    <row r="3602" spans="1:56" ht="24.75" customHeight="1" x14ac:dyDescent="0.35">
      <c r="A3602" s="1">
        <v>3611</v>
      </c>
      <c r="B3602" s="1" t="s">
        <v>362</v>
      </c>
      <c r="C3602" s="2" t="s">
        <v>7448</v>
      </c>
      <c r="D3602" t="s">
        <v>3490</v>
      </c>
      <c r="E3602" t="s">
        <v>912</v>
      </c>
      <c r="F3602" s="29" t="s">
        <v>7601</v>
      </c>
      <c r="G3602" s="29" t="s">
        <v>26</v>
      </c>
      <c r="H3602" s="29">
        <v>1632</v>
      </c>
      <c r="J3602" s="8" t="s">
        <v>66</v>
      </c>
      <c r="R3602" s="8" t="s">
        <v>66</v>
      </c>
      <c r="U3602" s="93"/>
      <c r="V3602" s="93"/>
      <c r="W3602" s="93" t="s">
        <v>66</v>
      </c>
      <c r="X3602" s="93" t="s">
        <v>7602</v>
      </c>
      <c r="Y3602" s="93" t="s">
        <v>66</v>
      </c>
      <c r="Z3602" s="93"/>
      <c r="AA3602" s="93"/>
      <c r="AB3602" s="93"/>
      <c r="AC3602" s="93"/>
      <c r="AD3602" s="93"/>
      <c r="AE3602" s="93" t="s">
        <v>66</v>
      </c>
      <c r="AF3602" s="93" t="s">
        <v>7603</v>
      </c>
      <c r="AG3602" s="93"/>
      <c r="AH3602" s="93"/>
      <c r="AI3602" s="93" t="s">
        <v>66</v>
      </c>
      <c r="AJ3602" s="93"/>
      <c r="AK3602" s="75"/>
      <c r="AL3602" s="7" t="s">
        <v>1571</v>
      </c>
      <c r="AO3602" s="2" t="s">
        <v>6468</v>
      </c>
      <c r="AS3602" s="5" t="s">
        <v>3354</v>
      </c>
      <c r="AV3602" s="5" t="s">
        <v>84</v>
      </c>
      <c r="AY3602" s="5" t="s">
        <v>5363</v>
      </c>
      <c r="AZ3602" s="13"/>
      <c r="BC3602" s="5"/>
      <c r="BD3602" s="5"/>
    </row>
    <row r="3603" spans="1:56" ht="24.75" customHeight="1" x14ac:dyDescent="0.35">
      <c r="A3603" s="1">
        <v>3612</v>
      </c>
      <c r="B3603" s="1" t="s">
        <v>362</v>
      </c>
      <c r="C3603" s="2" t="s">
        <v>7448</v>
      </c>
      <c r="D3603" t="s">
        <v>3492</v>
      </c>
      <c r="E3603" t="s">
        <v>912</v>
      </c>
      <c r="F3603" s="29" t="s">
        <v>7604</v>
      </c>
      <c r="G3603" s="29" t="s">
        <v>26</v>
      </c>
      <c r="H3603" s="29">
        <v>1633</v>
      </c>
      <c r="J3603" s="8" t="s">
        <v>66</v>
      </c>
      <c r="R3603" s="8" t="s">
        <v>66</v>
      </c>
      <c r="U3603" s="93"/>
      <c r="V3603" s="93" t="s">
        <v>66</v>
      </c>
      <c r="W3603" s="93"/>
      <c r="X3603" s="93"/>
      <c r="Y3603" s="93"/>
      <c r="Z3603" s="93"/>
      <c r="AA3603" s="93"/>
      <c r="AB3603" s="93"/>
      <c r="AC3603" s="93"/>
      <c r="AD3603" s="93" t="s">
        <v>66</v>
      </c>
      <c r="AE3603" s="93"/>
      <c r="AF3603" s="93"/>
      <c r="AG3603" s="93"/>
      <c r="AH3603" s="93"/>
      <c r="AI3603" s="93"/>
      <c r="AJ3603" s="93"/>
      <c r="AK3603" s="75"/>
      <c r="AL3603" s="7" t="s">
        <v>1571</v>
      </c>
      <c r="AO3603" s="2" t="s">
        <v>6468</v>
      </c>
      <c r="AS3603" s="5" t="s">
        <v>3354</v>
      </c>
      <c r="AV3603" s="5" t="s">
        <v>84</v>
      </c>
      <c r="AY3603" s="5" t="s">
        <v>5363</v>
      </c>
      <c r="AZ3603" s="13"/>
      <c r="BC3603" s="5"/>
      <c r="BD3603" s="5"/>
    </row>
    <row r="3604" spans="1:56" ht="24.75" customHeight="1" x14ac:dyDescent="0.35">
      <c r="A3604" s="1">
        <v>3613</v>
      </c>
      <c r="B3604" s="1" t="s">
        <v>362</v>
      </c>
      <c r="C3604" s="2" t="s">
        <v>7448</v>
      </c>
      <c r="D3604" t="s">
        <v>3494</v>
      </c>
      <c r="E3604" t="s">
        <v>912</v>
      </c>
      <c r="F3604" s="29" t="s">
        <v>7605</v>
      </c>
      <c r="G3604" s="29" t="s">
        <v>26</v>
      </c>
      <c r="H3604" s="29">
        <v>1634</v>
      </c>
      <c r="J3604" s="8" t="s">
        <v>66</v>
      </c>
      <c r="R3604" s="8" t="s">
        <v>66</v>
      </c>
      <c r="U3604" s="93" t="s">
        <v>66</v>
      </c>
      <c r="V3604" s="93"/>
      <c r="W3604" s="93"/>
      <c r="X3604" s="93"/>
      <c r="Y3604" s="93" t="s">
        <v>66</v>
      </c>
      <c r="Z3604" s="93"/>
      <c r="AA3604" s="93"/>
      <c r="AB3604" s="93"/>
      <c r="AC3604" s="93" t="s">
        <v>66</v>
      </c>
      <c r="AD3604" s="93"/>
      <c r="AE3604" s="93"/>
      <c r="AF3604" s="93"/>
      <c r="AG3604" s="93"/>
      <c r="AH3604" s="93"/>
      <c r="AI3604" s="93" t="s">
        <v>66</v>
      </c>
      <c r="AJ3604" s="93"/>
      <c r="AK3604" s="75"/>
      <c r="AL3604" s="7" t="s">
        <v>1571</v>
      </c>
      <c r="AO3604" s="2" t="s">
        <v>6468</v>
      </c>
      <c r="AS3604" s="5" t="s">
        <v>3354</v>
      </c>
      <c r="AV3604" s="5" t="s">
        <v>84</v>
      </c>
      <c r="AY3604" s="5" t="s">
        <v>5363</v>
      </c>
      <c r="AZ3604" s="13"/>
      <c r="BC3604" s="5"/>
      <c r="BD3604" s="5"/>
    </row>
    <row r="3605" spans="1:56" ht="24.75" customHeight="1" x14ac:dyDescent="0.35">
      <c r="A3605" s="1">
        <v>3614</v>
      </c>
      <c r="B3605" s="1" t="s">
        <v>362</v>
      </c>
      <c r="C3605" s="2" t="s">
        <v>7448</v>
      </c>
      <c r="D3605" t="s">
        <v>3495</v>
      </c>
      <c r="E3605" t="s">
        <v>912</v>
      </c>
      <c r="F3605" s="29" t="s">
        <v>7606</v>
      </c>
      <c r="G3605" s="29" t="s">
        <v>26</v>
      </c>
      <c r="H3605" s="29">
        <v>1635</v>
      </c>
      <c r="J3605" s="8" t="s">
        <v>66</v>
      </c>
      <c r="R3605" s="8" t="s">
        <v>66</v>
      </c>
      <c r="U3605" s="93"/>
      <c r="V3605" s="93"/>
      <c r="W3605" s="93" t="s">
        <v>66</v>
      </c>
      <c r="X3605" s="93" t="s">
        <v>7603</v>
      </c>
      <c r="Y3605" s="93" t="s">
        <v>66</v>
      </c>
      <c r="Z3605" s="93"/>
      <c r="AA3605" s="93"/>
      <c r="AB3605" s="93"/>
      <c r="AC3605" s="93"/>
      <c r="AD3605" s="93"/>
      <c r="AE3605" s="93" t="s">
        <v>66</v>
      </c>
      <c r="AF3605" s="93" t="s">
        <v>7603</v>
      </c>
      <c r="AG3605" s="93"/>
      <c r="AH3605" s="93"/>
      <c r="AI3605" s="93" t="s">
        <v>66</v>
      </c>
      <c r="AJ3605" s="93"/>
      <c r="AK3605" s="75"/>
      <c r="AL3605" s="7" t="s">
        <v>1571</v>
      </c>
      <c r="AO3605" s="2" t="s">
        <v>6468</v>
      </c>
      <c r="AS3605" s="5" t="s">
        <v>3354</v>
      </c>
      <c r="AV3605" s="5" t="s">
        <v>84</v>
      </c>
      <c r="AY3605" s="5" t="s">
        <v>5363</v>
      </c>
      <c r="AZ3605" s="13"/>
      <c r="BC3605" s="5"/>
      <c r="BD3605" s="5"/>
    </row>
    <row r="3606" spans="1:56" ht="24.75" customHeight="1" x14ac:dyDescent="0.35">
      <c r="A3606" s="1">
        <v>3615</v>
      </c>
      <c r="B3606" s="1" t="s">
        <v>362</v>
      </c>
      <c r="C3606" s="2" t="s">
        <v>7448</v>
      </c>
      <c r="D3606" s="1" t="s">
        <v>7607</v>
      </c>
      <c r="E3606" t="s">
        <v>65</v>
      </c>
      <c r="F3606" s="29" t="s">
        <v>65</v>
      </c>
      <c r="G3606" s="29" t="s">
        <v>26</v>
      </c>
      <c r="H3606" s="29">
        <v>1636</v>
      </c>
      <c r="J3606" s="8" t="s">
        <v>66</v>
      </c>
      <c r="R3606" s="8" t="s">
        <v>66</v>
      </c>
      <c r="U3606" s="93"/>
      <c r="V3606" s="93" t="s">
        <v>66</v>
      </c>
      <c r="W3606" s="93"/>
      <c r="X3606" s="93"/>
      <c r="Y3606" s="93"/>
      <c r="Z3606" s="93"/>
      <c r="AA3606" s="93"/>
      <c r="AB3606" s="93"/>
      <c r="AC3606" s="93"/>
      <c r="AD3606" s="93" t="s">
        <v>66</v>
      </c>
      <c r="AE3606" s="93"/>
      <c r="AF3606" s="93"/>
      <c r="AG3606" s="93"/>
      <c r="AH3606" s="93"/>
      <c r="AI3606" s="93"/>
      <c r="AJ3606" s="93"/>
      <c r="AK3606" s="75"/>
      <c r="AL3606" s="7" t="s">
        <v>1571</v>
      </c>
      <c r="AO3606" s="2" t="s">
        <v>6468</v>
      </c>
      <c r="AS3606" s="5" t="s">
        <v>3354</v>
      </c>
      <c r="AV3606" s="5" t="s">
        <v>84</v>
      </c>
      <c r="AY3606" s="5" t="s">
        <v>5363</v>
      </c>
      <c r="AZ3606" s="13"/>
      <c r="BC3606" s="5"/>
      <c r="BD3606" s="5"/>
    </row>
    <row r="3607" spans="1:56" ht="24.75" customHeight="1" x14ac:dyDescent="0.35">
      <c r="A3607" s="1">
        <v>3616</v>
      </c>
      <c r="B3607" s="1" t="s">
        <v>362</v>
      </c>
      <c r="C3607" s="2" t="s">
        <v>7448</v>
      </c>
      <c r="D3607" t="s">
        <v>3498</v>
      </c>
      <c r="E3607" t="s">
        <v>912</v>
      </c>
      <c r="F3607" s="29" t="s">
        <v>7608</v>
      </c>
      <c r="G3607" s="29" t="s">
        <v>26</v>
      </c>
      <c r="H3607" s="29" t="s">
        <v>7609</v>
      </c>
      <c r="J3607" s="8" t="s">
        <v>66</v>
      </c>
      <c r="R3607" s="8" t="s">
        <v>66</v>
      </c>
      <c r="U3607" s="93" t="s">
        <v>66</v>
      </c>
      <c r="V3607" s="93"/>
      <c r="W3607" s="93"/>
      <c r="X3607" s="93"/>
      <c r="Y3607" s="93" t="s">
        <v>66</v>
      </c>
      <c r="Z3607" s="93"/>
      <c r="AA3607" s="93"/>
      <c r="AB3607" s="93"/>
      <c r="AC3607" s="93" t="s">
        <v>66</v>
      </c>
      <c r="AD3607" s="93"/>
      <c r="AE3607" s="93"/>
      <c r="AF3607" s="93"/>
      <c r="AG3607" s="93"/>
      <c r="AH3607" s="93"/>
      <c r="AI3607" s="93" t="s">
        <v>66</v>
      </c>
      <c r="AJ3607" s="93" t="s">
        <v>66</v>
      </c>
      <c r="AK3607" s="75"/>
      <c r="AL3607" s="7" t="s">
        <v>1571</v>
      </c>
      <c r="AO3607" s="2" t="s">
        <v>6468</v>
      </c>
      <c r="AS3607" s="5" t="s">
        <v>3354</v>
      </c>
      <c r="AV3607" s="5" t="s">
        <v>84</v>
      </c>
      <c r="AY3607" s="5" t="s">
        <v>5363</v>
      </c>
      <c r="AZ3607" s="13"/>
      <c r="BC3607" s="5"/>
      <c r="BD3607" s="5"/>
    </row>
    <row r="3608" spans="1:56" ht="24.75" hidden="1" customHeight="1" x14ac:dyDescent="0.35">
      <c r="A3608" s="1">
        <v>3617</v>
      </c>
      <c r="B3608" s="1" t="s">
        <v>362</v>
      </c>
      <c r="C3608" s="2" t="s">
        <v>7448</v>
      </c>
      <c r="D3608" t="s">
        <v>3500</v>
      </c>
      <c r="E3608" t="s">
        <v>912</v>
      </c>
      <c r="F3608" s="29" t="s">
        <v>773</v>
      </c>
      <c r="G3608" s="29" t="s">
        <v>26</v>
      </c>
      <c r="H3608" s="29" t="s">
        <v>7610</v>
      </c>
      <c r="I3608" s="8" t="s">
        <v>66</v>
      </c>
      <c r="R3608" s="8" t="s">
        <v>66</v>
      </c>
      <c r="X3608" s="8"/>
      <c r="AF3608" s="8"/>
      <c r="AL3608" s="7" t="s">
        <v>1571</v>
      </c>
      <c r="AO3608" s="2" t="s">
        <v>6468</v>
      </c>
      <c r="AS3608" s="5" t="s">
        <v>3354</v>
      </c>
      <c r="AV3608" s="5" t="s">
        <v>84</v>
      </c>
      <c r="AY3608" s="5" t="s">
        <v>5363</v>
      </c>
      <c r="AZ3608" s="13"/>
      <c r="BC3608" s="5"/>
      <c r="BD3608" s="5"/>
    </row>
    <row r="3609" spans="1:56" ht="24.75" hidden="1" customHeight="1" x14ac:dyDescent="0.35">
      <c r="A3609" s="1">
        <v>3618</v>
      </c>
      <c r="B3609" s="1" t="s">
        <v>362</v>
      </c>
      <c r="C3609" s="2" t="s">
        <v>7448</v>
      </c>
      <c r="D3609" s="1" t="s">
        <v>7611</v>
      </c>
      <c r="E3609" t="s">
        <v>65</v>
      </c>
      <c r="F3609" s="29" t="s">
        <v>65</v>
      </c>
      <c r="G3609" s="29" t="s">
        <v>26</v>
      </c>
      <c r="H3609" s="29">
        <v>1639</v>
      </c>
      <c r="I3609" s="8" t="s">
        <v>66</v>
      </c>
      <c r="R3609" s="8" t="s">
        <v>66</v>
      </c>
      <c r="X3609" s="8"/>
      <c r="AF3609" s="8"/>
      <c r="AL3609" s="7" t="s">
        <v>1571</v>
      </c>
      <c r="AO3609" s="2" t="s">
        <v>6468</v>
      </c>
      <c r="AS3609" s="5" t="s">
        <v>3354</v>
      </c>
      <c r="AV3609" s="5" t="s">
        <v>84</v>
      </c>
      <c r="AY3609" s="13" t="s">
        <v>2915</v>
      </c>
      <c r="AZ3609" s="13"/>
      <c r="BC3609" s="5"/>
      <c r="BD3609" s="5"/>
    </row>
    <row r="3610" spans="1:56" ht="24.75" hidden="1" customHeight="1" x14ac:dyDescent="0.35">
      <c r="A3610" s="1">
        <v>3619</v>
      </c>
      <c r="B3610" s="1" t="s">
        <v>362</v>
      </c>
      <c r="C3610" s="2" t="s">
        <v>7448</v>
      </c>
      <c r="D3610" t="s">
        <v>3503</v>
      </c>
      <c r="E3610" t="s">
        <v>912</v>
      </c>
      <c r="F3610" s="29" t="s">
        <v>7612</v>
      </c>
      <c r="G3610" s="29" t="s">
        <v>26</v>
      </c>
      <c r="H3610" s="29">
        <v>1640</v>
      </c>
      <c r="M3610" s="8" t="s">
        <v>66</v>
      </c>
      <c r="R3610" s="8" t="s">
        <v>66</v>
      </c>
      <c r="X3610" s="8"/>
      <c r="AF3610" s="8"/>
      <c r="AL3610" s="7" t="s">
        <v>1571</v>
      </c>
      <c r="AO3610" s="2" t="s">
        <v>6468</v>
      </c>
      <c r="AS3610" s="5" t="s">
        <v>3354</v>
      </c>
      <c r="AV3610" s="5" t="s">
        <v>84</v>
      </c>
      <c r="AY3610" s="5" t="s">
        <v>5363</v>
      </c>
      <c r="AZ3610" s="13"/>
      <c r="BC3610" s="5"/>
      <c r="BD3610" s="5"/>
    </row>
    <row r="3611" spans="1:56" ht="24.75" hidden="1" customHeight="1" x14ac:dyDescent="0.35">
      <c r="A3611" s="1">
        <v>3620</v>
      </c>
      <c r="B3611" s="1" t="s">
        <v>362</v>
      </c>
      <c r="C3611" s="2" t="s">
        <v>7448</v>
      </c>
      <c r="D3611" s="1" t="s">
        <v>7613</v>
      </c>
      <c r="E3611" t="s">
        <v>912</v>
      </c>
      <c r="F3611" s="29" t="s">
        <v>7614</v>
      </c>
      <c r="G3611" s="29" t="s">
        <v>26</v>
      </c>
      <c r="H3611" s="29">
        <v>1641</v>
      </c>
      <c r="M3611" s="8" t="s">
        <v>66</v>
      </c>
      <c r="R3611" s="8" t="s">
        <v>66</v>
      </c>
      <c r="X3611" s="8"/>
      <c r="AF3611" s="8"/>
      <c r="AL3611" s="7" t="s">
        <v>1571</v>
      </c>
      <c r="AO3611" s="2" t="s">
        <v>6468</v>
      </c>
      <c r="AS3611" s="5" t="s">
        <v>3354</v>
      </c>
      <c r="AV3611" s="5" t="s">
        <v>84</v>
      </c>
      <c r="AY3611" s="5" t="s">
        <v>5363</v>
      </c>
      <c r="AZ3611" s="13"/>
      <c r="BC3611" s="5"/>
      <c r="BD3611" s="5"/>
    </row>
    <row r="3612" spans="1:56" ht="24.75" hidden="1" customHeight="1" x14ac:dyDescent="0.35">
      <c r="A3612" s="1">
        <v>3621</v>
      </c>
      <c r="B3612" s="1" t="s">
        <v>362</v>
      </c>
      <c r="C3612" s="2" t="s">
        <v>7448</v>
      </c>
      <c r="D3612" t="s">
        <v>3505</v>
      </c>
      <c r="E3612" t="s">
        <v>912</v>
      </c>
      <c r="F3612" s="29" t="s">
        <v>7615</v>
      </c>
      <c r="G3612" s="29" t="s">
        <v>26</v>
      </c>
      <c r="H3612" s="29" t="s">
        <v>7616</v>
      </c>
      <c r="M3612" s="8" t="s">
        <v>66</v>
      </c>
      <c r="R3612" s="8" t="s">
        <v>66</v>
      </c>
      <c r="X3612" s="8"/>
      <c r="AF3612" s="8"/>
      <c r="AL3612" s="7" t="s">
        <v>1571</v>
      </c>
      <c r="AO3612" s="2" t="s">
        <v>6468</v>
      </c>
      <c r="AS3612" s="5" t="s">
        <v>3354</v>
      </c>
      <c r="AV3612" s="5" t="s">
        <v>84</v>
      </c>
      <c r="AY3612" s="5" t="s">
        <v>5363</v>
      </c>
      <c r="AZ3612" s="13"/>
      <c r="BC3612" s="5"/>
      <c r="BD3612" s="5"/>
    </row>
    <row r="3613" spans="1:56" ht="24.75" hidden="1" customHeight="1" x14ac:dyDescent="0.35">
      <c r="A3613" s="1">
        <v>3622</v>
      </c>
      <c r="B3613" s="1" t="s">
        <v>362</v>
      </c>
      <c r="C3613" s="2" t="s">
        <v>7448</v>
      </c>
      <c r="D3613" t="s">
        <v>3507</v>
      </c>
      <c r="E3613" t="s">
        <v>912</v>
      </c>
      <c r="F3613" s="29" t="s">
        <v>7617</v>
      </c>
      <c r="G3613" s="29" t="s">
        <v>26</v>
      </c>
      <c r="H3613" s="29" t="s">
        <v>7618</v>
      </c>
      <c r="M3613" s="8" t="s">
        <v>66</v>
      </c>
      <c r="R3613" s="8" t="s">
        <v>66</v>
      </c>
      <c r="X3613" s="8"/>
      <c r="AF3613" s="8"/>
      <c r="AL3613" s="7" t="s">
        <v>1571</v>
      </c>
      <c r="AO3613" s="2" t="s">
        <v>6468</v>
      </c>
      <c r="AS3613" s="5" t="s">
        <v>3354</v>
      </c>
      <c r="AV3613" s="5" t="s">
        <v>84</v>
      </c>
      <c r="AY3613" s="5" t="s">
        <v>5363</v>
      </c>
      <c r="AZ3613" s="13"/>
      <c r="BC3613" s="5"/>
      <c r="BD3613" s="5"/>
    </row>
    <row r="3614" spans="1:56" ht="24.75" hidden="1" customHeight="1" x14ac:dyDescent="0.35">
      <c r="A3614" s="1">
        <v>3623</v>
      </c>
      <c r="B3614" s="1" t="s">
        <v>362</v>
      </c>
      <c r="C3614" s="2" t="s">
        <v>7448</v>
      </c>
      <c r="D3614" t="s">
        <v>3509</v>
      </c>
      <c r="E3614" t="s">
        <v>912</v>
      </c>
      <c r="F3614" s="29" t="s">
        <v>7619</v>
      </c>
      <c r="G3614" s="29" t="s">
        <v>26</v>
      </c>
      <c r="H3614" s="29" t="s">
        <v>7620</v>
      </c>
      <c r="K3614" s="8" t="s">
        <v>66</v>
      </c>
      <c r="R3614" s="8" t="s">
        <v>66</v>
      </c>
      <c r="X3614" s="8"/>
      <c r="AF3614" s="8"/>
      <c r="AL3614" s="7" t="s">
        <v>1571</v>
      </c>
      <c r="AO3614" s="2" t="s">
        <v>6468</v>
      </c>
      <c r="AS3614" s="5" t="s">
        <v>3354</v>
      </c>
      <c r="AV3614" s="5" t="s">
        <v>84</v>
      </c>
      <c r="AY3614" s="13" t="s">
        <v>2915</v>
      </c>
      <c r="AZ3614" s="13"/>
      <c r="BC3614" s="5"/>
      <c r="BD3614" s="5"/>
    </row>
    <row r="3615" spans="1:56" ht="24.75" hidden="1" customHeight="1" x14ac:dyDescent="0.35">
      <c r="A3615" s="1">
        <v>3624</v>
      </c>
      <c r="B3615" s="1" t="s">
        <v>362</v>
      </c>
      <c r="C3615" s="2" t="s">
        <v>7448</v>
      </c>
      <c r="D3615" t="s">
        <v>3511</v>
      </c>
      <c r="E3615" t="s">
        <v>912</v>
      </c>
      <c r="F3615" s="29" t="s">
        <v>7621</v>
      </c>
      <c r="G3615" s="29" t="s">
        <v>26</v>
      </c>
      <c r="H3615" s="29" t="s">
        <v>7622</v>
      </c>
      <c r="M3615" s="8" t="s">
        <v>66</v>
      </c>
      <c r="R3615" s="8" t="s">
        <v>66</v>
      </c>
      <c r="X3615" s="8"/>
      <c r="AF3615" s="8"/>
      <c r="AL3615" s="7" t="s">
        <v>1571</v>
      </c>
      <c r="AO3615" s="2" t="s">
        <v>6468</v>
      </c>
      <c r="AS3615" s="5" t="s">
        <v>3354</v>
      </c>
      <c r="AV3615" s="5" t="s">
        <v>84</v>
      </c>
      <c r="AY3615" s="5" t="s">
        <v>5363</v>
      </c>
      <c r="AZ3615" s="13"/>
      <c r="BC3615" s="5"/>
      <c r="BD3615" s="5"/>
    </row>
    <row r="3616" spans="1:56" ht="24.75" hidden="1" customHeight="1" x14ac:dyDescent="0.35">
      <c r="A3616" s="1">
        <v>3625</v>
      </c>
      <c r="B3616" s="1" t="s">
        <v>362</v>
      </c>
      <c r="C3616" s="2" t="s">
        <v>7448</v>
      </c>
      <c r="D3616" t="s">
        <v>3513</v>
      </c>
      <c r="E3616" t="s">
        <v>912</v>
      </c>
      <c r="F3616" s="29" t="s">
        <v>7623</v>
      </c>
      <c r="G3616" s="29" t="s">
        <v>26</v>
      </c>
      <c r="H3616" s="29" t="s">
        <v>7624</v>
      </c>
      <c r="M3616" s="8" t="s">
        <v>66</v>
      </c>
      <c r="R3616" s="8" t="s">
        <v>66</v>
      </c>
      <c r="X3616" s="8"/>
      <c r="AF3616" s="8"/>
      <c r="AL3616" s="7" t="s">
        <v>1571</v>
      </c>
      <c r="AO3616" s="2" t="s">
        <v>6468</v>
      </c>
      <c r="AS3616" s="5" t="s">
        <v>3354</v>
      </c>
      <c r="AV3616" s="5" t="s">
        <v>84</v>
      </c>
      <c r="AY3616" s="5" t="s">
        <v>5363</v>
      </c>
      <c r="AZ3616" s="13"/>
      <c r="BC3616" s="5"/>
      <c r="BD3616" s="5"/>
    </row>
    <row r="3617" spans="1:56" ht="24.75" hidden="1" customHeight="1" x14ac:dyDescent="0.35">
      <c r="A3617" s="1">
        <v>3626</v>
      </c>
      <c r="B3617" s="1" t="s">
        <v>362</v>
      </c>
      <c r="C3617" s="2" t="s">
        <v>7448</v>
      </c>
      <c r="D3617" t="s">
        <v>3515</v>
      </c>
      <c r="E3617" t="s">
        <v>912</v>
      </c>
      <c r="F3617" s="29" t="s">
        <v>7625</v>
      </c>
      <c r="G3617" s="29" t="s">
        <v>26</v>
      </c>
      <c r="H3617" s="29" t="s">
        <v>7626</v>
      </c>
      <c r="M3617" s="8" t="s">
        <v>66</v>
      </c>
      <c r="R3617" s="8" t="s">
        <v>66</v>
      </c>
      <c r="X3617" s="8"/>
      <c r="AF3617" s="8"/>
      <c r="AL3617" s="7" t="s">
        <v>1571</v>
      </c>
      <c r="AO3617" s="2" t="s">
        <v>6468</v>
      </c>
      <c r="AS3617" s="5" t="s">
        <v>3354</v>
      </c>
      <c r="AV3617" s="5" t="s">
        <v>84</v>
      </c>
      <c r="AY3617" s="5" t="s">
        <v>5363</v>
      </c>
      <c r="AZ3617" s="13"/>
      <c r="BC3617" s="5"/>
      <c r="BD3617" s="5"/>
    </row>
    <row r="3618" spans="1:56" ht="24.75" hidden="1" customHeight="1" x14ac:dyDescent="0.35">
      <c r="A3618" s="1">
        <v>3627</v>
      </c>
      <c r="B3618" s="1" t="s">
        <v>362</v>
      </c>
      <c r="C3618" s="2" t="s">
        <v>7448</v>
      </c>
      <c r="D3618" t="s">
        <v>3517</v>
      </c>
      <c r="E3618" t="s">
        <v>912</v>
      </c>
      <c r="F3618" s="29" t="s">
        <v>7627</v>
      </c>
      <c r="G3618" s="29" t="s">
        <v>26</v>
      </c>
      <c r="H3618" s="29">
        <v>1648</v>
      </c>
      <c r="M3618" s="8" t="s">
        <v>66</v>
      </c>
      <c r="R3618" s="8" t="s">
        <v>66</v>
      </c>
      <c r="X3618" s="8"/>
      <c r="AF3618" s="8"/>
      <c r="AL3618" s="7" t="s">
        <v>150</v>
      </c>
      <c r="AO3618" s="2" t="s">
        <v>6468</v>
      </c>
      <c r="AS3618" s="5" t="s">
        <v>302</v>
      </c>
      <c r="AV3618" s="5" t="s">
        <v>84</v>
      </c>
      <c r="AY3618" s="5" t="s">
        <v>5363</v>
      </c>
      <c r="AZ3618" s="13"/>
      <c r="BC3618" s="5"/>
      <c r="BD3618" s="5"/>
    </row>
    <row r="3619" spans="1:56" ht="24.75" hidden="1" customHeight="1" x14ac:dyDescent="0.35">
      <c r="A3619" s="1">
        <v>3628</v>
      </c>
      <c r="B3619" s="1" t="s">
        <v>362</v>
      </c>
      <c r="C3619" s="2" t="s">
        <v>7448</v>
      </c>
      <c r="D3619" s="1" t="s">
        <v>7628</v>
      </c>
      <c r="E3619" t="s">
        <v>65</v>
      </c>
      <c r="F3619" s="29" t="s">
        <v>65</v>
      </c>
      <c r="G3619" s="29" t="s">
        <v>26</v>
      </c>
      <c r="H3619" s="29">
        <v>1649</v>
      </c>
      <c r="M3619" s="8" t="s">
        <v>66</v>
      </c>
      <c r="R3619" s="8" t="s">
        <v>66</v>
      </c>
      <c r="X3619" s="8"/>
      <c r="AF3619" s="8"/>
      <c r="AL3619" s="7" t="s">
        <v>1571</v>
      </c>
      <c r="AO3619" s="2" t="s">
        <v>6468</v>
      </c>
      <c r="AS3619" s="5" t="s">
        <v>3354</v>
      </c>
      <c r="AV3619" s="5" t="s">
        <v>84</v>
      </c>
      <c r="AY3619" s="5" t="s">
        <v>5363</v>
      </c>
      <c r="AZ3619" s="13"/>
      <c r="BC3619" s="5"/>
      <c r="BD3619" s="5"/>
    </row>
    <row r="3620" spans="1:56" ht="24.75" hidden="1" customHeight="1" x14ac:dyDescent="0.35">
      <c r="A3620" s="1">
        <v>3629</v>
      </c>
      <c r="B3620" s="1" t="s">
        <v>362</v>
      </c>
      <c r="C3620" s="2" t="s">
        <v>7448</v>
      </c>
      <c r="D3620" t="s">
        <v>3519</v>
      </c>
      <c r="E3620" t="s">
        <v>912</v>
      </c>
      <c r="F3620" s="29" t="s">
        <v>7629</v>
      </c>
      <c r="G3620" s="29" t="s">
        <v>26</v>
      </c>
      <c r="H3620" s="29">
        <v>1650</v>
      </c>
      <c r="R3620" s="8" t="s">
        <v>66</v>
      </c>
      <c r="X3620" s="8"/>
      <c r="AF3620" s="8"/>
      <c r="AL3620" s="7" t="s">
        <v>1571</v>
      </c>
      <c r="AO3620" s="2" t="s">
        <v>6468</v>
      </c>
      <c r="AS3620" s="5" t="s">
        <v>302</v>
      </c>
      <c r="AV3620" s="5" t="s">
        <v>84</v>
      </c>
      <c r="AY3620" s="5" t="s">
        <v>5363</v>
      </c>
      <c r="AZ3620" s="13"/>
      <c r="BC3620" s="5"/>
      <c r="BD3620" s="5"/>
    </row>
    <row r="3621" spans="1:56" ht="24.75" hidden="1" customHeight="1" x14ac:dyDescent="0.35">
      <c r="A3621" s="1">
        <v>3630</v>
      </c>
      <c r="B3621" s="1" t="s">
        <v>362</v>
      </c>
      <c r="C3621" s="2" t="s">
        <v>7448</v>
      </c>
      <c r="D3621" t="s">
        <v>3520</v>
      </c>
      <c r="E3621" t="s">
        <v>912</v>
      </c>
      <c r="F3621" s="29" t="s">
        <v>7630</v>
      </c>
      <c r="G3621" s="29" t="s">
        <v>26</v>
      </c>
      <c r="H3621" s="29">
        <v>1651</v>
      </c>
      <c r="R3621" s="8" t="s">
        <v>66</v>
      </c>
      <c r="X3621" s="8"/>
      <c r="AF3621" s="8"/>
      <c r="AL3621" s="7" t="s">
        <v>1571</v>
      </c>
      <c r="AO3621" s="2" t="s">
        <v>6468</v>
      </c>
      <c r="AS3621" s="5" t="s">
        <v>3354</v>
      </c>
      <c r="AV3621" s="5" t="s">
        <v>84</v>
      </c>
      <c r="AY3621" s="5" t="s">
        <v>5363</v>
      </c>
      <c r="AZ3621" s="13"/>
      <c r="BC3621" s="5"/>
      <c r="BD3621" s="5"/>
    </row>
    <row r="3622" spans="1:56" ht="24.75" hidden="1" customHeight="1" x14ac:dyDescent="0.35">
      <c r="A3622" s="1">
        <v>3631</v>
      </c>
      <c r="B3622" s="1" t="s">
        <v>362</v>
      </c>
      <c r="C3622" s="2" t="s">
        <v>7448</v>
      </c>
      <c r="D3622" t="s">
        <v>3521</v>
      </c>
      <c r="E3622" t="s">
        <v>912</v>
      </c>
      <c r="F3622" s="29" t="s">
        <v>7631</v>
      </c>
      <c r="G3622" s="29" t="s">
        <v>26</v>
      </c>
      <c r="H3622" s="29" t="s">
        <v>7632</v>
      </c>
      <c r="R3622" s="8" t="s">
        <v>66</v>
      </c>
      <c r="X3622" s="8"/>
      <c r="AF3622" s="8"/>
      <c r="AL3622" s="7" t="s">
        <v>1571</v>
      </c>
      <c r="AO3622" s="2" t="s">
        <v>6468</v>
      </c>
      <c r="AS3622" s="5" t="s">
        <v>3354</v>
      </c>
      <c r="AV3622" s="5" t="s">
        <v>84</v>
      </c>
      <c r="AY3622" s="13" t="s">
        <v>2915</v>
      </c>
      <c r="AZ3622" s="13"/>
      <c r="BC3622" s="5"/>
      <c r="BD3622" s="5"/>
    </row>
    <row r="3623" spans="1:56" ht="24.75" hidden="1" customHeight="1" x14ac:dyDescent="0.35">
      <c r="A3623" s="1">
        <v>3632</v>
      </c>
      <c r="B3623" s="1" t="s">
        <v>362</v>
      </c>
      <c r="C3623" s="2" t="s">
        <v>7448</v>
      </c>
      <c r="D3623" t="s">
        <v>3523</v>
      </c>
      <c r="E3623" t="s">
        <v>912</v>
      </c>
      <c r="F3623" s="29" t="s">
        <v>3530</v>
      </c>
      <c r="G3623" s="29" t="s">
        <v>26</v>
      </c>
      <c r="H3623" s="29" t="s">
        <v>7633</v>
      </c>
      <c r="L3623" s="8" t="s">
        <v>66</v>
      </c>
      <c r="R3623" s="8" t="s">
        <v>66</v>
      </c>
      <c r="X3623" s="8"/>
      <c r="AF3623" s="8"/>
      <c r="AL3623" s="7" t="s">
        <v>1571</v>
      </c>
      <c r="AO3623" s="2" t="s">
        <v>7634</v>
      </c>
      <c r="AS3623" s="5" t="s">
        <v>3354</v>
      </c>
      <c r="AV3623" s="5" t="s">
        <v>84</v>
      </c>
      <c r="AY3623" s="5" t="s">
        <v>5363</v>
      </c>
      <c r="AZ3623" s="13"/>
      <c r="BC3623" s="5"/>
      <c r="BD3623" s="5"/>
    </row>
    <row r="3624" spans="1:56" ht="24.75" hidden="1" customHeight="1" x14ac:dyDescent="0.35">
      <c r="A3624" s="1">
        <v>3633</v>
      </c>
      <c r="B3624" s="1" t="s">
        <v>362</v>
      </c>
      <c r="C3624" s="2" t="s">
        <v>7448</v>
      </c>
      <c r="D3624" t="s">
        <v>3525</v>
      </c>
      <c r="E3624" t="s">
        <v>912</v>
      </c>
      <c r="F3624" s="29" t="s">
        <v>7635</v>
      </c>
      <c r="G3624" s="29" t="s">
        <v>26</v>
      </c>
      <c r="H3624" s="29" t="s">
        <v>7636</v>
      </c>
      <c r="L3624" s="8" t="s">
        <v>66</v>
      </c>
      <c r="R3624" s="8" t="s">
        <v>66</v>
      </c>
      <c r="X3624" s="8"/>
      <c r="AF3624" s="8"/>
      <c r="AL3624" s="7" t="s">
        <v>1571</v>
      </c>
      <c r="AO3624" s="2" t="s">
        <v>7634</v>
      </c>
      <c r="AS3624" s="5" t="s">
        <v>3354</v>
      </c>
      <c r="AV3624" s="5" t="s">
        <v>84</v>
      </c>
      <c r="AY3624" s="5" t="s">
        <v>5363</v>
      </c>
      <c r="AZ3624" s="13"/>
      <c r="BC3624" s="5"/>
      <c r="BD3624" s="5"/>
    </row>
    <row r="3625" spans="1:56" ht="24.75" hidden="1" customHeight="1" x14ac:dyDescent="0.35">
      <c r="A3625" s="1">
        <v>3634</v>
      </c>
      <c r="B3625" s="1" t="s">
        <v>362</v>
      </c>
      <c r="C3625" s="2" t="s">
        <v>7448</v>
      </c>
      <c r="D3625" t="s">
        <v>3527</v>
      </c>
      <c r="E3625" t="s">
        <v>912</v>
      </c>
      <c r="F3625" s="29" t="s">
        <v>7637</v>
      </c>
      <c r="G3625" s="29" t="s">
        <v>26</v>
      </c>
      <c r="H3625" s="29">
        <v>1655</v>
      </c>
      <c r="L3625" s="8" t="s">
        <v>66</v>
      </c>
      <c r="R3625" s="8" t="s">
        <v>66</v>
      </c>
      <c r="X3625" s="8"/>
      <c r="AF3625" s="8"/>
      <c r="AL3625" s="7" t="s">
        <v>1571</v>
      </c>
      <c r="AO3625" s="2" t="s">
        <v>7634</v>
      </c>
      <c r="AS3625" s="5" t="s">
        <v>3354</v>
      </c>
      <c r="AV3625" s="5" t="s">
        <v>84</v>
      </c>
      <c r="AY3625" s="5" t="s">
        <v>5363</v>
      </c>
      <c r="AZ3625" s="13"/>
      <c r="BC3625" s="5"/>
      <c r="BD3625" s="5"/>
    </row>
    <row r="3626" spans="1:56" ht="24.75" hidden="1" customHeight="1" x14ac:dyDescent="0.35">
      <c r="A3626" s="1">
        <v>3635</v>
      </c>
      <c r="B3626" s="1" t="s">
        <v>362</v>
      </c>
      <c r="C3626" s="2" t="s">
        <v>7448</v>
      </c>
      <c r="D3626" t="s">
        <v>3528</v>
      </c>
      <c r="E3626" t="s">
        <v>912</v>
      </c>
      <c r="F3626" s="29" t="s">
        <v>7638</v>
      </c>
      <c r="G3626" s="29" t="s">
        <v>26</v>
      </c>
      <c r="H3626" s="29" t="s">
        <v>7639</v>
      </c>
      <c r="L3626" s="8" t="s">
        <v>66</v>
      </c>
      <c r="R3626" s="8" t="s">
        <v>66</v>
      </c>
      <c r="X3626" s="8"/>
      <c r="AF3626" s="8"/>
      <c r="AL3626" s="7" t="s">
        <v>1571</v>
      </c>
      <c r="AO3626" s="2" t="s">
        <v>7634</v>
      </c>
      <c r="AS3626" s="5" t="s">
        <v>3354</v>
      </c>
      <c r="AV3626" s="5" t="s">
        <v>84</v>
      </c>
      <c r="AY3626" s="5" t="s">
        <v>5363</v>
      </c>
      <c r="AZ3626" s="13"/>
      <c r="BC3626" s="5"/>
      <c r="BD3626" s="5"/>
    </row>
    <row r="3627" spans="1:56" ht="24.75" hidden="1" customHeight="1" x14ac:dyDescent="0.35">
      <c r="A3627" s="1">
        <v>3636</v>
      </c>
      <c r="B3627" s="1" t="s">
        <v>362</v>
      </c>
      <c r="C3627" s="2" t="s">
        <v>7448</v>
      </c>
      <c r="D3627" t="s">
        <v>3523</v>
      </c>
      <c r="E3627" t="s">
        <v>912</v>
      </c>
      <c r="F3627" s="29" t="s">
        <v>3530</v>
      </c>
      <c r="G3627" s="29" t="s">
        <v>26</v>
      </c>
      <c r="H3627" s="29" t="s">
        <v>7640</v>
      </c>
      <c r="L3627" s="8" t="s">
        <v>66</v>
      </c>
      <c r="R3627" s="8" t="s">
        <v>66</v>
      </c>
      <c r="X3627" s="8"/>
      <c r="AF3627" s="8"/>
      <c r="AL3627" s="7" t="s">
        <v>1571</v>
      </c>
      <c r="AO3627" s="2" t="s">
        <v>7634</v>
      </c>
      <c r="AS3627" s="5" t="s">
        <v>3354</v>
      </c>
      <c r="AV3627" s="5" t="s">
        <v>84</v>
      </c>
      <c r="AY3627" s="5" t="s">
        <v>5363</v>
      </c>
      <c r="AZ3627" s="13"/>
      <c r="BC3627" s="5"/>
      <c r="BD3627" s="5"/>
    </row>
    <row r="3628" spans="1:56" ht="24.75" hidden="1" customHeight="1" x14ac:dyDescent="0.35">
      <c r="A3628" s="1">
        <v>3637</v>
      </c>
      <c r="B3628" s="1" t="s">
        <v>362</v>
      </c>
      <c r="C3628" s="2" t="s">
        <v>7448</v>
      </c>
      <c r="D3628" t="s">
        <v>3532</v>
      </c>
      <c r="E3628" t="s">
        <v>912</v>
      </c>
      <c r="F3628" s="29" t="s">
        <v>7641</v>
      </c>
      <c r="G3628" s="29" t="s">
        <v>26</v>
      </c>
      <c r="H3628" s="29" t="s">
        <v>7642</v>
      </c>
      <c r="L3628" s="8" t="s">
        <v>66</v>
      </c>
      <c r="R3628" s="8" t="s">
        <v>66</v>
      </c>
      <c r="X3628" s="8"/>
      <c r="AF3628" s="8"/>
      <c r="AL3628" s="7" t="s">
        <v>1571</v>
      </c>
      <c r="AO3628" s="2" t="s">
        <v>7634</v>
      </c>
      <c r="AS3628" s="5" t="s">
        <v>3354</v>
      </c>
      <c r="AV3628" s="5" t="s">
        <v>84</v>
      </c>
      <c r="AY3628" s="13" t="s">
        <v>2915</v>
      </c>
      <c r="AZ3628" s="13"/>
      <c r="BC3628" s="5"/>
      <c r="BD3628" s="5"/>
    </row>
    <row r="3629" spans="1:56" ht="24.75" hidden="1" customHeight="1" x14ac:dyDescent="0.35">
      <c r="A3629" s="1">
        <v>3638</v>
      </c>
      <c r="B3629" s="1" t="s">
        <v>362</v>
      </c>
      <c r="C3629" s="2" t="s">
        <v>7448</v>
      </c>
      <c r="D3629" t="s">
        <v>3534</v>
      </c>
      <c r="E3629" t="s">
        <v>912</v>
      </c>
      <c r="F3629" s="29" t="s">
        <v>7643</v>
      </c>
      <c r="G3629" s="29" t="s">
        <v>26</v>
      </c>
      <c r="H3629" s="29">
        <v>1659</v>
      </c>
      <c r="L3629" s="8" t="s">
        <v>66</v>
      </c>
      <c r="R3629" s="8" t="s">
        <v>66</v>
      </c>
      <c r="X3629" s="8"/>
      <c r="AF3629" s="8"/>
      <c r="AL3629" s="7" t="s">
        <v>80</v>
      </c>
      <c r="AO3629" s="2" t="s">
        <v>7634</v>
      </c>
      <c r="AS3629" s="5" t="s">
        <v>302</v>
      </c>
      <c r="AV3629" s="5" t="s">
        <v>84</v>
      </c>
      <c r="AY3629" s="5" t="s">
        <v>5363</v>
      </c>
      <c r="AZ3629" s="13"/>
      <c r="BC3629" s="5"/>
      <c r="BD3629" s="5"/>
    </row>
    <row r="3630" spans="1:56" ht="24.75" hidden="1" customHeight="1" x14ac:dyDescent="0.35">
      <c r="A3630" s="1">
        <v>3639</v>
      </c>
      <c r="B3630" s="1" t="s">
        <v>362</v>
      </c>
      <c r="C3630" s="2" t="s">
        <v>7448</v>
      </c>
      <c r="D3630" t="s">
        <v>3535</v>
      </c>
      <c r="E3630" t="s">
        <v>912</v>
      </c>
      <c r="F3630" s="29" t="s">
        <v>7644</v>
      </c>
      <c r="G3630" s="29" t="s">
        <v>26</v>
      </c>
      <c r="H3630" s="29">
        <v>1660</v>
      </c>
      <c r="L3630" s="8" t="s">
        <v>66</v>
      </c>
      <c r="R3630" s="8" t="s">
        <v>66</v>
      </c>
      <c r="X3630" s="8"/>
      <c r="AF3630" s="8"/>
      <c r="AL3630" s="7" t="s">
        <v>150</v>
      </c>
      <c r="AO3630" s="2" t="s">
        <v>7634</v>
      </c>
      <c r="AS3630" s="5" t="s">
        <v>302</v>
      </c>
      <c r="AV3630" s="5" t="s">
        <v>84</v>
      </c>
      <c r="AY3630" s="5" t="s">
        <v>5363</v>
      </c>
      <c r="AZ3630" s="13"/>
      <c r="BC3630" s="5"/>
      <c r="BD3630" s="5"/>
    </row>
    <row r="3631" spans="1:56" ht="24.75" hidden="1" customHeight="1" x14ac:dyDescent="0.35">
      <c r="A3631" s="1">
        <v>3640</v>
      </c>
      <c r="B3631" s="1" t="s">
        <v>362</v>
      </c>
      <c r="C3631" s="2" t="s">
        <v>7448</v>
      </c>
      <c r="D3631" t="s">
        <v>3536</v>
      </c>
      <c r="E3631" t="s">
        <v>912</v>
      </c>
      <c r="F3631" s="29" t="s">
        <v>7645</v>
      </c>
      <c r="G3631" s="29" t="s">
        <v>26</v>
      </c>
      <c r="H3631" s="29">
        <v>1661</v>
      </c>
      <c r="L3631" s="8" t="s">
        <v>66</v>
      </c>
      <c r="R3631" s="8" t="s">
        <v>66</v>
      </c>
      <c r="X3631" s="8"/>
      <c r="AF3631" s="8"/>
      <c r="AL3631" s="7" t="s">
        <v>1571</v>
      </c>
      <c r="AO3631" s="2" t="s">
        <v>7634</v>
      </c>
      <c r="AS3631" s="5" t="s">
        <v>3354</v>
      </c>
      <c r="AV3631" s="5" t="s">
        <v>84</v>
      </c>
      <c r="AY3631" s="5" t="s">
        <v>5363</v>
      </c>
      <c r="AZ3631" s="13"/>
      <c r="BC3631" s="5"/>
      <c r="BD3631" s="5"/>
    </row>
    <row r="3632" spans="1:56" ht="24.75" customHeight="1" x14ac:dyDescent="0.35">
      <c r="A3632" s="1">
        <v>3641</v>
      </c>
      <c r="B3632" s="1" t="s">
        <v>362</v>
      </c>
      <c r="C3632" s="2" t="s">
        <v>7448</v>
      </c>
      <c r="D3632" t="s">
        <v>3537</v>
      </c>
      <c r="E3632" t="s">
        <v>912</v>
      </c>
      <c r="F3632" s="29" t="s">
        <v>7646</v>
      </c>
      <c r="G3632" s="29" t="s">
        <v>26</v>
      </c>
      <c r="H3632" s="29" t="s">
        <v>7647</v>
      </c>
      <c r="J3632" s="8" t="s">
        <v>66</v>
      </c>
      <c r="Q3632" s="8" t="s">
        <v>66</v>
      </c>
      <c r="U3632" s="93" t="s">
        <v>66</v>
      </c>
      <c r="V3632" s="93"/>
      <c r="W3632" s="93"/>
      <c r="X3632" s="93"/>
      <c r="Y3632" s="93" t="s">
        <v>66</v>
      </c>
      <c r="Z3632" s="93"/>
      <c r="AA3632" s="93"/>
      <c r="AB3632" s="93"/>
      <c r="AC3632" s="93" t="s">
        <v>66</v>
      </c>
      <c r="AD3632" s="93"/>
      <c r="AE3632" s="93"/>
      <c r="AF3632" s="93"/>
      <c r="AG3632" s="93"/>
      <c r="AH3632" s="93"/>
      <c r="AI3632" s="93" t="s">
        <v>66</v>
      </c>
      <c r="AJ3632" s="93"/>
      <c r="AK3632" s="75"/>
      <c r="AL3632" s="7" t="s">
        <v>150</v>
      </c>
      <c r="AO3632" s="2" t="s">
        <v>7634</v>
      </c>
      <c r="AS3632" s="5" t="s">
        <v>3354</v>
      </c>
      <c r="AV3632" s="5" t="s">
        <v>84</v>
      </c>
      <c r="AY3632" s="5" t="s">
        <v>5363</v>
      </c>
      <c r="AZ3632" s="13"/>
      <c r="BC3632" s="5"/>
      <c r="BD3632" s="5"/>
    </row>
    <row r="3633" spans="1:56" ht="24.75" customHeight="1" x14ac:dyDescent="0.35">
      <c r="A3633" s="1">
        <v>3642</v>
      </c>
      <c r="B3633" s="1" t="s">
        <v>362</v>
      </c>
      <c r="C3633" s="2" t="s">
        <v>7448</v>
      </c>
      <c r="D3633" t="s">
        <v>3540</v>
      </c>
      <c r="E3633" t="s">
        <v>912</v>
      </c>
      <c r="F3633" s="29" t="s">
        <v>7648</v>
      </c>
      <c r="G3633" s="29" t="s">
        <v>26</v>
      </c>
      <c r="H3633" s="29" t="s">
        <v>7649</v>
      </c>
      <c r="J3633" s="8" t="s">
        <v>66</v>
      </c>
      <c r="R3633" s="8" t="s">
        <v>66</v>
      </c>
      <c r="U3633" s="93" t="s">
        <v>66</v>
      </c>
      <c r="V3633" s="93"/>
      <c r="W3633" s="93"/>
      <c r="X3633" s="93"/>
      <c r="Y3633" s="93" t="s">
        <v>66</v>
      </c>
      <c r="Z3633" s="93"/>
      <c r="AA3633" s="93"/>
      <c r="AB3633" s="93"/>
      <c r="AC3633" s="93" t="s">
        <v>66</v>
      </c>
      <c r="AD3633" s="93"/>
      <c r="AE3633" s="93"/>
      <c r="AF3633" s="93"/>
      <c r="AG3633" s="93"/>
      <c r="AH3633" s="93"/>
      <c r="AI3633" s="93" t="s">
        <v>66</v>
      </c>
      <c r="AJ3633" s="93"/>
      <c r="AK3633" s="75"/>
      <c r="AL3633" s="7" t="s">
        <v>80</v>
      </c>
      <c r="AO3633" s="2" t="s">
        <v>7634</v>
      </c>
      <c r="AS3633" s="5" t="s">
        <v>3354</v>
      </c>
      <c r="AV3633" s="5" t="s">
        <v>84</v>
      </c>
      <c r="AY3633" s="5" t="s">
        <v>5363</v>
      </c>
      <c r="AZ3633" s="13"/>
      <c r="BC3633" s="5"/>
      <c r="BD3633" s="5"/>
    </row>
    <row r="3634" spans="1:56" ht="24.75" customHeight="1" x14ac:dyDescent="0.35">
      <c r="A3634" s="1">
        <v>3643</v>
      </c>
      <c r="B3634" s="1" t="s">
        <v>362</v>
      </c>
      <c r="C3634" s="2" t="s">
        <v>7448</v>
      </c>
      <c r="D3634" t="s">
        <v>3542</v>
      </c>
      <c r="E3634" t="s">
        <v>912</v>
      </c>
      <c r="F3634" s="29" t="s">
        <v>7650</v>
      </c>
      <c r="G3634" s="29" t="s">
        <v>26</v>
      </c>
      <c r="H3634" s="29">
        <v>1664</v>
      </c>
      <c r="J3634" s="8" t="s">
        <v>66</v>
      </c>
      <c r="R3634" s="8" t="s">
        <v>66</v>
      </c>
      <c r="U3634" s="93"/>
      <c r="V3634" s="93"/>
      <c r="W3634" s="93" t="s">
        <v>66</v>
      </c>
      <c r="X3634" s="93" t="s">
        <v>7651</v>
      </c>
      <c r="Y3634" s="93" t="s">
        <v>66</v>
      </c>
      <c r="Z3634" s="93"/>
      <c r="AA3634" s="93"/>
      <c r="AB3634" s="93"/>
      <c r="AC3634" s="93"/>
      <c r="AD3634" s="93"/>
      <c r="AE3634" s="93" t="s">
        <v>66</v>
      </c>
      <c r="AF3634" s="93" t="s">
        <v>7651</v>
      </c>
      <c r="AG3634" s="93"/>
      <c r="AH3634" s="93" t="s">
        <v>66</v>
      </c>
      <c r="AI3634" s="93"/>
      <c r="AJ3634" s="93" t="s">
        <v>66</v>
      </c>
      <c r="AK3634" s="75"/>
      <c r="AL3634" s="7" t="s">
        <v>1571</v>
      </c>
      <c r="AO3634" s="2" t="s">
        <v>7634</v>
      </c>
      <c r="AS3634" s="5" t="s">
        <v>3354</v>
      </c>
      <c r="AV3634" s="5" t="s">
        <v>84</v>
      </c>
      <c r="AY3634" s="5" t="s">
        <v>5363</v>
      </c>
      <c r="AZ3634" s="13"/>
      <c r="BC3634" s="5"/>
      <c r="BD3634" s="5"/>
    </row>
    <row r="3635" spans="1:56" ht="24.75" customHeight="1" x14ac:dyDescent="0.35">
      <c r="A3635" s="1">
        <v>3644</v>
      </c>
      <c r="B3635" s="1" t="s">
        <v>362</v>
      </c>
      <c r="C3635" s="2" t="s">
        <v>7448</v>
      </c>
      <c r="D3635" t="s">
        <v>3544</v>
      </c>
      <c r="E3635" t="s">
        <v>912</v>
      </c>
      <c r="F3635" s="29" t="s">
        <v>7652</v>
      </c>
      <c r="G3635" s="29" t="s">
        <v>26</v>
      </c>
      <c r="H3635" s="29">
        <v>1665</v>
      </c>
      <c r="J3635" s="8" t="s">
        <v>66</v>
      </c>
      <c r="R3635" s="8" t="s">
        <v>66</v>
      </c>
      <c r="U3635" s="93" t="s">
        <v>66</v>
      </c>
      <c r="V3635" s="93"/>
      <c r="W3635" s="93"/>
      <c r="X3635" s="93"/>
      <c r="Y3635" s="93" t="s">
        <v>66</v>
      </c>
      <c r="Z3635" s="93"/>
      <c r="AA3635" s="93"/>
      <c r="AB3635" s="93"/>
      <c r="AC3635" s="93" t="s">
        <v>66</v>
      </c>
      <c r="AD3635" s="93"/>
      <c r="AE3635" s="93"/>
      <c r="AF3635" s="93"/>
      <c r="AG3635" s="93" t="s">
        <v>66</v>
      </c>
      <c r="AH3635" s="93" t="s">
        <v>66</v>
      </c>
      <c r="AI3635" s="93"/>
      <c r="AJ3635" s="93"/>
      <c r="AK3635" s="75"/>
      <c r="AL3635" s="7" t="s">
        <v>1571</v>
      </c>
      <c r="AO3635" s="2" t="s">
        <v>7634</v>
      </c>
      <c r="AS3635" s="5" t="s">
        <v>3354</v>
      </c>
      <c r="AV3635" s="5" t="s">
        <v>84</v>
      </c>
      <c r="AY3635" s="5" t="s">
        <v>5363</v>
      </c>
      <c r="AZ3635" s="13"/>
      <c r="BC3635" s="5"/>
      <c r="BD3635" s="5"/>
    </row>
    <row r="3636" spans="1:56" ht="24.75" customHeight="1" x14ac:dyDescent="0.35">
      <c r="A3636" s="1">
        <v>3645</v>
      </c>
      <c r="B3636" s="1" t="s">
        <v>362</v>
      </c>
      <c r="C3636" s="2" t="s">
        <v>7448</v>
      </c>
      <c r="D3636" t="s">
        <v>3545</v>
      </c>
      <c r="E3636" t="s">
        <v>912</v>
      </c>
      <c r="F3636" s="29" t="s">
        <v>4878</v>
      </c>
      <c r="G3636" s="29" t="s">
        <v>26</v>
      </c>
      <c r="H3636" s="29" t="s">
        <v>7653</v>
      </c>
      <c r="J3636" s="8" t="s">
        <v>66</v>
      </c>
      <c r="R3636" s="8" t="s">
        <v>66</v>
      </c>
      <c r="U3636" s="93"/>
      <c r="V3636" s="93" t="s">
        <v>66</v>
      </c>
      <c r="W3636" s="93"/>
      <c r="X3636" s="93"/>
      <c r="Y3636" s="93"/>
      <c r="Z3636" s="93"/>
      <c r="AA3636" s="93"/>
      <c r="AB3636" s="93"/>
      <c r="AC3636" s="93"/>
      <c r="AD3636" s="93" t="s">
        <v>66</v>
      </c>
      <c r="AE3636" s="93"/>
      <c r="AF3636" s="93"/>
      <c r="AG3636" s="93"/>
      <c r="AH3636" s="93"/>
      <c r="AI3636" s="93"/>
      <c r="AJ3636" s="93"/>
      <c r="AK3636" s="75"/>
      <c r="AL3636" s="7" t="s">
        <v>1571</v>
      </c>
      <c r="AO3636" s="2" t="s">
        <v>7634</v>
      </c>
      <c r="AS3636" s="5" t="s">
        <v>3354</v>
      </c>
      <c r="AV3636" s="5" t="s">
        <v>84</v>
      </c>
      <c r="AY3636" s="13" t="s">
        <v>2915</v>
      </c>
      <c r="AZ3636" s="13"/>
      <c r="BC3636" s="5"/>
      <c r="BD3636" s="5"/>
    </row>
    <row r="3637" spans="1:56" ht="24.75" customHeight="1" x14ac:dyDescent="0.35">
      <c r="A3637" s="1">
        <v>3646</v>
      </c>
      <c r="B3637" s="1" t="s">
        <v>362</v>
      </c>
      <c r="C3637" s="2" t="s">
        <v>7448</v>
      </c>
      <c r="D3637" t="s">
        <v>3547</v>
      </c>
      <c r="E3637" t="s">
        <v>912</v>
      </c>
      <c r="F3637" s="29" t="s">
        <v>7654</v>
      </c>
      <c r="G3637" s="29" t="s">
        <v>26</v>
      </c>
      <c r="H3637" s="29">
        <v>1667</v>
      </c>
      <c r="J3637" s="8" t="s">
        <v>66</v>
      </c>
      <c r="R3637" s="8" t="s">
        <v>66</v>
      </c>
      <c r="U3637" s="93"/>
      <c r="V3637" s="93"/>
      <c r="W3637" s="93" t="s">
        <v>66</v>
      </c>
      <c r="X3637" s="93" t="s">
        <v>7655</v>
      </c>
      <c r="Y3637" s="93" t="s">
        <v>66</v>
      </c>
      <c r="Z3637" s="93"/>
      <c r="AA3637" s="93"/>
      <c r="AB3637" s="93"/>
      <c r="AC3637" s="93"/>
      <c r="AD3637" s="93"/>
      <c r="AE3637" s="93" t="s">
        <v>66</v>
      </c>
      <c r="AF3637" s="93" t="s">
        <v>7655</v>
      </c>
      <c r="AG3637" s="93"/>
      <c r="AH3637" s="93" t="s">
        <v>66</v>
      </c>
      <c r="AI3637" s="93"/>
      <c r="AJ3637" s="93"/>
      <c r="AK3637" s="75"/>
      <c r="AL3637" s="7" t="s">
        <v>80</v>
      </c>
      <c r="AO3637" s="2" t="s">
        <v>7634</v>
      </c>
      <c r="AS3637" s="5" t="s">
        <v>3354</v>
      </c>
      <c r="AV3637" s="5" t="s">
        <v>84</v>
      </c>
      <c r="AY3637" s="5" t="s">
        <v>5363</v>
      </c>
      <c r="AZ3637" s="13"/>
      <c r="BC3637" s="5"/>
      <c r="BD3637" s="5"/>
    </row>
    <row r="3638" spans="1:56" ht="24.75" customHeight="1" x14ac:dyDescent="0.35">
      <c r="A3638" s="1">
        <v>3647</v>
      </c>
      <c r="B3638" s="1" t="s">
        <v>362</v>
      </c>
      <c r="C3638" s="2" t="s">
        <v>7448</v>
      </c>
      <c r="D3638" t="s">
        <v>3549</v>
      </c>
      <c r="E3638" t="s">
        <v>912</v>
      </c>
      <c r="F3638" s="29" t="s">
        <v>7656</v>
      </c>
      <c r="G3638" s="29" t="s">
        <v>26</v>
      </c>
      <c r="H3638" s="29" t="s">
        <v>7657</v>
      </c>
      <c r="J3638" s="8" t="s">
        <v>66</v>
      </c>
      <c r="R3638" s="8" t="s">
        <v>66</v>
      </c>
      <c r="U3638" s="93"/>
      <c r="V3638" s="93"/>
      <c r="W3638" s="93" t="s">
        <v>66</v>
      </c>
      <c r="X3638" s="93" t="s">
        <v>7658</v>
      </c>
      <c r="Y3638" s="93"/>
      <c r="Z3638" s="93"/>
      <c r="AA3638" s="93" t="s">
        <v>66</v>
      </c>
      <c r="AB3638" s="93" t="s">
        <v>66</v>
      </c>
      <c r="AC3638" s="93"/>
      <c r="AD3638" s="93"/>
      <c r="AE3638" s="93" t="s">
        <v>66</v>
      </c>
      <c r="AF3638" s="93" t="s">
        <v>7658</v>
      </c>
      <c r="AG3638" s="93"/>
      <c r="AH3638" s="93" t="s">
        <v>66</v>
      </c>
      <c r="AI3638" s="93"/>
      <c r="AJ3638" s="93"/>
      <c r="AK3638" s="75"/>
      <c r="AL3638" s="7" t="s">
        <v>1571</v>
      </c>
      <c r="AO3638" s="2" t="s">
        <v>7634</v>
      </c>
      <c r="AS3638" s="5" t="s">
        <v>3354</v>
      </c>
      <c r="AV3638" s="5" t="s">
        <v>84</v>
      </c>
      <c r="AY3638" s="5" t="s">
        <v>5363</v>
      </c>
      <c r="AZ3638" s="13"/>
      <c r="BC3638" s="5"/>
      <c r="BD3638" s="5"/>
    </row>
    <row r="3639" spans="1:56" ht="24.75" customHeight="1" x14ac:dyDescent="0.35">
      <c r="A3639" s="1">
        <v>3648</v>
      </c>
      <c r="B3639" s="1" t="s">
        <v>362</v>
      </c>
      <c r="C3639" s="2" t="s">
        <v>7448</v>
      </c>
      <c r="D3639" t="s">
        <v>3551</v>
      </c>
      <c r="E3639" t="s">
        <v>912</v>
      </c>
      <c r="F3639" s="29" t="s">
        <v>7659</v>
      </c>
      <c r="G3639" s="29" t="s">
        <v>26</v>
      </c>
      <c r="H3639" s="29" t="s">
        <v>7660</v>
      </c>
      <c r="J3639" s="8" t="s">
        <v>66</v>
      </c>
      <c r="R3639" s="8" t="s">
        <v>66</v>
      </c>
      <c r="U3639" s="93"/>
      <c r="V3639" s="93"/>
      <c r="W3639" s="93" t="s">
        <v>66</v>
      </c>
      <c r="X3639" s="93" t="s">
        <v>7661</v>
      </c>
      <c r="Y3639" s="93"/>
      <c r="Z3639" s="93"/>
      <c r="AA3639" s="93"/>
      <c r="AB3639" s="93"/>
      <c r="AC3639" s="93"/>
      <c r="AD3639" s="93"/>
      <c r="AE3639" s="93" t="s">
        <v>66</v>
      </c>
      <c r="AF3639" s="93" t="s">
        <v>7661</v>
      </c>
      <c r="AG3639" s="93"/>
      <c r="AH3639" s="93"/>
      <c r="AI3639" s="93"/>
      <c r="AJ3639" s="93"/>
      <c r="AK3639" s="75"/>
      <c r="AL3639" s="7" t="s">
        <v>1571</v>
      </c>
      <c r="AO3639" s="2" t="s">
        <v>7634</v>
      </c>
      <c r="AS3639" s="5" t="s">
        <v>3354</v>
      </c>
      <c r="AV3639" s="5" t="s">
        <v>84</v>
      </c>
      <c r="AY3639" s="5" t="s">
        <v>5363</v>
      </c>
      <c r="AZ3639" s="13"/>
      <c r="BC3639" s="5"/>
      <c r="BD3639" s="5"/>
    </row>
    <row r="3640" spans="1:56" ht="24.75" customHeight="1" x14ac:dyDescent="0.35">
      <c r="A3640" s="1">
        <v>3649</v>
      </c>
      <c r="B3640" s="1" t="s">
        <v>362</v>
      </c>
      <c r="C3640" s="2" t="s">
        <v>7448</v>
      </c>
      <c r="D3640" t="s">
        <v>3554</v>
      </c>
      <c r="E3640" t="s">
        <v>912</v>
      </c>
      <c r="F3640" s="29" t="s">
        <v>7662</v>
      </c>
      <c r="G3640" s="29" t="s">
        <v>26</v>
      </c>
      <c r="H3640" s="29">
        <v>1670</v>
      </c>
      <c r="J3640" s="8" t="s">
        <v>66</v>
      </c>
      <c r="R3640" s="8" t="s">
        <v>66</v>
      </c>
      <c r="U3640" s="93"/>
      <c r="V3640" s="93"/>
      <c r="W3640" s="93" t="s">
        <v>66</v>
      </c>
      <c r="X3640" s="93" t="s">
        <v>7663</v>
      </c>
      <c r="Y3640" s="93"/>
      <c r="Z3640" s="93" t="s">
        <v>66</v>
      </c>
      <c r="AA3640" s="93"/>
      <c r="AB3640" s="93"/>
      <c r="AC3640" s="93"/>
      <c r="AD3640" s="93"/>
      <c r="AE3640" s="93" t="s">
        <v>66</v>
      </c>
      <c r="AF3640" s="93" t="s">
        <v>7663</v>
      </c>
      <c r="AG3640" s="93"/>
      <c r="AH3640" s="93" t="s">
        <v>66</v>
      </c>
      <c r="AI3640" s="93"/>
      <c r="AJ3640" s="93"/>
      <c r="AK3640" s="75"/>
      <c r="AL3640" s="7" t="s">
        <v>1571</v>
      </c>
      <c r="AO3640" s="2" t="s">
        <v>7634</v>
      </c>
      <c r="AS3640" s="5" t="s">
        <v>3354</v>
      </c>
      <c r="AV3640" s="5" t="s">
        <v>84</v>
      </c>
      <c r="AY3640" s="5" t="s">
        <v>5363</v>
      </c>
      <c r="AZ3640" s="13"/>
      <c r="BC3640" s="5"/>
      <c r="BD3640" s="5"/>
    </row>
    <row r="3641" spans="1:56" ht="24.75" hidden="1" customHeight="1" x14ac:dyDescent="0.35">
      <c r="A3641" s="1">
        <v>3650</v>
      </c>
      <c r="B3641" s="1" t="s">
        <v>362</v>
      </c>
      <c r="C3641" s="2" t="s">
        <v>7448</v>
      </c>
      <c r="D3641" t="s">
        <v>3556</v>
      </c>
      <c r="E3641" t="s">
        <v>912</v>
      </c>
      <c r="F3641" s="29" t="s">
        <v>7664</v>
      </c>
      <c r="G3641" s="29" t="s">
        <v>26</v>
      </c>
      <c r="H3641" s="29" t="s">
        <v>7665</v>
      </c>
      <c r="O3641" s="8" t="s">
        <v>66</v>
      </c>
      <c r="R3641" s="8" t="s">
        <v>66</v>
      </c>
      <c r="X3641" s="8"/>
      <c r="AF3641" s="8"/>
      <c r="AL3641" s="7" t="s">
        <v>1571</v>
      </c>
      <c r="AO3641" s="2" t="s">
        <v>7634</v>
      </c>
      <c r="AS3641" s="5" t="s">
        <v>3354</v>
      </c>
      <c r="AV3641" s="5" t="s">
        <v>84</v>
      </c>
      <c r="AY3641" s="5" t="s">
        <v>5363</v>
      </c>
      <c r="AZ3641" s="13"/>
      <c r="BC3641" s="5"/>
      <c r="BD3641" s="5"/>
    </row>
    <row r="3642" spans="1:56" ht="24.75" customHeight="1" x14ac:dyDescent="0.35">
      <c r="A3642" s="1">
        <v>3651</v>
      </c>
      <c r="B3642" s="1" t="s">
        <v>362</v>
      </c>
      <c r="C3642" s="2" t="s">
        <v>7448</v>
      </c>
      <c r="D3642" t="s">
        <v>3558</v>
      </c>
      <c r="E3642" t="s">
        <v>912</v>
      </c>
      <c r="F3642" s="29" t="s">
        <v>7666</v>
      </c>
      <c r="G3642" s="29" t="s">
        <v>26</v>
      </c>
      <c r="H3642" s="29" t="s">
        <v>7667</v>
      </c>
      <c r="J3642" s="8" t="s">
        <v>66</v>
      </c>
      <c r="R3642" s="8" t="s">
        <v>66</v>
      </c>
      <c r="U3642" s="93"/>
      <c r="V3642" s="93"/>
      <c r="W3642" s="93" t="s">
        <v>66</v>
      </c>
      <c r="X3642" s="93" t="s">
        <v>7668</v>
      </c>
      <c r="Y3642" s="93" t="s">
        <v>66</v>
      </c>
      <c r="Z3642" s="93"/>
      <c r="AA3642" s="93"/>
      <c r="AB3642" s="93"/>
      <c r="AC3642" s="93"/>
      <c r="AD3642" s="93"/>
      <c r="AE3642" s="93" t="s">
        <v>66</v>
      </c>
      <c r="AF3642" s="93" t="s">
        <v>7668</v>
      </c>
      <c r="AG3642" s="93"/>
      <c r="AH3642" s="93"/>
      <c r="AI3642" s="93" t="s">
        <v>66</v>
      </c>
      <c r="AJ3642" s="93"/>
      <c r="AK3642" s="75"/>
      <c r="AL3642" s="7" t="s">
        <v>1571</v>
      </c>
      <c r="AO3642" s="2" t="s">
        <v>7634</v>
      </c>
      <c r="AS3642" s="5" t="s">
        <v>3354</v>
      </c>
      <c r="AV3642" s="5" t="s">
        <v>84</v>
      </c>
      <c r="AY3642" s="5" t="s">
        <v>5363</v>
      </c>
      <c r="AZ3642" s="13"/>
      <c r="BC3642" s="5"/>
      <c r="BD3642" s="5"/>
    </row>
    <row r="3643" spans="1:56" ht="24.75" customHeight="1" x14ac:dyDescent="0.35">
      <c r="A3643" s="1">
        <v>3652</v>
      </c>
      <c r="B3643" s="1" t="s">
        <v>362</v>
      </c>
      <c r="C3643" s="2" t="s">
        <v>7448</v>
      </c>
      <c r="D3643" t="s">
        <v>3560</v>
      </c>
      <c r="E3643" t="s">
        <v>912</v>
      </c>
      <c r="F3643" s="29" t="s">
        <v>7669</v>
      </c>
      <c r="G3643" s="29" t="s">
        <v>26</v>
      </c>
      <c r="H3643" s="29">
        <v>1673</v>
      </c>
      <c r="J3643" s="8" t="s">
        <v>66</v>
      </c>
      <c r="P3643" s="8" t="s">
        <v>66</v>
      </c>
      <c r="U3643" s="93" t="s">
        <v>66</v>
      </c>
      <c r="V3643" s="93"/>
      <c r="W3643" s="93"/>
      <c r="X3643" s="93"/>
      <c r="Y3643" s="93" t="s">
        <v>66</v>
      </c>
      <c r="Z3643" s="93"/>
      <c r="AA3643" s="93"/>
      <c r="AB3643" s="93"/>
      <c r="AC3643" s="93" t="s">
        <v>66</v>
      </c>
      <c r="AD3643" s="93"/>
      <c r="AE3643" s="93"/>
      <c r="AF3643" s="93"/>
      <c r="AG3643" s="93" t="s">
        <v>66</v>
      </c>
      <c r="AH3643" s="93" t="s">
        <v>66</v>
      </c>
      <c r="AI3643" s="93"/>
      <c r="AJ3643" s="93"/>
      <c r="AK3643" s="75"/>
      <c r="AL3643" s="7" t="s">
        <v>1571</v>
      </c>
      <c r="AO3643" s="2" t="s">
        <v>7634</v>
      </c>
      <c r="AS3643" s="5" t="s">
        <v>3354</v>
      </c>
      <c r="AV3643" s="5" t="s">
        <v>84</v>
      </c>
      <c r="AY3643" s="5" t="s">
        <v>5363</v>
      </c>
      <c r="AZ3643" s="13"/>
      <c r="BC3643" s="5"/>
      <c r="BD3643" s="5"/>
    </row>
    <row r="3644" spans="1:56" ht="24.75" customHeight="1" x14ac:dyDescent="0.35">
      <c r="A3644" s="1">
        <v>3653</v>
      </c>
      <c r="B3644" s="1" t="s">
        <v>362</v>
      </c>
      <c r="C3644" s="2" t="s">
        <v>7448</v>
      </c>
      <c r="D3644" t="s">
        <v>3561</v>
      </c>
      <c r="E3644" t="s">
        <v>912</v>
      </c>
      <c r="F3644" s="29" t="s">
        <v>7670</v>
      </c>
      <c r="G3644" s="29" t="s">
        <v>26</v>
      </c>
      <c r="H3644" s="29">
        <v>1674</v>
      </c>
      <c r="J3644" s="8" t="s">
        <v>66</v>
      </c>
      <c r="R3644" s="8" t="s">
        <v>66</v>
      </c>
      <c r="U3644" s="93" t="s">
        <v>66</v>
      </c>
      <c r="V3644" s="93"/>
      <c r="W3644" s="93"/>
      <c r="X3644" s="93"/>
      <c r="Y3644" s="93" t="s">
        <v>66</v>
      </c>
      <c r="Z3644" s="93"/>
      <c r="AA3644" s="93"/>
      <c r="AB3644" s="93" t="s">
        <v>66</v>
      </c>
      <c r="AC3644" s="93" t="s">
        <v>66</v>
      </c>
      <c r="AD3644" s="93"/>
      <c r="AE3644" s="93"/>
      <c r="AF3644" s="93"/>
      <c r="AG3644" s="93"/>
      <c r="AH3644" s="93" t="s">
        <v>66</v>
      </c>
      <c r="AI3644" s="93"/>
      <c r="AJ3644" s="93"/>
      <c r="AK3644" s="75"/>
      <c r="AL3644" s="7" t="s">
        <v>1571</v>
      </c>
      <c r="AO3644" s="2" t="s">
        <v>7634</v>
      </c>
      <c r="AS3644" s="5" t="s">
        <v>3354</v>
      </c>
      <c r="AV3644" s="5" t="s">
        <v>84</v>
      </c>
      <c r="AY3644" s="13" t="s">
        <v>2915</v>
      </c>
      <c r="AZ3644" s="13"/>
      <c r="BC3644" s="5"/>
      <c r="BD3644" s="5"/>
    </row>
    <row r="3645" spans="1:56" ht="24.75" customHeight="1" x14ac:dyDescent="0.35">
      <c r="A3645" s="1">
        <v>3654</v>
      </c>
      <c r="B3645" s="1" t="s">
        <v>362</v>
      </c>
      <c r="C3645" s="2" t="s">
        <v>7448</v>
      </c>
      <c r="D3645" t="s">
        <v>3562</v>
      </c>
      <c r="E3645" t="s">
        <v>912</v>
      </c>
      <c r="F3645" s="29" t="s">
        <v>7671</v>
      </c>
      <c r="G3645" s="29" t="s">
        <v>26</v>
      </c>
      <c r="H3645" s="29" t="s">
        <v>7672</v>
      </c>
      <c r="J3645" s="8" t="s">
        <v>66</v>
      </c>
      <c r="R3645" s="8" t="s">
        <v>66</v>
      </c>
      <c r="U3645" s="93"/>
      <c r="V3645" s="93" t="s">
        <v>66</v>
      </c>
      <c r="W3645" s="93"/>
      <c r="X3645" s="93"/>
      <c r="Y3645" s="93"/>
      <c r="Z3645" s="93"/>
      <c r="AA3645" s="93"/>
      <c r="AB3645" s="93"/>
      <c r="AC3645" s="93"/>
      <c r="AD3645" s="93" t="s">
        <v>66</v>
      </c>
      <c r="AE3645" s="93"/>
      <c r="AF3645" s="93"/>
      <c r="AG3645" s="93"/>
      <c r="AH3645" s="93"/>
      <c r="AI3645" s="93"/>
      <c r="AJ3645" s="93"/>
      <c r="AK3645" s="75"/>
      <c r="AL3645" s="7" t="s">
        <v>1571</v>
      </c>
      <c r="AO3645" s="2" t="s">
        <v>7634</v>
      </c>
      <c r="AS3645" s="5" t="s">
        <v>3354</v>
      </c>
      <c r="AV3645" s="5" t="s">
        <v>84</v>
      </c>
      <c r="AY3645" s="5" t="s">
        <v>5363</v>
      </c>
      <c r="AZ3645" s="13"/>
      <c r="BC3645" s="5"/>
      <c r="BD3645" s="5"/>
    </row>
    <row r="3646" spans="1:56" ht="24.75" customHeight="1" x14ac:dyDescent="0.35">
      <c r="A3646" s="1">
        <v>3655</v>
      </c>
      <c r="B3646" s="1" t="s">
        <v>362</v>
      </c>
      <c r="C3646" s="2" t="s">
        <v>7448</v>
      </c>
      <c r="D3646" t="s">
        <v>3564</v>
      </c>
      <c r="E3646" t="s">
        <v>912</v>
      </c>
      <c r="F3646" s="29" t="s">
        <v>7673</v>
      </c>
      <c r="G3646" s="29" t="s">
        <v>26</v>
      </c>
      <c r="H3646" s="29" t="s">
        <v>7674</v>
      </c>
      <c r="J3646" s="8" t="s">
        <v>66</v>
      </c>
      <c r="R3646" s="8" t="s">
        <v>66</v>
      </c>
      <c r="U3646" s="93" t="s">
        <v>66</v>
      </c>
      <c r="V3646" s="93"/>
      <c r="W3646" s="93"/>
      <c r="X3646" s="93"/>
      <c r="Y3646" s="93" t="s">
        <v>66</v>
      </c>
      <c r="Z3646" s="93"/>
      <c r="AA3646" s="93"/>
      <c r="AB3646" s="93" t="s">
        <v>66</v>
      </c>
      <c r="AC3646" s="93" t="s">
        <v>66</v>
      </c>
      <c r="AD3646" s="93"/>
      <c r="AE3646" s="93"/>
      <c r="AF3646" s="93"/>
      <c r="AG3646" s="93"/>
      <c r="AH3646" s="93" t="s">
        <v>66</v>
      </c>
      <c r="AI3646" s="93"/>
      <c r="AJ3646" s="93"/>
      <c r="AK3646" s="75"/>
      <c r="AL3646" s="7" t="s">
        <v>80</v>
      </c>
      <c r="AO3646" s="2" t="s">
        <v>7634</v>
      </c>
      <c r="AS3646" s="5" t="s">
        <v>3354</v>
      </c>
      <c r="AV3646" s="5" t="s">
        <v>84</v>
      </c>
      <c r="AY3646" s="13" t="s">
        <v>2915</v>
      </c>
      <c r="AZ3646" s="13"/>
      <c r="BC3646" s="5"/>
      <c r="BD3646" s="5"/>
    </row>
    <row r="3647" spans="1:56" ht="24.75" customHeight="1" x14ac:dyDescent="0.35">
      <c r="A3647" s="1">
        <v>3656</v>
      </c>
      <c r="B3647" s="1" t="s">
        <v>362</v>
      </c>
      <c r="C3647" s="2" t="s">
        <v>7448</v>
      </c>
      <c r="D3647" t="s">
        <v>3566</v>
      </c>
      <c r="E3647" t="s">
        <v>912</v>
      </c>
      <c r="F3647" s="29" t="s">
        <v>7675</v>
      </c>
      <c r="G3647" s="29" t="s">
        <v>26</v>
      </c>
      <c r="H3647" s="29">
        <v>1677</v>
      </c>
      <c r="J3647" s="8" t="s">
        <v>66</v>
      </c>
      <c r="R3647" s="8" t="s">
        <v>66</v>
      </c>
      <c r="U3647" s="93"/>
      <c r="V3647" s="93"/>
      <c r="W3647" s="93" t="s">
        <v>66</v>
      </c>
      <c r="X3647" s="93" t="s">
        <v>7676</v>
      </c>
      <c r="Y3647" s="93" t="s">
        <v>66</v>
      </c>
      <c r="Z3647" s="93"/>
      <c r="AA3647" s="93"/>
      <c r="AB3647" s="93"/>
      <c r="AC3647" s="93"/>
      <c r="AD3647" s="93"/>
      <c r="AE3647" s="93" t="s">
        <v>66</v>
      </c>
      <c r="AF3647" s="93" t="s">
        <v>7676</v>
      </c>
      <c r="AG3647" s="93"/>
      <c r="AH3647" s="93"/>
      <c r="AI3647" s="93" t="s">
        <v>66</v>
      </c>
      <c r="AJ3647" s="93"/>
      <c r="AK3647" s="75"/>
      <c r="AL3647" s="7" t="s">
        <v>160</v>
      </c>
      <c r="AO3647" s="2" t="s">
        <v>7634</v>
      </c>
      <c r="AS3647" s="5" t="s">
        <v>3354</v>
      </c>
      <c r="AV3647" s="5" t="s">
        <v>84</v>
      </c>
      <c r="AY3647" s="5" t="s">
        <v>5363</v>
      </c>
      <c r="AZ3647" s="13"/>
      <c r="BC3647" s="5"/>
      <c r="BD3647" s="5"/>
    </row>
    <row r="3648" spans="1:56" ht="24.75" customHeight="1" x14ac:dyDescent="0.35">
      <c r="A3648" s="1">
        <v>3657</v>
      </c>
      <c r="B3648" s="1" t="s">
        <v>362</v>
      </c>
      <c r="C3648" s="2" t="s">
        <v>7448</v>
      </c>
      <c r="D3648" t="s">
        <v>3568</v>
      </c>
      <c r="E3648" t="s">
        <v>912</v>
      </c>
      <c r="F3648" s="29" t="s">
        <v>7677</v>
      </c>
      <c r="G3648" s="29" t="s">
        <v>26</v>
      </c>
      <c r="H3648" s="29" t="s">
        <v>7678</v>
      </c>
      <c r="J3648" s="8" t="s">
        <v>66</v>
      </c>
      <c r="R3648" s="8" t="s">
        <v>66</v>
      </c>
      <c r="U3648" s="93"/>
      <c r="V3648" s="93" t="s">
        <v>66</v>
      </c>
      <c r="W3648" s="93"/>
      <c r="X3648" s="93"/>
      <c r="Y3648" s="93"/>
      <c r="Z3648" s="93"/>
      <c r="AA3648" s="93"/>
      <c r="AB3648" s="93"/>
      <c r="AC3648" s="93"/>
      <c r="AD3648" s="93" t="s">
        <v>66</v>
      </c>
      <c r="AE3648" s="93"/>
      <c r="AF3648" s="93"/>
      <c r="AG3648" s="93"/>
      <c r="AH3648" s="93"/>
      <c r="AI3648" s="93"/>
      <c r="AJ3648" s="93"/>
      <c r="AK3648" s="75"/>
      <c r="AL3648" s="7" t="s">
        <v>1571</v>
      </c>
      <c r="AO3648" s="2" t="s">
        <v>7634</v>
      </c>
      <c r="AS3648" s="5" t="s">
        <v>3354</v>
      </c>
      <c r="AV3648" s="5" t="s">
        <v>84</v>
      </c>
      <c r="AY3648" s="5" t="s">
        <v>5363</v>
      </c>
      <c r="AZ3648" s="13"/>
      <c r="BC3648" s="5"/>
      <c r="BD3648" s="5"/>
    </row>
    <row r="3649" spans="1:56" ht="24.75" customHeight="1" x14ac:dyDescent="0.35">
      <c r="A3649" s="1">
        <v>3658</v>
      </c>
      <c r="B3649" s="1" t="s">
        <v>362</v>
      </c>
      <c r="C3649" s="2" t="s">
        <v>7448</v>
      </c>
      <c r="D3649" s="1" t="s">
        <v>7679</v>
      </c>
      <c r="E3649" t="s">
        <v>65</v>
      </c>
      <c r="F3649" s="29" t="s">
        <v>65</v>
      </c>
      <c r="G3649" s="29" t="s">
        <v>26</v>
      </c>
      <c r="H3649" s="29" t="s">
        <v>7680</v>
      </c>
      <c r="J3649" s="8" t="s">
        <v>66</v>
      </c>
      <c r="Q3649" s="8" t="s">
        <v>66</v>
      </c>
      <c r="U3649" s="93" t="s">
        <v>66</v>
      </c>
      <c r="V3649" s="93"/>
      <c r="W3649" s="93"/>
      <c r="X3649" s="93"/>
      <c r="Y3649" s="93" t="s">
        <v>66</v>
      </c>
      <c r="Z3649" s="93" t="s">
        <v>66</v>
      </c>
      <c r="AA3649" s="93"/>
      <c r="AB3649" s="93"/>
      <c r="AC3649" s="93" t="s">
        <v>66</v>
      </c>
      <c r="AD3649" s="93"/>
      <c r="AE3649" s="93"/>
      <c r="AF3649" s="93"/>
      <c r="AG3649" s="93"/>
      <c r="AH3649" s="93" t="s">
        <v>66</v>
      </c>
      <c r="AI3649" s="93" t="s">
        <v>66</v>
      </c>
      <c r="AJ3649" s="93"/>
      <c r="AK3649" s="75"/>
      <c r="AL3649" s="7" t="s">
        <v>150</v>
      </c>
      <c r="AO3649" s="2" t="s">
        <v>7634</v>
      </c>
      <c r="AS3649" s="5" t="s">
        <v>3354</v>
      </c>
      <c r="AV3649" s="5" t="s">
        <v>84</v>
      </c>
      <c r="AY3649" s="13" t="s">
        <v>2915</v>
      </c>
      <c r="AZ3649" s="13"/>
      <c r="BC3649" s="5"/>
      <c r="BD3649" s="5"/>
    </row>
    <row r="3650" spans="1:56" ht="24.75" customHeight="1" x14ac:dyDescent="0.35">
      <c r="A3650" s="1">
        <v>3659</v>
      </c>
      <c r="B3650" s="1" t="s">
        <v>362</v>
      </c>
      <c r="C3650" s="2" t="s">
        <v>7448</v>
      </c>
      <c r="D3650" t="s">
        <v>3573</v>
      </c>
      <c r="E3650" t="s">
        <v>912</v>
      </c>
      <c r="F3650" s="29" t="s">
        <v>7681</v>
      </c>
      <c r="G3650" s="29" t="s">
        <v>26</v>
      </c>
      <c r="H3650" s="29">
        <v>1680</v>
      </c>
      <c r="J3650" s="8" t="s">
        <v>66</v>
      </c>
      <c r="R3650" s="8" t="s">
        <v>66</v>
      </c>
      <c r="U3650" s="93" t="s">
        <v>66</v>
      </c>
      <c r="V3650" s="93"/>
      <c r="W3650" s="93"/>
      <c r="X3650" s="93"/>
      <c r="Y3650" s="93" t="s">
        <v>66</v>
      </c>
      <c r="Z3650" s="93"/>
      <c r="AA3650" s="93"/>
      <c r="AB3650" s="93"/>
      <c r="AC3650" s="93" t="s">
        <v>66</v>
      </c>
      <c r="AD3650" s="93"/>
      <c r="AE3650" s="93"/>
      <c r="AF3650" s="93"/>
      <c r="AG3650" s="93"/>
      <c r="AH3650" s="93"/>
      <c r="AI3650" s="93" t="s">
        <v>66</v>
      </c>
      <c r="AJ3650" s="93"/>
      <c r="AK3650" s="75"/>
      <c r="AL3650" s="7" t="s">
        <v>1571</v>
      </c>
      <c r="AO3650" s="2" t="s">
        <v>7634</v>
      </c>
      <c r="AS3650" s="5" t="s">
        <v>3354</v>
      </c>
      <c r="AV3650" s="5" t="s">
        <v>84</v>
      </c>
      <c r="AY3650" s="5" t="s">
        <v>5363</v>
      </c>
      <c r="AZ3650" s="13"/>
      <c r="BC3650" s="5"/>
      <c r="BD3650" s="5"/>
    </row>
    <row r="3651" spans="1:56" ht="24.75" customHeight="1" x14ac:dyDescent="0.35">
      <c r="A3651" s="1">
        <v>3660</v>
      </c>
      <c r="B3651" s="1" t="s">
        <v>362</v>
      </c>
      <c r="C3651" s="2" t="s">
        <v>7448</v>
      </c>
      <c r="D3651" t="s">
        <v>3575</v>
      </c>
      <c r="E3651" t="s">
        <v>912</v>
      </c>
      <c r="F3651" s="29" t="s">
        <v>6477</v>
      </c>
      <c r="G3651" s="29" t="s">
        <v>26</v>
      </c>
      <c r="H3651" s="29" t="s">
        <v>7682</v>
      </c>
      <c r="J3651" s="8" t="s">
        <v>66</v>
      </c>
      <c r="R3651" s="8" t="s">
        <v>66</v>
      </c>
      <c r="U3651" s="93" t="s">
        <v>66</v>
      </c>
      <c r="V3651" s="93"/>
      <c r="W3651" s="93"/>
      <c r="X3651" s="93"/>
      <c r="Y3651" s="93" t="s">
        <v>66</v>
      </c>
      <c r="Z3651" s="93"/>
      <c r="AA3651" s="93"/>
      <c r="AB3651" s="93"/>
      <c r="AC3651" s="93" t="s">
        <v>66</v>
      </c>
      <c r="AD3651" s="93"/>
      <c r="AE3651" s="93"/>
      <c r="AF3651" s="93"/>
      <c r="AG3651" s="93"/>
      <c r="AH3651" s="93"/>
      <c r="AI3651" s="93" t="s">
        <v>66</v>
      </c>
      <c r="AJ3651" s="93"/>
      <c r="AK3651" s="75"/>
      <c r="AL3651" s="7" t="s">
        <v>150</v>
      </c>
      <c r="AO3651" s="2" t="s">
        <v>7634</v>
      </c>
      <c r="AS3651" s="5" t="s">
        <v>3354</v>
      </c>
      <c r="AV3651" s="5" t="s">
        <v>84</v>
      </c>
      <c r="AY3651" s="5" t="s">
        <v>5363</v>
      </c>
      <c r="AZ3651" s="13"/>
      <c r="BC3651" s="5"/>
      <c r="BD3651" s="5"/>
    </row>
    <row r="3652" spans="1:56" ht="24.75" customHeight="1" x14ac:dyDescent="0.35">
      <c r="A3652" s="1">
        <v>3661</v>
      </c>
      <c r="B3652" s="1" t="s">
        <v>362</v>
      </c>
      <c r="C3652" s="2" t="s">
        <v>7448</v>
      </c>
      <c r="D3652" t="s">
        <v>3577</v>
      </c>
      <c r="E3652" t="s">
        <v>912</v>
      </c>
      <c r="F3652" s="29" t="s">
        <v>7683</v>
      </c>
      <c r="G3652" s="29" t="s">
        <v>26</v>
      </c>
      <c r="H3652" s="29">
        <v>1682</v>
      </c>
      <c r="J3652" s="8" t="s">
        <v>66</v>
      </c>
      <c r="R3652" s="8" t="s">
        <v>66</v>
      </c>
      <c r="U3652" s="93"/>
      <c r="V3652" s="93"/>
      <c r="W3652" s="93" t="s">
        <v>66</v>
      </c>
      <c r="X3652" s="93" t="s">
        <v>7684</v>
      </c>
      <c r="Y3652" s="93" t="s">
        <v>66</v>
      </c>
      <c r="Z3652" s="93"/>
      <c r="AA3652" s="93"/>
      <c r="AB3652" s="93"/>
      <c r="AC3652" s="93"/>
      <c r="AD3652" s="93"/>
      <c r="AE3652" s="93" t="s">
        <v>66</v>
      </c>
      <c r="AF3652" s="93" t="s">
        <v>7684</v>
      </c>
      <c r="AG3652" s="93"/>
      <c r="AH3652" s="93" t="s">
        <v>66</v>
      </c>
      <c r="AI3652" s="93"/>
      <c r="AJ3652" s="93"/>
      <c r="AK3652" s="75"/>
      <c r="AL3652" s="7" t="s">
        <v>1571</v>
      </c>
      <c r="AO3652" s="2" t="s">
        <v>7634</v>
      </c>
      <c r="AS3652" s="5" t="s">
        <v>3354</v>
      </c>
      <c r="AV3652" s="5" t="s">
        <v>84</v>
      </c>
      <c r="AY3652" s="5" t="s">
        <v>5363</v>
      </c>
      <c r="AZ3652" s="13"/>
      <c r="BC3652" s="5"/>
      <c r="BD3652" s="5"/>
    </row>
    <row r="3653" spans="1:56" ht="24.75" hidden="1" customHeight="1" x14ac:dyDescent="0.35">
      <c r="A3653" s="1">
        <v>3662</v>
      </c>
      <c r="B3653" s="1" t="s">
        <v>362</v>
      </c>
      <c r="C3653" s="2" t="s">
        <v>7448</v>
      </c>
      <c r="D3653" s="1" t="s">
        <v>7685</v>
      </c>
      <c r="E3653" t="s">
        <v>65</v>
      </c>
      <c r="F3653" s="29" t="s">
        <v>65</v>
      </c>
      <c r="G3653" s="29" t="s">
        <v>26</v>
      </c>
      <c r="H3653" s="29">
        <v>1683</v>
      </c>
      <c r="L3653" s="8" t="s">
        <v>66</v>
      </c>
      <c r="R3653" s="8" t="s">
        <v>66</v>
      </c>
      <c r="U3653" s="93"/>
      <c r="V3653" s="93"/>
      <c r="W3653" s="93" t="s">
        <v>66</v>
      </c>
      <c r="X3653" s="93" t="s">
        <v>7655</v>
      </c>
      <c r="Y3653" s="93" t="s">
        <v>66</v>
      </c>
      <c r="Z3653" s="93"/>
      <c r="AA3653" s="93"/>
      <c r="AB3653" s="93"/>
      <c r="AC3653" s="93"/>
      <c r="AD3653" s="93"/>
      <c r="AE3653" s="93" t="s">
        <v>66</v>
      </c>
      <c r="AF3653" s="93" t="s">
        <v>7655</v>
      </c>
      <c r="AG3653" s="93"/>
      <c r="AH3653" s="93" t="s">
        <v>66</v>
      </c>
      <c r="AI3653" s="93"/>
      <c r="AJ3653" s="93"/>
      <c r="AL3653" s="7" t="s">
        <v>160</v>
      </c>
      <c r="AO3653" s="2" t="s">
        <v>7634</v>
      </c>
      <c r="AS3653" s="5" t="s">
        <v>3354</v>
      </c>
      <c r="AV3653" s="5" t="s">
        <v>84</v>
      </c>
      <c r="AY3653" s="5" t="s">
        <v>5363</v>
      </c>
      <c r="AZ3653" s="24"/>
      <c r="BC3653" s="5"/>
      <c r="BD3653" s="5"/>
    </row>
    <row r="3654" spans="1:56" ht="24.75" hidden="1" customHeight="1" x14ac:dyDescent="0.35">
      <c r="A3654" s="1">
        <v>3663</v>
      </c>
      <c r="B3654" s="1" t="s">
        <v>362</v>
      </c>
      <c r="C3654" s="2" t="s">
        <v>7448</v>
      </c>
      <c r="D3654" s="1" t="s">
        <v>7686</v>
      </c>
      <c r="E3654" t="s">
        <v>65</v>
      </c>
      <c r="F3654" s="29" t="s">
        <v>65</v>
      </c>
      <c r="G3654" s="29" t="s">
        <v>26</v>
      </c>
      <c r="H3654" s="29">
        <v>1684</v>
      </c>
      <c r="L3654" s="8" t="s">
        <v>66</v>
      </c>
      <c r="P3654" s="8" t="s">
        <v>66</v>
      </c>
      <c r="U3654" s="93" t="s">
        <v>66</v>
      </c>
      <c r="V3654" s="93"/>
      <c r="W3654" s="93"/>
      <c r="X3654" s="93"/>
      <c r="Y3654" s="93" t="s">
        <v>66</v>
      </c>
      <c r="Z3654" s="93"/>
      <c r="AA3654" s="93"/>
      <c r="AB3654" s="93"/>
      <c r="AC3654" s="93" t="s">
        <v>66</v>
      </c>
      <c r="AD3654" s="93"/>
      <c r="AE3654" s="93"/>
      <c r="AF3654" s="93"/>
      <c r="AG3654" s="93"/>
      <c r="AH3654" s="93"/>
      <c r="AI3654" s="93" t="s">
        <v>66</v>
      </c>
      <c r="AJ3654" s="93"/>
      <c r="AL3654" s="7" t="s">
        <v>1571</v>
      </c>
      <c r="AO3654" s="2" t="s">
        <v>7634</v>
      </c>
      <c r="AS3654" s="5" t="s">
        <v>3354</v>
      </c>
      <c r="AV3654" s="5" t="s">
        <v>84</v>
      </c>
      <c r="AY3654" s="5" t="s">
        <v>5363</v>
      </c>
      <c r="AZ3654" s="24"/>
      <c r="BC3654" s="5"/>
      <c r="BD3654" s="5"/>
    </row>
    <row r="3655" spans="1:56" ht="24.75" hidden="1" customHeight="1" x14ac:dyDescent="0.35">
      <c r="A3655" s="1">
        <v>3664</v>
      </c>
      <c r="B3655" s="1" t="s">
        <v>362</v>
      </c>
      <c r="C3655" s="2" t="s">
        <v>7448</v>
      </c>
      <c r="D3655" s="1" t="s">
        <v>7687</v>
      </c>
      <c r="E3655" t="s">
        <v>65</v>
      </c>
      <c r="F3655" s="29" t="s">
        <v>65</v>
      </c>
      <c r="G3655" s="29" t="s">
        <v>26</v>
      </c>
      <c r="H3655" s="29">
        <v>1685</v>
      </c>
      <c r="L3655" s="8" t="s">
        <v>66</v>
      </c>
      <c r="R3655" s="8" t="s">
        <v>66</v>
      </c>
      <c r="U3655" s="93" t="s">
        <v>66</v>
      </c>
      <c r="V3655" s="93"/>
      <c r="W3655" s="93"/>
      <c r="X3655" s="93"/>
      <c r="Y3655" s="93" t="s">
        <v>66</v>
      </c>
      <c r="Z3655" s="93"/>
      <c r="AA3655" s="93"/>
      <c r="AB3655" s="93"/>
      <c r="AC3655" s="93" t="s">
        <v>66</v>
      </c>
      <c r="AD3655" s="93"/>
      <c r="AE3655" s="93"/>
      <c r="AF3655" s="93"/>
      <c r="AG3655" s="93"/>
      <c r="AH3655" s="93"/>
      <c r="AI3655" s="93" t="s">
        <v>66</v>
      </c>
      <c r="AJ3655" s="93"/>
      <c r="AL3655" s="7" t="s">
        <v>1571</v>
      </c>
      <c r="AO3655" s="2" t="s">
        <v>7634</v>
      </c>
      <c r="AS3655" s="5" t="s">
        <v>3354</v>
      </c>
      <c r="AV3655" s="5" t="s">
        <v>84</v>
      </c>
      <c r="AY3655" s="5" t="s">
        <v>5363</v>
      </c>
      <c r="AZ3655" s="24"/>
      <c r="BC3655" s="5"/>
      <c r="BD3655" s="5"/>
    </row>
    <row r="3656" spans="1:56" ht="24.75" hidden="1" customHeight="1" x14ac:dyDescent="0.35">
      <c r="A3656" s="1">
        <v>3665</v>
      </c>
      <c r="B3656" s="1" t="s">
        <v>362</v>
      </c>
      <c r="C3656" s="2" t="s">
        <v>7448</v>
      </c>
      <c r="D3656" s="1" t="s">
        <v>7688</v>
      </c>
      <c r="E3656" t="s">
        <v>65</v>
      </c>
      <c r="F3656" s="29" t="s">
        <v>65</v>
      </c>
      <c r="G3656" s="29" t="s">
        <v>26</v>
      </c>
      <c r="H3656" s="29">
        <v>1686</v>
      </c>
      <c r="L3656" s="8" t="s">
        <v>66</v>
      </c>
      <c r="R3656" s="8" t="s">
        <v>66</v>
      </c>
      <c r="U3656" s="93"/>
      <c r="V3656" s="93" t="s">
        <v>66</v>
      </c>
      <c r="W3656" s="93"/>
      <c r="X3656" s="93"/>
      <c r="Y3656" s="93"/>
      <c r="Z3656" s="93"/>
      <c r="AA3656" s="93"/>
      <c r="AB3656" s="93"/>
      <c r="AC3656" s="93"/>
      <c r="AD3656" s="93" t="s">
        <v>66</v>
      </c>
      <c r="AE3656" s="93"/>
      <c r="AF3656" s="93"/>
      <c r="AG3656" s="93"/>
      <c r="AH3656" s="93"/>
      <c r="AI3656" s="93"/>
      <c r="AJ3656" s="93"/>
      <c r="AL3656" s="7" t="s">
        <v>1571</v>
      </c>
      <c r="AO3656" s="2" t="s">
        <v>7634</v>
      </c>
      <c r="AS3656" s="5" t="s">
        <v>3354</v>
      </c>
      <c r="AV3656" s="5" t="s">
        <v>84</v>
      </c>
      <c r="AY3656" s="5" t="s">
        <v>5363</v>
      </c>
      <c r="AZ3656" s="24"/>
      <c r="BC3656" s="5"/>
      <c r="BD3656" s="5"/>
    </row>
    <row r="3657" spans="1:56" ht="24.75" hidden="1" customHeight="1" x14ac:dyDescent="0.35">
      <c r="A3657" s="1">
        <v>3666</v>
      </c>
      <c r="B3657" s="1" t="s">
        <v>362</v>
      </c>
      <c r="C3657" s="2" t="s">
        <v>7448</v>
      </c>
      <c r="D3657" t="s">
        <v>3583</v>
      </c>
      <c r="E3657" t="s">
        <v>912</v>
      </c>
      <c r="F3657" s="29" t="s">
        <v>7689</v>
      </c>
      <c r="G3657" s="29" t="s">
        <v>26</v>
      </c>
      <c r="H3657" s="29">
        <v>1687</v>
      </c>
      <c r="L3657" s="8" t="s">
        <v>66</v>
      </c>
      <c r="R3657" s="8" t="s">
        <v>66</v>
      </c>
      <c r="X3657" s="8"/>
      <c r="AF3657" s="8"/>
      <c r="AL3657" s="7" t="s">
        <v>1571</v>
      </c>
      <c r="AO3657" s="2" t="s">
        <v>7634</v>
      </c>
      <c r="AS3657" s="5" t="s">
        <v>3354</v>
      </c>
      <c r="AV3657" s="5" t="s">
        <v>84</v>
      </c>
      <c r="AY3657" s="13" t="s">
        <v>2915</v>
      </c>
      <c r="AZ3657" s="24"/>
      <c r="BC3657" s="5"/>
      <c r="BD3657" s="5"/>
    </row>
    <row r="3658" spans="1:56" ht="24.75" hidden="1" customHeight="1" x14ac:dyDescent="0.35">
      <c r="A3658" s="1">
        <v>3667</v>
      </c>
      <c r="B3658" s="1" t="s">
        <v>362</v>
      </c>
      <c r="C3658" s="2" t="s">
        <v>7448</v>
      </c>
      <c r="D3658" t="s">
        <v>3584</v>
      </c>
      <c r="E3658" t="s">
        <v>912</v>
      </c>
      <c r="F3658" s="29" t="s">
        <v>7690</v>
      </c>
      <c r="G3658" s="29" t="s">
        <v>26</v>
      </c>
      <c r="H3658" s="29" t="s">
        <v>7691</v>
      </c>
      <c r="L3658" s="8" t="s">
        <v>66</v>
      </c>
      <c r="Q3658" s="8" t="s">
        <v>66</v>
      </c>
      <c r="X3658" s="8"/>
      <c r="AF3658" s="8"/>
      <c r="AL3658" s="7" t="s">
        <v>150</v>
      </c>
      <c r="AO3658" s="2" t="s">
        <v>7634</v>
      </c>
      <c r="AS3658" s="5" t="s">
        <v>3354</v>
      </c>
      <c r="AV3658" s="5" t="s">
        <v>84</v>
      </c>
      <c r="AY3658" s="5" t="s">
        <v>5363</v>
      </c>
      <c r="AZ3658" s="24"/>
      <c r="BC3658" s="5"/>
      <c r="BD3658" s="5"/>
    </row>
    <row r="3659" spans="1:56" ht="24.75" hidden="1" customHeight="1" x14ac:dyDescent="0.35">
      <c r="A3659" s="1">
        <v>3668</v>
      </c>
      <c r="B3659" s="1" t="s">
        <v>362</v>
      </c>
      <c r="C3659" s="2" t="s">
        <v>7448</v>
      </c>
      <c r="D3659" s="1" t="s">
        <v>7692</v>
      </c>
      <c r="E3659" t="s">
        <v>912</v>
      </c>
      <c r="F3659" s="29" t="s">
        <v>7693</v>
      </c>
      <c r="G3659" s="29" t="s">
        <v>26</v>
      </c>
      <c r="H3659" s="29" t="s">
        <v>7694</v>
      </c>
      <c r="I3659" s="8" t="s">
        <v>66</v>
      </c>
      <c r="Q3659" s="8" t="s">
        <v>66</v>
      </c>
      <c r="X3659" s="8"/>
      <c r="AF3659" s="8"/>
      <c r="AL3659" s="7" t="s">
        <v>150</v>
      </c>
      <c r="AO3659" s="2" t="s">
        <v>7634</v>
      </c>
      <c r="AS3659" s="5" t="s">
        <v>3354</v>
      </c>
      <c r="AV3659" s="5" t="s">
        <v>84</v>
      </c>
      <c r="AY3659" s="5" t="s">
        <v>5363</v>
      </c>
      <c r="AZ3659" s="24"/>
      <c r="BC3659" s="5"/>
      <c r="BD3659" s="5"/>
    </row>
    <row r="3660" spans="1:56" ht="24.75" hidden="1" customHeight="1" x14ac:dyDescent="0.35">
      <c r="A3660" s="1">
        <v>3669</v>
      </c>
      <c r="B3660" s="1" t="s">
        <v>362</v>
      </c>
      <c r="C3660" s="2" t="s">
        <v>7448</v>
      </c>
      <c r="D3660" s="1" t="s">
        <v>7695</v>
      </c>
      <c r="E3660" t="s">
        <v>65</v>
      </c>
      <c r="F3660" s="29" t="s">
        <v>65</v>
      </c>
      <c r="G3660" s="29" t="s">
        <v>26</v>
      </c>
      <c r="H3660" s="29">
        <v>1690</v>
      </c>
      <c r="I3660" s="8" t="s">
        <v>66</v>
      </c>
      <c r="Q3660" s="8" t="s">
        <v>66</v>
      </c>
      <c r="X3660" s="8"/>
      <c r="AF3660" s="8"/>
      <c r="AL3660" s="7" t="s">
        <v>150</v>
      </c>
      <c r="AO3660" s="2" t="s">
        <v>7634</v>
      </c>
      <c r="AS3660" s="5" t="s">
        <v>3354</v>
      </c>
      <c r="AV3660" s="5" t="s">
        <v>84</v>
      </c>
      <c r="AY3660" s="5" t="s">
        <v>5363</v>
      </c>
      <c r="AZ3660" s="24"/>
      <c r="BC3660" s="5"/>
      <c r="BD3660" s="5"/>
    </row>
    <row r="3661" spans="1:56" ht="24.75" hidden="1" customHeight="1" x14ac:dyDescent="0.35">
      <c r="A3661" s="1">
        <v>3670</v>
      </c>
      <c r="B3661" s="1" t="s">
        <v>362</v>
      </c>
      <c r="C3661" s="2" t="s">
        <v>7448</v>
      </c>
      <c r="D3661" t="s">
        <v>3589</v>
      </c>
      <c r="E3661" t="s">
        <v>912</v>
      </c>
      <c r="F3661" s="29" t="s">
        <v>7696</v>
      </c>
      <c r="G3661" s="29" t="s">
        <v>26</v>
      </c>
      <c r="H3661" s="29" t="s">
        <v>7697</v>
      </c>
      <c r="I3661" s="8" t="s">
        <v>66</v>
      </c>
      <c r="R3661" s="8" t="s">
        <v>66</v>
      </c>
      <c r="X3661" s="8"/>
      <c r="AF3661" s="8"/>
      <c r="AL3661" s="7" t="s">
        <v>1571</v>
      </c>
      <c r="AO3661" s="2" t="s">
        <v>7634</v>
      </c>
      <c r="AS3661" s="5" t="s">
        <v>3354</v>
      </c>
      <c r="AV3661" s="5" t="s">
        <v>84</v>
      </c>
      <c r="AY3661" s="5" t="s">
        <v>5363</v>
      </c>
      <c r="AZ3661" s="24"/>
      <c r="BC3661" s="5"/>
      <c r="BD3661" s="5"/>
    </row>
    <row r="3662" spans="1:56" ht="24.75" hidden="1" customHeight="1" x14ac:dyDescent="0.35">
      <c r="A3662" s="1">
        <v>3671</v>
      </c>
      <c r="B3662" s="1" t="s">
        <v>362</v>
      </c>
      <c r="C3662" s="2" t="s">
        <v>7448</v>
      </c>
      <c r="D3662" t="s">
        <v>3591</v>
      </c>
      <c r="E3662" t="s">
        <v>912</v>
      </c>
      <c r="F3662" s="29" t="s">
        <v>7698</v>
      </c>
      <c r="G3662" s="29" t="s">
        <v>26</v>
      </c>
      <c r="H3662" s="29">
        <v>1692</v>
      </c>
      <c r="I3662" s="8" t="s">
        <v>66</v>
      </c>
      <c r="R3662" s="8" t="s">
        <v>66</v>
      </c>
      <c r="X3662" s="8"/>
      <c r="AF3662" s="8"/>
      <c r="AL3662" s="7" t="s">
        <v>1571</v>
      </c>
      <c r="AO3662" s="2" t="s">
        <v>7634</v>
      </c>
      <c r="AS3662" s="5" t="s">
        <v>3354</v>
      </c>
      <c r="AV3662" s="5" t="s">
        <v>84</v>
      </c>
      <c r="AY3662" s="5" t="s">
        <v>5363</v>
      </c>
      <c r="AZ3662" s="24"/>
      <c r="BC3662" s="5"/>
      <c r="BD3662" s="5"/>
    </row>
    <row r="3663" spans="1:56" ht="24.75" hidden="1" customHeight="1" x14ac:dyDescent="0.35">
      <c r="A3663" s="1">
        <v>3672</v>
      </c>
      <c r="B3663" s="1" t="s">
        <v>362</v>
      </c>
      <c r="C3663" s="2" t="s">
        <v>7448</v>
      </c>
      <c r="D3663" t="s">
        <v>3592</v>
      </c>
      <c r="E3663" t="s">
        <v>912</v>
      </c>
      <c r="F3663" s="29" t="s">
        <v>7699</v>
      </c>
      <c r="G3663" s="29" t="s">
        <v>26</v>
      </c>
      <c r="H3663" s="29">
        <v>1693</v>
      </c>
      <c r="I3663" s="8" t="s">
        <v>66</v>
      </c>
      <c r="R3663" s="8" t="s">
        <v>66</v>
      </c>
      <c r="X3663" s="8"/>
      <c r="AF3663" s="8"/>
      <c r="AL3663" s="7" t="s">
        <v>1571</v>
      </c>
      <c r="AO3663" s="2" t="s">
        <v>7634</v>
      </c>
      <c r="AS3663" s="5" t="s">
        <v>3354</v>
      </c>
      <c r="AV3663" s="5" t="s">
        <v>84</v>
      </c>
      <c r="AY3663" s="5" t="s">
        <v>5363</v>
      </c>
      <c r="AZ3663" s="24"/>
      <c r="BC3663" s="5"/>
      <c r="BD3663" s="5"/>
    </row>
    <row r="3664" spans="1:56" ht="24.75" hidden="1" customHeight="1" x14ac:dyDescent="0.35">
      <c r="A3664" s="1">
        <v>3673</v>
      </c>
      <c r="B3664" s="1" t="s">
        <v>362</v>
      </c>
      <c r="C3664" s="2" t="s">
        <v>7448</v>
      </c>
      <c r="D3664" s="1" t="s">
        <v>7700</v>
      </c>
      <c r="E3664" t="s">
        <v>65</v>
      </c>
      <c r="F3664" s="29" t="s">
        <v>65</v>
      </c>
      <c r="G3664" s="29" t="s">
        <v>26</v>
      </c>
      <c r="H3664" s="29">
        <v>1694</v>
      </c>
      <c r="I3664" s="8" t="s">
        <v>66</v>
      </c>
      <c r="R3664" s="8" t="s">
        <v>66</v>
      </c>
      <c r="X3664" s="8"/>
      <c r="AF3664" s="8"/>
      <c r="AL3664" s="7" t="s">
        <v>1571</v>
      </c>
      <c r="AO3664" s="2" t="s">
        <v>7634</v>
      </c>
      <c r="AS3664" s="5" t="s">
        <v>3354</v>
      </c>
      <c r="AV3664" s="5" t="s">
        <v>84</v>
      </c>
      <c r="AY3664" s="13" t="s">
        <v>2915</v>
      </c>
      <c r="AZ3664" s="24"/>
      <c r="BC3664" s="5"/>
      <c r="BD3664" s="5"/>
    </row>
    <row r="3665" spans="1:56" ht="24.75" hidden="1" customHeight="1" x14ac:dyDescent="0.35">
      <c r="A3665" s="1">
        <v>3674</v>
      </c>
      <c r="B3665" s="1" t="s">
        <v>362</v>
      </c>
      <c r="C3665" s="2" t="s">
        <v>7448</v>
      </c>
      <c r="D3665" t="s">
        <v>3594</v>
      </c>
      <c r="E3665" t="s">
        <v>912</v>
      </c>
      <c r="F3665" s="29" t="s">
        <v>7701</v>
      </c>
      <c r="G3665" s="29" t="s">
        <v>26</v>
      </c>
      <c r="H3665" s="29" t="s">
        <v>7702</v>
      </c>
      <c r="I3665" s="8" t="s">
        <v>66</v>
      </c>
      <c r="Q3665" s="8" t="s">
        <v>66</v>
      </c>
      <c r="X3665" s="8"/>
      <c r="AF3665" s="8"/>
      <c r="AL3665" s="7" t="s">
        <v>150</v>
      </c>
      <c r="AO3665" s="2" t="s">
        <v>7634</v>
      </c>
      <c r="AS3665" s="5" t="s">
        <v>3354</v>
      </c>
      <c r="AV3665" s="5" t="s">
        <v>84</v>
      </c>
      <c r="AY3665" s="5" t="s">
        <v>5363</v>
      </c>
      <c r="AZ3665" s="24"/>
      <c r="BC3665" s="5"/>
      <c r="BD3665" s="5"/>
    </row>
    <row r="3666" spans="1:56" ht="24.75" hidden="1" customHeight="1" x14ac:dyDescent="0.35">
      <c r="A3666" s="1">
        <v>3675</v>
      </c>
      <c r="B3666" s="1" t="s">
        <v>362</v>
      </c>
      <c r="C3666" s="2" t="s">
        <v>7448</v>
      </c>
      <c r="D3666" t="s">
        <v>3596</v>
      </c>
      <c r="E3666" t="s">
        <v>912</v>
      </c>
      <c r="F3666" s="29" t="s">
        <v>7703</v>
      </c>
      <c r="G3666" s="29" t="s">
        <v>26</v>
      </c>
      <c r="H3666" s="29" t="s">
        <v>7704</v>
      </c>
      <c r="I3666" s="8" t="s">
        <v>66</v>
      </c>
      <c r="R3666" s="8" t="s">
        <v>66</v>
      </c>
      <c r="X3666" s="8"/>
      <c r="AF3666" s="8"/>
      <c r="AL3666" s="7" t="s">
        <v>1571</v>
      </c>
      <c r="AO3666" s="2" t="s">
        <v>7634</v>
      </c>
      <c r="AS3666" s="5" t="s">
        <v>3354</v>
      </c>
      <c r="AV3666" s="5" t="s">
        <v>84</v>
      </c>
      <c r="AY3666" s="13" t="s">
        <v>2915</v>
      </c>
      <c r="AZ3666" s="24"/>
      <c r="BC3666" s="5"/>
      <c r="BD3666" s="5"/>
    </row>
    <row r="3667" spans="1:56" ht="24.75" hidden="1" customHeight="1" x14ac:dyDescent="0.35">
      <c r="A3667" s="1">
        <v>3676</v>
      </c>
      <c r="B3667" s="1" t="s">
        <v>362</v>
      </c>
      <c r="C3667" s="2" t="s">
        <v>7448</v>
      </c>
      <c r="D3667" t="s">
        <v>3598</v>
      </c>
      <c r="E3667" t="s">
        <v>912</v>
      </c>
      <c r="F3667" s="29" t="s">
        <v>7705</v>
      </c>
      <c r="G3667" s="29" t="s">
        <v>26</v>
      </c>
      <c r="H3667" s="29" t="s">
        <v>7706</v>
      </c>
      <c r="I3667" s="8" t="s">
        <v>66</v>
      </c>
      <c r="R3667" s="8" t="s">
        <v>66</v>
      </c>
      <c r="X3667" s="8"/>
      <c r="AF3667" s="8"/>
      <c r="AL3667" s="7" t="s">
        <v>1571</v>
      </c>
      <c r="AO3667" s="2" t="s">
        <v>7634</v>
      </c>
      <c r="AS3667" s="5" t="s">
        <v>3354</v>
      </c>
      <c r="AV3667" s="5" t="s">
        <v>84</v>
      </c>
      <c r="AY3667" s="13" t="s">
        <v>2915</v>
      </c>
      <c r="AZ3667" s="24"/>
      <c r="BC3667" s="5"/>
      <c r="BD3667" s="5"/>
    </row>
    <row r="3668" spans="1:56" ht="24.75" hidden="1" customHeight="1" x14ac:dyDescent="0.35">
      <c r="A3668" s="1">
        <v>3677</v>
      </c>
      <c r="B3668" s="1" t="s">
        <v>362</v>
      </c>
      <c r="C3668" s="2" t="s">
        <v>7448</v>
      </c>
      <c r="D3668" t="s">
        <v>3600</v>
      </c>
      <c r="E3668" t="s">
        <v>912</v>
      </c>
      <c r="F3668" s="29" t="s">
        <v>7707</v>
      </c>
      <c r="G3668" s="29" t="s">
        <v>26</v>
      </c>
      <c r="H3668" s="29" t="s">
        <v>7708</v>
      </c>
      <c r="I3668" s="8" t="s">
        <v>66</v>
      </c>
      <c r="R3668" s="8" t="s">
        <v>66</v>
      </c>
      <c r="X3668" s="8"/>
      <c r="AF3668" s="8"/>
      <c r="AL3668" s="7" t="s">
        <v>1571</v>
      </c>
      <c r="AO3668" s="2" t="s">
        <v>7634</v>
      </c>
      <c r="AS3668" s="5" t="s">
        <v>3354</v>
      </c>
      <c r="AV3668" s="5" t="s">
        <v>84</v>
      </c>
      <c r="AY3668" s="13" t="s">
        <v>2915</v>
      </c>
      <c r="AZ3668" s="24"/>
      <c r="BC3668" s="5"/>
      <c r="BD3668" s="5"/>
    </row>
    <row r="3669" spans="1:56" ht="24.75" hidden="1" customHeight="1" x14ac:dyDescent="0.35">
      <c r="A3669" s="1">
        <v>3678</v>
      </c>
      <c r="B3669" s="1" t="s">
        <v>362</v>
      </c>
      <c r="C3669" s="2" t="s">
        <v>7448</v>
      </c>
      <c r="D3669" t="s">
        <v>3602</v>
      </c>
      <c r="E3669" t="s">
        <v>912</v>
      </c>
      <c r="F3669" s="29" t="s">
        <v>7709</v>
      </c>
      <c r="G3669" s="29" t="s">
        <v>26</v>
      </c>
      <c r="H3669" s="29">
        <v>1699</v>
      </c>
      <c r="K3669" s="8" t="s">
        <v>66</v>
      </c>
      <c r="R3669" s="8" t="s">
        <v>66</v>
      </c>
      <c r="X3669" s="8"/>
      <c r="AF3669" s="8"/>
      <c r="AL3669" s="7" t="s">
        <v>1571</v>
      </c>
      <c r="AO3669" s="2" t="s">
        <v>7634</v>
      </c>
      <c r="AS3669" s="5" t="s">
        <v>3354</v>
      </c>
      <c r="AV3669" s="5" t="s">
        <v>84</v>
      </c>
      <c r="AY3669" s="5" t="s">
        <v>5363</v>
      </c>
      <c r="AZ3669" s="24"/>
      <c r="BC3669" s="5"/>
      <c r="BD3669" s="5"/>
    </row>
    <row r="3670" spans="1:56" ht="24.75" hidden="1" customHeight="1" x14ac:dyDescent="0.35">
      <c r="A3670" s="1">
        <v>3679</v>
      </c>
      <c r="B3670" s="1" t="s">
        <v>362</v>
      </c>
      <c r="C3670" s="2" t="s">
        <v>7448</v>
      </c>
      <c r="D3670" t="s">
        <v>3603</v>
      </c>
      <c r="E3670" t="s">
        <v>912</v>
      </c>
      <c r="F3670" s="29" t="s">
        <v>7710</v>
      </c>
      <c r="G3670" s="29" t="s">
        <v>26</v>
      </c>
      <c r="H3670" s="29" t="s">
        <v>7711</v>
      </c>
      <c r="K3670" s="8" t="s">
        <v>66</v>
      </c>
      <c r="R3670" s="8" t="s">
        <v>66</v>
      </c>
      <c r="X3670" s="8"/>
      <c r="AF3670" s="8"/>
      <c r="AL3670" s="7" t="s">
        <v>1571</v>
      </c>
      <c r="AO3670" s="2" t="s">
        <v>7634</v>
      </c>
      <c r="AS3670" s="5" t="s">
        <v>3354</v>
      </c>
      <c r="AV3670" s="5" t="s">
        <v>84</v>
      </c>
      <c r="AY3670" s="13" t="s">
        <v>2915</v>
      </c>
      <c r="AZ3670" s="24"/>
      <c r="BC3670" s="5"/>
      <c r="BD3670" s="5"/>
    </row>
    <row r="3671" spans="1:56" ht="24.75" hidden="1" customHeight="1" x14ac:dyDescent="0.35">
      <c r="A3671" s="1">
        <v>3680</v>
      </c>
      <c r="B3671" s="1" t="s">
        <v>362</v>
      </c>
      <c r="C3671" s="2" t="s">
        <v>7448</v>
      </c>
      <c r="D3671" t="s">
        <v>3605</v>
      </c>
      <c r="E3671" t="s">
        <v>912</v>
      </c>
      <c r="F3671" s="29" t="s">
        <v>7712</v>
      </c>
      <c r="G3671" s="29" t="s">
        <v>26</v>
      </c>
      <c r="H3671" s="29" t="s">
        <v>7713</v>
      </c>
      <c r="K3671" s="8" t="s">
        <v>66</v>
      </c>
      <c r="R3671" s="8" t="s">
        <v>66</v>
      </c>
      <c r="X3671" s="8"/>
      <c r="AF3671" s="8"/>
      <c r="AL3671" s="7" t="s">
        <v>1571</v>
      </c>
      <c r="AO3671" s="2" t="s">
        <v>7634</v>
      </c>
      <c r="AS3671" s="5" t="s">
        <v>3354</v>
      </c>
      <c r="AV3671" s="5" t="s">
        <v>84</v>
      </c>
      <c r="AY3671" s="13" t="s">
        <v>2915</v>
      </c>
      <c r="AZ3671" s="24"/>
      <c r="BC3671" s="5"/>
      <c r="BD3671" s="5"/>
    </row>
    <row r="3672" spans="1:56" ht="24.75" hidden="1" customHeight="1" x14ac:dyDescent="0.35">
      <c r="A3672" s="1">
        <v>3681</v>
      </c>
      <c r="B3672" s="1" t="s">
        <v>362</v>
      </c>
      <c r="C3672" s="2" t="s">
        <v>7448</v>
      </c>
      <c r="D3672" t="s">
        <v>3607</v>
      </c>
      <c r="E3672" t="s">
        <v>912</v>
      </c>
      <c r="F3672" s="29" t="s">
        <v>7714</v>
      </c>
      <c r="G3672" s="29" t="s">
        <v>26</v>
      </c>
      <c r="H3672" s="29" t="s">
        <v>7715</v>
      </c>
      <c r="K3672" s="8" t="s">
        <v>66</v>
      </c>
      <c r="Q3672" s="8" t="s">
        <v>66</v>
      </c>
      <c r="X3672" s="8"/>
      <c r="AF3672" s="8"/>
      <c r="AL3672" s="7" t="s">
        <v>150</v>
      </c>
      <c r="AO3672" s="2" t="s">
        <v>7634</v>
      </c>
      <c r="AS3672" s="5" t="s">
        <v>3354</v>
      </c>
      <c r="AV3672" s="5" t="s">
        <v>84</v>
      </c>
      <c r="AY3672" s="5" t="s">
        <v>5363</v>
      </c>
      <c r="AZ3672" s="24"/>
      <c r="BC3672" s="5"/>
      <c r="BD3672" s="5"/>
    </row>
    <row r="3673" spans="1:56" ht="24.75" hidden="1" customHeight="1" x14ac:dyDescent="0.35">
      <c r="A3673" s="1">
        <v>3682</v>
      </c>
      <c r="B3673" s="1" t="s">
        <v>362</v>
      </c>
      <c r="C3673" s="2" t="s">
        <v>7448</v>
      </c>
      <c r="D3673" t="s">
        <v>3609</v>
      </c>
      <c r="E3673" t="s">
        <v>912</v>
      </c>
      <c r="F3673" s="29" t="s">
        <v>7716</v>
      </c>
      <c r="G3673" s="29" t="s">
        <v>26</v>
      </c>
      <c r="H3673" s="29">
        <v>1703</v>
      </c>
      <c r="K3673" s="8" t="s">
        <v>66</v>
      </c>
      <c r="R3673" s="8" t="s">
        <v>66</v>
      </c>
      <c r="X3673" s="8"/>
      <c r="AF3673" s="8"/>
      <c r="AL3673" s="7" t="s">
        <v>1571</v>
      </c>
      <c r="AO3673" s="2" t="s">
        <v>7634</v>
      </c>
      <c r="AS3673" s="5" t="s">
        <v>302</v>
      </c>
      <c r="AV3673" s="5" t="s">
        <v>84</v>
      </c>
      <c r="AY3673" s="5" t="s">
        <v>5363</v>
      </c>
      <c r="AZ3673" s="24"/>
      <c r="BC3673" s="5"/>
      <c r="BD3673" s="5"/>
    </row>
    <row r="3674" spans="1:56" ht="24.75" hidden="1" customHeight="1" x14ac:dyDescent="0.35">
      <c r="A3674" s="1">
        <v>3683</v>
      </c>
      <c r="B3674" s="1" t="s">
        <v>362</v>
      </c>
      <c r="C3674" s="2" t="s">
        <v>7448</v>
      </c>
      <c r="D3674" t="s">
        <v>3610</v>
      </c>
      <c r="E3674" t="s">
        <v>912</v>
      </c>
      <c r="F3674" s="29" t="s">
        <v>7717</v>
      </c>
      <c r="G3674" s="29" t="s">
        <v>26</v>
      </c>
      <c r="H3674" s="29" t="s">
        <v>7718</v>
      </c>
      <c r="K3674" s="8" t="s">
        <v>66</v>
      </c>
      <c r="R3674" s="8" t="s">
        <v>66</v>
      </c>
      <c r="X3674" s="8"/>
      <c r="AF3674" s="8"/>
      <c r="AL3674" s="7" t="s">
        <v>1571</v>
      </c>
      <c r="AO3674" s="2" t="s">
        <v>7634</v>
      </c>
      <c r="AS3674" s="5" t="s">
        <v>3354</v>
      </c>
      <c r="AV3674" s="5" t="s">
        <v>84</v>
      </c>
      <c r="AY3674" s="5" t="s">
        <v>5363</v>
      </c>
      <c r="AZ3674" s="24"/>
      <c r="BC3674" s="5"/>
      <c r="BD3674" s="5"/>
    </row>
    <row r="3675" spans="1:56" ht="24.75" hidden="1" customHeight="1" x14ac:dyDescent="0.35">
      <c r="A3675" s="1">
        <v>3684</v>
      </c>
      <c r="B3675" s="1" t="s">
        <v>362</v>
      </c>
      <c r="C3675" s="2" t="s">
        <v>7448</v>
      </c>
      <c r="D3675" s="1" t="s">
        <v>7719</v>
      </c>
      <c r="E3675" t="s">
        <v>912</v>
      </c>
      <c r="F3675" s="29" t="s">
        <v>7720</v>
      </c>
      <c r="G3675" s="29" t="s">
        <v>26</v>
      </c>
      <c r="H3675" s="29" t="s">
        <v>7721</v>
      </c>
      <c r="M3675" s="8" t="s">
        <v>66</v>
      </c>
      <c r="R3675" s="8" t="s">
        <v>66</v>
      </c>
      <c r="X3675" s="8"/>
      <c r="AF3675" s="8"/>
      <c r="AL3675" s="7" t="s">
        <v>1571</v>
      </c>
      <c r="AO3675" s="2" t="s">
        <v>7634</v>
      </c>
      <c r="AS3675" s="5" t="s">
        <v>3354</v>
      </c>
      <c r="AV3675" s="5" t="s">
        <v>84</v>
      </c>
      <c r="AY3675" s="13" t="s">
        <v>2915</v>
      </c>
      <c r="AZ3675" s="24"/>
      <c r="BC3675" s="5"/>
      <c r="BD3675" s="5"/>
    </row>
    <row r="3676" spans="1:56" ht="24.75" hidden="1" customHeight="1" x14ac:dyDescent="0.35">
      <c r="A3676" s="1">
        <v>3685</v>
      </c>
      <c r="B3676" s="1" t="s">
        <v>362</v>
      </c>
      <c r="C3676" s="2" t="s">
        <v>7448</v>
      </c>
      <c r="D3676" t="s">
        <v>3614</v>
      </c>
      <c r="E3676" t="s">
        <v>912</v>
      </c>
      <c r="F3676" s="29" t="s">
        <v>7722</v>
      </c>
      <c r="G3676" s="29" t="s">
        <v>26</v>
      </c>
      <c r="H3676" s="29">
        <v>1706</v>
      </c>
      <c r="M3676" s="8" t="s">
        <v>66</v>
      </c>
      <c r="R3676" s="8" t="s">
        <v>66</v>
      </c>
      <c r="X3676" s="8"/>
      <c r="AF3676" s="8"/>
      <c r="AL3676" s="7" t="s">
        <v>1571</v>
      </c>
      <c r="AO3676" s="2" t="s">
        <v>7634</v>
      </c>
      <c r="AS3676" s="5" t="s">
        <v>3354</v>
      </c>
      <c r="AV3676" s="5" t="s">
        <v>84</v>
      </c>
      <c r="AY3676" s="5" t="s">
        <v>5363</v>
      </c>
      <c r="AZ3676" s="24"/>
      <c r="BC3676" s="5"/>
      <c r="BD3676" s="5"/>
    </row>
    <row r="3677" spans="1:56" ht="24.75" hidden="1" customHeight="1" x14ac:dyDescent="0.35">
      <c r="A3677" s="1">
        <v>3686</v>
      </c>
      <c r="B3677" s="1" t="s">
        <v>362</v>
      </c>
      <c r="C3677" s="2" t="s">
        <v>7448</v>
      </c>
      <c r="D3677" t="s">
        <v>3615</v>
      </c>
      <c r="E3677" t="s">
        <v>912</v>
      </c>
      <c r="F3677" s="29" t="s">
        <v>7723</v>
      </c>
      <c r="G3677" s="29" t="s">
        <v>26</v>
      </c>
      <c r="H3677" s="29" t="s">
        <v>7724</v>
      </c>
      <c r="M3677" s="8" t="s">
        <v>66</v>
      </c>
      <c r="R3677" s="8" t="s">
        <v>66</v>
      </c>
      <c r="X3677" s="8"/>
      <c r="AF3677" s="8"/>
      <c r="AL3677" s="7" t="s">
        <v>1571</v>
      </c>
      <c r="AO3677" s="2" t="s">
        <v>7634</v>
      </c>
      <c r="AS3677" s="5" t="s">
        <v>3354</v>
      </c>
      <c r="AV3677" s="5" t="s">
        <v>84</v>
      </c>
      <c r="AY3677" s="5" t="s">
        <v>5363</v>
      </c>
      <c r="AZ3677" s="24"/>
      <c r="BC3677" s="5"/>
      <c r="BD3677" s="5"/>
    </row>
    <row r="3678" spans="1:56" ht="24.75" hidden="1" customHeight="1" x14ac:dyDescent="0.35">
      <c r="A3678" s="1">
        <v>3687</v>
      </c>
      <c r="B3678" s="1" t="s">
        <v>362</v>
      </c>
      <c r="C3678" s="2" t="s">
        <v>7448</v>
      </c>
      <c r="D3678" t="s">
        <v>3617</v>
      </c>
      <c r="E3678" t="s">
        <v>912</v>
      </c>
      <c r="F3678" s="29" t="s">
        <v>2305</v>
      </c>
      <c r="G3678" s="29" t="s">
        <v>26</v>
      </c>
      <c r="H3678" s="29" t="s">
        <v>7725</v>
      </c>
      <c r="M3678" s="8" t="s">
        <v>66</v>
      </c>
      <c r="R3678" s="8" t="s">
        <v>66</v>
      </c>
      <c r="X3678" s="8"/>
      <c r="AF3678" s="8"/>
      <c r="AL3678" s="7" t="s">
        <v>1571</v>
      </c>
      <c r="AO3678" s="2" t="s">
        <v>7634</v>
      </c>
      <c r="AS3678" s="5" t="s">
        <v>3354</v>
      </c>
      <c r="AV3678" s="5" t="s">
        <v>84</v>
      </c>
      <c r="AY3678" s="13" t="s">
        <v>2915</v>
      </c>
      <c r="AZ3678" s="24"/>
      <c r="BC3678" s="5"/>
      <c r="BD3678" s="5"/>
    </row>
    <row r="3679" spans="1:56" ht="24.75" customHeight="1" x14ac:dyDescent="0.35">
      <c r="A3679" s="1">
        <v>3688</v>
      </c>
      <c r="B3679" s="1" t="s">
        <v>362</v>
      </c>
      <c r="C3679" s="2" t="s">
        <v>7448</v>
      </c>
      <c r="D3679" s="1" t="s">
        <v>7726</v>
      </c>
      <c r="E3679" t="s">
        <v>65</v>
      </c>
      <c r="F3679" s="29" t="s">
        <v>65</v>
      </c>
      <c r="G3679" s="29" t="s">
        <v>26</v>
      </c>
      <c r="H3679" s="29" t="s">
        <v>7727</v>
      </c>
      <c r="J3679" s="8" t="s">
        <v>66</v>
      </c>
      <c r="R3679" s="8" t="s">
        <v>66</v>
      </c>
      <c r="U3679" s="93"/>
      <c r="V3679" s="93"/>
      <c r="W3679" s="93" t="s">
        <v>66</v>
      </c>
      <c r="X3679" s="93" t="s">
        <v>7655</v>
      </c>
      <c r="Y3679" s="93" t="s">
        <v>66</v>
      </c>
      <c r="Z3679" s="93"/>
      <c r="AA3679" s="93"/>
      <c r="AB3679" s="93"/>
      <c r="AC3679" s="93"/>
      <c r="AD3679" s="93"/>
      <c r="AE3679" s="93" t="s">
        <v>66</v>
      </c>
      <c r="AF3679" s="93" t="s">
        <v>7655</v>
      </c>
      <c r="AG3679" s="93"/>
      <c r="AH3679" s="93" t="s">
        <v>66</v>
      </c>
      <c r="AI3679" s="93"/>
      <c r="AJ3679" s="93"/>
      <c r="AK3679" s="75"/>
      <c r="AL3679" s="7" t="s">
        <v>80</v>
      </c>
      <c r="AO3679" s="2" t="s">
        <v>7728</v>
      </c>
      <c r="AS3679" s="5" t="s">
        <v>3354</v>
      </c>
      <c r="AV3679" s="5" t="s">
        <v>84</v>
      </c>
      <c r="AY3679" s="5" t="s">
        <v>5363</v>
      </c>
      <c r="AZ3679" s="24"/>
      <c r="BC3679" s="5"/>
      <c r="BD3679" s="5"/>
    </row>
    <row r="3680" spans="1:56" ht="24.75" customHeight="1" x14ac:dyDescent="0.35">
      <c r="A3680" s="1">
        <v>3689</v>
      </c>
      <c r="B3680" s="1" t="s">
        <v>362</v>
      </c>
      <c r="C3680" s="2" t="s">
        <v>7448</v>
      </c>
      <c r="D3680" t="s">
        <v>3621</v>
      </c>
      <c r="E3680" t="s">
        <v>912</v>
      </c>
      <c r="F3680" s="29" t="s">
        <v>7729</v>
      </c>
      <c r="G3680" s="29" t="s">
        <v>26</v>
      </c>
      <c r="H3680" s="29" t="s">
        <v>7730</v>
      </c>
      <c r="J3680" s="8" t="s">
        <v>66</v>
      </c>
      <c r="R3680" s="8" t="s">
        <v>66</v>
      </c>
      <c r="U3680" s="93" t="s">
        <v>66</v>
      </c>
      <c r="V3680" s="93"/>
      <c r="W3680" s="93"/>
      <c r="X3680" s="93"/>
      <c r="Y3680" s="93" t="s">
        <v>66</v>
      </c>
      <c r="Z3680" s="93"/>
      <c r="AA3680" s="93"/>
      <c r="AB3680" s="93"/>
      <c r="AC3680" s="93" t="s">
        <v>66</v>
      </c>
      <c r="AD3680" s="93"/>
      <c r="AE3680" s="93"/>
      <c r="AF3680" s="93"/>
      <c r="AG3680" s="93"/>
      <c r="AH3680" s="93"/>
      <c r="AI3680" s="93" t="s">
        <v>66</v>
      </c>
      <c r="AJ3680" s="93"/>
      <c r="AK3680" s="75"/>
      <c r="AL3680" s="7" t="s">
        <v>1571</v>
      </c>
      <c r="AO3680" s="2" t="s">
        <v>7728</v>
      </c>
      <c r="AS3680" s="5" t="s">
        <v>3354</v>
      </c>
      <c r="AV3680" s="5" t="s">
        <v>84</v>
      </c>
      <c r="AY3680" s="5" t="s">
        <v>5363</v>
      </c>
      <c r="AZ3680" s="24"/>
      <c r="BC3680" s="5"/>
      <c r="BD3680" s="5"/>
    </row>
    <row r="3681" spans="1:56" ht="24.75" customHeight="1" x14ac:dyDescent="0.35">
      <c r="A3681" s="1">
        <v>3690</v>
      </c>
      <c r="B3681" s="1" t="s">
        <v>362</v>
      </c>
      <c r="C3681" s="2" t="s">
        <v>7448</v>
      </c>
      <c r="D3681" t="s">
        <v>3625</v>
      </c>
      <c r="E3681" t="s">
        <v>912</v>
      </c>
      <c r="F3681" s="29" t="s">
        <v>7731</v>
      </c>
      <c r="G3681" s="29" t="s">
        <v>26</v>
      </c>
      <c r="H3681" s="29" t="s">
        <v>7732</v>
      </c>
      <c r="J3681" s="8" t="s">
        <v>66</v>
      </c>
      <c r="R3681" s="8" t="s">
        <v>66</v>
      </c>
      <c r="U3681" s="93" t="s">
        <v>66</v>
      </c>
      <c r="V3681" s="93"/>
      <c r="W3681" s="93"/>
      <c r="X3681" s="93"/>
      <c r="Y3681" s="93" t="s">
        <v>66</v>
      </c>
      <c r="Z3681" s="93"/>
      <c r="AA3681" s="93"/>
      <c r="AB3681" s="93"/>
      <c r="AC3681" s="93" t="s">
        <v>66</v>
      </c>
      <c r="AD3681" s="93"/>
      <c r="AE3681" s="93"/>
      <c r="AF3681" s="93"/>
      <c r="AG3681" s="93"/>
      <c r="AH3681" s="93"/>
      <c r="AI3681" s="93" t="s">
        <v>66</v>
      </c>
      <c r="AJ3681" s="93"/>
      <c r="AK3681" s="75"/>
      <c r="AL3681" s="7" t="s">
        <v>1571</v>
      </c>
      <c r="AO3681" s="2" t="s">
        <v>7728</v>
      </c>
      <c r="AS3681" s="5" t="s">
        <v>3354</v>
      </c>
      <c r="AV3681" s="5" t="s">
        <v>84</v>
      </c>
      <c r="AY3681" s="5" t="s">
        <v>5363</v>
      </c>
      <c r="AZ3681" s="24"/>
      <c r="BC3681" s="5"/>
      <c r="BD3681" s="5"/>
    </row>
    <row r="3682" spans="1:56" ht="24.75" customHeight="1" x14ac:dyDescent="0.35">
      <c r="A3682" s="1">
        <v>3691</v>
      </c>
      <c r="B3682" s="1" t="s">
        <v>362</v>
      </c>
      <c r="C3682" s="2" t="s">
        <v>7448</v>
      </c>
      <c r="D3682" t="s">
        <v>3627</v>
      </c>
      <c r="E3682" t="s">
        <v>912</v>
      </c>
      <c r="F3682" s="29" t="s">
        <v>7733</v>
      </c>
      <c r="G3682" s="29" t="s">
        <v>26</v>
      </c>
      <c r="H3682" s="29" t="s">
        <v>7734</v>
      </c>
      <c r="J3682" s="8" t="s">
        <v>66</v>
      </c>
      <c r="R3682" s="8" t="s">
        <v>66</v>
      </c>
      <c r="U3682" s="93"/>
      <c r="V3682" s="93" t="s">
        <v>66</v>
      </c>
      <c r="W3682" s="93"/>
      <c r="X3682" s="93"/>
      <c r="Y3682" s="93"/>
      <c r="Z3682" s="93"/>
      <c r="AA3682" s="93"/>
      <c r="AB3682" s="93"/>
      <c r="AC3682" s="93"/>
      <c r="AD3682" s="93" t="s">
        <v>66</v>
      </c>
      <c r="AE3682" s="93"/>
      <c r="AF3682" s="93"/>
      <c r="AG3682" s="93"/>
      <c r="AH3682" s="93"/>
      <c r="AI3682" s="93"/>
      <c r="AJ3682" s="93"/>
      <c r="AK3682" s="75"/>
      <c r="AL3682" s="7" t="s">
        <v>80</v>
      </c>
      <c r="AO3682" s="2" t="s">
        <v>7728</v>
      </c>
      <c r="AS3682" s="5" t="s">
        <v>3354</v>
      </c>
      <c r="AV3682" s="5" t="s">
        <v>84</v>
      </c>
      <c r="AY3682" s="5" t="s">
        <v>5363</v>
      </c>
      <c r="AZ3682" s="24"/>
      <c r="BC3682" s="5"/>
      <c r="BD3682" s="5"/>
    </row>
    <row r="3683" spans="1:56" ht="24.75" customHeight="1" x14ac:dyDescent="0.35">
      <c r="A3683" s="1">
        <v>3692</v>
      </c>
      <c r="B3683" s="1" t="s">
        <v>362</v>
      </c>
      <c r="C3683" s="2" t="s">
        <v>7448</v>
      </c>
      <c r="D3683" t="s">
        <v>3630</v>
      </c>
      <c r="E3683" t="s">
        <v>912</v>
      </c>
      <c r="F3683" s="29" t="s">
        <v>7735</v>
      </c>
      <c r="G3683" s="29" t="s">
        <v>26</v>
      </c>
      <c r="H3683" s="29" t="s">
        <v>7736</v>
      </c>
      <c r="J3683" s="8" t="s">
        <v>66</v>
      </c>
      <c r="R3683" s="8" t="s">
        <v>66</v>
      </c>
      <c r="U3683" s="93"/>
      <c r="V3683" s="93" t="s">
        <v>66</v>
      </c>
      <c r="W3683" s="93"/>
      <c r="X3683" s="93"/>
      <c r="Y3683" s="93"/>
      <c r="Z3683" s="93"/>
      <c r="AA3683" s="93"/>
      <c r="AB3683" s="93"/>
      <c r="AC3683" s="93"/>
      <c r="AD3683" s="93" t="s">
        <v>66</v>
      </c>
      <c r="AE3683" s="93"/>
      <c r="AF3683" s="93"/>
      <c r="AG3683" s="93"/>
      <c r="AH3683" s="93"/>
      <c r="AI3683" s="93"/>
      <c r="AJ3683" s="93"/>
      <c r="AK3683" s="75"/>
      <c r="AL3683" s="7" t="s">
        <v>80</v>
      </c>
      <c r="AO3683" s="2" t="s">
        <v>7728</v>
      </c>
      <c r="AS3683" s="5" t="s">
        <v>3354</v>
      </c>
      <c r="AV3683" s="5" t="s">
        <v>84</v>
      </c>
      <c r="AY3683" s="13" t="s">
        <v>2915</v>
      </c>
      <c r="AZ3683" s="24"/>
      <c r="BC3683" s="5"/>
      <c r="BD3683" s="5"/>
    </row>
    <row r="3684" spans="1:56" ht="24.75" customHeight="1" x14ac:dyDescent="0.35">
      <c r="A3684" s="1">
        <v>3693</v>
      </c>
      <c r="B3684" s="1" t="s">
        <v>362</v>
      </c>
      <c r="C3684" s="2" t="s">
        <v>7448</v>
      </c>
      <c r="D3684" t="s">
        <v>3632</v>
      </c>
      <c r="E3684" t="s">
        <v>912</v>
      </c>
      <c r="F3684" s="29" t="s">
        <v>7737</v>
      </c>
      <c r="G3684" s="29" t="s">
        <v>26</v>
      </c>
      <c r="H3684" s="29" t="s">
        <v>7738</v>
      </c>
      <c r="J3684" s="8" t="s">
        <v>66</v>
      </c>
      <c r="R3684" s="8" t="s">
        <v>66</v>
      </c>
      <c r="U3684" s="93"/>
      <c r="V3684" s="93" t="s">
        <v>66</v>
      </c>
      <c r="W3684" s="93"/>
      <c r="X3684" s="93"/>
      <c r="Y3684" s="93"/>
      <c r="Z3684" s="93"/>
      <c r="AA3684" s="93"/>
      <c r="AB3684" s="93"/>
      <c r="AC3684" s="93"/>
      <c r="AD3684" s="93" t="s">
        <v>66</v>
      </c>
      <c r="AE3684" s="93"/>
      <c r="AF3684" s="93"/>
      <c r="AG3684" s="93"/>
      <c r="AH3684" s="93"/>
      <c r="AI3684" s="93"/>
      <c r="AJ3684" s="93"/>
      <c r="AK3684" s="75"/>
      <c r="AL3684" s="7" t="s">
        <v>80</v>
      </c>
      <c r="AO3684" s="2" t="s">
        <v>7728</v>
      </c>
      <c r="AS3684" s="5" t="s">
        <v>3354</v>
      </c>
      <c r="AV3684" s="5" t="s">
        <v>84</v>
      </c>
      <c r="AY3684" s="5" t="s">
        <v>5363</v>
      </c>
      <c r="AZ3684" s="24"/>
      <c r="BC3684" s="5"/>
      <c r="BD3684" s="5"/>
    </row>
    <row r="3685" spans="1:56" ht="24.75" customHeight="1" x14ac:dyDescent="0.35">
      <c r="A3685" s="1">
        <v>3694</v>
      </c>
      <c r="B3685" s="1" t="s">
        <v>362</v>
      </c>
      <c r="C3685" s="2" t="s">
        <v>7448</v>
      </c>
      <c r="D3685" t="s">
        <v>3634</v>
      </c>
      <c r="E3685" t="s">
        <v>912</v>
      </c>
      <c r="F3685" s="29" t="s">
        <v>7739</v>
      </c>
      <c r="G3685" s="29" t="s">
        <v>26</v>
      </c>
      <c r="H3685" s="29" t="s">
        <v>7740</v>
      </c>
      <c r="J3685" s="8" t="s">
        <v>66</v>
      </c>
      <c r="R3685" s="8" t="s">
        <v>66</v>
      </c>
      <c r="U3685" s="93"/>
      <c r="V3685" s="93" t="s">
        <v>66</v>
      </c>
      <c r="W3685" s="93"/>
      <c r="X3685" s="93"/>
      <c r="Y3685" s="93"/>
      <c r="Z3685" s="93"/>
      <c r="AA3685" s="93"/>
      <c r="AB3685" s="93"/>
      <c r="AC3685" s="93"/>
      <c r="AD3685" s="93" t="s">
        <v>66</v>
      </c>
      <c r="AE3685" s="93"/>
      <c r="AF3685" s="93"/>
      <c r="AG3685" s="93"/>
      <c r="AH3685" s="93"/>
      <c r="AI3685" s="93"/>
      <c r="AJ3685" s="93"/>
      <c r="AK3685" s="75"/>
      <c r="AL3685" s="7" t="s">
        <v>80</v>
      </c>
      <c r="AO3685" s="2" t="s">
        <v>7728</v>
      </c>
      <c r="AS3685" s="5" t="s">
        <v>3354</v>
      </c>
      <c r="AV3685" s="5" t="s">
        <v>84</v>
      </c>
      <c r="AY3685" s="5" t="s">
        <v>5363</v>
      </c>
      <c r="AZ3685" s="24"/>
      <c r="BC3685" s="5"/>
      <c r="BD3685" s="5"/>
    </row>
    <row r="3686" spans="1:56" ht="24.75" customHeight="1" x14ac:dyDescent="0.35">
      <c r="A3686" s="1">
        <v>3695</v>
      </c>
      <c r="B3686" s="1" t="s">
        <v>362</v>
      </c>
      <c r="C3686" s="2" t="s">
        <v>7448</v>
      </c>
      <c r="D3686" t="s">
        <v>3636</v>
      </c>
      <c r="E3686" t="s">
        <v>912</v>
      </c>
      <c r="F3686" s="29" t="s">
        <v>7741</v>
      </c>
      <c r="G3686" s="29" t="s">
        <v>26</v>
      </c>
      <c r="H3686" s="29" t="s">
        <v>7742</v>
      </c>
      <c r="J3686" s="8" t="s">
        <v>66</v>
      </c>
      <c r="R3686" s="8" t="s">
        <v>66</v>
      </c>
      <c r="U3686" s="93"/>
      <c r="V3686" s="93" t="s">
        <v>66</v>
      </c>
      <c r="W3686" s="93"/>
      <c r="X3686" s="93"/>
      <c r="Y3686" s="93"/>
      <c r="Z3686" s="93"/>
      <c r="AA3686" s="93"/>
      <c r="AB3686" s="93"/>
      <c r="AC3686" s="93"/>
      <c r="AD3686" s="93" t="s">
        <v>66</v>
      </c>
      <c r="AE3686" s="93"/>
      <c r="AF3686" s="93"/>
      <c r="AG3686" s="93"/>
      <c r="AH3686" s="93"/>
      <c r="AI3686" s="93"/>
      <c r="AJ3686" s="93"/>
      <c r="AK3686" s="75"/>
      <c r="AL3686" s="7" t="s">
        <v>1571</v>
      </c>
      <c r="AO3686" s="2" t="s">
        <v>7728</v>
      </c>
      <c r="AS3686" s="5" t="s">
        <v>3354</v>
      </c>
      <c r="AV3686" s="5" t="s">
        <v>84</v>
      </c>
      <c r="AY3686" s="5" t="s">
        <v>5363</v>
      </c>
      <c r="AZ3686" s="24"/>
      <c r="BC3686" s="5"/>
      <c r="BD3686" s="5"/>
    </row>
    <row r="3687" spans="1:56" ht="24.75" customHeight="1" x14ac:dyDescent="0.35">
      <c r="A3687" s="1">
        <v>3696</v>
      </c>
      <c r="B3687" s="1" t="s">
        <v>362</v>
      </c>
      <c r="C3687" s="2" t="s">
        <v>7448</v>
      </c>
      <c r="D3687" t="s">
        <v>3639</v>
      </c>
      <c r="E3687" t="s">
        <v>912</v>
      </c>
      <c r="F3687" s="29" t="s">
        <v>7743</v>
      </c>
      <c r="G3687" s="29" t="s">
        <v>26</v>
      </c>
      <c r="H3687" s="29" t="s">
        <v>7744</v>
      </c>
      <c r="J3687" s="8" t="s">
        <v>66</v>
      </c>
      <c r="R3687" s="8" t="s">
        <v>66</v>
      </c>
      <c r="U3687" s="93"/>
      <c r="V3687" s="93"/>
      <c r="W3687" s="93" t="s">
        <v>66</v>
      </c>
      <c r="X3687" s="93" t="s">
        <v>7593</v>
      </c>
      <c r="Y3687" s="93" t="s">
        <v>7424</v>
      </c>
      <c r="Z3687" s="93"/>
      <c r="AA3687" s="93"/>
      <c r="AB3687" s="93"/>
      <c r="AC3687" s="93"/>
      <c r="AD3687" s="93"/>
      <c r="AE3687" s="93" t="s">
        <v>66</v>
      </c>
      <c r="AF3687" s="93" t="s">
        <v>7593</v>
      </c>
      <c r="AG3687" s="93"/>
      <c r="AH3687" s="93" t="s">
        <v>66</v>
      </c>
      <c r="AI3687" s="93"/>
      <c r="AJ3687" s="93"/>
      <c r="AK3687" s="75"/>
      <c r="AL3687" s="7" t="s">
        <v>1571</v>
      </c>
      <c r="AO3687" s="2" t="s">
        <v>7728</v>
      </c>
      <c r="AS3687" s="5" t="s">
        <v>3354</v>
      </c>
      <c r="AV3687" s="5" t="s">
        <v>84</v>
      </c>
      <c r="AY3687" s="5" t="s">
        <v>5363</v>
      </c>
      <c r="AZ3687" s="24"/>
      <c r="BC3687" s="5"/>
      <c r="BD3687" s="5"/>
    </row>
    <row r="3688" spans="1:56" ht="24.75" customHeight="1" x14ac:dyDescent="0.35">
      <c r="A3688" s="1">
        <v>3697</v>
      </c>
      <c r="B3688" s="1" t="s">
        <v>362</v>
      </c>
      <c r="C3688" s="2" t="s">
        <v>7448</v>
      </c>
      <c r="D3688" t="s">
        <v>3642</v>
      </c>
      <c r="E3688" t="s">
        <v>912</v>
      </c>
      <c r="F3688" s="29" t="s">
        <v>7745</v>
      </c>
      <c r="G3688" s="29" t="s">
        <v>26</v>
      </c>
      <c r="H3688" s="29" t="s">
        <v>7746</v>
      </c>
      <c r="J3688" s="8" t="s">
        <v>66</v>
      </c>
      <c r="R3688" s="8" t="s">
        <v>66</v>
      </c>
      <c r="U3688" s="93"/>
      <c r="V3688" s="93"/>
      <c r="W3688" s="93" t="s">
        <v>66</v>
      </c>
      <c r="X3688" s="93" t="s">
        <v>7593</v>
      </c>
      <c r="Y3688" s="93" t="s">
        <v>7424</v>
      </c>
      <c r="Z3688" s="93"/>
      <c r="AA3688" s="93"/>
      <c r="AB3688" s="93"/>
      <c r="AC3688" s="93"/>
      <c r="AD3688" s="93"/>
      <c r="AE3688" s="93" t="s">
        <v>66</v>
      </c>
      <c r="AF3688" s="93" t="s">
        <v>7593</v>
      </c>
      <c r="AG3688" s="93"/>
      <c r="AH3688" s="93" t="s">
        <v>66</v>
      </c>
      <c r="AI3688" s="93"/>
      <c r="AJ3688" s="93"/>
      <c r="AK3688" s="75"/>
      <c r="AL3688" s="7" t="s">
        <v>1571</v>
      </c>
      <c r="AO3688" s="2" t="s">
        <v>7728</v>
      </c>
      <c r="AS3688" s="5" t="s">
        <v>3354</v>
      </c>
      <c r="AV3688" s="5" t="s">
        <v>84</v>
      </c>
      <c r="AY3688" s="5" t="s">
        <v>5363</v>
      </c>
      <c r="AZ3688" s="24"/>
      <c r="BC3688" s="5"/>
      <c r="BD3688" s="5"/>
    </row>
    <row r="3689" spans="1:56" ht="24.75" customHeight="1" x14ac:dyDescent="0.35">
      <c r="A3689" s="1">
        <v>3698</v>
      </c>
      <c r="B3689" s="1" t="s">
        <v>362</v>
      </c>
      <c r="C3689" s="2" t="s">
        <v>7448</v>
      </c>
      <c r="D3689" t="s">
        <v>3644</v>
      </c>
      <c r="E3689" t="s">
        <v>912</v>
      </c>
      <c r="F3689" s="29" t="s">
        <v>7747</v>
      </c>
      <c r="G3689" s="29" t="s">
        <v>26</v>
      </c>
      <c r="H3689" s="29" t="s">
        <v>7748</v>
      </c>
      <c r="J3689" s="8" t="s">
        <v>66</v>
      </c>
      <c r="R3689" s="8" t="s">
        <v>66</v>
      </c>
      <c r="U3689" s="93"/>
      <c r="V3689" s="93"/>
      <c r="W3689" s="93" t="s">
        <v>66</v>
      </c>
      <c r="X3689" s="93" t="s">
        <v>7593</v>
      </c>
      <c r="Y3689" s="93" t="s">
        <v>7424</v>
      </c>
      <c r="Z3689" s="93"/>
      <c r="AA3689" s="93"/>
      <c r="AB3689" s="93"/>
      <c r="AC3689" s="93"/>
      <c r="AD3689" s="93"/>
      <c r="AE3689" s="93" t="s">
        <v>66</v>
      </c>
      <c r="AF3689" s="93" t="s">
        <v>7593</v>
      </c>
      <c r="AG3689" s="93"/>
      <c r="AH3689" s="93" t="s">
        <v>66</v>
      </c>
      <c r="AI3689" s="93"/>
      <c r="AJ3689" s="93"/>
      <c r="AK3689" s="75"/>
      <c r="AL3689" s="7" t="s">
        <v>1571</v>
      </c>
      <c r="AO3689" s="2" t="s">
        <v>7728</v>
      </c>
      <c r="AS3689" s="5" t="s">
        <v>3354</v>
      </c>
      <c r="AV3689" s="5" t="s">
        <v>84</v>
      </c>
      <c r="AY3689" s="5" t="s">
        <v>5363</v>
      </c>
      <c r="AZ3689" s="24"/>
      <c r="BC3689" s="5"/>
      <c r="BD3689" s="5"/>
    </row>
    <row r="3690" spans="1:56" ht="24.75" customHeight="1" x14ac:dyDescent="0.35">
      <c r="A3690" s="1">
        <v>3699</v>
      </c>
      <c r="B3690" s="1" t="s">
        <v>362</v>
      </c>
      <c r="C3690" s="2" t="s">
        <v>7448</v>
      </c>
      <c r="D3690" s="1" t="s">
        <v>7749</v>
      </c>
      <c r="E3690" t="s">
        <v>65</v>
      </c>
      <c r="F3690" s="29" t="s">
        <v>65</v>
      </c>
      <c r="G3690" s="29" t="s">
        <v>26</v>
      </c>
      <c r="H3690" s="29" t="s">
        <v>7750</v>
      </c>
      <c r="J3690" s="8" t="s">
        <v>66</v>
      </c>
      <c r="R3690" s="8" t="s">
        <v>66</v>
      </c>
      <c r="U3690" s="93"/>
      <c r="V3690" s="93"/>
      <c r="W3690" s="93" t="s">
        <v>66</v>
      </c>
      <c r="X3690" s="93" t="s">
        <v>7593</v>
      </c>
      <c r="Y3690" s="93" t="s">
        <v>7424</v>
      </c>
      <c r="Z3690" s="93"/>
      <c r="AA3690" s="93"/>
      <c r="AB3690" s="93"/>
      <c r="AC3690" s="93"/>
      <c r="AD3690" s="93"/>
      <c r="AE3690" s="93" t="s">
        <v>66</v>
      </c>
      <c r="AF3690" s="93" t="s">
        <v>7593</v>
      </c>
      <c r="AG3690" s="93"/>
      <c r="AH3690" s="93" t="s">
        <v>66</v>
      </c>
      <c r="AI3690" s="93"/>
      <c r="AJ3690" s="93"/>
      <c r="AK3690" s="75"/>
      <c r="AL3690" s="7" t="s">
        <v>80</v>
      </c>
      <c r="AO3690" s="2" t="s">
        <v>7728</v>
      </c>
      <c r="AS3690" s="5" t="s">
        <v>3354</v>
      </c>
      <c r="AV3690" s="5" t="s">
        <v>84</v>
      </c>
      <c r="AY3690" s="5" t="s">
        <v>5363</v>
      </c>
      <c r="AZ3690" s="24"/>
      <c r="BC3690" s="5"/>
      <c r="BD3690" s="5"/>
    </row>
    <row r="3691" spans="1:56" ht="24.75" customHeight="1" x14ac:dyDescent="0.35">
      <c r="A3691" s="1">
        <v>3700</v>
      </c>
      <c r="B3691" s="1" t="s">
        <v>362</v>
      </c>
      <c r="C3691" s="2" t="s">
        <v>7448</v>
      </c>
      <c r="D3691" t="s">
        <v>3648</v>
      </c>
      <c r="E3691" t="s">
        <v>912</v>
      </c>
      <c r="F3691" s="29" t="s">
        <v>7751</v>
      </c>
      <c r="G3691" s="29" t="s">
        <v>26</v>
      </c>
      <c r="H3691" s="29" t="s">
        <v>7752</v>
      </c>
      <c r="J3691" s="8" t="s">
        <v>66</v>
      </c>
      <c r="R3691" s="8" t="s">
        <v>66</v>
      </c>
      <c r="U3691" s="93"/>
      <c r="V3691" s="93" t="s">
        <v>66</v>
      </c>
      <c r="W3691" s="93"/>
      <c r="X3691" s="93"/>
      <c r="Y3691" s="93"/>
      <c r="Z3691" s="93"/>
      <c r="AA3691" s="93"/>
      <c r="AB3691" s="93"/>
      <c r="AC3691" s="93"/>
      <c r="AD3691" s="93" t="s">
        <v>66</v>
      </c>
      <c r="AE3691" s="93"/>
      <c r="AF3691" s="93"/>
      <c r="AG3691" s="93"/>
      <c r="AH3691" s="93"/>
      <c r="AI3691" s="93"/>
      <c r="AJ3691" s="93"/>
      <c r="AK3691" s="75"/>
      <c r="AL3691" s="7" t="s">
        <v>1571</v>
      </c>
      <c r="AO3691" s="2" t="s">
        <v>7728</v>
      </c>
      <c r="AS3691" s="5" t="s">
        <v>3354</v>
      </c>
      <c r="AV3691" s="5" t="s">
        <v>84</v>
      </c>
      <c r="AY3691" s="5" t="s">
        <v>5363</v>
      </c>
      <c r="AZ3691" s="24"/>
      <c r="BC3691" s="5"/>
      <c r="BD3691" s="5"/>
    </row>
    <row r="3692" spans="1:56" ht="24.75" customHeight="1" x14ac:dyDescent="0.35">
      <c r="A3692" s="1">
        <v>3701</v>
      </c>
      <c r="B3692" s="1" t="s">
        <v>362</v>
      </c>
      <c r="C3692" s="2" t="s">
        <v>7448</v>
      </c>
      <c r="D3692" t="s">
        <v>3651</v>
      </c>
      <c r="E3692" t="s">
        <v>912</v>
      </c>
      <c r="F3692" s="29" t="s">
        <v>7753</v>
      </c>
      <c r="G3692" s="29" t="s">
        <v>26</v>
      </c>
      <c r="H3692" s="29" t="s">
        <v>7754</v>
      </c>
      <c r="J3692" s="8" t="s">
        <v>66</v>
      </c>
      <c r="R3692" s="8" t="s">
        <v>66</v>
      </c>
      <c r="U3692" s="93"/>
      <c r="V3692" s="93" t="s">
        <v>66</v>
      </c>
      <c r="W3692" s="93"/>
      <c r="X3692" s="93"/>
      <c r="Y3692" s="93"/>
      <c r="Z3692" s="93"/>
      <c r="AA3692" s="93"/>
      <c r="AB3692" s="93"/>
      <c r="AC3692" s="93"/>
      <c r="AD3692" s="93" t="s">
        <v>66</v>
      </c>
      <c r="AE3692" s="93"/>
      <c r="AF3692" s="93"/>
      <c r="AG3692" s="93"/>
      <c r="AH3692" s="93"/>
      <c r="AI3692" s="93"/>
      <c r="AJ3692" s="93"/>
      <c r="AK3692" s="75"/>
      <c r="AL3692" s="7" t="s">
        <v>1571</v>
      </c>
      <c r="AO3692" s="2" t="s">
        <v>7728</v>
      </c>
      <c r="AS3692" s="5" t="s">
        <v>3354</v>
      </c>
      <c r="AV3692" s="5" t="s">
        <v>84</v>
      </c>
      <c r="AY3692" s="5" t="s">
        <v>5363</v>
      </c>
      <c r="AZ3692" s="24"/>
      <c r="BC3692" s="5"/>
      <c r="BD3692" s="5"/>
    </row>
    <row r="3693" spans="1:56" ht="24.75" customHeight="1" x14ac:dyDescent="0.35">
      <c r="A3693" s="1">
        <v>3702</v>
      </c>
      <c r="B3693" s="1" t="s">
        <v>362</v>
      </c>
      <c r="C3693" s="2" t="s">
        <v>7448</v>
      </c>
      <c r="D3693" t="s">
        <v>3653</v>
      </c>
      <c r="E3693" t="s">
        <v>912</v>
      </c>
      <c r="F3693" s="29" t="s">
        <v>7755</v>
      </c>
      <c r="G3693" s="29" t="s">
        <v>26</v>
      </c>
      <c r="H3693" s="29" t="s">
        <v>7756</v>
      </c>
      <c r="J3693" s="8" t="s">
        <v>66</v>
      </c>
      <c r="R3693" s="8" t="s">
        <v>66</v>
      </c>
      <c r="U3693" s="93"/>
      <c r="V3693" s="93" t="s">
        <v>66</v>
      </c>
      <c r="W3693" s="93"/>
      <c r="X3693" s="93"/>
      <c r="Y3693" s="93"/>
      <c r="Z3693" s="93"/>
      <c r="AA3693" s="93"/>
      <c r="AB3693" s="93"/>
      <c r="AC3693" s="93"/>
      <c r="AD3693" s="93" t="s">
        <v>66</v>
      </c>
      <c r="AE3693" s="93"/>
      <c r="AF3693" s="93"/>
      <c r="AG3693" s="93"/>
      <c r="AH3693" s="93"/>
      <c r="AI3693" s="93"/>
      <c r="AJ3693" s="93"/>
      <c r="AK3693" s="75"/>
      <c r="AL3693" s="7" t="s">
        <v>1571</v>
      </c>
      <c r="AO3693" s="2" t="s">
        <v>7728</v>
      </c>
      <c r="AS3693" s="5" t="s">
        <v>3354</v>
      </c>
      <c r="AV3693" s="5" t="s">
        <v>84</v>
      </c>
      <c r="AY3693" s="5" t="s">
        <v>5363</v>
      </c>
      <c r="AZ3693" s="24"/>
      <c r="BC3693" s="5"/>
      <c r="BD3693" s="5"/>
    </row>
    <row r="3694" spans="1:56" ht="24.75" customHeight="1" x14ac:dyDescent="0.35">
      <c r="A3694" s="1">
        <v>3703</v>
      </c>
      <c r="B3694" s="1" t="s">
        <v>362</v>
      </c>
      <c r="C3694" s="2" t="s">
        <v>7448</v>
      </c>
      <c r="D3694" t="s">
        <v>3655</v>
      </c>
      <c r="E3694" t="s">
        <v>912</v>
      </c>
      <c r="F3694" s="29" t="s">
        <v>7757</v>
      </c>
      <c r="G3694" s="29" t="s">
        <v>26</v>
      </c>
      <c r="H3694" s="29" t="s">
        <v>7758</v>
      </c>
      <c r="J3694" s="8" t="s">
        <v>66</v>
      </c>
      <c r="R3694" s="8" t="s">
        <v>66</v>
      </c>
      <c r="U3694" s="93"/>
      <c r="V3694" s="93" t="s">
        <v>66</v>
      </c>
      <c r="W3694" s="93"/>
      <c r="X3694" s="93"/>
      <c r="Y3694" s="93"/>
      <c r="Z3694" s="93"/>
      <c r="AA3694" s="93"/>
      <c r="AB3694" s="93"/>
      <c r="AC3694" s="93"/>
      <c r="AD3694" s="93" t="s">
        <v>66</v>
      </c>
      <c r="AE3694" s="93"/>
      <c r="AF3694" s="93"/>
      <c r="AG3694" s="93"/>
      <c r="AH3694" s="93"/>
      <c r="AI3694" s="93"/>
      <c r="AJ3694" s="93"/>
      <c r="AK3694" s="75"/>
      <c r="AL3694" s="7" t="s">
        <v>1571</v>
      </c>
      <c r="AO3694" s="2" t="s">
        <v>7728</v>
      </c>
      <c r="AS3694" s="5" t="s">
        <v>3354</v>
      </c>
      <c r="AV3694" s="5" t="s">
        <v>84</v>
      </c>
      <c r="AY3694" s="5" t="s">
        <v>5363</v>
      </c>
      <c r="AZ3694" s="24"/>
      <c r="BC3694" s="5"/>
      <c r="BD3694" s="5"/>
    </row>
    <row r="3695" spans="1:56" ht="24.75" customHeight="1" x14ac:dyDescent="0.35">
      <c r="A3695" s="1">
        <v>3704</v>
      </c>
      <c r="B3695" s="1" t="s">
        <v>362</v>
      </c>
      <c r="C3695" s="2" t="s">
        <v>7448</v>
      </c>
      <c r="D3695" s="1" t="s">
        <v>7759</v>
      </c>
      <c r="E3695" t="s">
        <v>65</v>
      </c>
      <c r="F3695" s="29" t="s">
        <v>65</v>
      </c>
      <c r="G3695" s="29" t="s">
        <v>26</v>
      </c>
      <c r="H3695" s="29">
        <v>1725</v>
      </c>
      <c r="J3695" s="8" t="s">
        <v>66</v>
      </c>
      <c r="R3695" s="8" t="s">
        <v>66</v>
      </c>
      <c r="U3695" s="93" t="s">
        <v>66</v>
      </c>
      <c r="V3695" s="93"/>
      <c r="W3695" s="93"/>
      <c r="X3695" s="93"/>
      <c r="Y3695" s="93" t="s">
        <v>66</v>
      </c>
      <c r="Z3695" s="93"/>
      <c r="AA3695" s="93"/>
      <c r="AB3695" s="93"/>
      <c r="AC3695" s="93" t="s">
        <v>66</v>
      </c>
      <c r="AD3695" s="93"/>
      <c r="AE3695" s="93"/>
      <c r="AF3695" s="93"/>
      <c r="AG3695" s="93"/>
      <c r="AH3695" s="93" t="s">
        <v>66</v>
      </c>
      <c r="AI3695" s="93"/>
      <c r="AJ3695" s="93"/>
      <c r="AK3695" s="75"/>
      <c r="AL3695" s="7" t="s">
        <v>1571</v>
      </c>
      <c r="AO3695" s="2" t="s">
        <v>7728</v>
      </c>
      <c r="AS3695" s="5" t="s">
        <v>3354</v>
      </c>
      <c r="AV3695" s="5" t="s">
        <v>84</v>
      </c>
      <c r="AY3695" s="5" t="s">
        <v>5363</v>
      </c>
      <c r="AZ3695" s="24"/>
      <c r="BC3695" s="5"/>
      <c r="BD3695" s="5"/>
    </row>
    <row r="3696" spans="1:56" ht="24.75" customHeight="1" x14ac:dyDescent="0.35">
      <c r="A3696" s="1">
        <v>3705</v>
      </c>
      <c r="B3696" s="1" t="s">
        <v>362</v>
      </c>
      <c r="C3696" s="2" t="s">
        <v>7448</v>
      </c>
      <c r="D3696" t="s">
        <v>3658</v>
      </c>
      <c r="E3696" t="s">
        <v>912</v>
      </c>
      <c r="F3696" s="29" t="s">
        <v>7760</v>
      </c>
      <c r="G3696" s="29" t="s">
        <v>26</v>
      </c>
      <c r="H3696" s="29" t="s">
        <v>7761</v>
      </c>
      <c r="J3696" s="8" t="s">
        <v>66</v>
      </c>
      <c r="R3696" s="8" t="s">
        <v>66</v>
      </c>
      <c r="U3696" s="93"/>
      <c r="V3696" s="93" t="s">
        <v>66</v>
      </c>
      <c r="W3696" s="93"/>
      <c r="X3696" s="93"/>
      <c r="Y3696" s="93"/>
      <c r="Z3696" s="93"/>
      <c r="AA3696" s="93"/>
      <c r="AB3696" s="93"/>
      <c r="AC3696" s="93"/>
      <c r="AD3696" s="93" t="s">
        <v>66</v>
      </c>
      <c r="AE3696" s="93"/>
      <c r="AF3696" s="93"/>
      <c r="AG3696" s="93"/>
      <c r="AH3696" s="93"/>
      <c r="AI3696" s="93"/>
      <c r="AJ3696" s="93"/>
      <c r="AK3696" s="75"/>
      <c r="AL3696" s="7" t="s">
        <v>1571</v>
      </c>
      <c r="AO3696" s="2" t="s">
        <v>7728</v>
      </c>
      <c r="AS3696" s="5" t="s">
        <v>3354</v>
      </c>
      <c r="AV3696" s="5" t="s">
        <v>84</v>
      </c>
      <c r="AY3696" s="5" t="s">
        <v>5363</v>
      </c>
      <c r="AZ3696" s="24"/>
      <c r="BC3696" s="5"/>
      <c r="BD3696" s="5"/>
    </row>
    <row r="3697" spans="1:56" ht="24.75" customHeight="1" x14ac:dyDescent="0.35">
      <c r="A3697" s="1">
        <v>3706</v>
      </c>
      <c r="B3697" s="1" t="s">
        <v>362</v>
      </c>
      <c r="C3697" s="2" t="s">
        <v>7448</v>
      </c>
      <c r="D3697" t="s">
        <v>3661</v>
      </c>
      <c r="E3697" t="s">
        <v>912</v>
      </c>
      <c r="F3697" s="29" t="s">
        <v>7762</v>
      </c>
      <c r="G3697" s="29" t="s">
        <v>26</v>
      </c>
      <c r="H3697" s="29" t="s">
        <v>7763</v>
      </c>
      <c r="J3697" s="8" t="s">
        <v>66</v>
      </c>
      <c r="R3697" s="8" t="s">
        <v>66</v>
      </c>
      <c r="U3697" s="93"/>
      <c r="V3697" s="93" t="s">
        <v>66</v>
      </c>
      <c r="W3697" s="93"/>
      <c r="X3697" s="93"/>
      <c r="Y3697" s="93"/>
      <c r="Z3697" s="93"/>
      <c r="AA3697" s="93"/>
      <c r="AB3697" s="93"/>
      <c r="AC3697" s="93"/>
      <c r="AD3697" s="93" t="s">
        <v>66</v>
      </c>
      <c r="AE3697" s="93"/>
      <c r="AF3697" s="93"/>
      <c r="AG3697" s="93"/>
      <c r="AH3697" s="93"/>
      <c r="AI3697" s="93"/>
      <c r="AJ3697" s="93"/>
      <c r="AK3697" s="75"/>
      <c r="AL3697" s="7" t="s">
        <v>1571</v>
      </c>
      <c r="AO3697" s="2" t="s">
        <v>7728</v>
      </c>
      <c r="AS3697" s="5" t="s">
        <v>3354</v>
      </c>
      <c r="AV3697" s="5" t="s">
        <v>84</v>
      </c>
      <c r="AY3697" s="5" t="s">
        <v>5363</v>
      </c>
      <c r="AZ3697" s="24"/>
      <c r="BC3697" s="5"/>
      <c r="BD3697" s="5"/>
    </row>
    <row r="3698" spans="1:56" ht="24.75" customHeight="1" x14ac:dyDescent="0.35">
      <c r="A3698" s="1">
        <v>3707</v>
      </c>
      <c r="B3698" s="1" t="s">
        <v>362</v>
      </c>
      <c r="C3698" s="2" t="s">
        <v>7448</v>
      </c>
      <c r="D3698" t="s">
        <v>3663</v>
      </c>
      <c r="E3698" t="s">
        <v>912</v>
      </c>
      <c r="F3698" s="29" t="s">
        <v>7764</v>
      </c>
      <c r="G3698" s="29" t="s">
        <v>26</v>
      </c>
      <c r="H3698" s="29" t="s">
        <v>7765</v>
      </c>
      <c r="J3698" s="8" t="s">
        <v>66</v>
      </c>
      <c r="R3698" s="8" t="s">
        <v>66</v>
      </c>
      <c r="U3698" s="93"/>
      <c r="V3698" s="93" t="s">
        <v>66</v>
      </c>
      <c r="W3698" s="93"/>
      <c r="X3698" s="93"/>
      <c r="Y3698" s="93"/>
      <c r="Z3698" s="93"/>
      <c r="AA3698" s="93"/>
      <c r="AB3698" s="93"/>
      <c r="AC3698" s="93"/>
      <c r="AD3698" s="93" t="s">
        <v>66</v>
      </c>
      <c r="AE3698" s="93"/>
      <c r="AF3698" s="93"/>
      <c r="AG3698" s="93"/>
      <c r="AH3698" s="93"/>
      <c r="AI3698" s="93"/>
      <c r="AJ3698" s="93"/>
      <c r="AK3698" s="75"/>
      <c r="AL3698" s="7" t="s">
        <v>1571</v>
      </c>
      <c r="AO3698" s="2" t="s">
        <v>7728</v>
      </c>
      <c r="AS3698" s="5" t="s">
        <v>3354</v>
      </c>
      <c r="AV3698" s="5" t="s">
        <v>84</v>
      </c>
      <c r="AY3698" s="5" t="s">
        <v>5363</v>
      </c>
      <c r="AZ3698" s="24"/>
      <c r="BC3698" s="5"/>
      <c r="BD3698" s="5"/>
    </row>
    <row r="3699" spans="1:56" ht="24.75" customHeight="1" x14ac:dyDescent="0.35">
      <c r="A3699" s="1">
        <v>3708</v>
      </c>
      <c r="B3699" s="1" t="s">
        <v>362</v>
      </c>
      <c r="C3699" s="2" t="s">
        <v>7448</v>
      </c>
      <c r="D3699" s="1" t="s">
        <v>7766</v>
      </c>
      <c r="E3699" t="s">
        <v>65</v>
      </c>
      <c r="F3699" s="29" t="s">
        <v>65</v>
      </c>
      <c r="G3699" s="29" t="s">
        <v>26</v>
      </c>
      <c r="H3699" s="29" t="s">
        <v>7767</v>
      </c>
      <c r="J3699" s="8" t="s">
        <v>66</v>
      </c>
      <c r="R3699" s="8" t="s">
        <v>66</v>
      </c>
      <c r="U3699" s="93" t="s">
        <v>66</v>
      </c>
      <c r="V3699" s="93"/>
      <c r="W3699" s="93"/>
      <c r="X3699" s="93" t="s">
        <v>66</v>
      </c>
      <c r="Y3699" s="93"/>
      <c r="Z3699" s="93"/>
      <c r="AA3699" s="93"/>
      <c r="AB3699" s="93"/>
      <c r="AC3699" s="93" t="s">
        <v>66</v>
      </c>
      <c r="AD3699" s="93"/>
      <c r="AE3699" s="93"/>
      <c r="AF3699" s="93"/>
      <c r="AG3699" s="93"/>
      <c r="AH3699" s="93" t="s">
        <v>66</v>
      </c>
      <c r="AI3699" s="93"/>
      <c r="AJ3699" s="93"/>
      <c r="AK3699" s="75"/>
      <c r="AL3699" s="7" t="s">
        <v>1571</v>
      </c>
      <c r="AO3699" s="2" t="s">
        <v>7728</v>
      </c>
      <c r="AS3699" s="5" t="s">
        <v>3354</v>
      </c>
      <c r="AV3699" s="5" t="s">
        <v>84</v>
      </c>
      <c r="AY3699" s="13" t="s">
        <v>2915</v>
      </c>
      <c r="AZ3699" s="24"/>
      <c r="BC3699" s="5"/>
      <c r="BD3699" s="5"/>
    </row>
    <row r="3700" spans="1:56" ht="24.75" hidden="1" customHeight="1" x14ac:dyDescent="0.35">
      <c r="A3700" s="1">
        <v>3709</v>
      </c>
      <c r="B3700" s="1" t="s">
        <v>362</v>
      </c>
      <c r="C3700" s="2" t="s">
        <v>7448</v>
      </c>
      <c r="D3700" t="s">
        <v>3667</v>
      </c>
      <c r="E3700" t="s">
        <v>912</v>
      </c>
      <c r="F3700" s="29" t="s">
        <v>7768</v>
      </c>
      <c r="G3700" s="29" t="s">
        <v>26</v>
      </c>
      <c r="H3700" s="29" t="s">
        <v>7769</v>
      </c>
      <c r="L3700" s="8" t="s">
        <v>66</v>
      </c>
      <c r="R3700" s="8" t="s">
        <v>66</v>
      </c>
      <c r="X3700" s="8"/>
      <c r="AF3700" s="8"/>
      <c r="AL3700" s="7" t="s">
        <v>1571</v>
      </c>
      <c r="AO3700" s="2" t="s">
        <v>7728</v>
      </c>
      <c r="AS3700" s="5" t="s">
        <v>3354</v>
      </c>
      <c r="AV3700" s="5" t="s">
        <v>84</v>
      </c>
      <c r="AY3700" s="5" t="s">
        <v>5363</v>
      </c>
      <c r="AZ3700" s="24"/>
      <c r="BC3700" s="5"/>
      <c r="BD3700" s="5"/>
    </row>
    <row r="3701" spans="1:56" ht="24.75" hidden="1" customHeight="1" x14ac:dyDescent="0.35">
      <c r="A3701" s="1">
        <v>3710</v>
      </c>
      <c r="B3701" s="1" t="s">
        <v>362</v>
      </c>
      <c r="C3701" s="2" t="s">
        <v>7448</v>
      </c>
      <c r="D3701" t="s">
        <v>3669</v>
      </c>
      <c r="E3701" t="s">
        <v>912</v>
      </c>
      <c r="F3701" s="29" t="s">
        <v>7770</v>
      </c>
      <c r="G3701" s="29" t="s">
        <v>26</v>
      </c>
      <c r="H3701" s="29" t="s">
        <v>7771</v>
      </c>
      <c r="L3701" s="8" t="s">
        <v>66</v>
      </c>
      <c r="R3701" s="8" t="s">
        <v>66</v>
      </c>
      <c r="X3701" s="8"/>
      <c r="AF3701" s="8"/>
      <c r="AL3701" s="7" t="s">
        <v>1571</v>
      </c>
      <c r="AO3701" s="2" t="s">
        <v>7728</v>
      </c>
      <c r="AS3701" s="5" t="s">
        <v>3354</v>
      </c>
      <c r="AV3701" s="5" t="s">
        <v>84</v>
      </c>
      <c r="AY3701" s="5" t="s">
        <v>5363</v>
      </c>
      <c r="AZ3701" s="24"/>
      <c r="BC3701" s="5"/>
      <c r="BD3701" s="5"/>
    </row>
    <row r="3702" spans="1:56" ht="24.75" hidden="1" customHeight="1" x14ac:dyDescent="0.35">
      <c r="A3702" s="1">
        <v>3711</v>
      </c>
      <c r="B3702" s="1" t="s">
        <v>362</v>
      </c>
      <c r="C3702" s="2" t="s">
        <v>7448</v>
      </c>
      <c r="D3702" t="s">
        <v>3671</v>
      </c>
      <c r="E3702" t="s">
        <v>912</v>
      </c>
      <c r="F3702" s="29" t="s">
        <v>7772</v>
      </c>
      <c r="G3702" s="29" t="s">
        <v>26</v>
      </c>
      <c r="H3702" s="29" t="s">
        <v>7773</v>
      </c>
      <c r="L3702" s="8" t="s">
        <v>66</v>
      </c>
      <c r="R3702" s="8" t="s">
        <v>66</v>
      </c>
      <c r="X3702" s="8"/>
      <c r="AF3702" s="8"/>
      <c r="AL3702" s="7" t="s">
        <v>1571</v>
      </c>
      <c r="AO3702" s="2" t="s">
        <v>7728</v>
      </c>
      <c r="AS3702" s="5" t="s">
        <v>3354</v>
      </c>
      <c r="AV3702" s="5" t="s">
        <v>84</v>
      </c>
      <c r="AY3702" s="5" t="s">
        <v>5363</v>
      </c>
      <c r="AZ3702" s="24"/>
      <c r="BC3702" s="5"/>
      <c r="BD3702" s="5"/>
    </row>
    <row r="3703" spans="1:56" ht="24.75" hidden="1" customHeight="1" x14ac:dyDescent="0.35">
      <c r="A3703" s="1">
        <v>3712</v>
      </c>
      <c r="B3703" s="1" t="s">
        <v>362</v>
      </c>
      <c r="C3703" s="2" t="s">
        <v>7448</v>
      </c>
      <c r="D3703" t="s">
        <v>3673</v>
      </c>
      <c r="E3703" t="s">
        <v>912</v>
      </c>
      <c r="F3703" s="29" t="s">
        <v>7774</v>
      </c>
      <c r="G3703" s="29" t="s">
        <v>26</v>
      </c>
      <c r="H3703" s="29" t="s">
        <v>7775</v>
      </c>
      <c r="L3703" s="8" t="s">
        <v>66</v>
      </c>
      <c r="R3703" s="8" t="s">
        <v>66</v>
      </c>
      <c r="X3703" s="8"/>
      <c r="AF3703" s="8"/>
      <c r="AL3703" s="7" t="s">
        <v>1571</v>
      </c>
      <c r="AO3703" s="2" t="s">
        <v>7728</v>
      </c>
      <c r="AS3703" s="5" t="s">
        <v>3354</v>
      </c>
      <c r="AV3703" s="5" t="s">
        <v>84</v>
      </c>
      <c r="AY3703" s="5" t="s">
        <v>5363</v>
      </c>
      <c r="AZ3703" s="24"/>
      <c r="BC3703" s="5"/>
      <c r="BD3703" s="5"/>
    </row>
    <row r="3704" spans="1:56" ht="24.75" hidden="1" customHeight="1" x14ac:dyDescent="0.35">
      <c r="A3704" s="1">
        <v>3713</v>
      </c>
      <c r="B3704" s="1" t="s">
        <v>362</v>
      </c>
      <c r="C3704" s="2" t="s">
        <v>7448</v>
      </c>
      <c r="D3704" t="s">
        <v>3675</v>
      </c>
      <c r="E3704" t="s">
        <v>912</v>
      </c>
      <c r="F3704" s="29" t="s">
        <v>7776</v>
      </c>
      <c r="G3704" s="29" t="s">
        <v>26</v>
      </c>
      <c r="H3704" s="29" t="s">
        <v>7777</v>
      </c>
      <c r="L3704" s="8" t="s">
        <v>66</v>
      </c>
      <c r="R3704" s="8" t="s">
        <v>66</v>
      </c>
      <c r="X3704" s="8"/>
      <c r="AF3704" s="8"/>
      <c r="AL3704" s="7" t="s">
        <v>80</v>
      </c>
      <c r="AO3704" s="2" t="s">
        <v>7728</v>
      </c>
      <c r="AS3704" s="5" t="s">
        <v>3354</v>
      </c>
      <c r="AV3704" s="5" t="s">
        <v>84</v>
      </c>
      <c r="AY3704" s="5" t="s">
        <v>5363</v>
      </c>
      <c r="AZ3704" s="24"/>
      <c r="BC3704" s="5"/>
      <c r="BD3704" s="5"/>
    </row>
    <row r="3705" spans="1:56" ht="24.75" hidden="1" customHeight="1" x14ac:dyDescent="0.35">
      <c r="A3705" s="1">
        <v>3714</v>
      </c>
      <c r="B3705" s="1" t="s">
        <v>362</v>
      </c>
      <c r="C3705" s="2" t="s">
        <v>7448</v>
      </c>
      <c r="D3705" t="s">
        <v>3677</v>
      </c>
      <c r="E3705" t="s">
        <v>912</v>
      </c>
      <c r="F3705" s="29" t="s">
        <v>7778</v>
      </c>
      <c r="G3705" s="29" t="s">
        <v>26</v>
      </c>
      <c r="H3705" s="29" t="s">
        <v>7779</v>
      </c>
      <c r="L3705" s="8" t="s">
        <v>66</v>
      </c>
      <c r="R3705" s="8" t="s">
        <v>66</v>
      </c>
      <c r="X3705" s="8"/>
      <c r="AF3705" s="8"/>
      <c r="AL3705" s="7" t="s">
        <v>1571</v>
      </c>
      <c r="AO3705" s="2" t="s">
        <v>7728</v>
      </c>
      <c r="AS3705" s="5" t="s">
        <v>3354</v>
      </c>
      <c r="AV3705" s="5" t="s">
        <v>84</v>
      </c>
      <c r="AY3705" s="5" t="s">
        <v>5363</v>
      </c>
      <c r="AZ3705" s="24"/>
      <c r="BC3705" s="5"/>
      <c r="BD3705" s="5"/>
    </row>
    <row r="3706" spans="1:56" ht="24.75" hidden="1" customHeight="1" x14ac:dyDescent="0.35">
      <c r="A3706" s="1">
        <v>3715</v>
      </c>
      <c r="B3706" s="1" t="s">
        <v>362</v>
      </c>
      <c r="C3706" s="2" t="s">
        <v>7448</v>
      </c>
      <c r="D3706" s="1" t="s">
        <v>7780</v>
      </c>
      <c r="E3706" t="s">
        <v>65</v>
      </c>
      <c r="F3706" s="29" t="s">
        <v>65</v>
      </c>
      <c r="G3706" s="29" t="s">
        <v>26</v>
      </c>
      <c r="H3706" s="29" t="s">
        <v>7781</v>
      </c>
      <c r="L3706" s="8" t="s">
        <v>66</v>
      </c>
      <c r="R3706" s="8" t="s">
        <v>66</v>
      </c>
      <c r="X3706" s="8"/>
      <c r="AF3706" s="8"/>
      <c r="AL3706" s="7" t="s">
        <v>80</v>
      </c>
      <c r="AO3706" s="2" t="s">
        <v>7728</v>
      </c>
      <c r="AS3706" s="5" t="s">
        <v>3354</v>
      </c>
      <c r="AV3706" s="5" t="s">
        <v>84</v>
      </c>
      <c r="AY3706" s="5" t="s">
        <v>5363</v>
      </c>
      <c r="AZ3706" s="24"/>
      <c r="BC3706" s="5"/>
      <c r="BD3706" s="5"/>
    </row>
    <row r="3707" spans="1:56" ht="24.75" customHeight="1" x14ac:dyDescent="0.35">
      <c r="A3707" s="1">
        <v>3716</v>
      </c>
      <c r="B3707" s="1" t="s">
        <v>362</v>
      </c>
      <c r="C3707" s="2" t="s">
        <v>7448</v>
      </c>
      <c r="D3707" s="1" t="s">
        <v>7782</v>
      </c>
      <c r="E3707" t="s">
        <v>65</v>
      </c>
      <c r="F3707" s="29" t="s">
        <v>65</v>
      </c>
      <c r="G3707" s="29" t="s">
        <v>26</v>
      </c>
      <c r="H3707" s="29" t="s">
        <v>7783</v>
      </c>
      <c r="J3707" s="8" t="s">
        <v>66</v>
      </c>
      <c r="R3707" s="8" t="s">
        <v>66</v>
      </c>
      <c r="U3707" s="93" t="s">
        <v>66</v>
      </c>
      <c r="V3707" s="93"/>
      <c r="W3707" s="93"/>
      <c r="X3707" s="93"/>
      <c r="Y3707" s="93" t="s">
        <v>66</v>
      </c>
      <c r="Z3707" s="93"/>
      <c r="AA3707" s="93"/>
      <c r="AB3707" s="93"/>
      <c r="AC3707" s="93" t="s">
        <v>66</v>
      </c>
      <c r="AD3707" s="93"/>
      <c r="AE3707" s="93"/>
      <c r="AF3707" s="93"/>
      <c r="AG3707" s="93"/>
      <c r="AH3707" s="93" t="s">
        <v>66</v>
      </c>
      <c r="AI3707" s="93"/>
      <c r="AJ3707" s="93"/>
      <c r="AK3707" s="75"/>
      <c r="AL3707" s="7" t="s">
        <v>1571</v>
      </c>
      <c r="AO3707" s="2" t="s">
        <v>7728</v>
      </c>
      <c r="AS3707" s="5" t="s">
        <v>3354</v>
      </c>
      <c r="AV3707" s="5" t="s">
        <v>84</v>
      </c>
      <c r="AY3707" s="13" t="s">
        <v>2915</v>
      </c>
      <c r="AZ3707" s="24"/>
      <c r="BC3707" s="5"/>
      <c r="BD3707" s="5"/>
    </row>
    <row r="3708" spans="1:56" ht="24.75" customHeight="1" x14ac:dyDescent="0.35">
      <c r="A3708" s="1">
        <v>3717</v>
      </c>
      <c r="B3708" s="1" t="s">
        <v>362</v>
      </c>
      <c r="C3708" s="2" t="s">
        <v>7448</v>
      </c>
      <c r="D3708" s="1" t="s">
        <v>7784</v>
      </c>
      <c r="E3708" t="s">
        <v>65</v>
      </c>
      <c r="F3708" s="29" t="s">
        <v>65</v>
      </c>
      <c r="G3708" s="29" t="s">
        <v>26</v>
      </c>
      <c r="H3708" s="29" t="s">
        <v>7785</v>
      </c>
      <c r="J3708" s="8" t="s">
        <v>66</v>
      </c>
      <c r="R3708" s="8" t="s">
        <v>66</v>
      </c>
      <c r="U3708" s="93"/>
      <c r="V3708" s="93" t="s">
        <v>66</v>
      </c>
      <c r="W3708" s="93"/>
      <c r="X3708" s="93"/>
      <c r="Y3708" s="93"/>
      <c r="Z3708" s="93"/>
      <c r="AA3708" s="93"/>
      <c r="AB3708" s="93"/>
      <c r="AC3708" s="93"/>
      <c r="AD3708" s="93" t="s">
        <v>66</v>
      </c>
      <c r="AE3708" s="93"/>
      <c r="AF3708" s="93"/>
      <c r="AG3708" s="93"/>
      <c r="AH3708" s="93"/>
      <c r="AI3708" s="93"/>
      <c r="AJ3708" s="93"/>
      <c r="AK3708" s="75"/>
      <c r="AL3708" s="7" t="s">
        <v>1571</v>
      </c>
      <c r="AO3708" s="2" t="s">
        <v>7728</v>
      </c>
      <c r="AS3708" s="5" t="s">
        <v>3354</v>
      </c>
      <c r="AV3708" s="5" t="s">
        <v>84</v>
      </c>
      <c r="AY3708" s="5" t="s">
        <v>5363</v>
      </c>
      <c r="AZ3708" s="24"/>
      <c r="BC3708" s="5"/>
      <c r="BD3708" s="5"/>
    </row>
    <row r="3709" spans="1:56" ht="24.75" hidden="1" customHeight="1" x14ac:dyDescent="0.35">
      <c r="A3709" s="1">
        <v>3718</v>
      </c>
      <c r="B3709" s="1" t="s">
        <v>362</v>
      </c>
      <c r="C3709" s="2" t="s">
        <v>7448</v>
      </c>
      <c r="D3709" t="s">
        <v>3686</v>
      </c>
      <c r="E3709" t="s">
        <v>912</v>
      </c>
      <c r="F3709" s="29" t="s">
        <v>7786</v>
      </c>
      <c r="G3709" s="29" t="s">
        <v>26</v>
      </c>
      <c r="H3709" s="29">
        <v>1739</v>
      </c>
      <c r="I3709" s="8" t="s">
        <v>66</v>
      </c>
      <c r="R3709" s="8" t="s">
        <v>66</v>
      </c>
      <c r="X3709" s="8"/>
      <c r="AF3709" s="8"/>
      <c r="AL3709" s="7" t="s">
        <v>1571</v>
      </c>
      <c r="AO3709" s="2" t="s">
        <v>7728</v>
      </c>
      <c r="AS3709" s="5" t="s">
        <v>3354</v>
      </c>
      <c r="AV3709" s="5" t="s">
        <v>84</v>
      </c>
      <c r="AY3709" s="5" t="s">
        <v>5363</v>
      </c>
      <c r="AZ3709" s="24"/>
      <c r="BC3709" s="5"/>
      <c r="BD3709" s="5"/>
    </row>
    <row r="3710" spans="1:56" ht="24.75" hidden="1" customHeight="1" x14ac:dyDescent="0.35">
      <c r="A3710" s="1">
        <v>3719</v>
      </c>
      <c r="B3710" s="1" t="s">
        <v>362</v>
      </c>
      <c r="C3710" s="2" t="s">
        <v>7448</v>
      </c>
      <c r="D3710" t="s">
        <v>3687</v>
      </c>
      <c r="E3710" t="s">
        <v>912</v>
      </c>
      <c r="F3710" s="29" t="s">
        <v>7787</v>
      </c>
      <c r="G3710" s="29" t="s">
        <v>26</v>
      </c>
      <c r="H3710" s="29" t="s">
        <v>7788</v>
      </c>
      <c r="I3710" s="8" t="s">
        <v>66</v>
      </c>
      <c r="R3710" s="8" t="s">
        <v>66</v>
      </c>
      <c r="X3710" s="8"/>
      <c r="AF3710" s="8"/>
      <c r="AL3710" s="7" t="s">
        <v>1571</v>
      </c>
      <c r="AO3710" s="2" t="s">
        <v>7728</v>
      </c>
      <c r="AS3710" s="5" t="s">
        <v>3354</v>
      </c>
      <c r="AV3710" s="5" t="s">
        <v>84</v>
      </c>
      <c r="AY3710" s="5" t="s">
        <v>5363</v>
      </c>
      <c r="AZ3710" s="24"/>
      <c r="BC3710" s="5"/>
      <c r="BD3710" s="5"/>
    </row>
    <row r="3711" spans="1:56" ht="24.75" hidden="1" customHeight="1" x14ac:dyDescent="0.35">
      <c r="A3711" s="1">
        <v>3720</v>
      </c>
      <c r="B3711" s="1" t="s">
        <v>362</v>
      </c>
      <c r="C3711" s="2" t="s">
        <v>7448</v>
      </c>
      <c r="D3711" t="s">
        <v>3689</v>
      </c>
      <c r="E3711" t="s">
        <v>912</v>
      </c>
      <c r="F3711" s="29" t="s">
        <v>7789</v>
      </c>
      <c r="G3711" s="29" t="s">
        <v>26</v>
      </c>
      <c r="H3711" s="29" t="s">
        <v>7790</v>
      </c>
      <c r="I3711" s="8" t="s">
        <v>66</v>
      </c>
      <c r="R3711" s="8" t="s">
        <v>66</v>
      </c>
      <c r="X3711" s="8"/>
      <c r="AF3711" s="8"/>
      <c r="AL3711" s="7" t="s">
        <v>1571</v>
      </c>
      <c r="AO3711" s="2" t="s">
        <v>7728</v>
      </c>
      <c r="AS3711" s="5" t="s">
        <v>3354</v>
      </c>
      <c r="AV3711" s="5" t="s">
        <v>84</v>
      </c>
      <c r="AY3711" s="5" t="s">
        <v>5363</v>
      </c>
      <c r="AZ3711" s="24"/>
      <c r="BC3711" s="5"/>
      <c r="BD3711" s="5"/>
    </row>
    <row r="3712" spans="1:56" ht="24.75" hidden="1" customHeight="1" x14ac:dyDescent="0.35">
      <c r="A3712" s="1">
        <v>3721</v>
      </c>
      <c r="B3712" s="1" t="s">
        <v>362</v>
      </c>
      <c r="C3712" s="2" t="s">
        <v>7448</v>
      </c>
      <c r="D3712" t="s">
        <v>3691</v>
      </c>
      <c r="E3712" t="s">
        <v>912</v>
      </c>
      <c r="F3712" s="29" t="s">
        <v>7791</v>
      </c>
      <c r="G3712" s="29" t="s">
        <v>26</v>
      </c>
      <c r="H3712" s="29" t="s">
        <v>7792</v>
      </c>
      <c r="I3712" s="8" t="s">
        <v>66</v>
      </c>
      <c r="R3712" s="8" t="s">
        <v>66</v>
      </c>
      <c r="X3712" s="8"/>
      <c r="AF3712" s="8"/>
      <c r="AL3712" s="7" t="s">
        <v>1571</v>
      </c>
      <c r="AO3712" s="2" t="s">
        <v>7728</v>
      </c>
      <c r="AS3712" s="5" t="s">
        <v>3354</v>
      </c>
      <c r="AV3712" s="5" t="s">
        <v>84</v>
      </c>
      <c r="AY3712" s="5" t="s">
        <v>5363</v>
      </c>
      <c r="AZ3712" s="24"/>
      <c r="BC3712" s="5"/>
      <c r="BD3712" s="5"/>
    </row>
    <row r="3713" spans="1:56" ht="24.75" hidden="1" customHeight="1" x14ac:dyDescent="0.35">
      <c r="A3713" s="1">
        <v>3722</v>
      </c>
      <c r="B3713" s="1" t="s">
        <v>362</v>
      </c>
      <c r="C3713" s="2" t="s">
        <v>7448</v>
      </c>
      <c r="D3713" t="s">
        <v>3693</v>
      </c>
      <c r="E3713" t="s">
        <v>912</v>
      </c>
      <c r="F3713" s="29" t="s">
        <v>7793</v>
      </c>
      <c r="G3713" s="29" t="s">
        <v>26</v>
      </c>
      <c r="H3713" s="29" t="s">
        <v>7794</v>
      </c>
      <c r="I3713" s="8" t="s">
        <v>66</v>
      </c>
      <c r="R3713" s="8" t="s">
        <v>66</v>
      </c>
      <c r="X3713" s="8"/>
      <c r="AF3713" s="8"/>
      <c r="AL3713" s="7" t="s">
        <v>1571</v>
      </c>
      <c r="AO3713" s="2" t="s">
        <v>7728</v>
      </c>
      <c r="AS3713" s="5" t="s">
        <v>3354</v>
      </c>
      <c r="AV3713" s="5" t="s">
        <v>84</v>
      </c>
      <c r="AY3713" s="5" t="s">
        <v>5363</v>
      </c>
      <c r="AZ3713" s="24"/>
      <c r="BC3713" s="5"/>
      <c r="BD3713" s="5"/>
    </row>
    <row r="3714" spans="1:56" ht="24.75" hidden="1" customHeight="1" x14ac:dyDescent="0.35">
      <c r="A3714" s="1">
        <v>3723</v>
      </c>
      <c r="B3714" s="1" t="s">
        <v>362</v>
      </c>
      <c r="C3714" s="2" t="s">
        <v>7448</v>
      </c>
      <c r="D3714" s="1" t="s">
        <v>7795</v>
      </c>
      <c r="E3714" t="s">
        <v>65</v>
      </c>
      <c r="F3714" s="29" t="s">
        <v>65</v>
      </c>
      <c r="G3714" s="29" t="s">
        <v>26</v>
      </c>
      <c r="H3714" s="29">
        <v>1744</v>
      </c>
      <c r="I3714" s="8" t="s">
        <v>66</v>
      </c>
      <c r="R3714" s="8" t="s">
        <v>66</v>
      </c>
      <c r="X3714" s="8"/>
      <c r="AF3714" s="8"/>
      <c r="AL3714" s="7" t="s">
        <v>1571</v>
      </c>
      <c r="AO3714" s="2" t="s">
        <v>7728</v>
      </c>
      <c r="AS3714" s="5" t="s">
        <v>3354</v>
      </c>
      <c r="AV3714" s="5" t="s">
        <v>84</v>
      </c>
      <c r="AY3714" s="5" t="s">
        <v>5363</v>
      </c>
      <c r="AZ3714" s="24"/>
      <c r="BC3714" s="5"/>
      <c r="BD3714" s="5"/>
    </row>
    <row r="3715" spans="1:56" ht="24.75" hidden="1" customHeight="1" x14ac:dyDescent="0.35">
      <c r="A3715" s="1">
        <v>3724</v>
      </c>
      <c r="B3715" s="1" t="s">
        <v>362</v>
      </c>
      <c r="C3715" s="2" t="s">
        <v>7448</v>
      </c>
      <c r="D3715" t="s">
        <v>3696</v>
      </c>
      <c r="E3715" t="s">
        <v>912</v>
      </c>
      <c r="F3715" s="29" t="s">
        <v>7796</v>
      </c>
      <c r="G3715" s="29" t="s">
        <v>26</v>
      </c>
      <c r="H3715" s="29" t="s">
        <v>7797</v>
      </c>
      <c r="I3715" s="8" t="s">
        <v>66</v>
      </c>
      <c r="R3715" s="8" t="s">
        <v>66</v>
      </c>
      <c r="X3715" s="8"/>
      <c r="AF3715" s="8"/>
      <c r="AL3715" s="7" t="s">
        <v>1571</v>
      </c>
      <c r="AO3715" s="2" t="s">
        <v>7728</v>
      </c>
      <c r="AS3715" s="5" t="s">
        <v>3354</v>
      </c>
      <c r="AV3715" s="5" t="s">
        <v>84</v>
      </c>
      <c r="AY3715" s="5" t="s">
        <v>5363</v>
      </c>
      <c r="AZ3715" s="24"/>
      <c r="BC3715" s="5"/>
      <c r="BD3715" s="5"/>
    </row>
    <row r="3716" spans="1:56" ht="24.75" hidden="1" customHeight="1" x14ac:dyDescent="0.35">
      <c r="A3716" s="1">
        <v>3725</v>
      </c>
      <c r="B3716" s="1" t="s">
        <v>362</v>
      </c>
      <c r="C3716" s="2" t="s">
        <v>7448</v>
      </c>
      <c r="D3716" t="s">
        <v>3698</v>
      </c>
      <c r="E3716" t="s">
        <v>912</v>
      </c>
      <c r="F3716" s="29" t="s">
        <v>7798</v>
      </c>
      <c r="G3716" s="29" t="s">
        <v>26</v>
      </c>
      <c r="H3716" s="29" t="s">
        <v>7799</v>
      </c>
      <c r="I3716" s="8" t="s">
        <v>66</v>
      </c>
      <c r="R3716" s="8" t="s">
        <v>66</v>
      </c>
      <c r="X3716" s="8"/>
      <c r="AF3716" s="8"/>
      <c r="AL3716" s="7" t="s">
        <v>1571</v>
      </c>
      <c r="AO3716" s="2" t="s">
        <v>7728</v>
      </c>
      <c r="AS3716" s="5" t="s">
        <v>3354</v>
      </c>
      <c r="AV3716" s="5" t="s">
        <v>84</v>
      </c>
      <c r="AY3716" s="5" t="s">
        <v>5363</v>
      </c>
      <c r="AZ3716" s="24"/>
      <c r="BC3716" s="5"/>
      <c r="BD3716" s="5"/>
    </row>
    <row r="3717" spans="1:56" ht="24.75" hidden="1" customHeight="1" x14ac:dyDescent="0.35">
      <c r="A3717" s="1">
        <v>3726</v>
      </c>
      <c r="B3717" s="1" t="s">
        <v>362</v>
      </c>
      <c r="C3717" s="2" t="s">
        <v>7448</v>
      </c>
      <c r="D3717" s="1" t="s">
        <v>7800</v>
      </c>
      <c r="E3717" t="s">
        <v>65</v>
      </c>
      <c r="F3717" s="29" t="s">
        <v>65</v>
      </c>
      <c r="G3717" s="29" t="s">
        <v>26</v>
      </c>
      <c r="H3717" s="29" t="s">
        <v>7801</v>
      </c>
      <c r="I3717" s="8" t="s">
        <v>66</v>
      </c>
      <c r="R3717" s="8" t="s">
        <v>66</v>
      </c>
      <c r="X3717" s="8"/>
      <c r="AF3717" s="8"/>
      <c r="AL3717" s="7" t="s">
        <v>1571</v>
      </c>
      <c r="AO3717" s="2" t="s">
        <v>7728</v>
      </c>
      <c r="AS3717" s="5" t="s">
        <v>3354</v>
      </c>
      <c r="AV3717" s="5" t="s">
        <v>84</v>
      </c>
      <c r="AY3717" s="5" t="s">
        <v>5363</v>
      </c>
      <c r="AZ3717" s="24"/>
      <c r="BC3717" s="5"/>
      <c r="BD3717" s="5"/>
    </row>
    <row r="3718" spans="1:56" ht="24.75" hidden="1" customHeight="1" x14ac:dyDescent="0.35">
      <c r="A3718" s="1">
        <v>3727</v>
      </c>
      <c r="B3718" s="1" t="s">
        <v>362</v>
      </c>
      <c r="C3718" s="2" t="s">
        <v>7448</v>
      </c>
      <c r="D3718" t="s">
        <v>3702</v>
      </c>
      <c r="E3718" t="s">
        <v>912</v>
      </c>
      <c r="F3718" s="29" t="s">
        <v>7802</v>
      </c>
      <c r="G3718" s="29" t="s">
        <v>26</v>
      </c>
      <c r="H3718" s="29" t="s">
        <v>7803</v>
      </c>
      <c r="I3718" s="8" t="s">
        <v>66</v>
      </c>
      <c r="R3718" s="8" t="s">
        <v>66</v>
      </c>
      <c r="X3718" s="8"/>
      <c r="AF3718" s="8"/>
      <c r="AL3718" s="7" t="s">
        <v>80</v>
      </c>
      <c r="AO3718" s="2" t="s">
        <v>7728</v>
      </c>
      <c r="AS3718" s="5" t="s">
        <v>3354</v>
      </c>
      <c r="AV3718" s="5" t="s">
        <v>84</v>
      </c>
      <c r="AY3718" s="5" t="s">
        <v>5363</v>
      </c>
      <c r="AZ3718" s="24"/>
      <c r="BC3718" s="5"/>
      <c r="BD3718" s="5"/>
    </row>
    <row r="3719" spans="1:56" ht="24.75" hidden="1" customHeight="1" x14ac:dyDescent="0.35">
      <c r="A3719" s="1">
        <v>3728</v>
      </c>
      <c r="B3719" s="1" t="s">
        <v>362</v>
      </c>
      <c r="C3719" s="2" t="s">
        <v>7448</v>
      </c>
      <c r="D3719" t="s">
        <v>3704</v>
      </c>
      <c r="E3719" t="s">
        <v>912</v>
      </c>
      <c r="F3719" s="29" t="s">
        <v>7804</v>
      </c>
      <c r="G3719" s="29" t="s">
        <v>26</v>
      </c>
      <c r="H3719" s="29" t="s">
        <v>7805</v>
      </c>
      <c r="I3719" s="8" t="s">
        <v>66</v>
      </c>
      <c r="R3719" s="8" t="s">
        <v>66</v>
      </c>
      <c r="X3719" s="8"/>
      <c r="AF3719" s="8"/>
      <c r="AL3719" s="7" t="s">
        <v>1571</v>
      </c>
      <c r="AO3719" s="2" t="s">
        <v>7728</v>
      </c>
      <c r="AS3719" s="5" t="s">
        <v>3354</v>
      </c>
      <c r="AV3719" s="5" t="s">
        <v>84</v>
      </c>
      <c r="AY3719" s="13" t="s">
        <v>2915</v>
      </c>
      <c r="AZ3719" s="24"/>
      <c r="BC3719" s="5"/>
      <c r="BD3719" s="5"/>
    </row>
    <row r="3720" spans="1:56" ht="24.75" hidden="1" customHeight="1" x14ac:dyDescent="0.35">
      <c r="A3720" s="1">
        <v>3729</v>
      </c>
      <c r="B3720" s="1" t="s">
        <v>362</v>
      </c>
      <c r="C3720" s="2" t="s">
        <v>7448</v>
      </c>
      <c r="D3720" t="s">
        <v>3706</v>
      </c>
      <c r="E3720" t="s">
        <v>912</v>
      </c>
      <c r="F3720" s="29" t="s">
        <v>7806</v>
      </c>
      <c r="G3720" s="29" t="s">
        <v>26</v>
      </c>
      <c r="H3720" s="29" t="s">
        <v>7807</v>
      </c>
      <c r="I3720" s="8" t="s">
        <v>66</v>
      </c>
      <c r="R3720" s="8" t="s">
        <v>66</v>
      </c>
      <c r="X3720" s="8"/>
      <c r="AF3720" s="8"/>
      <c r="AL3720" s="7" t="s">
        <v>1571</v>
      </c>
      <c r="AO3720" s="2" t="s">
        <v>7728</v>
      </c>
      <c r="AS3720" s="5" t="s">
        <v>3354</v>
      </c>
      <c r="AV3720" s="5" t="s">
        <v>84</v>
      </c>
      <c r="AY3720" s="5" t="s">
        <v>5363</v>
      </c>
      <c r="AZ3720" s="24"/>
      <c r="BC3720" s="5"/>
      <c r="BD3720" s="5"/>
    </row>
    <row r="3721" spans="1:56" ht="24.75" hidden="1" customHeight="1" x14ac:dyDescent="0.35">
      <c r="A3721" s="1">
        <v>3730</v>
      </c>
      <c r="B3721" s="1" t="s">
        <v>362</v>
      </c>
      <c r="C3721" s="2" t="s">
        <v>7448</v>
      </c>
      <c r="D3721" t="s">
        <v>3708</v>
      </c>
      <c r="E3721" t="s">
        <v>912</v>
      </c>
      <c r="F3721" s="29" t="s">
        <v>7808</v>
      </c>
      <c r="G3721" s="29" t="s">
        <v>26</v>
      </c>
      <c r="H3721" s="29">
        <v>1751</v>
      </c>
      <c r="I3721" s="8" t="s">
        <v>66</v>
      </c>
      <c r="R3721" s="8" t="s">
        <v>66</v>
      </c>
      <c r="X3721" s="8"/>
      <c r="AF3721" s="8"/>
      <c r="AL3721" s="7" t="s">
        <v>80</v>
      </c>
      <c r="AO3721" s="2" t="s">
        <v>7728</v>
      </c>
      <c r="AS3721" s="5" t="s">
        <v>3354</v>
      </c>
      <c r="AV3721" s="5" t="s">
        <v>84</v>
      </c>
      <c r="AY3721" s="5" t="s">
        <v>5363</v>
      </c>
      <c r="AZ3721" s="24"/>
      <c r="BC3721" s="5"/>
      <c r="BD3721" s="5"/>
    </row>
    <row r="3722" spans="1:56" ht="24.75" hidden="1" customHeight="1" x14ac:dyDescent="0.35">
      <c r="A3722" s="1">
        <v>3731</v>
      </c>
      <c r="B3722" s="1" t="s">
        <v>362</v>
      </c>
      <c r="C3722" s="2" t="s">
        <v>7448</v>
      </c>
      <c r="D3722" t="s">
        <v>3709</v>
      </c>
      <c r="E3722" t="s">
        <v>912</v>
      </c>
      <c r="F3722" s="29" t="s">
        <v>7809</v>
      </c>
      <c r="G3722" s="29" t="s">
        <v>26</v>
      </c>
      <c r="H3722" s="29" t="s">
        <v>7810</v>
      </c>
      <c r="I3722" s="8" t="s">
        <v>66</v>
      </c>
      <c r="R3722" s="8" t="s">
        <v>66</v>
      </c>
      <c r="X3722" s="8"/>
      <c r="AF3722" s="8"/>
      <c r="AL3722" s="7" t="s">
        <v>1571</v>
      </c>
      <c r="AO3722" s="2" t="s">
        <v>7728</v>
      </c>
      <c r="AS3722" s="5" t="s">
        <v>3354</v>
      </c>
      <c r="AV3722" s="5" t="s">
        <v>84</v>
      </c>
      <c r="AY3722" s="13" t="s">
        <v>2915</v>
      </c>
      <c r="AZ3722" s="24"/>
      <c r="BC3722" s="5"/>
      <c r="BD3722" s="5"/>
    </row>
    <row r="3723" spans="1:56" ht="24.75" hidden="1" customHeight="1" x14ac:dyDescent="0.35">
      <c r="A3723" s="1">
        <v>3732</v>
      </c>
      <c r="B3723" s="1" t="s">
        <v>362</v>
      </c>
      <c r="C3723" s="2" t="s">
        <v>7448</v>
      </c>
      <c r="D3723" s="1" t="s">
        <v>7811</v>
      </c>
      <c r="E3723" t="s">
        <v>65</v>
      </c>
      <c r="F3723" s="29" t="s">
        <v>65</v>
      </c>
      <c r="G3723" s="29" t="s">
        <v>26</v>
      </c>
      <c r="H3723" s="29">
        <v>1753</v>
      </c>
      <c r="M3723" s="8" t="s">
        <v>66</v>
      </c>
      <c r="R3723" s="8" t="s">
        <v>66</v>
      </c>
      <c r="X3723" s="8"/>
      <c r="AF3723" s="8"/>
      <c r="AL3723" s="7" t="s">
        <v>1571</v>
      </c>
      <c r="AO3723" s="2" t="s">
        <v>7728</v>
      </c>
      <c r="AS3723" s="5" t="s">
        <v>3354</v>
      </c>
      <c r="AV3723" s="5" t="s">
        <v>84</v>
      </c>
      <c r="AY3723" s="13" t="s">
        <v>2915</v>
      </c>
      <c r="AZ3723" s="24"/>
      <c r="BC3723" s="5"/>
      <c r="BD3723" s="5"/>
    </row>
    <row r="3724" spans="1:56" ht="24.75" hidden="1" customHeight="1" x14ac:dyDescent="0.35">
      <c r="A3724" s="1">
        <v>3733</v>
      </c>
      <c r="B3724" s="1" t="s">
        <v>362</v>
      </c>
      <c r="C3724" s="2" t="s">
        <v>7448</v>
      </c>
      <c r="D3724" s="1" t="s">
        <v>7812</v>
      </c>
      <c r="E3724" t="s">
        <v>65</v>
      </c>
      <c r="F3724" s="29" t="s">
        <v>65</v>
      </c>
      <c r="G3724" s="29" t="s">
        <v>26</v>
      </c>
      <c r="H3724" s="29">
        <v>1754</v>
      </c>
      <c r="M3724" s="8" t="s">
        <v>66</v>
      </c>
      <c r="R3724" s="8" t="s">
        <v>66</v>
      </c>
      <c r="X3724" s="8"/>
      <c r="AF3724" s="8"/>
      <c r="AL3724" s="7" t="s">
        <v>80</v>
      </c>
      <c r="AO3724" s="2" t="s">
        <v>7728</v>
      </c>
      <c r="AS3724" s="5" t="s">
        <v>3354</v>
      </c>
      <c r="AV3724" s="5" t="s">
        <v>84</v>
      </c>
      <c r="AY3724" s="5" t="s">
        <v>5363</v>
      </c>
      <c r="AZ3724" s="24"/>
      <c r="BC3724" s="5"/>
      <c r="BD3724" s="5"/>
    </row>
    <row r="3725" spans="1:56" ht="24.75" hidden="1" customHeight="1" x14ac:dyDescent="0.35">
      <c r="A3725" s="1">
        <v>3734</v>
      </c>
      <c r="B3725" s="1" t="s">
        <v>362</v>
      </c>
      <c r="C3725" s="2" t="s">
        <v>7448</v>
      </c>
      <c r="D3725" t="s">
        <v>3713</v>
      </c>
      <c r="E3725" t="s">
        <v>912</v>
      </c>
      <c r="F3725" s="29" t="s">
        <v>7813</v>
      </c>
      <c r="G3725" s="29" t="s">
        <v>26</v>
      </c>
      <c r="H3725" s="29">
        <v>1755</v>
      </c>
      <c r="M3725" s="8" t="s">
        <v>66</v>
      </c>
      <c r="R3725" s="8" t="s">
        <v>66</v>
      </c>
      <c r="X3725" s="8"/>
      <c r="AF3725" s="8"/>
      <c r="AL3725" s="7" t="s">
        <v>1571</v>
      </c>
      <c r="AO3725" s="2" t="s">
        <v>7728</v>
      </c>
      <c r="AS3725" s="5" t="s">
        <v>3354</v>
      </c>
      <c r="AV3725" s="5" t="s">
        <v>84</v>
      </c>
      <c r="AY3725" s="5" t="s">
        <v>5363</v>
      </c>
      <c r="AZ3725" s="24"/>
      <c r="BC3725" s="5"/>
      <c r="BD3725" s="5"/>
    </row>
    <row r="3726" spans="1:56" ht="24.75" hidden="1" customHeight="1" x14ac:dyDescent="0.35">
      <c r="A3726" s="1">
        <v>3735</v>
      </c>
      <c r="B3726" s="1" t="s">
        <v>362</v>
      </c>
      <c r="C3726" s="2" t="s">
        <v>7448</v>
      </c>
      <c r="D3726" t="s">
        <v>3714</v>
      </c>
      <c r="E3726" t="s">
        <v>912</v>
      </c>
      <c r="F3726" s="29" t="s">
        <v>1177</v>
      </c>
      <c r="G3726" s="29" t="s">
        <v>26</v>
      </c>
      <c r="H3726" s="29" t="s">
        <v>7814</v>
      </c>
      <c r="M3726" s="8" t="s">
        <v>66</v>
      </c>
      <c r="R3726" s="8" t="s">
        <v>66</v>
      </c>
      <c r="X3726" s="8"/>
      <c r="AF3726" s="8"/>
      <c r="AL3726" s="7" t="s">
        <v>80</v>
      </c>
      <c r="AO3726" s="2" t="s">
        <v>7728</v>
      </c>
      <c r="AS3726" s="5" t="s">
        <v>3354</v>
      </c>
      <c r="AV3726" s="5" t="s">
        <v>84</v>
      </c>
      <c r="AY3726" s="5" t="s">
        <v>5363</v>
      </c>
      <c r="AZ3726" s="24"/>
      <c r="BC3726" s="5"/>
      <c r="BD3726" s="5"/>
    </row>
    <row r="3727" spans="1:56" ht="24.75" hidden="1" customHeight="1" x14ac:dyDescent="0.35">
      <c r="A3727" s="1">
        <v>3736</v>
      </c>
      <c r="B3727" s="1" t="s">
        <v>362</v>
      </c>
      <c r="C3727" s="2" t="s">
        <v>7448</v>
      </c>
      <c r="D3727" t="s">
        <v>3716</v>
      </c>
      <c r="E3727" t="s">
        <v>912</v>
      </c>
      <c r="F3727" s="29" t="s">
        <v>7815</v>
      </c>
      <c r="G3727" s="29" t="s">
        <v>26</v>
      </c>
      <c r="H3727" s="29" t="s">
        <v>7816</v>
      </c>
      <c r="M3727" s="8" t="s">
        <v>66</v>
      </c>
      <c r="R3727" s="8" t="s">
        <v>66</v>
      </c>
      <c r="X3727" s="8"/>
      <c r="AF3727" s="8"/>
      <c r="AL3727" s="7" t="s">
        <v>1571</v>
      </c>
      <c r="AO3727" s="2" t="s">
        <v>7728</v>
      </c>
      <c r="AS3727" s="5" t="s">
        <v>3354</v>
      </c>
      <c r="AV3727" s="5" t="s">
        <v>84</v>
      </c>
      <c r="AY3727" s="5" t="s">
        <v>5363</v>
      </c>
      <c r="AZ3727" s="24"/>
      <c r="BC3727" s="5"/>
      <c r="BD3727" s="5"/>
    </row>
    <row r="3728" spans="1:56" ht="24.75" hidden="1" customHeight="1" x14ac:dyDescent="0.35">
      <c r="A3728" s="1">
        <v>3737</v>
      </c>
      <c r="B3728" s="1" t="s">
        <v>362</v>
      </c>
      <c r="C3728" s="2" t="s">
        <v>7448</v>
      </c>
      <c r="D3728" t="s">
        <v>3718</v>
      </c>
      <c r="E3728" t="s">
        <v>912</v>
      </c>
      <c r="F3728" s="29" t="s">
        <v>7817</v>
      </c>
      <c r="G3728" s="29" t="s">
        <v>26</v>
      </c>
      <c r="H3728" s="29" t="s">
        <v>7818</v>
      </c>
      <c r="M3728" s="8" t="s">
        <v>66</v>
      </c>
      <c r="R3728" s="8" t="s">
        <v>66</v>
      </c>
      <c r="X3728" s="8"/>
      <c r="AF3728" s="8"/>
      <c r="AL3728" s="7" t="s">
        <v>80</v>
      </c>
      <c r="AO3728" s="2" t="s">
        <v>7728</v>
      </c>
      <c r="AS3728" s="5" t="s">
        <v>3354</v>
      </c>
      <c r="AV3728" s="5" t="s">
        <v>84</v>
      </c>
      <c r="AY3728" s="5" t="s">
        <v>5363</v>
      </c>
      <c r="AZ3728" s="24"/>
      <c r="BC3728" s="5"/>
      <c r="BD3728" s="5"/>
    </row>
    <row r="3729" spans="1:56" ht="24.75" hidden="1" customHeight="1" x14ac:dyDescent="0.35">
      <c r="A3729" s="1">
        <v>3738</v>
      </c>
      <c r="B3729" s="1" t="s">
        <v>362</v>
      </c>
      <c r="C3729" s="2" t="s">
        <v>7448</v>
      </c>
      <c r="D3729" s="1" t="s">
        <v>7819</v>
      </c>
      <c r="E3729" t="s">
        <v>65</v>
      </c>
      <c r="F3729" s="29" t="s">
        <v>65</v>
      </c>
      <c r="G3729" s="29" t="s">
        <v>26</v>
      </c>
      <c r="H3729" s="29">
        <v>1759</v>
      </c>
      <c r="M3729" s="8" t="s">
        <v>66</v>
      </c>
      <c r="R3729" s="8" t="s">
        <v>66</v>
      </c>
      <c r="X3729" s="8"/>
      <c r="AF3729" s="8"/>
      <c r="AL3729" s="7" t="s">
        <v>1571</v>
      </c>
      <c r="AO3729" s="2" t="s">
        <v>7728</v>
      </c>
      <c r="AS3729" s="5" t="s">
        <v>3354</v>
      </c>
      <c r="AV3729" s="5" t="s">
        <v>84</v>
      </c>
      <c r="AY3729" s="5" t="s">
        <v>5363</v>
      </c>
      <c r="AZ3729" s="24"/>
      <c r="BC3729" s="5"/>
      <c r="BD3729" s="5"/>
    </row>
    <row r="3730" spans="1:56" ht="24.75" hidden="1" customHeight="1" x14ac:dyDescent="0.35">
      <c r="A3730" s="1">
        <v>3739</v>
      </c>
      <c r="B3730" s="1" t="s">
        <v>362</v>
      </c>
      <c r="C3730" s="2" t="s">
        <v>7448</v>
      </c>
      <c r="D3730" s="1" t="s">
        <v>7820</v>
      </c>
      <c r="E3730" t="s">
        <v>65</v>
      </c>
      <c r="F3730" s="29" t="s">
        <v>65</v>
      </c>
      <c r="G3730" s="29" t="s">
        <v>26</v>
      </c>
      <c r="H3730" s="29" t="s">
        <v>7821</v>
      </c>
      <c r="M3730" s="8" t="s">
        <v>66</v>
      </c>
      <c r="R3730" s="8" t="s">
        <v>66</v>
      </c>
      <c r="X3730" s="8"/>
      <c r="AF3730" s="8"/>
      <c r="AL3730" s="7" t="s">
        <v>1571</v>
      </c>
      <c r="AO3730" s="2" t="s">
        <v>7728</v>
      </c>
      <c r="AS3730" s="5" t="s">
        <v>3354</v>
      </c>
      <c r="AV3730" s="5" t="s">
        <v>84</v>
      </c>
      <c r="AY3730" s="5" t="s">
        <v>5363</v>
      </c>
      <c r="AZ3730" s="24"/>
      <c r="BC3730" s="5"/>
      <c r="BD3730" s="5"/>
    </row>
    <row r="3731" spans="1:56" ht="24.75" hidden="1" customHeight="1" x14ac:dyDescent="0.35">
      <c r="A3731" s="1">
        <v>3740</v>
      </c>
      <c r="B3731" s="1" t="s">
        <v>362</v>
      </c>
      <c r="C3731" s="2" t="s">
        <v>7448</v>
      </c>
      <c r="D3731" s="1" t="s">
        <v>7822</v>
      </c>
      <c r="E3731" t="s">
        <v>65</v>
      </c>
      <c r="F3731" s="29" t="s">
        <v>65</v>
      </c>
      <c r="G3731" s="29" t="s">
        <v>26</v>
      </c>
      <c r="H3731" s="29">
        <v>1761</v>
      </c>
      <c r="M3731" s="8" t="s">
        <v>66</v>
      </c>
      <c r="R3731" s="8" t="s">
        <v>66</v>
      </c>
      <c r="X3731" s="8"/>
      <c r="AF3731" s="8"/>
      <c r="AL3731" s="7" t="s">
        <v>1571</v>
      </c>
      <c r="AO3731" s="2" t="s">
        <v>7728</v>
      </c>
      <c r="AS3731" s="5" t="s">
        <v>3354</v>
      </c>
      <c r="AV3731" s="5" t="s">
        <v>84</v>
      </c>
      <c r="AY3731" s="13" t="s">
        <v>2915</v>
      </c>
      <c r="AZ3731" s="24"/>
      <c r="BC3731" s="5"/>
      <c r="BD3731" s="5"/>
    </row>
    <row r="3732" spans="1:56" ht="24.75" hidden="1" customHeight="1" x14ac:dyDescent="0.35">
      <c r="A3732" s="1">
        <v>3741</v>
      </c>
      <c r="B3732" s="1" t="s">
        <v>362</v>
      </c>
      <c r="C3732" s="2" t="s">
        <v>7448</v>
      </c>
      <c r="D3732" t="s">
        <v>3724</v>
      </c>
      <c r="E3732" t="s">
        <v>912</v>
      </c>
      <c r="F3732" s="29" t="s">
        <v>7823</v>
      </c>
      <c r="G3732" s="29" t="s">
        <v>26</v>
      </c>
      <c r="H3732" s="29" t="s">
        <v>7824</v>
      </c>
      <c r="M3732" s="8" t="s">
        <v>66</v>
      </c>
      <c r="R3732" s="8" t="s">
        <v>66</v>
      </c>
      <c r="X3732" s="8"/>
      <c r="AF3732" s="8"/>
      <c r="AL3732" s="7" t="s">
        <v>1571</v>
      </c>
      <c r="AO3732" s="2" t="s">
        <v>7728</v>
      </c>
      <c r="AS3732" s="5" t="s">
        <v>3354</v>
      </c>
      <c r="AV3732" s="5" t="s">
        <v>84</v>
      </c>
      <c r="AY3732" s="5" t="s">
        <v>5363</v>
      </c>
      <c r="AZ3732" s="24"/>
      <c r="BC3732" s="5"/>
      <c r="BD3732" s="5"/>
    </row>
    <row r="3733" spans="1:56" ht="24.75" hidden="1" customHeight="1" x14ac:dyDescent="0.35">
      <c r="A3733" s="1">
        <v>3742</v>
      </c>
      <c r="B3733" s="1" t="s">
        <v>362</v>
      </c>
      <c r="C3733" s="2" t="s">
        <v>7448</v>
      </c>
      <c r="D3733" s="1" t="s">
        <v>7825</v>
      </c>
      <c r="E3733" t="s">
        <v>65</v>
      </c>
      <c r="F3733" s="29" t="s">
        <v>65</v>
      </c>
      <c r="G3733" s="29" t="s">
        <v>26</v>
      </c>
      <c r="H3733" s="29" t="s">
        <v>7826</v>
      </c>
      <c r="M3733" s="8" t="s">
        <v>66</v>
      </c>
      <c r="R3733" s="8" t="s">
        <v>66</v>
      </c>
      <c r="X3733" s="8"/>
      <c r="AF3733" s="8"/>
      <c r="AL3733" s="7" t="s">
        <v>1571</v>
      </c>
      <c r="AO3733" s="2" t="s">
        <v>7728</v>
      </c>
      <c r="AS3733" s="5" t="s">
        <v>3354</v>
      </c>
      <c r="AV3733" s="5" t="s">
        <v>84</v>
      </c>
      <c r="AY3733" s="5" t="s">
        <v>5363</v>
      </c>
      <c r="AZ3733" s="24"/>
      <c r="BC3733" s="5"/>
      <c r="BD3733" s="5"/>
    </row>
    <row r="3734" spans="1:56" ht="24.75" hidden="1" customHeight="1" x14ac:dyDescent="0.35">
      <c r="A3734" s="1">
        <v>3743</v>
      </c>
      <c r="B3734" s="1" t="s">
        <v>362</v>
      </c>
      <c r="C3734" s="2" t="s">
        <v>7448</v>
      </c>
      <c r="D3734" t="s">
        <v>7827</v>
      </c>
      <c r="E3734" t="s">
        <v>26</v>
      </c>
      <c r="F3734" s="29" t="s">
        <v>65</v>
      </c>
      <c r="G3734" s="29" t="s">
        <v>26</v>
      </c>
      <c r="H3734" s="29" t="s">
        <v>7828</v>
      </c>
      <c r="M3734" s="8" t="s">
        <v>66</v>
      </c>
      <c r="R3734" s="8" t="s">
        <v>66</v>
      </c>
      <c r="X3734" s="8"/>
      <c r="AF3734" s="8"/>
      <c r="AL3734" s="7" t="s">
        <v>1571</v>
      </c>
      <c r="AO3734" s="2" t="s">
        <v>7728</v>
      </c>
      <c r="AS3734" s="5" t="s">
        <v>3354</v>
      </c>
      <c r="AV3734" s="5" t="s">
        <v>84</v>
      </c>
      <c r="AY3734" s="5" t="s">
        <v>5363</v>
      </c>
      <c r="AZ3734" s="24"/>
      <c r="BC3734" s="5"/>
      <c r="BD3734" s="5"/>
    </row>
    <row r="3735" spans="1:56" ht="24.75" hidden="1" customHeight="1" x14ac:dyDescent="0.35">
      <c r="A3735" s="1">
        <v>3744</v>
      </c>
      <c r="B3735" s="1" t="s">
        <v>362</v>
      </c>
      <c r="C3735" s="2" t="s">
        <v>7448</v>
      </c>
      <c r="D3735" t="s">
        <v>3730</v>
      </c>
      <c r="E3735" t="s">
        <v>912</v>
      </c>
      <c r="F3735" s="29" t="s">
        <v>7829</v>
      </c>
      <c r="G3735" s="29" t="s">
        <v>26</v>
      </c>
      <c r="H3735" s="29" t="s">
        <v>7830</v>
      </c>
      <c r="M3735" s="8" t="s">
        <v>66</v>
      </c>
      <c r="R3735" s="8" t="s">
        <v>66</v>
      </c>
      <c r="X3735" s="8"/>
      <c r="AF3735" s="8"/>
      <c r="AL3735" s="7" t="s">
        <v>1571</v>
      </c>
      <c r="AO3735" s="2" t="s">
        <v>7728</v>
      </c>
      <c r="AS3735" s="5" t="s">
        <v>3354</v>
      </c>
      <c r="AV3735" s="5" t="s">
        <v>84</v>
      </c>
      <c r="AY3735" s="5" t="s">
        <v>5363</v>
      </c>
      <c r="AZ3735" s="24"/>
      <c r="BC3735" s="5"/>
      <c r="BD3735" s="5"/>
    </row>
    <row r="3736" spans="1:56" ht="24.75" hidden="1" customHeight="1" x14ac:dyDescent="0.35">
      <c r="A3736" s="1">
        <v>3745</v>
      </c>
      <c r="B3736" s="1" t="s">
        <v>362</v>
      </c>
      <c r="C3736" s="2" t="s">
        <v>7448</v>
      </c>
      <c r="D3736" s="1" t="s">
        <v>7831</v>
      </c>
      <c r="E3736" t="s">
        <v>65</v>
      </c>
      <c r="F3736" s="29" t="s">
        <v>65</v>
      </c>
      <c r="G3736" s="29" t="s">
        <v>26</v>
      </c>
      <c r="H3736" s="29" t="s">
        <v>7832</v>
      </c>
      <c r="M3736" s="8" t="s">
        <v>66</v>
      </c>
      <c r="R3736" s="8" t="s">
        <v>66</v>
      </c>
      <c r="X3736" s="8"/>
      <c r="AF3736" s="8"/>
      <c r="AL3736" s="7" t="s">
        <v>1571</v>
      </c>
      <c r="AO3736" s="2" t="s">
        <v>7728</v>
      </c>
      <c r="AS3736" s="5" t="s">
        <v>3354</v>
      </c>
      <c r="AV3736" s="5" t="s">
        <v>84</v>
      </c>
      <c r="AY3736" s="5" t="s">
        <v>5363</v>
      </c>
      <c r="AZ3736" s="24"/>
      <c r="BC3736" s="5"/>
      <c r="BD3736" s="5"/>
    </row>
    <row r="3737" spans="1:56" ht="24.75" hidden="1" customHeight="1" x14ac:dyDescent="0.35">
      <c r="A3737" s="1">
        <v>3746</v>
      </c>
      <c r="B3737" s="1" t="s">
        <v>362</v>
      </c>
      <c r="C3737" s="2" t="s">
        <v>7448</v>
      </c>
      <c r="D3737" s="1" t="s">
        <v>7833</v>
      </c>
      <c r="E3737" t="s">
        <v>65</v>
      </c>
      <c r="F3737" s="29" t="s">
        <v>65</v>
      </c>
      <c r="G3737" s="29" t="s">
        <v>26</v>
      </c>
      <c r="H3737" s="29" t="s">
        <v>7834</v>
      </c>
      <c r="M3737" s="8" t="s">
        <v>66</v>
      </c>
      <c r="R3737" s="8" t="s">
        <v>66</v>
      </c>
      <c r="X3737" s="8"/>
      <c r="AF3737" s="8"/>
      <c r="AL3737" s="7" t="s">
        <v>1571</v>
      </c>
      <c r="AO3737" s="2" t="s">
        <v>7728</v>
      </c>
      <c r="AS3737" s="5" t="s">
        <v>3354</v>
      </c>
      <c r="AV3737" s="5" t="s">
        <v>84</v>
      </c>
      <c r="AY3737" s="13" t="s">
        <v>2915</v>
      </c>
      <c r="AZ3737" s="24"/>
      <c r="BC3737" s="5"/>
      <c r="BD3737" s="5"/>
    </row>
    <row r="3738" spans="1:56" ht="24.75" hidden="1" customHeight="1" x14ac:dyDescent="0.35">
      <c r="A3738" s="1">
        <v>3747</v>
      </c>
      <c r="B3738" s="1" t="s">
        <v>362</v>
      </c>
      <c r="C3738" s="2" t="s">
        <v>7448</v>
      </c>
      <c r="D3738" t="s">
        <v>3736</v>
      </c>
      <c r="E3738" t="s">
        <v>912</v>
      </c>
      <c r="F3738" s="29" t="s">
        <v>7835</v>
      </c>
      <c r="G3738" s="29" t="s">
        <v>26</v>
      </c>
      <c r="H3738" s="29" t="s">
        <v>7836</v>
      </c>
      <c r="M3738" s="8" t="s">
        <v>66</v>
      </c>
      <c r="R3738" s="8" t="s">
        <v>66</v>
      </c>
      <c r="X3738" s="8"/>
      <c r="AF3738" s="8"/>
      <c r="AL3738" s="7" t="s">
        <v>1571</v>
      </c>
      <c r="AO3738" s="2" t="s">
        <v>7728</v>
      </c>
      <c r="AS3738" s="5" t="s">
        <v>3354</v>
      </c>
      <c r="AV3738" s="5" t="s">
        <v>84</v>
      </c>
      <c r="AY3738" s="5" t="s">
        <v>5363</v>
      </c>
      <c r="AZ3738" s="24"/>
      <c r="BC3738" s="5"/>
      <c r="BD3738" s="5"/>
    </row>
    <row r="3739" spans="1:56" ht="24.75" hidden="1" customHeight="1" x14ac:dyDescent="0.35">
      <c r="A3739" s="1">
        <v>3748</v>
      </c>
      <c r="B3739" s="1" t="s">
        <v>362</v>
      </c>
      <c r="C3739" s="2" t="s">
        <v>7448</v>
      </c>
      <c r="D3739" t="s">
        <v>3738</v>
      </c>
      <c r="E3739" t="s">
        <v>912</v>
      </c>
      <c r="F3739" s="29" t="s">
        <v>7837</v>
      </c>
      <c r="G3739" s="29" t="s">
        <v>26</v>
      </c>
      <c r="H3739" s="29" t="s">
        <v>7838</v>
      </c>
      <c r="M3739" s="8" t="s">
        <v>66</v>
      </c>
      <c r="R3739" s="8" t="s">
        <v>66</v>
      </c>
      <c r="X3739" s="8"/>
      <c r="AF3739" s="8"/>
      <c r="AL3739" s="7" t="s">
        <v>1571</v>
      </c>
      <c r="AO3739" s="2" t="s">
        <v>7728</v>
      </c>
      <c r="AS3739" s="5" t="s">
        <v>3354</v>
      </c>
      <c r="AV3739" s="5" t="s">
        <v>84</v>
      </c>
      <c r="AY3739" s="5" t="s">
        <v>5363</v>
      </c>
      <c r="AZ3739" s="24"/>
      <c r="BC3739" s="5"/>
      <c r="BD3739" s="5"/>
    </row>
    <row r="3740" spans="1:56" ht="24.75" hidden="1" customHeight="1" x14ac:dyDescent="0.35">
      <c r="A3740" s="1">
        <v>3749</v>
      </c>
      <c r="B3740" s="1" t="s">
        <v>362</v>
      </c>
      <c r="C3740" s="2" t="s">
        <v>7448</v>
      </c>
      <c r="D3740" t="s">
        <v>3740</v>
      </c>
      <c r="E3740" t="s">
        <v>912</v>
      </c>
      <c r="F3740" s="29" t="s">
        <v>7839</v>
      </c>
      <c r="G3740" s="29" t="s">
        <v>26</v>
      </c>
      <c r="H3740" s="29">
        <v>1770</v>
      </c>
      <c r="M3740" s="8" t="s">
        <v>66</v>
      </c>
      <c r="Q3740" s="8" t="s">
        <v>66</v>
      </c>
      <c r="X3740" s="8"/>
      <c r="AF3740" s="8"/>
      <c r="AL3740" s="7" t="s">
        <v>150</v>
      </c>
      <c r="AO3740" s="2" t="s">
        <v>7728</v>
      </c>
      <c r="AS3740" s="5" t="s">
        <v>3354</v>
      </c>
      <c r="AV3740" s="5" t="s">
        <v>84</v>
      </c>
      <c r="AY3740" s="5" t="s">
        <v>5363</v>
      </c>
      <c r="AZ3740" s="24"/>
      <c r="BC3740" s="5"/>
      <c r="BD3740" s="5"/>
    </row>
    <row r="3741" spans="1:56" ht="24.75" hidden="1" customHeight="1" x14ac:dyDescent="0.35">
      <c r="A3741" s="1">
        <v>3750</v>
      </c>
      <c r="B3741" s="1" t="s">
        <v>362</v>
      </c>
      <c r="C3741" s="2" t="s">
        <v>7448</v>
      </c>
      <c r="D3741" t="s">
        <v>3741</v>
      </c>
      <c r="E3741" t="s">
        <v>912</v>
      </c>
      <c r="F3741" s="29" t="s">
        <v>7840</v>
      </c>
      <c r="G3741" s="29" t="s">
        <v>26</v>
      </c>
      <c r="H3741" s="29" t="s">
        <v>7841</v>
      </c>
      <c r="P3741" s="8" t="s">
        <v>66</v>
      </c>
      <c r="X3741" s="8"/>
      <c r="AF3741" s="8"/>
      <c r="AL3741" s="7" t="s">
        <v>1571</v>
      </c>
      <c r="AO3741" s="2" t="s">
        <v>7728</v>
      </c>
      <c r="AS3741" s="5" t="s">
        <v>3354</v>
      </c>
      <c r="AV3741" s="5" t="s">
        <v>84</v>
      </c>
      <c r="AY3741" s="5" t="s">
        <v>5363</v>
      </c>
      <c r="AZ3741" s="24"/>
      <c r="BC3741" s="5"/>
      <c r="BD3741" s="5"/>
    </row>
    <row r="3742" spans="1:56" ht="24.75" hidden="1" customHeight="1" x14ac:dyDescent="0.35">
      <c r="A3742" s="1">
        <v>3751</v>
      </c>
      <c r="B3742" s="1" t="s">
        <v>362</v>
      </c>
      <c r="C3742" s="2" t="s">
        <v>7448</v>
      </c>
      <c r="D3742" t="s">
        <v>3743</v>
      </c>
      <c r="E3742" t="s">
        <v>912</v>
      </c>
      <c r="F3742" s="29" t="s">
        <v>7842</v>
      </c>
      <c r="G3742" s="29" t="s">
        <v>26</v>
      </c>
      <c r="H3742" s="29">
        <v>1772</v>
      </c>
      <c r="R3742" s="8" t="s">
        <v>66</v>
      </c>
      <c r="X3742" s="8"/>
      <c r="AF3742" s="8"/>
      <c r="AL3742" s="7" t="s">
        <v>1571</v>
      </c>
      <c r="AO3742" s="2" t="s">
        <v>7728</v>
      </c>
      <c r="AS3742" s="5" t="s">
        <v>3354</v>
      </c>
      <c r="AV3742" s="5" t="s">
        <v>84</v>
      </c>
      <c r="AY3742" s="5" t="s">
        <v>5363</v>
      </c>
      <c r="AZ3742" s="24"/>
      <c r="BC3742" s="5"/>
      <c r="BD3742" s="5"/>
    </row>
    <row r="3743" spans="1:56" ht="24.75" hidden="1" customHeight="1" x14ac:dyDescent="0.35">
      <c r="A3743" s="1">
        <v>3752</v>
      </c>
      <c r="B3743" s="1" t="s">
        <v>362</v>
      </c>
      <c r="C3743" s="2" t="s">
        <v>7448</v>
      </c>
      <c r="D3743" t="s">
        <v>3744</v>
      </c>
      <c r="E3743" t="s">
        <v>912</v>
      </c>
      <c r="F3743" s="29" t="s">
        <v>7843</v>
      </c>
      <c r="G3743" s="29" t="s">
        <v>26</v>
      </c>
      <c r="H3743" s="29" t="s">
        <v>7844</v>
      </c>
      <c r="R3743" s="8" t="s">
        <v>66</v>
      </c>
      <c r="X3743" s="8"/>
      <c r="AF3743" s="8"/>
      <c r="AL3743" s="7" t="s">
        <v>80</v>
      </c>
      <c r="AO3743" s="2" t="s">
        <v>7728</v>
      </c>
      <c r="AS3743" s="5" t="s">
        <v>3354</v>
      </c>
      <c r="AV3743" s="5" t="s">
        <v>84</v>
      </c>
      <c r="AY3743" s="5" t="s">
        <v>5363</v>
      </c>
      <c r="AZ3743" s="24"/>
      <c r="BC3743" s="5"/>
      <c r="BD3743" s="5"/>
    </row>
    <row r="3744" spans="1:56" ht="24.75" hidden="1" customHeight="1" x14ac:dyDescent="0.35">
      <c r="A3744" s="1">
        <v>3753</v>
      </c>
      <c r="B3744" s="1" t="s">
        <v>362</v>
      </c>
      <c r="C3744" s="2" t="s">
        <v>7448</v>
      </c>
      <c r="D3744" t="s">
        <v>3746</v>
      </c>
      <c r="E3744" t="s">
        <v>912</v>
      </c>
      <c r="F3744" s="29" t="s">
        <v>7845</v>
      </c>
      <c r="G3744" s="29" t="s">
        <v>26</v>
      </c>
      <c r="H3744" s="29" t="s">
        <v>7846</v>
      </c>
      <c r="R3744" s="8" t="s">
        <v>66</v>
      </c>
      <c r="X3744" s="8"/>
      <c r="AF3744" s="8"/>
      <c r="AL3744" s="7" t="s">
        <v>1571</v>
      </c>
      <c r="AO3744" s="2" t="s">
        <v>7728</v>
      </c>
      <c r="AS3744" s="5" t="s">
        <v>3354</v>
      </c>
      <c r="AV3744" s="5" t="s">
        <v>84</v>
      </c>
      <c r="AY3744" s="5" t="s">
        <v>5363</v>
      </c>
      <c r="AZ3744" s="24"/>
      <c r="BC3744" s="5"/>
      <c r="BD3744" s="5"/>
    </row>
    <row r="3745" spans="1:56" ht="24.75" hidden="1" customHeight="1" x14ac:dyDescent="0.35">
      <c r="A3745" s="1">
        <v>3754</v>
      </c>
      <c r="B3745" s="1" t="s">
        <v>362</v>
      </c>
      <c r="C3745" s="2" t="s">
        <v>7448</v>
      </c>
      <c r="D3745" t="s">
        <v>3748</v>
      </c>
      <c r="E3745" t="s">
        <v>912</v>
      </c>
      <c r="F3745" s="29" t="s">
        <v>7847</v>
      </c>
      <c r="G3745" s="29" t="s">
        <v>26</v>
      </c>
      <c r="H3745" s="29" t="s">
        <v>7848</v>
      </c>
      <c r="R3745" s="8" t="s">
        <v>66</v>
      </c>
      <c r="X3745" s="8"/>
      <c r="AF3745" s="8"/>
      <c r="AL3745" s="7" t="s">
        <v>160</v>
      </c>
      <c r="AO3745" s="2" t="s">
        <v>7728</v>
      </c>
      <c r="AS3745" s="5" t="s">
        <v>3354</v>
      </c>
      <c r="AV3745" s="5" t="s">
        <v>84</v>
      </c>
      <c r="AY3745" s="5" t="s">
        <v>5363</v>
      </c>
      <c r="AZ3745" s="24"/>
      <c r="BC3745" s="5"/>
      <c r="BD3745" s="5"/>
    </row>
    <row r="3746" spans="1:56" ht="24.75" hidden="1" customHeight="1" x14ac:dyDescent="0.35">
      <c r="A3746" s="1">
        <v>3755</v>
      </c>
      <c r="B3746" s="1" t="s">
        <v>362</v>
      </c>
      <c r="C3746" s="2" t="s">
        <v>7448</v>
      </c>
      <c r="D3746" t="s">
        <v>3750</v>
      </c>
      <c r="E3746" t="s">
        <v>912</v>
      </c>
      <c r="F3746" s="29" t="s">
        <v>7849</v>
      </c>
      <c r="G3746" s="29" t="s">
        <v>26</v>
      </c>
      <c r="H3746" s="29" t="s">
        <v>7850</v>
      </c>
      <c r="R3746" s="8" t="s">
        <v>66</v>
      </c>
      <c r="X3746" s="8"/>
      <c r="AF3746" s="8"/>
      <c r="AL3746" s="7" t="s">
        <v>160</v>
      </c>
      <c r="AO3746" s="2" t="s">
        <v>7728</v>
      </c>
      <c r="AS3746" s="5" t="s">
        <v>3354</v>
      </c>
      <c r="AV3746" s="5" t="s">
        <v>84</v>
      </c>
      <c r="AY3746" s="5" t="s">
        <v>5363</v>
      </c>
      <c r="AZ3746" s="24"/>
      <c r="BC3746" s="5"/>
      <c r="BD3746" s="5"/>
    </row>
    <row r="3747" spans="1:56" ht="24.75" hidden="1" customHeight="1" x14ac:dyDescent="0.35">
      <c r="A3747" s="1">
        <v>3756</v>
      </c>
      <c r="B3747" s="1" t="s">
        <v>362</v>
      </c>
      <c r="C3747" s="2" t="s">
        <v>7448</v>
      </c>
      <c r="D3747" t="s">
        <v>3752</v>
      </c>
      <c r="E3747" t="s">
        <v>912</v>
      </c>
      <c r="F3747" s="29" t="s">
        <v>7851</v>
      </c>
      <c r="G3747" s="29" t="s">
        <v>26</v>
      </c>
      <c r="H3747" s="29" t="s">
        <v>7852</v>
      </c>
      <c r="R3747" s="8" t="s">
        <v>66</v>
      </c>
      <c r="X3747" s="8"/>
      <c r="AF3747" s="8"/>
      <c r="AL3747" s="7" t="s">
        <v>160</v>
      </c>
      <c r="AO3747" s="2" t="s">
        <v>7728</v>
      </c>
      <c r="AS3747" s="5" t="s">
        <v>3354</v>
      </c>
      <c r="AV3747" s="5" t="s">
        <v>84</v>
      </c>
      <c r="AY3747" s="5" t="s">
        <v>5363</v>
      </c>
      <c r="AZ3747" s="24"/>
      <c r="BC3747" s="5"/>
      <c r="BD3747" s="5"/>
    </row>
    <row r="3748" spans="1:56" ht="24.75" hidden="1" customHeight="1" x14ac:dyDescent="0.35">
      <c r="A3748" s="1">
        <v>3757</v>
      </c>
      <c r="B3748" s="1" t="s">
        <v>362</v>
      </c>
      <c r="C3748" s="2" t="s">
        <v>7448</v>
      </c>
      <c r="D3748" t="s">
        <v>3754</v>
      </c>
      <c r="E3748" t="s">
        <v>912</v>
      </c>
      <c r="F3748" s="29" t="s">
        <v>7853</v>
      </c>
      <c r="G3748" s="29" t="s">
        <v>26</v>
      </c>
      <c r="H3748" s="29" t="s">
        <v>7854</v>
      </c>
      <c r="R3748" s="8" t="s">
        <v>66</v>
      </c>
      <c r="X3748" s="8"/>
      <c r="AF3748" s="8"/>
      <c r="AL3748" s="7" t="s">
        <v>1571</v>
      </c>
      <c r="AO3748" s="2" t="s">
        <v>7728</v>
      </c>
      <c r="AS3748" s="5" t="s">
        <v>3354</v>
      </c>
      <c r="AV3748" s="5" t="s">
        <v>84</v>
      </c>
      <c r="AY3748" s="5" t="s">
        <v>5363</v>
      </c>
      <c r="AZ3748" s="24"/>
      <c r="BC3748" s="5"/>
      <c r="BD3748" s="5"/>
    </row>
    <row r="3749" spans="1:56" ht="24.75" hidden="1" customHeight="1" x14ac:dyDescent="0.35">
      <c r="A3749" s="1">
        <v>3758</v>
      </c>
      <c r="B3749" s="1" t="s">
        <v>362</v>
      </c>
      <c r="C3749" s="2" t="s">
        <v>7448</v>
      </c>
      <c r="D3749" t="s">
        <v>3756</v>
      </c>
      <c r="E3749" t="s">
        <v>912</v>
      </c>
      <c r="F3749" s="29" t="s">
        <v>7855</v>
      </c>
      <c r="G3749" s="29" t="s">
        <v>26</v>
      </c>
      <c r="H3749" s="29" t="s">
        <v>7856</v>
      </c>
      <c r="K3749" s="8" t="s">
        <v>66</v>
      </c>
      <c r="R3749" s="8" t="s">
        <v>66</v>
      </c>
      <c r="X3749" s="8"/>
      <c r="AF3749" s="8"/>
      <c r="AL3749" s="7" t="s">
        <v>80</v>
      </c>
      <c r="AO3749" s="2" t="s">
        <v>7728</v>
      </c>
      <c r="AS3749" s="5" t="s">
        <v>3354</v>
      </c>
      <c r="AV3749" s="5" t="s">
        <v>84</v>
      </c>
      <c r="AY3749" s="5" t="s">
        <v>5363</v>
      </c>
      <c r="AZ3749" s="24"/>
      <c r="BC3749" s="5"/>
      <c r="BD3749" s="5"/>
    </row>
    <row r="3750" spans="1:56" ht="24.75" hidden="1" customHeight="1" x14ac:dyDescent="0.35">
      <c r="A3750" s="1">
        <v>3759</v>
      </c>
      <c r="B3750" s="1" t="s">
        <v>362</v>
      </c>
      <c r="C3750" s="2" t="s">
        <v>7448</v>
      </c>
      <c r="D3750" t="s">
        <v>3758</v>
      </c>
      <c r="E3750" t="s">
        <v>912</v>
      </c>
      <c r="F3750" s="29" t="s">
        <v>7857</v>
      </c>
      <c r="G3750" s="29" t="s">
        <v>26</v>
      </c>
      <c r="H3750" s="29" t="s">
        <v>7858</v>
      </c>
      <c r="K3750" s="8" t="s">
        <v>66</v>
      </c>
      <c r="R3750" s="8" t="s">
        <v>66</v>
      </c>
      <c r="X3750" s="8"/>
      <c r="AF3750" s="8"/>
      <c r="AL3750" s="7" t="s">
        <v>80</v>
      </c>
      <c r="AO3750" s="2" t="s">
        <v>7728</v>
      </c>
      <c r="AS3750" s="5" t="s">
        <v>3354</v>
      </c>
      <c r="AV3750" s="5" t="s">
        <v>84</v>
      </c>
      <c r="AY3750" s="5" t="s">
        <v>5363</v>
      </c>
      <c r="AZ3750" s="24"/>
      <c r="BC3750" s="5"/>
      <c r="BD3750" s="5"/>
    </row>
    <row r="3751" spans="1:56" ht="24.75" hidden="1" customHeight="1" x14ac:dyDescent="0.35">
      <c r="A3751" s="1">
        <v>3760</v>
      </c>
      <c r="B3751" s="1" t="s">
        <v>362</v>
      </c>
      <c r="C3751" s="2" t="s">
        <v>7448</v>
      </c>
      <c r="D3751" t="s">
        <v>3760</v>
      </c>
      <c r="E3751" t="s">
        <v>912</v>
      </c>
      <c r="F3751" s="29" t="s">
        <v>7859</v>
      </c>
      <c r="G3751" s="29" t="s">
        <v>26</v>
      </c>
      <c r="H3751" s="29" t="s">
        <v>7860</v>
      </c>
      <c r="K3751" s="8" t="s">
        <v>66</v>
      </c>
      <c r="R3751" s="8" t="s">
        <v>66</v>
      </c>
      <c r="X3751" s="8"/>
      <c r="AF3751" s="8"/>
      <c r="AL3751" s="7" t="s">
        <v>1571</v>
      </c>
      <c r="AO3751" s="2" t="s">
        <v>7728</v>
      </c>
      <c r="AS3751" s="5" t="s">
        <v>3354</v>
      </c>
      <c r="AV3751" s="5" t="s">
        <v>84</v>
      </c>
      <c r="AY3751" s="13" t="s">
        <v>2915</v>
      </c>
      <c r="AZ3751" s="24"/>
      <c r="BC3751" s="5"/>
      <c r="BD3751" s="5"/>
    </row>
    <row r="3752" spans="1:56" ht="24.75" hidden="1" customHeight="1" x14ac:dyDescent="0.35">
      <c r="A3752" s="1">
        <v>3761</v>
      </c>
      <c r="B3752" s="1" t="s">
        <v>362</v>
      </c>
      <c r="C3752" s="2" t="s">
        <v>7448</v>
      </c>
      <c r="D3752" t="s">
        <v>3762</v>
      </c>
      <c r="E3752" t="s">
        <v>912</v>
      </c>
      <c r="F3752" s="29" t="s">
        <v>7861</v>
      </c>
      <c r="G3752" s="29" t="s">
        <v>26</v>
      </c>
      <c r="H3752" s="29" t="s">
        <v>7862</v>
      </c>
      <c r="K3752" s="8" t="s">
        <v>66</v>
      </c>
      <c r="R3752" s="8" t="s">
        <v>66</v>
      </c>
      <c r="X3752" s="8"/>
      <c r="AF3752" s="8"/>
      <c r="AL3752" s="7" t="s">
        <v>1571</v>
      </c>
      <c r="AO3752" s="2" t="s">
        <v>7728</v>
      </c>
      <c r="AS3752" s="5" t="s">
        <v>3354</v>
      </c>
      <c r="AV3752" s="5" t="s">
        <v>84</v>
      </c>
      <c r="AY3752" s="13" t="s">
        <v>2915</v>
      </c>
      <c r="AZ3752" s="24"/>
      <c r="BC3752" s="5"/>
      <c r="BD3752" s="5"/>
    </row>
    <row r="3753" spans="1:56" ht="24.75" hidden="1" customHeight="1" x14ac:dyDescent="0.35">
      <c r="A3753" s="1">
        <v>3762</v>
      </c>
      <c r="B3753" s="1" t="s">
        <v>362</v>
      </c>
      <c r="C3753" s="2" t="s">
        <v>7448</v>
      </c>
      <c r="D3753" t="s">
        <v>3764</v>
      </c>
      <c r="E3753" t="s">
        <v>912</v>
      </c>
      <c r="F3753" s="29" t="s">
        <v>7863</v>
      </c>
      <c r="G3753" s="29" t="s">
        <v>26</v>
      </c>
      <c r="H3753" s="29" t="s">
        <v>7864</v>
      </c>
      <c r="K3753" s="8" t="s">
        <v>66</v>
      </c>
      <c r="R3753" s="8" t="s">
        <v>66</v>
      </c>
      <c r="X3753" s="8"/>
      <c r="AF3753" s="8"/>
      <c r="AL3753" s="7" t="s">
        <v>1571</v>
      </c>
      <c r="AO3753" s="2" t="s">
        <v>7728</v>
      </c>
      <c r="AS3753" s="5" t="s">
        <v>3354</v>
      </c>
      <c r="AV3753" s="5" t="s">
        <v>84</v>
      </c>
      <c r="AY3753" s="5" t="s">
        <v>5363</v>
      </c>
      <c r="AZ3753" s="24"/>
      <c r="BC3753" s="5"/>
      <c r="BD3753" s="5"/>
    </row>
    <row r="3754" spans="1:56" ht="24.75" hidden="1" customHeight="1" x14ac:dyDescent="0.35">
      <c r="A3754" s="1">
        <v>3763</v>
      </c>
      <c r="B3754" s="1" t="s">
        <v>362</v>
      </c>
      <c r="C3754" s="2" t="s">
        <v>7448</v>
      </c>
      <c r="D3754" t="s">
        <v>3766</v>
      </c>
      <c r="E3754" t="s">
        <v>912</v>
      </c>
      <c r="F3754" s="29" t="s">
        <v>7865</v>
      </c>
      <c r="G3754" s="29" t="s">
        <v>26</v>
      </c>
      <c r="H3754" s="29" t="s">
        <v>7866</v>
      </c>
      <c r="K3754" s="8" t="s">
        <v>66</v>
      </c>
      <c r="R3754" s="8" t="s">
        <v>66</v>
      </c>
      <c r="X3754" s="8"/>
      <c r="AF3754" s="8"/>
      <c r="AL3754" s="7" t="s">
        <v>1571</v>
      </c>
      <c r="AO3754" s="2" t="s">
        <v>7728</v>
      </c>
      <c r="AS3754" s="5" t="s">
        <v>3354</v>
      </c>
      <c r="AV3754" s="5" t="s">
        <v>84</v>
      </c>
      <c r="AY3754" s="5" t="s">
        <v>5363</v>
      </c>
      <c r="AZ3754" s="24"/>
      <c r="BC3754" s="5"/>
      <c r="BD3754" s="5"/>
    </row>
    <row r="3755" spans="1:56" ht="24.75" hidden="1" customHeight="1" x14ac:dyDescent="0.35">
      <c r="A3755" s="1">
        <v>3764</v>
      </c>
      <c r="B3755" s="1" t="s">
        <v>362</v>
      </c>
      <c r="C3755" s="2" t="s">
        <v>7448</v>
      </c>
      <c r="D3755" t="s">
        <v>3768</v>
      </c>
      <c r="E3755" t="s">
        <v>912</v>
      </c>
      <c r="F3755" s="29" t="s">
        <v>7867</v>
      </c>
      <c r="G3755" s="29" t="s">
        <v>26</v>
      </c>
      <c r="H3755" s="29">
        <v>1785</v>
      </c>
      <c r="R3755" s="8" t="s">
        <v>66</v>
      </c>
      <c r="X3755" s="8"/>
      <c r="AF3755" s="8"/>
      <c r="AL3755" s="7" t="s">
        <v>80</v>
      </c>
      <c r="AO3755" s="2" t="s">
        <v>7868</v>
      </c>
      <c r="AS3755" s="5" t="s">
        <v>3354</v>
      </c>
      <c r="AV3755" s="5" t="s">
        <v>84</v>
      </c>
      <c r="AY3755" s="5" t="s">
        <v>5363</v>
      </c>
      <c r="AZ3755" s="24"/>
      <c r="BC3755" s="5"/>
      <c r="BD3755" s="5"/>
    </row>
    <row r="3756" spans="1:56" ht="24.75" hidden="1" customHeight="1" x14ac:dyDescent="0.35">
      <c r="A3756" s="1">
        <v>3765</v>
      </c>
      <c r="B3756" s="1" t="s">
        <v>362</v>
      </c>
      <c r="C3756" s="2" t="s">
        <v>7448</v>
      </c>
      <c r="D3756" s="1" t="s">
        <v>7869</v>
      </c>
      <c r="E3756" t="s">
        <v>65</v>
      </c>
      <c r="F3756" s="29" t="s">
        <v>65</v>
      </c>
      <c r="G3756" s="29" t="s">
        <v>26</v>
      </c>
      <c r="H3756" s="29">
        <v>1786</v>
      </c>
      <c r="R3756" s="8" t="s">
        <v>66</v>
      </c>
      <c r="X3756" s="8"/>
      <c r="AF3756" s="8"/>
      <c r="AL3756" s="7" t="s">
        <v>80</v>
      </c>
      <c r="AO3756" s="2" t="s">
        <v>7868</v>
      </c>
      <c r="AS3756" s="5" t="s">
        <v>3354</v>
      </c>
      <c r="AV3756" s="5" t="s">
        <v>84</v>
      </c>
      <c r="AY3756" s="5" t="s">
        <v>5363</v>
      </c>
      <c r="AZ3756" s="24"/>
      <c r="BC3756" s="5"/>
      <c r="BD3756" s="5"/>
    </row>
    <row r="3757" spans="1:56" ht="24.75" customHeight="1" x14ac:dyDescent="0.35">
      <c r="A3757" s="1">
        <v>3766</v>
      </c>
      <c r="B3757" s="1" t="s">
        <v>362</v>
      </c>
      <c r="C3757" s="2" t="s">
        <v>7448</v>
      </c>
      <c r="D3757" t="s">
        <v>3770</v>
      </c>
      <c r="E3757" t="s">
        <v>912</v>
      </c>
      <c r="F3757" s="29" t="s">
        <v>7870</v>
      </c>
      <c r="G3757" s="29" t="s">
        <v>26</v>
      </c>
      <c r="H3757" s="29">
        <v>1787</v>
      </c>
      <c r="J3757" s="8" t="s">
        <v>66</v>
      </c>
      <c r="R3757" s="8" t="s">
        <v>66</v>
      </c>
      <c r="U3757" s="93" t="s">
        <v>66</v>
      </c>
      <c r="V3757" s="93"/>
      <c r="W3757" s="93"/>
      <c r="X3757" s="93"/>
      <c r="Y3757" s="93" t="s">
        <v>66</v>
      </c>
      <c r="Z3757" s="93" t="s">
        <v>66</v>
      </c>
      <c r="AA3757" s="93" t="s">
        <v>66</v>
      </c>
      <c r="AB3757" s="93"/>
      <c r="AC3757" s="93" t="s">
        <v>66</v>
      </c>
      <c r="AD3757" s="93"/>
      <c r="AE3757" s="93"/>
      <c r="AF3757" s="93"/>
      <c r="AG3757" s="93"/>
      <c r="AH3757" s="93" t="s">
        <v>66</v>
      </c>
      <c r="AI3757" s="93"/>
      <c r="AJ3757" s="93"/>
      <c r="AK3757" s="75"/>
      <c r="AL3757" s="7" t="s">
        <v>80</v>
      </c>
      <c r="AO3757" s="2" t="s">
        <v>7868</v>
      </c>
      <c r="AS3757" s="5" t="s">
        <v>3354</v>
      </c>
      <c r="AV3757" s="5" t="s">
        <v>84</v>
      </c>
      <c r="AY3757" s="5" t="s">
        <v>5363</v>
      </c>
      <c r="AZ3757" s="24"/>
      <c r="BC3757" s="5"/>
      <c r="BD3757" s="5"/>
    </row>
    <row r="3758" spans="1:56" ht="24.75" hidden="1" customHeight="1" x14ac:dyDescent="0.35">
      <c r="A3758" s="1">
        <v>3767</v>
      </c>
      <c r="B3758" s="1" t="s">
        <v>362</v>
      </c>
      <c r="C3758" s="2" t="s">
        <v>7448</v>
      </c>
      <c r="D3758" t="s">
        <v>3771</v>
      </c>
      <c r="E3758" t="s">
        <v>912</v>
      </c>
      <c r="F3758" s="29" t="s">
        <v>7871</v>
      </c>
      <c r="G3758" s="29" t="s">
        <v>26</v>
      </c>
      <c r="H3758" s="29">
        <v>1788</v>
      </c>
      <c r="L3758" s="8" t="s">
        <v>66</v>
      </c>
      <c r="R3758" s="8" t="s">
        <v>66</v>
      </c>
      <c r="X3758" s="8"/>
      <c r="AF3758" s="8"/>
      <c r="AL3758" s="7" t="s">
        <v>80</v>
      </c>
      <c r="AO3758" s="2" t="s">
        <v>7868</v>
      </c>
      <c r="AS3758" s="5" t="s">
        <v>302</v>
      </c>
      <c r="AV3758" s="5" t="s">
        <v>84</v>
      </c>
      <c r="AY3758" s="5" t="s">
        <v>5363</v>
      </c>
      <c r="AZ3758" s="24"/>
      <c r="BC3758" s="5"/>
      <c r="BD3758" s="5"/>
    </row>
    <row r="3759" spans="1:56" ht="24.75" hidden="1" customHeight="1" x14ac:dyDescent="0.35">
      <c r="A3759" s="1">
        <v>3768</v>
      </c>
      <c r="B3759" s="1" t="s">
        <v>362</v>
      </c>
      <c r="C3759" s="2" t="s">
        <v>7448</v>
      </c>
      <c r="D3759" t="s">
        <v>3772</v>
      </c>
      <c r="E3759" t="s">
        <v>912</v>
      </c>
      <c r="F3759" s="29" t="s">
        <v>7872</v>
      </c>
      <c r="G3759" s="29" t="s">
        <v>26</v>
      </c>
      <c r="H3759" s="29">
        <v>1789</v>
      </c>
      <c r="I3759" s="8" t="s">
        <v>66</v>
      </c>
      <c r="R3759" s="8" t="s">
        <v>66</v>
      </c>
      <c r="X3759" s="8"/>
      <c r="AF3759" s="8"/>
      <c r="AL3759" s="7" t="s">
        <v>80</v>
      </c>
      <c r="AO3759" s="2" t="s">
        <v>7868</v>
      </c>
      <c r="AS3759" s="5" t="s">
        <v>3354</v>
      </c>
      <c r="AV3759" s="5" t="s">
        <v>84</v>
      </c>
      <c r="AY3759" s="5" t="s">
        <v>5363</v>
      </c>
      <c r="AZ3759" s="24"/>
      <c r="BC3759" s="5"/>
      <c r="BD3759" s="5"/>
    </row>
    <row r="3760" spans="1:56" ht="24.75" hidden="1" customHeight="1" x14ac:dyDescent="0.35">
      <c r="A3760" s="1">
        <v>3769</v>
      </c>
      <c r="B3760" s="1" t="s">
        <v>362</v>
      </c>
      <c r="C3760" s="2" t="s">
        <v>7448</v>
      </c>
      <c r="D3760" s="1" t="s">
        <v>7873</v>
      </c>
      <c r="E3760" t="s">
        <v>65</v>
      </c>
      <c r="F3760" s="29" t="s">
        <v>65</v>
      </c>
      <c r="G3760" s="29" t="s">
        <v>26</v>
      </c>
      <c r="H3760" s="29">
        <v>1790</v>
      </c>
      <c r="N3760" s="8" t="s">
        <v>66</v>
      </c>
      <c r="R3760" s="8" t="s">
        <v>66</v>
      </c>
      <c r="X3760" s="8"/>
      <c r="AF3760" s="8"/>
      <c r="AL3760" s="7" t="s">
        <v>80</v>
      </c>
      <c r="AO3760" s="2" t="s">
        <v>7868</v>
      </c>
      <c r="AS3760" s="5" t="s">
        <v>302</v>
      </c>
      <c r="AV3760" s="5" t="s">
        <v>84</v>
      </c>
      <c r="AY3760" s="5" t="s">
        <v>5363</v>
      </c>
      <c r="AZ3760" s="24"/>
      <c r="BC3760" s="5"/>
      <c r="BD3760" s="5"/>
    </row>
    <row r="3761" spans="1:56" ht="24.75" customHeight="1" x14ac:dyDescent="0.35">
      <c r="A3761" s="1">
        <v>3770</v>
      </c>
      <c r="B3761" s="1" t="s">
        <v>362</v>
      </c>
      <c r="C3761" s="2" t="s">
        <v>7448</v>
      </c>
      <c r="D3761" t="s">
        <v>3774</v>
      </c>
      <c r="E3761" t="s">
        <v>912</v>
      </c>
      <c r="F3761" s="29" t="s">
        <v>1495</v>
      </c>
      <c r="G3761" s="29" t="s">
        <v>26</v>
      </c>
      <c r="H3761" s="29" t="s">
        <v>7874</v>
      </c>
      <c r="J3761" s="8" t="s">
        <v>66</v>
      </c>
      <c r="R3761" s="8" t="s">
        <v>66</v>
      </c>
      <c r="U3761" s="93" t="s">
        <v>66</v>
      </c>
      <c r="V3761" s="93"/>
      <c r="W3761" s="93"/>
      <c r="X3761" s="93"/>
      <c r="Y3761" s="93" t="s">
        <v>66</v>
      </c>
      <c r="Z3761" s="93"/>
      <c r="AA3761" s="93"/>
      <c r="AB3761" s="93"/>
      <c r="AC3761" s="93" t="s">
        <v>66</v>
      </c>
      <c r="AD3761" s="93"/>
      <c r="AE3761" s="93"/>
      <c r="AF3761" s="93"/>
      <c r="AG3761" s="93" t="s">
        <v>66</v>
      </c>
      <c r="AH3761" s="93"/>
      <c r="AI3761" s="93"/>
      <c r="AJ3761" s="93"/>
      <c r="AK3761" s="75"/>
      <c r="AL3761" s="7" t="s">
        <v>80</v>
      </c>
      <c r="AO3761" s="2" t="s">
        <v>7868</v>
      </c>
      <c r="AS3761" s="5" t="s">
        <v>3354</v>
      </c>
      <c r="AV3761" s="5" t="s">
        <v>84</v>
      </c>
      <c r="AY3761" s="5" t="s">
        <v>5363</v>
      </c>
      <c r="AZ3761" s="24"/>
      <c r="BC3761" s="5"/>
      <c r="BD3761" s="5"/>
    </row>
    <row r="3762" spans="1:56" ht="24.75" customHeight="1" x14ac:dyDescent="0.35">
      <c r="A3762" s="1">
        <v>3771</v>
      </c>
      <c r="B3762" s="1" t="s">
        <v>362</v>
      </c>
      <c r="C3762" s="2" t="s">
        <v>7448</v>
      </c>
      <c r="D3762" s="61" t="s">
        <v>88</v>
      </c>
      <c r="E3762" t="s">
        <v>912</v>
      </c>
      <c r="F3762" s="29" t="s">
        <v>1760</v>
      </c>
      <c r="G3762" s="29" t="s">
        <v>26</v>
      </c>
      <c r="H3762" s="29" t="s">
        <v>7875</v>
      </c>
      <c r="J3762" s="8" t="s">
        <v>66</v>
      </c>
      <c r="R3762" s="8" t="s">
        <v>66</v>
      </c>
      <c r="U3762" s="93" t="s">
        <v>66</v>
      </c>
      <c r="V3762" s="93"/>
      <c r="W3762" s="93"/>
      <c r="X3762" s="93"/>
      <c r="Y3762" s="93"/>
      <c r="Z3762" s="93"/>
      <c r="AA3762" s="93" t="s">
        <v>66</v>
      </c>
      <c r="AB3762" s="93"/>
      <c r="AC3762" s="93" t="s">
        <v>66</v>
      </c>
      <c r="AD3762" s="93"/>
      <c r="AE3762" s="93"/>
      <c r="AF3762" s="93"/>
      <c r="AG3762" s="93"/>
      <c r="AH3762" s="93"/>
      <c r="AI3762" s="93" t="s">
        <v>66</v>
      </c>
      <c r="AJ3762" s="93"/>
      <c r="AK3762" s="75"/>
      <c r="AL3762" s="7" t="s">
        <v>80</v>
      </c>
      <c r="AO3762" s="2" t="s">
        <v>7868</v>
      </c>
      <c r="AS3762" s="5" t="s">
        <v>3354</v>
      </c>
      <c r="AV3762" s="5" t="s">
        <v>84</v>
      </c>
      <c r="AY3762" s="5" t="s">
        <v>5363</v>
      </c>
      <c r="AZ3762" s="24"/>
      <c r="BC3762" s="5"/>
      <c r="BD3762" s="5"/>
    </row>
    <row r="3763" spans="1:56" ht="24.75" hidden="1" customHeight="1" x14ac:dyDescent="0.35">
      <c r="A3763" s="1">
        <v>3772</v>
      </c>
      <c r="B3763" s="1" t="s">
        <v>362</v>
      </c>
      <c r="C3763" s="2" t="s">
        <v>7448</v>
      </c>
      <c r="D3763" t="s">
        <v>3777</v>
      </c>
      <c r="E3763" t="s">
        <v>912</v>
      </c>
      <c r="F3763" s="29" t="s">
        <v>7876</v>
      </c>
      <c r="G3763" s="29" t="s">
        <v>26</v>
      </c>
      <c r="H3763" s="29">
        <v>1793</v>
      </c>
      <c r="N3763" s="8" t="s">
        <v>66</v>
      </c>
      <c r="R3763" s="8" t="s">
        <v>66</v>
      </c>
      <c r="U3763" s="93"/>
      <c r="V3763" s="93" t="s">
        <v>66</v>
      </c>
      <c r="W3763" s="93"/>
      <c r="X3763" s="93" t="s">
        <v>7877</v>
      </c>
      <c r="Y3763" s="93"/>
      <c r="Z3763" s="93"/>
      <c r="AA3763" s="93"/>
      <c r="AB3763" s="93"/>
      <c r="AC3763" s="93"/>
      <c r="AD3763" s="93" t="s">
        <v>66</v>
      </c>
      <c r="AE3763" s="93"/>
      <c r="AF3763" s="93" t="s">
        <v>7877</v>
      </c>
      <c r="AG3763" s="93"/>
      <c r="AH3763" s="93"/>
      <c r="AI3763" s="93"/>
      <c r="AJ3763" s="93"/>
      <c r="AL3763" s="7" t="s">
        <v>80</v>
      </c>
      <c r="AO3763" s="2" t="s">
        <v>7868</v>
      </c>
      <c r="AS3763" s="5" t="s">
        <v>302</v>
      </c>
      <c r="AV3763" s="5" t="s">
        <v>84</v>
      </c>
      <c r="AY3763" s="5" t="s">
        <v>5363</v>
      </c>
      <c r="AZ3763" s="24"/>
      <c r="BC3763" s="5"/>
      <c r="BD3763" s="5"/>
    </row>
    <row r="3764" spans="1:56" ht="24.75" customHeight="1" x14ac:dyDescent="0.35">
      <c r="A3764" s="1">
        <v>3773</v>
      </c>
      <c r="B3764" s="1" t="s">
        <v>362</v>
      </c>
      <c r="C3764" s="2" t="s">
        <v>7448</v>
      </c>
      <c r="D3764" t="s">
        <v>3778</v>
      </c>
      <c r="E3764" t="s">
        <v>912</v>
      </c>
      <c r="F3764" s="29" t="s">
        <v>7878</v>
      </c>
      <c r="G3764" s="29" t="s">
        <v>26</v>
      </c>
      <c r="H3764" s="29">
        <v>1794</v>
      </c>
      <c r="J3764" s="8" t="s">
        <v>66</v>
      </c>
      <c r="R3764" s="8" t="s">
        <v>66</v>
      </c>
      <c r="U3764" s="93"/>
      <c r="V3764" s="93" t="s">
        <v>66</v>
      </c>
      <c r="W3764" s="93"/>
      <c r="X3764" s="93" t="s">
        <v>7877</v>
      </c>
      <c r="Y3764" s="93"/>
      <c r="Z3764" s="93"/>
      <c r="AA3764" s="93"/>
      <c r="AB3764" s="93"/>
      <c r="AC3764" s="93"/>
      <c r="AD3764" s="93" t="s">
        <v>66</v>
      </c>
      <c r="AE3764" s="93"/>
      <c r="AF3764" s="93" t="s">
        <v>7877</v>
      </c>
      <c r="AG3764" s="93"/>
      <c r="AH3764" s="93"/>
      <c r="AI3764" s="93"/>
      <c r="AJ3764" s="93"/>
      <c r="AK3764" s="75"/>
      <c r="AL3764" s="7" t="s">
        <v>80</v>
      </c>
      <c r="AO3764" s="2" t="s">
        <v>7868</v>
      </c>
      <c r="AS3764" s="5" t="s">
        <v>302</v>
      </c>
      <c r="AV3764" s="5" t="s">
        <v>84</v>
      </c>
      <c r="AY3764" s="5" t="s">
        <v>5363</v>
      </c>
      <c r="AZ3764" s="24"/>
      <c r="BC3764" s="5"/>
      <c r="BD3764" s="5"/>
    </row>
    <row r="3765" spans="1:56" ht="24.75" customHeight="1" x14ac:dyDescent="0.35">
      <c r="A3765" s="1">
        <v>3774</v>
      </c>
      <c r="B3765" s="1" t="s">
        <v>362</v>
      </c>
      <c r="C3765" s="2" t="s">
        <v>7448</v>
      </c>
      <c r="D3765" t="s">
        <v>3780</v>
      </c>
      <c r="E3765" t="s">
        <v>912</v>
      </c>
      <c r="F3765" s="29" t="s">
        <v>7879</v>
      </c>
      <c r="G3765" s="29" t="s">
        <v>26</v>
      </c>
      <c r="H3765" s="29">
        <v>1795</v>
      </c>
      <c r="J3765" s="8" t="s">
        <v>66</v>
      </c>
      <c r="R3765" s="8" t="s">
        <v>66</v>
      </c>
      <c r="U3765" s="93"/>
      <c r="V3765" s="93"/>
      <c r="W3765" s="93" t="s">
        <v>66</v>
      </c>
      <c r="X3765" s="93" t="s">
        <v>7880</v>
      </c>
      <c r="Y3765" s="93" t="s">
        <v>66</v>
      </c>
      <c r="Z3765" s="93"/>
      <c r="AA3765" s="93"/>
      <c r="AB3765" s="93"/>
      <c r="AC3765" s="93"/>
      <c r="AD3765" s="93"/>
      <c r="AE3765" s="93" t="s">
        <v>66</v>
      </c>
      <c r="AF3765" s="93" t="s">
        <v>7880</v>
      </c>
      <c r="AG3765" s="93"/>
      <c r="AH3765" s="93" t="s">
        <v>66</v>
      </c>
      <c r="AI3765" s="93"/>
      <c r="AJ3765" s="93"/>
      <c r="AK3765" s="75"/>
      <c r="AL3765" s="7" t="s">
        <v>80</v>
      </c>
      <c r="AO3765" s="2" t="s">
        <v>7868</v>
      </c>
      <c r="AS3765" s="5" t="s">
        <v>302</v>
      </c>
      <c r="AV3765" s="5" t="s">
        <v>84</v>
      </c>
      <c r="AY3765" s="5" t="s">
        <v>5363</v>
      </c>
      <c r="AZ3765" s="24"/>
      <c r="BC3765" s="5"/>
      <c r="BD3765" s="5"/>
    </row>
    <row r="3766" spans="1:56" ht="24.75" customHeight="1" x14ac:dyDescent="0.35">
      <c r="A3766" s="1">
        <v>3775</v>
      </c>
      <c r="B3766" s="1" t="s">
        <v>362</v>
      </c>
      <c r="C3766" s="2" t="s">
        <v>7448</v>
      </c>
      <c r="D3766" t="s">
        <v>3782</v>
      </c>
      <c r="E3766" t="s">
        <v>912</v>
      </c>
      <c r="F3766" s="29" t="s">
        <v>7881</v>
      </c>
      <c r="G3766" s="29" t="s">
        <v>26</v>
      </c>
      <c r="H3766" s="29">
        <v>1796</v>
      </c>
      <c r="J3766" s="8" t="s">
        <v>66</v>
      </c>
      <c r="R3766" s="8" t="s">
        <v>66</v>
      </c>
      <c r="U3766" s="93"/>
      <c r="V3766" s="93"/>
      <c r="W3766" s="93" t="s">
        <v>66</v>
      </c>
      <c r="X3766" s="93" t="s">
        <v>7882</v>
      </c>
      <c r="Y3766" s="93" t="s">
        <v>66</v>
      </c>
      <c r="Z3766" s="93"/>
      <c r="AA3766" s="93"/>
      <c r="AB3766" s="93"/>
      <c r="AC3766" s="93"/>
      <c r="AD3766" s="93"/>
      <c r="AE3766" s="93" t="s">
        <v>66</v>
      </c>
      <c r="AF3766" s="93" t="s">
        <v>7882</v>
      </c>
      <c r="AG3766" s="93"/>
      <c r="AH3766" s="93"/>
      <c r="AI3766" s="93" t="s">
        <v>66</v>
      </c>
      <c r="AJ3766" s="93"/>
      <c r="AK3766" s="75"/>
      <c r="AL3766" s="7" t="s">
        <v>80</v>
      </c>
      <c r="AO3766" s="2" t="s">
        <v>7868</v>
      </c>
      <c r="AS3766" s="5" t="s">
        <v>3354</v>
      </c>
      <c r="AV3766" s="5" t="s">
        <v>84</v>
      </c>
      <c r="AY3766" s="5" t="s">
        <v>5363</v>
      </c>
      <c r="AZ3766" s="24"/>
      <c r="BC3766" s="5"/>
      <c r="BD3766" s="5"/>
    </row>
    <row r="3767" spans="1:56" ht="24.75" hidden="1" customHeight="1" x14ac:dyDescent="0.35">
      <c r="A3767" s="1">
        <v>3776</v>
      </c>
      <c r="B3767" s="1" t="s">
        <v>362</v>
      </c>
      <c r="C3767" s="2" t="s">
        <v>7448</v>
      </c>
      <c r="D3767" s="61" t="s">
        <v>104</v>
      </c>
      <c r="E3767" t="s">
        <v>912</v>
      </c>
      <c r="F3767" s="29" t="s">
        <v>1068</v>
      </c>
      <c r="G3767" s="29" t="s">
        <v>26</v>
      </c>
      <c r="H3767" s="29" t="s">
        <v>7883</v>
      </c>
      <c r="L3767" s="8" t="s">
        <v>66</v>
      </c>
      <c r="R3767" s="8" t="s">
        <v>66</v>
      </c>
      <c r="X3767" s="8"/>
      <c r="AF3767" s="8"/>
      <c r="AL3767" s="7" t="s">
        <v>80</v>
      </c>
      <c r="AO3767" s="2" t="s">
        <v>7868</v>
      </c>
      <c r="AS3767" s="5" t="s">
        <v>3354</v>
      </c>
      <c r="AV3767" s="5" t="s">
        <v>84</v>
      </c>
      <c r="AY3767" s="5" t="s">
        <v>5363</v>
      </c>
      <c r="AZ3767" s="24"/>
      <c r="BC3767" s="5"/>
      <c r="BD3767" s="5"/>
    </row>
    <row r="3768" spans="1:56" ht="24.75" customHeight="1" x14ac:dyDescent="0.35">
      <c r="A3768" s="1">
        <v>3777</v>
      </c>
      <c r="B3768" s="1" t="s">
        <v>362</v>
      </c>
      <c r="C3768" s="2" t="s">
        <v>7448</v>
      </c>
      <c r="D3768" t="s">
        <v>3785</v>
      </c>
      <c r="E3768" t="s">
        <v>912</v>
      </c>
      <c r="F3768" s="29" t="s">
        <v>7884</v>
      </c>
      <c r="G3768" s="29" t="s">
        <v>26</v>
      </c>
      <c r="H3768" s="29" t="s">
        <v>7885</v>
      </c>
      <c r="J3768" s="8" t="s">
        <v>66</v>
      </c>
      <c r="R3768" s="8" t="s">
        <v>66</v>
      </c>
      <c r="U3768" s="93" t="s">
        <v>66</v>
      </c>
      <c r="V3768" s="93"/>
      <c r="W3768" s="93"/>
      <c r="X3768" s="93"/>
      <c r="Y3768" s="93" t="s">
        <v>66</v>
      </c>
      <c r="Z3768" s="93"/>
      <c r="AA3768" s="93"/>
      <c r="AB3768" s="93"/>
      <c r="AC3768" s="93" t="s">
        <v>66</v>
      </c>
      <c r="AD3768" s="93"/>
      <c r="AE3768" s="93"/>
      <c r="AF3768" s="93"/>
      <c r="AG3768" s="93" t="s">
        <v>66</v>
      </c>
      <c r="AH3768" s="93"/>
      <c r="AI3768" s="93"/>
      <c r="AJ3768" s="93"/>
      <c r="AK3768" s="75"/>
      <c r="AL3768" s="7" t="s">
        <v>80</v>
      </c>
      <c r="AO3768" s="2" t="s">
        <v>7868</v>
      </c>
      <c r="AS3768" s="5" t="s">
        <v>3354</v>
      </c>
      <c r="AV3768" s="5" t="s">
        <v>84</v>
      </c>
      <c r="AY3768" s="5" t="s">
        <v>5363</v>
      </c>
      <c r="AZ3768" s="24"/>
      <c r="BC3768" s="5"/>
      <c r="BD3768" s="5"/>
    </row>
    <row r="3769" spans="1:56" ht="24.75" hidden="1" customHeight="1" x14ac:dyDescent="0.35">
      <c r="A3769" s="1">
        <v>3778</v>
      </c>
      <c r="B3769" s="1" t="s">
        <v>362</v>
      </c>
      <c r="C3769" s="2" t="s">
        <v>7448</v>
      </c>
      <c r="D3769" t="s">
        <v>7886</v>
      </c>
      <c r="E3769" t="s">
        <v>26</v>
      </c>
      <c r="F3769" s="29" t="s">
        <v>65</v>
      </c>
      <c r="G3769" s="29" t="s">
        <v>26</v>
      </c>
      <c r="H3769" s="29" t="s">
        <v>7887</v>
      </c>
      <c r="Q3769" s="8" t="s">
        <v>66</v>
      </c>
      <c r="X3769" s="8"/>
      <c r="AF3769" s="8"/>
      <c r="AL3769" s="7" t="s">
        <v>150</v>
      </c>
      <c r="AO3769" s="2" t="s">
        <v>2514</v>
      </c>
      <c r="AS3769" s="5" t="s">
        <v>3354</v>
      </c>
      <c r="AV3769" s="5" t="s">
        <v>84</v>
      </c>
      <c r="AY3769" s="5" t="s">
        <v>5363</v>
      </c>
      <c r="AZ3769" s="24"/>
      <c r="BC3769" s="5"/>
      <c r="BD3769" s="5"/>
    </row>
    <row r="3770" spans="1:56" ht="24.75" hidden="1" customHeight="1" x14ac:dyDescent="0.35">
      <c r="A3770" s="1">
        <v>3779</v>
      </c>
      <c r="B3770" s="1" t="s">
        <v>362</v>
      </c>
      <c r="C3770" s="2" t="s">
        <v>7448</v>
      </c>
      <c r="D3770" t="s">
        <v>3790</v>
      </c>
      <c r="E3770" t="s">
        <v>912</v>
      </c>
      <c r="F3770" s="29" t="s">
        <v>3951</v>
      </c>
      <c r="G3770" s="29" t="s">
        <v>26</v>
      </c>
      <c r="H3770" s="29" t="s">
        <v>7888</v>
      </c>
      <c r="S3770" s="8" t="s">
        <v>66</v>
      </c>
      <c r="X3770" s="8"/>
      <c r="AF3770" s="8"/>
      <c r="AL3770" s="7" t="s">
        <v>150</v>
      </c>
      <c r="AO3770" s="2" t="s">
        <v>2514</v>
      </c>
      <c r="AS3770" s="5" t="s">
        <v>3354</v>
      </c>
      <c r="AV3770" s="5" t="s">
        <v>84</v>
      </c>
      <c r="AY3770" s="5" t="s">
        <v>5363</v>
      </c>
      <c r="AZ3770" s="24"/>
      <c r="BC3770" s="5"/>
      <c r="BD3770" s="5"/>
    </row>
    <row r="3771" spans="1:56" ht="24.75" hidden="1" customHeight="1" x14ac:dyDescent="0.35">
      <c r="A3771" s="1">
        <v>3780</v>
      </c>
      <c r="B3771" s="1" t="s">
        <v>362</v>
      </c>
      <c r="C3771" s="2" t="s">
        <v>7448</v>
      </c>
      <c r="D3771" t="s">
        <v>3792</v>
      </c>
      <c r="E3771" t="s">
        <v>912</v>
      </c>
      <c r="F3771" s="29" t="s">
        <v>3953</v>
      </c>
      <c r="G3771" s="29" t="s">
        <v>26</v>
      </c>
      <c r="H3771" s="29" t="s">
        <v>7889</v>
      </c>
      <c r="S3771" s="8" t="s">
        <v>66</v>
      </c>
      <c r="X3771" s="8"/>
      <c r="AF3771" s="8"/>
      <c r="AL3771" s="7" t="s">
        <v>160</v>
      </c>
      <c r="AO3771" s="2" t="s">
        <v>2514</v>
      </c>
      <c r="AS3771" s="5" t="s">
        <v>302</v>
      </c>
      <c r="AV3771" s="5" t="s">
        <v>84</v>
      </c>
      <c r="AY3771" s="5" t="s">
        <v>5363</v>
      </c>
      <c r="AZ3771" s="24"/>
      <c r="BC3771" s="5"/>
      <c r="BD3771" s="5"/>
    </row>
    <row r="3772" spans="1:56" ht="24.75" hidden="1" customHeight="1" x14ac:dyDescent="0.35">
      <c r="A3772" s="1">
        <v>3781</v>
      </c>
      <c r="B3772" s="1" t="s">
        <v>362</v>
      </c>
      <c r="C3772" s="2" t="s">
        <v>7448</v>
      </c>
      <c r="D3772" t="s">
        <v>3794</v>
      </c>
      <c r="E3772" t="s">
        <v>912</v>
      </c>
      <c r="F3772" s="29" t="s">
        <v>3955</v>
      </c>
      <c r="G3772" s="29" t="s">
        <v>26</v>
      </c>
      <c r="H3772" s="29" t="s">
        <v>7890</v>
      </c>
      <c r="S3772" s="8" t="s">
        <v>66</v>
      </c>
      <c r="X3772" s="8"/>
      <c r="AF3772" s="8"/>
      <c r="AL3772" s="7" t="s">
        <v>150</v>
      </c>
      <c r="AO3772" s="2" t="s">
        <v>2514</v>
      </c>
      <c r="AS3772" s="5" t="s">
        <v>3354</v>
      </c>
      <c r="AV3772" s="5" t="s">
        <v>84</v>
      </c>
      <c r="AY3772" s="5" t="s">
        <v>5363</v>
      </c>
      <c r="AZ3772" s="24"/>
      <c r="BC3772" s="5"/>
      <c r="BD3772" s="5"/>
    </row>
    <row r="3773" spans="1:56" ht="24.75" hidden="1" customHeight="1" x14ac:dyDescent="0.35">
      <c r="A3773" s="1">
        <v>3782</v>
      </c>
      <c r="B3773" s="1" t="s">
        <v>362</v>
      </c>
      <c r="C3773" s="2" t="s">
        <v>7448</v>
      </c>
      <c r="D3773" t="s">
        <v>3796</v>
      </c>
      <c r="E3773" t="s">
        <v>912</v>
      </c>
      <c r="F3773" s="29" t="s">
        <v>7891</v>
      </c>
      <c r="G3773" s="29" t="s">
        <v>26</v>
      </c>
      <c r="H3773" s="29">
        <v>1803</v>
      </c>
      <c r="S3773" s="8" t="s">
        <v>66</v>
      </c>
      <c r="X3773" s="8"/>
      <c r="AF3773" s="8"/>
      <c r="AL3773" s="7" t="s">
        <v>150</v>
      </c>
      <c r="AO3773" s="2" t="s">
        <v>2514</v>
      </c>
      <c r="AS3773" s="5" t="s">
        <v>3354</v>
      </c>
      <c r="AV3773" s="5" t="s">
        <v>84</v>
      </c>
      <c r="AY3773" s="5" t="s">
        <v>5363</v>
      </c>
      <c r="AZ3773" s="24"/>
      <c r="BC3773" s="5"/>
      <c r="BD3773" s="5"/>
    </row>
    <row r="3774" spans="1:56" ht="24.75" hidden="1" customHeight="1" x14ac:dyDescent="0.35">
      <c r="A3774" s="1">
        <v>3783</v>
      </c>
      <c r="B3774" s="1" t="s">
        <v>362</v>
      </c>
      <c r="C3774" s="2" t="s">
        <v>7448</v>
      </c>
      <c r="D3774" t="s">
        <v>3797</v>
      </c>
      <c r="E3774" t="s">
        <v>912</v>
      </c>
      <c r="F3774" s="29" t="s">
        <v>3958</v>
      </c>
      <c r="G3774" s="29" t="s">
        <v>26</v>
      </c>
      <c r="H3774" s="29" t="s">
        <v>7892</v>
      </c>
      <c r="S3774" s="8" t="s">
        <v>66</v>
      </c>
      <c r="X3774" s="8"/>
      <c r="AF3774" s="8"/>
      <c r="AL3774" s="7" t="s">
        <v>150</v>
      </c>
      <c r="AO3774" s="2" t="s">
        <v>2514</v>
      </c>
      <c r="AS3774" s="5" t="s">
        <v>3354</v>
      </c>
      <c r="AV3774" s="5" t="s">
        <v>84</v>
      </c>
      <c r="AY3774" s="5" t="s">
        <v>5363</v>
      </c>
      <c r="AZ3774" s="24"/>
      <c r="BC3774" s="5"/>
      <c r="BD3774" s="5"/>
    </row>
    <row r="3775" spans="1:56" ht="24.75" hidden="1" customHeight="1" x14ac:dyDescent="0.35">
      <c r="A3775" s="1">
        <v>3784</v>
      </c>
      <c r="B3775" s="1" t="s">
        <v>362</v>
      </c>
      <c r="C3775" s="2" t="s">
        <v>7448</v>
      </c>
      <c r="D3775" t="s">
        <v>3799</v>
      </c>
      <c r="E3775" t="s">
        <v>912</v>
      </c>
      <c r="F3775" s="29" t="s">
        <v>2553</v>
      </c>
      <c r="G3775" s="29" t="s">
        <v>26</v>
      </c>
      <c r="H3775" s="29" t="s">
        <v>7893</v>
      </c>
      <c r="S3775" s="8" t="s">
        <v>66</v>
      </c>
      <c r="X3775" s="8"/>
      <c r="AF3775" s="8"/>
      <c r="AL3775" s="7" t="s">
        <v>160</v>
      </c>
      <c r="AO3775" s="2" t="s">
        <v>2514</v>
      </c>
      <c r="AS3775" s="5" t="s">
        <v>302</v>
      </c>
      <c r="AV3775" s="5" t="s">
        <v>84</v>
      </c>
      <c r="AY3775" s="5" t="s">
        <v>5363</v>
      </c>
      <c r="AZ3775" s="24"/>
      <c r="BC3775" s="5"/>
      <c r="BD3775" s="5"/>
    </row>
    <row r="3776" spans="1:56" ht="24.75" hidden="1" customHeight="1" x14ac:dyDescent="0.35">
      <c r="A3776" s="1">
        <v>3785</v>
      </c>
      <c r="B3776" s="1" t="s">
        <v>362</v>
      </c>
      <c r="C3776" s="2" t="s">
        <v>7448</v>
      </c>
      <c r="D3776" t="s">
        <v>3801</v>
      </c>
      <c r="E3776" t="s">
        <v>912</v>
      </c>
      <c r="F3776" s="29" t="s">
        <v>7894</v>
      </c>
      <c r="G3776" s="29" t="s">
        <v>26</v>
      </c>
      <c r="H3776" s="29" t="s">
        <v>7895</v>
      </c>
      <c r="S3776" s="8" t="s">
        <v>66</v>
      </c>
      <c r="X3776" s="8"/>
      <c r="AF3776" s="8"/>
      <c r="AL3776" s="7" t="s">
        <v>160</v>
      </c>
      <c r="AO3776" s="2" t="s">
        <v>2514</v>
      </c>
      <c r="AS3776" s="5" t="s">
        <v>302</v>
      </c>
      <c r="AV3776" s="5" t="s">
        <v>84</v>
      </c>
      <c r="AY3776" s="5" t="s">
        <v>5363</v>
      </c>
      <c r="AZ3776" s="24"/>
      <c r="BC3776" s="5"/>
      <c r="BD3776" s="5"/>
    </row>
    <row r="3777" spans="1:56" ht="24.75" hidden="1" customHeight="1" x14ac:dyDescent="0.35">
      <c r="A3777" s="1">
        <v>3786</v>
      </c>
      <c r="B3777" s="1" t="s">
        <v>362</v>
      </c>
      <c r="C3777" s="2" t="s">
        <v>7448</v>
      </c>
      <c r="D3777" s="1" t="s">
        <v>7896</v>
      </c>
      <c r="E3777" t="s">
        <v>65</v>
      </c>
      <c r="F3777" s="29" t="s">
        <v>65</v>
      </c>
      <c r="G3777" s="29" t="s">
        <v>26</v>
      </c>
      <c r="H3777" s="29" t="s">
        <v>7897</v>
      </c>
      <c r="S3777" s="8" t="s">
        <v>66</v>
      </c>
      <c r="X3777" s="8"/>
      <c r="AF3777" s="8"/>
      <c r="AL3777" s="7" t="s">
        <v>150</v>
      </c>
      <c r="AO3777" s="2" t="s">
        <v>2514</v>
      </c>
      <c r="AS3777" s="5" t="s">
        <v>3354</v>
      </c>
      <c r="AV3777" s="5" t="s">
        <v>84</v>
      </c>
      <c r="AY3777" s="5" t="s">
        <v>5363</v>
      </c>
      <c r="AZ3777" s="24"/>
      <c r="BC3777" s="5"/>
      <c r="BD3777" s="5"/>
    </row>
    <row r="3778" spans="1:56" ht="24.75" hidden="1" customHeight="1" x14ac:dyDescent="0.35">
      <c r="A3778" s="1">
        <v>3787</v>
      </c>
      <c r="B3778" s="1" t="s">
        <v>362</v>
      </c>
      <c r="C3778" s="2" t="s">
        <v>7448</v>
      </c>
      <c r="D3778" t="s">
        <v>3805</v>
      </c>
      <c r="E3778" t="s">
        <v>912</v>
      </c>
      <c r="F3778" s="29" t="s">
        <v>3965</v>
      </c>
      <c r="G3778" s="29" t="s">
        <v>26</v>
      </c>
      <c r="H3778" s="29" t="s">
        <v>7898</v>
      </c>
      <c r="S3778" s="8" t="s">
        <v>66</v>
      </c>
      <c r="X3778" s="8"/>
      <c r="AF3778" s="8"/>
      <c r="AL3778" s="7" t="s">
        <v>160</v>
      </c>
      <c r="AO3778" s="2" t="s">
        <v>2514</v>
      </c>
      <c r="AS3778" s="5" t="s">
        <v>3354</v>
      </c>
      <c r="AV3778" s="5" t="s">
        <v>84</v>
      </c>
      <c r="AY3778" s="5" t="s">
        <v>5363</v>
      </c>
      <c r="AZ3778" s="24"/>
      <c r="BC3778" s="5"/>
      <c r="BD3778" s="5"/>
    </row>
    <row r="3779" spans="1:56" ht="24.75" hidden="1" customHeight="1" x14ac:dyDescent="0.35">
      <c r="A3779" s="1">
        <v>3788</v>
      </c>
      <c r="B3779" s="1" t="s">
        <v>362</v>
      </c>
      <c r="C3779" s="2" t="s">
        <v>7448</v>
      </c>
      <c r="D3779" t="s">
        <v>3807</v>
      </c>
      <c r="E3779" t="s">
        <v>912</v>
      </c>
      <c r="F3779" s="29" t="s">
        <v>3967</v>
      </c>
      <c r="G3779" s="29" t="s">
        <v>26</v>
      </c>
      <c r="H3779" s="29" t="s">
        <v>7899</v>
      </c>
      <c r="S3779" s="8" t="s">
        <v>66</v>
      </c>
      <c r="X3779" s="8"/>
      <c r="AF3779" s="8"/>
      <c r="AL3779" s="7" t="s">
        <v>160</v>
      </c>
      <c r="AO3779" s="2" t="s">
        <v>2514</v>
      </c>
      <c r="AS3779" s="5" t="s">
        <v>3354</v>
      </c>
      <c r="AV3779" s="5" t="s">
        <v>84</v>
      </c>
      <c r="AY3779" s="5" t="s">
        <v>5363</v>
      </c>
      <c r="AZ3779" s="24"/>
      <c r="BC3779" s="5"/>
      <c r="BD3779" s="5"/>
    </row>
    <row r="3780" spans="1:56" ht="24.75" hidden="1" customHeight="1" x14ac:dyDescent="0.35">
      <c r="A3780" s="1">
        <v>3789</v>
      </c>
      <c r="B3780" s="1" t="s">
        <v>362</v>
      </c>
      <c r="C3780" s="2" t="s">
        <v>7448</v>
      </c>
      <c r="D3780" t="s">
        <v>3809</v>
      </c>
      <c r="E3780" t="s">
        <v>912</v>
      </c>
      <c r="F3780" s="29" t="s">
        <v>7900</v>
      </c>
      <c r="G3780" s="29" t="s">
        <v>26</v>
      </c>
      <c r="H3780" s="29" t="s">
        <v>7901</v>
      </c>
      <c r="S3780" s="8" t="s">
        <v>66</v>
      </c>
      <c r="X3780" s="8"/>
      <c r="AF3780" s="8"/>
      <c r="AL3780" s="7" t="s">
        <v>1571</v>
      </c>
      <c r="AO3780" s="2" t="s">
        <v>2514</v>
      </c>
      <c r="AS3780" s="5" t="s">
        <v>3354</v>
      </c>
      <c r="AV3780" s="5" t="s">
        <v>84</v>
      </c>
      <c r="AY3780" s="13" t="s">
        <v>2915</v>
      </c>
      <c r="AZ3780" s="24"/>
      <c r="BC3780" s="5"/>
      <c r="BD3780" s="5"/>
    </row>
    <row r="3781" spans="1:56" ht="24.75" hidden="1" customHeight="1" x14ac:dyDescent="0.35">
      <c r="A3781" s="1">
        <v>3790</v>
      </c>
      <c r="B3781" s="1" t="s">
        <v>362</v>
      </c>
      <c r="C3781" s="2" t="s">
        <v>7448</v>
      </c>
      <c r="D3781" s="1" t="s">
        <v>7902</v>
      </c>
      <c r="E3781" t="s">
        <v>65</v>
      </c>
      <c r="F3781" s="29" t="s">
        <v>65</v>
      </c>
      <c r="G3781" s="29" t="s">
        <v>26</v>
      </c>
      <c r="H3781" s="29" t="s">
        <v>7903</v>
      </c>
      <c r="S3781" s="8" t="s">
        <v>66</v>
      </c>
      <c r="X3781" s="8"/>
      <c r="AF3781" s="8"/>
      <c r="AL3781" s="7" t="s">
        <v>150</v>
      </c>
      <c r="AO3781" s="2" t="s">
        <v>2514</v>
      </c>
      <c r="AS3781" s="5" t="s">
        <v>3354</v>
      </c>
      <c r="AV3781" s="5" t="s">
        <v>84</v>
      </c>
      <c r="AY3781" s="5" t="s">
        <v>5363</v>
      </c>
      <c r="AZ3781" s="24"/>
      <c r="BC3781" s="5"/>
      <c r="BD3781" s="5"/>
    </row>
    <row r="3782" spans="1:56" ht="24.75" hidden="1" customHeight="1" x14ac:dyDescent="0.35">
      <c r="A3782" s="1">
        <v>3791</v>
      </c>
      <c r="B3782" s="1" t="s">
        <v>362</v>
      </c>
      <c r="C3782" s="2" t="s">
        <v>7448</v>
      </c>
      <c r="D3782" t="s">
        <v>3812</v>
      </c>
      <c r="E3782" t="s">
        <v>912</v>
      </c>
      <c r="F3782" s="29" t="s">
        <v>7904</v>
      </c>
      <c r="G3782" s="29" t="s">
        <v>26</v>
      </c>
      <c r="H3782" s="29" t="s">
        <v>7905</v>
      </c>
      <c r="S3782" s="8" t="s">
        <v>66</v>
      </c>
      <c r="X3782" s="8"/>
      <c r="AF3782" s="8"/>
      <c r="AL3782" s="7" t="s">
        <v>1571</v>
      </c>
      <c r="AO3782" s="2" t="s">
        <v>2514</v>
      </c>
      <c r="AS3782" s="5" t="s">
        <v>3354</v>
      </c>
      <c r="AV3782" s="5" t="s">
        <v>84</v>
      </c>
      <c r="AY3782" s="5" t="s">
        <v>5363</v>
      </c>
      <c r="AZ3782" s="24"/>
      <c r="BC3782" s="5"/>
      <c r="BD3782" s="5"/>
    </row>
    <row r="3783" spans="1:56" ht="24.75" hidden="1" customHeight="1" x14ac:dyDescent="0.35">
      <c r="A3783" s="1">
        <v>3792</v>
      </c>
      <c r="B3783" s="1" t="s">
        <v>362</v>
      </c>
      <c r="C3783" s="2" t="s">
        <v>7448</v>
      </c>
      <c r="D3783" t="s">
        <v>7906</v>
      </c>
      <c r="E3783" t="s">
        <v>26</v>
      </c>
      <c r="F3783" s="29" t="s">
        <v>65</v>
      </c>
      <c r="G3783" s="29" t="s">
        <v>26</v>
      </c>
      <c r="H3783" s="29" t="s">
        <v>7907</v>
      </c>
      <c r="Q3783" s="8" t="s">
        <v>66</v>
      </c>
      <c r="X3783" s="8"/>
      <c r="AF3783" s="8"/>
      <c r="AL3783" s="7" t="s">
        <v>150</v>
      </c>
      <c r="AO3783" s="2" t="s">
        <v>2514</v>
      </c>
      <c r="AS3783" s="5" t="s">
        <v>3354</v>
      </c>
      <c r="AV3783" s="5" t="s">
        <v>84</v>
      </c>
      <c r="AY3783" s="5" t="s">
        <v>5363</v>
      </c>
      <c r="AZ3783" s="24"/>
      <c r="BC3783" s="5"/>
      <c r="BD3783" s="5"/>
    </row>
    <row r="3784" spans="1:56" ht="24.75" hidden="1" customHeight="1" x14ac:dyDescent="0.35">
      <c r="A3784" s="1">
        <v>3793</v>
      </c>
      <c r="B3784" s="1" t="s">
        <v>362</v>
      </c>
      <c r="C3784" s="2" t="s">
        <v>7448</v>
      </c>
      <c r="D3784" t="s">
        <v>3816</v>
      </c>
      <c r="E3784" t="s">
        <v>912</v>
      </c>
      <c r="F3784" s="29" t="s">
        <v>7908</v>
      </c>
      <c r="G3784" s="29" t="s">
        <v>26</v>
      </c>
      <c r="H3784" s="29" t="s">
        <v>7909</v>
      </c>
      <c r="L3784" s="8" t="s">
        <v>66</v>
      </c>
      <c r="R3784" s="8" t="s">
        <v>66</v>
      </c>
      <c r="X3784" s="8"/>
      <c r="AF3784" s="8"/>
      <c r="AL3784" s="7" t="s">
        <v>1571</v>
      </c>
      <c r="AO3784" s="2" t="s">
        <v>2514</v>
      </c>
      <c r="AS3784" s="5" t="s">
        <v>3354</v>
      </c>
      <c r="AV3784" s="5" t="s">
        <v>84</v>
      </c>
      <c r="AY3784" s="5" t="s">
        <v>5363</v>
      </c>
      <c r="AZ3784" s="24"/>
      <c r="BC3784" s="5"/>
      <c r="BD3784" s="5"/>
    </row>
    <row r="3785" spans="1:56" ht="24.75" hidden="1" customHeight="1" x14ac:dyDescent="0.35">
      <c r="A3785" s="1">
        <v>3794</v>
      </c>
      <c r="B3785" s="1" t="s">
        <v>362</v>
      </c>
      <c r="C3785" s="2" t="s">
        <v>7448</v>
      </c>
      <c r="D3785" t="s">
        <v>3818</v>
      </c>
      <c r="E3785" t="s">
        <v>912</v>
      </c>
      <c r="F3785" s="29" t="s">
        <v>7910</v>
      </c>
      <c r="G3785" s="29" t="s">
        <v>26</v>
      </c>
      <c r="H3785" s="29" t="s">
        <v>7911</v>
      </c>
      <c r="L3785" s="8" t="s">
        <v>66</v>
      </c>
      <c r="R3785" s="8" t="s">
        <v>66</v>
      </c>
      <c r="X3785" s="8"/>
      <c r="AF3785" s="8"/>
      <c r="AL3785" s="7" t="s">
        <v>1571</v>
      </c>
      <c r="AO3785" s="2" t="s">
        <v>2514</v>
      </c>
      <c r="AS3785" s="5" t="s">
        <v>3354</v>
      </c>
      <c r="AV3785" s="5" t="s">
        <v>84</v>
      </c>
      <c r="AY3785" s="5" t="s">
        <v>5363</v>
      </c>
      <c r="AZ3785" s="24"/>
      <c r="BC3785" s="5"/>
      <c r="BD3785" s="5"/>
    </row>
    <row r="3786" spans="1:56" ht="24.75" hidden="1" customHeight="1" x14ac:dyDescent="0.35">
      <c r="A3786" s="1">
        <v>3795</v>
      </c>
      <c r="B3786" s="1" t="s">
        <v>362</v>
      </c>
      <c r="C3786" s="2" t="s">
        <v>7448</v>
      </c>
      <c r="D3786" t="s">
        <v>3820</v>
      </c>
      <c r="E3786" t="s">
        <v>912</v>
      </c>
      <c r="F3786" s="29" t="s">
        <v>7912</v>
      </c>
      <c r="G3786" s="29" t="s">
        <v>26</v>
      </c>
      <c r="H3786" s="29" t="s">
        <v>7913</v>
      </c>
      <c r="L3786" s="8" t="s">
        <v>66</v>
      </c>
      <c r="R3786" s="8" t="s">
        <v>66</v>
      </c>
      <c r="X3786" s="8"/>
      <c r="AF3786" s="8"/>
      <c r="AL3786" s="7" t="s">
        <v>1571</v>
      </c>
      <c r="AO3786" s="2" t="s">
        <v>2514</v>
      </c>
      <c r="AS3786" s="5" t="s">
        <v>3354</v>
      </c>
      <c r="AV3786" s="5" t="s">
        <v>84</v>
      </c>
      <c r="AY3786" s="5" t="s">
        <v>5363</v>
      </c>
      <c r="AZ3786" s="24"/>
      <c r="BC3786" s="5"/>
      <c r="BD3786" s="5"/>
    </row>
    <row r="3787" spans="1:56" ht="24.75" hidden="1" customHeight="1" x14ac:dyDescent="0.35">
      <c r="A3787" s="1">
        <v>3796</v>
      </c>
      <c r="B3787" s="1" t="s">
        <v>362</v>
      </c>
      <c r="C3787" s="2" t="s">
        <v>7448</v>
      </c>
      <c r="D3787" t="s">
        <v>3822</v>
      </c>
      <c r="E3787" t="s">
        <v>912</v>
      </c>
      <c r="F3787" s="29" t="s">
        <v>7914</v>
      </c>
      <c r="G3787" s="29" t="s">
        <v>26</v>
      </c>
      <c r="H3787" s="29" t="s">
        <v>7915</v>
      </c>
      <c r="L3787" s="8" t="s">
        <v>66</v>
      </c>
      <c r="R3787" s="8" t="s">
        <v>66</v>
      </c>
      <c r="X3787" s="8"/>
      <c r="AF3787" s="8"/>
      <c r="AL3787" s="7" t="s">
        <v>1571</v>
      </c>
      <c r="AO3787" s="2" t="s">
        <v>2514</v>
      </c>
      <c r="AS3787" s="5" t="s">
        <v>3354</v>
      </c>
      <c r="AV3787" s="5" t="s">
        <v>84</v>
      </c>
      <c r="AY3787" s="5" t="s">
        <v>5363</v>
      </c>
      <c r="AZ3787" s="24"/>
      <c r="BC3787" s="5"/>
      <c r="BD3787" s="5"/>
    </row>
    <row r="3788" spans="1:56" ht="24.75" customHeight="1" x14ac:dyDescent="0.35">
      <c r="A3788" s="1">
        <v>3797</v>
      </c>
      <c r="B3788" s="1" t="s">
        <v>362</v>
      </c>
      <c r="C3788" s="2" t="s">
        <v>7448</v>
      </c>
      <c r="D3788" s="1" t="s">
        <v>7916</v>
      </c>
      <c r="E3788" t="s">
        <v>65</v>
      </c>
      <c r="F3788" s="29" t="s">
        <v>65</v>
      </c>
      <c r="G3788" s="29" t="s">
        <v>26</v>
      </c>
      <c r="H3788" s="29" t="s">
        <v>7917</v>
      </c>
      <c r="J3788" s="8" t="s">
        <v>66</v>
      </c>
      <c r="R3788" s="8" t="s">
        <v>66</v>
      </c>
      <c r="U3788" s="93" t="s">
        <v>66</v>
      </c>
      <c r="V3788" s="93"/>
      <c r="W3788" s="93"/>
      <c r="X3788" s="93"/>
      <c r="Y3788" s="93" t="s">
        <v>66</v>
      </c>
      <c r="Z3788" s="93"/>
      <c r="AA3788" s="93"/>
      <c r="AB3788" s="93"/>
      <c r="AC3788" s="93" t="s">
        <v>66</v>
      </c>
      <c r="AD3788" s="93"/>
      <c r="AE3788" s="93"/>
      <c r="AF3788" s="93"/>
      <c r="AG3788" s="93"/>
      <c r="AH3788" s="93" t="s">
        <v>66</v>
      </c>
      <c r="AI3788" s="93"/>
      <c r="AJ3788" s="93"/>
      <c r="AK3788" s="75"/>
      <c r="AL3788" s="7" t="s">
        <v>80</v>
      </c>
      <c r="AO3788" s="2" t="s">
        <v>2514</v>
      </c>
      <c r="AS3788" s="5" t="s">
        <v>3354</v>
      </c>
      <c r="AV3788" s="5" t="s">
        <v>84</v>
      </c>
      <c r="AY3788" s="13" t="s">
        <v>2915</v>
      </c>
      <c r="AZ3788" s="24"/>
      <c r="BC3788" s="5"/>
      <c r="BD3788" s="5"/>
    </row>
    <row r="3789" spans="1:56" ht="24.75" customHeight="1" x14ac:dyDescent="0.35">
      <c r="A3789" s="1">
        <v>3798</v>
      </c>
      <c r="B3789" s="1" t="s">
        <v>362</v>
      </c>
      <c r="C3789" s="2" t="s">
        <v>7448</v>
      </c>
      <c r="D3789" t="s">
        <v>3826</v>
      </c>
      <c r="E3789" t="s">
        <v>912</v>
      </c>
      <c r="F3789" s="29" t="s">
        <v>7918</v>
      </c>
      <c r="G3789" s="29" t="s">
        <v>26</v>
      </c>
      <c r="H3789" s="29">
        <v>1819</v>
      </c>
      <c r="J3789" s="8" t="s">
        <v>66</v>
      </c>
      <c r="R3789" s="8" t="s">
        <v>66</v>
      </c>
      <c r="U3789" s="93" t="s">
        <v>66</v>
      </c>
      <c r="V3789" s="93"/>
      <c r="W3789" s="93"/>
      <c r="X3789" s="93"/>
      <c r="Y3789" s="93" t="s">
        <v>66</v>
      </c>
      <c r="Z3789" s="93"/>
      <c r="AA3789" s="93"/>
      <c r="AB3789" s="93"/>
      <c r="AC3789" s="93" t="s">
        <v>66</v>
      </c>
      <c r="AD3789" s="93"/>
      <c r="AE3789" s="93"/>
      <c r="AF3789" s="93"/>
      <c r="AG3789" s="93"/>
      <c r="AH3789" s="93"/>
      <c r="AI3789" s="93" t="s">
        <v>66</v>
      </c>
      <c r="AJ3789" s="93"/>
      <c r="AK3789" s="75"/>
      <c r="AL3789" s="7" t="s">
        <v>80</v>
      </c>
      <c r="AO3789" s="2" t="s">
        <v>2514</v>
      </c>
      <c r="AS3789" s="5" t="s">
        <v>3354</v>
      </c>
      <c r="AV3789" s="5" t="s">
        <v>84</v>
      </c>
      <c r="AY3789" s="5" t="s">
        <v>5363</v>
      </c>
      <c r="AZ3789" s="24"/>
      <c r="BC3789" s="5"/>
      <c r="BD3789" s="5"/>
    </row>
    <row r="3790" spans="1:56" ht="24.75" customHeight="1" x14ac:dyDescent="0.35">
      <c r="A3790" s="1">
        <v>3799</v>
      </c>
      <c r="B3790" s="1" t="s">
        <v>362</v>
      </c>
      <c r="C3790" s="2" t="s">
        <v>7448</v>
      </c>
      <c r="D3790" t="s">
        <v>7919</v>
      </c>
      <c r="E3790" t="s">
        <v>26</v>
      </c>
      <c r="F3790" s="29" t="s">
        <v>65</v>
      </c>
      <c r="G3790" s="29" t="s">
        <v>26</v>
      </c>
      <c r="H3790" s="29" t="s">
        <v>7920</v>
      </c>
      <c r="J3790" s="8" t="s">
        <v>66</v>
      </c>
      <c r="R3790" s="8" t="s">
        <v>66</v>
      </c>
      <c r="U3790" s="93" t="s">
        <v>66</v>
      </c>
      <c r="V3790" s="93"/>
      <c r="W3790" s="93"/>
      <c r="X3790" s="93"/>
      <c r="Y3790" s="93" t="s">
        <v>66</v>
      </c>
      <c r="Z3790" s="93"/>
      <c r="AA3790" s="93"/>
      <c r="AB3790" s="93"/>
      <c r="AC3790" s="93" t="s">
        <v>66</v>
      </c>
      <c r="AD3790" s="93"/>
      <c r="AE3790" s="93"/>
      <c r="AF3790" s="93"/>
      <c r="AG3790" s="93"/>
      <c r="AH3790" s="93"/>
      <c r="AI3790" s="93" t="s">
        <v>66</v>
      </c>
      <c r="AJ3790" s="93"/>
      <c r="AK3790" s="75"/>
      <c r="AL3790" s="7" t="s">
        <v>80</v>
      </c>
      <c r="AO3790" s="2" t="s">
        <v>2514</v>
      </c>
      <c r="AS3790" s="5" t="s">
        <v>3354</v>
      </c>
      <c r="AV3790" s="5" t="s">
        <v>84</v>
      </c>
      <c r="AY3790" s="13" t="s">
        <v>2915</v>
      </c>
      <c r="AZ3790" s="24"/>
      <c r="BC3790" s="5"/>
      <c r="BD3790" s="5"/>
    </row>
    <row r="3791" spans="1:56" ht="24.75" customHeight="1" x14ac:dyDescent="0.35">
      <c r="A3791" s="1">
        <v>3800</v>
      </c>
      <c r="B3791" s="1" t="s">
        <v>362</v>
      </c>
      <c r="C3791" s="2" t="s">
        <v>7448</v>
      </c>
      <c r="D3791" t="s">
        <v>3830</v>
      </c>
      <c r="E3791" t="s">
        <v>912</v>
      </c>
      <c r="F3791" s="29" t="s">
        <v>7921</v>
      </c>
      <c r="G3791" s="29" t="s">
        <v>26</v>
      </c>
      <c r="H3791" s="29">
        <v>1821</v>
      </c>
      <c r="J3791" s="8" t="s">
        <v>66</v>
      </c>
      <c r="R3791" s="8" t="s">
        <v>66</v>
      </c>
      <c r="U3791" s="93"/>
      <c r="V3791" s="93"/>
      <c r="W3791" s="93"/>
      <c r="X3791" s="93" t="s">
        <v>7922</v>
      </c>
      <c r="Y3791" s="93"/>
      <c r="Z3791" s="93"/>
      <c r="AA3791" s="93"/>
      <c r="AB3791" s="93"/>
      <c r="AC3791" s="93"/>
      <c r="AD3791" s="93"/>
      <c r="AE3791" s="93"/>
      <c r="AF3791" s="93" t="s">
        <v>7922</v>
      </c>
      <c r="AG3791" s="93"/>
      <c r="AH3791" s="93"/>
      <c r="AI3791" s="93"/>
      <c r="AJ3791" s="93"/>
      <c r="AK3791" s="75"/>
      <c r="AL3791" s="7" t="s">
        <v>150</v>
      </c>
      <c r="AO3791" s="2" t="s">
        <v>2514</v>
      </c>
      <c r="AS3791" s="5" t="s">
        <v>3354</v>
      </c>
      <c r="AV3791" s="5" t="s">
        <v>84</v>
      </c>
      <c r="AY3791" s="5" t="s">
        <v>5363</v>
      </c>
      <c r="AZ3791" s="24"/>
      <c r="BC3791" s="5"/>
      <c r="BD3791" s="5"/>
    </row>
    <row r="3792" spans="1:56" ht="24.75" customHeight="1" x14ac:dyDescent="0.35">
      <c r="A3792" s="1">
        <v>3801</v>
      </c>
      <c r="B3792" s="1" t="s">
        <v>362</v>
      </c>
      <c r="C3792" s="2" t="s">
        <v>7448</v>
      </c>
      <c r="D3792" t="s">
        <v>3832</v>
      </c>
      <c r="E3792" t="s">
        <v>912</v>
      </c>
      <c r="F3792" s="29" t="s">
        <v>7923</v>
      </c>
      <c r="G3792" s="29" t="s">
        <v>26</v>
      </c>
      <c r="H3792" s="29">
        <v>1822</v>
      </c>
      <c r="J3792" s="8" t="s">
        <v>66</v>
      </c>
      <c r="Q3792" s="8" t="s">
        <v>66</v>
      </c>
      <c r="U3792" s="93"/>
      <c r="V3792" s="93"/>
      <c r="W3792" s="93" t="s">
        <v>66</v>
      </c>
      <c r="X3792" s="93" t="s">
        <v>7924</v>
      </c>
      <c r="Y3792" s="93" t="s">
        <v>66</v>
      </c>
      <c r="Z3792" s="93"/>
      <c r="AA3792" s="93"/>
      <c r="AB3792" s="93"/>
      <c r="AC3792" s="93"/>
      <c r="AD3792" s="93"/>
      <c r="AE3792" s="93" t="s">
        <v>66</v>
      </c>
      <c r="AF3792" s="93" t="s">
        <v>7924</v>
      </c>
      <c r="AG3792" s="93"/>
      <c r="AH3792" s="93" t="s">
        <v>66</v>
      </c>
      <c r="AI3792" s="93"/>
      <c r="AJ3792" s="93"/>
      <c r="AK3792" s="75"/>
      <c r="AL3792" s="7" t="s">
        <v>150</v>
      </c>
      <c r="AO3792" s="2" t="s">
        <v>2514</v>
      </c>
      <c r="AS3792" s="5" t="s">
        <v>3354</v>
      </c>
      <c r="AV3792" s="5" t="s">
        <v>84</v>
      </c>
      <c r="AY3792" s="5" t="s">
        <v>5363</v>
      </c>
      <c r="AZ3792" s="24"/>
      <c r="BC3792" s="5"/>
      <c r="BD3792" s="5"/>
    </row>
    <row r="3793" spans="1:56" ht="24.75" customHeight="1" x14ac:dyDescent="0.35">
      <c r="A3793" s="1">
        <v>3802</v>
      </c>
      <c r="B3793" s="1" t="s">
        <v>362</v>
      </c>
      <c r="C3793" s="2" t="s">
        <v>7448</v>
      </c>
      <c r="D3793" s="1" t="s">
        <v>7925</v>
      </c>
      <c r="E3793" t="s">
        <v>65</v>
      </c>
      <c r="F3793" s="29" t="s">
        <v>65</v>
      </c>
      <c r="G3793" s="29" t="s">
        <v>26</v>
      </c>
      <c r="H3793" s="29" t="s">
        <v>7926</v>
      </c>
      <c r="J3793" s="8" t="s">
        <v>66</v>
      </c>
      <c r="R3793" s="8" t="s">
        <v>66</v>
      </c>
      <c r="U3793" s="93"/>
      <c r="V3793" s="93"/>
      <c r="W3793" s="93"/>
      <c r="X3793" s="93" t="s">
        <v>7927</v>
      </c>
      <c r="Y3793" s="93"/>
      <c r="Z3793" s="93"/>
      <c r="AA3793" s="93"/>
      <c r="AB3793" s="93"/>
      <c r="AC3793" s="93"/>
      <c r="AD3793" s="93"/>
      <c r="AE3793" s="93"/>
      <c r="AF3793" s="93" t="s">
        <v>7927</v>
      </c>
      <c r="AG3793" s="93"/>
      <c r="AH3793" s="93"/>
      <c r="AI3793" s="93"/>
      <c r="AJ3793" s="93"/>
      <c r="AK3793" s="75"/>
      <c r="AL3793" s="7" t="s">
        <v>80</v>
      </c>
      <c r="AO3793" s="2" t="s">
        <v>2514</v>
      </c>
      <c r="AS3793" s="5" t="s">
        <v>3354</v>
      </c>
      <c r="AV3793" s="5" t="s">
        <v>84</v>
      </c>
      <c r="AY3793" s="13" t="s">
        <v>2915</v>
      </c>
      <c r="AZ3793" s="24"/>
      <c r="BC3793" s="5"/>
      <c r="BD3793" s="5"/>
    </row>
    <row r="3794" spans="1:56" ht="24.75" customHeight="1" x14ac:dyDescent="0.35">
      <c r="A3794" s="1">
        <v>3803</v>
      </c>
      <c r="B3794" s="1" t="s">
        <v>362</v>
      </c>
      <c r="C3794" s="2" t="s">
        <v>7448</v>
      </c>
      <c r="D3794" t="s">
        <v>7919</v>
      </c>
      <c r="E3794" t="s">
        <v>912</v>
      </c>
      <c r="F3794" s="29" t="s">
        <v>7928</v>
      </c>
      <c r="G3794" s="29" t="s">
        <v>26</v>
      </c>
      <c r="H3794" s="29" t="s">
        <v>7929</v>
      </c>
      <c r="J3794" s="8" t="s">
        <v>66</v>
      </c>
      <c r="R3794" s="8" t="s">
        <v>66</v>
      </c>
      <c r="U3794" s="93" t="s">
        <v>66</v>
      </c>
      <c r="V3794" s="93"/>
      <c r="W3794" s="93"/>
      <c r="X3794" s="93"/>
      <c r="Y3794" s="93" t="s">
        <v>66</v>
      </c>
      <c r="Z3794" s="93"/>
      <c r="AA3794" s="93"/>
      <c r="AB3794" s="93"/>
      <c r="AC3794" s="93" t="s">
        <v>66</v>
      </c>
      <c r="AD3794" s="93"/>
      <c r="AE3794" s="93"/>
      <c r="AF3794" s="93"/>
      <c r="AG3794" s="93"/>
      <c r="AH3794" s="93"/>
      <c r="AI3794" s="93" t="s">
        <v>66</v>
      </c>
      <c r="AJ3794" s="93"/>
      <c r="AK3794" s="75"/>
      <c r="AL3794" s="7" t="s">
        <v>80</v>
      </c>
      <c r="AO3794" s="2" t="s">
        <v>2514</v>
      </c>
      <c r="AS3794" s="5" t="s">
        <v>3354</v>
      </c>
      <c r="AV3794" s="5" t="s">
        <v>84</v>
      </c>
      <c r="AY3794" s="13" t="s">
        <v>2915</v>
      </c>
      <c r="AZ3794" s="24"/>
      <c r="BC3794" s="5"/>
      <c r="BD3794" s="5"/>
    </row>
    <row r="3795" spans="1:56" ht="24.75" customHeight="1" x14ac:dyDescent="0.35">
      <c r="A3795" s="1">
        <v>3804</v>
      </c>
      <c r="B3795" s="1" t="s">
        <v>362</v>
      </c>
      <c r="C3795" s="2" t="s">
        <v>7448</v>
      </c>
      <c r="D3795" s="1" t="s">
        <v>7930</v>
      </c>
      <c r="E3795" t="s">
        <v>65</v>
      </c>
      <c r="F3795" s="29" t="s">
        <v>65</v>
      </c>
      <c r="G3795" s="29" t="s">
        <v>26</v>
      </c>
      <c r="H3795" s="29" t="s">
        <v>7931</v>
      </c>
      <c r="J3795" s="8" t="s">
        <v>66</v>
      </c>
      <c r="R3795" s="8" t="s">
        <v>66</v>
      </c>
      <c r="U3795" s="93"/>
      <c r="V3795" s="93"/>
      <c r="W3795" s="93"/>
      <c r="X3795" s="93" t="s">
        <v>7927</v>
      </c>
      <c r="Y3795" s="93"/>
      <c r="Z3795" s="93"/>
      <c r="AA3795" s="93"/>
      <c r="AB3795" s="93"/>
      <c r="AC3795" s="93"/>
      <c r="AD3795" s="93"/>
      <c r="AE3795" s="93"/>
      <c r="AF3795" s="93" t="s">
        <v>7927</v>
      </c>
      <c r="AG3795" s="93"/>
      <c r="AH3795" s="93"/>
      <c r="AI3795" s="93"/>
      <c r="AJ3795" s="93"/>
      <c r="AK3795" s="75"/>
      <c r="AL3795" s="7" t="s">
        <v>80</v>
      </c>
      <c r="AO3795" s="2" t="s">
        <v>2514</v>
      </c>
      <c r="AS3795" s="5" t="s">
        <v>3354</v>
      </c>
      <c r="AV3795" s="5" t="s">
        <v>84</v>
      </c>
      <c r="AY3795" s="13" t="s">
        <v>2915</v>
      </c>
      <c r="AZ3795" s="24"/>
      <c r="BC3795" s="5"/>
      <c r="BD3795" s="5"/>
    </row>
    <row r="3796" spans="1:56" ht="24.75" customHeight="1" x14ac:dyDescent="0.35">
      <c r="A3796" s="1">
        <v>3805</v>
      </c>
      <c r="B3796" s="1" t="s">
        <v>362</v>
      </c>
      <c r="C3796" s="2" t="s">
        <v>7448</v>
      </c>
      <c r="D3796" s="1" t="s">
        <v>7932</v>
      </c>
      <c r="E3796" t="s">
        <v>65</v>
      </c>
      <c r="F3796" s="29" t="s">
        <v>65</v>
      </c>
      <c r="G3796" s="29" t="s">
        <v>26</v>
      </c>
      <c r="H3796" s="29" t="s">
        <v>7933</v>
      </c>
      <c r="J3796" s="8" t="s">
        <v>66</v>
      </c>
      <c r="R3796" s="8" t="s">
        <v>66</v>
      </c>
      <c r="U3796" s="93"/>
      <c r="V3796" s="93"/>
      <c r="W3796" s="93"/>
      <c r="X3796" s="93" t="s">
        <v>7927</v>
      </c>
      <c r="Y3796" s="93"/>
      <c r="Z3796" s="93"/>
      <c r="AA3796" s="93"/>
      <c r="AB3796" s="93"/>
      <c r="AC3796" s="93"/>
      <c r="AD3796" s="93"/>
      <c r="AE3796" s="93"/>
      <c r="AF3796" s="93" t="s">
        <v>7927</v>
      </c>
      <c r="AG3796" s="93"/>
      <c r="AH3796" s="93"/>
      <c r="AI3796" s="93"/>
      <c r="AJ3796" s="93"/>
      <c r="AK3796" s="75"/>
      <c r="AL3796" s="7" t="s">
        <v>80</v>
      </c>
      <c r="AO3796" s="2" t="s">
        <v>2514</v>
      </c>
      <c r="AS3796" s="5" t="s">
        <v>3354</v>
      </c>
      <c r="AV3796" s="5" t="s">
        <v>84</v>
      </c>
      <c r="AY3796" s="13" t="s">
        <v>2915</v>
      </c>
      <c r="AZ3796" s="24"/>
      <c r="BC3796" s="5"/>
      <c r="BD3796" s="5"/>
    </row>
    <row r="3797" spans="1:56" ht="24.75" customHeight="1" x14ac:dyDescent="0.35">
      <c r="A3797" s="1">
        <v>3806</v>
      </c>
      <c r="B3797" s="1" t="s">
        <v>362</v>
      </c>
      <c r="C3797" s="2" t="s">
        <v>7448</v>
      </c>
      <c r="D3797" s="1" t="s">
        <v>7934</v>
      </c>
      <c r="E3797" t="s">
        <v>65</v>
      </c>
      <c r="F3797" s="29" t="s">
        <v>65</v>
      </c>
      <c r="G3797" s="29" t="s">
        <v>26</v>
      </c>
      <c r="H3797" s="29" t="s">
        <v>7935</v>
      </c>
      <c r="J3797" s="8" t="s">
        <v>66</v>
      </c>
      <c r="R3797" s="8" t="s">
        <v>66</v>
      </c>
      <c r="U3797" s="93" t="s">
        <v>66</v>
      </c>
      <c r="V3797" s="93"/>
      <c r="W3797" s="93"/>
      <c r="X3797" s="93"/>
      <c r="Y3797" s="93"/>
      <c r="Z3797" s="93"/>
      <c r="AA3797" s="93" t="s">
        <v>66</v>
      </c>
      <c r="AB3797" s="93"/>
      <c r="AC3797" s="93" t="s">
        <v>66</v>
      </c>
      <c r="AD3797" s="93"/>
      <c r="AE3797" s="93"/>
      <c r="AF3797" s="93"/>
      <c r="AG3797" s="93"/>
      <c r="AH3797" s="93" t="s">
        <v>66</v>
      </c>
      <c r="AI3797" s="93"/>
      <c r="AJ3797" s="93"/>
      <c r="AK3797" s="75"/>
      <c r="AL3797" s="7" t="s">
        <v>80</v>
      </c>
      <c r="AO3797" s="2" t="s">
        <v>2514</v>
      </c>
      <c r="AS3797" s="5" t="s">
        <v>3354</v>
      </c>
      <c r="AV3797" s="5" t="s">
        <v>84</v>
      </c>
      <c r="AY3797" s="13" t="s">
        <v>2915</v>
      </c>
      <c r="AZ3797" s="24"/>
      <c r="BC3797" s="5"/>
      <c r="BD3797" s="5"/>
    </row>
    <row r="3798" spans="1:56" ht="24.75" customHeight="1" x14ac:dyDescent="0.35">
      <c r="A3798" s="1">
        <v>3807</v>
      </c>
      <c r="B3798" s="1" t="s">
        <v>362</v>
      </c>
      <c r="C3798" s="2" t="s">
        <v>7448</v>
      </c>
      <c r="D3798" t="s">
        <v>7919</v>
      </c>
      <c r="E3798" t="s">
        <v>912</v>
      </c>
      <c r="F3798" s="29" t="s">
        <v>7928</v>
      </c>
      <c r="G3798" s="29" t="s">
        <v>26</v>
      </c>
      <c r="H3798" s="29" t="s">
        <v>7936</v>
      </c>
      <c r="J3798" s="8" t="s">
        <v>66</v>
      </c>
      <c r="R3798" s="8" t="s">
        <v>66</v>
      </c>
      <c r="U3798" s="93" t="s">
        <v>66</v>
      </c>
      <c r="V3798" s="93"/>
      <c r="W3798" s="93"/>
      <c r="X3798" s="93"/>
      <c r="Y3798" s="93" t="s">
        <v>66</v>
      </c>
      <c r="Z3798" s="93"/>
      <c r="AA3798" s="93"/>
      <c r="AB3798" s="93"/>
      <c r="AC3798" s="93" t="s">
        <v>66</v>
      </c>
      <c r="AD3798" s="93"/>
      <c r="AE3798" s="93"/>
      <c r="AF3798" s="93"/>
      <c r="AG3798" s="93"/>
      <c r="AH3798" s="93"/>
      <c r="AI3798" s="93" t="s">
        <v>66</v>
      </c>
      <c r="AJ3798" s="93"/>
      <c r="AK3798" s="75"/>
      <c r="AL3798" s="7" t="s">
        <v>80</v>
      </c>
      <c r="AO3798" s="2" t="s">
        <v>2514</v>
      </c>
      <c r="AS3798" s="5" t="s">
        <v>3354</v>
      </c>
      <c r="AV3798" s="5" t="s">
        <v>84</v>
      </c>
      <c r="AY3798" s="13" t="s">
        <v>2915</v>
      </c>
      <c r="AZ3798" s="24"/>
      <c r="BC3798" s="5"/>
      <c r="BD3798" s="5"/>
    </row>
    <row r="3799" spans="1:56" ht="24.75" hidden="1" customHeight="1" x14ac:dyDescent="0.35">
      <c r="A3799" s="1">
        <v>3808</v>
      </c>
      <c r="B3799" s="1" t="s">
        <v>362</v>
      </c>
      <c r="C3799" s="2" t="s">
        <v>7448</v>
      </c>
      <c r="D3799" s="1" t="s">
        <v>7937</v>
      </c>
      <c r="E3799" t="s">
        <v>65</v>
      </c>
      <c r="F3799" s="29" t="s">
        <v>65</v>
      </c>
      <c r="G3799" s="29" t="s">
        <v>26</v>
      </c>
      <c r="H3799" s="29">
        <v>1829</v>
      </c>
      <c r="I3799" s="8" t="s">
        <v>66</v>
      </c>
      <c r="R3799" s="8" t="s">
        <v>66</v>
      </c>
      <c r="X3799" s="8"/>
      <c r="AF3799" s="8"/>
      <c r="AL3799" s="7" t="s">
        <v>80</v>
      </c>
      <c r="AO3799" s="2" t="s">
        <v>2514</v>
      </c>
      <c r="AS3799" s="5" t="s">
        <v>302</v>
      </c>
      <c r="AV3799" s="5" t="s">
        <v>84</v>
      </c>
      <c r="AY3799" s="5" t="s">
        <v>5363</v>
      </c>
      <c r="AZ3799" s="24"/>
      <c r="BC3799" s="5"/>
      <c r="BD3799" s="5"/>
    </row>
    <row r="3800" spans="1:56" ht="24.75" hidden="1" customHeight="1" x14ac:dyDescent="0.35">
      <c r="A3800" s="1">
        <v>3809</v>
      </c>
      <c r="B3800" s="1" t="s">
        <v>362</v>
      </c>
      <c r="C3800" s="2" t="s">
        <v>7448</v>
      </c>
      <c r="D3800" s="1" t="s">
        <v>7938</v>
      </c>
      <c r="E3800" t="s">
        <v>65</v>
      </c>
      <c r="F3800" s="29" t="s">
        <v>65</v>
      </c>
      <c r="G3800" s="29" t="s">
        <v>26</v>
      </c>
      <c r="H3800" s="29">
        <v>1830</v>
      </c>
      <c r="I3800" s="8" t="s">
        <v>66</v>
      </c>
      <c r="R3800" s="8" t="s">
        <v>66</v>
      </c>
      <c r="X3800" s="8"/>
      <c r="AF3800" s="8"/>
      <c r="AL3800" s="7" t="s">
        <v>1571</v>
      </c>
      <c r="AO3800" s="2" t="s">
        <v>2514</v>
      </c>
      <c r="AS3800" s="5" t="s">
        <v>3354</v>
      </c>
      <c r="AV3800" s="5" t="s">
        <v>84</v>
      </c>
      <c r="AY3800" s="13" t="s">
        <v>2915</v>
      </c>
      <c r="AZ3800" s="24"/>
      <c r="BC3800" s="5"/>
      <c r="BD3800" s="5"/>
    </row>
    <row r="3801" spans="1:56" ht="24.75" hidden="1" customHeight="1" x14ac:dyDescent="0.35">
      <c r="A3801" s="1">
        <v>3810</v>
      </c>
      <c r="B3801" s="1" t="s">
        <v>362</v>
      </c>
      <c r="C3801" s="2" t="s">
        <v>7448</v>
      </c>
      <c r="D3801" t="s">
        <v>3847</v>
      </c>
      <c r="E3801" t="s">
        <v>912</v>
      </c>
      <c r="F3801" s="29" t="s">
        <v>7939</v>
      </c>
      <c r="G3801" s="29" t="s">
        <v>26</v>
      </c>
      <c r="H3801" s="29" t="s">
        <v>7940</v>
      </c>
      <c r="I3801" s="8" t="s">
        <v>66</v>
      </c>
      <c r="R3801" s="8" t="s">
        <v>66</v>
      </c>
      <c r="X3801" s="8"/>
      <c r="AF3801" s="8"/>
      <c r="AL3801" s="7" t="s">
        <v>1571</v>
      </c>
      <c r="AO3801" s="2" t="s">
        <v>2514</v>
      </c>
      <c r="AS3801" s="5" t="s">
        <v>3354</v>
      </c>
      <c r="AV3801" s="5" t="s">
        <v>84</v>
      </c>
      <c r="AY3801" s="5" t="s">
        <v>5363</v>
      </c>
      <c r="AZ3801" s="24"/>
      <c r="BC3801" s="5"/>
      <c r="BD3801" s="5"/>
    </row>
    <row r="3802" spans="1:56" ht="24.75" hidden="1" customHeight="1" x14ac:dyDescent="0.35">
      <c r="A3802" s="1">
        <v>3811</v>
      </c>
      <c r="B3802" s="1" t="s">
        <v>362</v>
      </c>
      <c r="C3802" s="2" t="s">
        <v>7448</v>
      </c>
      <c r="D3802" t="s">
        <v>3849</v>
      </c>
      <c r="E3802" t="s">
        <v>912</v>
      </c>
      <c r="F3802" s="29" t="s">
        <v>1504</v>
      </c>
      <c r="G3802" s="29" t="s">
        <v>26</v>
      </c>
      <c r="H3802" s="29" t="s">
        <v>7941</v>
      </c>
      <c r="I3802" s="8" t="s">
        <v>66</v>
      </c>
      <c r="R3802" s="8" t="s">
        <v>66</v>
      </c>
      <c r="X3802" s="8"/>
      <c r="AF3802" s="8"/>
      <c r="AL3802" s="7" t="s">
        <v>1571</v>
      </c>
      <c r="AO3802" s="2" t="s">
        <v>2514</v>
      </c>
      <c r="AS3802" s="5" t="s">
        <v>3354</v>
      </c>
      <c r="AV3802" s="5" t="s">
        <v>84</v>
      </c>
      <c r="AY3802" s="5" t="s">
        <v>5363</v>
      </c>
      <c r="AZ3802" s="24"/>
      <c r="BC3802" s="5"/>
      <c r="BD3802" s="5"/>
    </row>
    <row r="3803" spans="1:56" ht="24.75" hidden="1" customHeight="1" x14ac:dyDescent="0.35">
      <c r="A3803" s="1">
        <v>3812</v>
      </c>
      <c r="B3803" s="1" t="s">
        <v>362</v>
      </c>
      <c r="C3803" s="2" t="s">
        <v>7448</v>
      </c>
      <c r="D3803" t="s">
        <v>3851</v>
      </c>
      <c r="E3803" t="s">
        <v>912</v>
      </c>
      <c r="F3803" s="29" t="s">
        <v>7942</v>
      </c>
      <c r="G3803" s="29" t="s">
        <v>26</v>
      </c>
      <c r="H3803" s="29" t="s">
        <v>7943</v>
      </c>
      <c r="I3803" s="8" t="s">
        <v>66</v>
      </c>
      <c r="R3803" s="8" t="s">
        <v>66</v>
      </c>
      <c r="X3803" s="8"/>
      <c r="AF3803" s="8"/>
      <c r="AL3803" s="7" t="s">
        <v>150</v>
      </c>
      <c r="AO3803" s="2" t="s">
        <v>2514</v>
      </c>
      <c r="AS3803" s="5" t="s">
        <v>3354</v>
      </c>
      <c r="AV3803" s="5" t="s">
        <v>84</v>
      </c>
      <c r="AY3803" s="5" t="s">
        <v>5363</v>
      </c>
      <c r="AZ3803" s="24"/>
      <c r="BC3803" s="5"/>
      <c r="BD3803" s="5"/>
    </row>
    <row r="3804" spans="1:56" ht="24.75" hidden="1" customHeight="1" x14ac:dyDescent="0.35">
      <c r="A3804" s="1">
        <v>3813</v>
      </c>
      <c r="B3804" s="1" t="s">
        <v>362</v>
      </c>
      <c r="C3804" s="2" t="s">
        <v>7448</v>
      </c>
      <c r="D3804" t="s">
        <v>3853</v>
      </c>
      <c r="E3804" t="s">
        <v>912</v>
      </c>
      <c r="F3804" s="29" t="s">
        <v>7944</v>
      </c>
      <c r="G3804" s="29" t="s">
        <v>26</v>
      </c>
      <c r="H3804" s="29">
        <v>1834</v>
      </c>
      <c r="I3804" s="8" t="s">
        <v>66</v>
      </c>
      <c r="R3804" s="8" t="s">
        <v>66</v>
      </c>
      <c r="X3804" s="8"/>
      <c r="AF3804" s="8"/>
      <c r="AL3804" s="7" t="s">
        <v>150</v>
      </c>
      <c r="AO3804" s="2" t="s">
        <v>2514</v>
      </c>
      <c r="AS3804" s="5" t="s">
        <v>3354</v>
      </c>
      <c r="AV3804" s="5" t="s">
        <v>84</v>
      </c>
      <c r="AY3804" s="5" t="s">
        <v>5363</v>
      </c>
      <c r="AZ3804" s="24"/>
      <c r="BC3804" s="5"/>
      <c r="BD3804" s="5"/>
    </row>
    <row r="3805" spans="1:56" ht="24.75" hidden="1" customHeight="1" x14ac:dyDescent="0.35">
      <c r="A3805" s="1">
        <v>3814</v>
      </c>
      <c r="B3805" s="1" t="s">
        <v>362</v>
      </c>
      <c r="C3805" s="2" t="s">
        <v>7448</v>
      </c>
      <c r="D3805" t="s">
        <v>3854</v>
      </c>
      <c r="E3805" t="s">
        <v>912</v>
      </c>
      <c r="F3805" s="29" t="s">
        <v>7945</v>
      </c>
      <c r="G3805" s="29" t="s">
        <v>26</v>
      </c>
      <c r="H3805" s="29">
        <v>1835</v>
      </c>
      <c r="I3805" s="8" t="s">
        <v>66</v>
      </c>
      <c r="R3805" s="8" t="s">
        <v>66</v>
      </c>
      <c r="X3805" s="8"/>
      <c r="AF3805" s="8"/>
      <c r="AL3805" s="7" t="s">
        <v>80</v>
      </c>
      <c r="AO3805" s="2" t="s">
        <v>2514</v>
      </c>
      <c r="AS3805" s="5" t="s">
        <v>3354</v>
      </c>
      <c r="AV3805" s="5" t="s">
        <v>84</v>
      </c>
      <c r="AY3805" s="5" t="s">
        <v>5363</v>
      </c>
      <c r="AZ3805" s="24"/>
      <c r="BC3805" s="5"/>
      <c r="BD3805" s="5"/>
    </row>
    <row r="3806" spans="1:56" ht="24.75" hidden="1" customHeight="1" x14ac:dyDescent="0.35">
      <c r="A3806" s="1">
        <v>3815</v>
      </c>
      <c r="B3806" s="1" t="s">
        <v>362</v>
      </c>
      <c r="C3806" s="2" t="s">
        <v>7448</v>
      </c>
      <c r="D3806" t="s">
        <v>3855</v>
      </c>
      <c r="E3806" t="s">
        <v>912</v>
      </c>
      <c r="F3806" s="29" t="s">
        <v>7946</v>
      </c>
      <c r="G3806" s="29" t="s">
        <v>26</v>
      </c>
      <c r="H3806" s="29">
        <v>1836</v>
      </c>
      <c r="I3806" s="8" t="s">
        <v>66</v>
      </c>
      <c r="R3806" s="8" t="s">
        <v>66</v>
      </c>
      <c r="X3806" s="8"/>
      <c r="AF3806" s="8"/>
      <c r="AL3806" s="7" t="s">
        <v>80</v>
      </c>
      <c r="AO3806" s="2" t="s">
        <v>2514</v>
      </c>
      <c r="AS3806" s="5" t="s">
        <v>3354</v>
      </c>
      <c r="AV3806" s="5" t="s">
        <v>84</v>
      </c>
      <c r="AY3806" s="5" t="s">
        <v>5363</v>
      </c>
      <c r="AZ3806" s="24"/>
      <c r="BC3806" s="5"/>
      <c r="BD3806" s="5"/>
    </row>
    <row r="3807" spans="1:56" ht="24.75" hidden="1" customHeight="1" x14ac:dyDescent="0.35">
      <c r="A3807" s="1">
        <v>3816</v>
      </c>
      <c r="B3807" s="1" t="s">
        <v>362</v>
      </c>
      <c r="C3807" s="2" t="s">
        <v>7448</v>
      </c>
      <c r="D3807" s="1" t="s">
        <v>7947</v>
      </c>
      <c r="E3807" t="s">
        <v>65</v>
      </c>
      <c r="F3807" s="29" t="s">
        <v>65</v>
      </c>
      <c r="G3807" s="29" t="s">
        <v>26</v>
      </c>
      <c r="H3807" s="29">
        <v>1837</v>
      </c>
      <c r="K3807" s="8" t="s">
        <v>66</v>
      </c>
      <c r="R3807" s="8" t="s">
        <v>66</v>
      </c>
      <c r="X3807" s="8"/>
      <c r="AF3807" s="8"/>
      <c r="AL3807" s="7" t="s">
        <v>80</v>
      </c>
      <c r="AO3807" s="2" t="s">
        <v>2514</v>
      </c>
      <c r="AS3807" s="5" t="s">
        <v>3354</v>
      </c>
      <c r="AV3807" s="5" t="s">
        <v>84</v>
      </c>
      <c r="AY3807" s="5" t="s">
        <v>5363</v>
      </c>
      <c r="AZ3807" s="24"/>
      <c r="BC3807" s="5"/>
      <c r="BD3807" s="5"/>
    </row>
    <row r="3808" spans="1:56" ht="24.75" hidden="1" customHeight="1" x14ac:dyDescent="0.35">
      <c r="A3808" s="1">
        <v>3817</v>
      </c>
      <c r="B3808" s="1" t="s">
        <v>362</v>
      </c>
      <c r="C3808" s="2" t="s">
        <v>7448</v>
      </c>
      <c r="D3808" s="1" t="s">
        <v>7948</v>
      </c>
      <c r="E3808" t="s">
        <v>65</v>
      </c>
      <c r="F3808" s="29" t="s">
        <v>65</v>
      </c>
      <c r="G3808" s="29" t="s">
        <v>26</v>
      </c>
      <c r="H3808" s="29">
        <v>1838</v>
      </c>
      <c r="K3808" s="8" t="s">
        <v>66</v>
      </c>
      <c r="R3808" s="8" t="s">
        <v>66</v>
      </c>
      <c r="X3808" s="8"/>
      <c r="AF3808" s="8"/>
      <c r="AL3808" s="7" t="s">
        <v>150</v>
      </c>
      <c r="AO3808" s="2" t="s">
        <v>2514</v>
      </c>
      <c r="AS3808" s="5" t="s">
        <v>3354</v>
      </c>
      <c r="AV3808" s="5" t="s">
        <v>84</v>
      </c>
      <c r="AY3808" s="5" t="s">
        <v>5363</v>
      </c>
      <c r="AZ3808" s="24"/>
      <c r="BC3808" s="5"/>
      <c r="BD3808" s="5"/>
    </row>
    <row r="3809" spans="1:56" ht="24.75" hidden="1" customHeight="1" x14ac:dyDescent="0.35">
      <c r="A3809" s="1">
        <v>3818</v>
      </c>
      <c r="B3809" s="1" t="s">
        <v>362</v>
      </c>
      <c r="C3809" s="2" t="s">
        <v>7448</v>
      </c>
      <c r="D3809" s="1" t="s">
        <v>7949</v>
      </c>
      <c r="E3809" t="s">
        <v>65</v>
      </c>
      <c r="F3809" s="29" t="s">
        <v>65</v>
      </c>
      <c r="G3809" s="29" t="s">
        <v>26</v>
      </c>
      <c r="H3809" s="29">
        <v>1839</v>
      </c>
      <c r="K3809" s="8" t="s">
        <v>66</v>
      </c>
      <c r="R3809" s="8" t="s">
        <v>66</v>
      </c>
      <c r="X3809" s="8"/>
      <c r="AF3809" s="8"/>
      <c r="AL3809" s="7" t="s">
        <v>80</v>
      </c>
      <c r="AO3809" s="2" t="s">
        <v>2514</v>
      </c>
      <c r="AS3809" s="5" t="s">
        <v>3354</v>
      </c>
      <c r="AV3809" s="5" t="s">
        <v>84</v>
      </c>
      <c r="AY3809" s="13" t="s">
        <v>2915</v>
      </c>
      <c r="AZ3809" s="24"/>
      <c r="BC3809" s="5"/>
      <c r="BD3809" s="5"/>
    </row>
    <row r="3810" spans="1:56" ht="24.75" hidden="1" customHeight="1" x14ac:dyDescent="0.35">
      <c r="A3810" s="1">
        <v>3819</v>
      </c>
      <c r="B3810" s="1" t="s">
        <v>362</v>
      </c>
      <c r="C3810" s="2" t="s">
        <v>7448</v>
      </c>
      <c r="D3810" s="1" t="s">
        <v>7950</v>
      </c>
      <c r="E3810" t="s">
        <v>65</v>
      </c>
      <c r="F3810" s="29" t="s">
        <v>65</v>
      </c>
      <c r="G3810" s="29" t="s">
        <v>26</v>
      </c>
      <c r="H3810" s="29">
        <v>1840</v>
      </c>
      <c r="K3810" s="8" t="s">
        <v>66</v>
      </c>
      <c r="R3810" s="8" t="s">
        <v>66</v>
      </c>
      <c r="X3810" s="8"/>
      <c r="AF3810" s="8"/>
      <c r="AL3810" s="7" t="s">
        <v>1571</v>
      </c>
      <c r="AO3810" s="2" t="s">
        <v>2514</v>
      </c>
      <c r="AS3810" s="5" t="s">
        <v>3354</v>
      </c>
      <c r="AV3810" s="5" t="s">
        <v>84</v>
      </c>
      <c r="AY3810" s="5" t="s">
        <v>5363</v>
      </c>
      <c r="AZ3810" s="24"/>
      <c r="BC3810" s="5"/>
      <c r="BD3810" s="5"/>
    </row>
    <row r="3811" spans="1:56" ht="24.75" hidden="1" customHeight="1" x14ac:dyDescent="0.35">
      <c r="A3811" s="1">
        <v>3820</v>
      </c>
      <c r="B3811" s="1" t="s">
        <v>362</v>
      </c>
      <c r="C3811" s="2" t="s">
        <v>7448</v>
      </c>
      <c r="D3811" t="s">
        <v>3860</v>
      </c>
      <c r="E3811" t="s">
        <v>912</v>
      </c>
      <c r="F3811" s="29" t="s">
        <v>7951</v>
      </c>
      <c r="G3811" s="29" t="s">
        <v>26</v>
      </c>
      <c r="H3811" s="29">
        <v>1841</v>
      </c>
      <c r="K3811" s="8" t="s">
        <v>66</v>
      </c>
      <c r="R3811" s="8" t="s">
        <v>66</v>
      </c>
      <c r="X3811" s="8"/>
      <c r="AF3811" s="8"/>
      <c r="AL3811" s="7" t="s">
        <v>1571</v>
      </c>
      <c r="AO3811" s="2" t="s">
        <v>2514</v>
      </c>
      <c r="AS3811" s="5" t="s">
        <v>3354</v>
      </c>
      <c r="AV3811" s="5" t="s">
        <v>84</v>
      </c>
      <c r="AY3811" s="5" t="s">
        <v>5363</v>
      </c>
      <c r="AZ3811" s="24"/>
      <c r="BC3811" s="5"/>
      <c r="BD3811" s="5"/>
    </row>
    <row r="3812" spans="1:56" ht="24.75" hidden="1" customHeight="1" x14ac:dyDescent="0.35">
      <c r="A3812" s="1">
        <v>3821</v>
      </c>
      <c r="B3812" s="1" t="s">
        <v>362</v>
      </c>
      <c r="C3812" s="2" t="s">
        <v>7448</v>
      </c>
      <c r="D3812" s="1" t="s">
        <v>7952</v>
      </c>
      <c r="E3812" t="s">
        <v>65</v>
      </c>
      <c r="F3812" s="29" t="s">
        <v>65</v>
      </c>
      <c r="G3812" s="29" t="s">
        <v>26</v>
      </c>
      <c r="H3812" s="29">
        <v>1842</v>
      </c>
      <c r="K3812" s="8" t="s">
        <v>66</v>
      </c>
      <c r="R3812" s="8" t="s">
        <v>66</v>
      </c>
      <c r="X3812" s="8"/>
      <c r="AF3812" s="8"/>
      <c r="AL3812" s="7" t="s">
        <v>1571</v>
      </c>
      <c r="AO3812" s="2" t="s">
        <v>2514</v>
      </c>
      <c r="AS3812" s="5" t="s">
        <v>3354</v>
      </c>
      <c r="AV3812" s="5" t="s">
        <v>84</v>
      </c>
      <c r="AY3812" s="5" t="s">
        <v>5363</v>
      </c>
      <c r="AZ3812" s="24"/>
      <c r="BC3812" s="5"/>
      <c r="BD3812" s="5"/>
    </row>
    <row r="3813" spans="1:56" ht="24.75" hidden="1" customHeight="1" x14ac:dyDescent="0.35">
      <c r="A3813" s="1">
        <v>3822</v>
      </c>
      <c r="B3813" s="1" t="s">
        <v>362</v>
      </c>
      <c r="C3813" s="2" t="s">
        <v>7448</v>
      </c>
      <c r="D3813" t="s">
        <v>3862</v>
      </c>
      <c r="E3813" t="s">
        <v>912</v>
      </c>
      <c r="F3813" s="29" t="s">
        <v>3896</v>
      </c>
      <c r="G3813" s="29" t="s">
        <v>26</v>
      </c>
      <c r="H3813" s="29" t="s">
        <v>7953</v>
      </c>
      <c r="L3813" s="8" t="s">
        <v>66</v>
      </c>
      <c r="R3813" s="8" t="s">
        <v>66</v>
      </c>
      <c r="X3813" s="8"/>
      <c r="AF3813" s="8"/>
      <c r="AL3813" s="7" t="s">
        <v>80</v>
      </c>
      <c r="AO3813" s="2" t="s">
        <v>2514</v>
      </c>
      <c r="AS3813" s="5" t="s">
        <v>3354</v>
      </c>
      <c r="AV3813" s="5" t="s">
        <v>84</v>
      </c>
      <c r="AY3813" s="5" t="s">
        <v>5363</v>
      </c>
      <c r="AZ3813" s="24"/>
      <c r="BC3813" s="5"/>
      <c r="BD3813" s="5"/>
    </row>
    <row r="3814" spans="1:56" ht="24.75" hidden="1" customHeight="1" x14ac:dyDescent="0.35">
      <c r="A3814" s="1">
        <v>3823</v>
      </c>
      <c r="B3814" s="1" t="s">
        <v>362</v>
      </c>
      <c r="C3814" s="2" t="s">
        <v>7448</v>
      </c>
      <c r="D3814" s="1" t="s">
        <v>7954</v>
      </c>
      <c r="E3814" t="s">
        <v>65</v>
      </c>
      <c r="F3814" s="29" t="s">
        <v>65</v>
      </c>
      <c r="G3814" s="29" t="s">
        <v>26</v>
      </c>
      <c r="H3814" s="29">
        <v>1844</v>
      </c>
      <c r="L3814" s="8" t="s">
        <v>66</v>
      </c>
      <c r="R3814" s="8" t="s">
        <v>66</v>
      </c>
      <c r="X3814" s="8"/>
      <c r="AF3814" s="8"/>
      <c r="AL3814" s="7" t="s">
        <v>80</v>
      </c>
      <c r="AO3814" s="2" t="s">
        <v>2514</v>
      </c>
      <c r="AS3814" s="5" t="s">
        <v>3354</v>
      </c>
      <c r="AV3814" s="5" t="s">
        <v>84</v>
      </c>
      <c r="AY3814" s="5" t="s">
        <v>5363</v>
      </c>
      <c r="AZ3814" s="24"/>
      <c r="BC3814" s="5"/>
      <c r="BD3814" s="5"/>
    </row>
    <row r="3815" spans="1:56" ht="24.75" hidden="1" customHeight="1" x14ac:dyDescent="0.35">
      <c r="A3815" s="1">
        <v>3824</v>
      </c>
      <c r="B3815" s="1" t="s">
        <v>362</v>
      </c>
      <c r="C3815" s="2" t="s">
        <v>7448</v>
      </c>
      <c r="D3815" t="s">
        <v>3865</v>
      </c>
      <c r="E3815" t="s">
        <v>912</v>
      </c>
      <c r="F3815" s="29" t="s">
        <v>7955</v>
      </c>
      <c r="G3815" s="29" t="s">
        <v>26</v>
      </c>
      <c r="H3815" s="29" t="s">
        <v>7956</v>
      </c>
      <c r="L3815" s="8" t="s">
        <v>66</v>
      </c>
      <c r="R3815" s="8" t="s">
        <v>66</v>
      </c>
      <c r="X3815" s="8"/>
      <c r="AF3815" s="8"/>
      <c r="AL3815" s="7" t="s">
        <v>1571</v>
      </c>
      <c r="AO3815" s="2" t="s">
        <v>2514</v>
      </c>
      <c r="AS3815" s="5" t="s">
        <v>3354</v>
      </c>
      <c r="AV3815" s="5" t="s">
        <v>84</v>
      </c>
      <c r="AY3815" s="5" t="s">
        <v>5363</v>
      </c>
      <c r="AZ3815" s="24"/>
      <c r="BC3815" s="5"/>
      <c r="BD3815" s="5"/>
    </row>
    <row r="3816" spans="1:56" ht="24.75" hidden="1" customHeight="1" x14ac:dyDescent="0.35">
      <c r="A3816" s="1">
        <v>3825</v>
      </c>
      <c r="B3816" s="1" t="s">
        <v>362</v>
      </c>
      <c r="C3816" s="2" t="s">
        <v>7448</v>
      </c>
      <c r="D3816" t="s">
        <v>3867</v>
      </c>
      <c r="E3816" t="s">
        <v>912</v>
      </c>
      <c r="F3816" s="29" t="s">
        <v>7957</v>
      </c>
      <c r="G3816" s="29" t="s">
        <v>26</v>
      </c>
      <c r="H3816" s="29">
        <v>1846</v>
      </c>
      <c r="L3816" s="8" t="s">
        <v>66</v>
      </c>
      <c r="R3816" s="8" t="s">
        <v>66</v>
      </c>
      <c r="X3816" s="8"/>
      <c r="AF3816" s="8"/>
      <c r="AL3816" s="7" t="s">
        <v>1571</v>
      </c>
      <c r="AO3816" s="2" t="s">
        <v>2514</v>
      </c>
      <c r="AS3816" s="5" t="s">
        <v>3354</v>
      </c>
      <c r="AV3816" s="5" t="s">
        <v>84</v>
      </c>
      <c r="AY3816" s="5" t="s">
        <v>5363</v>
      </c>
      <c r="AZ3816" s="24"/>
      <c r="BC3816" s="5"/>
      <c r="BD3816" s="5"/>
    </row>
    <row r="3817" spans="1:56" ht="24.75" hidden="1" customHeight="1" x14ac:dyDescent="0.35">
      <c r="A3817" s="1">
        <v>3826</v>
      </c>
      <c r="B3817" s="1" t="s">
        <v>362</v>
      </c>
      <c r="C3817" s="2" t="s">
        <v>7448</v>
      </c>
      <c r="D3817" t="s">
        <v>3868</v>
      </c>
      <c r="E3817" t="s">
        <v>912</v>
      </c>
      <c r="F3817" s="29" t="s">
        <v>7958</v>
      </c>
      <c r="G3817" s="29" t="s">
        <v>26</v>
      </c>
      <c r="H3817" s="29">
        <v>1847</v>
      </c>
      <c r="L3817" s="8" t="s">
        <v>66</v>
      </c>
      <c r="R3817" s="8" t="s">
        <v>66</v>
      </c>
      <c r="X3817" s="8"/>
      <c r="AF3817" s="8"/>
      <c r="AL3817" s="7" t="s">
        <v>150</v>
      </c>
      <c r="AO3817" s="2" t="s">
        <v>2514</v>
      </c>
      <c r="AS3817" s="5" t="s">
        <v>3354</v>
      </c>
      <c r="AV3817" s="5" t="s">
        <v>84</v>
      </c>
      <c r="AY3817" s="5" t="s">
        <v>5363</v>
      </c>
      <c r="AZ3817" s="24"/>
      <c r="BC3817" s="5"/>
      <c r="BD3817" s="5"/>
    </row>
    <row r="3818" spans="1:56" ht="24.75" hidden="1" customHeight="1" x14ac:dyDescent="0.35">
      <c r="A3818" s="1">
        <v>3827</v>
      </c>
      <c r="B3818" s="1" t="s">
        <v>362</v>
      </c>
      <c r="C3818" s="2" t="s">
        <v>7448</v>
      </c>
      <c r="D3818" t="s">
        <v>3869</v>
      </c>
      <c r="E3818" t="s">
        <v>912</v>
      </c>
      <c r="F3818" s="29" t="s">
        <v>7959</v>
      </c>
      <c r="G3818" s="29" t="s">
        <v>26</v>
      </c>
      <c r="H3818" s="29">
        <v>1848</v>
      </c>
      <c r="L3818" s="8" t="s">
        <v>66</v>
      </c>
      <c r="R3818" s="8" t="s">
        <v>66</v>
      </c>
      <c r="X3818" s="8"/>
      <c r="AF3818" s="8"/>
      <c r="AL3818" s="7" t="s">
        <v>1571</v>
      </c>
      <c r="AO3818" s="2" t="s">
        <v>2514</v>
      </c>
      <c r="AS3818" s="5" t="s">
        <v>3354</v>
      </c>
      <c r="AV3818" s="5" t="s">
        <v>84</v>
      </c>
      <c r="AY3818" s="5" t="s">
        <v>5363</v>
      </c>
      <c r="AZ3818" s="24"/>
      <c r="BC3818" s="5"/>
      <c r="BD3818" s="5"/>
    </row>
    <row r="3819" spans="1:56" ht="24.75" hidden="1" customHeight="1" x14ac:dyDescent="0.35">
      <c r="A3819" s="1">
        <v>3828</v>
      </c>
      <c r="B3819" s="1" t="s">
        <v>362</v>
      </c>
      <c r="C3819" s="2" t="s">
        <v>7448</v>
      </c>
      <c r="D3819" t="s">
        <v>3870</v>
      </c>
      <c r="E3819" t="s">
        <v>912</v>
      </c>
      <c r="F3819" s="29" t="s">
        <v>7960</v>
      </c>
      <c r="G3819" s="29" t="s">
        <v>26</v>
      </c>
      <c r="H3819" s="29" t="s">
        <v>7961</v>
      </c>
      <c r="L3819" s="8" t="s">
        <v>66</v>
      </c>
      <c r="R3819" s="8" t="s">
        <v>66</v>
      </c>
      <c r="X3819" s="8"/>
      <c r="AF3819" s="8"/>
      <c r="AL3819" s="7" t="s">
        <v>1571</v>
      </c>
      <c r="AO3819" s="2" t="s">
        <v>2514</v>
      </c>
      <c r="AS3819" s="5" t="s">
        <v>3354</v>
      </c>
      <c r="AV3819" s="5" t="s">
        <v>84</v>
      </c>
      <c r="AY3819" s="5" t="s">
        <v>5363</v>
      </c>
      <c r="AZ3819" s="24"/>
      <c r="BC3819" s="5"/>
      <c r="BD3819" s="5"/>
    </row>
    <row r="3820" spans="1:56" ht="24.75" hidden="1" customHeight="1" x14ac:dyDescent="0.35">
      <c r="A3820" s="1">
        <v>3829</v>
      </c>
      <c r="B3820" s="1" t="s">
        <v>362</v>
      </c>
      <c r="C3820" s="2" t="s">
        <v>7448</v>
      </c>
      <c r="D3820" t="s">
        <v>3872</v>
      </c>
      <c r="E3820" t="s">
        <v>912</v>
      </c>
      <c r="F3820" s="29" t="s">
        <v>7962</v>
      </c>
      <c r="G3820" s="29" t="s">
        <v>26</v>
      </c>
      <c r="H3820" s="29">
        <v>1850</v>
      </c>
      <c r="L3820" s="8" t="s">
        <v>66</v>
      </c>
      <c r="R3820" s="8" t="s">
        <v>66</v>
      </c>
      <c r="X3820" s="8"/>
      <c r="AF3820" s="8"/>
      <c r="AL3820" s="7" t="s">
        <v>1571</v>
      </c>
      <c r="AO3820" s="2" t="s">
        <v>2514</v>
      </c>
      <c r="AS3820" s="5" t="s">
        <v>3354</v>
      </c>
      <c r="AV3820" s="5" t="s">
        <v>84</v>
      </c>
      <c r="AY3820" s="5" t="s">
        <v>5363</v>
      </c>
      <c r="AZ3820" s="24"/>
      <c r="BC3820" s="5"/>
      <c r="BD3820" s="5"/>
    </row>
    <row r="3821" spans="1:56" ht="24.75" hidden="1" customHeight="1" x14ac:dyDescent="0.35">
      <c r="A3821" s="1">
        <v>3830</v>
      </c>
      <c r="B3821" s="1" t="s">
        <v>362</v>
      </c>
      <c r="C3821" s="2" t="s">
        <v>7448</v>
      </c>
      <c r="D3821" t="s">
        <v>3873</v>
      </c>
      <c r="E3821" t="s">
        <v>912</v>
      </c>
      <c r="F3821" s="29" t="s">
        <v>7963</v>
      </c>
      <c r="G3821" s="29" t="s">
        <v>26</v>
      </c>
      <c r="H3821" s="29">
        <v>1851</v>
      </c>
      <c r="L3821" s="8" t="s">
        <v>66</v>
      </c>
      <c r="R3821" s="8" t="s">
        <v>66</v>
      </c>
      <c r="X3821" s="8"/>
      <c r="AF3821" s="8"/>
      <c r="AL3821" s="7" t="s">
        <v>80</v>
      </c>
      <c r="AO3821" s="2" t="s">
        <v>2514</v>
      </c>
      <c r="AS3821" s="5" t="s">
        <v>3354</v>
      </c>
      <c r="AV3821" s="5" t="s">
        <v>84</v>
      </c>
      <c r="AY3821" s="5" t="s">
        <v>5363</v>
      </c>
      <c r="AZ3821" s="24"/>
      <c r="BC3821" s="5"/>
      <c r="BD3821" s="5"/>
    </row>
    <row r="3822" spans="1:56" ht="24.75" hidden="1" customHeight="1" x14ac:dyDescent="0.35">
      <c r="A3822" s="1">
        <v>3831</v>
      </c>
      <c r="B3822" s="1" t="s">
        <v>362</v>
      </c>
      <c r="C3822" s="2" t="s">
        <v>7448</v>
      </c>
      <c r="D3822" t="s">
        <v>3874</v>
      </c>
      <c r="E3822" t="s">
        <v>912</v>
      </c>
      <c r="F3822" s="29" t="s">
        <v>7964</v>
      </c>
      <c r="G3822" s="29" t="s">
        <v>26</v>
      </c>
      <c r="H3822" s="29">
        <v>1852</v>
      </c>
      <c r="L3822" s="8" t="s">
        <v>66</v>
      </c>
      <c r="R3822" s="8" t="s">
        <v>66</v>
      </c>
      <c r="X3822" s="8"/>
      <c r="AF3822" s="8"/>
      <c r="AL3822" s="7" t="s">
        <v>80</v>
      </c>
      <c r="AO3822" s="2" t="s">
        <v>2514</v>
      </c>
      <c r="AS3822" s="5" t="s">
        <v>302</v>
      </c>
      <c r="AV3822" s="5" t="s">
        <v>84</v>
      </c>
      <c r="AY3822" s="5" t="s">
        <v>5363</v>
      </c>
      <c r="AZ3822" s="24"/>
      <c r="BC3822" s="5"/>
      <c r="BD3822" s="5"/>
    </row>
    <row r="3823" spans="1:56" ht="24.75" hidden="1" customHeight="1" x14ac:dyDescent="0.35">
      <c r="A3823" s="1">
        <v>3832</v>
      </c>
      <c r="B3823" s="1" t="s">
        <v>362</v>
      </c>
      <c r="C3823" s="2" t="s">
        <v>7448</v>
      </c>
      <c r="D3823" t="s">
        <v>3875</v>
      </c>
      <c r="E3823" t="s">
        <v>912</v>
      </c>
      <c r="F3823" s="29" t="s">
        <v>7965</v>
      </c>
      <c r="G3823" s="29" t="s">
        <v>26</v>
      </c>
      <c r="H3823" s="29">
        <v>1853</v>
      </c>
      <c r="N3823" s="8" t="s">
        <v>66</v>
      </c>
      <c r="R3823" s="8" t="s">
        <v>66</v>
      </c>
      <c r="X3823" s="8"/>
      <c r="AF3823" s="8"/>
      <c r="AL3823" s="7" t="s">
        <v>1571</v>
      </c>
      <c r="AO3823" s="2" t="s">
        <v>2514</v>
      </c>
      <c r="AS3823" s="5" t="s">
        <v>3354</v>
      </c>
      <c r="AV3823" s="5" t="s">
        <v>84</v>
      </c>
      <c r="AY3823" s="5" t="s">
        <v>5363</v>
      </c>
      <c r="AZ3823" s="24"/>
      <c r="BC3823" s="5"/>
      <c r="BD3823" s="5"/>
    </row>
    <row r="3824" spans="1:56" ht="24.75" hidden="1" customHeight="1" x14ac:dyDescent="0.35">
      <c r="A3824" s="1">
        <v>3833</v>
      </c>
      <c r="B3824" s="1" t="s">
        <v>362</v>
      </c>
      <c r="C3824" s="2" t="s">
        <v>7448</v>
      </c>
      <c r="D3824" t="s">
        <v>3876</v>
      </c>
      <c r="E3824" t="s">
        <v>912</v>
      </c>
      <c r="F3824" s="29" t="s">
        <v>7966</v>
      </c>
      <c r="G3824" s="29" t="s">
        <v>26</v>
      </c>
      <c r="H3824" s="29" t="s">
        <v>7967</v>
      </c>
      <c r="N3824" s="8" t="s">
        <v>66</v>
      </c>
      <c r="R3824" s="8" t="s">
        <v>66</v>
      </c>
      <c r="X3824" s="8"/>
      <c r="AF3824" s="8"/>
      <c r="AL3824" s="7" t="s">
        <v>1571</v>
      </c>
      <c r="AO3824" s="2" t="s">
        <v>2514</v>
      </c>
      <c r="AS3824" s="5" t="s">
        <v>3354</v>
      </c>
      <c r="AV3824" s="5" t="s">
        <v>84</v>
      </c>
      <c r="AY3824" s="5" t="s">
        <v>5363</v>
      </c>
      <c r="AZ3824" s="24"/>
      <c r="BC3824" s="5"/>
      <c r="BD3824" s="5"/>
    </row>
    <row r="3825" spans="1:56" ht="24.75" hidden="1" customHeight="1" x14ac:dyDescent="0.35">
      <c r="A3825" s="1">
        <v>3834</v>
      </c>
      <c r="B3825" s="1" t="s">
        <v>362</v>
      </c>
      <c r="C3825" s="2" t="s">
        <v>7448</v>
      </c>
      <c r="D3825" s="1" t="s">
        <v>7968</v>
      </c>
      <c r="E3825" t="s">
        <v>65</v>
      </c>
      <c r="F3825" s="29" t="s">
        <v>65</v>
      </c>
      <c r="G3825" s="29" t="s">
        <v>26</v>
      </c>
      <c r="H3825" s="29">
        <v>1855</v>
      </c>
      <c r="M3825" s="8" t="s">
        <v>66</v>
      </c>
      <c r="R3825" s="8" t="s">
        <v>66</v>
      </c>
      <c r="X3825" s="8"/>
      <c r="AF3825" s="8"/>
      <c r="AL3825" s="7" t="s">
        <v>1571</v>
      </c>
      <c r="AO3825" s="2" t="s">
        <v>2514</v>
      </c>
      <c r="AS3825" s="5" t="s">
        <v>3354</v>
      </c>
      <c r="AV3825" s="5" t="s">
        <v>84</v>
      </c>
      <c r="AY3825" s="5" t="s">
        <v>5363</v>
      </c>
      <c r="AZ3825" s="24"/>
      <c r="BC3825" s="5"/>
      <c r="BD3825" s="5"/>
    </row>
    <row r="3826" spans="1:56" ht="24.75" hidden="1" customHeight="1" x14ac:dyDescent="0.35">
      <c r="A3826" s="1">
        <v>3835</v>
      </c>
      <c r="B3826" s="1" t="s">
        <v>362</v>
      </c>
      <c r="C3826" s="2" t="s">
        <v>7448</v>
      </c>
      <c r="D3826" s="1" t="s">
        <v>7969</v>
      </c>
      <c r="E3826" t="s">
        <v>65</v>
      </c>
      <c r="F3826" s="29" t="s">
        <v>65</v>
      </c>
      <c r="G3826" s="29" t="s">
        <v>26</v>
      </c>
      <c r="H3826" s="29">
        <v>1856</v>
      </c>
      <c r="N3826" s="8" t="s">
        <v>66</v>
      </c>
      <c r="R3826" s="8" t="s">
        <v>66</v>
      </c>
      <c r="X3826" s="8"/>
      <c r="AF3826" s="8"/>
      <c r="AL3826" s="7" t="s">
        <v>1571</v>
      </c>
      <c r="AO3826" s="2" t="s">
        <v>2514</v>
      </c>
      <c r="AS3826" s="5" t="s">
        <v>3354</v>
      </c>
      <c r="AV3826" s="5" t="s">
        <v>84</v>
      </c>
      <c r="AY3826" s="5" t="s">
        <v>5363</v>
      </c>
      <c r="AZ3826" s="24"/>
      <c r="BC3826" s="5"/>
      <c r="BD3826" s="5"/>
    </row>
    <row r="3827" spans="1:56" ht="24.75" hidden="1" customHeight="1" x14ac:dyDescent="0.35">
      <c r="A3827" s="1">
        <v>3836</v>
      </c>
      <c r="B3827" s="1" t="s">
        <v>362</v>
      </c>
      <c r="C3827" s="2" t="s">
        <v>7448</v>
      </c>
      <c r="D3827" s="1" t="s">
        <v>7970</v>
      </c>
      <c r="E3827" t="s">
        <v>65</v>
      </c>
      <c r="F3827" s="29" t="s">
        <v>65</v>
      </c>
      <c r="G3827" s="29" t="s">
        <v>26</v>
      </c>
      <c r="H3827" s="29" t="s">
        <v>3834</v>
      </c>
      <c r="N3827" s="8" t="s">
        <v>66</v>
      </c>
      <c r="R3827" s="8" t="s">
        <v>66</v>
      </c>
      <c r="X3827" s="8"/>
      <c r="AF3827" s="8"/>
      <c r="AL3827" s="7" t="s">
        <v>80</v>
      </c>
      <c r="AO3827" s="2" t="s">
        <v>2514</v>
      </c>
      <c r="AS3827" s="5" t="s">
        <v>3354</v>
      </c>
      <c r="AV3827" s="5" t="s">
        <v>84</v>
      </c>
      <c r="AY3827" s="13" t="s">
        <v>2915</v>
      </c>
      <c r="AZ3827" s="24"/>
      <c r="BC3827" s="5"/>
      <c r="BD3827" s="5"/>
    </row>
    <row r="3828" spans="1:56" ht="24.75" hidden="1" customHeight="1" x14ac:dyDescent="0.35">
      <c r="A3828" s="1">
        <v>3837</v>
      </c>
      <c r="B3828" s="1" t="s">
        <v>362</v>
      </c>
      <c r="C3828" s="2" t="s">
        <v>7448</v>
      </c>
      <c r="D3828" t="s">
        <v>3882</v>
      </c>
      <c r="E3828" t="s">
        <v>912</v>
      </c>
      <c r="F3828" s="29" t="s">
        <v>7971</v>
      </c>
      <c r="G3828" s="29" t="s">
        <v>26</v>
      </c>
      <c r="H3828" s="29">
        <v>1858</v>
      </c>
      <c r="L3828" s="8" t="s">
        <v>66</v>
      </c>
      <c r="R3828" s="8" t="s">
        <v>66</v>
      </c>
      <c r="X3828" s="8"/>
      <c r="AF3828" s="8"/>
      <c r="AL3828" s="7" t="s">
        <v>3350</v>
      </c>
      <c r="AO3828" s="2" t="s">
        <v>2514</v>
      </c>
      <c r="AS3828" s="5" t="s">
        <v>3354</v>
      </c>
      <c r="AV3828" s="5" t="s">
        <v>84</v>
      </c>
      <c r="AY3828" s="5" t="s">
        <v>5363</v>
      </c>
      <c r="AZ3828" s="24"/>
      <c r="BC3828" s="5"/>
      <c r="BD3828" s="5"/>
    </row>
    <row r="3829" spans="1:56" ht="24.75" hidden="1" customHeight="1" x14ac:dyDescent="0.35">
      <c r="A3829" s="1">
        <v>3838</v>
      </c>
      <c r="B3829" s="1" t="s">
        <v>362</v>
      </c>
      <c r="C3829" s="2" t="s">
        <v>7448</v>
      </c>
      <c r="D3829" t="s">
        <v>3883</v>
      </c>
      <c r="E3829" t="s">
        <v>912</v>
      </c>
      <c r="F3829" s="29" t="s">
        <v>7972</v>
      </c>
      <c r="G3829" s="29" t="s">
        <v>26</v>
      </c>
      <c r="H3829" s="29">
        <v>1859</v>
      </c>
      <c r="N3829" s="8" t="s">
        <v>66</v>
      </c>
      <c r="R3829" s="8" t="s">
        <v>66</v>
      </c>
      <c r="X3829" s="8"/>
      <c r="AF3829" s="8"/>
      <c r="AL3829" s="7" t="s">
        <v>1571</v>
      </c>
      <c r="AO3829" s="2" t="s">
        <v>2514</v>
      </c>
      <c r="AS3829" s="5" t="s">
        <v>3354</v>
      </c>
      <c r="AV3829" s="5" t="s">
        <v>84</v>
      </c>
      <c r="AY3829" s="5" t="s">
        <v>5363</v>
      </c>
      <c r="AZ3829" s="24"/>
      <c r="BC3829" s="5"/>
      <c r="BD3829" s="5"/>
    </row>
    <row r="3830" spans="1:56" ht="24.75" hidden="1" customHeight="1" x14ac:dyDescent="0.35">
      <c r="A3830" s="1">
        <v>3839</v>
      </c>
      <c r="B3830" s="1" t="s">
        <v>362</v>
      </c>
      <c r="C3830" s="2" t="s">
        <v>7448</v>
      </c>
      <c r="D3830" t="s">
        <v>3884</v>
      </c>
      <c r="E3830" t="s">
        <v>912</v>
      </c>
      <c r="F3830" s="29" t="s">
        <v>7973</v>
      </c>
      <c r="G3830" s="29" t="s">
        <v>26</v>
      </c>
      <c r="H3830" s="29">
        <v>1860</v>
      </c>
      <c r="N3830" s="8" t="s">
        <v>66</v>
      </c>
      <c r="R3830" s="8" t="s">
        <v>66</v>
      </c>
      <c r="X3830" s="8"/>
      <c r="AF3830" s="8"/>
      <c r="AL3830" s="7" t="s">
        <v>1571</v>
      </c>
      <c r="AO3830" s="2" t="s">
        <v>2514</v>
      </c>
      <c r="AS3830" s="5" t="s">
        <v>3354</v>
      </c>
      <c r="AV3830" s="5" t="s">
        <v>84</v>
      </c>
      <c r="AY3830" s="5" t="s">
        <v>5363</v>
      </c>
      <c r="AZ3830" s="24"/>
      <c r="BC3830" s="5"/>
      <c r="BD3830" s="5"/>
    </row>
    <row r="3831" spans="1:56" ht="24.75" hidden="1" customHeight="1" x14ac:dyDescent="0.35">
      <c r="A3831" s="1">
        <v>3840</v>
      </c>
      <c r="B3831" s="1" t="s">
        <v>362</v>
      </c>
      <c r="C3831" s="2" t="s">
        <v>7448</v>
      </c>
      <c r="D3831" t="s">
        <v>3885</v>
      </c>
      <c r="E3831" t="s">
        <v>912</v>
      </c>
      <c r="F3831" s="29" t="s">
        <v>2828</v>
      </c>
      <c r="G3831" s="29" t="s">
        <v>26</v>
      </c>
      <c r="H3831" s="29" t="s">
        <v>7974</v>
      </c>
      <c r="N3831" s="8" t="s">
        <v>66</v>
      </c>
      <c r="R3831" s="8" t="s">
        <v>66</v>
      </c>
      <c r="X3831" s="8"/>
      <c r="AF3831" s="8"/>
      <c r="AL3831" s="7" t="s">
        <v>150</v>
      </c>
      <c r="AO3831" s="2" t="s">
        <v>2514</v>
      </c>
      <c r="AS3831" s="5" t="s">
        <v>302</v>
      </c>
      <c r="AV3831" s="5" t="s">
        <v>84</v>
      </c>
      <c r="AY3831" s="5" t="s">
        <v>5363</v>
      </c>
      <c r="AZ3831" s="24"/>
      <c r="BC3831" s="5"/>
      <c r="BD3831" s="5"/>
    </row>
    <row r="3832" spans="1:56" ht="24.75" hidden="1" customHeight="1" x14ac:dyDescent="0.35">
      <c r="A3832" s="1">
        <v>3841</v>
      </c>
      <c r="B3832" s="1" t="s">
        <v>362</v>
      </c>
      <c r="C3832" s="2" t="s">
        <v>7448</v>
      </c>
      <c r="D3832" t="s">
        <v>3887</v>
      </c>
      <c r="E3832" t="s">
        <v>912</v>
      </c>
      <c r="F3832" s="29" t="s">
        <v>1349</v>
      </c>
      <c r="G3832" s="29" t="s">
        <v>26</v>
      </c>
      <c r="H3832" s="29" t="s">
        <v>7975</v>
      </c>
      <c r="N3832" s="8" t="s">
        <v>66</v>
      </c>
      <c r="R3832" s="8" t="s">
        <v>66</v>
      </c>
      <c r="X3832" s="8"/>
      <c r="AF3832" s="8"/>
      <c r="AL3832" s="7" t="s">
        <v>150</v>
      </c>
      <c r="AO3832" s="2" t="s">
        <v>2514</v>
      </c>
      <c r="AS3832" s="5" t="s">
        <v>3354</v>
      </c>
      <c r="AV3832" s="5" t="s">
        <v>84</v>
      </c>
      <c r="AY3832" s="5" t="s">
        <v>5363</v>
      </c>
      <c r="AZ3832" s="24"/>
      <c r="BC3832" s="5"/>
      <c r="BD3832" s="5"/>
    </row>
    <row r="3833" spans="1:56" ht="24.75" hidden="1" customHeight="1" x14ac:dyDescent="0.35">
      <c r="A3833" s="1">
        <v>3842</v>
      </c>
      <c r="B3833" s="1" t="s">
        <v>362</v>
      </c>
      <c r="C3833" s="2" t="s">
        <v>7448</v>
      </c>
      <c r="D3833" s="1" t="s">
        <v>7976</v>
      </c>
      <c r="E3833" t="s">
        <v>65</v>
      </c>
      <c r="F3833" s="29" t="s">
        <v>65</v>
      </c>
      <c r="G3833" s="29" t="s">
        <v>26</v>
      </c>
      <c r="H3833" s="29">
        <v>1863</v>
      </c>
      <c r="N3833" s="8" t="s">
        <v>66</v>
      </c>
      <c r="R3833" s="8" t="s">
        <v>66</v>
      </c>
      <c r="X3833" s="8"/>
      <c r="AF3833" s="8"/>
      <c r="AL3833" s="7" t="s">
        <v>1571</v>
      </c>
      <c r="AO3833" s="2" t="s">
        <v>2514</v>
      </c>
      <c r="AS3833" s="5" t="s">
        <v>3354</v>
      </c>
      <c r="AV3833" s="5" t="s">
        <v>84</v>
      </c>
      <c r="AY3833" s="5" t="s">
        <v>5363</v>
      </c>
      <c r="AZ3833" s="24"/>
      <c r="BC3833" s="5"/>
      <c r="BD3833" s="5"/>
    </row>
    <row r="3834" spans="1:56" ht="24.75" hidden="1" customHeight="1" x14ac:dyDescent="0.35">
      <c r="A3834" s="1">
        <v>3843</v>
      </c>
      <c r="B3834" s="1" t="s">
        <v>362</v>
      </c>
      <c r="C3834" s="2" t="s">
        <v>7448</v>
      </c>
      <c r="D3834" t="s">
        <v>3890</v>
      </c>
      <c r="E3834" t="s">
        <v>912</v>
      </c>
      <c r="F3834" s="29" t="s">
        <v>7977</v>
      </c>
      <c r="G3834" s="29" t="s">
        <v>26</v>
      </c>
      <c r="H3834" s="29">
        <v>1864</v>
      </c>
      <c r="N3834" s="8" t="s">
        <v>66</v>
      </c>
      <c r="R3834" s="8" t="s">
        <v>66</v>
      </c>
      <c r="X3834" s="8"/>
      <c r="AF3834" s="8"/>
      <c r="AL3834" s="7" t="s">
        <v>80</v>
      </c>
      <c r="AO3834" s="2" t="s">
        <v>2514</v>
      </c>
      <c r="AS3834" s="5" t="s">
        <v>3354</v>
      </c>
      <c r="AV3834" s="5" t="s">
        <v>84</v>
      </c>
      <c r="AY3834" s="13" t="s">
        <v>2915</v>
      </c>
      <c r="AZ3834" s="24"/>
      <c r="BC3834" s="5"/>
      <c r="BD3834" s="5"/>
    </row>
    <row r="3835" spans="1:56" ht="24.75" hidden="1" customHeight="1" x14ac:dyDescent="0.35">
      <c r="A3835" s="1">
        <v>3844</v>
      </c>
      <c r="B3835" s="1" t="s">
        <v>362</v>
      </c>
      <c r="C3835" s="2" t="s">
        <v>7448</v>
      </c>
      <c r="D3835" s="1" t="s">
        <v>7978</v>
      </c>
      <c r="E3835" t="s">
        <v>65</v>
      </c>
      <c r="F3835" s="29" t="s">
        <v>65</v>
      </c>
      <c r="G3835" s="29" t="s">
        <v>26</v>
      </c>
      <c r="H3835" s="29">
        <v>1865</v>
      </c>
      <c r="N3835" s="8" t="s">
        <v>66</v>
      </c>
      <c r="Q3835" s="8" t="s">
        <v>66</v>
      </c>
      <c r="X3835" s="8"/>
      <c r="AF3835" s="8"/>
      <c r="AL3835" s="7" t="s">
        <v>150</v>
      </c>
      <c r="AO3835" s="2" t="s">
        <v>2514</v>
      </c>
      <c r="AS3835" s="5" t="s">
        <v>3354</v>
      </c>
      <c r="AV3835" s="5" t="s">
        <v>84</v>
      </c>
      <c r="AY3835" s="5" t="s">
        <v>5363</v>
      </c>
      <c r="AZ3835" s="24"/>
      <c r="BC3835" s="5"/>
      <c r="BD3835" s="5"/>
    </row>
    <row r="3836" spans="1:56" ht="24.75" hidden="1" customHeight="1" x14ac:dyDescent="0.35">
      <c r="A3836" s="1">
        <v>3845</v>
      </c>
      <c r="B3836" s="1" t="s">
        <v>362</v>
      </c>
      <c r="C3836" s="2" t="s">
        <v>7448</v>
      </c>
      <c r="D3836" s="1" t="s">
        <v>7979</v>
      </c>
      <c r="E3836" t="s">
        <v>65</v>
      </c>
      <c r="F3836" s="29" t="s">
        <v>65</v>
      </c>
      <c r="G3836" s="29" t="s">
        <v>65</v>
      </c>
      <c r="H3836" s="29" t="s">
        <v>65</v>
      </c>
      <c r="N3836" s="8" t="s">
        <v>66</v>
      </c>
      <c r="R3836" s="8" t="s">
        <v>66</v>
      </c>
      <c r="X3836" s="8"/>
      <c r="AF3836" s="8"/>
      <c r="AL3836" s="7" t="s">
        <v>1571</v>
      </c>
      <c r="AO3836" s="2" t="s">
        <v>2514</v>
      </c>
      <c r="AS3836" s="5" t="s">
        <v>3354</v>
      </c>
      <c r="AV3836" s="5" t="s">
        <v>84</v>
      </c>
      <c r="AY3836" s="13" t="s">
        <v>2915</v>
      </c>
      <c r="AZ3836" s="24"/>
      <c r="BC3836" s="5"/>
      <c r="BD3836" s="5"/>
    </row>
    <row r="3837" spans="1:56" ht="24.75" hidden="1" customHeight="1" x14ac:dyDescent="0.35">
      <c r="A3837" s="1">
        <v>3846</v>
      </c>
      <c r="B3837" s="1" t="s">
        <v>362</v>
      </c>
      <c r="C3837" s="2" t="s">
        <v>7448</v>
      </c>
      <c r="D3837" s="1" t="s">
        <v>7980</v>
      </c>
      <c r="E3837" t="s">
        <v>65</v>
      </c>
      <c r="F3837" s="29" t="s">
        <v>65</v>
      </c>
      <c r="G3837" s="29" t="s">
        <v>26</v>
      </c>
      <c r="H3837" s="29">
        <v>1867</v>
      </c>
      <c r="N3837" s="8" t="s">
        <v>66</v>
      </c>
      <c r="P3837" s="8" t="s">
        <v>66</v>
      </c>
      <c r="X3837" s="8"/>
      <c r="AF3837" s="8"/>
      <c r="AL3837" s="7" t="s">
        <v>150</v>
      </c>
      <c r="AO3837" s="2" t="s">
        <v>2514</v>
      </c>
      <c r="AS3837" s="5" t="s">
        <v>3354</v>
      </c>
      <c r="AV3837" s="5" t="s">
        <v>84</v>
      </c>
      <c r="AY3837" s="5" t="s">
        <v>5363</v>
      </c>
      <c r="AZ3837" s="24"/>
      <c r="BC3837" s="5"/>
      <c r="BD3837" s="5"/>
    </row>
    <row r="3838" spans="1:56" ht="24.75" hidden="1" customHeight="1" x14ac:dyDescent="0.35">
      <c r="A3838" s="1">
        <v>3847</v>
      </c>
      <c r="B3838" s="1" t="s">
        <v>362</v>
      </c>
      <c r="C3838" s="2" t="s">
        <v>7448</v>
      </c>
      <c r="D3838" s="1" t="s">
        <v>7981</v>
      </c>
      <c r="E3838" t="s">
        <v>65</v>
      </c>
      <c r="F3838" s="29" t="s">
        <v>65</v>
      </c>
      <c r="G3838" s="29" t="s">
        <v>26</v>
      </c>
      <c r="H3838" s="29">
        <v>1868</v>
      </c>
      <c r="N3838" s="8" t="s">
        <v>66</v>
      </c>
      <c r="R3838" s="8" t="s">
        <v>66</v>
      </c>
      <c r="X3838" s="8"/>
      <c r="AF3838" s="8"/>
      <c r="AL3838" s="7" t="s">
        <v>1571</v>
      </c>
      <c r="AO3838" s="2" t="s">
        <v>2514</v>
      </c>
      <c r="AS3838" s="5" t="s">
        <v>3354</v>
      </c>
      <c r="AV3838" s="5" t="s">
        <v>84</v>
      </c>
      <c r="AY3838" s="5" t="s">
        <v>5363</v>
      </c>
      <c r="AZ3838" s="24"/>
      <c r="BC3838" s="5"/>
      <c r="BD3838" s="5"/>
    </row>
    <row r="3839" spans="1:56" ht="24.75" customHeight="1" x14ac:dyDescent="0.35">
      <c r="A3839" s="1">
        <v>3848</v>
      </c>
      <c r="B3839" s="1" t="s">
        <v>362</v>
      </c>
      <c r="C3839" s="2" t="s">
        <v>7448</v>
      </c>
      <c r="D3839" t="s">
        <v>3862</v>
      </c>
      <c r="E3839" t="s">
        <v>912</v>
      </c>
      <c r="F3839" s="29" t="s">
        <v>3896</v>
      </c>
      <c r="G3839" s="29" t="s">
        <v>26</v>
      </c>
      <c r="H3839" s="29" t="s">
        <v>7982</v>
      </c>
      <c r="J3839" s="8" t="s">
        <v>66</v>
      </c>
      <c r="R3839" s="8" t="s">
        <v>66</v>
      </c>
      <c r="U3839" s="93" t="s">
        <v>66</v>
      </c>
      <c r="V3839" s="93"/>
      <c r="W3839" s="93"/>
      <c r="X3839" s="93"/>
      <c r="Y3839" s="93" t="s">
        <v>66</v>
      </c>
      <c r="Z3839" s="93"/>
      <c r="AA3839" s="93"/>
      <c r="AB3839" s="93"/>
      <c r="AC3839" s="93" t="s">
        <v>66</v>
      </c>
      <c r="AD3839" s="93"/>
      <c r="AE3839" s="93"/>
      <c r="AF3839" s="93"/>
      <c r="AG3839" s="93"/>
      <c r="AH3839" s="93" t="s">
        <v>66</v>
      </c>
      <c r="AI3839" s="93"/>
      <c r="AJ3839" s="93"/>
      <c r="AK3839" s="75"/>
      <c r="AL3839" s="7" t="s">
        <v>80</v>
      </c>
      <c r="AO3839" s="2" t="s">
        <v>2514</v>
      </c>
      <c r="AS3839" s="5" t="s">
        <v>3354</v>
      </c>
      <c r="AV3839" s="5" t="s">
        <v>84</v>
      </c>
      <c r="AY3839" s="5" t="s">
        <v>5363</v>
      </c>
      <c r="AZ3839" s="24"/>
      <c r="BC3839" s="5"/>
      <c r="BD3839" s="5"/>
    </row>
    <row r="3840" spans="1:56" ht="24.75" customHeight="1" x14ac:dyDescent="0.35">
      <c r="A3840" s="1">
        <v>3849</v>
      </c>
      <c r="B3840" s="1" t="s">
        <v>362</v>
      </c>
      <c r="C3840" s="2" t="s">
        <v>7448</v>
      </c>
      <c r="D3840" s="1" t="s">
        <v>7983</v>
      </c>
      <c r="E3840" t="s">
        <v>65</v>
      </c>
      <c r="F3840" s="29" t="s">
        <v>65</v>
      </c>
      <c r="G3840" s="29" t="s">
        <v>26</v>
      </c>
      <c r="H3840" s="29">
        <v>1870</v>
      </c>
      <c r="J3840" s="8" t="s">
        <v>66</v>
      </c>
      <c r="R3840" s="8" t="s">
        <v>66</v>
      </c>
      <c r="U3840" s="93" t="s">
        <v>66</v>
      </c>
      <c r="V3840" s="93"/>
      <c r="W3840" s="93"/>
      <c r="X3840" s="93"/>
      <c r="Y3840" s="93" t="s">
        <v>66</v>
      </c>
      <c r="Z3840" s="93"/>
      <c r="AA3840" s="93"/>
      <c r="AB3840" s="93"/>
      <c r="AC3840" s="93" t="s">
        <v>66</v>
      </c>
      <c r="AD3840" s="93"/>
      <c r="AE3840" s="93"/>
      <c r="AF3840" s="93"/>
      <c r="AG3840" s="93"/>
      <c r="AH3840" s="93"/>
      <c r="AI3840" s="93" t="s">
        <v>66</v>
      </c>
      <c r="AJ3840" s="93"/>
      <c r="AK3840" s="75"/>
      <c r="AL3840" s="7" t="s">
        <v>80</v>
      </c>
      <c r="AO3840" s="2" t="s">
        <v>2514</v>
      </c>
      <c r="AS3840" s="5" t="s">
        <v>3354</v>
      </c>
      <c r="AV3840" s="5" t="s">
        <v>84</v>
      </c>
      <c r="AY3840" s="5" t="s">
        <v>5363</v>
      </c>
      <c r="AZ3840" s="24"/>
      <c r="BC3840" s="5"/>
      <c r="BD3840" s="5"/>
    </row>
    <row r="3841" spans="1:56" ht="24.75" customHeight="1" x14ac:dyDescent="0.35">
      <c r="A3841" s="1">
        <v>3850</v>
      </c>
      <c r="B3841" s="1" t="s">
        <v>362</v>
      </c>
      <c r="C3841" s="2" t="s">
        <v>7448</v>
      </c>
      <c r="D3841" t="s">
        <v>3900</v>
      </c>
      <c r="E3841" t="s">
        <v>912</v>
      </c>
      <c r="F3841" s="29" t="s">
        <v>7984</v>
      </c>
      <c r="G3841" s="29" t="s">
        <v>26</v>
      </c>
      <c r="H3841" s="29">
        <v>1871</v>
      </c>
      <c r="J3841" s="8" t="s">
        <v>66</v>
      </c>
      <c r="R3841" s="8" t="s">
        <v>66</v>
      </c>
      <c r="U3841" s="93"/>
      <c r="V3841" s="93" t="s">
        <v>66</v>
      </c>
      <c r="W3841" s="93"/>
      <c r="X3841" s="93"/>
      <c r="Y3841" s="93"/>
      <c r="Z3841" s="93"/>
      <c r="AA3841" s="93"/>
      <c r="AB3841" s="93"/>
      <c r="AC3841" s="93"/>
      <c r="AD3841" s="93" t="s">
        <v>66</v>
      </c>
      <c r="AE3841" s="93"/>
      <c r="AF3841" s="93"/>
      <c r="AG3841" s="93"/>
      <c r="AH3841" s="93"/>
      <c r="AI3841" s="93"/>
      <c r="AJ3841" s="93"/>
      <c r="AK3841" s="75"/>
      <c r="AL3841" s="7" t="s">
        <v>150</v>
      </c>
      <c r="AO3841" s="2" t="s">
        <v>2514</v>
      </c>
      <c r="AS3841" s="5" t="s">
        <v>3354</v>
      </c>
      <c r="AV3841" s="5" t="s">
        <v>84</v>
      </c>
      <c r="AY3841" s="5" t="s">
        <v>5363</v>
      </c>
      <c r="AZ3841" s="24"/>
      <c r="BC3841" s="5"/>
      <c r="BD3841" s="5"/>
    </row>
    <row r="3842" spans="1:56" ht="24.75" customHeight="1" x14ac:dyDescent="0.35">
      <c r="A3842" s="1">
        <v>3851</v>
      </c>
      <c r="B3842" s="1" t="s">
        <v>362</v>
      </c>
      <c r="C3842" s="2" t="s">
        <v>7448</v>
      </c>
      <c r="D3842" t="s">
        <v>2512</v>
      </c>
      <c r="E3842" t="s">
        <v>912</v>
      </c>
      <c r="F3842" s="29" t="s">
        <v>3902</v>
      </c>
      <c r="G3842" s="29" t="s">
        <v>26</v>
      </c>
      <c r="H3842" s="29" t="s">
        <v>7985</v>
      </c>
      <c r="J3842" s="8" t="s">
        <v>66</v>
      </c>
      <c r="R3842" s="8" t="s">
        <v>66</v>
      </c>
      <c r="U3842" s="93"/>
      <c r="V3842" s="93"/>
      <c r="W3842" s="93" t="s">
        <v>66</v>
      </c>
      <c r="X3842" s="93" t="s">
        <v>7882</v>
      </c>
      <c r="Y3842" s="93" t="s">
        <v>66</v>
      </c>
      <c r="Z3842" s="93"/>
      <c r="AA3842" s="93"/>
      <c r="AB3842" s="93"/>
      <c r="AC3842" s="93"/>
      <c r="AD3842" s="93"/>
      <c r="AE3842" s="93" t="s">
        <v>66</v>
      </c>
      <c r="AF3842" s="93" t="s">
        <v>7882</v>
      </c>
      <c r="AG3842" s="93"/>
      <c r="AH3842" s="93"/>
      <c r="AI3842" s="93" t="s">
        <v>66</v>
      </c>
      <c r="AJ3842" s="93"/>
      <c r="AK3842" s="75"/>
      <c r="AL3842" s="7" t="s">
        <v>80</v>
      </c>
      <c r="AO3842" s="2" t="s">
        <v>2514</v>
      </c>
      <c r="AS3842" s="5" t="s">
        <v>3354</v>
      </c>
      <c r="AV3842" s="5" t="s">
        <v>84</v>
      </c>
      <c r="AY3842" s="5" t="s">
        <v>5363</v>
      </c>
      <c r="AZ3842" s="24"/>
      <c r="BC3842" s="5"/>
      <c r="BD3842" s="5"/>
    </row>
    <row r="3843" spans="1:56" ht="24.75" hidden="1" customHeight="1" x14ac:dyDescent="0.35">
      <c r="A3843" s="1">
        <v>3852</v>
      </c>
      <c r="B3843" s="1" t="s">
        <v>362</v>
      </c>
      <c r="C3843" s="2" t="s">
        <v>7448</v>
      </c>
      <c r="D3843" t="s">
        <v>3904</v>
      </c>
      <c r="E3843" t="s">
        <v>912</v>
      </c>
      <c r="F3843" s="29" t="s">
        <v>7986</v>
      </c>
      <c r="G3843" s="29" t="s">
        <v>26</v>
      </c>
      <c r="H3843" s="29">
        <v>1873</v>
      </c>
      <c r="M3843" s="8" t="s">
        <v>66</v>
      </c>
      <c r="R3843" s="8" t="s">
        <v>66</v>
      </c>
      <c r="X3843" s="8"/>
      <c r="AF3843" s="8"/>
      <c r="AL3843" s="7" t="s">
        <v>1571</v>
      </c>
      <c r="AO3843" s="2" t="s">
        <v>2514</v>
      </c>
      <c r="AS3843" s="5" t="s">
        <v>302</v>
      </c>
      <c r="AV3843" s="5" t="s">
        <v>84</v>
      </c>
      <c r="AY3843" s="5" t="s">
        <v>5363</v>
      </c>
      <c r="AZ3843" s="24"/>
      <c r="BC3843" s="5"/>
      <c r="BD3843" s="5"/>
    </row>
    <row r="3844" spans="1:56" ht="24.75" hidden="1" customHeight="1" x14ac:dyDescent="0.35">
      <c r="A3844" s="1">
        <v>3853</v>
      </c>
      <c r="B3844" s="1" t="s">
        <v>362</v>
      </c>
      <c r="C3844" s="2" t="s">
        <v>7448</v>
      </c>
      <c r="D3844" t="s">
        <v>3905</v>
      </c>
      <c r="E3844" t="s">
        <v>912</v>
      </c>
      <c r="F3844" s="29" t="s">
        <v>7987</v>
      </c>
      <c r="G3844" s="29" t="s">
        <v>26</v>
      </c>
      <c r="H3844" s="29">
        <v>1874</v>
      </c>
      <c r="M3844" s="8" t="s">
        <v>66</v>
      </c>
      <c r="R3844" s="8" t="s">
        <v>66</v>
      </c>
      <c r="X3844" s="8"/>
      <c r="AF3844" s="8"/>
      <c r="AL3844" s="7" t="s">
        <v>80</v>
      </c>
      <c r="AO3844" s="2" t="s">
        <v>2514</v>
      </c>
      <c r="AS3844" s="5" t="s">
        <v>302</v>
      </c>
      <c r="AV3844" s="5" t="s">
        <v>84</v>
      </c>
      <c r="AY3844" s="5" t="s">
        <v>5363</v>
      </c>
      <c r="AZ3844" s="24"/>
      <c r="BC3844" s="5"/>
      <c r="BD3844" s="5"/>
    </row>
    <row r="3845" spans="1:56" ht="24.75" hidden="1" customHeight="1" x14ac:dyDescent="0.35">
      <c r="A3845" s="1">
        <v>3854</v>
      </c>
      <c r="B3845" s="1" t="s">
        <v>362</v>
      </c>
      <c r="C3845" s="2" t="s">
        <v>7448</v>
      </c>
      <c r="D3845" t="s">
        <v>3906</v>
      </c>
      <c r="E3845" t="s">
        <v>912</v>
      </c>
      <c r="F3845" s="29" t="s">
        <v>7988</v>
      </c>
      <c r="G3845" s="29" t="s">
        <v>26</v>
      </c>
      <c r="H3845" s="29">
        <v>1875</v>
      </c>
      <c r="M3845" s="8" t="s">
        <v>66</v>
      </c>
      <c r="R3845" s="8" t="s">
        <v>66</v>
      </c>
      <c r="X3845" s="8"/>
      <c r="AF3845" s="8"/>
      <c r="AL3845" s="7" t="s">
        <v>150</v>
      </c>
      <c r="AO3845" s="2" t="s">
        <v>2514</v>
      </c>
      <c r="AS3845" s="5" t="s">
        <v>302</v>
      </c>
      <c r="AV3845" s="5" t="s">
        <v>84</v>
      </c>
      <c r="AY3845" s="5" t="s">
        <v>5363</v>
      </c>
      <c r="AZ3845" s="24"/>
      <c r="BC3845" s="5"/>
      <c r="BD3845" s="5"/>
    </row>
    <row r="3846" spans="1:56" ht="24.75" hidden="1" customHeight="1" x14ac:dyDescent="0.35">
      <c r="A3846" s="1">
        <v>3855</v>
      </c>
      <c r="B3846" s="1" t="s">
        <v>362</v>
      </c>
      <c r="C3846" s="2" t="s">
        <v>7448</v>
      </c>
      <c r="D3846" s="1" t="s">
        <v>7989</v>
      </c>
      <c r="E3846" t="s">
        <v>65</v>
      </c>
      <c r="F3846" s="29" t="s">
        <v>65</v>
      </c>
      <c r="G3846" s="29" t="s">
        <v>26</v>
      </c>
      <c r="H3846" s="29" t="s">
        <v>7990</v>
      </c>
      <c r="R3846" s="8" t="s">
        <v>66</v>
      </c>
      <c r="X3846" s="8"/>
      <c r="AF3846" s="8"/>
      <c r="AL3846" s="7" t="s">
        <v>150</v>
      </c>
      <c r="AO3846" s="2" t="s">
        <v>2514</v>
      </c>
      <c r="AS3846" s="5" t="s">
        <v>302</v>
      </c>
      <c r="AV3846" s="5" t="s">
        <v>84</v>
      </c>
      <c r="AY3846" s="5" t="s">
        <v>5363</v>
      </c>
      <c r="AZ3846" s="24"/>
      <c r="BC3846" s="5"/>
      <c r="BD3846" s="5"/>
    </row>
    <row r="3847" spans="1:56" ht="24.75" hidden="1" customHeight="1" x14ac:dyDescent="0.35">
      <c r="A3847" s="1">
        <v>3856</v>
      </c>
      <c r="B3847" s="1" t="s">
        <v>362</v>
      </c>
      <c r="C3847" s="2" t="s">
        <v>7448</v>
      </c>
      <c r="D3847" t="s">
        <v>3909</v>
      </c>
      <c r="E3847" t="s">
        <v>912</v>
      </c>
      <c r="F3847" s="29" t="s">
        <v>7991</v>
      </c>
      <c r="G3847" s="29" t="s">
        <v>26</v>
      </c>
      <c r="H3847" s="29" t="s">
        <v>7992</v>
      </c>
      <c r="R3847" s="8" t="s">
        <v>66</v>
      </c>
      <c r="X3847" s="8"/>
      <c r="AF3847" s="8"/>
      <c r="AL3847" s="7" t="s">
        <v>150</v>
      </c>
      <c r="AO3847" s="2" t="s">
        <v>2514</v>
      </c>
      <c r="AS3847" s="5" t="s">
        <v>302</v>
      </c>
      <c r="AV3847" s="5" t="s">
        <v>84</v>
      </c>
      <c r="AY3847" s="5" t="s">
        <v>5363</v>
      </c>
      <c r="AZ3847" s="24"/>
      <c r="BC3847" s="5"/>
      <c r="BD3847" s="5"/>
    </row>
    <row r="3848" spans="1:56" ht="24.75" hidden="1" customHeight="1" x14ac:dyDescent="0.35">
      <c r="A3848" s="1">
        <v>3857</v>
      </c>
      <c r="B3848" s="1" t="s">
        <v>362</v>
      </c>
      <c r="C3848" s="2" t="s">
        <v>7448</v>
      </c>
      <c r="D3848" s="1" t="s">
        <v>7993</v>
      </c>
      <c r="E3848" t="s">
        <v>65</v>
      </c>
      <c r="F3848" s="29" t="s">
        <v>65</v>
      </c>
      <c r="G3848" s="29" t="s">
        <v>26</v>
      </c>
      <c r="H3848" s="29">
        <v>1878</v>
      </c>
      <c r="R3848" s="8" t="s">
        <v>66</v>
      </c>
      <c r="X3848" s="8"/>
      <c r="AF3848" s="8"/>
      <c r="AL3848" s="7" t="s">
        <v>150</v>
      </c>
      <c r="AO3848" s="2" t="s">
        <v>2514</v>
      </c>
      <c r="AS3848" s="5" t="s">
        <v>302</v>
      </c>
      <c r="AV3848" s="5" t="s">
        <v>84</v>
      </c>
      <c r="AY3848" s="5" t="s">
        <v>5363</v>
      </c>
      <c r="AZ3848" s="24"/>
      <c r="BC3848" s="5"/>
      <c r="BD3848" s="5"/>
    </row>
    <row r="3849" spans="1:56" ht="24.75" hidden="1" customHeight="1" x14ac:dyDescent="0.35">
      <c r="A3849" s="1">
        <v>3858</v>
      </c>
      <c r="B3849" s="1" t="s">
        <v>362</v>
      </c>
      <c r="C3849" s="2" t="s">
        <v>7448</v>
      </c>
      <c r="D3849" t="s">
        <v>3912</v>
      </c>
      <c r="E3849" t="s">
        <v>912</v>
      </c>
      <c r="F3849" s="29" t="s">
        <v>7994</v>
      </c>
      <c r="G3849" s="29" t="s">
        <v>26</v>
      </c>
      <c r="H3849" s="29" t="s">
        <v>7995</v>
      </c>
      <c r="S3849" s="8" t="s">
        <v>66</v>
      </c>
      <c r="X3849" s="8"/>
      <c r="AF3849" s="8"/>
      <c r="AL3849" s="7" t="s">
        <v>150</v>
      </c>
      <c r="AO3849" s="2" t="s">
        <v>2514</v>
      </c>
      <c r="AS3849" s="5" t="s">
        <v>3354</v>
      </c>
      <c r="AV3849" s="5" t="s">
        <v>84</v>
      </c>
      <c r="AY3849" s="5" t="s">
        <v>5363</v>
      </c>
      <c r="AZ3849" s="24"/>
      <c r="BC3849" s="5"/>
      <c r="BD3849" s="5"/>
    </row>
    <row r="3850" spans="1:56" ht="24.75" hidden="1" customHeight="1" x14ac:dyDescent="0.35">
      <c r="A3850" s="1">
        <v>3859</v>
      </c>
      <c r="B3850" s="1" t="s">
        <v>362</v>
      </c>
      <c r="C3850" s="2" t="s">
        <v>7448</v>
      </c>
      <c r="D3850" t="s">
        <v>3914</v>
      </c>
      <c r="E3850" t="s">
        <v>912</v>
      </c>
      <c r="F3850" s="29" t="s">
        <v>7996</v>
      </c>
      <c r="G3850" s="29" t="s">
        <v>26</v>
      </c>
      <c r="H3850" s="29" t="s">
        <v>7997</v>
      </c>
      <c r="R3850" s="8" t="s">
        <v>66</v>
      </c>
      <c r="X3850" s="8"/>
      <c r="AF3850" s="8"/>
      <c r="AL3850" s="7" t="s">
        <v>150</v>
      </c>
      <c r="AO3850" s="2" t="s">
        <v>2514</v>
      </c>
      <c r="AS3850" s="5" t="s">
        <v>302</v>
      </c>
      <c r="AV3850" s="5" t="s">
        <v>84</v>
      </c>
      <c r="AY3850" s="5" t="s">
        <v>5363</v>
      </c>
      <c r="AZ3850" s="24"/>
      <c r="BC3850" s="5"/>
      <c r="BD3850" s="5"/>
    </row>
    <row r="3851" spans="1:56" ht="24.75" hidden="1" customHeight="1" x14ac:dyDescent="0.35">
      <c r="A3851" s="1">
        <v>3860</v>
      </c>
      <c r="B3851" s="1" t="s">
        <v>362</v>
      </c>
      <c r="C3851" s="2" t="s">
        <v>7448</v>
      </c>
      <c r="D3851" t="s">
        <v>3916</v>
      </c>
      <c r="E3851" t="s">
        <v>912</v>
      </c>
      <c r="F3851" s="29" t="s">
        <v>7998</v>
      </c>
      <c r="G3851" s="29" t="s">
        <v>26</v>
      </c>
      <c r="H3851" s="29">
        <v>1881</v>
      </c>
      <c r="R3851" s="8" t="s">
        <v>66</v>
      </c>
      <c r="X3851" s="8"/>
      <c r="AF3851" s="8"/>
      <c r="AL3851" s="7" t="s">
        <v>1571</v>
      </c>
      <c r="AO3851" s="2" t="s">
        <v>2514</v>
      </c>
      <c r="AS3851" s="5" t="s">
        <v>302</v>
      </c>
      <c r="AV3851" s="5" t="s">
        <v>84</v>
      </c>
      <c r="AY3851" s="5" t="s">
        <v>5363</v>
      </c>
      <c r="AZ3851" s="24"/>
      <c r="BC3851" s="5"/>
      <c r="BD3851" s="5"/>
    </row>
    <row r="3852" spans="1:56" ht="24.75" hidden="1" customHeight="1" x14ac:dyDescent="0.35">
      <c r="A3852" s="1">
        <v>3861</v>
      </c>
      <c r="B3852" s="1" t="s">
        <v>362</v>
      </c>
      <c r="C3852" s="2" t="s">
        <v>7448</v>
      </c>
      <c r="D3852" t="s">
        <v>3917</v>
      </c>
      <c r="E3852" t="s">
        <v>912</v>
      </c>
      <c r="F3852" s="29" t="s">
        <v>7999</v>
      </c>
      <c r="G3852" s="29" t="s">
        <v>26</v>
      </c>
      <c r="H3852" s="29" t="s">
        <v>8000</v>
      </c>
      <c r="R3852" s="8" t="s">
        <v>66</v>
      </c>
      <c r="X3852" s="8"/>
      <c r="AF3852" s="8"/>
      <c r="AL3852" s="7" t="s">
        <v>150</v>
      </c>
      <c r="AO3852" s="2" t="s">
        <v>2514</v>
      </c>
      <c r="AS3852" s="5" t="s">
        <v>302</v>
      </c>
      <c r="AV3852" s="5" t="s">
        <v>84</v>
      </c>
      <c r="AY3852" s="5" t="s">
        <v>5363</v>
      </c>
      <c r="AZ3852" s="24"/>
      <c r="BC3852" s="5"/>
      <c r="BD3852" s="5"/>
    </row>
    <row r="3853" spans="1:56" ht="24.75" hidden="1" customHeight="1" x14ac:dyDescent="0.35">
      <c r="A3853" s="1">
        <v>3862</v>
      </c>
      <c r="B3853" s="1" t="s">
        <v>362</v>
      </c>
      <c r="C3853" s="2" t="s">
        <v>7448</v>
      </c>
      <c r="D3853" t="s">
        <v>8001</v>
      </c>
      <c r="E3853" t="s">
        <v>26</v>
      </c>
      <c r="F3853" s="29" t="s">
        <v>65</v>
      </c>
      <c r="G3853" s="29" t="s">
        <v>26</v>
      </c>
      <c r="H3853" s="29" t="s">
        <v>8002</v>
      </c>
      <c r="R3853" s="8" t="s">
        <v>66</v>
      </c>
      <c r="X3853" s="8"/>
      <c r="AF3853" s="8"/>
      <c r="AL3853" s="7" t="s">
        <v>150</v>
      </c>
      <c r="AO3853" s="2" t="s">
        <v>2514</v>
      </c>
      <c r="AS3853" s="5" t="s">
        <v>3354</v>
      </c>
      <c r="AV3853" s="5" t="s">
        <v>84</v>
      </c>
      <c r="AY3853" s="5" t="s">
        <v>5363</v>
      </c>
      <c r="AZ3853" s="24"/>
      <c r="BC3853" s="5"/>
      <c r="BD3853" s="5"/>
    </row>
    <row r="3854" spans="1:56" ht="24.75" hidden="1" customHeight="1" x14ac:dyDescent="0.35">
      <c r="A3854" s="1">
        <v>3863</v>
      </c>
      <c r="B3854" s="1" t="s">
        <v>362</v>
      </c>
      <c r="C3854" s="2" t="s">
        <v>7448</v>
      </c>
      <c r="D3854" t="s">
        <v>3921</v>
      </c>
      <c r="E3854" t="s">
        <v>912</v>
      </c>
      <c r="F3854" s="29" t="s">
        <v>8003</v>
      </c>
      <c r="G3854" s="29" t="s">
        <v>26</v>
      </c>
      <c r="H3854" s="29" t="s">
        <v>8004</v>
      </c>
      <c r="R3854" s="8" t="s">
        <v>66</v>
      </c>
      <c r="X3854" s="8"/>
      <c r="AF3854" s="8"/>
      <c r="AL3854" s="7" t="s">
        <v>150</v>
      </c>
      <c r="AO3854" s="2" t="s">
        <v>2514</v>
      </c>
      <c r="AS3854" s="5" t="s">
        <v>3354</v>
      </c>
      <c r="AV3854" s="5" t="s">
        <v>84</v>
      </c>
      <c r="AY3854" s="5" t="s">
        <v>5363</v>
      </c>
      <c r="AZ3854" s="24"/>
      <c r="BC3854" s="5"/>
      <c r="BD3854" s="5"/>
    </row>
    <row r="3855" spans="1:56" ht="24.75" hidden="1" customHeight="1" x14ac:dyDescent="0.35">
      <c r="A3855" s="1">
        <v>3864</v>
      </c>
      <c r="B3855" s="1" t="s">
        <v>362</v>
      </c>
      <c r="C3855" s="2" t="s">
        <v>7448</v>
      </c>
      <c r="D3855" t="s">
        <v>3923</v>
      </c>
      <c r="E3855" t="s">
        <v>912</v>
      </c>
      <c r="F3855" s="29" t="s">
        <v>8005</v>
      </c>
      <c r="G3855" s="29" t="s">
        <v>26</v>
      </c>
      <c r="H3855" s="29" t="s">
        <v>8006</v>
      </c>
      <c r="R3855" s="8" t="s">
        <v>66</v>
      </c>
      <c r="X3855" s="8"/>
      <c r="AF3855" s="8"/>
      <c r="AL3855" s="7" t="s">
        <v>1571</v>
      </c>
      <c r="AO3855" s="2" t="s">
        <v>2514</v>
      </c>
      <c r="AS3855" s="5" t="s">
        <v>302</v>
      </c>
      <c r="AV3855" s="5" t="s">
        <v>84</v>
      </c>
      <c r="AY3855" s="5" t="s">
        <v>5363</v>
      </c>
      <c r="AZ3855" s="24"/>
      <c r="BC3855" s="5"/>
      <c r="BD3855" s="5"/>
    </row>
    <row r="3856" spans="1:56" ht="24.75" hidden="1" customHeight="1" x14ac:dyDescent="0.35">
      <c r="A3856" s="1">
        <v>3865</v>
      </c>
      <c r="B3856" s="1" t="s">
        <v>362</v>
      </c>
      <c r="C3856" s="2" t="s">
        <v>7448</v>
      </c>
      <c r="D3856" t="s">
        <v>3925</v>
      </c>
      <c r="E3856" t="s">
        <v>912</v>
      </c>
      <c r="F3856" s="29" t="s">
        <v>8007</v>
      </c>
      <c r="G3856" s="29" t="s">
        <v>26</v>
      </c>
      <c r="H3856" s="29" t="s">
        <v>8008</v>
      </c>
      <c r="R3856" s="8" t="s">
        <v>66</v>
      </c>
      <c r="X3856" s="8"/>
      <c r="AF3856" s="8"/>
      <c r="AL3856" s="7" t="s">
        <v>150</v>
      </c>
      <c r="AO3856" s="2" t="s">
        <v>2514</v>
      </c>
      <c r="AS3856" s="5" t="s">
        <v>3354</v>
      </c>
      <c r="AV3856" s="5" t="s">
        <v>84</v>
      </c>
      <c r="AY3856" s="5" t="s">
        <v>5363</v>
      </c>
      <c r="AZ3856" s="24"/>
      <c r="BC3856" s="5"/>
      <c r="BD3856" s="5"/>
    </row>
    <row r="3857" spans="1:56" ht="24.75" hidden="1" customHeight="1" x14ac:dyDescent="0.35">
      <c r="A3857" s="1">
        <v>3866</v>
      </c>
      <c r="B3857" s="1" t="s">
        <v>362</v>
      </c>
      <c r="C3857" s="2" t="s">
        <v>7448</v>
      </c>
      <c r="D3857" s="1" t="s">
        <v>8009</v>
      </c>
      <c r="E3857" t="s">
        <v>65</v>
      </c>
      <c r="F3857" s="29" t="s">
        <v>65</v>
      </c>
      <c r="G3857" s="29" t="s">
        <v>26</v>
      </c>
      <c r="H3857" s="29" t="s">
        <v>3933</v>
      </c>
      <c r="R3857" s="8" t="s">
        <v>66</v>
      </c>
      <c r="X3857" s="8"/>
      <c r="AF3857" s="8"/>
      <c r="AL3857" s="7" t="s">
        <v>160</v>
      </c>
      <c r="AO3857" s="2" t="s">
        <v>2514</v>
      </c>
      <c r="AS3857" s="5" t="s">
        <v>3354</v>
      </c>
      <c r="AV3857" s="5" t="s">
        <v>84</v>
      </c>
      <c r="AY3857" s="5" t="s">
        <v>5363</v>
      </c>
      <c r="AZ3857" s="24"/>
      <c r="BC3857" s="5"/>
      <c r="BD3857" s="5"/>
    </row>
    <row r="3858" spans="1:56" ht="24.75" hidden="1" customHeight="1" x14ac:dyDescent="0.35">
      <c r="A3858" s="1">
        <v>3867</v>
      </c>
      <c r="B3858" s="1" t="s">
        <v>362</v>
      </c>
      <c r="C3858" s="2" t="s">
        <v>7448</v>
      </c>
      <c r="D3858" t="s">
        <v>3929</v>
      </c>
      <c r="E3858" t="s">
        <v>912</v>
      </c>
      <c r="F3858" s="29" t="s">
        <v>8010</v>
      </c>
      <c r="G3858" s="29" t="s">
        <v>26</v>
      </c>
      <c r="H3858" s="29">
        <v>1888</v>
      </c>
      <c r="R3858" s="8" t="s">
        <v>66</v>
      </c>
      <c r="X3858" s="8"/>
      <c r="AF3858" s="8"/>
      <c r="AL3858" s="7" t="s">
        <v>80</v>
      </c>
      <c r="AO3858" s="2" t="s">
        <v>2514</v>
      </c>
      <c r="AS3858" s="5" t="s">
        <v>3354</v>
      </c>
      <c r="AV3858" s="5" t="s">
        <v>84</v>
      </c>
      <c r="AY3858" s="5" t="s">
        <v>5363</v>
      </c>
      <c r="AZ3858" s="24"/>
      <c r="BC3858" s="5"/>
      <c r="BD3858" s="5"/>
    </row>
    <row r="3859" spans="1:56" ht="24.75" hidden="1" customHeight="1" x14ac:dyDescent="0.35">
      <c r="A3859" s="1">
        <v>3868</v>
      </c>
      <c r="B3859" s="1" t="s">
        <v>362</v>
      </c>
      <c r="C3859" s="2" t="s">
        <v>7448</v>
      </c>
      <c r="D3859" t="s">
        <v>3930</v>
      </c>
      <c r="E3859" t="s">
        <v>912</v>
      </c>
      <c r="F3859" s="29" t="s">
        <v>8011</v>
      </c>
      <c r="G3859" s="29" t="s">
        <v>26</v>
      </c>
      <c r="H3859" s="29">
        <v>1889</v>
      </c>
      <c r="R3859" s="8" t="s">
        <v>66</v>
      </c>
      <c r="X3859" s="8"/>
      <c r="AF3859" s="8"/>
      <c r="AL3859" s="7" t="s">
        <v>160</v>
      </c>
      <c r="AO3859" s="2" t="s">
        <v>2514</v>
      </c>
      <c r="AS3859" s="5" t="s">
        <v>3354</v>
      </c>
      <c r="AV3859" s="5" t="s">
        <v>84</v>
      </c>
      <c r="AY3859" s="5" t="s">
        <v>5363</v>
      </c>
      <c r="AZ3859" s="24"/>
      <c r="BC3859" s="5"/>
      <c r="BD3859" s="5"/>
    </row>
    <row r="3860" spans="1:56" ht="24.75" hidden="1" customHeight="1" x14ac:dyDescent="0.35">
      <c r="A3860" s="1">
        <v>3869</v>
      </c>
      <c r="B3860" s="1" t="s">
        <v>362</v>
      </c>
      <c r="C3860" s="2" t="s">
        <v>7448</v>
      </c>
      <c r="D3860" s="1" t="s">
        <v>8012</v>
      </c>
      <c r="E3860" t="s">
        <v>65</v>
      </c>
      <c r="F3860" s="29" t="s">
        <v>65</v>
      </c>
      <c r="G3860" s="29" t="s">
        <v>26</v>
      </c>
      <c r="H3860" s="29">
        <v>1890</v>
      </c>
      <c r="R3860" s="8" t="s">
        <v>66</v>
      </c>
      <c r="X3860" s="8"/>
      <c r="AF3860" s="8"/>
      <c r="AL3860" s="7" t="s">
        <v>150</v>
      </c>
      <c r="AO3860" s="2" t="s">
        <v>2514</v>
      </c>
      <c r="AS3860" s="5" t="s">
        <v>3354</v>
      </c>
      <c r="AV3860" s="5" t="s">
        <v>84</v>
      </c>
      <c r="AY3860" s="5" t="s">
        <v>5363</v>
      </c>
      <c r="AZ3860" s="24"/>
      <c r="BC3860" s="5"/>
      <c r="BD3860" s="5"/>
    </row>
    <row r="3861" spans="1:56" ht="24.75" hidden="1" customHeight="1" x14ac:dyDescent="0.35">
      <c r="A3861" s="1">
        <v>3870</v>
      </c>
      <c r="B3861" s="1" t="s">
        <v>362</v>
      </c>
      <c r="C3861" s="2" t="s">
        <v>7448</v>
      </c>
      <c r="D3861" s="1" t="s">
        <v>8013</v>
      </c>
      <c r="E3861" t="s">
        <v>65</v>
      </c>
      <c r="F3861" s="29" t="s">
        <v>65</v>
      </c>
      <c r="G3861" s="29" t="s">
        <v>26</v>
      </c>
      <c r="H3861" s="29" t="s">
        <v>3928</v>
      </c>
      <c r="R3861" s="8" t="s">
        <v>66</v>
      </c>
      <c r="X3861" s="8"/>
      <c r="AF3861" s="8"/>
      <c r="AL3861" s="7" t="s">
        <v>160</v>
      </c>
      <c r="AO3861" s="2" t="s">
        <v>2514</v>
      </c>
      <c r="AS3861" s="5" t="s">
        <v>3354</v>
      </c>
      <c r="AV3861" s="5" t="s">
        <v>84</v>
      </c>
      <c r="AY3861" s="5" t="s">
        <v>5363</v>
      </c>
      <c r="AZ3861" s="24"/>
      <c r="BC3861" s="5"/>
      <c r="BD3861" s="5"/>
    </row>
    <row r="3862" spans="1:56" ht="24.75" hidden="1" customHeight="1" x14ac:dyDescent="0.35">
      <c r="A3862" s="1">
        <v>3871</v>
      </c>
      <c r="B3862" s="1" t="s">
        <v>362</v>
      </c>
      <c r="C3862" s="2" t="s">
        <v>7448</v>
      </c>
      <c r="D3862" t="s">
        <v>3934</v>
      </c>
      <c r="E3862" t="s">
        <v>912</v>
      </c>
      <c r="F3862" s="29" t="s">
        <v>8014</v>
      </c>
      <c r="G3862" s="29" t="s">
        <v>26</v>
      </c>
      <c r="H3862" s="29">
        <v>1892</v>
      </c>
      <c r="R3862" s="8" t="s">
        <v>66</v>
      </c>
      <c r="X3862" s="8"/>
      <c r="AF3862" s="8"/>
      <c r="AL3862" s="7" t="s">
        <v>150</v>
      </c>
      <c r="AO3862" s="2" t="s">
        <v>2514</v>
      </c>
      <c r="AS3862" s="5" t="s">
        <v>302</v>
      </c>
      <c r="AV3862" s="5" t="s">
        <v>84</v>
      </c>
      <c r="AY3862" s="5" t="s">
        <v>5363</v>
      </c>
      <c r="AZ3862" s="24"/>
      <c r="BC3862" s="5"/>
      <c r="BD3862" s="5"/>
    </row>
    <row r="3863" spans="1:56" ht="24.75" hidden="1" customHeight="1" x14ac:dyDescent="0.35">
      <c r="A3863" s="1">
        <v>3872</v>
      </c>
      <c r="B3863" s="1" t="s">
        <v>362</v>
      </c>
      <c r="C3863" s="2" t="s">
        <v>7448</v>
      </c>
      <c r="D3863" t="s">
        <v>3935</v>
      </c>
      <c r="E3863" t="s">
        <v>912</v>
      </c>
      <c r="F3863" s="29" t="s">
        <v>8015</v>
      </c>
      <c r="G3863" s="29" t="s">
        <v>26</v>
      </c>
      <c r="H3863" s="29">
        <v>1893</v>
      </c>
      <c r="R3863" s="8" t="s">
        <v>66</v>
      </c>
      <c r="X3863" s="8"/>
      <c r="AF3863" s="8"/>
      <c r="AL3863" s="7" t="s">
        <v>150</v>
      </c>
      <c r="AO3863" s="2" t="s">
        <v>2514</v>
      </c>
      <c r="AS3863" s="5" t="s">
        <v>3354</v>
      </c>
      <c r="AV3863" s="5" t="s">
        <v>84</v>
      </c>
      <c r="AY3863" s="5" t="s">
        <v>5363</v>
      </c>
      <c r="AZ3863" s="24"/>
      <c r="BC3863" s="5"/>
      <c r="BD3863" s="5"/>
    </row>
    <row r="3864" spans="1:56" ht="24.75" hidden="1" customHeight="1" x14ac:dyDescent="0.35">
      <c r="A3864" s="1">
        <v>3873</v>
      </c>
      <c r="B3864" s="1" t="s">
        <v>362</v>
      </c>
      <c r="C3864" s="2" t="s">
        <v>7448</v>
      </c>
      <c r="D3864" t="s">
        <v>3936</v>
      </c>
      <c r="E3864" t="s">
        <v>912</v>
      </c>
      <c r="F3864" s="29" t="s">
        <v>8016</v>
      </c>
      <c r="G3864" s="29" t="s">
        <v>26</v>
      </c>
      <c r="H3864" s="29">
        <v>1894</v>
      </c>
      <c r="R3864" s="8" t="s">
        <v>66</v>
      </c>
      <c r="X3864" s="8"/>
      <c r="AF3864" s="8"/>
      <c r="AL3864" s="7" t="s">
        <v>1571</v>
      </c>
      <c r="AO3864" s="2" t="s">
        <v>2514</v>
      </c>
      <c r="AS3864" s="5" t="s">
        <v>302</v>
      </c>
      <c r="AV3864" s="5" t="s">
        <v>84</v>
      </c>
      <c r="AY3864" s="5" t="s">
        <v>5363</v>
      </c>
      <c r="AZ3864" s="24"/>
      <c r="BC3864" s="5"/>
      <c r="BD3864" s="5"/>
    </row>
    <row r="3865" spans="1:56" ht="24.75" hidden="1" customHeight="1" x14ac:dyDescent="0.35">
      <c r="A3865" s="1">
        <v>3874</v>
      </c>
      <c r="B3865" s="1" t="s">
        <v>362</v>
      </c>
      <c r="C3865" s="2" t="s">
        <v>7448</v>
      </c>
      <c r="D3865" t="s">
        <v>3937</v>
      </c>
      <c r="E3865" t="s">
        <v>912</v>
      </c>
      <c r="F3865" s="29" t="s">
        <v>8017</v>
      </c>
      <c r="G3865" s="29" t="s">
        <v>26</v>
      </c>
      <c r="H3865" s="29">
        <v>1895</v>
      </c>
      <c r="R3865" s="8" t="s">
        <v>66</v>
      </c>
      <c r="X3865" s="8"/>
      <c r="AF3865" s="8"/>
      <c r="AL3865" s="7" t="s">
        <v>1571</v>
      </c>
      <c r="AO3865" s="2" t="s">
        <v>2514</v>
      </c>
      <c r="AS3865" s="5" t="s">
        <v>3354</v>
      </c>
      <c r="AV3865" s="5" t="s">
        <v>84</v>
      </c>
      <c r="AY3865" s="5" t="s">
        <v>5363</v>
      </c>
      <c r="AZ3865" s="24"/>
      <c r="BC3865" s="5"/>
      <c r="BD3865" s="5"/>
    </row>
    <row r="3866" spans="1:56" ht="24.75" hidden="1" customHeight="1" x14ac:dyDescent="0.35">
      <c r="A3866" s="1">
        <v>3875</v>
      </c>
      <c r="B3866" s="1" t="s">
        <v>362</v>
      </c>
      <c r="C3866" s="2" t="s">
        <v>7448</v>
      </c>
      <c r="D3866" t="s">
        <v>3938</v>
      </c>
      <c r="E3866" t="s">
        <v>912</v>
      </c>
      <c r="F3866" s="29" t="s">
        <v>8018</v>
      </c>
      <c r="G3866" s="29" t="s">
        <v>26</v>
      </c>
      <c r="H3866" s="29">
        <v>1896</v>
      </c>
      <c r="R3866" s="8" t="s">
        <v>66</v>
      </c>
      <c r="X3866" s="8"/>
      <c r="AF3866" s="8"/>
      <c r="AL3866" s="7" t="s">
        <v>150</v>
      </c>
      <c r="AO3866" s="2" t="s">
        <v>2514</v>
      </c>
      <c r="AS3866" s="5" t="s">
        <v>302</v>
      </c>
      <c r="AV3866" s="5" t="s">
        <v>84</v>
      </c>
      <c r="AY3866" s="5" t="s">
        <v>5363</v>
      </c>
      <c r="AZ3866" s="24"/>
      <c r="BC3866" s="5"/>
      <c r="BD3866" s="5"/>
    </row>
    <row r="3867" spans="1:56" ht="24.75" hidden="1" customHeight="1" x14ac:dyDescent="0.35">
      <c r="A3867" s="1">
        <v>3876</v>
      </c>
      <c r="B3867" s="1" t="s">
        <v>362</v>
      </c>
      <c r="C3867" s="2" t="s">
        <v>7448</v>
      </c>
      <c r="D3867" t="s">
        <v>3939</v>
      </c>
      <c r="E3867" t="s">
        <v>912</v>
      </c>
      <c r="F3867" s="29" t="s">
        <v>8019</v>
      </c>
      <c r="G3867" s="29" t="s">
        <v>26</v>
      </c>
      <c r="H3867" s="29">
        <v>1897</v>
      </c>
      <c r="R3867" s="8" t="s">
        <v>66</v>
      </c>
      <c r="X3867" s="8"/>
      <c r="AF3867" s="8"/>
      <c r="AL3867" s="7" t="s">
        <v>160</v>
      </c>
      <c r="AO3867" s="2" t="s">
        <v>2514</v>
      </c>
      <c r="AS3867" s="5" t="s">
        <v>302</v>
      </c>
      <c r="AV3867" s="5" t="s">
        <v>84</v>
      </c>
      <c r="AY3867" s="5" t="s">
        <v>5363</v>
      </c>
      <c r="AZ3867" s="24"/>
      <c r="BC3867" s="5"/>
      <c r="BD3867" s="5"/>
    </row>
    <row r="3868" spans="1:56" ht="24.75" hidden="1" customHeight="1" x14ac:dyDescent="0.35">
      <c r="A3868" s="1">
        <v>3877</v>
      </c>
      <c r="B3868" s="1" t="s">
        <v>362</v>
      </c>
      <c r="C3868" s="2" t="s">
        <v>7448</v>
      </c>
      <c r="D3868" t="s">
        <v>3940</v>
      </c>
      <c r="E3868" t="s">
        <v>912</v>
      </c>
      <c r="F3868" s="29" t="s">
        <v>8020</v>
      </c>
      <c r="G3868" s="29" t="s">
        <v>26</v>
      </c>
      <c r="H3868" s="29" t="s">
        <v>8021</v>
      </c>
      <c r="R3868" s="8" t="s">
        <v>66</v>
      </c>
      <c r="X3868" s="8"/>
      <c r="AF3868" s="8"/>
      <c r="AL3868" s="7" t="s">
        <v>1571</v>
      </c>
      <c r="AO3868" s="2" t="s">
        <v>2514</v>
      </c>
      <c r="AS3868" s="5" t="s">
        <v>3354</v>
      </c>
      <c r="AV3868" s="5" t="s">
        <v>84</v>
      </c>
      <c r="AY3868" s="5" t="s">
        <v>5363</v>
      </c>
      <c r="AZ3868" s="24"/>
      <c r="BC3868" s="5"/>
      <c r="BD3868" s="5"/>
    </row>
    <row r="3869" spans="1:56" ht="24.75" hidden="1" customHeight="1" x14ac:dyDescent="0.35">
      <c r="A3869" s="1">
        <v>3878</v>
      </c>
      <c r="B3869" s="1" t="s">
        <v>362</v>
      </c>
      <c r="C3869" s="2" t="s">
        <v>7448</v>
      </c>
      <c r="D3869" t="s">
        <v>3942</v>
      </c>
      <c r="E3869" t="s">
        <v>912</v>
      </c>
      <c r="F3869" s="29" t="s">
        <v>8022</v>
      </c>
      <c r="G3869" s="29" t="s">
        <v>26</v>
      </c>
      <c r="H3869" s="29">
        <v>1899</v>
      </c>
      <c r="R3869" s="8" t="s">
        <v>66</v>
      </c>
      <c r="X3869" s="8"/>
      <c r="AF3869" s="8"/>
      <c r="AL3869" s="7" t="s">
        <v>150</v>
      </c>
      <c r="AO3869" s="2" t="s">
        <v>2514</v>
      </c>
      <c r="AS3869" s="5" t="s">
        <v>3354</v>
      </c>
      <c r="AV3869" s="5" t="s">
        <v>84</v>
      </c>
      <c r="AY3869" s="5" t="s">
        <v>5363</v>
      </c>
      <c r="AZ3869" s="24"/>
      <c r="BC3869" s="5"/>
      <c r="BD3869" s="5"/>
    </row>
    <row r="3870" spans="1:56" ht="24.75" hidden="1" customHeight="1" x14ac:dyDescent="0.35">
      <c r="A3870" s="1">
        <v>3879</v>
      </c>
      <c r="B3870" s="1" t="s">
        <v>362</v>
      </c>
      <c r="C3870" s="2" t="s">
        <v>7448</v>
      </c>
      <c r="D3870" s="1" t="s">
        <v>8023</v>
      </c>
      <c r="E3870" t="s">
        <v>65</v>
      </c>
      <c r="F3870" s="29" t="s">
        <v>65</v>
      </c>
      <c r="G3870" s="29" t="s">
        <v>26</v>
      </c>
      <c r="H3870" s="29">
        <v>1900</v>
      </c>
      <c r="R3870" s="8" t="s">
        <v>66</v>
      </c>
      <c r="X3870" s="8"/>
      <c r="AF3870" s="8"/>
      <c r="AL3870" s="7" t="s">
        <v>150</v>
      </c>
      <c r="AO3870" s="2" t="s">
        <v>2514</v>
      </c>
      <c r="AS3870" s="5" t="s">
        <v>302</v>
      </c>
      <c r="AV3870" s="5" t="s">
        <v>84</v>
      </c>
      <c r="AY3870" s="5" t="s">
        <v>5363</v>
      </c>
      <c r="AZ3870" s="24"/>
      <c r="BC3870" s="5"/>
      <c r="BD3870" s="5"/>
    </row>
    <row r="3871" spans="1:56" ht="24.75" hidden="1" customHeight="1" x14ac:dyDescent="0.35">
      <c r="A3871" s="1">
        <v>3880</v>
      </c>
      <c r="B3871" s="1" t="s">
        <v>362</v>
      </c>
      <c r="C3871" s="2" t="s">
        <v>7448</v>
      </c>
      <c r="D3871" t="s">
        <v>3944</v>
      </c>
      <c r="E3871" t="s">
        <v>912</v>
      </c>
      <c r="F3871" s="29" t="s">
        <v>8024</v>
      </c>
      <c r="G3871" s="29" t="s">
        <v>26</v>
      </c>
      <c r="H3871" s="29">
        <v>1901</v>
      </c>
      <c r="R3871" s="8" t="s">
        <v>66</v>
      </c>
      <c r="X3871" s="8"/>
      <c r="AF3871" s="8"/>
      <c r="AL3871" s="7" t="s">
        <v>150</v>
      </c>
      <c r="AO3871" s="2" t="s">
        <v>2514</v>
      </c>
      <c r="AS3871" s="5" t="s">
        <v>302</v>
      </c>
      <c r="AV3871" s="5" t="s">
        <v>84</v>
      </c>
      <c r="AY3871" s="5" t="s">
        <v>5363</v>
      </c>
      <c r="AZ3871" s="24"/>
      <c r="BC3871" s="5"/>
      <c r="BD3871" s="5"/>
    </row>
    <row r="3872" spans="1:56" ht="24.75" hidden="1" customHeight="1" x14ac:dyDescent="0.35">
      <c r="A3872" s="1">
        <v>3881</v>
      </c>
      <c r="B3872" s="1" t="s">
        <v>362</v>
      </c>
      <c r="C3872" s="2" t="s">
        <v>7448</v>
      </c>
      <c r="D3872" t="s">
        <v>3945</v>
      </c>
      <c r="E3872" t="s">
        <v>912</v>
      </c>
      <c r="F3872" s="29" t="s">
        <v>8025</v>
      </c>
      <c r="G3872" s="29" t="s">
        <v>26</v>
      </c>
      <c r="H3872" s="29">
        <v>1902</v>
      </c>
      <c r="R3872" s="8" t="s">
        <v>66</v>
      </c>
      <c r="X3872" s="8"/>
      <c r="AF3872" s="8"/>
      <c r="AL3872" s="7" t="s">
        <v>150</v>
      </c>
      <c r="AO3872" s="2" t="s">
        <v>2514</v>
      </c>
      <c r="AS3872" s="5" t="s">
        <v>302</v>
      </c>
      <c r="AV3872" s="5" t="s">
        <v>84</v>
      </c>
      <c r="AY3872" s="5" t="s">
        <v>5363</v>
      </c>
      <c r="AZ3872" s="24"/>
      <c r="BC3872" s="5"/>
      <c r="BD3872" s="5"/>
    </row>
    <row r="3873" spans="1:56" ht="24.75" hidden="1" customHeight="1" x14ac:dyDescent="0.35">
      <c r="A3873" s="1">
        <v>3882</v>
      </c>
      <c r="B3873" s="1" t="s">
        <v>362</v>
      </c>
      <c r="C3873" s="2" t="s">
        <v>7448</v>
      </c>
      <c r="D3873" t="s">
        <v>8001</v>
      </c>
      <c r="E3873" t="s">
        <v>912</v>
      </c>
      <c r="F3873" s="29" t="s">
        <v>8026</v>
      </c>
      <c r="G3873" s="29" t="s">
        <v>26</v>
      </c>
      <c r="H3873" s="29" t="s">
        <v>8027</v>
      </c>
      <c r="R3873" s="8" t="s">
        <v>66</v>
      </c>
      <c r="X3873" s="8"/>
      <c r="AF3873" s="8"/>
      <c r="AL3873" s="7" t="s">
        <v>150</v>
      </c>
      <c r="AO3873" s="2" t="s">
        <v>2514</v>
      </c>
      <c r="AS3873" s="5" t="s">
        <v>3354</v>
      </c>
      <c r="AV3873" s="5" t="s">
        <v>84</v>
      </c>
      <c r="AY3873" s="5" t="s">
        <v>5363</v>
      </c>
      <c r="AZ3873" s="24"/>
      <c r="BC3873" s="5"/>
      <c r="BD3873" s="5"/>
    </row>
    <row r="3874" spans="1:56" ht="24.75" hidden="1" customHeight="1" x14ac:dyDescent="0.35">
      <c r="A3874" s="1">
        <v>3883</v>
      </c>
      <c r="B3874" s="1" t="s">
        <v>362</v>
      </c>
      <c r="C3874" s="2" t="s">
        <v>7448</v>
      </c>
      <c r="D3874" s="1" t="s">
        <v>8028</v>
      </c>
      <c r="E3874" t="s">
        <v>65</v>
      </c>
      <c r="F3874" s="29" t="s">
        <v>65</v>
      </c>
      <c r="G3874" s="29" t="s">
        <v>26</v>
      </c>
      <c r="H3874" s="29">
        <v>1904</v>
      </c>
      <c r="R3874" s="8" t="s">
        <v>66</v>
      </c>
      <c r="X3874" s="8"/>
      <c r="AF3874" s="8"/>
      <c r="AL3874" s="7" t="s">
        <v>150</v>
      </c>
      <c r="AO3874" s="2" t="s">
        <v>2514</v>
      </c>
      <c r="AS3874" s="5" t="s">
        <v>3354</v>
      </c>
      <c r="AV3874" s="5" t="s">
        <v>84</v>
      </c>
      <c r="AY3874" s="5" t="s">
        <v>5363</v>
      </c>
      <c r="AZ3874" s="24"/>
      <c r="BC3874" s="5"/>
      <c r="BD3874" s="5"/>
    </row>
    <row r="3875" spans="1:56" ht="24.75" hidden="1" customHeight="1" x14ac:dyDescent="0.35">
      <c r="A3875" s="1">
        <v>3884</v>
      </c>
      <c r="B3875" s="1" t="s">
        <v>362</v>
      </c>
      <c r="C3875" s="2" t="s">
        <v>7448</v>
      </c>
      <c r="D3875" t="s">
        <v>7886</v>
      </c>
      <c r="E3875" t="s">
        <v>912</v>
      </c>
      <c r="F3875" s="29" t="s">
        <v>8029</v>
      </c>
      <c r="G3875" s="29" t="s">
        <v>26</v>
      </c>
      <c r="H3875" s="29" t="s">
        <v>8030</v>
      </c>
      <c r="Q3875" s="8" t="s">
        <v>66</v>
      </c>
      <c r="X3875" s="8"/>
      <c r="AF3875" s="8"/>
      <c r="AL3875" s="7" t="s">
        <v>150</v>
      </c>
      <c r="AO3875" s="2" t="s">
        <v>2514</v>
      </c>
      <c r="AS3875" s="5" t="s">
        <v>3354</v>
      </c>
      <c r="AV3875" s="5" t="s">
        <v>84</v>
      </c>
      <c r="AY3875" s="5" t="s">
        <v>5363</v>
      </c>
      <c r="AZ3875" s="24"/>
      <c r="BC3875" s="5"/>
      <c r="BD3875" s="5"/>
    </row>
    <row r="3876" spans="1:56" ht="24.75" hidden="1" customHeight="1" x14ac:dyDescent="0.35">
      <c r="A3876" s="1">
        <v>3885</v>
      </c>
      <c r="B3876" s="1" t="s">
        <v>362</v>
      </c>
      <c r="C3876" s="2" t="s">
        <v>7448</v>
      </c>
      <c r="D3876" t="s">
        <v>3790</v>
      </c>
      <c r="E3876" t="s">
        <v>912</v>
      </c>
      <c r="F3876" s="29" t="s">
        <v>3951</v>
      </c>
      <c r="G3876" s="29" t="s">
        <v>26</v>
      </c>
      <c r="H3876" s="29" t="s">
        <v>8031</v>
      </c>
      <c r="R3876" s="8" t="s">
        <v>66</v>
      </c>
      <c r="X3876" s="8"/>
      <c r="AF3876" s="8"/>
      <c r="AL3876" s="7" t="s">
        <v>150</v>
      </c>
      <c r="AO3876" s="2" t="s">
        <v>2514</v>
      </c>
      <c r="AS3876" s="5" t="s">
        <v>3354</v>
      </c>
      <c r="AV3876" s="5" t="s">
        <v>84</v>
      </c>
      <c r="AY3876" s="5" t="s">
        <v>5363</v>
      </c>
      <c r="AZ3876" s="24"/>
      <c r="BC3876" s="5"/>
      <c r="BD3876" s="5"/>
    </row>
    <row r="3877" spans="1:56" ht="24.75" hidden="1" customHeight="1" x14ac:dyDescent="0.35">
      <c r="A3877" s="1">
        <v>3886</v>
      </c>
      <c r="B3877" s="1" t="s">
        <v>362</v>
      </c>
      <c r="C3877" s="2" t="s">
        <v>7448</v>
      </c>
      <c r="D3877" t="s">
        <v>3792</v>
      </c>
      <c r="E3877" t="s">
        <v>912</v>
      </c>
      <c r="F3877" s="29" t="s">
        <v>3953</v>
      </c>
      <c r="G3877" s="29" t="s">
        <v>26</v>
      </c>
      <c r="H3877" s="29" t="s">
        <v>8032</v>
      </c>
      <c r="R3877" s="8" t="s">
        <v>66</v>
      </c>
      <c r="X3877" s="8"/>
      <c r="AF3877" s="8"/>
      <c r="AL3877" s="7" t="s">
        <v>160</v>
      </c>
      <c r="AO3877" s="2" t="s">
        <v>2514</v>
      </c>
      <c r="AS3877" s="5" t="s">
        <v>302</v>
      </c>
      <c r="AV3877" s="5" t="s">
        <v>84</v>
      </c>
      <c r="AY3877" s="5" t="s">
        <v>5363</v>
      </c>
      <c r="AZ3877" s="24"/>
      <c r="BC3877" s="5"/>
      <c r="BD3877" s="5"/>
    </row>
    <row r="3878" spans="1:56" ht="24.75" hidden="1" customHeight="1" x14ac:dyDescent="0.35">
      <c r="A3878" s="1">
        <v>3887</v>
      </c>
      <c r="B3878" s="1" t="s">
        <v>362</v>
      </c>
      <c r="C3878" s="2" t="s">
        <v>7448</v>
      </c>
      <c r="D3878" t="s">
        <v>3794</v>
      </c>
      <c r="E3878" t="s">
        <v>912</v>
      </c>
      <c r="F3878" s="29" t="s">
        <v>3955</v>
      </c>
      <c r="G3878" s="29" t="s">
        <v>26</v>
      </c>
      <c r="H3878" s="29" t="s">
        <v>8033</v>
      </c>
      <c r="R3878" s="8" t="s">
        <v>66</v>
      </c>
      <c r="X3878" s="8"/>
      <c r="AF3878" s="8"/>
      <c r="AL3878" s="7" t="s">
        <v>150</v>
      </c>
      <c r="AO3878" s="2" t="s">
        <v>2514</v>
      </c>
      <c r="AS3878" s="5" t="s">
        <v>3354</v>
      </c>
      <c r="AV3878" s="5" t="s">
        <v>84</v>
      </c>
      <c r="AY3878" s="5" t="s">
        <v>5363</v>
      </c>
      <c r="AZ3878" s="24"/>
      <c r="BC3878" s="5"/>
      <c r="BD3878" s="5"/>
    </row>
    <row r="3879" spans="1:56" ht="24.75" hidden="1" customHeight="1" x14ac:dyDescent="0.35">
      <c r="A3879" s="1">
        <v>3888</v>
      </c>
      <c r="B3879" s="1" t="s">
        <v>362</v>
      </c>
      <c r="C3879" s="2" t="s">
        <v>7448</v>
      </c>
      <c r="D3879" t="s">
        <v>3957</v>
      </c>
      <c r="E3879" t="s">
        <v>912</v>
      </c>
      <c r="F3879" s="29" t="s">
        <v>8034</v>
      </c>
      <c r="G3879" s="29" t="s">
        <v>26</v>
      </c>
      <c r="H3879" s="29">
        <v>1909</v>
      </c>
      <c r="R3879" s="8" t="s">
        <v>66</v>
      </c>
      <c r="X3879" s="8"/>
      <c r="AF3879" s="8"/>
      <c r="AL3879" s="7" t="s">
        <v>150</v>
      </c>
      <c r="AO3879" s="2" t="s">
        <v>2514</v>
      </c>
      <c r="AS3879" s="5" t="s">
        <v>3354</v>
      </c>
      <c r="AV3879" s="5" t="s">
        <v>84</v>
      </c>
      <c r="AY3879" s="5" t="s">
        <v>5363</v>
      </c>
      <c r="AZ3879" s="24"/>
      <c r="BC3879" s="5"/>
      <c r="BD3879" s="5"/>
    </row>
    <row r="3880" spans="1:56" ht="24.75" hidden="1" customHeight="1" x14ac:dyDescent="0.35">
      <c r="A3880" s="1">
        <v>3889</v>
      </c>
      <c r="B3880" s="1" t="s">
        <v>362</v>
      </c>
      <c r="C3880" s="2" t="s">
        <v>7448</v>
      </c>
      <c r="D3880" t="s">
        <v>3797</v>
      </c>
      <c r="E3880" t="s">
        <v>912</v>
      </c>
      <c r="F3880" s="29" t="s">
        <v>3958</v>
      </c>
      <c r="G3880" s="29" t="s">
        <v>26</v>
      </c>
      <c r="H3880" s="29" t="s">
        <v>8035</v>
      </c>
      <c r="R3880" s="8" t="s">
        <v>66</v>
      </c>
      <c r="X3880" s="8"/>
      <c r="AF3880" s="8"/>
      <c r="AL3880" s="7" t="s">
        <v>150</v>
      </c>
      <c r="AO3880" s="2" t="s">
        <v>2514</v>
      </c>
      <c r="AS3880" s="5" t="s">
        <v>302</v>
      </c>
      <c r="AV3880" s="5" t="s">
        <v>84</v>
      </c>
      <c r="AY3880" s="5" t="s">
        <v>5363</v>
      </c>
      <c r="AZ3880" s="24"/>
      <c r="BC3880" s="5"/>
      <c r="BD3880" s="5"/>
    </row>
    <row r="3881" spans="1:56" ht="24.75" hidden="1" customHeight="1" x14ac:dyDescent="0.35">
      <c r="A3881" s="1">
        <v>3890</v>
      </c>
      <c r="B3881" s="1" t="s">
        <v>362</v>
      </c>
      <c r="C3881" s="2" t="s">
        <v>7448</v>
      </c>
      <c r="D3881" t="s">
        <v>3799</v>
      </c>
      <c r="E3881" t="s">
        <v>912</v>
      </c>
      <c r="F3881" s="29" t="s">
        <v>2553</v>
      </c>
      <c r="G3881" s="29" t="s">
        <v>26</v>
      </c>
      <c r="H3881" s="29" t="s">
        <v>8036</v>
      </c>
      <c r="R3881" s="8" t="s">
        <v>66</v>
      </c>
      <c r="X3881" s="8"/>
      <c r="AF3881" s="8"/>
      <c r="AL3881" s="7" t="s">
        <v>160</v>
      </c>
      <c r="AO3881" s="2" t="s">
        <v>2514</v>
      </c>
      <c r="AS3881" s="5" t="s">
        <v>302</v>
      </c>
      <c r="AV3881" s="5" t="s">
        <v>84</v>
      </c>
      <c r="AY3881" s="5" t="s">
        <v>5363</v>
      </c>
      <c r="AZ3881" s="24"/>
      <c r="BC3881" s="5"/>
      <c r="BD3881" s="5"/>
    </row>
    <row r="3882" spans="1:56" ht="24.75" hidden="1" customHeight="1" x14ac:dyDescent="0.35">
      <c r="A3882" s="1">
        <v>3891</v>
      </c>
      <c r="B3882" s="1" t="s">
        <v>362</v>
      </c>
      <c r="C3882" s="2" t="s">
        <v>7448</v>
      </c>
      <c r="D3882" t="s">
        <v>3961</v>
      </c>
      <c r="E3882" t="s">
        <v>912</v>
      </c>
      <c r="F3882" s="29" t="s">
        <v>8037</v>
      </c>
      <c r="G3882" s="29" t="s">
        <v>26</v>
      </c>
      <c r="H3882" s="29" t="s">
        <v>8038</v>
      </c>
      <c r="R3882" s="8" t="s">
        <v>66</v>
      </c>
      <c r="X3882" s="8"/>
      <c r="AF3882" s="8"/>
      <c r="AL3882" s="7" t="s">
        <v>160</v>
      </c>
      <c r="AO3882" s="2" t="s">
        <v>2514</v>
      </c>
      <c r="AS3882" s="5" t="s">
        <v>302</v>
      </c>
      <c r="AV3882" s="5" t="s">
        <v>84</v>
      </c>
      <c r="AY3882" s="5" t="s">
        <v>5363</v>
      </c>
      <c r="AZ3882" s="24"/>
      <c r="BC3882" s="5"/>
      <c r="BD3882" s="5"/>
    </row>
    <row r="3883" spans="1:56" ht="24.75" hidden="1" customHeight="1" x14ac:dyDescent="0.35">
      <c r="A3883" s="1">
        <v>3892</v>
      </c>
      <c r="B3883" s="1" t="s">
        <v>362</v>
      </c>
      <c r="C3883" s="2" t="s">
        <v>7448</v>
      </c>
      <c r="D3883" s="1" t="s">
        <v>8039</v>
      </c>
      <c r="E3883" t="s">
        <v>65</v>
      </c>
      <c r="F3883" s="29" t="s">
        <v>65</v>
      </c>
      <c r="G3883" s="29" t="s">
        <v>26</v>
      </c>
      <c r="H3883" s="29" t="s">
        <v>8040</v>
      </c>
      <c r="R3883" s="8" t="s">
        <v>66</v>
      </c>
      <c r="X3883" s="8"/>
      <c r="AF3883" s="8"/>
      <c r="AL3883" s="7" t="s">
        <v>150</v>
      </c>
      <c r="AO3883" s="2" t="s">
        <v>2514</v>
      </c>
      <c r="AS3883" s="5" t="s">
        <v>3354</v>
      </c>
      <c r="AV3883" s="5" t="s">
        <v>84</v>
      </c>
      <c r="AY3883" s="5" t="s">
        <v>5363</v>
      </c>
      <c r="AZ3883" s="24"/>
      <c r="BC3883" s="5"/>
      <c r="BD3883" s="5"/>
    </row>
    <row r="3884" spans="1:56" ht="24.75" hidden="1" customHeight="1" x14ac:dyDescent="0.35">
      <c r="A3884" s="1">
        <v>3893</v>
      </c>
      <c r="B3884" s="1" t="s">
        <v>362</v>
      </c>
      <c r="C3884" s="2" t="s">
        <v>7448</v>
      </c>
      <c r="D3884" t="s">
        <v>3805</v>
      </c>
      <c r="E3884" t="s">
        <v>912</v>
      </c>
      <c r="F3884" s="29" t="s">
        <v>3965</v>
      </c>
      <c r="G3884" s="29" t="s">
        <v>26</v>
      </c>
      <c r="H3884" s="29" t="s">
        <v>8041</v>
      </c>
      <c r="R3884" s="8" t="s">
        <v>66</v>
      </c>
      <c r="X3884" s="8"/>
      <c r="AF3884" s="8"/>
      <c r="AL3884" s="7" t="s">
        <v>160</v>
      </c>
      <c r="AO3884" s="2" t="s">
        <v>2514</v>
      </c>
      <c r="AS3884" s="5" t="s">
        <v>3354</v>
      </c>
      <c r="AV3884" s="5" t="s">
        <v>84</v>
      </c>
      <c r="AY3884" s="5" t="s">
        <v>5363</v>
      </c>
      <c r="AZ3884" s="24"/>
      <c r="BC3884" s="5"/>
      <c r="BD3884" s="5"/>
    </row>
    <row r="3885" spans="1:56" ht="24.75" hidden="1" customHeight="1" x14ac:dyDescent="0.35">
      <c r="A3885" s="1">
        <v>3894</v>
      </c>
      <c r="B3885" s="1" t="s">
        <v>362</v>
      </c>
      <c r="C3885" s="2" t="s">
        <v>7448</v>
      </c>
      <c r="D3885" t="s">
        <v>3807</v>
      </c>
      <c r="E3885" t="s">
        <v>912</v>
      </c>
      <c r="F3885" s="29" t="s">
        <v>3967</v>
      </c>
      <c r="G3885" s="29" t="s">
        <v>26</v>
      </c>
      <c r="H3885" s="29" t="s">
        <v>8042</v>
      </c>
      <c r="R3885" s="8" t="s">
        <v>66</v>
      </c>
      <c r="X3885" s="8"/>
      <c r="AF3885" s="8"/>
      <c r="AL3885" s="7" t="s">
        <v>160</v>
      </c>
      <c r="AO3885" s="2" t="s">
        <v>2514</v>
      </c>
      <c r="AS3885" s="5" t="s">
        <v>3354</v>
      </c>
      <c r="AV3885" s="5" t="s">
        <v>84</v>
      </c>
      <c r="AY3885" s="5" t="s">
        <v>5363</v>
      </c>
      <c r="AZ3885" s="24"/>
      <c r="BC3885" s="5"/>
      <c r="BD3885" s="5"/>
    </row>
    <row r="3886" spans="1:56" ht="24.75" hidden="1" customHeight="1" x14ac:dyDescent="0.35">
      <c r="A3886" s="1">
        <v>3895</v>
      </c>
      <c r="B3886" s="1" t="s">
        <v>362</v>
      </c>
      <c r="C3886" s="2" t="s">
        <v>7448</v>
      </c>
      <c r="D3886" t="s">
        <v>3969</v>
      </c>
      <c r="E3886" t="s">
        <v>912</v>
      </c>
      <c r="F3886" s="29" t="s">
        <v>8043</v>
      </c>
      <c r="G3886" s="29" t="s">
        <v>26</v>
      </c>
      <c r="H3886" s="29" t="s">
        <v>8044</v>
      </c>
      <c r="R3886" s="8" t="s">
        <v>66</v>
      </c>
      <c r="X3886" s="8"/>
      <c r="AF3886" s="8"/>
      <c r="AL3886" s="7" t="s">
        <v>1571</v>
      </c>
      <c r="AO3886" s="2" t="s">
        <v>2514</v>
      </c>
      <c r="AS3886" s="5" t="s">
        <v>3354</v>
      </c>
      <c r="AV3886" s="5" t="s">
        <v>84</v>
      </c>
      <c r="AY3886" s="13" t="s">
        <v>2915</v>
      </c>
      <c r="AZ3886" s="24"/>
      <c r="BC3886" s="5"/>
      <c r="BD3886" s="5"/>
    </row>
    <row r="3887" spans="1:56" ht="24.75" hidden="1" customHeight="1" x14ac:dyDescent="0.35">
      <c r="A3887" s="1">
        <v>3896</v>
      </c>
      <c r="B3887" s="1" t="s">
        <v>362</v>
      </c>
      <c r="C3887" s="2" t="s">
        <v>7448</v>
      </c>
      <c r="D3887" s="1" t="s">
        <v>8045</v>
      </c>
      <c r="E3887" t="s">
        <v>65</v>
      </c>
      <c r="F3887" s="29" t="s">
        <v>65</v>
      </c>
      <c r="G3887" s="29" t="s">
        <v>26</v>
      </c>
      <c r="H3887" s="29" t="s">
        <v>8046</v>
      </c>
      <c r="R3887" s="8" t="s">
        <v>66</v>
      </c>
      <c r="X3887" s="8"/>
      <c r="AF3887" s="8"/>
      <c r="AL3887" s="7" t="s">
        <v>150</v>
      </c>
      <c r="AO3887" s="2" t="s">
        <v>2514</v>
      </c>
      <c r="AS3887" s="5" t="s">
        <v>3354</v>
      </c>
      <c r="AV3887" s="5" t="s">
        <v>84</v>
      </c>
      <c r="AY3887" s="5" t="s">
        <v>5363</v>
      </c>
      <c r="AZ3887" s="24"/>
      <c r="BC3887" s="5"/>
      <c r="BD3887" s="5"/>
    </row>
    <row r="3888" spans="1:56" ht="24.75" hidden="1" customHeight="1" x14ac:dyDescent="0.35">
      <c r="A3888" s="1">
        <v>3897</v>
      </c>
      <c r="B3888" s="1" t="s">
        <v>362</v>
      </c>
      <c r="C3888" s="2" t="s">
        <v>7448</v>
      </c>
      <c r="D3888" t="s">
        <v>3973</v>
      </c>
      <c r="E3888" t="s">
        <v>912</v>
      </c>
      <c r="F3888" s="29" t="s">
        <v>8047</v>
      </c>
      <c r="G3888" s="29" t="s">
        <v>26</v>
      </c>
      <c r="H3888" s="29" t="s">
        <v>8048</v>
      </c>
      <c r="R3888" s="8" t="s">
        <v>66</v>
      </c>
      <c r="X3888" s="8"/>
      <c r="AF3888" s="8"/>
      <c r="AL3888" s="7" t="s">
        <v>1571</v>
      </c>
      <c r="AO3888" s="2" t="s">
        <v>2514</v>
      </c>
      <c r="AS3888" s="5" t="s">
        <v>3354</v>
      </c>
      <c r="AV3888" s="5" t="s">
        <v>84</v>
      </c>
      <c r="AY3888" s="5" t="s">
        <v>5363</v>
      </c>
      <c r="AZ3888" s="24"/>
      <c r="BC3888" s="5"/>
      <c r="BD3888" s="5"/>
    </row>
    <row r="3889" spans="1:56" ht="24.75" hidden="1" customHeight="1" x14ac:dyDescent="0.35">
      <c r="A3889" s="1">
        <v>3898</v>
      </c>
      <c r="B3889" s="1" t="s">
        <v>362</v>
      </c>
      <c r="C3889" s="2" t="s">
        <v>7448</v>
      </c>
      <c r="D3889" t="s">
        <v>7906</v>
      </c>
      <c r="E3889" t="s">
        <v>912</v>
      </c>
      <c r="F3889" s="29" t="s">
        <v>8049</v>
      </c>
      <c r="G3889" s="29" t="s">
        <v>26</v>
      </c>
      <c r="H3889" s="29" t="s">
        <v>8050</v>
      </c>
      <c r="Q3889" s="8" t="s">
        <v>66</v>
      </c>
      <c r="X3889" s="8"/>
      <c r="AF3889" s="8"/>
      <c r="AL3889" s="7" t="s">
        <v>150</v>
      </c>
      <c r="AO3889" s="2" t="s">
        <v>2514</v>
      </c>
      <c r="AS3889" s="5" t="s">
        <v>3354</v>
      </c>
      <c r="AV3889" s="5" t="s">
        <v>84</v>
      </c>
      <c r="AY3889" s="5" t="s">
        <v>5363</v>
      </c>
      <c r="AZ3889" s="24"/>
      <c r="BC3889" s="5"/>
      <c r="BD3889" s="5"/>
    </row>
    <row r="3890" spans="1:56" ht="24.75" hidden="1" customHeight="1" x14ac:dyDescent="0.35">
      <c r="A3890" s="1">
        <v>3899</v>
      </c>
      <c r="B3890" s="1" t="s">
        <v>362</v>
      </c>
      <c r="C3890" s="2" t="s">
        <v>7448</v>
      </c>
      <c r="D3890" s="1" t="s">
        <v>8051</v>
      </c>
      <c r="E3890" t="s">
        <v>65</v>
      </c>
      <c r="F3890" s="29" t="s">
        <v>65</v>
      </c>
      <c r="G3890" s="29" t="s">
        <v>26</v>
      </c>
      <c r="H3890" s="29" t="s">
        <v>8052</v>
      </c>
      <c r="M3890" s="8" t="s">
        <v>66</v>
      </c>
      <c r="R3890" s="8" t="s">
        <v>66</v>
      </c>
      <c r="X3890" s="8"/>
      <c r="AF3890" s="8"/>
      <c r="AL3890" s="7" t="s">
        <v>1571</v>
      </c>
      <c r="AO3890" s="2" t="s">
        <v>8053</v>
      </c>
      <c r="AS3890" s="5" t="s">
        <v>3354</v>
      </c>
      <c r="AV3890" s="5" t="s">
        <v>84</v>
      </c>
      <c r="AY3890" s="5" t="s">
        <v>5363</v>
      </c>
      <c r="AZ3890" s="24"/>
      <c r="BC3890" s="5"/>
      <c r="BD3890" s="5"/>
    </row>
    <row r="3891" spans="1:56" ht="24.75" hidden="1" customHeight="1" x14ac:dyDescent="0.35">
      <c r="A3891" s="1">
        <v>3900</v>
      </c>
      <c r="B3891" s="1" t="s">
        <v>362</v>
      </c>
      <c r="C3891" s="2" t="s">
        <v>7448</v>
      </c>
      <c r="D3891" s="1" t="s">
        <v>8054</v>
      </c>
      <c r="E3891" t="s">
        <v>65</v>
      </c>
      <c r="F3891" s="29" t="s">
        <v>65</v>
      </c>
      <c r="G3891" s="29" t="s">
        <v>26</v>
      </c>
      <c r="H3891" s="29" t="s">
        <v>8055</v>
      </c>
      <c r="M3891" s="8" t="s">
        <v>66</v>
      </c>
      <c r="R3891" s="8" t="s">
        <v>66</v>
      </c>
      <c r="X3891" s="8"/>
      <c r="AF3891" s="8"/>
      <c r="AL3891" s="7" t="s">
        <v>1571</v>
      </c>
      <c r="AO3891" s="2" t="s">
        <v>8053</v>
      </c>
      <c r="AS3891" s="5" t="s">
        <v>3354</v>
      </c>
      <c r="AV3891" s="5" t="s">
        <v>84</v>
      </c>
      <c r="AY3891" s="5" t="s">
        <v>5363</v>
      </c>
      <c r="AZ3891" s="24"/>
      <c r="BC3891" s="5"/>
      <c r="BD3891" s="5"/>
    </row>
    <row r="3892" spans="1:56" ht="24.75" hidden="1" customHeight="1" x14ac:dyDescent="0.35">
      <c r="A3892" s="1">
        <v>3901</v>
      </c>
      <c r="B3892" s="1" t="s">
        <v>362</v>
      </c>
      <c r="C3892" s="2" t="s">
        <v>7448</v>
      </c>
      <c r="D3892" t="s">
        <v>3981</v>
      </c>
      <c r="E3892" t="s">
        <v>912</v>
      </c>
      <c r="F3892" s="29" t="s">
        <v>1187</v>
      </c>
      <c r="G3892" s="29" t="s">
        <v>26</v>
      </c>
      <c r="H3892" s="29" t="s">
        <v>8056</v>
      </c>
      <c r="M3892" s="8" t="s">
        <v>66</v>
      </c>
      <c r="R3892" s="8" t="s">
        <v>66</v>
      </c>
      <c r="X3892" s="8"/>
      <c r="AF3892" s="8"/>
      <c r="AL3892" s="7" t="s">
        <v>80</v>
      </c>
      <c r="AO3892" s="2" t="s">
        <v>8053</v>
      </c>
      <c r="AS3892" s="5" t="s">
        <v>3354</v>
      </c>
      <c r="AV3892" s="5" t="s">
        <v>84</v>
      </c>
      <c r="AY3892" s="5" t="s">
        <v>5363</v>
      </c>
      <c r="AZ3892" s="24"/>
      <c r="BC3892" s="5"/>
      <c r="BD3892" s="5"/>
    </row>
    <row r="3893" spans="1:56" ht="24.75" hidden="1" customHeight="1" x14ac:dyDescent="0.35">
      <c r="A3893" s="1">
        <v>3902</v>
      </c>
      <c r="B3893" s="1" t="s">
        <v>362</v>
      </c>
      <c r="C3893" s="2" t="s">
        <v>7448</v>
      </c>
      <c r="D3893" s="1" t="s">
        <v>8057</v>
      </c>
      <c r="E3893" t="s">
        <v>65</v>
      </c>
      <c r="F3893" s="29" t="s">
        <v>65</v>
      </c>
      <c r="G3893" s="29" t="s">
        <v>26</v>
      </c>
      <c r="H3893" s="29">
        <v>1923</v>
      </c>
      <c r="M3893" s="8" t="s">
        <v>66</v>
      </c>
      <c r="R3893" s="8" t="s">
        <v>66</v>
      </c>
      <c r="X3893" s="8"/>
      <c r="AF3893" s="8"/>
      <c r="AL3893" s="7" t="s">
        <v>1571</v>
      </c>
      <c r="AO3893" s="2" t="s">
        <v>8053</v>
      </c>
      <c r="AS3893" s="5" t="s">
        <v>3354</v>
      </c>
      <c r="AV3893" s="5" t="s">
        <v>84</v>
      </c>
      <c r="AY3893" s="5" t="s">
        <v>5363</v>
      </c>
      <c r="AZ3893" s="24"/>
      <c r="BC3893" s="5"/>
      <c r="BD3893" s="5"/>
    </row>
    <row r="3894" spans="1:56" ht="24.75" hidden="1" customHeight="1" x14ac:dyDescent="0.35">
      <c r="A3894" s="1">
        <v>3903</v>
      </c>
      <c r="B3894" s="1" t="s">
        <v>362</v>
      </c>
      <c r="C3894" s="2" t="s">
        <v>7448</v>
      </c>
      <c r="D3894" t="s">
        <v>3984</v>
      </c>
      <c r="E3894" t="s">
        <v>912</v>
      </c>
      <c r="F3894" s="29" t="s">
        <v>8058</v>
      </c>
      <c r="G3894" s="29" t="s">
        <v>26</v>
      </c>
      <c r="H3894" s="29">
        <v>1924</v>
      </c>
      <c r="M3894" s="8" t="s">
        <v>66</v>
      </c>
      <c r="R3894" s="8" t="s">
        <v>66</v>
      </c>
      <c r="X3894" s="8"/>
      <c r="AF3894" s="8"/>
      <c r="AL3894" s="7" t="s">
        <v>1571</v>
      </c>
      <c r="AO3894" s="2" t="s">
        <v>8053</v>
      </c>
      <c r="AS3894" s="5" t="s">
        <v>3354</v>
      </c>
      <c r="AV3894" s="5" t="s">
        <v>84</v>
      </c>
      <c r="AY3894" s="5" t="s">
        <v>5363</v>
      </c>
      <c r="AZ3894" s="24"/>
      <c r="BC3894" s="5"/>
      <c r="BD3894" s="5"/>
    </row>
    <row r="3895" spans="1:56" ht="24.75" customHeight="1" x14ac:dyDescent="0.35">
      <c r="A3895" s="1">
        <v>3904</v>
      </c>
      <c r="B3895" s="1" t="s">
        <v>362</v>
      </c>
      <c r="C3895" s="2" t="s">
        <v>7448</v>
      </c>
      <c r="D3895" t="s">
        <v>3985</v>
      </c>
      <c r="E3895" t="s">
        <v>912</v>
      </c>
      <c r="F3895" s="29" t="s">
        <v>8059</v>
      </c>
      <c r="G3895" s="29" t="s">
        <v>26</v>
      </c>
      <c r="H3895" s="29">
        <v>1925</v>
      </c>
      <c r="J3895" s="8" t="s">
        <v>66</v>
      </c>
      <c r="R3895" s="8" t="s">
        <v>66</v>
      </c>
      <c r="U3895" s="93"/>
      <c r="V3895" s="93"/>
      <c r="W3895" s="93"/>
      <c r="X3895" s="93" t="s">
        <v>66</v>
      </c>
      <c r="Y3895" s="93"/>
      <c r="Z3895" s="93"/>
      <c r="AA3895" s="93"/>
      <c r="AB3895" s="93" t="s">
        <v>66</v>
      </c>
      <c r="AC3895" s="93"/>
      <c r="AD3895" s="93"/>
      <c r="AE3895" s="93"/>
      <c r="AF3895" s="93"/>
      <c r="AG3895" s="93"/>
      <c r="AH3895" s="93" t="s">
        <v>66</v>
      </c>
      <c r="AI3895" s="93"/>
      <c r="AK3895" s="75"/>
      <c r="AL3895" s="7" t="s">
        <v>1571</v>
      </c>
      <c r="AO3895" s="2" t="s">
        <v>8053</v>
      </c>
      <c r="AS3895" s="5" t="s">
        <v>3354</v>
      </c>
      <c r="AV3895" s="5" t="s">
        <v>84</v>
      </c>
      <c r="AY3895" s="5" t="s">
        <v>5363</v>
      </c>
      <c r="AZ3895" s="24"/>
      <c r="BC3895" s="5"/>
      <c r="BD3895" s="5"/>
    </row>
    <row r="3896" spans="1:56" ht="24.75" hidden="1" customHeight="1" x14ac:dyDescent="0.35">
      <c r="A3896" s="1">
        <v>3905</v>
      </c>
      <c r="B3896" s="1" t="s">
        <v>362</v>
      </c>
      <c r="C3896" s="2" t="s">
        <v>7448</v>
      </c>
      <c r="D3896" t="s">
        <v>3986</v>
      </c>
      <c r="E3896" t="s">
        <v>912</v>
      </c>
      <c r="F3896" s="29" t="s">
        <v>8060</v>
      </c>
      <c r="G3896" s="29" t="s">
        <v>26</v>
      </c>
      <c r="H3896" s="29">
        <v>1926</v>
      </c>
      <c r="L3896" s="8" t="s">
        <v>66</v>
      </c>
      <c r="R3896" s="8" t="s">
        <v>66</v>
      </c>
      <c r="X3896" s="8"/>
      <c r="AF3896" s="8"/>
      <c r="AL3896" s="7" t="s">
        <v>1571</v>
      </c>
      <c r="AO3896" s="2" t="s">
        <v>8053</v>
      </c>
      <c r="AS3896" s="5" t="s">
        <v>3354</v>
      </c>
      <c r="AV3896" s="5" t="s">
        <v>84</v>
      </c>
      <c r="AY3896" s="5" t="s">
        <v>5363</v>
      </c>
      <c r="AZ3896" s="24"/>
      <c r="BC3896" s="5"/>
      <c r="BD3896" s="5"/>
    </row>
    <row r="3897" spans="1:56" ht="24.75" hidden="1" customHeight="1" x14ac:dyDescent="0.35">
      <c r="A3897" s="1">
        <v>3906</v>
      </c>
      <c r="B3897" s="1" t="s">
        <v>362</v>
      </c>
      <c r="C3897" s="2" t="s">
        <v>7448</v>
      </c>
      <c r="D3897" t="s">
        <v>3987</v>
      </c>
      <c r="E3897" t="s">
        <v>912</v>
      </c>
      <c r="F3897" s="29" t="s">
        <v>8061</v>
      </c>
      <c r="G3897" s="29" t="s">
        <v>26</v>
      </c>
      <c r="H3897" s="29">
        <v>1927</v>
      </c>
      <c r="L3897" s="8" t="s">
        <v>66</v>
      </c>
      <c r="R3897" s="8" t="s">
        <v>66</v>
      </c>
      <c r="X3897" s="8"/>
      <c r="AF3897" s="8"/>
      <c r="AL3897" s="7" t="s">
        <v>80</v>
      </c>
      <c r="AO3897" s="2" t="s">
        <v>8053</v>
      </c>
      <c r="AS3897" s="5" t="s">
        <v>3354</v>
      </c>
      <c r="AV3897" s="5" t="s">
        <v>84</v>
      </c>
      <c r="AY3897" s="5" t="s">
        <v>5363</v>
      </c>
      <c r="AZ3897" s="24"/>
      <c r="BC3897" s="5"/>
      <c r="BD3897" s="5"/>
    </row>
    <row r="3898" spans="1:56" ht="24.75" hidden="1" customHeight="1" x14ac:dyDescent="0.35">
      <c r="A3898" s="1">
        <v>3907</v>
      </c>
      <c r="B3898" s="1" t="s">
        <v>362</v>
      </c>
      <c r="C3898" s="2" t="s">
        <v>7448</v>
      </c>
      <c r="D3898" t="s">
        <v>3988</v>
      </c>
      <c r="E3898" t="s">
        <v>912</v>
      </c>
      <c r="F3898" s="29" t="s">
        <v>8062</v>
      </c>
      <c r="G3898" s="29" t="s">
        <v>26</v>
      </c>
      <c r="H3898" s="29">
        <v>1928</v>
      </c>
      <c r="M3898" s="8" t="s">
        <v>66</v>
      </c>
      <c r="R3898" s="8" t="s">
        <v>66</v>
      </c>
      <c r="X3898" s="8"/>
      <c r="AF3898" s="8"/>
      <c r="AL3898" s="7" t="s">
        <v>1571</v>
      </c>
      <c r="AO3898" s="2" t="s">
        <v>8053</v>
      </c>
      <c r="AS3898" s="5" t="s">
        <v>3354</v>
      </c>
      <c r="AV3898" s="5" t="s">
        <v>84</v>
      </c>
      <c r="AY3898" s="5" t="s">
        <v>5363</v>
      </c>
      <c r="AZ3898" s="24"/>
      <c r="BC3898" s="5"/>
      <c r="BD3898" s="5"/>
    </row>
    <row r="3899" spans="1:56" ht="24.75" customHeight="1" x14ac:dyDescent="0.35">
      <c r="A3899" s="1">
        <v>3908</v>
      </c>
      <c r="B3899" s="1" t="s">
        <v>362</v>
      </c>
      <c r="C3899" s="2" t="s">
        <v>7448</v>
      </c>
      <c r="D3899" t="s">
        <v>3989</v>
      </c>
      <c r="E3899" t="s">
        <v>912</v>
      </c>
      <c r="F3899" s="29" t="s">
        <v>8063</v>
      </c>
      <c r="G3899" s="29" t="s">
        <v>26</v>
      </c>
      <c r="H3899" s="29">
        <v>1929</v>
      </c>
      <c r="J3899" s="8" t="s">
        <v>66</v>
      </c>
      <c r="R3899" s="8" t="s">
        <v>66</v>
      </c>
      <c r="U3899" s="93"/>
      <c r="V3899" s="93" t="s">
        <v>66</v>
      </c>
      <c r="W3899" s="93"/>
      <c r="X3899" s="93" t="s">
        <v>8064</v>
      </c>
      <c r="Y3899" s="93"/>
      <c r="Z3899" s="93"/>
      <c r="AA3899" s="93"/>
      <c r="AB3899" s="93"/>
      <c r="AC3899" s="93"/>
      <c r="AD3899" s="93" t="s">
        <v>66</v>
      </c>
      <c r="AE3899" s="93"/>
      <c r="AF3899" s="93" t="s">
        <v>8064</v>
      </c>
      <c r="AG3899" s="93"/>
      <c r="AH3899" s="93"/>
      <c r="AI3899" s="93"/>
      <c r="AJ3899" s="93"/>
      <c r="AK3899" s="75"/>
      <c r="AL3899" s="7" t="s">
        <v>160</v>
      </c>
      <c r="AO3899" s="2" t="s">
        <v>8053</v>
      </c>
      <c r="AS3899" s="5" t="s">
        <v>3354</v>
      </c>
      <c r="AV3899" s="5" t="s">
        <v>84</v>
      </c>
      <c r="AY3899" s="5" t="s">
        <v>5363</v>
      </c>
      <c r="AZ3899" s="24"/>
      <c r="BC3899" s="5"/>
      <c r="BD3899" s="5"/>
    </row>
    <row r="3900" spans="1:56" ht="24.75" customHeight="1" x14ac:dyDescent="0.35">
      <c r="A3900" s="1">
        <v>3909</v>
      </c>
      <c r="B3900" s="1" t="s">
        <v>362</v>
      </c>
      <c r="C3900" s="2" t="s">
        <v>7448</v>
      </c>
      <c r="D3900" t="s">
        <v>3990</v>
      </c>
      <c r="E3900" t="s">
        <v>912</v>
      </c>
      <c r="F3900" s="29" t="s">
        <v>8065</v>
      </c>
      <c r="G3900" s="29" t="s">
        <v>26</v>
      </c>
      <c r="H3900" s="29" t="s">
        <v>8066</v>
      </c>
      <c r="J3900" s="8" t="s">
        <v>66</v>
      </c>
      <c r="R3900" s="8" t="s">
        <v>66</v>
      </c>
      <c r="U3900" s="93"/>
      <c r="V3900" s="93" t="s">
        <v>66</v>
      </c>
      <c r="W3900" s="93"/>
      <c r="X3900" s="93" t="s">
        <v>8064</v>
      </c>
      <c r="Y3900" s="93"/>
      <c r="Z3900" s="93"/>
      <c r="AA3900" s="93"/>
      <c r="AB3900" s="93"/>
      <c r="AC3900" s="93"/>
      <c r="AD3900" s="93" t="s">
        <v>66</v>
      </c>
      <c r="AE3900" s="93"/>
      <c r="AF3900" s="93" t="s">
        <v>8064</v>
      </c>
      <c r="AG3900" s="93"/>
      <c r="AH3900" s="93"/>
      <c r="AI3900" s="93"/>
      <c r="AJ3900" s="93"/>
      <c r="AK3900" s="75"/>
      <c r="AL3900" s="7" t="s">
        <v>80</v>
      </c>
      <c r="AO3900" s="2" t="s">
        <v>8053</v>
      </c>
      <c r="AS3900" s="5" t="s">
        <v>3354</v>
      </c>
      <c r="AV3900" s="5" t="s">
        <v>84</v>
      </c>
      <c r="AY3900" s="5" t="s">
        <v>5363</v>
      </c>
      <c r="AZ3900" s="24"/>
      <c r="BC3900" s="5"/>
      <c r="BD3900" s="5"/>
    </row>
    <row r="3901" spans="1:56" ht="24.75" customHeight="1" x14ac:dyDescent="0.35">
      <c r="A3901" s="1">
        <v>3910</v>
      </c>
      <c r="B3901" s="1" t="s">
        <v>362</v>
      </c>
      <c r="C3901" s="2" t="s">
        <v>7448</v>
      </c>
      <c r="D3901" t="s">
        <v>3992</v>
      </c>
      <c r="E3901" t="s">
        <v>912</v>
      </c>
      <c r="F3901" s="29" t="s">
        <v>8067</v>
      </c>
      <c r="G3901" s="29" t="s">
        <v>26</v>
      </c>
      <c r="H3901" s="29">
        <v>1931</v>
      </c>
      <c r="J3901" s="8" t="s">
        <v>66</v>
      </c>
      <c r="R3901" s="8" t="s">
        <v>66</v>
      </c>
      <c r="U3901" s="93"/>
      <c r="V3901" s="93" t="s">
        <v>66</v>
      </c>
      <c r="W3901" s="93"/>
      <c r="X3901" s="93" t="s">
        <v>8064</v>
      </c>
      <c r="Y3901" s="93"/>
      <c r="Z3901" s="93"/>
      <c r="AA3901" s="93"/>
      <c r="AB3901" s="93"/>
      <c r="AC3901" s="93"/>
      <c r="AD3901" s="93" t="s">
        <v>66</v>
      </c>
      <c r="AE3901" s="93"/>
      <c r="AF3901" s="93" t="s">
        <v>8064</v>
      </c>
      <c r="AG3901" s="93"/>
      <c r="AH3901" s="93"/>
      <c r="AI3901" s="93"/>
      <c r="AJ3901" s="93"/>
      <c r="AK3901" s="75"/>
      <c r="AL3901" s="7" t="s">
        <v>1571</v>
      </c>
      <c r="AO3901" s="2" t="s">
        <v>8053</v>
      </c>
      <c r="AS3901" s="5" t="s">
        <v>3354</v>
      </c>
      <c r="AV3901" s="5" t="s">
        <v>84</v>
      </c>
      <c r="AY3901" s="5" t="s">
        <v>5363</v>
      </c>
      <c r="AZ3901" s="24"/>
      <c r="BC3901" s="5"/>
      <c r="BD3901" s="5"/>
    </row>
    <row r="3902" spans="1:56" ht="24.75" hidden="1" customHeight="1" x14ac:dyDescent="0.35">
      <c r="A3902" s="1">
        <v>3911</v>
      </c>
      <c r="B3902" s="1" t="s">
        <v>362</v>
      </c>
      <c r="C3902" s="2" t="s">
        <v>7448</v>
      </c>
      <c r="D3902" t="s">
        <v>3993</v>
      </c>
      <c r="E3902" t="s">
        <v>912</v>
      </c>
      <c r="F3902" s="29" t="s">
        <v>8068</v>
      </c>
      <c r="G3902" s="29" t="s">
        <v>26</v>
      </c>
      <c r="H3902" s="29">
        <v>1932</v>
      </c>
      <c r="M3902" s="8" t="s">
        <v>66</v>
      </c>
      <c r="R3902" s="8" t="s">
        <v>66</v>
      </c>
      <c r="X3902" s="8"/>
      <c r="AF3902" s="8"/>
      <c r="AL3902" s="7" t="s">
        <v>80</v>
      </c>
      <c r="AO3902" s="2" t="s">
        <v>8053</v>
      </c>
      <c r="AS3902" s="5" t="s">
        <v>3354</v>
      </c>
      <c r="AV3902" s="5" t="s">
        <v>84</v>
      </c>
      <c r="AY3902" s="5" t="s">
        <v>5363</v>
      </c>
      <c r="AZ3902" s="24"/>
      <c r="BC3902" s="5"/>
      <c r="BD3902" s="5"/>
    </row>
    <row r="3903" spans="1:56" ht="24.75" hidden="1" customHeight="1" x14ac:dyDescent="0.35">
      <c r="A3903" s="1">
        <v>3912</v>
      </c>
      <c r="B3903" s="1" t="s">
        <v>362</v>
      </c>
      <c r="C3903" s="2" t="s">
        <v>7448</v>
      </c>
      <c r="D3903" t="s">
        <v>3994</v>
      </c>
      <c r="E3903" t="s">
        <v>912</v>
      </c>
      <c r="F3903" s="29" t="s">
        <v>8069</v>
      </c>
      <c r="G3903" s="29" t="s">
        <v>26</v>
      </c>
      <c r="H3903" s="29">
        <v>1933</v>
      </c>
      <c r="L3903" s="8" t="s">
        <v>66</v>
      </c>
      <c r="R3903" s="8" t="s">
        <v>66</v>
      </c>
      <c r="X3903" s="8"/>
      <c r="AF3903" s="8"/>
      <c r="AL3903" s="7" t="s">
        <v>80</v>
      </c>
      <c r="AO3903" s="2" t="s">
        <v>8053</v>
      </c>
      <c r="AS3903" s="5" t="s">
        <v>3354</v>
      </c>
      <c r="AV3903" s="5" t="s">
        <v>84</v>
      </c>
      <c r="AY3903" s="5" t="s">
        <v>5363</v>
      </c>
      <c r="AZ3903" s="24"/>
      <c r="BC3903" s="5"/>
      <c r="BD3903" s="5"/>
    </row>
    <row r="3904" spans="1:56" ht="24.75" hidden="1" customHeight="1" x14ac:dyDescent="0.35">
      <c r="A3904" s="1">
        <v>3913</v>
      </c>
      <c r="B3904" s="1" t="s">
        <v>362</v>
      </c>
      <c r="C3904" s="2" t="s">
        <v>7448</v>
      </c>
      <c r="D3904" t="s">
        <v>3995</v>
      </c>
      <c r="E3904" t="s">
        <v>912</v>
      </c>
      <c r="F3904" s="29" t="s">
        <v>8070</v>
      </c>
      <c r="G3904" s="29" t="s">
        <v>26</v>
      </c>
      <c r="H3904" s="29">
        <v>1934</v>
      </c>
      <c r="L3904" s="8" t="s">
        <v>66</v>
      </c>
      <c r="R3904" s="8" t="s">
        <v>66</v>
      </c>
      <c r="X3904" s="8"/>
      <c r="AF3904" s="8"/>
      <c r="AL3904" s="7" t="s">
        <v>1571</v>
      </c>
      <c r="AO3904" s="2" t="s">
        <v>8053</v>
      </c>
      <c r="AS3904" s="5" t="s">
        <v>3354</v>
      </c>
      <c r="AV3904" s="5" t="s">
        <v>84</v>
      </c>
      <c r="AY3904" s="5" t="s">
        <v>5363</v>
      </c>
      <c r="AZ3904" s="24"/>
      <c r="BC3904" s="5"/>
      <c r="BD3904" s="5"/>
    </row>
    <row r="3905" spans="1:56" ht="24.75" hidden="1" customHeight="1" x14ac:dyDescent="0.35">
      <c r="A3905" s="1">
        <v>3914</v>
      </c>
      <c r="B3905" s="1" t="s">
        <v>362</v>
      </c>
      <c r="C3905" s="2" t="s">
        <v>7448</v>
      </c>
      <c r="D3905" t="s">
        <v>3996</v>
      </c>
      <c r="E3905" t="s">
        <v>912</v>
      </c>
      <c r="F3905" s="29" t="s">
        <v>8071</v>
      </c>
      <c r="G3905" s="29" t="s">
        <v>26</v>
      </c>
      <c r="H3905" s="29">
        <v>1935</v>
      </c>
      <c r="L3905" s="8" t="s">
        <v>66</v>
      </c>
      <c r="R3905" s="8" t="s">
        <v>66</v>
      </c>
      <c r="X3905" s="8"/>
      <c r="AF3905" s="8"/>
      <c r="AL3905" s="7" t="s">
        <v>80</v>
      </c>
      <c r="AO3905" s="2" t="s">
        <v>8053</v>
      </c>
      <c r="AS3905" s="5" t="s">
        <v>3354</v>
      </c>
      <c r="AV3905" s="5" t="s">
        <v>84</v>
      </c>
      <c r="AY3905" s="5" t="s">
        <v>5363</v>
      </c>
      <c r="AZ3905" s="24"/>
      <c r="BC3905" s="5"/>
      <c r="BD3905" s="5"/>
    </row>
    <row r="3906" spans="1:56" ht="24.75" hidden="1" customHeight="1" x14ac:dyDescent="0.35">
      <c r="A3906" s="1">
        <v>3915</v>
      </c>
      <c r="B3906" s="1" t="s">
        <v>362</v>
      </c>
      <c r="C3906" s="2" t="s">
        <v>7448</v>
      </c>
      <c r="D3906" t="s">
        <v>3997</v>
      </c>
      <c r="E3906" t="s">
        <v>912</v>
      </c>
      <c r="F3906" s="29" t="s">
        <v>8072</v>
      </c>
      <c r="G3906" s="29" t="s">
        <v>26</v>
      </c>
      <c r="H3906" s="29">
        <v>1936</v>
      </c>
      <c r="L3906" s="8" t="s">
        <v>66</v>
      </c>
      <c r="R3906" s="8" t="s">
        <v>66</v>
      </c>
      <c r="X3906" s="8"/>
      <c r="AF3906" s="8"/>
      <c r="AL3906" s="7" t="s">
        <v>1571</v>
      </c>
      <c r="AO3906" s="2" t="s">
        <v>8053</v>
      </c>
      <c r="AS3906" s="5" t="s">
        <v>302</v>
      </c>
      <c r="AV3906" s="5" t="s">
        <v>84</v>
      </c>
      <c r="AY3906" s="5" t="s">
        <v>5363</v>
      </c>
      <c r="AZ3906" s="24"/>
      <c r="BC3906" s="5"/>
      <c r="BD3906" s="5"/>
    </row>
    <row r="3907" spans="1:56" ht="24.75" hidden="1" customHeight="1" x14ac:dyDescent="0.35">
      <c r="A3907" s="1">
        <v>3916</v>
      </c>
      <c r="B3907" s="1" t="s">
        <v>362</v>
      </c>
      <c r="C3907" s="2" t="s">
        <v>7448</v>
      </c>
      <c r="D3907" t="s">
        <v>3998</v>
      </c>
      <c r="E3907" t="s">
        <v>912</v>
      </c>
      <c r="F3907" s="29" t="s">
        <v>8073</v>
      </c>
      <c r="G3907" s="29" t="s">
        <v>26</v>
      </c>
      <c r="H3907" s="29" t="s">
        <v>8074</v>
      </c>
      <c r="L3907" s="8" t="s">
        <v>66</v>
      </c>
      <c r="R3907" s="8" t="s">
        <v>66</v>
      </c>
      <c r="X3907" s="8"/>
      <c r="AF3907" s="8"/>
      <c r="AL3907" s="7" t="s">
        <v>1571</v>
      </c>
      <c r="AO3907" s="2" t="s">
        <v>8053</v>
      </c>
      <c r="AS3907" s="5" t="s">
        <v>3354</v>
      </c>
      <c r="AV3907" s="5" t="s">
        <v>84</v>
      </c>
      <c r="AY3907" s="5" t="s">
        <v>5363</v>
      </c>
      <c r="AZ3907" s="24"/>
      <c r="BC3907" s="5"/>
      <c r="BD3907" s="5"/>
    </row>
    <row r="3908" spans="1:56" ht="24.75" hidden="1" customHeight="1" x14ac:dyDescent="0.35">
      <c r="A3908" s="1">
        <v>3917</v>
      </c>
      <c r="B3908" s="1" t="s">
        <v>362</v>
      </c>
      <c r="C3908" s="2" t="s">
        <v>7448</v>
      </c>
      <c r="D3908" t="s">
        <v>4000</v>
      </c>
      <c r="E3908" t="s">
        <v>912</v>
      </c>
      <c r="F3908" s="29" t="s">
        <v>8075</v>
      </c>
      <c r="G3908" s="29" t="s">
        <v>26</v>
      </c>
      <c r="H3908" s="29">
        <v>1938</v>
      </c>
      <c r="L3908" s="8" t="s">
        <v>66</v>
      </c>
      <c r="R3908" s="8" t="s">
        <v>66</v>
      </c>
      <c r="X3908" s="8"/>
      <c r="AF3908" s="8"/>
      <c r="AL3908" s="7" t="s">
        <v>1571</v>
      </c>
      <c r="AO3908" s="2" t="s">
        <v>8053</v>
      </c>
      <c r="AS3908" s="5" t="s">
        <v>3354</v>
      </c>
      <c r="AV3908" s="5" t="s">
        <v>84</v>
      </c>
      <c r="AY3908" s="5" t="s">
        <v>5363</v>
      </c>
      <c r="AZ3908" s="24"/>
      <c r="BC3908" s="5"/>
      <c r="BD3908" s="5"/>
    </row>
    <row r="3909" spans="1:56" ht="24.75" hidden="1" customHeight="1" x14ac:dyDescent="0.35">
      <c r="A3909" s="1">
        <v>3918</v>
      </c>
      <c r="B3909" s="1" t="s">
        <v>362</v>
      </c>
      <c r="C3909" s="2" t="s">
        <v>7448</v>
      </c>
      <c r="D3909" t="s">
        <v>4001</v>
      </c>
      <c r="E3909" t="s">
        <v>912</v>
      </c>
      <c r="F3909" s="29" t="s">
        <v>8076</v>
      </c>
      <c r="G3909" s="29" t="s">
        <v>26</v>
      </c>
      <c r="H3909" s="29">
        <v>1939</v>
      </c>
      <c r="L3909" s="8" t="s">
        <v>66</v>
      </c>
      <c r="R3909" s="8" t="s">
        <v>66</v>
      </c>
      <c r="X3909" s="8"/>
      <c r="AF3909" s="8"/>
      <c r="AL3909" s="7" t="s">
        <v>1571</v>
      </c>
      <c r="AO3909" s="2" t="s">
        <v>8053</v>
      </c>
      <c r="AS3909" s="5" t="s">
        <v>302</v>
      </c>
      <c r="AV3909" s="5" t="s">
        <v>84</v>
      </c>
      <c r="AY3909" s="5" t="s">
        <v>5363</v>
      </c>
      <c r="AZ3909" s="24"/>
      <c r="BC3909" s="5"/>
      <c r="BD3909" s="5"/>
    </row>
    <row r="3910" spans="1:56" ht="24.75" hidden="1" customHeight="1" x14ac:dyDescent="0.35">
      <c r="A3910" s="1">
        <v>3919</v>
      </c>
      <c r="B3910" s="1" t="s">
        <v>362</v>
      </c>
      <c r="C3910" s="2" t="s">
        <v>7448</v>
      </c>
      <c r="D3910" t="s">
        <v>4002</v>
      </c>
      <c r="E3910" t="s">
        <v>912</v>
      </c>
      <c r="F3910" s="29" t="s">
        <v>8077</v>
      </c>
      <c r="G3910" s="29" t="s">
        <v>26</v>
      </c>
      <c r="H3910" s="29" t="s">
        <v>8078</v>
      </c>
      <c r="L3910" s="8" t="s">
        <v>66</v>
      </c>
      <c r="R3910" s="8" t="s">
        <v>66</v>
      </c>
      <c r="X3910" s="8"/>
      <c r="AF3910" s="8"/>
      <c r="AL3910" s="7" t="s">
        <v>1571</v>
      </c>
      <c r="AO3910" s="2" t="s">
        <v>8053</v>
      </c>
      <c r="AS3910" s="5" t="s">
        <v>3354</v>
      </c>
      <c r="AV3910" s="5" t="s">
        <v>84</v>
      </c>
      <c r="AY3910" s="5" t="s">
        <v>5363</v>
      </c>
      <c r="AZ3910" s="24"/>
      <c r="BC3910" s="5"/>
      <c r="BD3910" s="5"/>
    </row>
    <row r="3911" spans="1:56" ht="24.75" customHeight="1" x14ac:dyDescent="0.35">
      <c r="A3911" s="1">
        <v>3920</v>
      </c>
      <c r="B3911" s="1" t="s">
        <v>362</v>
      </c>
      <c r="C3911" s="2" t="s">
        <v>7448</v>
      </c>
      <c r="D3911" t="s">
        <v>4004</v>
      </c>
      <c r="E3911" t="s">
        <v>912</v>
      </c>
      <c r="F3911" s="29" t="s">
        <v>8079</v>
      </c>
      <c r="G3911" s="29" t="s">
        <v>26</v>
      </c>
      <c r="H3911" s="29" t="s">
        <v>8080</v>
      </c>
      <c r="J3911" s="8" t="s">
        <v>66</v>
      </c>
      <c r="R3911" s="8" t="s">
        <v>66</v>
      </c>
      <c r="U3911" s="93"/>
      <c r="V3911" s="93" t="s">
        <v>66</v>
      </c>
      <c r="W3911" s="93"/>
      <c r="X3911" s="93" t="s">
        <v>8064</v>
      </c>
      <c r="Y3911" s="93"/>
      <c r="Z3911" s="93"/>
      <c r="AA3911" s="93"/>
      <c r="AB3911" s="93"/>
      <c r="AC3911" s="93"/>
      <c r="AD3911" s="93" t="s">
        <v>66</v>
      </c>
      <c r="AE3911" s="93"/>
      <c r="AF3911" s="93" t="s">
        <v>8064</v>
      </c>
      <c r="AG3911" s="93"/>
      <c r="AH3911" s="93"/>
      <c r="AI3911" s="93"/>
      <c r="AJ3911" s="93"/>
      <c r="AK3911" s="75"/>
      <c r="AL3911" s="7" t="s">
        <v>1571</v>
      </c>
      <c r="AO3911" s="2" t="s">
        <v>8053</v>
      </c>
      <c r="AS3911" s="5" t="s">
        <v>3354</v>
      </c>
      <c r="AV3911" s="5" t="s">
        <v>84</v>
      </c>
      <c r="AY3911" s="5" t="s">
        <v>5363</v>
      </c>
      <c r="AZ3911" s="24"/>
      <c r="BC3911" s="5"/>
      <c r="BD3911" s="5"/>
    </row>
    <row r="3912" spans="1:56" ht="24.75" customHeight="1" x14ac:dyDescent="0.35">
      <c r="A3912" s="1">
        <v>3921</v>
      </c>
      <c r="B3912" s="1" t="s">
        <v>362</v>
      </c>
      <c r="C3912" s="2" t="s">
        <v>7448</v>
      </c>
      <c r="D3912" t="s">
        <v>4006</v>
      </c>
      <c r="E3912" t="s">
        <v>912</v>
      </c>
      <c r="F3912" s="29" t="s">
        <v>8081</v>
      </c>
      <c r="G3912" s="29" t="s">
        <v>26</v>
      </c>
      <c r="H3912" s="29" t="s">
        <v>8082</v>
      </c>
      <c r="J3912" s="8" t="s">
        <v>66</v>
      </c>
      <c r="R3912" s="8" t="s">
        <v>66</v>
      </c>
      <c r="U3912" s="93"/>
      <c r="V3912" s="93" t="s">
        <v>66</v>
      </c>
      <c r="W3912" s="93"/>
      <c r="X3912" s="93" t="s">
        <v>8064</v>
      </c>
      <c r="Y3912" s="93"/>
      <c r="Z3912" s="93"/>
      <c r="AA3912" s="93"/>
      <c r="AB3912" s="93"/>
      <c r="AC3912" s="93"/>
      <c r="AD3912" s="93" t="s">
        <v>66</v>
      </c>
      <c r="AE3912" s="93"/>
      <c r="AF3912" s="93" t="s">
        <v>8064</v>
      </c>
      <c r="AG3912" s="93"/>
      <c r="AH3912" s="93"/>
      <c r="AI3912" s="93"/>
      <c r="AJ3912" s="93"/>
      <c r="AK3912" s="75"/>
      <c r="AL3912" s="7" t="s">
        <v>1571</v>
      </c>
      <c r="AO3912" s="2" t="s">
        <v>8053</v>
      </c>
      <c r="AS3912" s="5" t="s">
        <v>3354</v>
      </c>
      <c r="AV3912" s="5" t="s">
        <v>84</v>
      </c>
      <c r="AY3912" s="5" t="s">
        <v>5363</v>
      </c>
      <c r="AZ3912" s="24"/>
      <c r="BC3912" s="5"/>
      <c r="BD3912" s="5"/>
    </row>
    <row r="3913" spans="1:56" ht="24.75" customHeight="1" x14ac:dyDescent="0.35">
      <c r="A3913" s="1">
        <v>3922</v>
      </c>
      <c r="B3913" s="1" t="s">
        <v>362</v>
      </c>
      <c r="C3913" s="2" t="s">
        <v>7448</v>
      </c>
      <c r="D3913" t="s">
        <v>4009</v>
      </c>
      <c r="E3913" t="s">
        <v>912</v>
      </c>
      <c r="F3913" s="29" t="s">
        <v>8083</v>
      </c>
      <c r="G3913" s="29" t="s">
        <v>26</v>
      </c>
      <c r="H3913" s="29">
        <v>1943</v>
      </c>
      <c r="J3913" s="8" t="s">
        <v>66</v>
      </c>
      <c r="R3913" s="8" t="s">
        <v>66</v>
      </c>
      <c r="U3913" s="93"/>
      <c r="V3913" s="93" t="s">
        <v>66</v>
      </c>
      <c r="W3913" s="93"/>
      <c r="X3913" s="93" t="s">
        <v>8064</v>
      </c>
      <c r="Y3913" s="93"/>
      <c r="Z3913" s="93"/>
      <c r="AA3913" s="93"/>
      <c r="AB3913" s="93"/>
      <c r="AC3913" s="93"/>
      <c r="AD3913" s="93" t="s">
        <v>66</v>
      </c>
      <c r="AE3913" s="93"/>
      <c r="AF3913" s="93" t="s">
        <v>8064</v>
      </c>
      <c r="AG3913" s="93"/>
      <c r="AH3913" s="93"/>
      <c r="AI3913" s="93"/>
      <c r="AJ3913" s="93"/>
      <c r="AK3913" s="75"/>
      <c r="AL3913" s="7" t="s">
        <v>1571</v>
      </c>
      <c r="AO3913" s="2" t="s">
        <v>8053</v>
      </c>
      <c r="AS3913" s="5" t="s">
        <v>3354</v>
      </c>
      <c r="AV3913" s="5" t="s">
        <v>84</v>
      </c>
      <c r="AY3913" s="5" t="s">
        <v>5363</v>
      </c>
      <c r="AZ3913" s="24"/>
      <c r="BC3913" s="5"/>
      <c r="BD3913" s="5"/>
    </row>
    <row r="3914" spans="1:56" ht="24.75" customHeight="1" x14ac:dyDescent="0.35">
      <c r="A3914" s="1">
        <v>3923</v>
      </c>
      <c r="B3914" s="1" t="s">
        <v>362</v>
      </c>
      <c r="C3914" s="2" t="s">
        <v>7448</v>
      </c>
      <c r="D3914" s="1" t="s">
        <v>8084</v>
      </c>
      <c r="E3914" t="s">
        <v>65</v>
      </c>
      <c r="F3914" s="29" t="s">
        <v>65</v>
      </c>
      <c r="G3914" s="29" t="s">
        <v>26</v>
      </c>
      <c r="H3914" s="29">
        <v>1944</v>
      </c>
      <c r="J3914" s="8" t="s">
        <v>66</v>
      </c>
      <c r="R3914" s="8" t="s">
        <v>66</v>
      </c>
      <c r="U3914" s="93"/>
      <c r="V3914" s="93" t="s">
        <v>66</v>
      </c>
      <c r="W3914" s="93"/>
      <c r="X3914" s="93" t="s">
        <v>8064</v>
      </c>
      <c r="Y3914" s="93"/>
      <c r="Z3914" s="93"/>
      <c r="AA3914" s="93"/>
      <c r="AB3914" s="93"/>
      <c r="AC3914" s="93"/>
      <c r="AD3914" s="93" t="s">
        <v>66</v>
      </c>
      <c r="AE3914" s="93"/>
      <c r="AF3914" s="93" t="s">
        <v>8064</v>
      </c>
      <c r="AG3914" s="93"/>
      <c r="AH3914" s="93"/>
      <c r="AI3914" s="93"/>
      <c r="AJ3914" s="93"/>
      <c r="AK3914" s="75"/>
      <c r="AL3914" s="7" t="s">
        <v>1571</v>
      </c>
      <c r="AO3914" s="2" t="s">
        <v>8053</v>
      </c>
      <c r="AS3914" s="5" t="s">
        <v>3354</v>
      </c>
      <c r="AV3914" s="5" t="s">
        <v>84</v>
      </c>
      <c r="AY3914" s="5" t="s">
        <v>5363</v>
      </c>
      <c r="AZ3914" s="24"/>
      <c r="BC3914" s="5"/>
      <c r="BD3914" s="5"/>
    </row>
    <row r="3915" spans="1:56" ht="24.75" hidden="1" customHeight="1" x14ac:dyDescent="0.35">
      <c r="A3915" s="1">
        <v>3924</v>
      </c>
      <c r="B3915" s="1" t="s">
        <v>362</v>
      </c>
      <c r="C3915" s="2" t="s">
        <v>7448</v>
      </c>
      <c r="D3915" t="s">
        <v>4012</v>
      </c>
      <c r="E3915" t="s">
        <v>912</v>
      </c>
      <c r="F3915" s="29" t="s">
        <v>8085</v>
      </c>
      <c r="G3915" s="29" t="s">
        <v>26</v>
      </c>
      <c r="H3915" s="29" t="s">
        <v>8086</v>
      </c>
      <c r="I3915" s="8" t="s">
        <v>66</v>
      </c>
      <c r="R3915" s="8" t="s">
        <v>66</v>
      </c>
      <c r="X3915" s="8"/>
      <c r="AF3915" s="8"/>
      <c r="AL3915" s="7" t="s">
        <v>1571</v>
      </c>
      <c r="AO3915" s="2" t="s">
        <v>8053</v>
      </c>
      <c r="AS3915" s="5" t="s">
        <v>3354</v>
      </c>
      <c r="AV3915" s="5" t="s">
        <v>84</v>
      </c>
      <c r="AY3915" s="5" t="s">
        <v>5363</v>
      </c>
      <c r="AZ3915" s="24"/>
      <c r="BC3915" s="5"/>
      <c r="BD3915" s="5"/>
    </row>
    <row r="3916" spans="1:56" ht="24.75" hidden="1" customHeight="1" x14ac:dyDescent="0.35">
      <c r="A3916" s="1">
        <v>3925</v>
      </c>
      <c r="B3916" s="1" t="s">
        <v>362</v>
      </c>
      <c r="C3916" s="2" t="s">
        <v>7448</v>
      </c>
      <c r="D3916" t="s">
        <v>4014</v>
      </c>
      <c r="E3916" t="s">
        <v>912</v>
      </c>
      <c r="F3916" s="29" t="s">
        <v>2796</v>
      </c>
      <c r="G3916" s="29" t="s">
        <v>26</v>
      </c>
      <c r="H3916" s="29" t="s">
        <v>8087</v>
      </c>
      <c r="I3916" s="8" t="s">
        <v>66</v>
      </c>
      <c r="R3916" s="8" t="s">
        <v>66</v>
      </c>
      <c r="X3916" s="8"/>
      <c r="AF3916" s="8"/>
      <c r="AL3916" s="7" t="s">
        <v>1571</v>
      </c>
      <c r="AO3916" s="2" t="s">
        <v>2368</v>
      </c>
      <c r="AS3916" s="5" t="s">
        <v>3354</v>
      </c>
      <c r="AV3916" s="5" t="s">
        <v>84</v>
      </c>
      <c r="AY3916" s="5" t="s">
        <v>5363</v>
      </c>
      <c r="AZ3916" s="24"/>
      <c r="BC3916" s="5"/>
      <c r="BD3916" s="5"/>
    </row>
    <row r="3917" spans="1:56" ht="24.75" hidden="1" customHeight="1" x14ac:dyDescent="0.35">
      <c r="A3917" s="1">
        <v>3926</v>
      </c>
      <c r="B3917" s="1" t="s">
        <v>362</v>
      </c>
      <c r="C3917" s="2" t="s">
        <v>7448</v>
      </c>
      <c r="D3917" s="1" t="s">
        <v>8088</v>
      </c>
      <c r="E3917" t="s">
        <v>65</v>
      </c>
      <c r="F3917" s="29" t="s">
        <v>65</v>
      </c>
      <c r="G3917" s="29" t="s">
        <v>26</v>
      </c>
      <c r="H3917" s="29" t="s">
        <v>8089</v>
      </c>
      <c r="I3917" s="8" t="s">
        <v>66</v>
      </c>
      <c r="R3917" s="8" t="s">
        <v>66</v>
      </c>
      <c r="X3917" s="8"/>
      <c r="AF3917" s="8"/>
      <c r="AL3917" s="7" t="s">
        <v>1571</v>
      </c>
      <c r="AO3917" s="2" t="s">
        <v>2368</v>
      </c>
      <c r="AS3917" s="5" t="s">
        <v>302</v>
      </c>
      <c r="AV3917" s="5" t="s">
        <v>84</v>
      </c>
      <c r="AY3917" s="5" t="s">
        <v>5363</v>
      </c>
      <c r="AZ3917" s="24"/>
      <c r="BC3917" s="5"/>
      <c r="BD3917" s="5"/>
    </row>
    <row r="3918" spans="1:56" ht="24.75" hidden="1" customHeight="1" x14ac:dyDescent="0.35">
      <c r="A3918" s="1">
        <v>3927</v>
      </c>
      <c r="B3918" s="1" t="s">
        <v>362</v>
      </c>
      <c r="C3918" s="2" t="s">
        <v>7448</v>
      </c>
      <c r="D3918" t="s">
        <v>4018</v>
      </c>
      <c r="E3918" t="s">
        <v>912</v>
      </c>
      <c r="F3918" s="29" t="s">
        <v>8090</v>
      </c>
      <c r="G3918" s="29" t="s">
        <v>26</v>
      </c>
      <c r="H3918" s="29" t="s">
        <v>8091</v>
      </c>
      <c r="I3918" s="8" t="s">
        <v>66</v>
      </c>
      <c r="R3918" s="8" t="s">
        <v>66</v>
      </c>
      <c r="X3918" s="8"/>
      <c r="AF3918" s="8"/>
      <c r="AL3918" s="7" t="s">
        <v>1571</v>
      </c>
      <c r="AO3918" s="2" t="s">
        <v>2368</v>
      </c>
      <c r="AS3918" s="5" t="s">
        <v>3354</v>
      </c>
      <c r="AV3918" s="5" t="s">
        <v>84</v>
      </c>
      <c r="AY3918" s="5" t="s">
        <v>5363</v>
      </c>
      <c r="AZ3918" s="24"/>
      <c r="BC3918" s="5"/>
      <c r="BD3918" s="5"/>
    </row>
    <row r="3919" spans="1:56" ht="24.75" hidden="1" customHeight="1" x14ac:dyDescent="0.35">
      <c r="A3919" s="1">
        <v>3928</v>
      </c>
      <c r="B3919" s="1" t="s">
        <v>362</v>
      </c>
      <c r="C3919" s="2" t="s">
        <v>7448</v>
      </c>
      <c r="D3919" t="s">
        <v>4020</v>
      </c>
      <c r="E3919" t="s">
        <v>912</v>
      </c>
      <c r="F3919" s="29" t="s">
        <v>8092</v>
      </c>
      <c r="G3919" s="29" t="s">
        <v>26</v>
      </c>
      <c r="H3919" s="29" t="s">
        <v>8093</v>
      </c>
      <c r="I3919" s="8" t="s">
        <v>66</v>
      </c>
      <c r="R3919" s="8" t="s">
        <v>66</v>
      </c>
      <c r="X3919" s="8"/>
      <c r="AF3919" s="8"/>
      <c r="AL3919" s="7" t="s">
        <v>1571</v>
      </c>
      <c r="AO3919" s="2" t="s">
        <v>2368</v>
      </c>
      <c r="AS3919" s="5" t="s">
        <v>3354</v>
      </c>
      <c r="AV3919" s="5" t="s">
        <v>84</v>
      </c>
      <c r="AY3919" s="5" t="s">
        <v>5363</v>
      </c>
      <c r="AZ3919" s="24"/>
      <c r="BC3919" s="5"/>
      <c r="BD3919" s="5"/>
    </row>
    <row r="3920" spans="1:56" ht="24.75" hidden="1" customHeight="1" x14ac:dyDescent="0.35">
      <c r="A3920" s="1">
        <v>3929</v>
      </c>
      <c r="B3920" s="1" t="s">
        <v>362</v>
      </c>
      <c r="C3920" s="2" t="s">
        <v>7448</v>
      </c>
      <c r="D3920" t="s">
        <v>4022</v>
      </c>
      <c r="E3920" t="s">
        <v>912</v>
      </c>
      <c r="F3920" s="29" t="s">
        <v>8094</v>
      </c>
      <c r="G3920" s="29" t="s">
        <v>26</v>
      </c>
      <c r="H3920" s="29" t="s">
        <v>8095</v>
      </c>
      <c r="I3920" s="8" t="s">
        <v>66</v>
      </c>
      <c r="R3920" s="8" t="s">
        <v>66</v>
      </c>
      <c r="X3920" s="8"/>
      <c r="AF3920" s="8"/>
      <c r="AL3920" s="7" t="s">
        <v>80</v>
      </c>
      <c r="AO3920" s="2" t="s">
        <v>2368</v>
      </c>
      <c r="AS3920" s="5" t="s">
        <v>3354</v>
      </c>
      <c r="AV3920" s="5" t="s">
        <v>84</v>
      </c>
      <c r="AY3920" s="5" t="s">
        <v>5363</v>
      </c>
      <c r="AZ3920" s="24"/>
      <c r="BC3920" s="5"/>
      <c r="BD3920" s="5"/>
    </row>
    <row r="3921" spans="1:56" ht="24.75" customHeight="1" x14ac:dyDescent="0.35">
      <c r="A3921" s="1">
        <v>3930</v>
      </c>
      <c r="B3921" s="1" t="s">
        <v>362</v>
      </c>
      <c r="C3921" s="2" t="s">
        <v>7448</v>
      </c>
      <c r="D3921" t="s">
        <v>4024</v>
      </c>
      <c r="E3921" t="s">
        <v>912</v>
      </c>
      <c r="F3921" s="29" t="s">
        <v>8096</v>
      </c>
      <c r="G3921" s="29" t="s">
        <v>26</v>
      </c>
      <c r="H3921" s="29" t="s">
        <v>8097</v>
      </c>
      <c r="J3921" s="8" t="s">
        <v>66</v>
      </c>
      <c r="R3921" s="8" t="s">
        <v>66</v>
      </c>
      <c r="U3921" s="93" t="s">
        <v>66</v>
      </c>
      <c r="V3921" s="93"/>
      <c r="W3921" s="93"/>
      <c r="X3921" s="93"/>
      <c r="Y3921" s="93" t="s">
        <v>66</v>
      </c>
      <c r="Z3921" s="93"/>
      <c r="AA3921" s="93"/>
      <c r="AB3921" s="93"/>
      <c r="AC3921" s="93" t="s">
        <v>66</v>
      </c>
      <c r="AD3921" s="93"/>
      <c r="AE3921" s="93"/>
      <c r="AF3921" s="93"/>
      <c r="AG3921" s="93"/>
      <c r="AH3921" s="93"/>
      <c r="AI3921" s="93"/>
      <c r="AJ3921" s="93" t="s">
        <v>66</v>
      </c>
      <c r="AK3921" s="75"/>
      <c r="AL3921" s="7" t="s">
        <v>1571</v>
      </c>
      <c r="AO3921" s="2" t="s">
        <v>2368</v>
      </c>
      <c r="AS3921" s="5" t="s">
        <v>3354</v>
      </c>
      <c r="AV3921" s="5" t="s">
        <v>84</v>
      </c>
      <c r="AY3921" s="5" t="s">
        <v>5363</v>
      </c>
      <c r="AZ3921" s="24"/>
      <c r="BC3921" s="5"/>
      <c r="BD3921" s="5"/>
    </row>
    <row r="3922" spans="1:56" ht="24.75" customHeight="1" x14ac:dyDescent="0.35">
      <c r="A3922" s="1">
        <v>3931</v>
      </c>
      <c r="B3922" s="1" t="s">
        <v>362</v>
      </c>
      <c r="C3922" s="2" t="s">
        <v>7448</v>
      </c>
      <c r="D3922" t="s">
        <v>4026</v>
      </c>
      <c r="E3922" t="s">
        <v>912</v>
      </c>
      <c r="F3922" s="29" t="s">
        <v>8098</v>
      </c>
      <c r="G3922" s="29" t="s">
        <v>26</v>
      </c>
      <c r="H3922" s="29" t="s">
        <v>8099</v>
      </c>
      <c r="J3922" s="8" t="s">
        <v>66</v>
      </c>
      <c r="R3922" s="8" t="s">
        <v>66</v>
      </c>
      <c r="U3922" s="93" t="s">
        <v>66</v>
      </c>
      <c r="V3922" s="93"/>
      <c r="W3922" s="93"/>
      <c r="X3922" s="93"/>
      <c r="Y3922" s="93" t="s">
        <v>66</v>
      </c>
      <c r="Z3922" s="93"/>
      <c r="AA3922" s="93"/>
      <c r="AB3922" s="93"/>
      <c r="AC3922" s="93" t="s">
        <v>66</v>
      </c>
      <c r="AD3922" s="93"/>
      <c r="AE3922" s="93"/>
      <c r="AF3922" s="93"/>
      <c r="AG3922" s="93"/>
      <c r="AH3922" s="93"/>
      <c r="AI3922" s="93"/>
      <c r="AJ3922" s="93" t="s">
        <v>66</v>
      </c>
      <c r="AK3922" s="75"/>
      <c r="AL3922" s="7" t="s">
        <v>80</v>
      </c>
      <c r="AO3922" s="2" t="s">
        <v>2368</v>
      </c>
      <c r="AS3922" s="5" t="s">
        <v>3354</v>
      </c>
      <c r="AV3922" s="5" t="s">
        <v>84</v>
      </c>
      <c r="AY3922" s="13" t="s">
        <v>2915</v>
      </c>
      <c r="AZ3922" s="24"/>
      <c r="BC3922" s="5"/>
      <c r="BD3922" s="5"/>
    </row>
    <row r="3923" spans="1:56" ht="24.75" customHeight="1" x14ac:dyDescent="0.35">
      <c r="A3923" s="1">
        <v>3932</v>
      </c>
      <c r="B3923" s="1" t="s">
        <v>362</v>
      </c>
      <c r="C3923" s="2" t="s">
        <v>7448</v>
      </c>
      <c r="D3923" t="s">
        <v>4028</v>
      </c>
      <c r="E3923" t="s">
        <v>912</v>
      </c>
      <c r="F3923" s="29" t="s">
        <v>3243</v>
      </c>
      <c r="G3923" s="29" t="s">
        <v>26</v>
      </c>
      <c r="H3923" s="29" t="s">
        <v>8100</v>
      </c>
      <c r="J3923" s="8" t="s">
        <v>66</v>
      </c>
      <c r="R3923" s="8" t="s">
        <v>66</v>
      </c>
      <c r="U3923" s="93"/>
      <c r="V3923" s="93" t="s">
        <v>66</v>
      </c>
      <c r="W3923" s="93"/>
      <c r="X3923" s="93" t="s">
        <v>8064</v>
      </c>
      <c r="Y3923" s="93"/>
      <c r="Z3923" s="93"/>
      <c r="AA3923" s="93"/>
      <c r="AB3923" s="93"/>
      <c r="AC3923" s="93"/>
      <c r="AD3923" s="93" t="s">
        <v>66</v>
      </c>
      <c r="AE3923" s="93"/>
      <c r="AF3923" s="93" t="s">
        <v>8064</v>
      </c>
      <c r="AG3923" s="93"/>
      <c r="AH3923" s="93"/>
      <c r="AI3923" s="93"/>
      <c r="AJ3923" s="93"/>
      <c r="AK3923" s="75"/>
      <c r="AL3923" s="7" t="s">
        <v>1571</v>
      </c>
      <c r="AO3923" s="2" t="s">
        <v>2368</v>
      </c>
      <c r="AS3923" s="5" t="s">
        <v>3354</v>
      </c>
      <c r="AV3923" s="5" t="s">
        <v>84</v>
      </c>
      <c r="AY3923" s="5" t="s">
        <v>5363</v>
      </c>
      <c r="AZ3923" s="24"/>
      <c r="BC3923" s="5"/>
      <c r="BD3923" s="5"/>
    </row>
    <row r="3924" spans="1:56" ht="24.75" customHeight="1" x14ac:dyDescent="0.35">
      <c r="A3924" s="1">
        <v>3933</v>
      </c>
      <c r="B3924" s="1" t="s">
        <v>362</v>
      </c>
      <c r="C3924" s="2" t="s">
        <v>7448</v>
      </c>
      <c r="D3924" t="s">
        <v>4031</v>
      </c>
      <c r="E3924" t="s">
        <v>912</v>
      </c>
      <c r="F3924" s="29" t="s">
        <v>8101</v>
      </c>
      <c r="G3924" s="29" t="s">
        <v>26</v>
      </c>
      <c r="H3924" s="29" t="s">
        <v>8102</v>
      </c>
      <c r="J3924" s="8" t="s">
        <v>66</v>
      </c>
      <c r="R3924" s="8" t="s">
        <v>66</v>
      </c>
      <c r="U3924" s="93"/>
      <c r="V3924" s="93" t="s">
        <v>66</v>
      </c>
      <c r="W3924" s="93"/>
      <c r="X3924" s="93" t="s">
        <v>8064</v>
      </c>
      <c r="Y3924" s="93"/>
      <c r="Z3924" s="93"/>
      <c r="AA3924" s="93"/>
      <c r="AB3924" s="93"/>
      <c r="AC3924" s="93"/>
      <c r="AD3924" s="93" t="s">
        <v>66</v>
      </c>
      <c r="AE3924" s="93"/>
      <c r="AF3924" s="93" t="s">
        <v>8064</v>
      </c>
      <c r="AG3924" s="93"/>
      <c r="AH3924" s="93"/>
      <c r="AI3924" s="93"/>
      <c r="AJ3924" s="93"/>
      <c r="AK3924" s="75"/>
      <c r="AL3924" s="7" t="s">
        <v>1571</v>
      </c>
      <c r="AO3924" s="2" t="s">
        <v>2368</v>
      </c>
      <c r="AS3924" s="5" t="s">
        <v>3354</v>
      </c>
      <c r="AV3924" s="5" t="s">
        <v>84</v>
      </c>
      <c r="AY3924" s="5" t="s">
        <v>5363</v>
      </c>
      <c r="AZ3924" s="24"/>
      <c r="BC3924" s="5"/>
      <c r="BD3924" s="5"/>
    </row>
    <row r="3925" spans="1:56" ht="24.75" customHeight="1" x14ac:dyDescent="0.35">
      <c r="A3925" s="1">
        <v>3934</v>
      </c>
      <c r="B3925" s="1" t="s">
        <v>362</v>
      </c>
      <c r="C3925" s="2" t="s">
        <v>7448</v>
      </c>
      <c r="D3925" s="1" t="s">
        <v>8103</v>
      </c>
      <c r="E3925" t="s">
        <v>26</v>
      </c>
      <c r="F3925" s="29" t="s">
        <v>65</v>
      </c>
      <c r="G3925" s="29" t="s">
        <v>26</v>
      </c>
      <c r="H3925" s="29" t="s">
        <v>8104</v>
      </c>
      <c r="J3925" s="8" t="s">
        <v>66</v>
      </c>
      <c r="R3925" s="8" t="s">
        <v>66</v>
      </c>
      <c r="U3925" s="93" t="s">
        <v>66</v>
      </c>
      <c r="V3925" s="93"/>
      <c r="W3925" s="93"/>
      <c r="X3925" s="93"/>
      <c r="Y3925" s="93" t="s">
        <v>66</v>
      </c>
      <c r="Z3925" s="93"/>
      <c r="AA3925" s="93"/>
      <c r="AB3925" s="93"/>
      <c r="AC3925" s="93" t="s">
        <v>66</v>
      </c>
      <c r="AD3925" s="93"/>
      <c r="AE3925" s="93"/>
      <c r="AF3925" s="93"/>
      <c r="AG3925" s="93"/>
      <c r="AH3925" s="93" t="s">
        <v>66</v>
      </c>
      <c r="AI3925" s="93"/>
      <c r="AJ3925" s="93"/>
      <c r="AK3925" s="75"/>
      <c r="AL3925" s="7" t="s">
        <v>1571</v>
      </c>
      <c r="AO3925" s="2" t="s">
        <v>2368</v>
      </c>
      <c r="AS3925" s="5" t="s">
        <v>3354</v>
      </c>
      <c r="AV3925" s="5" t="s">
        <v>84</v>
      </c>
      <c r="AY3925" s="13" t="s">
        <v>2915</v>
      </c>
      <c r="AZ3925" s="24"/>
      <c r="BC3925" s="5"/>
      <c r="BD3925" s="5"/>
    </row>
    <row r="3926" spans="1:56" ht="24.75" customHeight="1" x14ac:dyDescent="0.35">
      <c r="A3926" s="1">
        <v>3935</v>
      </c>
      <c r="B3926" s="1" t="s">
        <v>362</v>
      </c>
      <c r="C3926" s="2" t="s">
        <v>7448</v>
      </c>
      <c r="D3926" t="s">
        <v>4036</v>
      </c>
      <c r="E3926" t="s">
        <v>912</v>
      </c>
      <c r="F3926" s="29" t="s">
        <v>8105</v>
      </c>
      <c r="G3926" s="29" t="s">
        <v>26</v>
      </c>
      <c r="H3926" s="29" t="s">
        <v>8106</v>
      </c>
      <c r="J3926" s="8" t="s">
        <v>66</v>
      </c>
      <c r="R3926" s="8" t="s">
        <v>66</v>
      </c>
      <c r="U3926" s="93" t="s">
        <v>66</v>
      </c>
      <c r="V3926" s="93"/>
      <c r="W3926" s="93"/>
      <c r="X3926" s="93"/>
      <c r="Y3926" s="93" t="s">
        <v>66</v>
      </c>
      <c r="Z3926" s="93"/>
      <c r="AA3926" s="93"/>
      <c r="AB3926" s="93"/>
      <c r="AC3926" s="93" t="s">
        <v>66</v>
      </c>
      <c r="AD3926" s="93"/>
      <c r="AE3926" s="93"/>
      <c r="AF3926" s="93"/>
      <c r="AG3926" s="93"/>
      <c r="AH3926" s="93" t="s">
        <v>66</v>
      </c>
      <c r="AI3926" s="93"/>
      <c r="AJ3926" s="93"/>
      <c r="AK3926" s="75"/>
      <c r="AL3926" s="7" t="s">
        <v>1571</v>
      </c>
      <c r="AO3926" s="2" t="s">
        <v>2368</v>
      </c>
      <c r="AS3926" s="5" t="s">
        <v>3354</v>
      </c>
      <c r="AV3926" s="5" t="s">
        <v>84</v>
      </c>
      <c r="AY3926" s="5" t="s">
        <v>5363</v>
      </c>
      <c r="AZ3926" s="24"/>
      <c r="BC3926" s="5"/>
      <c r="BD3926" s="5"/>
    </row>
    <row r="3927" spans="1:56" ht="24.75" customHeight="1" x14ac:dyDescent="0.35">
      <c r="A3927" s="1">
        <v>3936</v>
      </c>
      <c r="B3927" s="1" t="s">
        <v>362</v>
      </c>
      <c r="C3927" s="2" t="s">
        <v>7448</v>
      </c>
      <c r="D3927" s="1" t="s">
        <v>8107</v>
      </c>
      <c r="E3927" t="s">
        <v>65</v>
      </c>
      <c r="F3927" s="29" t="s">
        <v>65</v>
      </c>
      <c r="G3927" s="29" t="s">
        <v>26</v>
      </c>
      <c r="H3927" s="29" t="s">
        <v>8108</v>
      </c>
      <c r="J3927" s="8" t="s">
        <v>66</v>
      </c>
      <c r="R3927" s="8" t="s">
        <v>66</v>
      </c>
      <c r="U3927" s="93"/>
      <c r="V3927" s="93" t="s">
        <v>66</v>
      </c>
      <c r="W3927" s="93"/>
      <c r="X3927" s="93" t="s">
        <v>8064</v>
      </c>
      <c r="Y3927" s="93"/>
      <c r="Z3927" s="93"/>
      <c r="AA3927" s="93"/>
      <c r="AB3927" s="93"/>
      <c r="AC3927" s="93"/>
      <c r="AD3927" s="93" t="s">
        <v>66</v>
      </c>
      <c r="AE3927" s="93"/>
      <c r="AF3927" s="93" t="s">
        <v>8064</v>
      </c>
      <c r="AG3927" s="93"/>
      <c r="AH3927" s="93"/>
      <c r="AI3927" s="93"/>
      <c r="AJ3927" s="93"/>
      <c r="AK3927" s="75"/>
      <c r="AL3927" s="7" t="s">
        <v>1571</v>
      </c>
      <c r="AO3927" s="2" t="s">
        <v>2368</v>
      </c>
      <c r="AS3927" s="5" t="s">
        <v>3354</v>
      </c>
      <c r="AV3927" s="5" t="s">
        <v>84</v>
      </c>
      <c r="AY3927" s="5" t="s">
        <v>5363</v>
      </c>
      <c r="AZ3927" s="24"/>
      <c r="BC3927" s="5"/>
      <c r="BD3927" s="5"/>
    </row>
    <row r="3928" spans="1:56" ht="24.75" customHeight="1" x14ac:dyDescent="0.35">
      <c r="A3928" s="1">
        <v>3937</v>
      </c>
      <c r="B3928" s="1" t="s">
        <v>362</v>
      </c>
      <c r="C3928" s="2" t="s">
        <v>7448</v>
      </c>
      <c r="D3928" t="s">
        <v>4041</v>
      </c>
      <c r="E3928" t="s">
        <v>912</v>
      </c>
      <c r="F3928" s="29" t="s">
        <v>8109</v>
      </c>
      <c r="G3928" s="29" t="s">
        <v>26</v>
      </c>
      <c r="H3928" s="29" t="s">
        <v>8110</v>
      </c>
      <c r="J3928" s="8" t="s">
        <v>66</v>
      </c>
      <c r="R3928" s="8" t="s">
        <v>66</v>
      </c>
      <c r="U3928" s="93" t="s">
        <v>66</v>
      </c>
      <c r="V3928" s="93"/>
      <c r="W3928" s="93"/>
      <c r="X3928" s="93"/>
      <c r="Y3928" s="93" t="s">
        <v>66</v>
      </c>
      <c r="Z3928" s="93"/>
      <c r="AA3928" s="93"/>
      <c r="AB3928" s="93"/>
      <c r="AC3928" s="93" t="s">
        <v>66</v>
      </c>
      <c r="AD3928" s="93"/>
      <c r="AE3928" s="93"/>
      <c r="AF3928" s="93"/>
      <c r="AG3928" s="93"/>
      <c r="AH3928" s="93"/>
      <c r="AI3928" s="93" t="s">
        <v>66</v>
      </c>
      <c r="AJ3928" s="93"/>
      <c r="AK3928" s="75"/>
      <c r="AL3928" s="7" t="s">
        <v>1571</v>
      </c>
      <c r="AO3928" s="2" t="s">
        <v>2368</v>
      </c>
      <c r="AS3928" s="5" t="s">
        <v>3354</v>
      </c>
      <c r="AV3928" s="5" t="s">
        <v>84</v>
      </c>
      <c r="AY3928" s="5" t="s">
        <v>5363</v>
      </c>
      <c r="AZ3928" s="24"/>
      <c r="BC3928" s="5"/>
      <c r="BD3928" s="5"/>
    </row>
    <row r="3929" spans="1:56" ht="24.75" customHeight="1" x14ac:dyDescent="0.35">
      <c r="A3929" s="1">
        <v>3938</v>
      </c>
      <c r="B3929" s="1" t="s">
        <v>362</v>
      </c>
      <c r="C3929" s="2" t="s">
        <v>7448</v>
      </c>
      <c r="D3929" t="s">
        <v>4044</v>
      </c>
      <c r="E3929" t="s">
        <v>912</v>
      </c>
      <c r="F3929" s="29" t="s">
        <v>8111</v>
      </c>
      <c r="G3929" s="29" t="s">
        <v>26</v>
      </c>
      <c r="H3929" s="29">
        <v>1959</v>
      </c>
      <c r="J3929" s="8" t="s">
        <v>66</v>
      </c>
      <c r="R3929" s="8" t="s">
        <v>66</v>
      </c>
      <c r="U3929" s="93" t="s">
        <v>66</v>
      </c>
      <c r="V3929" s="93"/>
      <c r="W3929" s="93"/>
      <c r="X3929" s="93"/>
      <c r="Y3929" s="93" t="s">
        <v>66</v>
      </c>
      <c r="Z3929" s="93"/>
      <c r="AA3929" s="93"/>
      <c r="AB3929" s="93"/>
      <c r="AC3929" s="93" t="s">
        <v>66</v>
      </c>
      <c r="AD3929" s="93"/>
      <c r="AE3929" s="93"/>
      <c r="AF3929" s="93"/>
      <c r="AG3929" s="93"/>
      <c r="AH3929" s="93" t="s">
        <v>66</v>
      </c>
      <c r="AI3929" s="93"/>
      <c r="AJ3929" s="93"/>
      <c r="AK3929" s="75"/>
      <c r="AL3929" s="7" t="s">
        <v>1571</v>
      </c>
      <c r="AO3929" s="2" t="s">
        <v>2368</v>
      </c>
      <c r="AS3929" s="5" t="s">
        <v>3354</v>
      </c>
      <c r="AV3929" s="5" t="s">
        <v>84</v>
      </c>
      <c r="AY3929" s="5" t="s">
        <v>5363</v>
      </c>
      <c r="AZ3929" s="24"/>
      <c r="BC3929" s="5"/>
      <c r="BD3929" s="5"/>
    </row>
    <row r="3930" spans="1:56" ht="24.75" customHeight="1" x14ac:dyDescent="0.35">
      <c r="A3930" s="1">
        <v>3939</v>
      </c>
      <c r="B3930" s="1" t="s">
        <v>362</v>
      </c>
      <c r="C3930" s="2" t="s">
        <v>7448</v>
      </c>
      <c r="D3930" t="s">
        <v>4045</v>
      </c>
      <c r="E3930" t="s">
        <v>912</v>
      </c>
      <c r="F3930" s="29" t="s">
        <v>8112</v>
      </c>
      <c r="G3930" s="29" t="s">
        <v>26</v>
      </c>
      <c r="H3930" s="29" t="s">
        <v>8113</v>
      </c>
      <c r="J3930" s="8" t="s">
        <v>66</v>
      </c>
      <c r="R3930" s="8" t="s">
        <v>66</v>
      </c>
      <c r="U3930" s="93" t="s">
        <v>66</v>
      </c>
      <c r="V3930" s="93"/>
      <c r="W3930" s="93"/>
      <c r="X3930" s="93"/>
      <c r="Y3930" s="93" t="s">
        <v>66</v>
      </c>
      <c r="Z3930" s="93"/>
      <c r="AA3930" s="93"/>
      <c r="AB3930" s="93"/>
      <c r="AC3930" s="93" t="s">
        <v>66</v>
      </c>
      <c r="AD3930" s="93"/>
      <c r="AE3930" s="93"/>
      <c r="AF3930" s="93"/>
      <c r="AG3930" s="93"/>
      <c r="AH3930" s="93" t="s">
        <v>66</v>
      </c>
      <c r="AI3930" s="93"/>
      <c r="AJ3930" s="93"/>
      <c r="AK3930" s="75"/>
      <c r="AL3930" s="7" t="s">
        <v>1571</v>
      </c>
      <c r="AO3930" s="2" t="s">
        <v>2368</v>
      </c>
      <c r="AS3930" s="5" t="s">
        <v>3354</v>
      </c>
      <c r="AV3930" s="5" t="s">
        <v>84</v>
      </c>
      <c r="AY3930" s="5" t="s">
        <v>5363</v>
      </c>
      <c r="AZ3930" s="24"/>
      <c r="BC3930" s="5"/>
      <c r="BD3930" s="5"/>
    </row>
    <row r="3931" spans="1:56" ht="24.75" customHeight="1" x14ac:dyDescent="0.35">
      <c r="A3931" s="1">
        <v>3940</v>
      </c>
      <c r="B3931" s="1" t="s">
        <v>362</v>
      </c>
      <c r="C3931" s="2" t="s">
        <v>7448</v>
      </c>
      <c r="D3931" t="s">
        <v>4047</v>
      </c>
      <c r="E3931" t="s">
        <v>912</v>
      </c>
      <c r="F3931" s="29" t="s">
        <v>8114</v>
      </c>
      <c r="G3931" s="29" t="s">
        <v>26</v>
      </c>
      <c r="H3931" s="29" t="s">
        <v>8115</v>
      </c>
      <c r="J3931" s="8" t="s">
        <v>66</v>
      </c>
      <c r="R3931" s="8" t="s">
        <v>66</v>
      </c>
      <c r="U3931" s="93" t="s">
        <v>66</v>
      </c>
      <c r="V3931" s="93"/>
      <c r="W3931" s="93"/>
      <c r="X3931" s="93"/>
      <c r="Y3931" s="93" t="s">
        <v>66</v>
      </c>
      <c r="Z3931" s="93"/>
      <c r="AA3931" s="93"/>
      <c r="AB3931" s="93"/>
      <c r="AC3931" s="93" t="s">
        <v>66</v>
      </c>
      <c r="AD3931" s="93"/>
      <c r="AE3931" s="93"/>
      <c r="AF3931" s="93"/>
      <c r="AG3931" s="93"/>
      <c r="AH3931" s="93"/>
      <c r="AI3931" s="93" t="s">
        <v>66</v>
      </c>
      <c r="AJ3931" s="93"/>
      <c r="AK3931" s="75"/>
      <c r="AL3931" s="7" t="s">
        <v>1571</v>
      </c>
      <c r="AO3931" s="2" t="s">
        <v>2368</v>
      </c>
      <c r="AS3931" s="5" t="s">
        <v>302</v>
      </c>
      <c r="AV3931" s="5" t="s">
        <v>84</v>
      </c>
      <c r="AY3931" s="5" t="s">
        <v>5363</v>
      </c>
      <c r="AZ3931" s="24"/>
      <c r="BC3931" s="5"/>
      <c r="BD3931" s="5"/>
    </row>
    <row r="3932" spans="1:56" ht="24.75" customHeight="1" x14ac:dyDescent="0.35">
      <c r="A3932" s="1">
        <v>3941</v>
      </c>
      <c r="B3932" s="1" t="s">
        <v>362</v>
      </c>
      <c r="C3932" s="2" t="s">
        <v>7448</v>
      </c>
      <c r="D3932" t="s">
        <v>4049</v>
      </c>
      <c r="E3932" t="s">
        <v>912</v>
      </c>
      <c r="F3932" s="29" t="s">
        <v>8116</v>
      </c>
      <c r="G3932" s="29" t="s">
        <v>26</v>
      </c>
      <c r="H3932" s="29" t="s">
        <v>8117</v>
      </c>
      <c r="J3932" s="8" t="s">
        <v>66</v>
      </c>
      <c r="R3932" s="8" t="s">
        <v>66</v>
      </c>
      <c r="U3932" s="93" t="s">
        <v>66</v>
      </c>
      <c r="V3932" s="93"/>
      <c r="W3932" s="93"/>
      <c r="X3932" s="93"/>
      <c r="Y3932" s="93" t="s">
        <v>66</v>
      </c>
      <c r="Z3932" s="93"/>
      <c r="AA3932" s="93"/>
      <c r="AB3932" s="93"/>
      <c r="AC3932" s="93" t="s">
        <v>66</v>
      </c>
      <c r="AD3932" s="93"/>
      <c r="AE3932" s="93"/>
      <c r="AF3932" s="93"/>
      <c r="AG3932" s="93"/>
      <c r="AH3932" s="93"/>
      <c r="AI3932" s="93"/>
      <c r="AJ3932" s="93" t="s">
        <v>66</v>
      </c>
      <c r="AK3932" s="75"/>
      <c r="AL3932" s="7" t="s">
        <v>1571</v>
      </c>
      <c r="AO3932" s="2" t="s">
        <v>2368</v>
      </c>
      <c r="AS3932" s="5" t="s">
        <v>3354</v>
      </c>
      <c r="AV3932" s="5" t="s">
        <v>84</v>
      </c>
      <c r="AY3932" s="5" t="s">
        <v>5363</v>
      </c>
      <c r="AZ3932" s="24"/>
      <c r="BC3932" s="5"/>
      <c r="BD3932" s="5"/>
    </row>
    <row r="3933" spans="1:56" ht="24.75" customHeight="1" x14ac:dyDescent="0.35">
      <c r="A3933" s="1">
        <v>3942</v>
      </c>
      <c r="B3933" s="1" t="s">
        <v>362</v>
      </c>
      <c r="C3933" s="2" t="s">
        <v>7448</v>
      </c>
      <c r="D3933" t="s">
        <v>4052</v>
      </c>
      <c r="E3933" t="s">
        <v>912</v>
      </c>
      <c r="F3933" s="29" t="s">
        <v>8118</v>
      </c>
      <c r="G3933" s="29" t="s">
        <v>26</v>
      </c>
      <c r="H3933" s="29">
        <v>1963</v>
      </c>
      <c r="J3933" s="8" t="s">
        <v>66</v>
      </c>
      <c r="R3933" s="8" t="s">
        <v>66</v>
      </c>
      <c r="U3933" s="93" t="s">
        <v>66</v>
      </c>
      <c r="V3933" s="93"/>
      <c r="W3933" s="93"/>
      <c r="X3933" s="93"/>
      <c r="Y3933" s="93" t="s">
        <v>66</v>
      </c>
      <c r="Z3933" s="93"/>
      <c r="AA3933" s="93"/>
      <c r="AB3933" s="93"/>
      <c r="AC3933" s="93" t="s">
        <v>66</v>
      </c>
      <c r="AD3933" s="93"/>
      <c r="AE3933" s="93"/>
      <c r="AF3933" s="93"/>
      <c r="AG3933" s="93"/>
      <c r="AH3933" s="93"/>
      <c r="AI3933" s="93"/>
      <c r="AJ3933" s="93" t="s">
        <v>66</v>
      </c>
      <c r="AK3933" s="75"/>
      <c r="AL3933" s="7" t="s">
        <v>1571</v>
      </c>
      <c r="AO3933" s="2" t="s">
        <v>2368</v>
      </c>
      <c r="AS3933" s="5" t="s">
        <v>3354</v>
      </c>
      <c r="AV3933" s="5" t="s">
        <v>84</v>
      </c>
      <c r="AY3933" s="5" t="s">
        <v>5363</v>
      </c>
      <c r="AZ3933" s="24"/>
      <c r="BC3933" s="5"/>
      <c r="BD3933" s="5"/>
    </row>
    <row r="3934" spans="1:56" ht="24.75" customHeight="1" x14ac:dyDescent="0.35">
      <c r="A3934" s="1">
        <v>3943</v>
      </c>
      <c r="B3934" s="1" t="s">
        <v>362</v>
      </c>
      <c r="C3934" s="2" t="s">
        <v>7448</v>
      </c>
      <c r="D3934" t="s">
        <v>4053</v>
      </c>
      <c r="E3934" t="s">
        <v>912</v>
      </c>
      <c r="F3934" s="29" t="s">
        <v>8119</v>
      </c>
      <c r="G3934" s="29" t="s">
        <v>26</v>
      </c>
      <c r="H3934" s="29" t="s">
        <v>8120</v>
      </c>
      <c r="J3934" s="8" t="s">
        <v>66</v>
      </c>
      <c r="R3934" s="8" t="s">
        <v>66</v>
      </c>
      <c r="U3934" s="93"/>
      <c r="V3934" s="93"/>
      <c r="W3934" s="93" t="s">
        <v>66</v>
      </c>
      <c r="X3934" s="93" t="s">
        <v>8121</v>
      </c>
      <c r="Y3934" s="93"/>
      <c r="Z3934" s="93"/>
      <c r="AA3934" s="93"/>
      <c r="AB3934" s="93"/>
      <c r="AC3934" s="93"/>
      <c r="AD3934" s="93"/>
      <c r="AE3934" s="93" t="s">
        <v>66</v>
      </c>
      <c r="AF3934" s="93" t="s">
        <v>8121</v>
      </c>
      <c r="AG3934" s="93"/>
      <c r="AH3934" s="93"/>
      <c r="AI3934" s="93"/>
      <c r="AJ3934" s="93"/>
      <c r="AK3934" s="75"/>
      <c r="AL3934" s="7" t="s">
        <v>1571</v>
      </c>
      <c r="AO3934" s="2" t="s">
        <v>2368</v>
      </c>
      <c r="AS3934" s="5" t="s">
        <v>3354</v>
      </c>
      <c r="AV3934" s="5" t="s">
        <v>84</v>
      </c>
      <c r="AY3934" s="5" t="s">
        <v>5363</v>
      </c>
      <c r="AZ3934" s="24"/>
      <c r="BC3934" s="5"/>
      <c r="BD3934" s="5"/>
    </row>
    <row r="3935" spans="1:56" ht="24.75" customHeight="1" x14ac:dyDescent="0.35">
      <c r="A3935" s="1">
        <v>3944</v>
      </c>
      <c r="B3935" s="1" t="s">
        <v>362</v>
      </c>
      <c r="C3935" s="2" t="s">
        <v>7448</v>
      </c>
      <c r="D3935" s="1" t="s">
        <v>8122</v>
      </c>
      <c r="E3935" t="s">
        <v>65</v>
      </c>
      <c r="F3935" s="29" t="s">
        <v>65</v>
      </c>
      <c r="G3935" s="29" t="s">
        <v>26</v>
      </c>
      <c r="H3935" s="29" t="s">
        <v>8123</v>
      </c>
      <c r="J3935" s="8" t="s">
        <v>66</v>
      </c>
      <c r="R3935" s="8" t="s">
        <v>66</v>
      </c>
      <c r="U3935" s="93"/>
      <c r="V3935" s="93"/>
      <c r="W3935" s="93" t="s">
        <v>66</v>
      </c>
      <c r="X3935" s="93" t="s">
        <v>8121</v>
      </c>
      <c r="Y3935" s="93"/>
      <c r="Z3935" s="93"/>
      <c r="AA3935" s="93"/>
      <c r="AB3935" s="93"/>
      <c r="AC3935" s="93"/>
      <c r="AD3935" s="93"/>
      <c r="AE3935" s="93" t="s">
        <v>66</v>
      </c>
      <c r="AF3935" s="93" t="s">
        <v>8121</v>
      </c>
      <c r="AG3935" s="93"/>
      <c r="AH3935" s="93"/>
      <c r="AI3935" s="93"/>
      <c r="AJ3935" s="93" t="s">
        <v>66</v>
      </c>
      <c r="AK3935" s="75"/>
      <c r="AL3935" s="7" t="s">
        <v>1571</v>
      </c>
      <c r="AO3935" s="2" t="s">
        <v>2368</v>
      </c>
      <c r="AS3935" s="5" t="s">
        <v>3354</v>
      </c>
      <c r="AV3935" s="5" t="s">
        <v>84</v>
      </c>
      <c r="AY3935" s="5" t="s">
        <v>5363</v>
      </c>
      <c r="AZ3935" s="24"/>
      <c r="BC3935" s="5"/>
      <c r="BD3935" s="5"/>
    </row>
    <row r="3936" spans="1:56" ht="24.75" customHeight="1" x14ac:dyDescent="0.35">
      <c r="A3936" s="1">
        <v>3945</v>
      </c>
      <c r="B3936" s="1" t="s">
        <v>362</v>
      </c>
      <c r="C3936" s="2" t="s">
        <v>7448</v>
      </c>
      <c r="D3936" s="1" t="s">
        <v>8124</v>
      </c>
      <c r="E3936" t="s">
        <v>65</v>
      </c>
      <c r="F3936" s="29" t="s">
        <v>65</v>
      </c>
      <c r="G3936" s="29" t="s">
        <v>26</v>
      </c>
      <c r="H3936" s="29" t="s">
        <v>8125</v>
      </c>
      <c r="J3936" s="8" t="s">
        <v>66</v>
      </c>
      <c r="R3936" s="8" t="s">
        <v>66</v>
      </c>
      <c r="U3936" s="93"/>
      <c r="V3936" s="93"/>
      <c r="W3936" s="93" t="s">
        <v>66</v>
      </c>
      <c r="X3936" s="93" t="s">
        <v>8121</v>
      </c>
      <c r="Y3936" s="93"/>
      <c r="Z3936" s="93"/>
      <c r="AA3936" s="93"/>
      <c r="AB3936" s="93"/>
      <c r="AC3936" s="93"/>
      <c r="AD3936" s="93"/>
      <c r="AE3936" s="93" t="s">
        <v>66</v>
      </c>
      <c r="AF3936" s="93" t="s">
        <v>8121</v>
      </c>
      <c r="AG3936" s="93"/>
      <c r="AH3936" s="93"/>
      <c r="AI3936" s="93"/>
      <c r="AJ3936" s="93"/>
      <c r="AK3936" s="75"/>
      <c r="AL3936" s="7" t="s">
        <v>1571</v>
      </c>
      <c r="AO3936" s="2" t="s">
        <v>2368</v>
      </c>
      <c r="AS3936" s="5" t="s">
        <v>3354</v>
      </c>
      <c r="AV3936" s="5" t="s">
        <v>84</v>
      </c>
      <c r="AY3936" s="5" t="s">
        <v>5363</v>
      </c>
      <c r="AZ3936" s="24"/>
      <c r="BC3936" s="5"/>
      <c r="BD3936" s="5"/>
    </row>
    <row r="3937" spans="1:56" ht="24.75" customHeight="1" x14ac:dyDescent="0.35">
      <c r="A3937" s="1">
        <v>3946</v>
      </c>
      <c r="B3937" s="1" t="s">
        <v>362</v>
      </c>
      <c r="C3937" s="2" t="s">
        <v>7448</v>
      </c>
      <c r="D3937" t="s">
        <v>4061</v>
      </c>
      <c r="E3937" t="s">
        <v>912</v>
      </c>
      <c r="F3937" s="29" t="s">
        <v>8126</v>
      </c>
      <c r="G3937" s="29" t="s">
        <v>26</v>
      </c>
      <c r="H3937" s="29">
        <v>1967</v>
      </c>
      <c r="J3937" s="8" t="s">
        <v>66</v>
      </c>
      <c r="R3937" s="8" t="s">
        <v>66</v>
      </c>
      <c r="U3937" s="93"/>
      <c r="V3937" s="93"/>
      <c r="W3937" s="93" t="s">
        <v>66</v>
      </c>
      <c r="X3937" s="93" t="s">
        <v>8121</v>
      </c>
      <c r="Y3937" s="93"/>
      <c r="Z3937" s="93"/>
      <c r="AA3937" s="93"/>
      <c r="AB3937" s="93"/>
      <c r="AC3937" s="93"/>
      <c r="AD3937" s="93"/>
      <c r="AE3937" s="93" t="s">
        <v>66</v>
      </c>
      <c r="AF3937" s="93" t="s">
        <v>8121</v>
      </c>
      <c r="AG3937" s="93"/>
      <c r="AH3937" s="93"/>
      <c r="AI3937" s="93"/>
      <c r="AJ3937" s="93"/>
      <c r="AK3937" s="75"/>
      <c r="AL3937" s="7" t="s">
        <v>1571</v>
      </c>
      <c r="AO3937" s="2" t="s">
        <v>2368</v>
      </c>
      <c r="AS3937" s="5" t="s">
        <v>302</v>
      </c>
      <c r="AV3937" s="5" t="s">
        <v>84</v>
      </c>
      <c r="AY3937" s="5" t="s">
        <v>5363</v>
      </c>
      <c r="AZ3937" s="24"/>
      <c r="BC3937" s="5"/>
      <c r="BD3937" s="5"/>
    </row>
    <row r="3938" spans="1:56" ht="24.75" customHeight="1" x14ac:dyDescent="0.35">
      <c r="A3938" s="1">
        <v>3947</v>
      </c>
      <c r="B3938" s="1" t="s">
        <v>362</v>
      </c>
      <c r="C3938" s="2" t="s">
        <v>7448</v>
      </c>
      <c r="D3938" s="1" t="s">
        <v>8127</v>
      </c>
      <c r="E3938" t="s">
        <v>65</v>
      </c>
      <c r="F3938" s="29" t="s">
        <v>65</v>
      </c>
      <c r="G3938" s="29" t="s">
        <v>26</v>
      </c>
      <c r="H3938" s="29" t="s">
        <v>8128</v>
      </c>
      <c r="J3938" s="8" t="s">
        <v>66</v>
      </c>
      <c r="Q3938" s="8" t="s">
        <v>66</v>
      </c>
      <c r="U3938" s="93"/>
      <c r="V3938" s="93"/>
      <c r="W3938" s="93" t="s">
        <v>66</v>
      </c>
      <c r="X3938" s="93" t="s">
        <v>8129</v>
      </c>
      <c r="Y3938" s="93"/>
      <c r="Z3938" s="93"/>
      <c r="AA3938" s="93"/>
      <c r="AB3938" s="93"/>
      <c r="AC3938" s="93"/>
      <c r="AD3938" s="93"/>
      <c r="AE3938" s="93" t="s">
        <v>66</v>
      </c>
      <c r="AF3938" s="93" t="s">
        <v>8129</v>
      </c>
      <c r="AG3938" s="93"/>
      <c r="AH3938" s="93"/>
      <c r="AI3938" s="93"/>
      <c r="AJ3938" s="93"/>
      <c r="AK3938" s="75"/>
      <c r="AL3938" s="7" t="s">
        <v>150</v>
      </c>
      <c r="AO3938" s="2" t="s">
        <v>2368</v>
      </c>
      <c r="AS3938" s="5" t="s">
        <v>302</v>
      </c>
      <c r="AV3938" s="5" t="s">
        <v>84</v>
      </c>
      <c r="AY3938" s="5" t="s">
        <v>5363</v>
      </c>
      <c r="AZ3938" s="24"/>
      <c r="BC3938" s="5"/>
      <c r="BD3938" s="5"/>
    </row>
    <row r="3939" spans="1:56" ht="24.75" customHeight="1" x14ac:dyDescent="0.35">
      <c r="A3939" s="1">
        <v>3948</v>
      </c>
      <c r="B3939" s="1" t="s">
        <v>362</v>
      </c>
      <c r="C3939" s="2" t="s">
        <v>7448</v>
      </c>
      <c r="D3939" t="s">
        <v>4064</v>
      </c>
      <c r="E3939" t="s">
        <v>912</v>
      </c>
      <c r="F3939" s="29" t="s">
        <v>8130</v>
      </c>
      <c r="G3939" s="29" t="s">
        <v>26</v>
      </c>
      <c r="H3939" s="29">
        <v>1969</v>
      </c>
      <c r="J3939" s="8" t="s">
        <v>66</v>
      </c>
      <c r="Q3939" s="8" t="s">
        <v>66</v>
      </c>
      <c r="U3939" s="93"/>
      <c r="V3939" s="93"/>
      <c r="W3939" s="93"/>
      <c r="X3939" s="93" t="s">
        <v>8129</v>
      </c>
      <c r="Y3939" s="93"/>
      <c r="Z3939" s="93"/>
      <c r="AA3939" s="93"/>
      <c r="AB3939" s="93"/>
      <c r="AC3939" s="93"/>
      <c r="AD3939" s="93"/>
      <c r="AE3939" s="93"/>
      <c r="AF3939" s="93" t="s">
        <v>8129</v>
      </c>
      <c r="AG3939" s="93"/>
      <c r="AH3939" s="93"/>
      <c r="AI3939" s="93"/>
      <c r="AJ3939" s="93"/>
      <c r="AK3939" s="75"/>
      <c r="AL3939" s="7" t="s">
        <v>150</v>
      </c>
      <c r="AO3939" s="2" t="s">
        <v>2368</v>
      </c>
      <c r="AS3939" s="5" t="s">
        <v>302</v>
      </c>
      <c r="AV3939" s="5" t="s">
        <v>84</v>
      </c>
      <c r="AY3939" s="5" t="s">
        <v>5363</v>
      </c>
      <c r="AZ3939" s="24"/>
      <c r="BC3939" s="5"/>
      <c r="BD3939" s="5"/>
    </row>
    <row r="3940" spans="1:56" ht="24.75" customHeight="1" x14ac:dyDescent="0.35">
      <c r="A3940" s="1">
        <v>3949</v>
      </c>
      <c r="B3940" s="1" t="s">
        <v>362</v>
      </c>
      <c r="C3940" s="2" t="s">
        <v>7448</v>
      </c>
      <c r="D3940" s="1" t="s">
        <v>8131</v>
      </c>
      <c r="E3940" t="s">
        <v>65</v>
      </c>
      <c r="F3940" s="29" t="s">
        <v>65</v>
      </c>
      <c r="G3940" s="29" t="s">
        <v>26</v>
      </c>
      <c r="H3940" s="29" t="s">
        <v>8132</v>
      </c>
      <c r="J3940" s="8" t="s">
        <v>66</v>
      </c>
      <c r="Q3940" s="8" t="s">
        <v>66</v>
      </c>
      <c r="U3940" s="93" t="s">
        <v>66</v>
      </c>
      <c r="V3940" s="93"/>
      <c r="W3940" s="93"/>
      <c r="X3940" s="93"/>
      <c r="Y3940" s="93" t="s">
        <v>66</v>
      </c>
      <c r="Z3940" s="93"/>
      <c r="AA3940" s="93"/>
      <c r="AB3940" s="93"/>
      <c r="AC3940" s="93" t="s">
        <v>66</v>
      </c>
      <c r="AD3940" s="93"/>
      <c r="AE3940" s="93"/>
      <c r="AF3940" s="93"/>
      <c r="AG3940" s="93"/>
      <c r="AH3940" s="93"/>
      <c r="AI3940" s="93" t="s">
        <v>66</v>
      </c>
      <c r="AJ3940" s="93"/>
      <c r="AK3940" s="75"/>
      <c r="AL3940" s="7" t="s">
        <v>1571</v>
      </c>
      <c r="AO3940" s="2" t="s">
        <v>2368</v>
      </c>
      <c r="AS3940" s="5" t="s">
        <v>3354</v>
      </c>
      <c r="AV3940" s="5" t="s">
        <v>84</v>
      </c>
      <c r="AY3940" s="5" t="s">
        <v>5363</v>
      </c>
      <c r="AZ3940" s="24"/>
      <c r="BC3940" s="5"/>
      <c r="BD3940" s="5"/>
    </row>
    <row r="3941" spans="1:56" ht="24.75" customHeight="1" x14ac:dyDescent="0.35">
      <c r="A3941" s="1">
        <v>3950</v>
      </c>
      <c r="B3941" s="1" t="s">
        <v>362</v>
      </c>
      <c r="C3941" s="2" t="s">
        <v>7448</v>
      </c>
      <c r="D3941" s="1" t="s">
        <v>8133</v>
      </c>
      <c r="E3941" t="s">
        <v>65</v>
      </c>
      <c r="F3941" s="29" t="s">
        <v>65</v>
      </c>
      <c r="G3941" s="29" t="s">
        <v>26</v>
      </c>
      <c r="H3941" s="29" t="s">
        <v>8134</v>
      </c>
      <c r="J3941" s="8" t="s">
        <v>66</v>
      </c>
      <c r="P3941" s="8" t="s">
        <v>66</v>
      </c>
      <c r="U3941" s="93" t="s">
        <v>66</v>
      </c>
      <c r="V3941" s="93"/>
      <c r="W3941" s="93"/>
      <c r="X3941" s="93"/>
      <c r="Y3941" s="93"/>
      <c r="Z3941" s="93" t="s">
        <v>66</v>
      </c>
      <c r="AA3941" s="93" t="s">
        <v>66</v>
      </c>
      <c r="AB3941" s="93"/>
      <c r="AC3941" s="93" t="s">
        <v>66</v>
      </c>
      <c r="AD3941" s="93"/>
      <c r="AE3941" s="93"/>
      <c r="AF3941" s="93"/>
      <c r="AG3941" s="93"/>
      <c r="AH3941" s="93" t="s">
        <v>66</v>
      </c>
      <c r="AI3941" s="93" t="s">
        <v>66</v>
      </c>
      <c r="AJ3941" s="93"/>
      <c r="AK3941" s="75"/>
      <c r="AL3941" s="7" t="s">
        <v>160</v>
      </c>
      <c r="AO3941" s="2" t="s">
        <v>2368</v>
      </c>
      <c r="AS3941" s="5" t="s">
        <v>3354</v>
      </c>
      <c r="AV3941" s="5" t="s">
        <v>84</v>
      </c>
      <c r="AY3941" s="13" t="s">
        <v>2915</v>
      </c>
      <c r="AZ3941" s="24"/>
      <c r="BC3941" s="5"/>
      <c r="BD3941" s="5"/>
    </row>
    <row r="3942" spans="1:56" ht="24.75" customHeight="1" x14ac:dyDescent="0.35">
      <c r="A3942" s="1">
        <v>3951</v>
      </c>
      <c r="B3942" s="1" t="s">
        <v>362</v>
      </c>
      <c r="C3942" s="2" t="s">
        <v>7448</v>
      </c>
      <c r="D3942" s="1" t="s">
        <v>8135</v>
      </c>
      <c r="E3942" t="s">
        <v>65</v>
      </c>
      <c r="F3942" s="29" t="s">
        <v>65</v>
      </c>
      <c r="G3942" s="29" t="s">
        <v>26</v>
      </c>
      <c r="H3942" s="29" t="s">
        <v>8136</v>
      </c>
      <c r="J3942" s="8" t="s">
        <v>66</v>
      </c>
      <c r="R3942" s="8" t="s">
        <v>66</v>
      </c>
      <c r="U3942" s="93" t="s">
        <v>66</v>
      </c>
      <c r="V3942" s="93"/>
      <c r="W3942" s="93"/>
      <c r="X3942" s="93"/>
      <c r="Y3942" s="93"/>
      <c r="Z3942" s="93" t="s">
        <v>66</v>
      </c>
      <c r="AA3942" s="93" t="s">
        <v>66</v>
      </c>
      <c r="AB3942" s="93"/>
      <c r="AC3942" s="93" t="s">
        <v>66</v>
      </c>
      <c r="AD3942" s="93"/>
      <c r="AE3942" s="93"/>
      <c r="AF3942" s="93"/>
      <c r="AG3942" s="93"/>
      <c r="AH3942" s="93" t="s">
        <v>66</v>
      </c>
      <c r="AI3942" s="93" t="s">
        <v>66</v>
      </c>
      <c r="AJ3942" s="93"/>
      <c r="AK3942" s="75"/>
      <c r="AL3942" s="7" t="s">
        <v>160</v>
      </c>
      <c r="AO3942" s="2" t="s">
        <v>2368</v>
      </c>
      <c r="AS3942" s="5" t="s">
        <v>3354</v>
      </c>
      <c r="AV3942" s="5" t="s">
        <v>84</v>
      </c>
      <c r="AY3942" s="5" t="s">
        <v>5363</v>
      </c>
      <c r="AZ3942" s="24"/>
      <c r="BC3942" s="5"/>
      <c r="BD3942" s="5"/>
    </row>
    <row r="3943" spans="1:56" ht="24.75" customHeight="1" x14ac:dyDescent="0.35">
      <c r="A3943" s="1">
        <v>3952</v>
      </c>
      <c r="B3943" s="1" t="s">
        <v>362</v>
      </c>
      <c r="C3943" s="2" t="s">
        <v>7448</v>
      </c>
      <c r="D3943" t="s">
        <v>4072</v>
      </c>
      <c r="E3943" t="s">
        <v>912</v>
      </c>
      <c r="F3943" s="29" t="s">
        <v>8137</v>
      </c>
      <c r="G3943" s="29" t="s">
        <v>26</v>
      </c>
      <c r="H3943" s="29" t="s">
        <v>8138</v>
      </c>
      <c r="J3943" s="8" t="s">
        <v>66</v>
      </c>
      <c r="R3943" s="8" t="s">
        <v>66</v>
      </c>
      <c r="U3943" s="93" t="s">
        <v>66</v>
      </c>
      <c r="V3943" s="93"/>
      <c r="W3943" s="93"/>
      <c r="X3943" s="93"/>
      <c r="Y3943" s="93"/>
      <c r="Z3943" s="93" t="s">
        <v>66</v>
      </c>
      <c r="AA3943" s="93" t="s">
        <v>66</v>
      </c>
      <c r="AB3943" s="93"/>
      <c r="AC3943" s="93" t="s">
        <v>66</v>
      </c>
      <c r="AD3943" s="93"/>
      <c r="AE3943" s="93"/>
      <c r="AF3943" s="93"/>
      <c r="AG3943" s="93"/>
      <c r="AH3943" s="93" t="s">
        <v>66</v>
      </c>
      <c r="AI3943" s="93" t="s">
        <v>66</v>
      </c>
      <c r="AJ3943" s="93"/>
      <c r="AK3943" s="75"/>
      <c r="AL3943" s="7" t="s">
        <v>1571</v>
      </c>
      <c r="AO3943" s="2" t="s">
        <v>2368</v>
      </c>
      <c r="AS3943" s="5" t="s">
        <v>3354</v>
      </c>
      <c r="AV3943" s="5" t="s">
        <v>84</v>
      </c>
      <c r="AY3943" s="5" t="s">
        <v>5363</v>
      </c>
      <c r="AZ3943" s="24"/>
      <c r="BC3943" s="5"/>
      <c r="BD3943" s="5"/>
    </row>
    <row r="3944" spans="1:56" ht="24.75" customHeight="1" x14ac:dyDescent="0.35">
      <c r="A3944" s="1">
        <v>3953</v>
      </c>
      <c r="B3944" s="1" t="s">
        <v>362</v>
      </c>
      <c r="C3944" s="2" t="s">
        <v>7448</v>
      </c>
      <c r="D3944" t="s">
        <v>4076</v>
      </c>
      <c r="E3944" t="s">
        <v>912</v>
      </c>
      <c r="F3944" s="29" t="s">
        <v>8139</v>
      </c>
      <c r="G3944" s="29" t="s">
        <v>26</v>
      </c>
      <c r="H3944" s="29">
        <v>1974</v>
      </c>
      <c r="J3944" s="8" t="s">
        <v>66</v>
      </c>
      <c r="R3944" s="8" t="s">
        <v>66</v>
      </c>
      <c r="U3944" s="93"/>
      <c r="V3944" s="93" t="s">
        <v>66</v>
      </c>
      <c r="W3944" s="93"/>
      <c r="X3944" s="93"/>
      <c r="Y3944" s="93"/>
      <c r="Z3944" s="93"/>
      <c r="AA3944" s="93"/>
      <c r="AB3944" s="93"/>
      <c r="AC3944" s="93"/>
      <c r="AD3944" s="93" t="s">
        <v>66</v>
      </c>
      <c r="AE3944" s="93"/>
      <c r="AF3944" s="93"/>
      <c r="AG3944" s="93"/>
      <c r="AH3944" s="93"/>
      <c r="AI3944" s="93"/>
      <c r="AJ3944" s="93"/>
      <c r="AK3944" s="75"/>
      <c r="AL3944" s="7" t="s">
        <v>160</v>
      </c>
      <c r="AO3944" s="2" t="s">
        <v>2368</v>
      </c>
      <c r="AS3944" s="5" t="s">
        <v>302</v>
      </c>
      <c r="AV3944" s="5" t="s">
        <v>84</v>
      </c>
      <c r="AY3944" s="5" t="s">
        <v>5363</v>
      </c>
      <c r="AZ3944" s="24"/>
      <c r="BC3944" s="5"/>
      <c r="BD3944" s="5"/>
    </row>
    <row r="3945" spans="1:56" ht="24.75" hidden="1" customHeight="1" x14ac:dyDescent="0.35">
      <c r="A3945" s="1">
        <v>3954</v>
      </c>
      <c r="B3945" s="1" t="s">
        <v>362</v>
      </c>
      <c r="C3945" s="2" t="s">
        <v>7448</v>
      </c>
      <c r="D3945" t="s">
        <v>4079</v>
      </c>
      <c r="E3945" t="s">
        <v>912</v>
      </c>
      <c r="F3945" s="29" t="s">
        <v>8140</v>
      </c>
      <c r="G3945" s="29" t="s">
        <v>26</v>
      </c>
      <c r="H3945" s="29" t="s">
        <v>8141</v>
      </c>
      <c r="M3945" s="8" t="s">
        <v>66</v>
      </c>
      <c r="R3945" s="8" t="s">
        <v>66</v>
      </c>
      <c r="X3945" s="8"/>
      <c r="AF3945" s="8"/>
      <c r="AL3945" s="7" t="s">
        <v>1571</v>
      </c>
      <c r="AO3945" s="2" t="s">
        <v>2368</v>
      </c>
      <c r="AS3945" s="5" t="s">
        <v>3354</v>
      </c>
      <c r="AV3945" s="5" t="s">
        <v>84</v>
      </c>
      <c r="AY3945" s="5" t="s">
        <v>5363</v>
      </c>
      <c r="AZ3945" s="24"/>
      <c r="BC3945" s="5"/>
      <c r="BD3945" s="5"/>
    </row>
    <row r="3946" spans="1:56" ht="24.75" hidden="1" customHeight="1" x14ac:dyDescent="0.35">
      <c r="A3946" s="1">
        <v>3955</v>
      </c>
      <c r="B3946" s="1" t="s">
        <v>362</v>
      </c>
      <c r="C3946" s="2" t="s">
        <v>7448</v>
      </c>
      <c r="D3946" t="s">
        <v>4081</v>
      </c>
      <c r="E3946" t="s">
        <v>912</v>
      </c>
      <c r="F3946" s="29" t="s">
        <v>8142</v>
      </c>
      <c r="G3946" s="29" t="s">
        <v>26</v>
      </c>
      <c r="H3946" s="29">
        <v>1976</v>
      </c>
      <c r="M3946" s="8" t="s">
        <v>66</v>
      </c>
      <c r="R3946" s="8" t="s">
        <v>66</v>
      </c>
      <c r="X3946" s="8"/>
      <c r="AF3946" s="8"/>
      <c r="AL3946" s="7" t="s">
        <v>1571</v>
      </c>
      <c r="AO3946" s="2" t="s">
        <v>2368</v>
      </c>
      <c r="AS3946" s="5" t="s">
        <v>3354</v>
      </c>
      <c r="AV3946" s="5" t="s">
        <v>84</v>
      </c>
      <c r="AY3946" s="5" t="s">
        <v>5363</v>
      </c>
      <c r="AZ3946" s="24"/>
      <c r="BC3946" s="5"/>
      <c r="BD3946" s="5"/>
    </row>
    <row r="3947" spans="1:56" ht="24.75" hidden="1" customHeight="1" x14ac:dyDescent="0.35">
      <c r="A3947" s="1">
        <v>3956</v>
      </c>
      <c r="B3947" s="1" t="s">
        <v>362</v>
      </c>
      <c r="C3947" s="2" t="s">
        <v>7448</v>
      </c>
      <c r="D3947" s="61" t="s">
        <v>4082</v>
      </c>
      <c r="E3947" t="s">
        <v>912</v>
      </c>
      <c r="F3947" s="29" t="s">
        <v>8143</v>
      </c>
      <c r="G3947" s="29" t="s">
        <v>26</v>
      </c>
      <c r="H3947" s="29" t="s">
        <v>8144</v>
      </c>
      <c r="M3947" s="8" t="s">
        <v>66</v>
      </c>
      <c r="R3947" s="8" t="s">
        <v>66</v>
      </c>
      <c r="X3947" s="8"/>
      <c r="AF3947" s="8"/>
      <c r="AL3947" s="7" t="s">
        <v>1571</v>
      </c>
      <c r="AO3947" s="2" t="s">
        <v>2368</v>
      </c>
      <c r="AS3947" s="5" t="s">
        <v>3354</v>
      </c>
      <c r="AV3947" s="5" t="s">
        <v>84</v>
      </c>
      <c r="AY3947" s="5" t="s">
        <v>5363</v>
      </c>
      <c r="AZ3947" s="24"/>
      <c r="BC3947" s="5"/>
      <c r="BD3947" s="5"/>
    </row>
    <row r="3948" spans="1:56" ht="24.75" hidden="1" customHeight="1" x14ac:dyDescent="0.35">
      <c r="A3948" s="1">
        <v>3957</v>
      </c>
      <c r="B3948" s="1" t="s">
        <v>362</v>
      </c>
      <c r="C3948" s="2" t="s">
        <v>7448</v>
      </c>
      <c r="D3948" t="s">
        <v>4084</v>
      </c>
      <c r="E3948" t="s">
        <v>912</v>
      </c>
      <c r="F3948" s="29" t="s">
        <v>8145</v>
      </c>
      <c r="G3948" s="29" t="s">
        <v>26</v>
      </c>
      <c r="H3948" s="29">
        <v>1978</v>
      </c>
      <c r="M3948" s="8" t="s">
        <v>66</v>
      </c>
      <c r="R3948" s="8" t="s">
        <v>66</v>
      </c>
      <c r="X3948" s="8"/>
      <c r="AF3948" s="8"/>
      <c r="AL3948" s="7" t="s">
        <v>1571</v>
      </c>
      <c r="AO3948" s="2" t="s">
        <v>2368</v>
      </c>
      <c r="AS3948" s="5" t="s">
        <v>302</v>
      </c>
      <c r="AV3948" s="5" t="s">
        <v>84</v>
      </c>
      <c r="AY3948" s="5" t="s">
        <v>5363</v>
      </c>
      <c r="AZ3948" s="24"/>
      <c r="BC3948" s="5"/>
      <c r="BD3948" s="5"/>
    </row>
    <row r="3949" spans="1:56" ht="24.75" hidden="1" customHeight="1" x14ac:dyDescent="0.35">
      <c r="A3949" s="1">
        <v>3958</v>
      </c>
      <c r="B3949" s="1" t="s">
        <v>362</v>
      </c>
      <c r="C3949" s="2" t="s">
        <v>7448</v>
      </c>
      <c r="D3949" s="1" t="s">
        <v>8146</v>
      </c>
      <c r="E3949" t="s">
        <v>65</v>
      </c>
      <c r="F3949" s="29" t="s">
        <v>65</v>
      </c>
      <c r="G3949" s="29" t="s">
        <v>26</v>
      </c>
      <c r="H3949" s="29" t="s">
        <v>8147</v>
      </c>
      <c r="M3949" s="8" t="s">
        <v>66</v>
      </c>
      <c r="Q3949" s="8" t="s">
        <v>66</v>
      </c>
      <c r="X3949" s="8"/>
      <c r="AF3949" s="8"/>
      <c r="AL3949" s="7" t="s">
        <v>1571</v>
      </c>
      <c r="AO3949" s="2" t="s">
        <v>2368</v>
      </c>
      <c r="AS3949" s="5" t="s">
        <v>3354</v>
      </c>
      <c r="AV3949" s="5" t="s">
        <v>84</v>
      </c>
      <c r="AY3949" s="5" t="s">
        <v>5363</v>
      </c>
      <c r="AZ3949" s="24"/>
      <c r="BC3949" s="5"/>
      <c r="BD3949" s="5"/>
    </row>
    <row r="3950" spans="1:56" ht="24.75" hidden="1" customHeight="1" x14ac:dyDescent="0.35">
      <c r="A3950" s="1">
        <v>3959</v>
      </c>
      <c r="B3950" s="1" t="s">
        <v>362</v>
      </c>
      <c r="C3950" s="2" t="s">
        <v>7448</v>
      </c>
      <c r="D3950" t="s">
        <v>4087</v>
      </c>
      <c r="E3950" t="s">
        <v>912</v>
      </c>
      <c r="F3950" s="29" t="s">
        <v>8148</v>
      </c>
      <c r="G3950" s="29" t="s">
        <v>26</v>
      </c>
      <c r="H3950" s="29" t="s">
        <v>8149</v>
      </c>
      <c r="K3950" s="8" t="s">
        <v>66</v>
      </c>
      <c r="R3950" s="8" t="s">
        <v>66</v>
      </c>
      <c r="X3950" s="8"/>
      <c r="AF3950" s="8"/>
      <c r="AL3950" s="7" t="s">
        <v>80</v>
      </c>
      <c r="AO3950" s="2" t="s">
        <v>2368</v>
      </c>
      <c r="AS3950" s="5" t="s">
        <v>3354</v>
      </c>
      <c r="AV3950" s="5" t="s">
        <v>84</v>
      </c>
      <c r="AY3950" s="5" t="s">
        <v>5363</v>
      </c>
      <c r="AZ3950" s="24"/>
      <c r="BC3950" s="5"/>
      <c r="BD3950" s="5"/>
    </row>
    <row r="3951" spans="1:56" ht="24.75" hidden="1" customHeight="1" x14ac:dyDescent="0.35">
      <c r="A3951" s="1">
        <v>3960</v>
      </c>
      <c r="B3951" s="1" t="s">
        <v>362</v>
      </c>
      <c r="C3951" s="2" t="s">
        <v>7448</v>
      </c>
      <c r="D3951" s="1" t="s">
        <v>8150</v>
      </c>
      <c r="E3951" t="s">
        <v>65</v>
      </c>
      <c r="F3951" s="29" t="s">
        <v>65</v>
      </c>
      <c r="G3951" s="29" t="s">
        <v>26</v>
      </c>
      <c r="H3951" s="29">
        <v>1981</v>
      </c>
      <c r="K3951" s="8" t="s">
        <v>66</v>
      </c>
      <c r="R3951" s="8" t="s">
        <v>66</v>
      </c>
      <c r="X3951" s="8"/>
      <c r="AF3951" s="8"/>
      <c r="AL3951" s="7" t="s">
        <v>150</v>
      </c>
      <c r="AO3951" s="2" t="s">
        <v>2368</v>
      </c>
      <c r="AS3951" s="5" t="s">
        <v>302</v>
      </c>
      <c r="AV3951" s="5" t="s">
        <v>84</v>
      </c>
      <c r="AY3951" s="5" t="s">
        <v>5363</v>
      </c>
      <c r="AZ3951" s="24"/>
      <c r="BC3951" s="5"/>
      <c r="BD3951" s="5"/>
    </row>
    <row r="3952" spans="1:56" ht="24.75" hidden="1" customHeight="1" x14ac:dyDescent="0.35">
      <c r="A3952" s="1">
        <v>3961</v>
      </c>
      <c r="B3952" s="1" t="s">
        <v>362</v>
      </c>
      <c r="C3952" s="2" t="s">
        <v>7448</v>
      </c>
      <c r="D3952" t="s">
        <v>4090</v>
      </c>
      <c r="E3952" t="s">
        <v>912</v>
      </c>
      <c r="F3952" s="29" t="s">
        <v>8151</v>
      </c>
      <c r="G3952" s="29" t="s">
        <v>26</v>
      </c>
      <c r="H3952" s="29" t="s">
        <v>8152</v>
      </c>
      <c r="K3952" s="8" t="s">
        <v>66</v>
      </c>
      <c r="R3952" s="8" t="s">
        <v>66</v>
      </c>
      <c r="X3952" s="8"/>
      <c r="AF3952" s="8"/>
      <c r="AL3952" s="7" t="s">
        <v>80</v>
      </c>
      <c r="AO3952" s="2" t="s">
        <v>2368</v>
      </c>
      <c r="AS3952" s="5" t="s">
        <v>302</v>
      </c>
      <c r="AV3952" s="5" t="s">
        <v>84</v>
      </c>
      <c r="AY3952" s="5" t="s">
        <v>5363</v>
      </c>
      <c r="AZ3952" s="24"/>
      <c r="BC3952" s="5"/>
      <c r="BD3952" s="5"/>
    </row>
    <row r="3953" spans="1:56" ht="24.75" hidden="1" customHeight="1" x14ac:dyDescent="0.35">
      <c r="A3953" s="1">
        <v>3962</v>
      </c>
      <c r="B3953" s="1" t="s">
        <v>362</v>
      </c>
      <c r="C3953" s="2" t="s">
        <v>7448</v>
      </c>
      <c r="D3953" t="s">
        <v>4092</v>
      </c>
      <c r="E3953" t="s">
        <v>912</v>
      </c>
      <c r="F3953" s="29" t="s">
        <v>8153</v>
      </c>
      <c r="G3953" s="29" t="s">
        <v>26</v>
      </c>
      <c r="H3953" s="29" t="s">
        <v>8154</v>
      </c>
      <c r="K3953" s="8" t="s">
        <v>66</v>
      </c>
      <c r="R3953" s="8" t="s">
        <v>66</v>
      </c>
      <c r="X3953" s="8"/>
      <c r="AF3953" s="8"/>
      <c r="AL3953" s="7" t="s">
        <v>1571</v>
      </c>
      <c r="AO3953" s="2" t="s">
        <v>2368</v>
      </c>
      <c r="AS3953" s="5" t="s">
        <v>3354</v>
      </c>
      <c r="AV3953" s="5" t="s">
        <v>84</v>
      </c>
      <c r="AY3953" s="5" t="s">
        <v>5363</v>
      </c>
      <c r="AZ3953" s="24"/>
      <c r="BC3953" s="5"/>
      <c r="BD3953" s="5"/>
    </row>
    <row r="3954" spans="1:56" ht="24.75" hidden="1" customHeight="1" x14ac:dyDescent="0.35">
      <c r="A3954" s="1">
        <v>3963</v>
      </c>
      <c r="B3954" s="1" t="s">
        <v>362</v>
      </c>
      <c r="C3954" s="2" t="s">
        <v>7448</v>
      </c>
      <c r="D3954" t="s">
        <v>4094</v>
      </c>
      <c r="E3954" t="s">
        <v>912</v>
      </c>
      <c r="F3954" s="29" t="s">
        <v>8155</v>
      </c>
      <c r="G3954" s="29" t="s">
        <v>26</v>
      </c>
      <c r="H3954" s="29" t="s">
        <v>8156</v>
      </c>
      <c r="M3954" s="8" t="s">
        <v>66</v>
      </c>
      <c r="R3954" s="8" t="s">
        <v>66</v>
      </c>
      <c r="X3954" s="8"/>
      <c r="AF3954" s="8"/>
      <c r="AL3954" s="7" t="s">
        <v>1571</v>
      </c>
      <c r="AO3954" s="2" t="s">
        <v>2368</v>
      </c>
      <c r="AS3954" s="5" t="s">
        <v>3354</v>
      </c>
      <c r="AV3954" s="5" t="s">
        <v>84</v>
      </c>
      <c r="AY3954" s="5" t="s">
        <v>5363</v>
      </c>
      <c r="AZ3954" s="24"/>
      <c r="BC3954" s="5"/>
      <c r="BD3954" s="5"/>
    </row>
    <row r="3955" spans="1:56" ht="24.75" hidden="1" customHeight="1" x14ac:dyDescent="0.35">
      <c r="A3955" s="1">
        <v>3964</v>
      </c>
      <c r="B3955" s="1" t="s">
        <v>362</v>
      </c>
      <c r="C3955" s="2" t="s">
        <v>7448</v>
      </c>
      <c r="D3955" t="s">
        <v>4096</v>
      </c>
      <c r="E3955" t="s">
        <v>912</v>
      </c>
      <c r="F3955" s="29" t="s">
        <v>8157</v>
      </c>
      <c r="G3955" s="29" t="s">
        <v>26</v>
      </c>
      <c r="H3955" s="29" t="s">
        <v>8158</v>
      </c>
      <c r="R3955" s="8" t="s">
        <v>66</v>
      </c>
      <c r="X3955" s="8"/>
      <c r="AF3955" s="8"/>
      <c r="AL3955" s="7" t="s">
        <v>1571</v>
      </c>
      <c r="AO3955" s="2" t="s">
        <v>2368</v>
      </c>
      <c r="AS3955" s="5" t="s">
        <v>302</v>
      </c>
      <c r="AV3955" s="5" t="s">
        <v>84</v>
      </c>
      <c r="AY3955" s="5" t="s">
        <v>5363</v>
      </c>
      <c r="AZ3955" s="24"/>
      <c r="BC3955" s="5"/>
      <c r="BD3955" s="5"/>
    </row>
    <row r="3956" spans="1:56" ht="24.75" hidden="1" customHeight="1" x14ac:dyDescent="0.35">
      <c r="A3956" s="1">
        <v>3965</v>
      </c>
      <c r="B3956" s="1" t="s">
        <v>362</v>
      </c>
      <c r="C3956" s="2" t="s">
        <v>7448</v>
      </c>
      <c r="D3956" t="s">
        <v>4098</v>
      </c>
      <c r="E3956" t="s">
        <v>912</v>
      </c>
      <c r="F3956" s="29" t="s">
        <v>8159</v>
      </c>
      <c r="G3956" s="29" t="s">
        <v>26</v>
      </c>
      <c r="H3956" s="29" t="s">
        <v>8160</v>
      </c>
      <c r="Q3956" s="8" t="s">
        <v>66</v>
      </c>
      <c r="X3956" s="8"/>
      <c r="AF3956" s="8"/>
      <c r="AL3956" s="7" t="s">
        <v>150</v>
      </c>
      <c r="AO3956" s="2" t="s">
        <v>2368</v>
      </c>
      <c r="AS3956" s="5" t="s">
        <v>3354</v>
      </c>
      <c r="AV3956" s="5" t="s">
        <v>84</v>
      </c>
      <c r="AY3956" s="5" t="s">
        <v>5363</v>
      </c>
      <c r="AZ3956" s="24"/>
      <c r="BC3956" s="5"/>
      <c r="BD3956" s="5"/>
    </row>
    <row r="3957" spans="1:56" ht="24.75" hidden="1" customHeight="1" x14ac:dyDescent="0.35">
      <c r="A3957" s="1">
        <v>3966</v>
      </c>
      <c r="B3957" s="1" t="s">
        <v>362</v>
      </c>
      <c r="C3957" s="2" t="s">
        <v>7448</v>
      </c>
      <c r="D3957" s="1" t="s">
        <v>8161</v>
      </c>
      <c r="E3957" t="s">
        <v>65</v>
      </c>
      <c r="F3957" s="29" t="s">
        <v>65</v>
      </c>
      <c r="G3957" s="29" t="s">
        <v>26</v>
      </c>
      <c r="H3957" s="29" t="s">
        <v>8162</v>
      </c>
      <c r="R3957" s="8" t="s">
        <v>66</v>
      </c>
      <c r="X3957" s="8"/>
      <c r="AF3957" s="8"/>
      <c r="AL3957" s="7" t="s">
        <v>1571</v>
      </c>
      <c r="AO3957" s="2" t="s">
        <v>2368</v>
      </c>
      <c r="AS3957" s="5" t="s">
        <v>3354</v>
      </c>
      <c r="AV3957" s="5" t="s">
        <v>84</v>
      </c>
      <c r="AY3957" s="5" t="s">
        <v>5363</v>
      </c>
      <c r="AZ3957" s="24"/>
      <c r="BC3957" s="5"/>
      <c r="BD3957" s="5"/>
    </row>
    <row r="3958" spans="1:56" ht="24.75" hidden="1" customHeight="1" x14ac:dyDescent="0.35">
      <c r="A3958" s="1">
        <v>3967</v>
      </c>
      <c r="B3958" s="1" t="s">
        <v>362</v>
      </c>
      <c r="C3958" s="2" t="s">
        <v>7448</v>
      </c>
      <c r="D3958" s="1" t="s">
        <v>8163</v>
      </c>
      <c r="E3958" t="s">
        <v>65</v>
      </c>
      <c r="F3958" s="29" t="s">
        <v>65</v>
      </c>
      <c r="G3958" s="29" t="s">
        <v>26</v>
      </c>
      <c r="H3958" s="29" t="s">
        <v>8164</v>
      </c>
      <c r="R3958" s="8" t="s">
        <v>66</v>
      </c>
      <c r="X3958" s="8"/>
      <c r="AF3958" s="8"/>
      <c r="AL3958" s="7" t="s">
        <v>80</v>
      </c>
      <c r="AO3958" s="2" t="s">
        <v>2368</v>
      </c>
      <c r="AS3958" s="5" t="s">
        <v>3354</v>
      </c>
      <c r="AV3958" s="5" t="s">
        <v>84</v>
      </c>
      <c r="AY3958" s="5" t="s">
        <v>5363</v>
      </c>
      <c r="AZ3958" s="24"/>
      <c r="BC3958" s="5"/>
      <c r="BD3958" s="5"/>
    </row>
    <row r="3959" spans="1:56" ht="24.75" hidden="1" customHeight="1" x14ac:dyDescent="0.35">
      <c r="A3959" s="1">
        <v>3968</v>
      </c>
      <c r="B3959" s="1" t="s">
        <v>362</v>
      </c>
      <c r="C3959" s="2" t="s">
        <v>7448</v>
      </c>
      <c r="D3959" s="1" t="s">
        <v>8165</v>
      </c>
      <c r="E3959" t="s">
        <v>65</v>
      </c>
      <c r="F3959" s="29" t="s">
        <v>65</v>
      </c>
      <c r="G3959" s="29" t="s">
        <v>26</v>
      </c>
      <c r="H3959" s="29" t="s">
        <v>8166</v>
      </c>
      <c r="R3959" s="8" t="s">
        <v>66</v>
      </c>
      <c r="X3959" s="8"/>
      <c r="AF3959" s="8"/>
      <c r="AL3959" s="7" t="s">
        <v>160</v>
      </c>
      <c r="AO3959" s="2" t="s">
        <v>2368</v>
      </c>
      <c r="AS3959" s="5" t="s">
        <v>302</v>
      </c>
      <c r="AV3959" s="5" t="s">
        <v>84</v>
      </c>
      <c r="AY3959" s="5" t="s">
        <v>5363</v>
      </c>
      <c r="AZ3959" s="24"/>
      <c r="BC3959" s="5"/>
      <c r="BD3959" s="5"/>
    </row>
    <row r="3960" spans="1:56" ht="24.75" hidden="1" customHeight="1" x14ac:dyDescent="0.35">
      <c r="A3960" s="1">
        <v>3969</v>
      </c>
      <c r="B3960" s="1" t="s">
        <v>362</v>
      </c>
      <c r="C3960" s="2" t="s">
        <v>7448</v>
      </c>
      <c r="D3960" t="s">
        <v>4106</v>
      </c>
      <c r="E3960" t="s">
        <v>912</v>
      </c>
      <c r="F3960" s="29" t="s">
        <v>572</v>
      </c>
      <c r="G3960" s="29" t="s">
        <v>26</v>
      </c>
      <c r="H3960" s="29" t="s">
        <v>8167</v>
      </c>
      <c r="L3960" s="8" t="s">
        <v>66</v>
      </c>
      <c r="R3960" s="8" t="s">
        <v>66</v>
      </c>
      <c r="X3960" s="8"/>
      <c r="AF3960" s="8"/>
      <c r="AL3960" s="7" t="s">
        <v>150</v>
      </c>
      <c r="AO3960" s="2" t="s">
        <v>6488</v>
      </c>
      <c r="AS3960" s="5" t="s">
        <v>302</v>
      </c>
      <c r="AV3960" s="5" t="s">
        <v>84</v>
      </c>
      <c r="AY3960" s="5" t="s">
        <v>5363</v>
      </c>
      <c r="AZ3960" s="24"/>
      <c r="BC3960" s="5"/>
      <c r="BD3960" s="5"/>
    </row>
    <row r="3961" spans="1:56" ht="24.75" hidden="1" customHeight="1" x14ac:dyDescent="0.35">
      <c r="A3961" s="1">
        <v>3970</v>
      </c>
      <c r="B3961" s="1" t="s">
        <v>362</v>
      </c>
      <c r="C3961" s="2" t="s">
        <v>7448</v>
      </c>
      <c r="D3961" t="s">
        <v>8168</v>
      </c>
      <c r="E3961" t="s">
        <v>26</v>
      </c>
      <c r="F3961" s="29" t="s">
        <v>65</v>
      </c>
      <c r="G3961" s="29" t="s">
        <v>26</v>
      </c>
      <c r="H3961" s="29" t="s">
        <v>8169</v>
      </c>
      <c r="L3961" s="8" t="s">
        <v>66</v>
      </c>
      <c r="R3961" s="8" t="s">
        <v>66</v>
      </c>
      <c r="X3961" s="8"/>
      <c r="AF3961" s="8"/>
      <c r="AL3961" s="7" t="s">
        <v>160</v>
      </c>
      <c r="AO3961" s="2" t="s">
        <v>6488</v>
      </c>
      <c r="AS3961" s="5" t="s">
        <v>3354</v>
      </c>
      <c r="AV3961" s="5" t="s">
        <v>84</v>
      </c>
      <c r="AY3961" s="5" t="s">
        <v>5363</v>
      </c>
      <c r="AZ3961" s="24"/>
      <c r="BC3961" s="5"/>
      <c r="BD3961" s="5"/>
    </row>
    <row r="3962" spans="1:56" ht="24.75" hidden="1" customHeight="1" x14ac:dyDescent="0.35">
      <c r="A3962" s="1">
        <v>3971</v>
      </c>
      <c r="B3962" s="1" t="s">
        <v>362</v>
      </c>
      <c r="C3962" s="2" t="s">
        <v>7448</v>
      </c>
      <c r="D3962" t="s">
        <v>4110</v>
      </c>
      <c r="E3962" t="s">
        <v>912</v>
      </c>
      <c r="F3962" s="29" t="s">
        <v>8170</v>
      </c>
      <c r="G3962" s="29" t="s">
        <v>26</v>
      </c>
      <c r="H3962" s="29" t="s">
        <v>8171</v>
      </c>
      <c r="L3962" s="8" t="s">
        <v>66</v>
      </c>
      <c r="R3962" s="8" t="s">
        <v>66</v>
      </c>
      <c r="X3962" s="8"/>
      <c r="AF3962" s="8"/>
      <c r="AL3962" s="7" t="s">
        <v>1571</v>
      </c>
      <c r="AO3962" s="2" t="s">
        <v>6488</v>
      </c>
      <c r="AS3962" s="5" t="s">
        <v>3354</v>
      </c>
      <c r="AV3962" s="5" t="s">
        <v>84</v>
      </c>
      <c r="AY3962" s="5" t="s">
        <v>5363</v>
      </c>
      <c r="AZ3962" s="24"/>
      <c r="BC3962" s="5"/>
      <c r="BD3962" s="5"/>
    </row>
    <row r="3963" spans="1:56" ht="24.75" hidden="1" customHeight="1" x14ac:dyDescent="0.35">
      <c r="A3963" s="1">
        <v>3972</v>
      </c>
      <c r="B3963" s="1" t="s">
        <v>362</v>
      </c>
      <c r="C3963" s="2" t="s">
        <v>7448</v>
      </c>
      <c r="D3963" s="1" t="s">
        <v>8172</v>
      </c>
      <c r="E3963" t="s">
        <v>65</v>
      </c>
      <c r="F3963" s="29" t="s">
        <v>65</v>
      </c>
      <c r="G3963" s="29" t="s">
        <v>26</v>
      </c>
      <c r="H3963" s="29" t="s">
        <v>8173</v>
      </c>
      <c r="R3963" s="8" t="s">
        <v>66</v>
      </c>
      <c r="X3963" s="8"/>
      <c r="AF3963" s="8"/>
      <c r="AL3963" s="7" t="s">
        <v>80</v>
      </c>
      <c r="AO3963" s="2" t="s">
        <v>6488</v>
      </c>
      <c r="AS3963" s="5" t="s">
        <v>302</v>
      </c>
      <c r="AV3963" s="5" t="s">
        <v>84</v>
      </c>
      <c r="AY3963" s="5" t="s">
        <v>5363</v>
      </c>
      <c r="AZ3963" s="24"/>
      <c r="BC3963" s="5"/>
      <c r="BD3963" s="5"/>
    </row>
    <row r="3964" spans="1:56" ht="24.75" hidden="1" customHeight="1" x14ac:dyDescent="0.35">
      <c r="A3964" s="1">
        <v>3973</v>
      </c>
      <c r="B3964" s="1" t="s">
        <v>362</v>
      </c>
      <c r="C3964" s="2" t="s">
        <v>7448</v>
      </c>
      <c r="D3964" s="1" t="s">
        <v>8174</v>
      </c>
      <c r="E3964" t="s">
        <v>26</v>
      </c>
      <c r="F3964" s="29" t="s">
        <v>65</v>
      </c>
      <c r="G3964" s="29" t="s">
        <v>26</v>
      </c>
      <c r="H3964" s="29" t="s">
        <v>8175</v>
      </c>
      <c r="L3964" s="8" t="s">
        <v>66</v>
      </c>
      <c r="R3964" s="8" t="s">
        <v>66</v>
      </c>
      <c r="X3964" s="8"/>
      <c r="AF3964" s="8"/>
      <c r="AL3964" s="7" t="s">
        <v>160</v>
      </c>
      <c r="AO3964" s="2" t="s">
        <v>6488</v>
      </c>
      <c r="AS3964" s="5" t="s">
        <v>3354</v>
      </c>
      <c r="AV3964" s="5" t="s">
        <v>84</v>
      </c>
      <c r="AY3964" s="5" t="s">
        <v>5363</v>
      </c>
      <c r="AZ3964" s="24"/>
      <c r="BC3964" s="5"/>
      <c r="BD3964" s="5"/>
    </row>
    <row r="3965" spans="1:56" ht="24.75" hidden="1" customHeight="1" x14ac:dyDescent="0.35">
      <c r="A3965" s="1">
        <v>3974</v>
      </c>
      <c r="B3965" s="1" t="s">
        <v>362</v>
      </c>
      <c r="C3965" s="2" t="s">
        <v>7448</v>
      </c>
      <c r="D3965" t="s">
        <v>4116</v>
      </c>
      <c r="E3965" t="s">
        <v>912</v>
      </c>
      <c r="F3965" s="29" t="s">
        <v>8176</v>
      </c>
      <c r="G3965" s="29" t="s">
        <v>26</v>
      </c>
      <c r="H3965" s="29" t="s">
        <v>8177</v>
      </c>
      <c r="R3965" s="8" t="s">
        <v>66</v>
      </c>
      <c r="X3965" s="8"/>
      <c r="AF3965" s="8"/>
      <c r="AL3965" s="7" t="s">
        <v>80</v>
      </c>
      <c r="AO3965" s="2" t="s">
        <v>6488</v>
      </c>
      <c r="AS3965" s="5" t="s">
        <v>302</v>
      </c>
      <c r="AV3965" s="5" t="s">
        <v>84</v>
      </c>
      <c r="AY3965" s="5" t="s">
        <v>5363</v>
      </c>
      <c r="AZ3965" s="24"/>
      <c r="BC3965" s="5"/>
      <c r="BD3965" s="5"/>
    </row>
    <row r="3966" spans="1:56" ht="24.75" hidden="1" customHeight="1" x14ac:dyDescent="0.35">
      <c r="A3966" s="1">
        <v>3975</v>
      </c>
      <c r="B3966" s="1" t="s">
        <v>362</v>
      </c>
      <c r="C3966" s="2" t="s">
        <v>7448</v>
      </c>
      <c r="D3966" t="s">
        <v>4118</v>
      </c>
      <c r="E3966" t="s">
        <v>912</v>
      </c>
      <c r="F3966" s="29" t="s">
        <v>8178</v>
      </c>
      <c r="G3966" s="29" t="s">
        <v>26</v>
      </c>
      <c r="H3966" s="29" t="s">
        <v>8179</v>
      </c>
      <c r="R3966" s="8" t="s">
        <v>66</v>
      </c>
      <c r="X3966" s="8"/>
      <c r="AF3966" s="8"/>
      <c r="AL3966" s="7" t="s">
        <v>1571</v>
      </c>
      <c r="AO3966" s="2" t="s">
        <v>6488</v>
      </c>
      <c r="AS3966" s="5" t="s">
        <v>302</v>
      </c>
      <c r="AV3966" s="5" t="s">
        <v>84</v>
      </c>
      <c r="AY3966" s="5" t="s">
        <v>5363</v>
      </c>
      <c r="AZ3966" s="24"/>
      <c r="BC3966" s="5"/>
      <c r="BD3966" s="5"/>
    </row>
    <row r="3967" spans="1:56" ht="24.75" customHeight="1" x14ac:dyDescent="0.35">
      <c r="A3967" s="1">
        <v>3976</v>
      </c>
      <c r="B3967" s="1" t="s">
        <v>362</v>
      </c>
      <c r="C3967" s="2" t="s">
        <v>7448</v>
      </c>
      <c r="D3967" t="s">
        <v>4120</v>
      </c>
      <c r="E3967" t="s">
        <v>912</v>
      </c>
      <c r="F3967" s="29" t="s">
        <v>8180</v>
      </c>
      <c r="G3967" s="29" t="s">
        <v>26</v>
      </c>
      <c r="H3967" s="29" t="s">
        <v>8181</v>
      </c>
      <c r="J3967" s="8" t="s">
        <v>66</v>
      </c>
      <c r="R3967" s="8" t="s">
        <v>66</v>
      </c>
      <c r="U3967" s="93" t="s">
        <v>66</v>
      </c>
      <c r="V3967" s="93"/>
      <c r="W3967" s="93"/>
      <c r="X3967" s="93"/>
      <c r="Y3967" s="93" t="s">
        <v>66</v>
      </c>
      <c r="Z3967" s="93"/>
      <c r="AA3967" s="93"/>
      <c r="AB3967" s="93"/>
      <c r="AC3967" s="93" t="s">
        <v>66</v>
      </c>
      <c r="AD3967" s="93"/>
      <c r="AE3967" s="93"/>
      <c r="AF3967" s="93"/>
      <c r="AG3967" s="93"/>
      <c r="AH3967" s="93" t="s">
        <v>66</v>
      </c>
      <c r="AI3967" s="93"/>
      <c r="AJ3967" s="93"/>
      <c r="AK3967" s="75"/>
      <c r="AL3967" s="7" t="s">
        <v>1571</v>
      </c>
      <c r="AO3967" s="2" t="s">
        <v>6488</v>
      </c>
      <c r="AS3967" s="5" t="s">
        <v>302</v>
      </c>
      <c r="AV3967" s="5" t="s">
        <v>84</v>
      </c>
      <c r="AY3967" s="5" t="s">
        <v>5363</v>
      </c>
      <c r="AZ3967" s="24"/>
      <c r="BC3967" s="5"/>
      <c r="BD3967" s="5"/>
    </row>
    <row r="3968" spans="1:56" ht="24.75" customHeight="1" x14ac:dyDescent="0.35">
      <c r="A3968" s="1">
        <v>3977</v>
      </c>
      <c r="B3968" s="1" t="s">
        <v>362</v>
      </c>
      <c r="C3968" s="2" t="s">
        <v>7448</v>
      </c>
      <c r="D3968" t="s">
        <v>8182</v>
      </c>
      <c r="E3968" t="s">
        <v>26</v>
      </c>
      <c r="F3968" s="29" t="s">
        <v>65</v>
      </c>
      <c r="G3968" s="29" t="s">
        <v>26</v>
      </c>
      <c r="H3968" s="29" t="s">
        <v>8183</v>
      </c>
      <c r="J3968" s="8" t="s">
        <v>66</v>
      </c>
      <c r="R3968" s="8" t="s">
        <v>66</v>
      </c>
      <c r="U3968" s="93" t="s">
        <v>66</v>
      </c>
      <c r="V3968" s="93"/>
      <c r="W3968" s="93"/>
      <c r="X3968" s="93"/>
      <c r="Y3968" s="93" t="s">
        <v>66</v>
      </c>
      <c r="Z3968" s="93"/>
      <c r="AA3968" s="93"/>
      <c r="AB3968" s="93"/>
      <c r="AC3968" s="93" t="s">
        <v>66</v>
      </c>
      <c r="AD3968" s="93"/>
      <c r="AE3968" s="93"/>
      <c r="AF3968" s="93"/>
      <c r="AG3968" s="93"/>
      <c r="AH3968" s="93" t="s">
        <v>66</v>
      </c>
      <c r="AI3968" s="93"/>
      <c r="AJ3968" s="93" t="s">
        <v>66</v>
      </c>
      <c r="AK3968" s="75"/>
      <c r="AL3968" s="7" t="s">
        <v>1571</v>
      </c>
      <c r="AO3968" s="2" t="s">
        <v>6488</v>
      </c>
      <c r="AS3968" s="5" t="s">
        <v>3354</v>
      </c>
      <c r="AV3968" s="5" t="s">
        <v>84</v>
      </c>
      <c r="AY3968" s="5" t="s">
        <v>5363</v>
      </c>
      <c r="AZ3968" s="24"/>
      <c r="BC3968" s="5"/>
      <c r="BD3968" s="5"/>
    </row>
    <row r="3969" spans="1:56" ht="24.75" hidden="1" customHeight="1" x14ac:dyDescent="0.35">
      <c r="A3969" s="1">
        <v>3978</v>
      </c>
      <c r="B3969" s="1" t="s">
        <v>362</v>
      </c>
      <c r="C3969" s="2" t="s">
        <v>7448</v>
      </c>
      <c r="D3969" s="1" t="s">
        <v>8184</v>
      </c>
      <c r="E3969" t="s">
        <v>65</v>
      </c>
      <c r="F3969" s="29" t="s">
        <v>65</v>
      </c>
      <c r="G3969" s="29" t="s">
        <v>26</v>
      </c>
      <c r="H3969" s="29" t="s">
        <v>8185</v>
      </c>
      <c r="R3969" s="8" t="s">
        <v>66</v>
      </c>
      <c r="X3969" s="8"/>
      <c r="AF3969" s="8"/>
      <c r="AL3969" s="7" t="s">
        <v>150</v>
      </c>
      <c r="AO3969" s="2" t="s">
        <v>6488</v>
      </c>
      <c r="AS3969" s="5" t="s">
        <v>3354</v>
      </c>
      <c r="AV3969" s="5" t="s">
        <v>84</v>
      </c>
      <c r="AY3969" s="13" t="s">
        <v>2915</v>
      </c>
      <c r="AZ3969" s="24"/>
      <c r="BC3969" s="5"/>
      <c r="BD3969" s="5"/>
    </row>
    <row r="3970" spans="1:56" ht="24.75" hidden="1" customHeight="1" x14ac:dyDescent="0.35">
      <c r="A3970" s="1">
        <v>3979</v>
      </c>
      <c r="B3970" s="1" t="s">
        <v>362</v>
      </c>
      <c r="C3970" s="2" t="s">
        <v>7448</v>
      </c>
      <c r="D3970" t="s">
        <v>4125</v>
      </c>
      <c r="E3970" t="s">
        <v>912</v>
      </c>
      <c r="F3970" s="29" t="s">
        <v>8186</v>
      </c>
      <c r="G3970" s="29" t="s">
        <v>26</v>
      </c>
      <c r="H3970" s="29" t="s">
        <v>8187</v>
      </c>
      <c r="L3970" s="8" t="s">
        <v>66</v>
      </c>
      <c r="R3970" s="8" t="s">
        <v>66</v>
      </c>
      <c r="X3970" s="8"/>
      <c r="AF3970" s="8"/>
      <c r="AL3970" s="7" t="s">
        <v>1571</v>
      </c>
      <c r="AO3970" s="2" t="s">
        <v>6488</v>
      </c>
      <c r="AS3970" s="5" t="s">
        <v>302</v>
      </c>
      <c r="AV3970" s="5" t="s">
        <v>84</v>
      </c>
      <c r="AY3970" s="5" t="s">
        <v>5363</v>
      </c>
      <c r="AZ3970" s="24"/>
      <c r="BC3970" s="5"/>
      <c r="BD3970" s="5"/>
    </row>
    <row r="3971" spans="1:56" ht="24.75" hidden="1" customHeight="1" x14ac:dyDescent="0.35">
      <c r="A3971" s="1">
        <v>3980</v>
      </c>
      <c r="B3971" s="1" t="s">
        <v>362</v>
      </c>
      <c r="C3971" s="2" t="s">
        <v>7448</v>
      </c>
      <c r="D3971" s="1" t="s">
        <v>8188</v>
      </c>
      <c r="E3971" t="s">
        <v>65</v>
      </c>
      <c r="F3971" s="29" t="s">
        <v>65</v>
      </c>
      <c r="G3971" s="29" t="s">
        <v>26</v>
      </c>
      <c r="H3971" s="29" t="s">
        <v>8189</v>
      </c>
      <c r="I3971" s="8" t="s">
        <v>66</v>
      </c>
      <c r="R3971" s="8" t="s">
        <v>66</v>
      </c>
      <c r="X3971" s="8"/>
      <c r="AF3971" s="8"/>
      <c r="AL3971" s="7" t="s">
        <v>80</v>
      </c>
      <c r="AO3971" s="2" t="s">
        <v>6488</v>
      </c>
      <c r="AS3971" s="5" t="s">
        <v>3354</v>
      </c>
      <c r="AV3971" s="5" t="s">
        <v>84</v>
      </c>
      <c r="AY3971" s="13" t="s">
        <v>2915</v>
      </c>
      <c r="AZ3971" s="24"/>
      <c r="BC3971" s="5"/>
      <c r="BD3971" s="5"/>
    </row>
    <row r="3972" spans="1:56" ht="24.75" hidden="1" customHeight="1" x14ac:dyDescent="0.35">
      <c r="A3972" s="1">
        <v>3981</v>
      </c>
      <c r="B3972" s="1" t="s">
        <v>362</v>
      </c>
      <c r="C3972" s="2" t="s">
        <v>7448</v>
      </c>
      <c r="D3972" t="s">
        <v>8190</v>
      </c>
      <c r="E3972" t="s">
        <v>26</v>
      </c>
      <c r="F3972" s="29" t="s">
        <v>65</v>
      </c>
      <c r="G3972" s="29" t="s">
        <v>26</v>
      </c>
      <c r="H3972" s="29" t="s">
        <v>8191</v>
      </c>
      <c r="I3972" s="8" t="s">
        <v>66</v>
      </c>
      <c r="R3972" s="8" t="s">
        <v>66</v>
      </c>
      <c r="X3972" s="8"/>
      <c r="AF3972" s="8"/>
      <c r="AL3972" s="7" t="s">
        <v>1571</v>
      </c>
      <c r="AO3972" s="2" t="s">
        <v>6488</v>
      </c>
      <c r="AS3972" s="5" t="s">
        <v>3354</v>
      </c>
      <c r="AV3972" s="5" t="s">
        <v>84</v>
      </c>
      <c r="AY3972" s="13" t="s">
        <v>2915</v>
      </c>
      <c r="AZ3972" s="24"/>
      <c r="BC3972" s="5"/>
      <c r="BD3972" s="5"/>
    </row>
    <row r="3973" spans="1:56" ht="24.75" hidden="1" customHeight="1" x14ac:dyDescent="0.35">
      <c r="A3973" s="1">
        <v>3982</v>
      </c>
      <c r="B3973" s="1" t="s">
        <v>362</v>
      </c>
      <c r="C3973" s="2" t="s">
        <v>7448</v>
      </c>
      <c r="D3973" s="1" t="s">
        <v>8192</v>
      </c>
      <c r="E3973" t="s">
        <v>65</v>
      </c>
      <c r="F3973" s="29" t="s">
        <v>65</v>
      </c>
      <c r="G3973" s="29" t="s">
        <v>65</v>
      </c>
      <c r="H3973" s="29" t="s">
        <v>65</v>
      </c>
      <c r="I3973" s="8" t="s">
        <v>66</v>
      </c>
      <c r="P3973" s="8" t="s">
        <v>66</v>
      </c>
      <c r="X3973" s="8"/>
      <c r="AF3973" s="8"/>
      <c r="AL3973" s="7" t="s">
        <v>1571</v>
      </c>
      <c r="AO3973" s="2" t="s">
        <v>6488</v>
      </c>
      <c r="AS3973" s="5" t="s">
        <v>3354</v>
      </c>
      <c r="AV3973" s="5" t="s">
        <v>84</v>
      </c>
      <c r="AY3973" s="5" t="s">
        <v>5363</v>
      </c>
      <c r="AZ3973" s="24"/>
      <c r="BC3973" s="5"/>
      <c r="BD3973" s="5"/>
    </row>
    <row r="3974" spans="1:56" ht="24.75" customHeight="1" x14ac:dyDescent="0.35">
      <c r="A3974" s="1">
        <v>3983</v>
      </c>
      <c r="B3974" s="1" t="s">
        <v>362</v>
      </c>
      <c r="C3974" s="2" t="s">
        <v>7448</v>
      </c>
      <c r="D3974" t="s">
        <v>8193</v>
      </c>
      <c r="E3974" t="s">
        <v>26</v>
      </c>
      <c r="F3974" s="29" t="s">
        <v>65</v>
      </c>
      <c r="G3974" s="29" t="s">
        <v>26</v>
      </c>
      <c r="H3974" s="29" t="s">
        <v>8194</v>
      </c>
      <c r="J3974" s="8" t="s">
        <v>66</v>
      </c>
      <c r="R3974" s="8" t="s">
        <v>66</v>
      </c>
      <c r="U3974" s="93" t="s">
        <v>66</v>
      </c>
      <c r="V3974" s="93"/>
      <c r="W3974" s="93"/>
      <c r="X3974" s="93"/>
      <c r="Y3974" s="93" t="s">
        <v>66</v>
      </c>
      <c r="Z3974" s="93"/>
      <c r="AA3974" s="93"/>
      <c r="AB3974" s="93"/>
      <c r="AC3974" s="93" t="s">
        <v>66</v>
      </c>
      <c r="AD3974" s="93"/>
      <c r="AE3974" s="93"/>
      <c r="AF3974" s="93"/>
      <c r="AG3974" s="93"/>
      <c r="AH3974" s="93"/>
      <c r="AI3974" s="93" t="s">
        <v>66</v>
      </c>
      <c r="AJ3974" s="93"/>
      <c r="AK3974" s="75"/>
      <c r="AL3974" s="7" t="s">
        <v>1571</v>
      </c>
      <c r="AO3974" s="2" t="s">
        <v>6488</v>
      </c>
      <c r="AS3974" s="5" t="s">
        <v>3354</v>
      </c>
      <c r="AV3974" s="5" t="s">
        <v>84</v>
      </c>
      <c r="AY3974" s="5" t="s">
        <v>5363</v>
      </c>
      <c r="AZ3974" s="24"/>
      <c r="BC3974" s="5"/>
      <c r="BD3974" s="5"/>
    </row>
    <row r="3975" spans="1:56" ht="24.75" customHeight="1" x14ac:dyDescent="0.35">
      <c r="A3975" s="1">
        <v>3984</v>
      </c>
      <c r="B3975" s="1" t="s">
        <v>362</v>
      </c>
      <c r="C3975" s="2" t="s">
        <v>7448</v>
      </c>
      <c r="D3975" s="1" t="s">
        <v>8195</v>
      </c>
      <c r="E3975" t="s">
        <v>65</v>
      </c>
      <c r="F3975" s="29" t="s">
        <v>65</v>
      </c>
      <c r="G3975" s="29" t="s">
        <v>65</v>
      </c>
      <c r="H3975" s="29" t="s">
        <v>65</v>
      </c>
      <c r="J3975" s="8" t="s">
        <v>66</v>
      </c>
      <c r="R3975" s="8" t="s">
        <v>66</v>
      </c>
      <c r="U3975" s="93"/>
      <c r="V3975" s="93"/>
      <c r="W3975" s="93" t="s">
        <v>66</v>
      </c>
      <c r="X3975" s="93" t="s">
        <v>8129</v>
      </c>
      <c r="Y3975" s="93"/>
      <c r="Z3975" s="93"/>
      <c r="AA3975" s="93"/>
      <c r="AB3975" s="93"/>
      <c r="AC3975" s="93"/>
      <c r="AD3975" s="93"/>
      <c r="AE3975" s="93" t="s">
        <v>66</v>
      </c>
      <c r="AF3975" s="93" t="s">
        <v>8129</v>
      </c>
      <c r="AG3975" s="93"/>
      <c r="AH3975" s="93"/>
      <c r="AI3975" s="93"/>
      <c r="AJ3975" s="93"/>
      <c r="AK3975" s="75"/>
      <c r="AL3975" s="7" t="s">
        <v>80</v>
      </c>
      <c r="AO3975" s="2" t="s">
        <v>6488</v>
      </c>
      <c r="AS3975" s="5" t="s">
        <v>3354</v>
      </c>
      <c r="AV3975" s="5" t="s">
        <v>84</v>
      </c>
      <c r="AY3975" s="5" t="s">
        <v>5363</v>
      </c>
      <c r="AZ3975" s="24"/>
      <c r="BC3975" s="5"/>
      <c r="BD3975" s="5"/>
    </row>
    <row r="3976" spans="1:56" ht="24.75" hidden="1" customHeight="1" x14ac:dyDescent="0.35">
      <c r="A3976" s="1">
        <v>3985</v>
      </c>
      <c r="B3976" s="1" t="s">
        <v>362</v>
      </c>
      <c r="C3976" s="2" t="s">
        <v>7448</v>
      </c>
      <c r="D3976" s="1" t="s">
        <v>8196</v>
      </c>
      <c r="E3976" t="s">
        <v>26</v>
      </c>
      <c r="F3976" s="29" t="s">
        <v>65</v>
      </c>
      <c r="G3976" s="29" t="s">
        <v>26</v>
      </c>
      <c r="H3976" s="29" t="s">
        <v>8197</v>
      </c>
      <c r="I3976" s="8" t="s">
        <v>66</v>
      </c>
      <c r="R3976" s="8" t="s">
        <v>66</v>
      </c>
      <c r="X3976" s="8"/>
      <c r="AF3976" s="8"/>
      <c r="AL3976" s="7" t="s">
        <v>1571</v>
      </c>
      <c r="AO3976" s="2" t="s">
        <v>6488</v>
      </c>
      <c r="AS3976" s="5" t="s">
        <v>3354</v>
      </c>
      <c r="AV3976" s="5" t="s">
        <v>84</v>
      </c>
      <c r="AY3976" s="5" t="s">
        <v>5363</v>
      </c>
      <c r="AZ3976" s="24"/>
      <c r="BC3976" s="5"/>
      <c r="BD3976" s="5"/>
    </row>
    <row r="3977" spans="1:56" ht="24.75" hidden="1" customHeight="1" x14ac:dyDescent="0.35">
      <c r="A3977" s="1">
        <v>3986</v>
      </c>
      <c r="B3977" s="1" t="s">
        <v>362</v>
      </c>
      <c r="C3977" s="2" t="s">
        <v>7448</v>
      </c>
      <c r="D3977" t="s">
        <v>7513</v>
      </c>
      <c r="E3977" t="s">
        <v>912</v>
      </c>
      <c r="F3977" s="29" t="s">
        <v>7514</v>
      </c>
      <c r="G3977" s="29" t="s">
        <v>26</v>
      </c>
      <c r="H3977" s="29" t="s">
        <v>8198</v>
      </c>
      <c r="L3977" s="8" t="s">
        <v>66</v>
      </c>
      <c r="R3977" s="8" t="s">
        <v>66</v>
      </c>
      <c r="X3977" s="8"/>
      <c r="AF3977" s="8"/>
      <c r="AL3977" s="7" t="s">
        <v>1571</v>
      </c>
      <c r="AO3977" s="2" t="s">
        <v>6488</v>
      </c>
      <c r="AS3977" s="5" t="s">
        <v>3354</v>
      </c>
      <c r="AV3977" s="5" t="s">
        <v>84</v>
      </c>
      <c r="AY3977" s="5" t="s">
        <v>5363</v>
      </c>
      <c r="AZ3977" s="24"/>
      <c r="BC3977" s="5"/>
      <c r="BD3977" s="5"/>
    </row>
    <row r="3978" spans="1:56" ht="24.75" customHeight="1" x14ac:dyDescent="0.35">
      <c r="A3978" s="1">
        <v>3987</v>
      </c>
      <c r="B3978" s="1" t="s">
        <v>362</v>
      </c>
      <c r="C3978" s="2" t="s">
        <v>7448</v>
      </c>
      <c r="D3978" t="s">
        <v>8199</v>
      </c>
      <c r="E3978" t="s">
        <v>26</v>
      </c>
      <c r="F3978" s="29" t="s">
        <v>65</v>
      </c>
      <c r="G3978" s="29" t="s">
        <v>26</v>
      </c>
      <c r="H3978" s="29" t="s">
        <v>8200</v>
      </c>
      <c r="J3978" s="8" t="s">
        <v>66</v>
      </c>
      <c r="R3978" s="8" t="s">
        <v>66</v>
      </c>
      <c r="U3978" s="93"/>
      <c r="V3978" s="93"/>
      <c r="W3978" s="93" t="s">
        <v>66</v>
      </c>
      <c r="X3978" s="93" t="s">
        <v>8201</v>
      </c>
      <c r="Y3978" s="93" t="s">
        <v>66</v>
      </c>
      <c r="Z3978" s="93"/>
      <c r="AA3978" s="93"/>
      <c r="AB3978" s="93"/>
      <c r="AC3978" s="93"/>
      <c r="AD3978" s="93"/>
      <c r="AE3978" s="93" t="s">
        <v>66</v>
      </c>
      <c r="AF3978" s="93" t="s">
        <v>8201</v>
      </c>
      <c r="AG3978" s="93"/>
      <c r="AH3978" s="93"/>
      <c r="AI3978" s="93" t="s">
        <v>66</v>
      </c>
      <c r="AJ3978" s="93"/>
      <c r="AK3978" s="75"/>
      <c r="AL3978" s="7" t="s">
        <v>1571</v>
      </c>
      <c r="AO3978" s="2" t="s">
        <v>6488</v>
      </c>
      <c r="AS3978" s="5" t="s">
        <v>3354</v>
      </c>
      <c r="AV3978" s="5" t="s">
        <v>84</v>
      </c>
      <c r="AY3978" s="13" t="s">
        <v>2915</v>
      </c>
      <c r="AZ3978" s="24"/>
      <c r="BC3978" s="5"/>
      <c r="BD3978" s="5"/>
    </row>
    <row r="3979" spans="1:56" ht="24.75" customHeight="1" x14ac:dyDescent="0.35">
      <c r="A3979" s="1">
        <v>3988</v>
      </c>
      <c r="B3979" s="1" t="s">
        <v>362</v>
      </c>
      <c r="C3979" s="2" t="s">
        <v>7448</v>
      </c>
      <c r="D3979" s="1" t="s">
        <v>8202</v>
      </c>
      <c r="E3979" t="s">
        <v>65</v>
      </c>
      <c r="F3979" s="29" t="s">
        <v>65</v>
      </c>
      <c r="G3979" s="29" t="s">
        <v>26</v>
      </c>
      <c r="H3979" s="29" t="s">
        <v>8203</v>
      </c>
      <c r="J3979" s="8" t="s">
        <v>66</v>
      </c>
      <c r="R3979" s="8" t="s">
        <v>66</v>
      </c>
      <c r="U3979" s="93"/>
      <c r="V3979" s="93" t="s">
        <v>66</v>
      </c>
      <c r="W3979" s="93"/>
      <c r="X3979" s="93" t="s">
        <v>8204</v>
      </c>
      <c r="Y3979" s="93"/>
      <c r="Z3979" s="93"/>
      <c r="AA3979" s="93"/>
      <c r="AB3979" s="93"/>
      <c r="AC3979" s="93"/>
      <c r="AD3979" s="93" t="s">
        <v>66</v>
      </c>
      <c r="AE3979" s="93"/>
      <c r="AF3979" s="93" t="s">
        <v>8205</v>
      </c>
      <c r="AG3979" s="93"/>
      <c r="AH3979" s="93"/>
      <c r="AI3979" s="93"/>
      <c r="AJ3979" s="93"/>
      <c r="AK3979" s="75"/>
      <c r="AL3979" s="7" t="s">
        <v>1571</v>
      </c>
      <c r="AO3979" s="2" t="s">
        <v>6488</v>
      </c>
      <c r="AS3979" s="5" t="s">
        <v>3354</v>
      </c>
      <c r="AV3979" s="5" t="s">
        <v>84</v>
      </c>
      <c r="AY3979" s="13" t="s">
        <v>2915</v>
      </c>
      <c r="AZ3979" s="24"/>
      <c r="BC3979" s="5"/>
      <c r="BD3979" s="5"/>
    </row>
    <row r="3980" spans="1:56" ht="24.75" customHeight="1" x14ac:dyDescent="0.35">
      <c r="A3980" s="1">
        <v>3989</v>
      </c>
      <c r="B3980" s="1" t="s">
        <v>362</v>
      </c>
      <c r="C3980" s="2" t="s">
        <v>7448</v>
      </c>
      <c r="D3980" s="1" t="s">
        <v>8206</v>
      </c>
      <c r="E3980" t="s">
        <v>65</v>
      </c>
      <c r="F3980" s="29" t="s">
        <v>65</v>
      </c>
      <c r="G3980" s="29" t="s">
        <v>26</v>
      </c>
      <c r="H3980" s="29" t="s">
        <v>8207</v>
      </c>
      <c r="J3980" s="8" t="s">
        <v>66</v>
      </c>
      <c r="R3980" s="8" t="s">
        <v>66</v>
      </c>
      <c r="U3980" s="93" t="s">
        <v>66</v>
      </c>
      <c r="V3980" s="93"/>
      <c r="W3980" s="93"/>
      <c r="X3980" s="93"/>
      <c r="Y3980" s="93" t="s">
        <v>66</v>
      </c>
      <c r="Z3980" s="93"/>
      <c r="AA3980" s="93"/>
      <c r="AB3980" s="93"/>
      <c r="AC3980" s="93" t="s">
        <v>66</v>
      </c>
      <c r="AD3980" s="93"/>
      <c r="AE3980" s="93"/>
      <c r="AF3980" s="93"/>
      <c r="AG3980" s="93"/>
      <c r="AH3980" s="93"/>
      <c r="AI3980" s="93"/>
      <c r="AJ3980" s="93" t="s">
        <v>66</v>
      </c>
      <c r="AK3980" s="75"/>
      <c r="AL3980" s="7" t="s">
        <v>1571</v>
      </c>
      <c r="AO3980" s="2" t="s">
        <v>6488</v>
      </c>
      <c r="AS3980" s="5" t="s">
        <v>3354</v>
      </c>
      <c r="AV3980" s="5" t="s">
        <v>84</v>
      </c>
      <c r="AY3980" s="5" t="s">
        <v>5363</v>
      </c>
      <c r="AZ3980" s="24"/>
      <c r="BC3980" s="5"/>
      <c r="BD3980" s="5"/>
    </row>
    <row r="3981" spans="1:56" ht="24.75" hidden="1" customHeight="1" x14ac:dyDescent="0.35">
      <c r="A3981" s="1">
        <v>3990</v>
      </c>
      <c r="B3981" s="1" t="s">
        <v>362</v>
      </c>
      <c r="C3981" s="2" t="s">
        <v>7448</v>
      </c>
      <c r="D3981" t="s">
        <v>8208</v>
      </c>
      <c r="E3981" t="s">
        <v>26</v>
      </c>
      <c r="F3981" s="29" t="s">
        <v>65</v>
      </c>
      <c r="G3981" s="29" t="s">
        <v>26</v>
      </c>
      <c r="H3981" s="29" t="s">
        <v>8209</v>
      </c>
      <c r="M3981" s="8" t="s">
        <v>66</v>
      </c>
      <c r="R3981" s="8" t="s">
        <v>66</v>
      </c>
      <c r="X3981" s="8"/>
      <c r="AF3981" s="8"/>
      <c r="AL3981" s="7" t="s">
        <v>1571</v>
      </c>
      <c r="AO3981" s="2" t="s">
        <v>6488</v>
      </c>
      <c r="AS3981" s="5" t="s">
        <v>3354</v>
      </c>
      <c r="AV3981" s="5" t="s">
        <v>84</v>
      </c>
      <c r="AY3981" s="5" t="s">
        <v>5363</v>
      </c>
      <c r="AZ3981" s="24"/>
      <c r="BC3981" s="5"/>
      <c r="BD3981" s="5"/>
    </row>
    <row r="3982" spans="1:56" ht="24.75" hidden="1" customHeight="1" x14ac:dyDescent="0.35">
      <c r="A3982" s="1">
        <v>3991</v>
      </c>
      <c r="B3982" s="1" t="s">
        <v>362</v>
      </c>
      <c r="C3982" s="2" t="s">
        <v>7448</v>
      </c>
      <c r="D3982" s="1" t="s">
        <v>8210</v>
      </c>
      <c r="E3982" t="s">
        <v>65</v>
      </c>
      <c r="F3982" s="29" t="s">
        <v>65</v>
      </c>
      <c r="G3982" s="29" t="s">
        <v>26</v>
      </c>
      <c r="H3982" s="29" t="s">
        <v>8211</v>
      </c>
      <c r="R3982" s="8" t="s">
        <v>66</v>
      </c>
      <c r="X3982" s="8"/>
      <c r="AF3982" s="8"/>
      <c r="AL3982" s="7" t="s">
        <v>80</v>
      </c>
      <c r="AO3982" s="2" t="s">
        <v>6488</v>
      </c>
      <c r="AS3982" s="5" t="s">
        <v>3354</v>
      </c>
      <c r="AV3982" s="5" t="s">
        <v>84</v>
      </c>
      <c r="AY3982" s="13" t="s">
        <v>2915</v>
      </c>
      <c r="AZ3982" s="24"/>
      <c r="BC3982" s="5"/>
      <c r="BD3982" s="5"/>
    </row>
    <row r="3983" spans="1:56" ht="24.75" hidden="1" customHeight="1" x14ac:dyDescent="0.35">
      <c r="A3983" s="1">
        <v>3992</v>
      </c>
      <c r="B3983" s="1" t="s">
        <v>362</v>
      </c>
      <c r="C3983" s="2" t="s">
        <v>7448</v>
      </c>
      <c r="D3983" s="1" t="s">
        <v>8212</v>
      </c>
      <c r="E3983" t="s">
        <v>65</v>
      </c>
      <c r="F3983" s="29" t="s">
        <v>65</v>
      </c>
      <c r="G3983" s="29" t="s">
        <v>65</v>
      </c>
      <c r="H3983" s="29" t="s">
        <v>65</v>
      </c>
      <c r="R3983" s="8" t="s">
        <v>66</v>
      </c>
      <c r="X3983" s="8"/>
      <c r="AF3983" s="8"/>
      <c r="AL3983" s="7" t="s">
        <v>80</v>
      </c>
      <c r="AO3983" s="2" t="s">
        <v>6488</v>
      </c>
      <c r="AS3983" s="5" t="s">
        <v>3354</v>
      </c>
      <c r="AV3983" s="5" t="s">
        <v>84</v>
      </c>
      <c r="AY3983" s="5" t="s">
        <v>5363</v>
      </c>
      <c r="AZ3983" s="24"/>
      <c r="BC3983" s="5"/>
      <c r="BD3983" s="5"/>
    </row>
    <row r="3984" spans="1:56" ht="24.75" hidden="1" customHeight="1" x14ac:dyDescent="0.35">
      <c r="A3984" s="1">
        <v>3993</v>
      </c>
      <c r="B3984" s="1" t="s">
        <v>362</v>
      </c>
      <c r="C3984" s="2" t="s">
        <v>7448</v>
      </c>
      <c r="D3984" t="s">
        <v>4144</v>
      </c>
      <c r="E3984" t="s">
        <v>912</v>
      </c>
      <c r="F3984" s="29" t="s">
        <v>8213</v>
      </c>
      <c r="G3984" s="29" t="s">
        <v>26</v>
      </c>
      <c r="H3984" s="29">
        <v>2014</v>
      </c>
      <c r="R3984" s="8" t="s">
        <v>66</v>
      </c>
      <c r="X3984" s="8"/>
      <c r="AF3984" s="8"/>
      <c r="AL3984" s="7" t="s">
        <v>160</v>
      </c>
      <c r="AO3984" s="2" t="s">
        <v>6488</v>
      </c>
      <c r="AS3984" s="5" t="s">
        <v>302</v>
      </c>
      <c r="AV3984" s="5" t="s">
        <v>84</v>
      </c>
      <c r="AY3984" s="5" t="s">
        <v>5363</v>
      </c>
      <c r="AZ3984" s="24"/>
      <c r="BC3984" s="5"/>
      <c r="BD3984" s="5"/>
    </row>
    <row r="3985" spans="1:56" ht="24.75" hidden="1" customHeight="1" x14ac:dyDescent="0.35">
      <c r="A3985" s="1">
        <v>3994</v>
      </c>
      <c r="B3985" s="1" t="s">
        <v>362</v>
      </c>
      <c r="C3985" s="2" t="s">
        <v>7448</v>
      </c>
      <c r="D3985" t="s">
        <v>8214</v>
      </c>
      <c r="E3985" t="s">
        <v>912</v>
      </c>
      <c r="F3985" s="29" t="s">
        <v>8215</v>
      </c>
      <c r="G3985" s="29" t="s">
        <v>26</v>
      </c>
      <c r="H3985" s="29" t="s">
        <v>8216</v>
      </c>
      <c r="R3985" s="8" t="s">
        <v>66</v>
      </c>
      <c r="X3985" s="8"/>
      <c r="AF3985" s="8"/>
      <c r="AL3985" s="7" t="s">
        <v>160</v>
      </c>
      <c r="AO3985" s="2" t="s">
        <v>6488</v>
      </c>
      <c r="AS3985" s="5" t="s">
        <v>3354</v>
      </c>
      <c r="AV3985" s="5" t="s">
        <v>84</v>
      </c>
      <c r="AY3985" s="5" t="s">
        <v>5363</v>
      </c>
      <c r="AZ3985" s="24"/>
      <c r="BC3985" s="5"/>
      <c r="BD3985" s="5"/>
    </row>
    <row r="3986" spans="1:56" ht="24.75" hidden="1" customHeight="1" x14ac:dyDescent="0.35">
      <c r="A3986" s="1">
        <v>3995</v>
      </c>
      <c r="B3986" s="1" t="s">
        <v>362</v>
      </c>
      <c r="C3986" s="2" t="s">
        <v>7448</v>
      </c>
      <c r="D3986" t="s">
        <v>8217</v>
      </c>
      <c r="E3986" t="s">
        <v>912</v>
      </c>
      <c r="F3986" s="29" t="s">
        <v>8218</v>
      </c>
      <c r="G3986" s="29" t="s">
        <v>26</v>
      </c>
      <c r="H3986" s="29" t="s">
        <v>8219</v>
      </c>
      <c r="R3986" s="8" t="s">
        <v>66</v>
      </c>
      <c r="X3986" s="8"/>
      <c r="AF3986" s="8"/>
      <c r="AL3986" s="7" t="s">
        <v>160</v>
      </c>
      <c r="AO3986" s="2" t="s">
        <v>6488</v>
      </c>
      <c r="AS3986" s="5" t="s">
        <v>3354</v>
      </c>
      <c r="AV3986" s="5" t="s">
        <v>84</v>
      </c>
      <c r="AY3986" s="5" t="s">
        <v>5363</v>
      </c>
      <c r="AZ3986" s="24"/>
      <c r="BC3986" s="5"/>
      <c r="BD3986" s="5"/>
    </row>
    <row r="3987" spans="1:56" ht="24.75" hidden="1" customHeight="1" x14ac:dyDescent="0.35">
      <c r="A3987" s="1">
        <v>3996</v>
      </c>
      <c r="B3987" s="1" t="s">
        <v>362</v>
      </c>
      <c r="C3987" s="2" t="s">
        <v>7448</v>
      </c>
      <c r="D3987" t="s">
        <v>4149</v>
      </c>
      <c r="E3987" t="s">
        <v>912</v>
      </c>
      <c r="F3987" s="29" t="s">
        <v>8220</v>
      </c>
      <c r="G3987" s="29" t="s">
        <v>26</v>
      </c>
      <c r="H3987" s="29" t="s">
        <v>8221</v>
      </c>
      <c r="R3987" s="8" t="s">
        <v>66</v>
      </c>
      <c r="X3987" s="8"/>
      <c r="AF3987" s="8"/>
      <c r="AL3987" s="7" t="s">
        <v>160</v>
      </c>
      <c r="AO3987" s="2" t="s">
        <v>6488</v>
      </c>
      <c r="AS3987" s="5" t="s">
        <v>3354</v>
      </c>
      <c r="AV3987" s="5" t="s">
        <v>84</v>
      </c>
      <c r="AY3987" s="5" t="s">
        <v>5363</v>
      </c>
      <c r="AZ3987" s="24"/>
      <c r="BC3987" s="5"/>
      <c r="BD3987" s="5"/>
    </row>
    <row r="3988" spans="1:56" ht="24.75" hidden="1" customHeight="1" x14ac:dyDescent="0.35">
      <c r="A3988" s="1">
        <v>3997</v>
      </c>
      <c r="B3988" s="1" t="s">
        <v>362</v>
      </c>
      <c r="C3988" s="2" t="s">
        <v>7448</v>
      </c>
      <c r="D3988" t="s">
        <v>4151</v>
      </c>
      <c r="E3988" t="s">
        <v>912</v>
      </c>
      <c r="F3988" s="29" t="s">
        <v>8222</v>
      </c>
      <c r="G3988" s="29" t="s">
        <v>26</v>
      </c>
      <c r="H3988" s="29" t="s">
        <v>8223</v>
      </c>
      <c r="R3988" s="8" t="s">
        <v>66</v>
      </c>
      <c r="X3988" s="8"/>
      <c r="AF3988" s="8"/>
      <c r="AL3988" s="7" t="s">
        <v>160</v>
      </c>
      <c r="AO3988" s="2" t="s">
        <v>6488</v>
      </c>
      <c r="AS3988" s="5" t="s">
        <v>3354</v>
      </c>
      <c r="AV3988" s="5" t="s">
        <v>84</v>
      </c>
      <c r="AY3988" s="5" t="s">
        <v>5363</v>
      </c>
      <c r="AZ3988" s="24"/>
      <c r="BC3988" s="5"/>
      <c r="BD3988" s="5"/>
    </row>
    <row r="3989" spans="1:56" ht="24.75" hidden="1" customHeight="1" x14ac:dyDescent="0.35">
      <c r="A3989" s="1">
        <v>3998</v>
      </c>
      <c r="B3989" s="1" t="s">
        <v>362</v>
      </c>
      <c r="C3989" s="2" t="s">
        <v>7448</v>
      </c>
      <c r="D3989" t="s">
        <v>8224</v>
      </c>
      <c r="E3989" t="s">
        <v>26</v>
      </c>
      <c r="F3989" s="29" t="s">
        <v>65</v>
      </c>
      <c r="G3989" s="29" t="s">
        <v>26</v>
      </c>
      <c r="H3989" s="29">
        <v>9039</v>
      </c>
      <c r="R3989" s="8" t="s">
        <v>66</v>
      </c>
      <c r="X3989" s="8"/>
      <c r="AF3989" s="8"/>
      <c r="AL3989" s="7" t="s">
        <v>1571</v>
      </c>
      <c r="AO3989" s="2" t="s">
        <v>2372</v>
      </c>
      <c r="AS3989" s="5" t="s">
        <v>3354</v>
      </c>
      <c r="AV3989" s="5" t="s">
        <v>84</v>
      </c>
      <c r="AY3989" s="5" t="s">
        <v>5363</v>
      </c>
      <c r="AZ3989" s="24"/>
      <c r="BC3989" s="5"/>
      <c r="BD3989" s="5"/>
    </row>
    <row r="3990" spans="1:56" ht="24.75" hidden="1" customHeight="1" x14ac:dyDescent="0.35">
      <c r="A3990" s="1">
        <v>3999</v>
      </c>
      <c r="B3990" s="1" t="s">
        <v>362</v>
      </c>
      <c r="C3990" s="2" t="s">
        <v>7448</v>
      </c>
      <c r="D3990" t="s">
        <v>8225</v>
      </c>
      <c r="E3990" t="s">
        <v>26</v>
      </c>
      <c r="F3990" s="29" t="s">
        <v>65</v>
      </c>
      <c r="G3990" s="29" t="s">
        <v>26</v>
      </c>
      <c r="H3990" s="29">
        <v>9040</v>
      </c>
      <c r="R3990" s="8" t="s">
        <v>66</v>
      </c>
      <c r="X3990" s="8"/>
      <c r="AF3990" s="8"/>
      <c r="AL3990" s="7" t="s">
        <v>1571</v>
      </c>
      <c r="AO3990" s="2" t="s">
        <v>2372</v>
      </c>
      <c r="AS3990" s="5" t="s">
        <v>3354</v>
      </c>
      <c r="AV3990" s="5" t="s">
        <v>84</v>
      </c>
      <c r="AY3990" s="5" t="s">
        <v>5363</v>
      </c>
      <c r="AZ3990" s="24"/>
      <c r="BC3990" s="5"/>
      <c r="BD3990" s="5"/>
    </row>
    <row r="3991" spans="1:56" ht="24.75" hidden="1" customHeight="1" x14ac:dyDescent="0.35">
      <c r="A3991" s="1">
        <v>4000</v>
      </c>
      <c r="B3991" s="1" t="s">
        <v>362</v>
      </c>
      <c r="C3991" s="2" t="s">
        <v>7448</v>
      </c>
      <c r="D3991" t="s">
        <v>8226</v>
      </c>
      <c r="E3991" t="s">
        <v>26</v>
      </c>
      <c r="F3991" s="29" t="s">
        <v>65</v>
      </c>
      <c r="G3991" s="29" t="s">
        <v>26</v>
      </c>
      <c r="H3991" s="29">
        <v>9041</v>
      </c>
      <c r="R3991" s="8" t="s">
        <v>66</v>
      </c>
      <c r="X3991" s="8"/>
      <c r="AF3991" s="8"/>
      <c r="AL3991" s="7" t="s">
        <v>150</v>
      </c>
      <c r="AO3991" s="2" t="s">
        <v>2372</v>
      </c>
      <c r="AS3991" s="5" t="s">
        <v>302</v>
      </c>
      <c r="AV3991" s="5" t="s">
        <v>84</v>
      </c>
      <c r="AY3991" s="5" t="s">
        <v>5363</v>
      </c>
      <c r="AZ3991" s="24"/>
      <c r="BC3991" s="5"/>
      <c r="BD3991" s="5"/>
    </row>
    <row r="3992" spans="1:56" ht="24.75" hidden="1" customHeight="1" x14ac:dyDescent="0.35">
      <c r="A3992" s="1">
        <v>4001</v>
      </c>
      <c r="B3992" s="1" t="s">
        <v>362</v>
      </c>
      <c r="C3992" s="2" t="s">
        <v>7448</v>
      </c>
      <c r="D3992" s="1" t="s">
        <v>8227</v>
      </c>
      <c r="E3992" t="s">
        <v>65</v>
      </c>
      <c r="F3992" s="29" t="s">
        <v>65</v>
      </c>
      <c r="G3992" s="29" t="s">
        <v>26</v>
      </c>
      <c r="H3992" s="29">
        <v>9042</v>
      </c>
      <c r="R3992" s="8" t="s">
        <v>66</v>
      </c>
      <c r="X3992" s="8"/>
      <c r="AF3992" s="8"/>
      <c r="AL3992" s="7" t="s">
        <v>150</v>
      </c>
      <c r="AO3992" s="2" t="s">
        <v>2372</v>
      </c>
      <c r="AS3992" s="5" t="s">
        <v>3354</v>
      </c>
      <c r="AV3992" s="5" t="s">
        <v>84</v>
      </c>
      <c r="AY3992" s="5" t="s">
        <v>5363</v>
      </c>
      <c r="AZ3992" s="24"/>
      <c r="BC3992" s="5"/>
      <c r="BD3992" s="5"/>
    </row>
    <row r="3993" spans="1:56" ht="24.75" hidden="1" customHeight="1" x14ac:dyDescent="0.35">
      <c r="A3993" s="1">
        <v>4002</v>
      </c>
      <c r="B3993" s="1" t="s">
        <v>362</v>
      </c>
      <c r="C3993" s="2" t="s">
        <v>7448</v>
      </c>
      <c r="D3993" t="s">
        <v>8228</v>
      </c>
      <c r="E3993" t="s">
        <v>26</v>
      </c>
      <c r="F3993" s="29" t="s">
        <v>65</v>
      </c>
      <c r="G3993" s="29" t="s">
        <v>26</v>
      </c>
      <c r="H3993" s="29">
        <v>9043</v>
      </c>
      <c r="R3993" s="8" t="s">
        <v>66</v>
      </c>
      <c r="X3993" s="8"/>
      <c r="AF3993" s="8"/>
      <c r="AL3993" s="7" t="s">
        <v>1571</v>
      </c>
      <c r="AO3993" s="2" t="s">
        <v>2372</v>
      </c>
      <c r="AS3993" s="5" t="s">
        <v>3354</v>
      </c>
      <c r="AV3993" s="5" t="s">
        <v>84</v>
      </c>
      <c r="AY3993" s="5" t="s">
        <v>5363</v>
      </c>
      <c r="AZ3993" s="24"/>
      <c r="BC3993" s="5"/>
      <c r="BD3993" s="5"/>
    </row>
    <row r="3994" spans="1:56" ht="24.75" hidden="1" customHeight="1" x14ac:dyDescent="0.35">
      <c r="A3994" s="1">
        <v>4003</v>
      </c>
      <c r="B3994" s="1" t="s">
        <v>362</v>
      </c>
      <c r="C3994" s="2" t="s">
        <v>7448</v>
      </c>
      <c r="D3994" t="s">
        <v>8229</v>
      </c>
      <c r="E3994" t="s">
        <v>26</v>
      </c>
      <c r="F3994" s="29" t="s">
        <v>65</v>
      </c>
      <c r="G3994" s="29" t="s">
        <v>26</v>
      </c>
      <c r="H3994" s="29" t="s">
        <v>8230</v>
      </c>
      <c r="R3994" s="8" t="s">
        <v>66</v>
      </c>
      <c r="X3994" s="8"/>
      <c r="AF3994" s="8"/>
      <c r="AL3994" s="7" t="s">
        <v>1571</v>
      </c>
      <c r="AO3994" s="2" t="s">
        <v>2372</v>
      </c>
      <c r="AS3994" s="5" t="s">
        <v>3354</v>
      </c>
      <c r="AV3994" s="5" t="s">
        <v>84</v>
      </c>
      <c r="AY3994" s="5" t="s">
        <v>5363</v>
      </c>
      <c r="AZ3994" s="24"/>
      <c r="BC3994" s="5"/>
      <c r="BD3994" s="5"/>
    </row>
    <row r="3995" spans="1:56" ht="24.75" customHeight="1" x14ac:dyDescent="0.35">
      <c r="A3995" s="1">
        <v>4004</v>
      </c>
      <c r="B3995" s="1" t="s">
        <v>362</v>
      </c>
      <c r="C3995" s="2" t="s">
        <v>7448</v>
      </c>
      <c r="D3995" t="s">
        <v>8231</v>
      </c>
      <c r="E3995" t="s">
        <v>26</v>
      </c>
      <c r="F3995" s="29" t="s">
        <v>65</v>
      </c>
      <c r="G3995" s="29" t="s">
        <v>26</v>
      </c>
      <c r="H3995" s="29">
        <v>6470</v>
      </c>
      <c r="J3995" s="8" t="s">
        <v>66</v>
      </c>
      <c r="R3995" s="8" t="s">
        <v>66</v>
      </c>
      <c r="U3995" s="93"/>
      <c r="V3995" s="93" t="s">
        <v>66</v>
      </c>
      <c r="W3995" s="93"/>
      <c r="X3995" s="93" t="s">
        <v>8204</v>
      </c>
      <c r="Y3995" s="93"/>
      <c r="Z3995" s="93"/>
      <c r="AA3995" s="93"/>
      <c r="AB3995" s="93"/>
      <c r="AC3995" s="93"/>
      <c r="AD3995" s="93" t="s">
        <v>66</v>
      </c>
      <c r="AE3995" s="93"/>
      <c r="AF3995" s="93" t="s">
        <v>8205</v>
      </c>
      <c r="AG3995" s="93"/>
      <c r="AH3995" s="93"/>
      <c r="AI3995" s="93"/>
      <c r="AJ3995" s="93"/>
      <c r="AK3995" s="75"/>
      <c r="AL3995" s="7" t="s">
        <v>1571</v>
      </c>
      <c r="AO3995" s="2" t="s">
        <v>2372</v>
      </c>
      <c r="AS3995" s="5" t="s">
        <v>3354</v>
      </c>
      <c r="AV3995" s="5" t="s">
        <v>84</v>
      </c>
      <c r="AY3995" s="5" t="s">
        <v>5363</v>
      </c>
      <c r="AZ3995" s="24"/>
      <c r="BC3995" s="5"/>
      <c r="BD3995" s="5"/>
    </row>
    <row r="3996" spans="1:56" ht="24.75" customHeight="1" x14ac:dyDescent="0.35">
      <c r="A3996" s="1">
        <v>4005</v>
      </c>
      <c r="B3996" s="1" t="s">
        <v>362</v>
      </c>
      <c r="C3996" s="2" t="s">
        <v>7448</v>
      </c>
      <c r="D3996" t="s">
        <v>8232</v>
      </c>
      <c r="E3996" t="s">
        <v>26</v>
      </c>
      <c r="F3996" s="29" t="s">
        <v>65</v>
      </c>
      <c r="G3996" s="29" t="s">
        <v>26</v>
      </c>
      <c r="H3996" s="29" t="s">
        <v>8233</v>
      </c>
      <c r="J3996" s="8" t="s">
        <v>66</v>
      </c>
      <c r="R3996" s="8" t="s">
        <v>66</v>
      </c>
      <c r="U3996" s="93" t="s">
        <v>66</v>
      </c>
      <c r="V3996" s="93"/>
      <c r="W3996" s="93"/>
      <c r="X3996" s="93"/>
      <c r="Y3996" s="93" t="s">
        <v>66</v>
      </c>
      <c r="Z3996" s="93"/>
      <c r="AA3996" s="93"/>
      <c r="AB3996" s="93"/>
      <c r="AC3996" s="93" t="s">
        <v>66</v>
      </c>
      <c r="AD3996" s="93"/>
      <c r="AE3996" s="93"/>
      <c r="AF3996" s="93"/>
      <c r="AG3996" s="93"/>
      <c r="AH3996" s="93"/>
      <c r="AI3996" s="93" t="s">
        <v>66</v>
      </c>
      <c r="AJ3996" s="93"/>
      <c r="AK3996" s="75"/>
      <c r="AL3996" s="7" t="s">
        <v>1571</v>
      </c>
      <c r="AO3996" s="2" t="s">
        <v>2372</v>
      </c>
      <c r="AS3996" s="5" t="s">
        <v>3354</v>
      </c>
      <c r="AV3996" s="5" t="s">
        <v>84</v>
      </c>
      <c r="AY3996" s="5" t="s">
        <v>5363</v>
      </c>
      <c r="AZ3996" s="24"/>
      <c r="BC3996" s="5"/>
      <c r="BD3996" s="5"/>
    </row>
    <row r="3997" spans="1:56" ht="24.75" hidden="1" customHeight="1" x14ac:dyDescent="0.35">
      <c r="A3997" s="1">
        <v>4006</v>
      </c>
      <c r="B3997" s="1" t="s">
        <v>362</v>
      </c>
      <c r="C3997" s="2" t="s">
        <v>7448</v>
      </c>
      <c r="D3997" s="1" t="s">
        <v>8234</v>
      </c>
      <c r="E3997" t="s">
        <v>65</v>
      </c>
      <c r="F3997" s="29" t="s">
        <v>65</v>
      </c>
      <c r="G3997" s="29" t="s">
        <v>26</v>
      </c>
      <c r="H3997" s="29">
        <v>7244</v>
      </c>
      <c r="L3997" s="8" t="s">
        <v>66</v>
      </c>
      <c r="R3997" s="8" t="s">
        <v>66</v>
      </c>
      <c r="X3997" s="8"/>
      <c r="AF3997" s="8"/>
      <c r="AL3997" s="7" t="s">
        <v>150</v>
      </c>
      <c r="AO3997" s="2" t="s">
        <v>2372</v>
      </c>
      <c r="AS3997" s="5" t="s">
        <v>302</v>
      </c>
      <c r="AV3997" s="5" t="s">
        <v>84</v>
      </c>
      <c r="AY3997" s="5" t="s">
        <v>5363</v>
      </c>
      <c r="AZ3997" s="24"/>
      <c r="BC3997" s="5"/>
      <c r="BD3997" s="5"/>
    </row>
    <row r="3998" spans="1:56" ht="24.75" hidden="1" customHeight="1" x14ac:dyDescent="0.35">
      <c r="A3998" s="1">
        <v>4007</v>
      </c>
      <c r="B3998" s="1" t="s">
        <v>362</v>
      </c>
      <c r="C3998" s="2" t="s">
        <v>7448</v>
      </c>
      <c r="D3998" s="1" t="s">
        <v>8235</v>
      </c>
      <c r="E3998" t="s">
        <v>65</v>
      </c>
      <c r="F3998" s="29" t="s">
        <v>65</v>
      </c>
      <c r="G3998" s="29" t="s">
        <v>26</v>
      </c>
      <c r="H3998" s="29">
        <v>9421</v>
      </c>
      <c r="R3998" s="8" t="s">
        <v>66</v>
      </c>
      <c r="X3998" s="8"/>
      <c r="AF3998" s="8"/>
      <c r="AL3998" s="7" t="s">
        <v>150</v>
      </c>
      <c r="AO3998" s="2" t="s">
        <v>2372</v>
      </c>
      <c r="AS3998" s="5" t="s">
        <v>302</v>
      </c>
      <c r="AV3998" s="5" t="s">
        <v>84</v>
      </c>
      <c r="AY3998" s="5" t="s">
        <v>5363</v>
      </c>
      <c r="AZ3998" s="24"/>
      <c r="BC3998" s="5"/>
      <c r="BD3998" s="5"/>
    </row>
    <row r="3999" spans="1:56" ht="24.75" hidden="1" customHeight="1" x14ac:dyDescent="0.35">
      <c r="A3999" s="1">
        <v>4008</v>
      </c>
      <c r="B3999" s="1" t="s">
        <v>362</v>
      </c>
      <c r="C3999" s="2" t="s">
        <v>7448</v>
      </c>
      <c r="D3999" t="s">
        <v>8236</v>
      </c>
      <c r="E3999" t="s">
        <v>26</v>
      </c>
      <c r="F3999" s="29" t="s">
        <v>65</v>
      </c>
      <c r="G3999" s="29" t="s">
        <v>26</v>
      </c>
      <c r="H3999" s="29" t="s">
        <v>8237</v>
      </c>
      <c r="R3999" s="8" t="s">
        <v>66</v>
      </c>
      <c r="X3999" s="8"/>
      <c r="AF3999" s="8"/>
      <c r="AL3999" s="7" t="s">
        <v>1571</v>
      </c>
      <c r="AO3999" s="2" t="s">
        <v>2372</v>
      </c>
      <c r="AS3999" s="5" t="s">
        <v>3354</v>
      </c>
      <c r="AV3999" s="5" t="s">
        <v>84</v>
      </c>
      <c r="AY3999" s="5" t="s">
        <v>5363</v>
      </c>
      <c r="AZ3999" s="24"/>
      <c r="BC3999" s="5"/>
      <c r="BD3999" s="5"/>
    </row>
    <row r="4000" spans="1:56" ht="24.75" hidden="1" customHeight="1" x14ac:dyDescent="0.35">
      <c r="A4000" s="1">
        <v>4009</v>
      </c>
      <c r="B4000" s="1" t="s">
        <v>362</v>
      </c>
      <c r="C4000" s="2" t="s">
        <v>7448</v>
      </c>
      <c r="D4000" s="1" t="s">
        <v>8238</v>
      </c>
      <c r="E4000" t="s">
        <v>65</v>
      </c>
      <c r="F4000" s="29" t="s">
        <v>65</v>
      </c>
      <c r="G4000" s="29" t="s">
        <v>26</v>
      </c>
      <c r="H4000" s="29">
        <v>9961</v>
      </c>
      <c r="R4000" s="8" t="s">
        <v>66</v>
      </c>
      <c r="X4000" s="8"/>
      <c r="AF4000" s="8"/>
      <c r="AL4000" s="7" t="s">
        <v>1571</v>
      </c>
      <c r="AO4000" s="2" t="s">
        <v>2372</v>
      </c>
      <c r="AS4000" s="5" t="s">
        <v>3354</v>
      </c>
      <c r="AV4000" s="5" t="s">
        <v>84</v>
      </c>
      <c r="AY4000" s="5" t="s">
        <v>5363</v>
      </c>
      <c r="AZ4000" s="24"/>
      <c r="BC4000" s="5"/>
      <c r="BD4000" s="5"/>
    </row>
    <row r="4001" spans="1:56" ht="24.75" hidden="1" customHeight="1" x14ac:dyDescent="0.35">
      <c r="A4001" s="1">
        <v>4010</v>
      </c>
      <c r="B4001" s="1" t="s">
        <v>362</v>
      </c>
      <c r="C4001" s="2" t="s">
        <v>7448</v>
      </c>
      <c r="D4001" t="s">
        <v>8239</v>
      </c>
      <c r="E4001" t="s">
        <v>26</v>
      </c>
      <c r="F4001" s="29" t="s">
        <v>65</v>
      </c>
      <c r="G4001" s="29" t="s">
        <v>26</v>
      </c>
      <c r="H4001" s="29">
        <v>9962</v>
      </c>
      <c r="R4001" s="8" t="s">
        <v>66</v>
      </c>
      <c r="X4001" s="8"/>
      <c r="AF4001" s="8"/>
      <c r="AL4001" s="7" t="s">
        <v>160</v>
      </c>
      <c r="AO4001" s="2" t="s">
        <v>2372</v>
      </c>
      <c r="AS4001" s="5" t="s">
        <v>3354</v>
      </c>
      <c r="AV4001" s="5" t="s">
        <v>84</v>
      </c>
      <c r="AY4001" s="5" t="s">
        <v>5363</v>
      </c>
      <c r="AZ4001" s="24"/>
      <c r="BC4001" s="5"/>
      <c r="BD4001" s="5"/>
    </row>
    <row r="4002" spans="1:56" ht="24.75" hidden="1" customHeight="1" x14ac:dyDescent="0.35">
      <c r="A4002" s="1">
        <v>4011</v>
      </c>
      <c r="B4002" s="1" t="s">
        <v>362</v>
      </c>
      <c r="C4002" s="2" t="s">
        <v>7448</v>
      </c>
      <c r="D4002" t="s">
        <v>8240</v>
      </c>
      <c r="E4002" t="s">
        <v>26</v>
      </c>
      <c r="F4002" s="29" t="s">
        <v>65</v>
      </c>
      <c r="G4002" s="29" t="s">
        <v>26</v>
      </c>
      <c r="H4002" s="29" t="s">
        <v>8241</v>
      </c>
      <c r="M4002" s="8" t="s">
        <v>66</v>
      </c>
      <c r="R4002" s="8" t="s">
        <v>66</v>
      </c>
      <c r="X4002" s="8"/>
      <c r="AF4002" s="8"/>
      <c r="AL4002" s="7" t="s">
        <v>1571</v>
      </c>
      <c r="AO4002" s="2" t="s">
        <v>2372</v>
      </c>
      <c r="AS4002" s="5" t="s">
        <v>3354</v>
      </c>
      <c r="AV4002" s="5" t="s">
        <v>84</v>
      </c>
      <c r="AY4002" s="5" t="s">
        <v>5363</v>
      </c>
      <c r="AZ4002" s="24"/>
      <c r="BC4002" s="5"/>
      <c r="BD4002" s="5"/>
    </row>
    <row r="4003" spans="1:56" ht="24.75" hidden="1" customHeight="1" x14ac:dyDescent="0.35">
      <c r="A4003" s="1">
        <v>4012</v>
      </c>
      <c r="B4003" s="1" t="s">
        <v>362</v>
      </c>
      <c r="C4003" s="2" t="s">
        <v>7448</v>
      </c>
      <c r="D4003" t="s">
        <v>8242</v>
      </c>
      <c r="E4003" t="s">
        <v>26</v>
      </c>
      <c r="F4003" s="29" t="s">
        <v>65</v>
      </c>
      <c r="G4003" s="29" t="s">
        <v>26</v>
      </c>
      <c r="H4003" s="29" t="s">
        <v>8243</v>
      </c>
      <c r="L4003" s="8" t="s">
        <v>66</v>
      </c>
      <c r="R4003" s="8" t="s">
        <v>66</v>
      </c>
      <c r="X4003" s="8"/>
      <c r="AF4003" s="8"/>
      <c r="AL4003" s="7" t="s">
        <v>1571</v>
      </c>
      <c r="AO4003" s="2" t="s">
        <v>2372</v>
      </c>
      <c r="AS4003" s="5" t="s">
        <v>3354</v>
      </c>
      <c r="AV4003" s="5" t="s">
        <v>84</v>
      </c>
      <c r="AY4003" s="5" t="s">
        <v>5363</v>
      </c>
      <c r="AZ4003" s="24"/>
      <c r="BC4003" s="5"/>
      <c r="BD4003" s="5"/>
    </row>
    <row r="4004" spans="1:56" ht="24.75" hidden="1" customHeight="1" x14ac:dyDescent="0.35">
      <c r="A4004" s="1">
        <v>4013</v>
      </c>
      <c r="B4004" s="1" t="s">
        <v>362</v>
      </c>
      <c r="C4004" s="2" t="s">
        <v>7448</v>
      </c>
      <c r="D4004" t="s">
        <v>8244</v>
      </c>
      <c r="E4004" t="s">
        <v>26</v>
      </c>
      <c r="F4004" s="29" t="s">
        <v>65</v>
      </c>
      <c r="G4004" s="29" t="s">
        <v>26</v>
      </c>
      <c r="H4004" s="29">
        <v>7246</v>
      </c>
      <c r="L4004" s="8" t="s">
        <v>66</v>
      </c>
      <c r="R4004" s="8" t="s">
        <v>66</v>
      </c>
      <c r="X4004" s="8"/>
      <c r="AF4004" s="8"/>
      <c r="AL4004" s="7" t="s">
        <v>1571</v>
      </c>
      <c r="AO4004" s="2" t="s">
        <v>2372</v>
      </c>
      <c r="AS4004" s="5" t="s">
        <v>3354</v>
      </c>
      <c r="AV4004" s="5" t="s">
        <v>84</v>
      </c>
      <c r="AY4004" s="5" t="s">
        <v>5363</v>
      </c>
      <c r="AZ4004" s="24"/>
      <c r="BC4004" s="5"/>
      <c r="BD4004" s="5"/>
    </row>
    <row r="4005" spans="1:56" ht="24.75" hidden="1" customHeight="1" x14ac:dyDescent="0.35">
      <c r="A4005" s="1">
        <v>4014</v>
      </c>
      <c r="B4005" s="1" t="s">
        <v>362</v>
      </c>
      <c r="C4005" s="2" t="s">
        <v>7448</v>
      </c>
      <c r="D4005" s="1" t="s">
        <v>8245</v>
      </c>
      <c r="E4005" t="s">
        <v>65</v>
      </c>
      <c r="F4005" s="29" t="s">
        <v>65</v>
      </c>
      <c r="G4005" s="29" t="s">
        <v>26</v>
      </c>
      <c r="H4005" s="29">
        <v>7247</v>
      </c>
      <c r="L4005" s="8" t="s">
        <v>66</v>
      </c>
      <c r="R4005" s="8" t="s">
        <v>66</v>
      </c>
      <c r="X4005" s="8"/>
      <c r="AF4005" s="8"/>
      <c r="AL4005" s="7" t="s">
        <v>1571</v>
      </c>
      <c r="AO4005" s="2" t="s">
        <v>2372</v>
      </c>
      <c r="AS4005" s="5" t="s">
        <v>3354</v>
      </c>
      <c r="AV4005" s="5" t="s">
        <v>84</v>
      </c>
      <c r="AY4005" s="5" t="s">
        <v>5363</v>
      </c>
      <c r="AZ4005" s="24"/>
      <c r="BC4005" s="5"/>
      <c r="BD4005" s="5"/>
    </row>
    <row r="4006" spans="1:56" ht="24.75" hidden="1" customHeight="1" x14ac:dyDescent="0.35">
      <c r="A4006" s="1">
        <v>4015</v>
      </c>
      <c r="B4006" s="1" t="s">
        <v>362</v>
      </c>
      <c r="C4006" s="2" t="s">
        <v>7448</v>
      </c>
      <c r="D4006" t="s">
        <v>8246</v>
      </c>
      <c r="E4006" t="s">
        <v>26</v>
      </c>
      <c r="F4006" s="29" t="s">
        <v>65</v>
      </c>
      <c r="G4006" s="29" t="s">
        <v>26</v>
      </c>
      <c r="H4006" s="29" t="s">
        <v>8247</v>
      </c>
      <c r="L4006" s="8" t="s">
        <v>66</v>
      </c>
      <c r="R4006" s="8" t="s">
        <v>66</v>
      </c>
      <c r="X4006" s="8"/>
      <c r="AF4006" s="8"/>
      <c r="AL4006" s="7" t="s">
        <v>1571</v>
      </c>
      <c r="AO4006" s="2" t="s">
        <v>2372</v>
      </c>
      <c r="AS4006" s="5" t="s">
        <v>3354</v>
      </c>
      <c r="AV4006" s="5" t="s">
        <v>84</v>
      </c>
      <c r="AY4006" s="5" t="s">
        <v>5363</v>
      </c>
      <c r="AZ4006" s="24"/>
      <c r="BC4006" s="5"/>
      <c r="BD4006" s="5"/>
    </row>
    <row r="4007" spans="1:56" ht="24.75" hidden="1" customHeight="1" x14ac:dyDescent="0.35">
      <c r="A4007" s="1">
        <v>4016</v>
      </c>
      <c r="B4007" s="1" t="s">
        <v>362</v>
      </c>
      <c r="C4007" s="2" t="s">
        <v>7448</v>
      </c>
      <c r="D4007" t="s">
        <v>8248</v>
      </c>
      <c r="E4007" t="s">
        <v>26</v>
      </c>
      <c r="F4007" s="29" t="s">
        <v>65</v>
      </c>
      <c r="G4007" s="29" t="s">
        <v>26</v>
      </c>
      <c r="H4007" s="29">
        <v>7248</v>
      </c>
      <c r="L4007" s="8" t="s">
        <v>66</v>
      </c>
      <c r="Q4007" s="8" t="s">
        <v>66</v>
      </c>
      <c r="X4007" s="8"/>
      <c r="AF4007" s="8"/>
      <c r="AL4007" s="7" t="s">
        <v>150</v>
      </c>
      <c r="AO4007" s="2" t="s">
        <v>2372</v>
      </c>
      <c r="AS4007" s="5" t="s">
        <v>3354</v>
      </c>
      <c r="AV4007" s="5" t="s">
        <v>84</v>
      </c>
      <c r="AY4007" s="5" t="s">
        <v>5363</v>
      </c>
      <c r="AZ4007" s="24"/>
      <c r="BC4007" s="5"/>
      <c r="BD4007" s="5"/>
    </row>
    <row r="4008" spans="1:56" ht="24.75" hidden="1" customHeight="1" x14ac:dyDescent="0.35">
      <c r="A4008" s="1">
        <v>4017</v>
      </c>
      <c r="B4008" s="1" t="s">
        <v>362</v>
      </c>
      <c r="C4008" s="2" t="s">
        <v>7448</v>
      </c>
      <c r="D4008" t="s">
        <v>8249</v>
      </c>
      <c r="E4008" t="s">
        <v>26</v>
      </c>
      <c r="F4008" s="29" t="s">
        <v>65</v>
      </c>
      <c r="G4008" s="29" t="s">
        <v>26</v>
      </c>
      <c r="H4008" s="29">
        <v>7249</v>
      </c>
      <c r="L4008" s="8" t="s">
        <v>66</v>
      </c>
      <c r="R4008" s="8" t="s">
        <v>66</v>
      </c>
      <c r="X4008" s="8"/>
      <c r="AF4008" s="8"/>
      <c r="AL4008" s="7" t="s">
        <v>1571</v>
      </c>
      <c r="AO4008" s="2" t="s">
        <v>2372</v>
      </c>
      <c r="AS4008" s="5" t="s">
        <v>3354</v>
      </c>
      <c r="AV4008" s="5" t="s">
        <v>84</v>
      </c>
      <c r="AY4008" s="5" t="s">
        <v>5363</v>
      </c>
      <c r="AZ4008" s="24"/>
      <c r="BC4008" s="5"/>
      <c r="BD4008" s="5"/>
    </row>
    <row r="4009" spans="1:56" ht="24.75" hidden="1" customHeight="1" x14ac:dyDescent="0.35">
      <c r="A4009" s="1">
        <v>4018</v>
      </c>
      <c r="B4009" s="1" t="s">
        <v>362</v>
      </c>
      <c r="C4009" s="2" t="s">
        <v>7448</v>
      </c>
      <c r="D4009" t="s">
        <v>3205</v>
      </c>
      <c r="E4009" t="s">
        <v>912</v>
      </c>
      <c r="F4009" s="29" t="s">
        <v>8250</v>
      </c>
      <c r="G4009" s="29" t="s">
        <v>26</v>
      </c>
      <c r="H4009" s="29" t="s">
        <v>8251</v>
      </c>
      <c r="L4009" s="8" t="s">
        <v>66</v>
      </c>
      <c r="R4009" s="8" t="s">
        <v>66</v>
      </c>
      <c r="X4009" s="8"/>
      <c r="AF4009" s="8"/>
      <c r="AL4009" s="7" t="s">
        <v>1571</v>
      </c>
      <c r="AO4009" s="2" t="s">
        <v>2372</v>
      </c>
      <c r="AS4009" s="5" t="s">
        <v>3354</v>
      </c>
      <c r="AV4009" s="5" t="s">
        <v>84</v>
      </c>
      <c r="AY4009" s="5" t="s">
        <v>5363</v>
      </c>
      <c r="AZ4009" s="24"/>
      <c r="BC4009" s="5"/>
      <c r="BD4009" s="5"/>
    </row>
    <row r="4010" spans="1:56" ht="24.75" hidden="1" customHeight="1" x14ac:dyDescent="0.35">
      <c r="A4010" s="1">
        <v>4019</v>
      </c>
      <c r="B4010" s="1" t="s">
        <v>362</v>
      </c>
      <c r="C4010" s="2" t="s">
        <v>7448</v>
      </c>
      <c r="D4010" t="s">
        <v>8252</v>
      </c>
      <c r="E4010" t="s">
        <v>26</v>
      </c>
      <c r="F4010" s="29" t="s">
        <v>65</v>
      </c>
      <c r="G4010" s="29" t="s">
        <v>26</v>
      </c>
      <c r="H4010" s="29">
        <v>7251</v>
      </c>
      <c r="L4010" s="8" t="s">
        <v>66</v>
      </c>
      <c r="R4010" s="8" t="s">
        <v>66</v>
      </c>
      <c r="X4010" s="8"/>
      <c r="AF4010" s="8"/>
      <c r="AL4010" s="7" t="s">
        <v>150</v>
      </c>
      <c r="AO4010" s="2" t="s">
        <v>2372</v>
      </c>
      <c r="AS4010" s="5" t="s">
        <v>302</v>
      </c>
      <c r="AV4010" s="5" t="s">
        <v>84</v>
      </c>
      <c r="AY4010" s="5" t="s">
        <v>5363</v>
      </c>
      <c r="AZ4010" s="24"/>
      <c r="BC4010" s="5"/>
      <c r="BD4010" s="5"/>
    </row>
    <row r="4011" spans="1:56" ht="24.75" customHeight="1" x14ac:dyDescent="0.35">
      <c r="A4011" s="1">
        <v>4020</v>
      </c>
      <c r="B4011" s="1" t="s">
        <v>362</v>
      </c>
      <c r="C4011" s="2" t="s">
        <v>7448</v>
      </c>
      <c r="D4011" s="1" t="s">
        <v>8253</v>
      </c>
      <c r="E4011" t="s">
        <v>65</v>
      </c>
      <c r="F4011" s="29" t="s">
        <v>65</v>
      </c>
      <c r="G4011" s="29" t="s">
        <v>26</v>
      </c>
      <c r="H4011" s="29" t="s">
        <v>8254</v>
      </c>
      <c r="J4011" s="8" t="s">
        <v>66</v>
      </c>
      <c r="R4011" s="8" t="s">
        <v>66</v>
      </c>
      <c r="U4011" s="93"/>
      <c r="V4011" s="93" t="s">
        <v>66</v>
      </c>
      <c r="W4011" s="93"/>
      <c r="X4011" s="93" t="s">
        <v>8204</v>
      </c>
      <c r="Y4011" s="93"/>
      <c r="Z4011" s="93"/>
      <c r="AA4011" s="93"/>
      <c r="AB4011" s="93"/>
      <c r="AC4011" s="93"/>
      <c r="AD4011" s="93" t="s">
        <v>66</v>
      </c>
      <c r="AE4011" s="93"/>
      <c r="AF4011" s="93" t="s">
        <v>8205</v>
      </c>
      <c r="AG4011" s="93"/>
      <c r="AH4011" s="93"/>
      <c r="AI4011" s="93"/>
      <c r="AJ4011" s="93"/>
      <c r="AK4011" s="75"/>
      <c r="AL4011" s="7" t="s">
        <v>1571</v>
      </c>
      <c r="AO4011" s="2" t="s">
        <v>2372</v>
      </c>
      <c r="AS4011" s="5" t="s">
        <v>3354</v>
      </c>
      <c r="AV4011" s="5" t="s">
        <v>84</v>
      </c>
      <c r="AY4011" s="13" t="s">
        <v>2915</v>
      </c>
      <c r="AZ4011" s="24"/>
      <c r="BC4011" s="5"/>
      <c r="BD4011" s="5"/>
    </row>
    <row r="4012" spans="1:56" ht="24.75" hidden="1" customHeight="1" x14ac:dyDescent="0.35">
      <c r="A4012" s="1">
        <v>4021</v>
      </c>
      <c r="B4012" s="1" t="s">
        <v>362</v>
      </c>
      <c r="C4012" s="2" t="s">
        <v>7448</v>
      </c>
      <c r="D4012" s="1" t="s">
        <v>8255</v>
      </c>
      <c r="E4012" t="s">
        <v>65</v>
      </c>
      <c r="F4012" s="29" t="s">
        <v>65</v>
      </c>
      <c r="G4012" s="29" t="s">
        <v>26</v>
      </c>
      <c r="H4012" s="29">
        <v>5781</v>
      </c>
      <c r="I4012" s="8" t="s">
        <v>66</v>
      </c>
      <c r="R4012" s="8" t="s">
        <v>66</v>
      </c>
      <c r="X4012" s="8"/>
      <c r="AF4012" s="8"/>
      <c r="AL4012" s="7" t="s">
        <v>150</v>
      </c>
      <c r="AO4012" s="2" t="s">
        <v>2372</v>
      </c>
      <c r="AS4012" s="5" t="s">
        <v>3354</v>
      </c>
      <c r="AV4012" s="5" t="s">
        <v>84</v>
      </c>
      <c r="AY4012" s="5" t="s">
        <v>5363</v>
      </c>
      <c r="AZ4012" s="24"/>
      <c r="BC4012" s="5"/>
      <c r="BD4012" s="5"/>
    </row>
    <row r="4013" spans="1:56" ht="24.75" hidden="1" customHeight="1" x14ac:dyDescent="0.35">
      <c r="A4013" s="1">
        <v>4022</v>
      </c>
      <c r="B4013" s="1" t="s">
        <v>362</v>
      </c>
      <c r="C4013" s="2" t="s">
        <v>7448</v>
      </c>
      <c r="D4013" s="1" t="s">
        <v>8256</v>
      </c>
      <c r="E4013" t="s">
        <v>65</v>
      </c>
      <c r="F4013" s="29" t="s">
        <v>65</v>
      </c>
      <c r="G4013" s="29" t="s">
        <v>26</v>
      </c>
      <c r="H4013" s="29" t="s">
        <v>8257</v>
      </c>
      <c r="M4013" s="8" t="s">
        <v>66</v>
      </c>
      <c r="R4013" s="8" t="s">
        <v>66</v>
      </c>
      <c r="X4013" s="8"/>
      <c r="AF4013" s="8"/>
      <c r="AL4013" s="7" t="s">
        <v>150</v>
      </c>
      <c r="AO4013" s="2" t="s">
        <v>2372</v>
      </c>
      <c r="AS4013" s="5" t="s">
        <v>3354</v>
      </c>
      <c r="AV4013" s="5" t="s">
        <v>84</v>
      </c>
      <c r="AY4013" s="5" t="s">
        <v>5363</v>
      </c>
      <c r="AZ4013" s="24"/>
      <c r="BC4013" s="5"/>
      <c r="BD4013" s="5"/>
    </row>
    <row r="4014" spans="1:56" ht="24.75" hidden="1" customHeight="1" x14ac:dyDescent="0.35">
      <c r="A4014" s="1">
        <v>4023</v>
      </c>
      <c r="B4014" s="1" t="s">
        <v>362</v>
      </c>
      <c r="C4014" s="2" t="s">
        <v>7448</v>
      </c>
      <c r="D4014" s="1" t="s">
        <v>8258</v>
      </c>
      <c r="E4014" t="s">
        <v>65</v>
      </c>
      <c r="F4014" s="29" t="s">
        <v>65</v>
      </c>
      <c r="G4014" s="29" t="s">
        <v>26</v>
      </c>
      <c r="H4014" s="29" t="s">
        <v>8259</v>
      </c>
      <c r="M4014" s="8" t="s">
        <v>66</v>
      </c>
      <c r="R4014" s="8" t="s">
        <v>66</v>
      </c>
      <c r="X4014" s="8"/>
      <c r="AF4014" s="8"/>
      <c r="AL4014" s="7" t="s">
        <v>150</v>
      </c>
      <c r="AO4014" s="2" t="s">
        <v>2372</v>
      </c>
      <c r="AS4014" s="5" t="s">
        <v>3354</v>
      </c>
      <c r="AV4014" s="5" t="s">
        <v>84</v>
      </c>
      <c r="AY4014" s="5" t="s">
        <v>5363</v>
      </c>
      <c r="AZ4014" s="24"/>
      <c r="BC4014" s="5"/>
      <c r="BD4014" s="5"/>
    </row>
    <row r="4015" spans="1:56" ht="24.75" hidden="1" customHeight="1" x14ac:dyDescent="0.35">
      <c r="A4015" s="1">
        <v>4024</v>
      </c>
      <c r="B4015" s="1" t="s">
        <v>362</v>
      </c>
      <c r="C4015" s="2" t="s">
        <v>7448</v>
      </c>
      <c r="D4015" t="s">
        <v>8260</v>
      </c>
      <c r="E4015" t="s">
        <v>26</v>
      </c>
      <c r="F4015" s="29" t="s">
        <v>65</v>
      </c>
      <c r="G4015" s="29" t="s">
        <v>26</v>
      </c>
      <c r="H4015" s="29">
        <v>7578</v>
      </c>
      <c r="M4015" s="8" t="s">
        <v>66</v>
      </c>
      <c r="R4015" s="8" t="s">
        <v>66</v>
      </c>
      <c r="X4015" s="8"/>
      <c r="AF4015" s="8"/>
      <c r="AL4015" s="7" t="s">
        <v>80</v>
      </c>
      <c r="AO4015" s="2" t="s">
        <v>2372</v>
      </c>
      <c r="AS4015" s="5" t="s">
        <v>302</v>
      </c>
      <c r="AV4015" s="5" t="s">
        <v>84</v>
      </c>
      <c r="AY4015" s="5" t="s">
        <v>5363</v>
      </c>
      <c r="AZ4015" s="24"/>
      <c r="BC4015" s="5"/>
      <c r="BD4015" s="5"/>
    </row>
    <row r="4016" spans="1:56" ht="24.75" hidden="1" customHeight="1" x14ac:dyDescent="0.35">
      <c r="A4016" s="1">
        <v>4025</v>
      </c>
      <c r="B4016" s="1" t="s">
        <v>362</v>
      </c>
      <c r="C4016" s="2" t="s">
        <v>7448</v>
      </c>
      <c r="D4016" s="1" t="s">
        <v>8261</v>
      </c>
      <c r="E4016" t="s">
        <v>65</v>
      </c>
      <c r="F4016" s="29" t="s">
        <v>65</v>
      </c>
      <c r="G4016" s="29" t="s">
        <v>65</v>
      </c>
      <c r="H4016" s="29" t="s">
        <v>65</v>
      </c>
      <c r="R4016" s="8" t="s">
        <v>66</v>
      </c>
      <c r="X4016" s="8"/>
      <c r="AF4016" s="8"/>
      <c r="AL4016" s="7" t="s">
        <v>150</v>
      </c>
      <c r="AO4016" s="2" t="s">
        <v>2372</v>
      </c>
      <c r="AS4016" s="5" t="s">
        <v>302</v>
      </c>
      <c r="AV4016" s="5" t="s">
        <v>84</v>
      </c>
      <c r="AY4016" s="5" t="s">
        <v>5363</v>
      </c>
      <c r="AZ4016" s="24"/>
      <c r="BC4016" s="5"/>
      <c r="BD4016" s="5"/>
    </row>
    <row r="4017" spans="1:56" ht="24.75" hidden="1" customHeight="1" x14ac:dyDescent="0.35">
      <c r="A4017" s="1">
        <v>4026</v>
      </c>
      <c r="B4017" s="1" t="s">
        <v>362</v>
      </c>
      <c r="C4017" s="2" t="s">
        <v>7448</v>
      </c>
      <c r="D4017" t="s">
        <v>8262</v>
      </c>
      <c r="E4017" t="s">
        <v>26</v>
      </c>
      <c r="F4017" s="29" t="s">
        <v>65</v>
      </c>
      <c r="G4017" s="29" t="s">
        <v>26</v>
      </c>
      <c r="H4017" s="29">
        <v>9045</v>
      </c>
      <c r="R4017" s="8" t="s">
        <v>66</v>
      </c>
      <c r="X4017" s="8"/>
      <c r="AF4017" s="8"/>
      <c r="AL4017" s="7" t="s">
        <v>150</v>
      </c>
      <c r="AO4017" s="2" t="s">
        <v>2372</v>
      </c>
      <c r="AS4017" s="5" t="s">
        <v>302</v>
      </c>
      <c r="AV4017" s="5" t="s">
        <v>84</v>
      </c>
      <c r="AY4017" s="5" t="s">
        <v>5363</v>
      </c>
      <c r="AZ4017" s="24"/>
      <c r="BC4017" s="5"/>
      <c r="BD4017" s="5"/>
    </row>
    <row r="4018" spans="1:56" ht="24.75" hidden="1" customHeight="1" x14ac:dyDescent="0.35">
      <c r="A4018" s="1">
        <v>4027</v>
      </c>
      <c r="B4018" s="1" t="s">
        <v>362</v>
      </c>
      <c r="C4018" s="2" t="s">
        <v>7448</v>
      </c>
      <c r="D4018" t="s">
        <v>8263</v>
      </c>
      <c r="E4018" t="s">
        <v>26</v>
      </c>
      <c r="F4018" s="29" t="s">
        <v>65</v>
      </c>
      <c r="G4018" s="29" t="s">
        <v>26</v>
      </c>
      <c r="H4018" s="29">
        <v>9046</v>
      </c>
      <c r="R4018" s="8" t="s">
        <v>66</v>
      </c>
      <c r="X4018" s="8"/>
      <c r="AF4018" s="8"/>
      <c r="AL4018" s="7" t="s">
        <v>150</v>
      </c>
      <c r="AO4018" s="2" t="s">
        <v>2372</v>
      </c>
      <c r="AS4018" s="5" t="s">
        <v>302</v>
      </c>
      <c r="AV4018" s="5" t="s">
        <v>84</v>
      </c>
      <c r="AY4018" s="5" t="s">
        <v>5363</v>
      </c>
      <c r="AZ4018" s="24"/>
      <c r="BC4018" s="5"/>
      <c r="BD4018" s="5"/>
    </row>
    <row r="4019" spans="1:56" ht="24.75" hidden="1" customHeight="1" x14ac:dyDescent="0.35">
      <c r="A4019" s="1">
        <v>4028</v>
      </c>
      <c r="B4019" s="1" t="s">
        <v>362</v>
      </c>
      <c r="C4019" s="2" t="s">
        <v>7448</v>
      </c>
      <c r="D4019" t="s">
        <v>8264</v>
      </c>
      <c r="E4019" t="s">
        <v>26</v>
      </c>
      <c r="F4019" s="29" t="s">
        <v>65</v>
      </c>
      <c r="G4019" s="29" t="s">
        <v>26</v>
      </c>
      <c r="H4019" s="29">
        <v>8328</v>
      </c>
      <c r="R4019" s="8" t="s">
        <v>66</v>
      </c>
      <c r="X4019" s="8"/>
      <c r="AF4019" s="8"/>
      <c r="AL4019" s="7" t="s">
        <v>150</v>
      </c>
      <c r="AO4019" s="2" t="s">
        <v>2372</v>
      </c>
      <c r="AS4019" s="5" t="s">
        <v>302</v>
      </c>
      <c r="AV4019" s="5" t="s">
        <v>84</v>
      </c>
      <c r="AY4019" s="5" t="s">
        <v>5363</v>
      </c>
      <c r="AZ4019" s="24"/>
      <c r="BC4019" s="5"/>
      <c r="BD4019" s="5"/>
    </row>
    <row r="4020" spans="1:56" ht="24.75" hidden="1" customHeight="1" x14ac:dyDescent="0.35">
      <c r="A4020" s="1">
        <v>4029</v>
      </c>
      <c r="B4020" s="1" t="s">
        <v>362</v>
      </c>
      <c r="C4020" s="2" t="s">
        <v>7448</v>
      </c>
      <c r="D4020" s="1" t="s">
        <v>8265</v>
      </c>
      <c r="E4020" t="s">
        <v>65</v>
      </c>
      <c r="F4020" s="29" t="s">
        <v>65</v>
      </c>
      <c r="G4020" s="29" t="s">
        <v>65</v>
      </c>
      <c r="H4020" s="29" t="s">
        <v>65</v>
      </c>
      <c r="I4020" s="8" t="s">
        <v>66</v>
      </c>
      <c r="R4020" s="8" t="s">
        <v>66</v>
      </c>
      <c r="X4020" s="8"/>
      <c r="AF4020" s="8"/>
      <c r="AL4020" s="7" t="s">
        <v>1571</v>
      </c>
      <c r="AO4020" s="2" t="s">
        <v>2372</v>
      </c>
      <c r="AS4020" s="5" t="s">
        <v>3354</v>
      </c>
      <c r="AV4020" s="5" t="s">
        <v>84</v>
      </c>
      <c r="AY4020" s="5" t="s">
        <v>5363</v>
      </c>
      <c r="AZ4020" s="24"/>
      <c r="BC4020" s="5"/>
      <c r="BD4020" s="5"/>
    </row>
    <row r="4021" spans="1:56" ht="24.75" hidden="1" customHeight="1" x14ac:dyDescent="0.35">
      <c r="A4021" s="1">
        <v>4030</v>
      </c>
      <c r="B4021" s="1" t="s">
        <v>362</v>
      </c>
      <c r="C4021" s="2" t="s">
        <v>7448</v>
      </c>
      <c r="D4021" t="s">
        <v>8266</v>
      </c>
      <c r="E4021" t="s">
        <v>26</v>
      </c>
      <c r="F4021" s="29" t="s">
        <v>65</v>
      </c>
      <c r="G4021" s="29" t="s">
        <v>26</v>
      </c>
      <c r="H4021" s="29">
        <v>8329</v>
      </c>
      <c r="R4021" s="8" t="s">
        <v>66</v>
      </c>
      <c r="X4021" s="8"/>
      <c r="AF4021" s="8"/>
      <c r="AL4021" s="7" t="s">
        <v>150</v>
      </c>
      <c r="AO4021" s="2" t="s">
        <v>2372</v>
      </c>
      <c r="AS4021" s="5" t="s">
        <v>302</v>
      </c>
      <c r="AV4021" s="5" t="s">
        <v>84</v>
      </c>
      <c r="AY4021" s="5" t="s">
        <v>5363</v>
      </c>
      <c r="AZ4021" s="24"/>
      <c r="BC4021" s="5"/>
      <c r="BD4021" s="5"/>
    </row>
    <row r="4022" spans="1:56" ht="24.75" hidden="1" customHeight="1" x14ac:dyDescent="0.35">
      <c r="A4022" s="1">
        <v>4031</v>
      </c>
      <c r="B4022" s="1" t="s">
        <v>362</v>
      </c>
      <c r="C4022" s="2" t="s">
        <v>7448</v>
      </c>
      <c r="D4022" s="1" t="s">
        <v>8267</v>
      </c>
      <c r="E4022" t="s">
        <v>65</v>
      </c>
      <c r="F4022" s="29" t="s">
        <v>65</v>
      </c>
      <c r="G4022" s="29" t="s">
        <v>65</v>
      </c>
      <c r="H4022" s="29" t="s">
        <v>65</v>
      </c>
      <c r="R4022" s="8" t="s">
        <v>66</v>
      </c>
      <c r="X4022" s="8"/>
      <c r="AF4022" s="8"/>
      <c r="AL4022" s="7" t="s">
        <v>150</v>
      </c>
      <c r="AO4022" s="2" t="s">
        <v>2372</v>
      </c>
      <c r="AS4022" s="5" t="s">
        <v>302</v>
      </c>
      <c r="AV4022" s="5" t="s">
        <v>84</v>
      </c>
      <c r="AY4022" s="5" t="s">
        <v>5363</v>
      </c>
      <c r="AZ4022" s="24"/>
      <c r="BC4022" s="5"/>
      <c r="BD4022" s="5"/>
    </row>
    <row r="4023" spans="1:56" ht="24.75" hidden="1" customHeight="1" x14ac:dyDescent="0.35">
      <c r="A4023" s="1">
        <v>4032</v>
      </c>
      <c r="B4023" s="1" t="s">
        <v>362</v>
      </c>
      <c r="C4023" s="2" t="s">
        <v>7448</v>
      </c>
      <c r="D4023" t="s">
        <v>8268</v>
      </c>
      <c r="E4023" t="s">
        <v>26</v>
      </c>
      <c r="F4023" s="29" t="s">
        <v>65</v>
      </c>
      <c r="G4023" s="29" t="s">
        <v>26</v>
      </c>
      <c r="H4023" s="29" t="s">
        <v>8269</v>
      </c>
      <c r="R4023" s="8" t="s">
        <v>66</v>
      </c>
      <c r="X4023" s="8"/>
      <c r="AF4023" s="8"/>
      <c r="AL4023" s="7" t="s">
        <v>150</v>
      </c>
      <c r="AO4023" s="2" t="s">
        <v>2372</v>
      </c>
      <c r="AS4023" s="5" t="s">
        <v>3354</v>
      </c>
      <c r="AV4023" s="5" t="s">
        <v>84</v>
      </c>
      <c r="AY4023" s="5" t="s">
        <v>5363</v>
      </c>
      <c r="AZ4023" s="24"/>
      <c r="BC4023" s="5"/>
      <c r="BD4023" s="5"/>
    </row>
    <row r="4024" spans="1:56" ht="24.75" hidden="1" customHeight="1" x14ac:dyDescent="0.35">
      <c r="A4024" s="1">
        <v>4033</v>
      </c>
      <c r="B4024" s="1" t="s">
        <v>362</v>
      </c>
      <c r="C4024" s="2" t="s">
        <v>7448</v>
      </c>
      <c r="D4024" s="1" t="s">
        <v>8270</v>
      </c>
      <c r="E4024" t="s">
        <v>65</v>
      </c>
      <c r="F4024" s="29" t="s">
        <v>65</v>
      </c>
      <c r="G4024" s="29" t="s">
        <v>26</v>
      </c>
      <c r="H4024" s="29" t="s">
        <v>8271</v>
      </c>
      <c r="R4024" s="8" t="s">
        <v>66</v>
      </c>
      <c r="X4024" s="8"/>
      <c r="AF4024" s="8"/>
      <c r="AL4024" s="7" t="s">
        <v>150</v>
      </c>
      <c r="AO4024" s="2" t="s">
        <v>2372</v>
      </c>
      <c r="AS4024" s="5" t="s">
        <v>3354</v>
      </c>
      <c r="AV4024" s="5" t="s">
        <v>84</v>
      </c>
      <c r="AY4024" s="5" t="s">
        <v>5363</v>
      </c>
      <c r="AZ4024" s="24"/>
      <c r="BC4024" s="5"/>
      <c r="BD4024" s="5"/>
    </row>
    <row r="4025" spans="1:56" ht="24.75" hidden="1" customHeight="1" x14ac:dyDescent="0.35">
      <c r="A4025" s="1">
        <v>4034</v>
      </c>
      <c r="B4025" s="1" t="s">
        <v>362</v>
      </c>
      <c r="C4025" s="2" t="s">
        <v>7448</v>
      </c>
      <c r="D4025" t="s">
        <v>8272</v>
      </c>
      <c r="E4025" t="s">
        <v>26</v>
      </c>
      <c r="F4025" s="29" t="s">
        <v>65</v>
      </c>
      <c r="G4025" s="29" t="s">
        <v>26</v>
      </c>
      <c r="H4025" s="29" t="s">
        <v>8273</v>
      </c>
      <c r="R4025" s="8" t="s">
        <v>66</v>
      </c>
      <c r="X4025" s="8"/>
      <c r="AF4025" s="8"/>
      <c r="AL4025" s="7" t="s">
        <v>150</v>
      </c>
      <c r="AO4025" s="2" t="s">
        <v>2372</v>
      </c>
      <c r="AS4025" s="5" t="s">
        <v>3354</v>
      </c>
      <c r="AV4025" s="5" t="s">
        <v>84</v>
      </c>
      <c r="AY4025" s="5" t="s">
        <v>5363</v>
      </c>
      <c r="AZ4025" s="24"/>
      <c r="BC4025" s="5"/>
      <c r="BD4025" s="5"/>
    </row>
    <row r="4026" spans="1:56" ht="24.75" hidden="1" customHeight="1" x14ac:dyDescent="0.35">
      <c r="A4026" s="1">
        <v>4035</v>
      </c>
      <c r="B4026" s="1" t="s">
        <v>362</v>
      </c>
      <c r="C4026" s="2" t="s">
        <v>7448</v>
      </c>
      <c r="D4026" s="1" t="s">
        <v>8274</v>
      </c>
      <c r="E4026" t="s">
        <v>65</v>
      </c>
      <c r="F4026" s="29" t="s">
        <v>65</v>
      </c>
      <c r="G4026" s="29" t="s">
        <v>26</v>
      </c>
      <c r="H4026" s="29">
        <v>9049</v>
      </c>
      <c r="R4026" s="8" t="s">
        <v>66</v>
      </c>
      <c r="X4026" s="8"/>
      <c r="AF4026" s="8"/>
      <c r="AL4026" s="7" t="s">
        <v>150</v>
      </c>
      <c r="AO4026" s="2" t="s">
        <v>2372</v>
      </c>
      <c r="AS4026" s="5" t="s">
        <v>302</v>
      </c>
      <c r="AV4026" s="5" t="s">
        <v>84</v>
      </c>
      <c r="AY4026" s="5" t="s">
        <v>5363</v>
      </c>
      <c r="AZ4026" s="24"/>
      <c r="BC4026" s="5"/>
      <c r="BD4026" s="5"/>
    </row>
    <row r="4027" spans="1:56" ht="24.75" hidden="1" customHeight="1" x14ac:dyDescent="0.35">
      <c r="A4027" s="1">
        <v>4036</v>
      </c>
      <c r="B4027" s="1" t="s">
        <v>362</v>
      </c>
      <c r="C4027" s="2" t="s">
        <v>7448</v>
      </c>
      <c r="D4027" t="s">
        <v>8275</v>
      </c>
      <c r="E4027" t="s">
        <v>26</v>
      </c>
      <c r="F4027" s="29" t="s">
        <v>65</v>
      </c>
      <c r="G4027" s="29" t="s">
        <v>26</v>
      </c>
      <c r="H4027" s="29" t="s">
        <v>8276</v>
      </c>
      <c r="R4027" s="8" t="s">
        <v>66</v>
      </c>
      <c r="X4027" s="8"/>
      <c r="AF4027" s="8"/>
      <c r="AL4027" s="7" t="s">
        <v>1571</v>
      </c>
      <c r="AO4027" s="2" t="s">
        <v>2372</v>
      </c>
      <c r="AS4027" s="5" t="s">
        <v>3354</v>
      </c>
      <c r="AV4027" s="5" t="s">
        <v>84</v>
      </c>
      <c r="AY4027" s="5" t="s">
        <v>5363</v>
      </c>
      <c r="AZ4027" s="24"/>
      <c r="BC4027" s="5"/>
      <c r="BD4027" s="5"/>
    </row>
    <row r="4028" spans="1:56" ht="24.75" hidden="1" customHeight="1" x14ac:dyDescent="0.35">
      <c r="A4028" s="1">
        <v>4037</v>
      </c>
      <c r="B4028" s="1" t="s">
        <v>362</v>
      </c>
      <c r="C4028" s="2" t="s">
        <v>7448</v>
      </c>
      <c r="D4028" s="1" t="s">
        <v>8277</v>
      </c>
      <c r="E4028" t="s">
        <v>65</v>
      </c>
      <c r="F4028" s="29" t="s">
        <v>65</v>
      </c>
      <c r="G4028" s="29" t="s">
        <v>65</v>
      </c>
      <c r="H4028" s="29" t="s">
        <v>65</v>
      </c>
      <c r="P4028" s="8" t="s">
        <v>66</v>
      </c>
      <c r="X4028" s="8"/>
      <c r="AF4028" s="8"/>
      <c r="AL4028" s="7" t="s">
        <v>150</v>
      </c>
      <c r="AO4028" s="2" t="s">
        <v>2372</v>
      </c>
      <c r="AS4028" s="5" t="s">
        <v>302</v>
      </c>
      <c r="AV4028" s="5" t="s">
        <v>84</v>
      </c>
      <c r="AY4028" s="5" t="s">
        <v>5363</v>
      </c>
      <c r="AZ4028" s="24"/>
      <c r="BC4028" s="5"/>
      <c r="BD4028" s="5"/>
    </row>
    <row r="4029" spans="1:56" ht="24.75" hidden="1" customHeight="1" x14ac:dyDescent="0.35">
      <c r="A4029" s="1">
        <v>4038</v>
      </c>
      <c r="B4029" s="1" t="s">
        <v>362</v>
      </c>
      <c r="C4029" s="2" t="s">
        <v>7448</v>
      </c>
      <c r="D4029" s="1" t="s">
        <v>8278</v>
      </c>
      <c r="E4029" t="s">
        <v>65</v>
      </c>
      <c r="F4029" s="29" t="s">
        <v>65</v>
      </c>
      <c r="G4029" s="29" t="s">
        <v>26</v>
      </c>
      <c r="H4029" s="29" t="s">
        <v>8279</v>
      </c>
      <c r="Q4029" s="8" t="s">
        <v>66</v>
      </c>
      <c r="X4029" s="8"/>
      <c r="AF4029" s="8"/>
      <c r="AL4029" s="7" t="s">
        <v>1571</v>
      </c>
      <c r="AO4029" s="2" t="s">
        <v>2372</v>
      </c>
      <c r="AS4029" s="5" t="s">
        <v>3354</v>
      </c>
      <c r="AV4029" s="5" t="s">
        <v>84</v>
      </c>
      <c r="AY4029" s="5" t="s">
        <v>5363</v>
      </c>
      <c r="AZ4029" s="24"/>
      <c r="BC4029" s="5"/>
      <c r="BD4029" s="5"/>
    </row>
    <row r="4030" spans="1:56" ht="24.75" hidden="1" customHeight="1" x14ac:dyDescent="0.35">
      <c r="A4030" s="1">
        <v>4039</v>
      </c>
      <c r="B4030" s="1" t="s">
        <v>362</v>
      </c>
      <c r="C4030" s="2" t="s">
        <v>7448</v>
      </c>
      <c r="D4030" s="1" t="s">
        <v>8280</v>
      </c>
      <c r="E4030" t="s">
        <v>65</v>
      </c>
      <c r="F4030" s="29" t="s">
        <v>65</v>
      </c>
      <c r="G4030" s="29" t="s">
        <v>26</v>
      </c>
      <c r="H4030" s="29" t="s">
        <v>8281</v>
      </c>
      <c r="Q4030" s="8" t="s">
        <v>66</v>
      </c>
      <c r="X4030" s="8"/>
      <c r="AF4030" s="8"/>
      <c r="AL4030" s="7" t="s">
        <v>1571</v>
      </c>
      <c r="AO4030" s="2" t="s">
        <v>2372</v>
      </c>
      <c r="AS4030" s="5" t="s">
        <v>3354</v>
      </c>
      <c r="AV4030" s="5" t="s">
        <v>84</v>
      </c>
      <c r="AY4030" s="5" t="s">
        <v>5363</v>
      </c>
      <c r="AZ4030" s="24"/>
      <c r="BC4030" s="5"/>
      <c r="BD4030" s="5"/>
    </row>
    <row r="4031" spans="1:56" ht="24.75" hidden="1" customHeight="1" x14ac:dyDescent="0.35">
      <c r="A4031" s="1">
        <v>4040</v>
      </c>
      <c r="B4031" s="1" t="s">
        <v>362</v>
      </c>
      <c r="C4031" s="2" t="s">
        <v>7448</v>
      </c>
      <c r="D4031" s="1" t="s">
        <v>8282</v>
      </c>
      <c r="E4031" t="s">
        <v>65</v>
      </c>
      <c r="F4031" s="29" t="s">
        <v>65</v>
      </c>
      <c r="G4031" s="29" t="s">
        <v>26</v>
      </c>
      <c r="H4031" s="29" t="s">
        <v>8283</v>
      </c>
      <c r="Q4031" s="8" t="s">
        <v>66</v>
      </c>
      <c r="X4031" s="8"/>
      <c r="AF4031" s="8"/>
      <c r="AL4031" s="7" t="s">
        <v>1571</v>
      </c>
      <c r="AO4031" s="2" t="s">
        <v>2372</v>
      </c>
      <c r="AS4031" s="5" t="s">
        <v>3354</v>
      </c>
      <c r="AV4031" s="5" t="s">
        <v>84</v>
      </c>
      <c r="AY4031" s="5" t="s">
        <v>5363</v>
      </c>
      <c r="AZ4031" s="24"/>
      <c r="BC4031" s="5"/>
      <c r="BD4031" s="5"/>
    </row>
    <row r="4032" spans="1:56" ht="24.75" hidden="1" customHeight="1" x14ac:dyDescent="0.35">
      <c r="A4032" s="1">
        <v>4041</v>
      </c>
      <c r="B4032" s="1" t="s">
        <v>362</v>
      </c>
      <c r="C4032" s="2" t="s">
        <v>7448</v>
      </c>
      <c r="D4032" t="s">
        <v>8284</v>
      </c>
      <c r="E4032" t="s">
        <v>26</v>
      </c>
      <c r="F4032" s="29" t="s">
        <v>65</v>
      </c>
      <c r="G4032" s="29" t="s">
        <v>26</v>
      </c>
      <c r="H4032" s="29" t="s">
        <v>8285</v>
      </c>
      <c r="R4032" s="8" t="s">
        <v>66</v>
      </c>
      <c r="X4032" s="8"/>
      <c r="AF4032" s="8"/>
      <c r="AL4032" s="7" t="s">
        <v>1571</v>
      </c>
      <c r="AO4032" s="2" t="s">
        <v>2372</v>
      </c>
      <c r="AS4032" s="5" t="s">
        <v>3354</v>
      </c>
      <c r="AV4032" s="5" t="s">
        <v>84</v>
      </c>
      <c r="AY4032" s="5" t="s">
        <v>5363</v>
      </c>
      <c r="AZ4032" s="24"/>
      <c r="BC4032" s="5"/>
      <c r="BD4032" s="5"/>
    </row>
    <row r="4033" spans="1:56" ht="24.75" hidden="1" customHeight="1" x14ac:dyDescent="0.35">
      <c r="A4033" s="1">
        <v>4042</v>
      </c>
      <c r="B4033" s="1" t="s">
        <v>362</v>
      </c>
      <c r="C4033" s="2" t="s">
        <v>7448</v>
      </c>
      <c r="D4033" t="s">
        <v>8286</v>
      </c>
      <c r="E4033" t="s">
        <v>26</v>
      </c>
      <c r="F4033" s="29" t="s">
        <v>65</v>
      </c>
      <c r="G4033" s="29" t="s">
        <v>26</v>
      </c>
      <c r="H4033" s="29" t="s">
        <v>8287</v>
      </c>
      <c r="Q4033" s="8" t="s">
        <v>66</v>
      </c>
      <c r="X4033" s="8"/>
      <c r="AF4033" s="8"/>
      <c r="AL4033" s="7" t="s">
        <v>150</v>
      </c>
      <c r="AO4033" s="2" t="s">
        <v>2372</v>
      </c>
      <c r="AS4033" s="5" t="s">
        <v>3354</v>
      </c>
      <c r="AV4033" s="5" t="s">
        <v>84</v>
      </c>
      <c r="AY4033" s="5" t="s">
        <v>5363</v>
      </c>
      <c r="AZ4033" s="24"/>
      <c r="BC4033" s="5"/>
      <c r="BD4033" s="5"/>
    </row>
    <row r="4034" spans="1:56" ht="24.75" hidden="1" customHeight="1" x14ac:dyDescent="0.35">
      <c r="A4034" s="1">
        <v>4043</v>
      </c>
      <c r="B4034" s="1" t="s">
        <v>362</v>
      </c>
      <c r="C4034" s="2" t="s">
        <v>7448</v>
      </c>
      <c r="D4034" t="s">
        <v>8288</v>
      </c>
      <c r="E4034" t="s">
        <v>26</v>
      </c>
      <c r="F4034" s="29" t="s">
        <v>65</v>
      </c>
      <c r="G4034" s="29" t="s">
        <v>26</v>
      </c>
      <c r="H4034" s="29" t="s">
        <v>8289</v>
      </c>
      <c r="Q4034" s="8" t="s">
        <v>66</v>
      </c>
      <c r="X4034" s="8"/>
      <c r="AF4034" s="8"/>
      <c r="AL4034" s="7" t="s">
        <v>150</v>
      </c>
      <c r="AO4034" s="2" t="s">
        <v>2372</v>
      </c>
      <c r="AS4034" s="5" t="s">
        <v>3354</v>
      </c>
      <c r="AV4034" s="5" t="s">
        <v>84</v>
      </c>
      <c r="AY4034" s="5" t="s">
        <v>5363</v>
      </c>
      <c r="AZ4034" s="24"/>
      <c r="BC4034" s="5"/>
      <c r="BD4034" s="5"/>
    </row>
    <row r="4035" spans="1:56" ht="24.75" hidden="1" customHeight="1" x14ac:dyDescent="0.35">
      <c r="A4035" s="1">
        <v>4044</v>
      </c>
      <c r="B4035" s="1" t="s">
        <v>362</v>
      </c>
      <c r="C4035" s="2" t="s">
        <v>7448</v>
      </c>
      <c r="D4035" t="s">
        <v>8290</v>
      </c>
      <c r="E4035" t="s">
        <v>26</v>
      </c>
      <c r="F4035" s="29" t="s">
        <v>65</v>
      </c>
      <c r="G4035" s="29" t="s">
        <v>26</v>
      </c>
      <c r="H4035" s="29" t="s">
        <v>8291</v>
      </c>
      <c r="Q4035" s="8" t="s">
        <v>66</v>
      </c>
      <c r="X4035" s="8"/>
      <c r="AF4035" s="8"/>
      <c r="AL4035" s="7" t="s">
        <v>150</v>
      </c>
      <c r="AO4035" s="2" t="s">
        <v>2372</v>
      </c>
      <c r="AS4035" s="5" t="s">
        <v>3354</v>
      </c>
      <c r="AV4035" s="5" t="s">
        <v>84</v>
      </c>
      <c r="AY4035" s="5" t="s">
        <v>5363</v>
      </c>
      <c r="AZ4035" s="24"/>
      <c r="BC4035" s="5"/>
      <c r="BD4035" s="5"/>
    </row>
    <row r="4036" spans="1:56" ht="24.75" hidden="1" customHeight="1" x14ac:dyDescent="0.35">
      <c r="A4036" s="1">
        <v>4045</v>
      </c>
      <c r="B4036" s="1" t="s">
        <v>362</v>
      </c>
      <c r="C4036" s="2" t="s">
        <v>7448</v>
      </c>
      <c r="D4036" s="1" t="s">
        <v>8292</v>
      </c>
      <c r="E4036" t="s">
        <v>65</v>
      </c>
      <c r="F4036" s="29" t="s">
        <v>65</v>
      </c>
      <c r="G4036" s="29" t="s">
        <v>26</v>
      </c>
      <c r="H4036" s="29" t="s">
        <v>8293</v>
      </c>
      <c r="R4036" s="8" t="s">
        <v>66</v>
      </c>
      <c r="X4036" s="8"/>
      <c r="AF4036" s="8"/>
      <c r="AL4036" s="7" t="s">
        <v>1571</v>
      </c>
      <c r="AO4036" s="2" t="s">
        <v>2372</v>
      </c>
      <c r="AS4036" s="5" t="s">
        <v>3354</v>
      </c>
      <c r="AV4036" s="5" t="s">
        <v>84</v>
      </c>
      <c r="AY4036" s="5" t="s">
        <v>5363</v>
      </c>
      <c r="AZ4036" s="24"/>
      <c r="BC4036" s="5"/>
      <c r="BD4036" s="5"/>
    </row>
    <row r="4037" spans="1:56" ht="24.75" hidden="1" customHeight="1" x14ac:dyDescent="0.35">
      <c r="A4037" s="1">
        <v>4046</v>
      </c>
      <c r="B4037" s="1" t="s">
        <v>362</v>
      </c>
      <c r="C4037" s="2" t="s">
        <v>7448</v>
      </c>
      <c r="D4037" s="1" t="s">
        <v>8294</v>
      </c>
      <c r="E4037" t="s">
        <v>65</v>
      </c>
      <c r="F4037" s="29" t="s">
        <v>65</v>
      </c>
      <c r="G4037" s="29" t="s">
        <v>26</v>
      </c>
      <c r="H4037" s="29" t="s">
        <v>8295</v>
      </c>
      <c r="Q4037" s="8" t="s">
        <v>66</v>
      </c>
      <c r="X4037" s="8"/>
      <c r="AF4037" s="8"/>
      <c r="AL4037" s="7" t="s">
        <v>1571</v>
      </c>
      <c r="AO4037" s="2" t="s">
        <v>2372</v>
      </c>
      <c r="AS4037" s="5" t="s">
        <v>3354</v>
      </c>
      <c r="AV4037" s="5" t="s">
        <v>84</v>
      </c>
      <c r="AY4037" s="5" t="s">
        <v>5363</v>
      </c>
      <c r="AZ4037" s="24"/>
      <c r="BC4037" s="5"/>
      <c r="BD4037" s="5"/>
    </row>
    <row r="4038" spans="1:56" ht="24.75" hidden="1" customHeight="1" x14ac:dyDescent="0.35">
      <c r="A4038" s="1">
        <v>4047</v>
      </c>
      <c r="B4038" s="1" t="s">
        <v>362</v>
      </c>
      <c r="C4038" s="2" t="s">
        <v>7448</v>
      </c>
      <c r="D4038" s="1" t="s">
        <v>8296</v>
      </c>
      <c r="E4038" t="s">
        <v>65</v>
      </c>
      <c r="F4038" s="29" t="s">
        <v>65</v>
      </c>
      <c r="G4038" s="29" t="s">
        <v>65</v>
      </c>
      <c r="H4038" s="29" t="s">
        <v>65</v>
      </c>
      <c r="R4038" s="8" t="s">
        <v>66</v>
      </c>
      <c r="X4038" s="8"/>
      <c r="AF4038" s="8"/>
      <c r="AL4038" s="7" t="s">
        <v>1571</v>
      </c>
      <c r="AO4038" s="2" t="s">
        <v>2372</v>
      </c>
      <c r="AS4038" s="5" t="s">
        <v>302</v>
      </c>
      <c r="AV4038" s="5" t="s">
        <v>84</v>
      </c>
      <c r="AY4038" s="5" t="s">
        <v>5363</v>
      </c>
      <c r="AZ4038" s="24"/>
      <c r="BC4038" s="5"/>
      <c r="BD4038" s="5"/>
    </row>
    <row r="4039" spans="1:56" ht="24.75" hidden="1" customHeight="1" x14ac:dyDescent="0.35">
      <c r="A4039" s="1">
        <v>4048</v>
      </c>
      <c r="B4039" s="1" t="s">
        <v>362</v>
      </c>
      <c r="C4039" s="2" t="s">
        <v>7448</v>
      </c>
      <c r="D4039" s="1" t="s">
        <v>8297</v>
      </c>
      <c r="E4039" t="s">
        <v>65</v>
      </c>
      <c r="F4039" s="29" t="s">
        <v>65</v>
      </c>
      <c r="G4039" s="29" t="s">
        <v>65</v>
      </c>
      <c r="H4039" s="29" t="s">
        <v>65</v>
      </c>
      <c r="R4039" s="8" t="s">
        <v>66</v>
      </c>
      <c r="X4039" s="8"/>
      <c r="AF4039" s="8"/>
      <c r="AL4039" s="7" t="s">
        <v>1571</v>
      </c>
      <c r="AO4039" s="2" t="s">
        <v>2372</v>
      </c>
      <c r="AS4039" s="5" t="s">
        <v>3354</v>
      </c>
      <c r="AV4039" s="5" t="s">
        <v>84</v>
      </c>
      <c r="AY4039" s="5" t="s">
        <v>5363</v>
      </c>
      <c r="AZ4039" s="24"/>
      <c r="BC4039" s="5"/>
      <c r="BD4039" s="5"/>
    </row>
    <row r="4040" spans="1:56" ht="24.75" hidden="1" customHeight="1" x14ac:dyDescent="0.35">
      <c r="A4040" s="1">
        <v>4049</v>
      </c>
      <c r="B4040" s="1" t="s">
        <v>362</v>
      </c>
      <c r="C4040" s="2" t="s">
        <v>7448</v>
      </c>
      <c r="D4040" s="1" t="s">
        <v>8298</v>
      </c>
      <c r="E4040" t="s">
        <v>65</v>
      </c>
      <c r="F4040" s="29" t="s">
        <v>65</v>
      </c>
      <c r="G4040" s="29" t="s">
        <v>26</v>
      </c>
      <c r="H4040" s="29" t="s">
        <v>8299</v>
      </c>
      <c r="R4040" s="8" t="s">
        <v>66</v>
      </c>
      <c r="X4040" s="8"/>
      <c r="AF4040" s="8"/>
      <c r="AL4040" s="7" t="s">
        <v>150</v>
      </c>
      <c r="AO4040" s="2" t="s">
        <v>2372</v>
      </c>
      <c r="AS4040" s="5" t="s">
        <v>3354</v>
      </c>
      <c r="AV4040" s="5" t="s">
        <v>84</v>
      </c>
      <c r="AY4040" s="5" t="s">
        <v>5363</v>
      </c>
      <c r="AZ4040" s="24"/>
      <c r="BC4040" s="5"/>
      <c r="BD4040" s="5"/>
    </row>
    <row r="4041" spans="1:56" ht="24.75" hidden="1" customHeight="1" x14ac:dyDescent="0.35">
      <c r="A4041" s="1">
        <v>4050</v>
      </c>
      <c r="B4041" s="1" t="s">
        <v>362</v>
      </c>
      <c r="C4041" s="2" t="s">
        <v>7448</v>
      </c>
      <c r="D4041" s="1" t="s">
        <v>8300</v>
      </c>
      <c r="E4041" t="s">
        <v>65</v>
      </c>
      <c r="F4041" s="29" t="s">
        <v>65</v>
      </c>
      <c r="G4041" s="29" t="s">
        <v>26</v>
      </c>
      <c r="H4041" s="29" t="s">
        <v>8301</v>
      </c>
      <c r="Q4041" s="8" t="s">
        <v>66</v>
      </c>
      <c r="X4041" s="8"/>
      <c r="AF4041" s="8"/>
      <c r="AL4041" s="7" t="s">
        <v>150</v>
      </c>
      <c r="AO4041" s="2" t="s">
        <v>2372</v>
      </c>
      <c r="AS4041" s="5" t="s">
        <v>3354</v>
      </c>
      <c r="AV4041" s="5" t="s">
        <v>84</v>
      </c>
      <c r="AY4041" s="5" t="s">
        <v>5363</v>
      </c>
      <c r="AZ4041" s="24"/>
      <c r="BC4041" s="5"/>
      <c r="BD4041" s="5"/>
    </row>
    <row r="4042" spans="1:56" ht="24.75" hidden="1" customHeight="1" x14ac:dyDescent="0.35">
      <c r="A4042" s="1">
        <v>4051</v>
      </c>
      <c r="B4042" s="1" t="s">
        <v>362</v>
      </c>
      <c r="C4042" s="2" t="s">
        <v>7448</v>
      </c>
      <c r="D4042" s="1" t="s">
        <v>8302</v>
      </c>
      <c r="E4042" t="s">
        <v>65</v>
      </c>
      <c r="F4042" s="29" t="s">
        <v>65</v>
      </c>
      <c r="G4042" s="29" t="s">
        <v>26</v>
      </c>
      <c r="H4042" s="29" t="s">
        <v>8303</v>
      </c>
      <c r="R4042" s="8" t="s">
        <v>66</v>
      </c>
      <c r="X4042" s="8"/>
      <c r="AF4042" s="8"/>
      <c r="AL4042" s="7" t="s">
        <v>150</v>
      </c>
      <c r="AO4042" s="2" t="s">
        <v>2372</v>
      </c>
      <c r="AS4042" s="5" t="s">
        <v>3354</v>
      </c>
      <c r="AV4042" s="5" t="s">
        <v>84</v>
      </c>
      <c r="AY4042" s="5" t="s">
        <v>5363</v>
      </c>
      <c r="AZ4042" s="24"/>
      <c r="BC4042" s="5"/>
      <c r="BD4042" s="5"/>
    </row>
    <row r="4043" spans="1:56" ht="24.75" hidden="1" customHeight="1" x14ac:dyDescent="0.35">
      <c r="A4043" s="1">
        <v>4052</v>
      </c>
      <c r="B4043" s="1" t="s">
        <v>362</v>
      </c>
      <c r="C4043" s="2" t="s">
        <v>7448</v>
      </c>
      <c r="D4043" s="1" t="s">
        <v>8304</v>
      </c>
      <c r="E4043" t="s">
        <v>65</v>
      </c>
      <c r="F4043" s="29" t="s">
        <v>65</v>
      </c>
      <c r="G4043" s="29" t="s">
        <v>26</v>
      </c>
      <c r="H4043" s="29" t="s">
        <v>8305</v>
      </c>
      <c r="Q4043" s="8" t="s">
        <v>66</v>
      </c>
      <c r="X4043" s="8"/>
      <c r="AF4043" s="8"/>
      <c r="AL4043" s="7" t="s">
        <v>150</v>
      </c>
      <c r="AO4043" s="2" t="s">
        <v>2372</v>
      </c>
      <c r="AS4043" s="5" t="s">
        <v>3354</v>
      </c>
      <c r="AV4043" s="5" t="s">
        <v>84</v>
      </c>
      <c r="AY4043" s="5" t="s">
        <v>5363</v>
      </c>
      <c r="AZ4043" s="24"/>
      <c r="BC4043" s="5"/>
      <c r="BD4043" s="5"/>
    </row>
    <row r="4044" spans="1:56" ht="24.75" hidden="1" customHeight="1" x14ac:dyDescent="0.35">
      <c r="A4044" s="1">
        <v>4053</v>
      </c>
      <c r="B4044" s="1" t="s">
        <v>362</v>
      </c>
      <c r="C4044" s="2" t="s">
        <v>7448</v>
      </c>
      <c r="D4044" t="s">
        <v>8306</v>
      </c>
      <c r="E4044" t="s">
        <v>26</v>
      </c>
      <c r="F4044" s="29" t="s">
        <v>65</v>
      </c>
      <c r="G4044" s="29" t="s">
        <v>26</v>
      </c>
      <c r="H4044" s="29">
        <v>8331</v>
      </c>
      <c r="R4044" s="8" t="s">
        <v>66</v>
      </c>
      <c r="X4044" s="8"/>
      <c r="AF4044" s="8"/>
      <c r="AL4044" s="7" t="s">
        <v>1571</v>
      </c>
      <c r="AO4044" s="2" t="s">
        <v>2372</v>
      </c>
      <c r="AS4044" s="5" t="s">
        <v>302</v>
      </c>
      <c r="AV4044" s="5" t="s">
        <v>84</v>
      </c>
      <c r="AY4044" s="5" t="s">
        <v>5363</v>
      </c>
      <c r="AZ4044" s="24"/>
      <c r="BC4044" s="5"/>
      <c r="BD4044" s="5"/>
    </row>
    <row r="4045" spans="1:56" ht="24.75" hidden="1" customHeight="1" x14ac:dyDescent="0.35">
      <c r="A4045" s="1">
        <v>4054</v>
      </c>
      <c r="B4045" s="1" t="s">
        <v>362</v>
      </c>
      <c r="C4045" s="2" t="s">
        <v>7448</v>
      </c>
      <c r="D4045" s="1" t="s">
        <v>8307</v>
      </c>
      <c r="E4045" t="s">
        <v>65</v>
      </c>
      <c r="F4045" s="29" t="s">
        <v>65</v>
      </c>
      <c r="G4045" s="29" t="s">
        <v>65</v>
      </c>
      <c r="H4045" s="29" t="s">
        <v>65</v>
      </c>
      <c r="R4045" s="8" t="s">
        <v>66</v>
      </c>
      <c r="X4045" s="8"/>
      <c r="AF4045" s="8"/>
      <c r="AL4045" s="7" t="s">
        <v>1571</v>
      </c>
      <c r="AO4045" s="2" t="s">
        <v>2372</v>
      </c>
      <c r="AS4045" s="5" t="s">
        <v>302</v>
      </c>
      <c r="AV4045" s="5" t="s">
        <v>84</v>
      </c>
      <c r="AY4045" s="5" t="s">
        <v>5363</v>
      </c>
      <c r="AZ4045" s="24"/>
      <c r="BC4045" s="5"/>
      <c r="BD4045" s="5"/>
    </row>
    <row r="4046" spans="1:56" ht="24.75" hidden="1" customHeight="1" x14ac:dyDescent="0.35">
      <c r="A4046" s="1">
        <v>4055</v>
      </c>
      <c r="B4046" s="1" t="s">
        <v>362</v>
      </c>
      <c r="C4046" s="2" t="s">
        <v>7448</v>
      </c>
      <c r="D4046" s="1" t="s">
        <v>8308</v>
      </c>
      <c r="E4046" t="s">
        <v>65</v>
      </c>
      <c r="F4046" s="29" t="s">
        <v>65</v>
      </c>
      <c r="G4046" s="29" t="s">
        <v>26</v>
      </c>
      <c r="H4046" s="29">
        <v>8332</v>
      </c>
      <c r="R4046" s="8" t="s">
        <v>66</v>
      </c>
      <c r="X4046" s="8"/>
      <c r="AF4046" s="8"/>
      <c r="AL4046" s="7" t="s">
        <v>1571</v>
      </c>
      <c r="AO4046" s="2" t="s">
        <v>2372</v>
      </c>
      <c r="AS4046" s="5" t="s">
        <v>302</v>
      </c>
      <c r="AV4046" s="5" t="s">
        <v>84</v>
      </c>
      <c r="AY4046" s="5" t="s">
        <v>5363</v>
      </c>
      <c r="AZ4046" s="24"/>
      <c r="BC4046" s="5"/>
      <c r="BD4046" s="5"/>
    </row>
    <row r="4047" spans="1:56" ht="24.75" hidden="1" customHeight="1" x14ac:dyDescent="0.35">
      <c r="A4047" s="1">
        <v>4056</v>
      </c>
      <c r="B4047" s="1" t="s">
        <v>362</v>
      </c>
      <c r="C4047" s="2" t="s">
        <v>7448</v>
      </c>
      <c r="D4047" s="1" t="s">
        <v>8309</v>
      </c>
      <c r="E4047" t="s">
        <v>65</v>
      </c>
      <c r="F4047" s="29" t="s">
        <v>65</v>
      </c>
      <c r="G4047" s="29" t="s">
        <v>26</v>
      </c>
      <c r="H4047" s="29">
        <v>8333</v>
      </c>
      <c r="R4047" s="8" t="s">
        <v>66</v>
      </c>
      <c r="X4047" s="8"/>
      <c r="AF4047" s="8"/>
      <c r="AL4047" s="7" t="s">
        <v>1571</v>
      </c>
      <c r="AO4047" s="2" t="s">
        <v>2372</v>
      </c>
      <c r="AS4047" s="5" t="s">
        <v>302</v>
      </c>
      <c r="AV4047" s="5" t="s">
        <v>84</v>
      </c>
      <c r="AY4047" s="5" t="s">
        <v>5363</v>
      </c>
      <c r="AZ4047" s="24"/>
      <c r="BC4047" s="5"/>
      <c r="BD4047" s="5"/>
    </row>
    <row r="4048" spans="1:56" ht="24.75" hidden="1" customHeight="1" x14ac:dyDescent="0.35">
      <c r="A4048" s="1">
        <v>4057</v>
      </c>
      <c r="B4048" s="1" t="s">
        <v>362</v>
      </c>
      <c r="C4048" s="2" t="s">
        <v>7448</v>
      </c>
      <c r="D4048" s="1" t="s">
        <v>8310</v>
      </c>
      <c r="E4048" t="s">
        <v>65</v>
      </c>
      <c r="F4048" s="29" t="s">
        <v>65</v>
      </c>
      <c r="G4048" s="29" t="s">
        <v>65</v>
      </c>
      <c r="H4048" s="29" t="s">
        <v>65</v>
      </c>
      <c r="R4048" s="8" t="s">
        <v>66</v>
      </c>
      <c r="X4048" s="8"/>
      <c r="AF4048" s="8"/>
      <c r="AL4048" s="7" t="s">
        <v>1571</v>
      </c>
      <c r="AO4048" s="2" t="s">
        <v>2372</v>
      </c>
      <c r="AS4048" s="5" t="s">
        <v>302</v>
      </c>
      <c r="AV4048" s="5" t="s">
        <v>84</v>
      </c>
      <c r="AY4048" s="5" t="s">
        <v>5363</v>
      </c>
      <c r="AZ4048" s="24"/>
      <c r="BC4048" s="5"/>
      <c r="BD4048" s="5"/>
    </row>
    <row r="4049" spans="1:56" ht="24.75" hidden="1" customHeight="1" x14ac:dyDescent="0.35">
      <c r="A4049" s="1">
        <v>4058</v>
      </c>
      <c r="B4049" s="1" t="s">
        <v>362</v>
      </c>
      <c r="C4049" s="2" t="s">
        <v>7448</v>
      </c>
      <c r="D4049" t="s">
        <v>8311</v>
      </c>
      <c r="E4049" t="s">
        <v>26</v>
      </c>
      <c r="F4049" s="29" t="s">
        <v>65</v>
      </c>
      <c r="G4049" s="29" t="s">
        <v>26</v>
      </c>
      <c r="H4049" s="29" t="s">
        <v>8312</v>
      </c>
      <c r="R4049" s="8" t="s">
        <v>66</v>
      </c>
      <c r="X4049" s="8"/>
      <c r="AF4049" s="8"/>
      <c r="AL4049" s="7" t="s">
        <v>1571</v>
      </c>
      <c r="AO4049" s="2" t="s">
        <v>2372</v>
      </c>
      <c r="AS4049" s="5" t="s">
        <v>302</v>
      </c>
      <c r="AV4049" s="5" t="s">
        <v>84</v>
      </c>
      <c r="AY4049" s="5" t="s">
        <v>5363</v>
      </c>
      <c r="AZ4049" s="24"/>
      <c r="BC4049" s="5"/>
      <c r="BD4049" s="5"/>
    </row>
    <row r="4050" spans="1:56" ht="24.75" hidden="1" customHeight="1" x14ac:dyDescent="0.35">
      <c r="A4050" s="1">
        <v>4059</v>
      </c>
      <c r="B4050" s="1" t="s">
        <v>362</v>
      </c>
      <c r="C4050" s="2" t="s">
        <v>7448</v>
      </c>
      <c r="D4050" s="1" t="s">
        <v>8313</v>
      </c>
      <c r="E4050" t="s">
        <v>65</v>
      </c>
      <c r="F4050" s="29" t="s">
        <v>65</v>
      </c>
      <c r="G4050" s="29" t="s">
        <v>26</v>
      </c>
      <c r="H4050" s="29" t="s">
        <v>8314</v>
      </c>
      <c r="R4050" s="8" t="s">
        <v>66</v>
      </c>
      <c r="X4050" s="8"/>
      <c r="AF4050" s="8"/>
      <c r="AL4050" s="7" t="s">
        <v>1571</v>
      </c>
      <c r="AO4050" s="2" t="s">
        <v>2372</v>
      </c>
      <c r="AS4050" s="5" t="s">
        <v>302</v>
      </c>
      <c r="AV4050" s="5" t="s">
        <v>84</v>
      </c>
      <c r="AY4050" s="5" t="s">
        <v>5363</v>
      </c>
      <c r="AZ4050" s="24"/>
      <c r="BC4050" s="5"/>
      <c r="BD4050" s="5"/>
    </row>
    <row r="4051" spans="1:56" ht="24.75" hidden="1" customHeight="1" x14ac:dyDescent="0.35">
      <c r="A4051" s="1">
        <v>4060</v>
      </c>
      <c r="B4051" s="1" t="s">
        <v>362</v>
      </c>
      <c r="C4051" s="2" t="s">
        <v>7448</v>
      </c>
      <c r="D4051" s="1" t="s">
        <v>8315</v>
      </c>
      <c r="E4051" t="s">
        <v>65</v>
      </c>
      <c r="F4051" s="29" t="s">
        <v>65</v>
      </c>
      <c r="G4051" s="29" t="s">
        <v>26</v>
      </c>
      <c r="H4051" s="29" t="s">
        <v>8316</v>
      </c>
      <c r="R4051" s="8" t="s">
        <v>66</v>
      </c>
      <c r="X4051" s="8"/>
      <c r="AF4051" s="8"/>
      <c r="AL4051" s="7" t="s">
        <v>1571</v>
      </c>
      <c r="AO4051" s="2" t="s">
        <v>2372</v>
      </c>
      <c r="AS4051" s="5" t="s">
        <v>302</v>
      </c>
      <c r="AV4051" s="5" t="s">
        <v>84</v>
      </c>
      <c r="AY4051" s="5" t="s">
        <v>5363</v>
      </c>
      <c r="AZ4051" s="24"/>
      <c r="BC4051" s="5"/>
      <c r="BD4051" s="5"/>
    </row>
    <row r="4052" spans="1:56" ht="24.75" hidden="1" customHeight="1" x14ac:dyDescent="0.35">
      <c r="A4052" s="1">
        <v>4061</v>
      </c>
      <c r="B4052" s="1" t="s">
        <v>362</v>
      </c>
      <c r="C4052" s="2" t="s">
        <v>7448</v>
      </c>
      <c r="D4052" t="s">
        <v>8317</v>
      </c>
      <c r="E4052" t="s">
        <v>26</v>
      </c>
      <c r="F4052" s="29" t="s">
        <v>65</v>
      </c>
      <c r="G4052" s="29" t="s">
        <v>26</v>
      </c>
      <c r="H4052" s="29" t="s">
        <v>8318</v>
      </c>
      <c r="R4052" s="8" t="s">
        <v>66</v>
      </c>
      <c r="X4052" s="8"/>
      <c r="AF4052" s="8"/>
      <c r="AL4052" s="7" t="s">
        <v>1571</v>
      </c>
      <c r="AO4052" s="2" t="s">
        <v>2372</v>
      </c>
      <c r="AS4052" s="5" t="s">
        <v>302</v>
      </c>
      <c r="AV4052" s="5" t="s">
        <v>84</v>
      </c>
      <c r="AY4052" s="5" t="s">
        <v>5363</v>
      </c>
      <c r="AZ4052" s="24"/>
      <c r="BC4052" s="5"/>
      <c r="BD4052" s="5"/>
    </row>
    <row r="4053" spans="1:56" ht="24.75" hidden="1" customHeight="1" x14ac:dyDescent="0.35">
      <c r="A4053" s="1">
        <v>4062</v>
      </c>
      <c r="B4053" s="1" t="s">
        <v>362</v>
      </c>
      <c r="C4053" s="2" t="s">
        <v>7448</v>
      </c>
      <c r="D4053" s="1" t="s">
        <v>8319</v>
      </c>
      <c r="E4053" t="s">
        <v>26</v>
      </c>
      <c r="F4053" s="29" t="s">
        <v>65</v>
      </c>
      <c r="G4053" s="29" t="s">
        <v>26</v>
      </c>
      <c r="H4053" s="29">
        <v>9518</v>
      </c>
      <c r="R4053" s="8" t="s">
        <v>66</v>
      </c>
      <c r="X4053" s="8"/>
      <c r="AF4053" s="8"/>
      <c r="AL4053" s="7" t="s">
        <v>1571</v>
      </c>
      <c r="AO4053" s="2" t="s">
        <v>2372</v>
      </c>
      <c r="AS4053" s="5" t="s">
        <v>3354</v>
      </c>
      <c r="AV4053" s="5" t="s">
        <v>84</v>
      </c>
      <c r="AY4053" s="5" t="s">
        <v>5363</v>
      </c>
      <c r="AZ4053" s="24"/>
      <c r="BC4053" s="5"/>
      <c r="BD4053" s="5"/>
    </row>
    <row r="4054" spans="1:56" ht="24.75" hidden="1" customHeight="1" x14ac:dyDescent="0.35">
      <c r="A4054" s="1">
        <v>4063</v>
      </c>
      <c r="B4054" s="1" t="s">
        <v>362</v>
      </c>
      <c r="C4054" s="2" t="s">
        <v>7448</v>
      </c>
      <c r="D4054" s="1" t="s">
        <v>8320</v>
      </c>
      <c r="E4054" t="s">
        <v>65</v>
      </c>
      <c r="F4054" s="29" t="s">
        <v>65</v>
      </c>
      <c r="G4054" s="29" t="s">
        <v>26</v>
      </c>
      <c r="H4054" s="29">
        <v>9523</v>
      </c>
      <c r="R4054" s="8" t="s">
        <v>66</v>
      </c>
      <c r="X4054" s="8"/>
      <c r="AF4054" s="8"/>
      <c r="AL4054" s="7" t="s">
        <v>1571</v>
      </c>
      <c r="AO4054" s="2" t="s">
        <v>2372</v>
      </c>
      <c r="AS4054" s="5" t="s">
        <v>3354</v>
      </c>
      <c r="AV4054" s="5" t="s">
        <v>84</v>
      </c>
      <c r="AY4054" s="5" t="s">
        <v>5363</v>
      </c>
      <c r="AZ4054" s="24"/>
      <c r="BC4054" s="5"/>
      <c r="BD4054" s="5"/>
    </row>
    <row r="4055" spans="1:56" ht="24.75" hidden="1" customHeight="1" x14ac:dyDescent="0.35">
      <c r="A4055" s="1">
        <v>4064</v>
      </c>
      <c r="B4055" s="1" t="s">
        <v>362</v>
      </c>
      <c r="C4055" s="2" t="s">
        <v>7448</v>
      </c>
      <c r="D4055" s="1" t="s">
        <v>8321</v>
      </c>
      <c r="E4055" t="s">
        <v>65</v>
      </c>
      <c r="F4055" s="29" t="s">
        <v>65</v>
      </c>
      <c r="G4055" s="29" t="s">
        <v>26</v>
      </c>
      <c r="H4055" s="29">
        <v>9519</v>
      </c>
      <c r="R4055" s="8" t="s">
        <v>66</v>
      </c>
      <c r="X4055" s="8"/>
      <c r="AF4055" s="8"/>
      <c r="AL4055" s="7" t="s">
        <v>1571</v>
      </c>
      <c r="AO4055" s="2" t="s">
        <v>2372</v>
      </c>
      <c r="AS4055" s="5" t="s">
        <v>302</v>
      </c>
      <c r="AV4055" s="5" t="s">
        <v>84</v>
      </c>
      <c r="AY4055" s="5" t="s">
        <v>5363</v>
      </c>
      <c r="AZ4055" s="24"/>
      <c r="BC4055" s="5"/>
      <c r="BD4055" s="5"/>
    </row>
    <row r="4056" spans="1:56" ht="24.75" hidden="1" customHeight="1" x14ac:dyDescent="0.35">
      <c r="A4056" s="1">
        <v>4065</v>
      </c>
      <c r="B4056" s="1" t="s">
        <v>362</v>
      </c>
      <c r="C4056" s="2" t="s">
        <v>7448</v>
      </c>
      <c r="D4056" t="s">
        <v>8317</v>
      </c>
      <c r="E4056" t="s">
        <v>912</v>
      </c>
      <c r="F4056" s="29" t="s">
        <v>8322</v>
      </c>
      <c r="G4056" s="29" t="s">
        <v>26</v>
      </c>
      <c r="H4056" s="29" t="s">
        <v>8323</v>
      </c>
      <c r="R4056" s="8" t="s">
        <v>66</v>
      </c>
      <c r="X4056" s="8"/>
      <c r="AF4056" s="8"/>
      <c r="AL4056" s="7" t="s">
        <v>1571</v>
      </c>
      <c r="AO4056" s="2" t="s">
        <v>2372</v>
      </c>
      <c r="AS4056" s="5" t="s">
        <v>302</v>
      </c>
      <c r="AV4056" s="5" t="s">
        <v>84</v>
      </c>
      <c r="AY4056" s="5" t="s">
        <v>5363</v>
      </c>
      <c r="AZ4056" s="24"/>
      <c r="BC4056" s="5"/>
      <c r="BD4056" s="5"/>
    </row>
    <row r="4057" spans="1:56" ht="24.75" hidden="1" customHeight="1" x14ac:dyDescent="0.35">
      <c r="A4057" s="1">
        <v>4066</v>
      </c>
      <c r="B4057" s="1" t="s">
        <v>362</v>
      </c>
      <c r="C4057" s="2" t="s">
        <v>7448</v>
      </c>
      <c r="D4057" s="1" t="s">
        <v>8324</v>
      </c>
      <c r="E4057" t="s">
        <v>65</v>
      </c>
      <c r="F4057" s="29" t="s">
        <v>65</v>
      </c>
      <c r="G4057" s="29" t="s">
        <v>26</v>
      </c>
      <c r="H4057" s="29">
        <v>9520</v>
      </c>
      <c r="R4057" s="8" t="s">
        <v>66</v>
      </c>
      <c r="X4057" s="8"/>
      <c r="AF4057" s="8"/>
      <c r="AL4057" s="7" t="s">
        <v>150</v>
      </c>
      <c r="AO4057" s="2" t="s">
        <v>2372</v>
      </c>
      <c r="AS4057" s="5" t="s">
        <v>3354</v>
      </c>
      <c r="AV4057" s="5" t="s">
        <v>84</v>
      </c>
      <c r="AY4057" s="5" t="s">
        <v>5363</v>
      </c>
      <c r="AZ4057" s="24"/>
      <c r="BC4057" s="5"/>
      <c r="BD4057" s="5"/>
    </row>
    <row r="4058" spans="1:56" ht="24.75" hidden="1" customHeight="1" x14ac:dyDescent="0.35">
      <c r="A4058" s="1">
        <v>4067</v>
      </c>
      <c r="B4058" s="1" t="s">
        <v>362</v>
      </c>
      <c r="C4058" s="2" t="s">
        <v>7448</v>
      </c>
      <c r="D4058" s="1" t="s">
        <v>8325</v>
      </c>
      <c r="E4058" t="s">
        <v>65</v>
      </c>
      <c r="F4058" s="29" t="s">
        <v>65</v>
      </c>
      <c r="G4058" s="29" t="s">
        <v>26</v>
      </c>
      <c r="H4058" s="29">
        <v>9521</v>
      </c>
      <c r="R4058" s="8" t="s">
        <v>66</v>
      </c>
      <c r="X4058" s="8"/>
      <c r="AF4058" s="8"/>
      <c r="AL4058" s="7" t="s">
        <v>1571</v>
      </c>
      <c r="AO4058" s="2" t="s">
        <v>2372</v>
      </c>
      <c r="AS4058" s="5" t="s">
        <v>3354</v>
      </c>
      <c r="AV4058" s="5" t="s">
        <v>84</v>
      </c>
      <c r="AY4058" s="5" t="s">
        <v>5363</v>
      </c>
      <c r="AZ4058" s="24"/>
      <c r="BC4058" s="5"/>
      <c r="BD4058" s="5"/>
    </row>
    <row r="4059" spans="1:56" ht="24.75" hidden="1" customHeight="1" x14ac:dyDescent="0.35">
      <c r="A4059" s="1">
        <v>4068</v>
      </c>
      <c r="B4059" s="1" t="s">
        <v>362</v>
      </c>
      <c r="C4059" s="2" t="s">
        <v>7448</v>
      </c>
      <c r="D4059" t="s">
        <v>8326</v>
      </c>
      <c r="E4059" t="s">
        <v>26</v>
      </c>
      <c r="F4059" s="29" t="s">
        <v>65</v>
      </c>
      <c r="G4059" s="29" t="s">
        <v>26</v>
      </c>
      <c r="H4059" s="29">
        <v>9204</v>
      </c>
      <c r="R4059" s="8" t="s">
        <v>66</v>
      </c>
      <c r="X4059" s="8"/>
      <c r="AF4059" s="8"/>
      <c r="AL4059" s="7" t="s">
        <v>1571</v>
      </c>
      <c r="AO4059" s="2" t="s">
        <v>2372</v>
      </c>
      <c r="AS4059" s="5" t="s">
        <v>302</v>
      </c>
      <c r="AV4059" s="5" t="s">
        <v>84</v>
      </c>
      <c r="AY4059" s="5" t="s">
        <v>5363</v>
      </c>
      <c r="AZ4059" s="24"/>
      <c r="BC4059" s="5"/>
      <c r="BD4059" s="5"/>
    </row>
    <row r="4060" spans="1:56" ht="24.75" hidden="1" customHeight="1" x14ac:dyDescent="0.35">
      <c r="A4060" s="1">
        <v>4069</v>
      </c>
      <c r="B4060" s="1" t="s">
        <v>362</v>
      </c>
      <c r="C4060" s="2" t="s">
        <v>7448</v>
      </c>
      <c r="D4060" t="s">
        <v>8327</v>
      </c>
      <c r="E4060" t="s">
        <v>26</v>
      </c>
      <c r="F4060" s="29" t="s">
        <v>65</v>
      </c>
      <c r="G4060" s="29" t="s">
        <v>26</v>
      </c>
      <c r="H4060" s="29" t="s">
        <v>8328</v>
      </c>
      <c r="R4060" s="8" t="s">
        <v>66</v>
      </c>
      <c r="X4060" s="8"/>
      <c r="AF4060" s="8"/>
      <c r="AL4060" s="7" t="s">
        <v>1571</v>
      </c>
      <c r="AO4060" s="2" t="s">
        <v>2372</v>
      </c>
      <c r="AS4060" s="5" t="s">
        <v>3354</v>
      </c>
      <c r="AV4060" s="5" t="s">
        <v>84</v>
      </c>
      <c r="AY4060" s="5" t="s">
        <v>5363</v>
      </c>
      <c r="AZ4060" s="24"/>
      <c r="BC4060" s="5"/>
      <c r="BD4060" s="5"/>
    </row>
    <row r="4061" spans="1:56" ht="24.75" hidden="1" customHeight="1" x14ac:dyDescent="0.35">
      <c r="A4061" s="1">
        <v>4070</v>
      </c>
      <c r="B4061" s="1" t="s">
        <v>362</v>
      </c>
      <c r="C4061" s="2" t="s">
        <v>7448</v>
      </c>
      <c r="D4061" t="s">
        <v>8329</v>
      </c>
      <c r="E4061" t="s">
        <v>26</v>
      </c>
      <c r="F4061" s="29" t="s">
        <v>65</v>
      </c>
      <c r="G4061" s="29" t="s">
        <v>26</v>
      </c>
      <c r="H4061" s="29">
        <v>9053</v>
      </c>
      <c r="R4061" s="8" t="s">
        <v>66</v>
      </c>
      <c r="X4061" s="8"/>
      <c r="AF4061" s="8"/>
      <c r="AL4061" s="7" t="s">
        <v>150</v>
      </c>
      <c r="AO4061" s="2" t="s">
        <v>2372</v>
      </c>
      <c r="AS4061" s="5" t="s">
        <v>302</v>
      </c>
      <c r="AV4061" s="5" t="s">
        <v>84</v>
      </c>
      <c r="AY4061" s="5" t="s">
        <v>5363</v>
      </c>
      <c r="AZ4061" s="24"/>
      <c r="BC4061" s="5"/>
      <c r="BD4061" s="5"/>
    </row>
    <row r="4062" spans="1:56" ht="24.75" hidden="1" customHeight="1" x14ac:dyDescent="0.35">
      <c r="A4062" s="1">
        <v>4071</v>
      </c>
      <c r="B4062" s="1" t="s">
        <v>362</v>
      </c>
      <c r="C4062" s="2" t="s">
        <v>7448</v>
      </c>
      <c r="D4062" t="s">
        <v>8330</v>
      </c>
      <c r="E4062" t="s">
        <v>26</v>
      </c>
      <c r="F4062" s="29" t="s">
        <v>65</v>
      </c>
      <c r="G4062" s="29" t="s">
        <v>26</v>
      </c>
      <c r="H4062" s="29" t="s">
        <v>8331</v>
      </c>
      <c r="R4062" s="8" t="s">
        <v>66</v>
      </c>
      <c r="X4062" s="8"/>
      <c r="AF4062" s="8"/>
      <c r="AL4062" s="7" t="s">
        <v>150</v>
      </c>
      <c r="AO4062" s="2" t="s">
        <v>2372</v>
      </c>
      <c r="AS4062" s="5" t="s">
        <v>3354</v>
      </c>
      <c r="AV4062" s="5" t="s">
        <v>84</v>
      </c>
      <c r="AY4062" s="5" t="s">
        <v>5363</v>
      </c>
      <c r="AZ4062" s="24"/>
      <c r="BC4062" s="5"/>
      <c r="BD4062" s="5"/>
    </row>
    <row r="4063" spans="1:56" ht="24.75" hidden="1" customHeight="1" x14ac:dyDescent="0.35">
      <c r="A4063" s="1">
        <v>4072</v>
      </c>
      <c r="B4063" s="1" t="s">
        <v>362</v>
      </c>
      <c r="C4063" s="2" t="s">
        <v>7448</v>
      </c>
      <c r="D4063" s="1" t="s">
        <v>8332</v>
      </c>
      <c r="E4063" t="s">
        <v>65</v>
      </c>
      <c r="F4063" s="29" t="s">
        <v>65</v>
      </c>
      <c r="G4063" s="29" t="s">
        <v>26</v>
      </c>
      <c r="H4063" s="29" t="s">
        <v>8333</v>
      </c>
      <c r="R4063" s="8" t="s">
        <v>66</v>
      </c>
      <c r="X4063" s="8"/>
      <c r="AF4063" s="8"/>
      <c r="AL4063" s="7" t="s">
        <v>150</v>
      </c>
      <c r="AO4063" s="2" t="s">
        <v>2372</v>
      </c>
      <c r="AS4063" s="5" t="s">
        <v>3354</v>
      </c>
      <c r="AV4063" s="5" t="s">
        <v>84</v>
      </c>
      <c r="AY4063" s="5" t="s">
        <v>5363</v>
      </c>
      <c r="AZ4063" s="24"/>
      <c r="BC4063" s="5"/>
      <c r="BD4063" s="5"/>
    </row>
    <row r="4064" spans="1:56" ht="24.75" hidden="1" customHeight="1" x14ac:dyDescent="0.35">
      <c r="A4064" s="1">
        <v>4073</v>
      </c>
      <c r="B4064" s="1" t="s">
        <v>362</v>
      </c>
      <c r="C4064" s="2" t="s">
        <v>7448</v>
      </c>
      <c r="D4064" s="1" t="s">
        <v>8334</v>
      </c>
      <c r="E4064" t="s">
        <v>65</v>
      </c>
      <c r="F4064" s="29" t="s">
        <v>65</v>
      </c>
      <c r="G4064" s="29" t="s">
        <v>26</v>
      </c>
      <c r="H4064" s="29" t="s">
        <v>8335</v>
      </c>
      <c r="R4064" s="8" t="s">
        <v>66</v>
      </c>
      <c r="X4064" s="8"/>
      <c r="AF4064" s="8"/>
      <c r="AL4064" s="7" t="s">
        <v>150</v>
      </c>
      <c r="AO4064" s="2" t="s">
        <v>2372</v>
      </c>
      <c r="AS4064" s="5" t="s">
        <v>3354</v>
      </c>
      <c r="AV4064" s="5" t="s">
        <v>84</v>
      </c>
      <c r="AY4064" s="5" t="s">
        <v>5363</v>
      </c>
      <c r="AZ4064" s="24"/>
      <c r="BC4064" s="5"/>
      <c r="BD4064" s="5"/>
    </row>
    <row r="4065" spans="1:56" ht="24.75" hidden="1" customHeight="1" x14ac:dyDescent="0.35">
      <c r="A4065" s="1">
        <v>4074</v>
      </c>
      <c r="B4065" s="1" t="s">
        <v>362</v>
      </c>
      <c r="C4065" s="2" t="s">
        <v>7448</v>
      </c>
      <c r="D4065" s="1" t="s">
        <v>8336</v>
      </c>
      <c r="E4065" t="s">
        <v>65</v>
      </c>
      <c r="F4065" s="29" t="s">
        <v>65</v>
      </c>
      <c r="G4065" s="29" t="s">
        <v>26</v>
      </c>
      <c r="H4065" s="29">
        <v>9057</v>
      </c>
      <c r="R4065" s="8" t="s">
        <v>66</v>
      </c>
      <c r="X4065" s="8"/>
      <c r="AF4065" s="8"/>
      <c r="AL4065" s="7" t="s">
        <v>150</v>
      </c>
      <c r="AO4065" s="2" t="s">
        <v>2372</v>
      </c>
      <c r="AS4065" s="5" t="s">
        <v>3354</v>
      </c>
      <c r="AV4065" s="5" t="s">
        <v>84</v>
      </c>
      <c r="AY4065" s="5" t="s">
        <v>5363</v>
      </c>
      <c r="AZ4065" s="24"/>
      <c r="BC4065" s="5"/>
      <c r="BD4065" s="5"/>
    </row>
    <row r="4066" spans="1:56" ht="24.75" hidden="1" customHeight="1" x14ac:dyDescent="0.35">
      <c r="A4066" s="1">
        <v>4075</v>
      </c>
      <c r="B4066" s="1" t="s">
        <v>362</v>
      </c>
      <c r="C4066" s="2" t="s">
        <v>7448</v>
      </c>
      <c r="D4066" s="1" t="s">
        <v>8337</v>
      </c>
      <c r="E4066" t="s">
        <v>65</v>
      </c>
      <c r="F4066" s="29" t="s">
        <v>65</v>
      </c>
      <c r="G4066" s="29" t="s">
        <v>26</v>
      </c>
      <c r="H4066" s="29" t="s">
        <v>8338</v>
      </c>
      <c r="R4066" s="8" t="s">
        <v>66</v>
      </c>
      <c r="X4066" s="8"/>
      <c r="AF4066" s="8"/>
      <c r="AL4066" s="7" t="s">
        <v>150</v>
      </c>
      <c r="AO4066" s="2" t="s">
        <v>2372</v>
      </c>
      <c r="AS4066" s="5" t="s">
        <v>3354</v>
      </c>
      <c r="AV4066" s="5" t="s">
        <v>84</v>
      </c>
      <c r="AY4066" s="5" t="s">
        <v>5363</v>
      </c>
      <c r="AZ4066" s="24"/>
      <c r="BC4066" s="5"/>
      <c r="BD4066" s="5"/>
    </row>
    <row r="4067" spans="1:56" ht="24.75" hidden="1" customHeight="1" x14ac:dyDescent="0.35">
      <c r="A4067" s="1">
        <v>4076</v>
      </c>
      <c r="B4067" s="1" t="s">
        <v>362</v>
      </c>
      <c r="C4067" s="2" t="s">
        <v>7448</v>
      </c>
      <c r="D4067" t="s">
        <v>8339</v>
      </c>
      <c r="E4067" t="s">
        <v>26</v>
      </c>
      <c r="F4067" s="29" t="s">
        <v>65</v>
      </c>
      <c r="G4067" s="29" t="s">
        <v>26</v>
      </c>
      <c r="H4067" s="29">
        <v>9059</v>
      </c>
      <c r="R4067" s="8" t="s">
        <v>66</v>
      </c>
      <c r="X4067" s="8"/>
      <c r="AF4067" s="8"/>
      <c r="AL4067" s="7" t="s">
        <v>1571</v>
      </c>
      <c r="AO4067" s="2" t="s">
        <v>2372</v>
      </c>
      <c r="AS4067" s="5" t="s">
        <v>3354</v>
      </c>
      <c r="AV4067" s="5" t="s">
        <v>84</v>
      </c>
      <c r="AY4067" s="5" t="s">
        <v>5363</v>
      </c>
      <c r="AZ4067" s="24"/>
      <c r="BC4067" s="5"/>
      <c r="BD4067" s="5"/>
    </row>
    <row r="4068" spans="1:56" ht="24.75" hidden="1" customHeight="1" x14ac:dyDescent="0.35">
      <c r="A4068" s="1">
        <v>4077</v>
      </c>
      <c r="B4068" s="1" t="s">
        <v>362</v>
      </c>
      <c r="C4068" s="2" t="s">
        <v>7448</v>
      </c>
      <c r="D4068" t="s">
        <v>8340</v>
      </c>
      <c r="E4068" t="s">
        <v>26</v>
      </c>
      <c r="F4068" s="29" t="s">
        <v>65</v>
      </c>
      <c r="G4068" s="29" t="s">
        <v>26</v>
      </c>
      <c r="H4068" s="29" t="s">
        <v>8341</v>
      </c>
      <c r="R4068" s="8" t="s">
        <v>66</v>
      </c>
      <c r="X4068" s="8"/>
      <c r="AF4068" s="8"/>
      <c r="AL4068" s="7" t="s">
        <v>150</v>
      </c>
      <c r="AO4068" s="2" t="s">
        <v>2372</v>
      </c>
      <c r="AS4068" s="5" t="s">
        <v>3354</v>
      </c>
      <c r="AV4068" s="5" t="s">
        <v>84</v>
      </c>
      <c r="AY4068" s="5" t="s">
        <v>5363</v>
      </c>
      <c r="AZ4068" s="24"/>
      <c r="BC4068" s="5"/>
      <c r="BD4068" s="5"/>
    </row>
    <row r="4069" spans="1:56" ht="24.75" hidden="1" customHeight="1" x14ac:dyDescent="0.35">
      <c r="A4069" s="1">
        <v>4078</v>
      </c>
      <c r="B4069" s="1" t="s">
        <v>362</v>
      </c>
      <c r="C4069" s="2" t="s">
        <v>7448</v>
      </c>
      <c r="D4069" s="1" t="s">
        <v>8342</v>
      </c>
      <c r="E4069" t="s">
        <v>65</v>
      </c>
      <c r="F4069" s="29" t="s">
        <v>65</v>
      </c>
      <c r="G4069" s="29" t="s">
        <v>26</v>
      </c>
      <c r="H4069" s="29">
        <v>9645</v>
      </c>
      <c r="R4069" s="8" t="s">
        <v>66</v>
      </c>
      <c r="X4069" s="8"/>
      <c r="AF4069" s="8"/>
      <c r="AL4069" s="7" t="s">
        <v>150</v>
      </c>
      <c r="AO4069" s="2" t="s">
        <v>2372</v>
      </c>
      <c r="AS4069" s="5" t="s">
        <v>302</v>
      </c>
      <c r="AV4069" s="5" t="s">
        <v>84</v>
      </c>
      <c r="AY4069" s="5" t="s">
        <v>5363</v>
      </c>
      <c r="AZ4069" s="24"/>
      <c r="BC4069" s="5"/>
      <c r="BD4069" s="5"/>
    </row>
    <row r="4070" spans="1:56" ht="24.75" hidden="1" customHeight="1" x14ac:dyDescent="0.35">
      <c r="A4070" s="1">
        <v>4079</v>
      </c>
      <c r="B4070" s="1" t="s">
        <v>362</v>
      </c>
      <c r="C4070" s="2" t="s">
        <v>7448</v>
      </c>
      <c r="D4070" s="1" t="s">
        <v>8343</v>
      </c>
      <c r="E4070" t="s">
        <v>65</v>
      </c>
      <c r="F4070" s="29" t="s">
        <v>65</v>
      </c>
      <c r="G4070" s="29" t="s">
        <v>65</v>
      </c>
      <c r="H4070" s="29" t="s">
        <v>65</v>
      </c>
      <c r="R4070" s="8" t="s">
        <v>66</v>
      </c>
      <c r="X4070" s="8"/>
      <c r="AF4070" s="8"/>
      <c r="AL4070" s="7" t="s">
        <v>150</v>
      </c>
      <c r="AO4070" s="2" t="s">
        <v>2372</v>
      </c>
      <c r="AS4070" s="5" t="s">
        <v>302</v>
      </c>
      <c r="AV4070" s="5" t="s">
        <v>84</v>
      </c>
      <c r="AY4070" s="5" t="s">
        <v>5363</v>
      </c>
      <c r="AZ4070" s="24"/>
      <c r="BC4070" s="5"/>
      <c r="BD4070" s="5"/>
    </row>
    <row r="4071" spans="1:56" ht="24.75" hidden="1" customHeight="1" x14ac:dyDescent="0.35">
      <c r="A4071" s="1">
        <v>4080</v>
      </c>
      <c r="B4071" s="1" t="s">
        <v>362</v>
      </c>
      <c r="C4071" s="2" t="s">
        <v>7448</v>
      </c>
      <c r="D4071" s="1" t="s">
        <v>8344</v>
      </c>
      <c r="E4071" t="s">
        <v>65</v>
      </c>
      <c r="F4071" s="29" t="s">
        <v>65</v>
      </c>
      <c r="G4071" s="29" t="s">
        <v>65</v>
      </c>
      <c r="H4071" s="29" t="s">
        <v>65</v>
      </c>
      <c r="Q4071" s="8" t="s">
        <v>66</v>
      </c>
      <c r="X4071" s="8"/>
      <c r="AF4071" s="8"/>
      <c r="AL4071" s="7" t="s">
        <v>150</v>
      </c>
      <c r="AO4071" s="2" t="s">
        <v>2372</v>
      </c>
      <c r="AS4071" s="5" t="s">
        <v>302</v>
      </c>
      <c r="AV4071" s="5" t="s">
        <v>84</v>
      </c>
      <c r="AY4071" s="5" t="s">
        <v>5363</v>
      </c>
      <c r="AZ4071" s="24"/>
      <c r="BC4071" s="5"/>
      <c r="BD4071" s="5"/>
    </row>
    <row r="4072" spans="1:56" ht="24.75" hidden="1" customHeight="1" x14ac:dyDescent="0.35">
      <c r="A4072" s="1">
        <v>4081</v>
      </c>
      <c r="B4072" s="1" t="s">
        <v>362</v>
      </c>
      <c r="C4072" s="2" t="s">
        <v>7448</v>
      </c>
      <c r="D4072" t="s">
        <v>8345</v>
      </c>
      <c r="E4072" t="s">
        <v>26</v>
      </c>
      <c r="F4072" s="29" t="s">
        <v>65</v>
      </c>
      <c r="G4072" s="29" t="s">
        <v>26</v>
      </c>
      <c r="H4072" s="29">
        <v>9743</v>
      </c>
      <c r="R4072" s="8" t="s">
        <v>66</v>
      </c>
      <c r="X4072" s="8"/>
      <c r="AF4072" s="8"/>
      <c r="AL4072" s="7" t="s">
        <v>1571</v>
      </c>
      <c r="AO4072" s="2" t="s">
        <v>2372</v>
      </c>
      <c r="AS4072" s="5" t="s">
        <v>3354</v>
      </c>
      <c r="AV4072" s="5" t="s">
        <v>84</v>
      </c>
      <c r="AY4072" s="5" t="s">
        <v>5363</v>
      </c>
      <c r="AZ4072" s="24"/>
      <c r="BC4072" s="5"/>
      <c r="BD4072" s="5"/>
    </row>
    <row r="4073" spans="1:56" ht="24.75" hidden="1" customHeight="1" x14ac:dyDescent="0.35">
      <c r="A4073" s="1">
        <v>4082</v>
      </c>
      <c r="B4073" s="1" t="s">
        <v>362</v>
      </c>
      <c r="C4073" s="2" t="s">
        <v>7448</v>
      </c>
      <c r="D4073" t="s">
        <v>8346</v>
      </c>
      <c r="E4073" t="s">
        <v>26</v>
      </c>
      <c r="F4073" s="29" t="s">
        <v>65</v>
      </c>
      <c r="G4073" s="29" t="s">
        <v>26</v>
      </c>
      <c r="H4073" s="29" t="s">
        <v>8347</v>
      </c>
      <c r="R4073" s="8" t="s">
        <v>66</v>
      </c>
      <c r="X4073" s="8"/>
      <c r="AF4073" s="8"/>
      <c r="AL4073" s="7" t="s">
        <v>160</v>
      </c>
      <c r="AO4073" s="2" t="s">
        <v>2372</v>
      </c>
      <c r="AS4073" s="5" t="s">
        <v>3354</v>
      </c>
      <c r="AV4073" s="5" t="s">
        <v>84</v>
      </c>
      <c r="AY4073" s="5" t="s">
        <v>5363</v>
      </c>
      <c r="AZ4073" s="24"/>
      <c r="BC4073" s="5"/>
      <c r="BD4073" s="5"/>
    </row>
    <row r="4074" spans="1:56" ht="24.75" hidden="1" customHeight="1" x14ac:dyDescent="0.35">
      <c r="A4074" s="1">
        <v>4083</v>
      </c>
      <c r="B4074" s="1" t="s">
        <v>362</v>
      </c>
      <c r="C4074" s="2" t="s">
        <v>7448</v>
      </c>
      <c r="D4074" s="1" t="s">
        <v>8348</v>
      </c>
      <c r="E4074" t="s">
        <v>65</v>
      </c>
      <c r="F4074" s="29" t="s">
        <v>65</v>
      </c>
      <c r="G4074" s="29" t="s">
        <v>65</v>
      </c>
      <c r="H4074" s="29" t="s">
        <v>65</v>
      </c>
      <c r="R4074" s="8" t="s">
        <v>66</v>
      </c>
      <c r="X4074" s="8"/>
      <c r="AF4074" s="8"/>
      <c r="AL4074" s="7" t="s">
        <v>150</v>
      </c>
      <c r="AO4074" s="2" t="s">
        <v>2372</v>
      </c>
      <c r="AS4074" s="5" t="s">
        <v>302</v>
      </c>
      <c r="AV4074" s="5" t="s">
        <v>84</v>
      </c>
      <c r="AY4074" s="5" t="s">
        <v>5363</v>
      </c>
      <c r="AZ4074" s="24"/>
      <c r="BC4074" s="5"/>
      <c r="BD4074" s="5"/>
    </row>
    <row r="4075" spans="1:56" ht="24.75" hidden="1" customHeight="1" x14ac:dyDescent="0.35">
      <c r="A4075" s="1">
        <v>4084</v>
      </c>
      <c r="B4075" s="1" t="s">
        <v>362</v>
      </c>
      <c r="C4075" s="2" t="s">
        <v>7448</v>
      </c>
      <c r="D4075" s="1" t="s">
        <v>8349</v>
      </c>
      <c r="E4075" t="s">
        <v>65</v>
      </c>
      <c r="F4075" s="29" t="s">
        <v>65</v>
      </c>
      <c r="G4075" s="29" t="s">
        <v>26</v>
      </c>
      <c r="H4075" s="29">
        <v>8411</v>
      </c>
      <c r="R4075" s="8" t="s">
        <v>66</v>
      </c>
      <c r="X4075" s="8"/>
      <c r="AF4075" s="8"/>
      <c r="AL4075" s="7" t="s">
        <v>150</v>
      </c>
      <c r="AO4075" s="2" t="s">
        <v>2372</v>
      </c>
      <c r="AS4075" s="5" t="s">
        <v>302</v>
      </c>
      <c r="AV4075" s="5" t="s">
        <v>84</v>
      </c>
      <c r="AY4075" s="5" t="s">
        <v>5363</v>
      </c>
      <c r="AZ4075" s="24"/>
      <c r="BC4075" s="5"/>
      <c r="BD4075" s="5"/>
    </row>
    <row r="4076" spans="1:56" ht="24.75" hidden="1" customHeight="1" x14ac:dyDescent="0.35">
      <c r="A4076" s="1">
        <v>4085</v>
      </c>
      <c r="B4076" s="1" t="s">
        <v>362</v>
      </c>
      <c r="C4076" s="2" t="s">
        <v>7448</v>
      </c>
      <c r="D4076" t="s">
        <v>8350</v>
      </c>
      <c r="E4076" t="s">
        <v>26</v>
      </c>
      <c r="F4076" s="29" t="s">
        <v>65</v>
      </c>
      <c r="G4076" s="29" t="s">
        <v>26</v>
      </c>
      <c r="H4076" s="29">
        <v>8412</v>
      </c>
      <c r="R4076" s="8" t="s">
        <v>66</v>
      </c>
      <c r="X4076" s="8"/>
      <c r="AF4076" s="8"/>
      <c r="AL4076" s="7" t="s">
        <v>1571</v>
      </c>
      <c r="AO4076" s="2" t="s">
        <v>2372</v>
      </c>
      <c r="AS4076" s="5" t="s">
        <v>302</v>
      </c>
      <c r="AV4076" s="5" t="s">
        <v>84</v>
      </c>
      <c r="AY4076" s="5" t="s">
        <v>5363</v>
      </c>
      <c r="AZ4076" s="24"/>
      <c r="BC4076" s="5"/>
      <c r="BD4076" s="5"/>
    </row>
    <row r="4077" spans="1:56" ht="24.75" hidden="1" customHeight="1" x14ac:dyDescent="0.35">
      <c r="A4077" s="1">
        <v>4086</v>
      </c>
      <c r="B4077" s="1" t="s">
        <v>362</v>
      </c>
      <c r="C4077" s="2" t="s">
        <v>7448</v>
      </c>
      <c r="D4077" t="s">
        <v>8351</v>
      </c>
      <c r="E4077" t="s">
        <v>26</v>
      </c>
      <c r="F4077" s="29" t="s">
        <v>65</v>
      </c>
      <c r="G4077" s="29" t="s">
        <v>26</v>
      </c>
      <c r="H4077" s="29" t="s">
        <v>8352</v>
      </c>
      <c r="R4077" s="8" t="s">
        <v>66</v>
      </c>
      <c r="X4077" s="8"/>
      <c r="AF4077" s="8"/>
      <c r="AL4077" s="7" t="s">
        <v>1571</v>
      </c>
      <c r="AO4077" s="2" t="s">
        <v>2372</v>
      </c>
      <c r="AS4077" s="5" t="s">
        <v>3354</v>
      </c>
      <c r="AV4077" s="5" t="s">
        <v>84</v>
      </c>
      <c r="AY4077" s="5" t="s">
        <v>5363</v>
      </c>
      <c r="AZ4077" s="24"/>
      <c r="BC4077" s="5"/>
      <c r="BD4077" s="5"/>
    </row>
    <row r="4078" spans="1:56" ht="24.75" hidden="1" customHeight="1" x14ac:dyDescent="0.35">
      <c r="A4078" s="1">
        <v>4087</v>
      </c>
      <c r="B4078" s="1" t="s">
        <v>362</v>
      </c>
      <c r="C4078" s="2" t="s">
        <v>7448</v>
      </c>
      <c r="D4078" t="s">
        <v>8353</v>
      </c>
      <c r="E4078" t="s">
        <v>26</v>
      </c>
      <c r="F4078" s="29" t="s">
        <v>65</v>
      </c>
      <c r="G4078" s="29" t="s">
        <v>26</v>
      </c>
      <c r="H4078" s="29">
        <v>9061</v>
      </c>
      <c r="R4078" s="8" t="s">
        <v>66</v>
      </c>
      <c r="X4078" s="8"/>
      <c r="AF4078" s="8"/>
      <c r="AL4078" s="7" t="s">
        <v>1571</v>
      </c>
      <c r="AO4078" s="2" t="s">
        <v>2372</v>
      </c>
      <c r="AS4078" s="5" t="s">
        <v>3354</v>
      </c>
      <c r="AV4078" s="5" t="s">
        <v>84</v>
      </c>
      <c r="AY4078" s="13" t="s">
        <v>2915</v>
      </c>
      <c r="AZ4078" s="24"/>
      <c r="BC4078" s="5"/>
      <c r="BD4078" s="5"/>
    </row>
    <row r="4079" spans="1:56" ht="24.75" hidden="1" customHeight="1" x14ac:dyDescent="0.35">
      <c r="A4079" s="1">
        <v>4088</v>
      </c>
      <c r="B4079" s="1" t="s">
        <v>362</v>
      </c>
      <c r="C4079" s="2" t="s">
        <v>7448</v>
      </c>
      <c r="D4079" t="s">
        <v>8354</v>
      </c>
      <c r="E4079" t="s">
        <v>26</v>
      </c>
      <c r="F4079" s="29" t="s">
        <v>65</v>
      </c>
      <c r="G4079" s="29" t="s">
        <v>26</v>
      </c>
      <c r="H4079" s="29">
        <v>9062</v>
      </c>
      <c r="R4079" s="8" t="s">
        <v>66</v>
      </c>
      <c r="X4079" s="8"/>
      <c r="AF4079" s="8"/>
      <c r="AL4079" s="7" t="s">
        <v>1571</v>
      </c>
      <c r="AO4079" s="2" t="s">
        <v>2372</v>
      </c>
      <c r="AS4079" s="5" t="s">
        <v>302</v>
      </c>
      <c r="AV4079" s="5" t="s">
        <v>84</v>
      </c>
      <c r="AY4079" s="5" t="s">
        <v>5363</v>
      </c>
      <c r="AZ4079" s="24"/>
      <c r="BC4079" s="5"/>
      <c r="BD4079" s="5"/>
    </row>
    <row r="4080" spans="1:56" ht="24.75" hidden="1" customHeight="1" x14ac:dyDescent="0.35">
      <c r="A4080" s="1">
        <v>4089</v>
      </c>
      <c r="B4080" s="1" t="s">
        <v>362</v>
      </c>
      <c r="C4080" s="2" t="s">
        <v>7448</v>
      </c>
      <c r="D4080" s="1" t="s">
        <v>8355</v>
      </c>
      <c r="E4080" t="s">
        <v>65</v>
      </c>
      <c r="F4080" s="29" t="s">
        <v>65</v>
      </c>
      <c r="G4080" s="29" t="s">
        <v>65</v>
      </c>
      <c r="H4080" s="29" t="s">
        <v>65</v>
      </c>
      <c r="R4080" s="8" t="s">
        <v>66</v>
      </c>
      <c r="X4080" s="8"/>
      <c r="AF4080" s="8"/>
      <c r="AL4080" s="7" t="s">
        <v>150</v>
      </c>
      <c r="AO4080" s="2" t="s">
        <v>2372</v>
      </c>
      <c r="AS4080" s="5" t="s">
        <v>302</v>
      </c>
      <c r="AV4080" s="5" t="s">
        <v>84</v>
      </c>
      <c r="AY4080" s="5" t="s">
        <v>5363</v>
      </c>
      <c r="AZ4080" s="24"/>
      <c r="BC4080" s="5"/>
      <c r="BD4080" s="5"/>
    </row>
    <row r="4081" spans="1:56" ht="24.75" hidden="1" customHeight="1" x14ac:dyDescent="0.35">
      <c r="A4081" s="1">
        <v>4090</v>
      </c>
      <c r="B4081" s="1" t="s">
        <v>362</v>
      </c>
      <c r="C4081" s="2" t="s">
        <v>7448</v>
      </c>
      <c r="D4081" s="1" t="s">
        <v>8356</v>
      </c>
      <c r="E4081" t="s">
        <v>65</v>
      </c>
      <c r="F4081" s="29" t="s">
        <v>65</v>
      </c>
      <c r="G4081" s="29" t="s">
        <v>65</v>
      </c>
      <c r="H4081" s="29" t="s">
        <v>65</v>
      </c>
      <c r="R4081" s="8" t="s">
        <v>66</v>
      </c>
      <c r="X4081" s="8"/>
      <c r="AF4081" s="8"/>
      <c r="AL4081" s="7" t="s">
        <v>150</v>
      </c>
      <c r="AO4081" s="2" t="s">
        <v>2372</v>
      </c>
      <c r="AS4081" s="5" t="s">
        <v>302</v>
      </c>
      <c r="AV4081" s="5" t="s">
        <v>84</v>
      </c>
      <c r="AY4081" s="5" t="s">
        <v>5363</v>
      </c>
      <c r="AZ4081" s="24"/>
      <c r="BC4081" s="5"/>
      <c r="BD4081" s="5"/>
    </row>
    <row r="4082" spans="1:56" ht="24.75" hidden="1" customHeight="1" x14ac:dyDescent="0.35">
      <c r="A4082" s="1">
        <v>4091</v>
      </c>
      <c r="B4082" s="1" t="s">
        <v>362</v>
      </c>
      <c r="C4082" s="2" t="s">
        <v>7448</v>
      </c>
      <c r="D4082" t="s">
        <v>8357</v>
      </c>
      <c r="E4082" t="s">
        <v>26</v>
      </c>
      <c r="F4082" s="29" t="s">
        <v>65</v>
      </c>
      <c r="G4082" s="29" t="s">
        <v>26</v>
      </c>
      <c r="H4082" s="29">
        <v>9207</v>
      </c>
      <c r="R4082" s="8" t="s">
        <v>66</v>
      </c>
      <c r="X4082" s="8"/>
      <c r="AF4082" s="8"/>
      <c r="AL4082" s="7" t="s">
        <v>1571</v>
      </c>
      <c r="AO4082" s="2" t="s">
        <v>2372</v>
      </c>
      <c r="AS4082" s="5" t="s">
        <v>302</v>
      </c>
      <c r="AV4082" s="5" t="s">
        <v>84</v>
      </c>
      <c r="AY4082" s="5" t="s">
        <v>5363</v>
      </c>
      <c r="AZ4082" s="24"/>
      <c r="BC4082" s="5"/>
      <c r="BD4082" s="5"/>
    </row>
    <row r="4083" spans="1:56" ht="24.75" hidden="1" customHeight="1" x14ac:dyDescent="0.35">
      <c r="A4083" s="1">
        <v>4092</v>
      </c>
      <c r="B4083" s="1" t="s">
        <v>362</v>
      </c>
      <c r="C4083" s="2" t="s">
        <v>7448</v>
      </c>
      <c r="D4083" s="1" t="s">
        <v>8358</v>
      </c>
      <c r="E4083" t="s">
        <v>65</v>
      </c>
      <c r="F4083" s="29" t="s">
        <v>65</v>
      </c>
      <c r="G4083" s="29" t="s">
        <v>65</v>
      </c>
      <c r="H4083" s="29" t="s">
        <v>65</v>
      </c>
      <c r="R4083" s="8" t="s">
        <v>66</v>
      </c>
      <c r="X4083" s="8"/>
      <c r="AF4083" s="8"/>
      <c r="AL4083" s="7" t="s">
        <v>150</v>
      </c>
      <c r="AO4083" s="2" t="s">
        <v>2372</v>
      </c>
      <c r="AS4083" s="5" t="s">
        <v>302</v>
      </c>
      <c r="AV4083" s="5" t="s">
        <v>84</v>
      </c>
      <c r="AY4083" s="5" t="s">
        <v>5363</v>
      </c>
      <c r="AZ4083" s="24"/>
      <c r="BC4083" s="5"/>
      <c r="BD4083" s="5"/>
    </row>
    <row r="4084" spans="1:56" ht="24.75" hidden="1" customHeight="1" x14ac:dyDescent="0.35">
      <c r="A4084" s="1">
        <v>4093</v>
      </c>
      <c r="B4084" s="1" t="s">
        <v>362</v>
      </c>
      <c r="C4084" s="2" t="s">
        <v>7448</v>
      </c>
      <c r="D4084" s="1" t="s">
        <v>8359</v>
      </c>
      <c r="E4084" t="s">
        <v>65</v>
      </c>
      <c r="F4084" s="29" t="s">
        <v>65</v>
      </c>
      <c r="G4084" s="29" t="s">
        <v>65</v>
      </c>
      <c r="H4084" s="29" t="s">
        <v>65</v>
      </c>
      <c r="R4084" s="8" t="s">
        <v>66</v>
      </c>
      <c r="X4084" s="8"/>
      <c r="AF4084" s="8"/>
      <c r="AL4084" s="7" t="s">
        <v>1571</v>
      </c>
      <c r="AO4084" s="2" t="s">
        <v>2372</v>
      </c>
      <c r="AS4084" s="5" t="s">
        <v>302</v>
      </c>
      <c r="AV4084" s="5" t="s">
        <v>84</v>
      </c>
      <c r="AY4084" s="5" t="s">
        <v>5363</v>
      </c>
      <c r="AZ4084" s="24"/>
      <c r="BC4084" s="5"/>
      <c r="BD4084" s="5"/>
    </row>
    <row r="4085" spans="1:56" ht="24.75" hidden="1" customHeight="1" x14ac:dyDescent="0.35">
      <c r="A4085" s="1">
        <v>4094</v>
      </c>
      <c r="B4085" s="1" t="s">
        <v>362</v>
      </c>
      <c r="C4085" s="2" t="s">
        <v>7448</v>
      </c>
      <c r="D4085" t="s">
        <v>4153</v>
      </c>
      <c r="E4085" t="s">
        <v>912</v>
      </c>
      <c r="F4085" s="29" t="s">
        <v>8360</v>
      </c>
      <c r="G4085" s="29" t="s">
        <v>26</v>
      </c>
      <c r="H4085" s="29" t="s">
        <v>8361</v>
      </c>
      <c r="L4085" s="8" t="s">
        <v>66</v>
      </c>
      <c r="R4085" s="8" t="s">
        <v>66</v>
      </c>
      <c r="X4085" s="8"/>
      <c r="AF4085" s="8"/>
      <c r="AL4085" s="7" t="s">
        <v>1571</v>
      </c>
      <c r="AO4085" s="2" t="s">
        <v>8362</v>
      </c>
      <c r="AS4085" s="5" t="s">
        <v>302</v>
      </c>
      <c r="AV4085" s="5" t="s">
        <v>84</v>
      </c>
      <c r="AY4085" s="5" t="s">
        <v>5363</v>
      </c>
      <c r="AZ4085" s="24"/>
      <c r="BC4085" s="5"/>
      <c r="BD4085" s="5"/>
    </row>
    <row r="4086" spans="1:56" ht="24.75" hidden="1" customHeight="1" x14ac:dyDescent="0.35">
      <c r="A4086" s="1">
        <v>4095</v>
      </c>
      <c r="B4086" s="1" t="s">
        <v>362</v>
      </c>
      <c r="C4086" s="2" t="s">
        <v>7448</v>
      </c>
      <c r="D4086" t="s">
        <v>4155</v>
      </c>
      <c r="E4086" t="s">
        <v>912</v>
      </c>
      <c r="F4086" s="29" t="s">
        <v>8363</v>
      </c>
      <c r="G4086" s="29" t="s">
        <v>26</v>
      </c>
      <c r="H4086" s="29" t="s">
        <v>8364</v>
      </c>
      <c r="L4086" s="8" t="s">
        <v>66</v>
      </c>
      <c r="R4086" s="8" t="s">
        <v>66</v>
      </c>
      <c r="X4086" s="8"/>
      <c r="AF4086" s="8"/>
      <c r="AL4086" s="7" t="s">
        <v>1571</v>
      </c>
      <c r="AO4086" s="2" t="s">
        <v>8362</v>
      </c>
      <c r="AS4086" s="5" t="s">
        <v>3354</v>
      </c>
      <c r="AV4086" s="5" t="s">
        <v>84</v>
      </c>
      <c r="AY4086" s="5" t="s">
        <v>5363</v>
      </c>
      <c r="AZ4086" s="24"/>
      <c r="BC4086" s="5"/>
      <c r="BD4086" s="5"/>
    </row>
    <row r="4087" spans="1:56" ht="24.75" hidden="1" customHeight="1" x14ac:dyDescent="0.35">
      <c r="A4087" s="1">
        <v>4096</v>
      </c>
      <c r="B4087" s="1" t="s">
        <v>362</v>
      </c>
      <c r="C4087" s="2" t="s">
        <v>7448</v>
      </c>
      <c r="D4087" t="s">
        <v>4157</v>
      </c>
      <c r="E4087" t="s">
        <v>912</v>
      </c>
      <c r="F4087" s="29" t="s">
        <v>8365</v>
      </c>
      <c r="G4087" s="29" t="s">
        <v>26</v>
      </c>
      <c r="H4087" s="29">
        <v>2021</v>
      </c>
      <c r="L4087" s="8" t="s">
        <v>66</v>
      </c>
      <c r="R4087" s="8" t="s">
        <v>66</v>
      </c>
      <c r="X4087" s="8"/>
      <c r="AF4087" s="8"/>
      <c r="AL4087" s="7" t="s">
        <v>1571</v>
      </c>
      <c r="AO4087" s="2" t="s">
        <v>8362</v>
      </c>
      <c r="AS4087" s="5" t="s">
        <v>3354</v>
      </c>
      <c r="AV4087" s="5" t="s">
        <v>84</v>
      </c>
      <c r="AY4087" s="5" t="s">
        <v>5363</v>
      </c>
      <c r="AZ4087" s="24"/>
      <c r="BC4087" s="5"/>
      <c r="BD4087" s="5"/>
    </row>
    <row r="4088" spans="1:56" ht="24.75" hidden="1" customHeight="1" x14ac:dyDescent="0.35">
      <c r="A4088" s="1">
        <v>4097</v>
      </c>
      <c r="B4088" s="1" t="s">
        <v>362</v>
      </c>
      <c r="C4088" s="2" t="s">
        <v>7448</v>
      </c>
      <c r="D4088" t="s">
        <v>4158</v>
      </c>
      <c r="E4088" t="s">
        <v>912</v>
      </c>
      <c r="F4088" s="29" t="s">
        <v>8366</v>
      </c>
      <c r="G4088" s="29" t="s">
        <v>26</v>
      </c>
      <c r="H4088" s="29" t="s">
        <v>8367</v>
      </c>
      <c r="L4088" s="8" t="s">
        <v>66</v>
      </c>
      <c r="R4088" s="8" t="s">
        <v>66</v>
      </c>
      <c r="X4088" s="8"/>
      <c r="AF4088" s="8"/>
      <c r="AL4088" s="7" t="s">
        <v>1571</v>
      </c>
      <c r="AO4088" s="2" t="s">
        <v>8362</v>
      </c>
      <c r="AS4088" s="5" t="s">
        <v>3354</v>
      </c>
      <c r="AV4088" s="5" t="s">
        <v>84</v>
      </c>
      <c r="AY4088" s="5" t="s">
        <v>5363</v>
      </c>
      <c r="AZ4088" s="24"/>
      <c r="BC4088" s="5"/>
      <c r="BD4088" s="5"/>
    </row>
    <row r="4089" spans="1:56" ht="24.75" hidden="1" customHeight="1" x14ac:dyDescent="0.35">
      <c r="A4089" s="1">
        <v>4098</v>
      </c>
      <c r="B4089" s="1" t="s">
        <v>362</v>
      </c>
      <c r="C4089" s="2" t="s">
        <v>7448</v>
      </c>
      <c r="D4089" t="s">
        <v>4160</v>
      </c>
      <c r="E4089" t="s">
        <v>912</v>
      </c>
      <c r="F4089" s="29" t="s">
        <v>8368</v>
      </c>
      <c r="G4089" s="29" t="s">
        <v>26</v>
      </c>
      <c r="H4089" s="29" t="s">
        <v>8369</v>
      </c>
      <c r="L4089" s="8" t="s">
        <v>66</v>
      </c>
      <c r="R4089" s="8" t="s">
        <v>66</v>
      </c>
      <c r="X4089" s="8"/>
      <c r="AF4089" s="8"/>
      <c r="AL4089" s="7" t="s">
        <v>1571</v>
      </c>
      <c r="AO4089" s="2" t="s">
        <v>8362</v>
      </c>
      <c r="AS4089" s="5" t="s">
        <v>3354</v>
      </c>
      <c r="AV4089" s="5" t="s">
        <v>84</v>
      </c>
      <c r="AY4089" s="5" t="s">
        <v>5363</v>
      </c>
      <c r="AZ4089" s="24"/>
      <c r="BC4089" s="5"/>
      <c r="BD4089" s="5"/>
    </row>
    <row r="4090" spans="1:56" ht="24.75" hidden="1" customHeight="1" x14ac:dyDescent="0.35">
      <c r="A4090" s="1">
        <v>4099</v>
      </c>
      <c r="B4090" s="1" t="s">
        <v>362</v>
      </c>
      <c r="C4090" s="2" t="s">
        <v>7448</v>
      </c>
      <c r="D4090" t="s">
        <v>4162</v>
      </c>
      <c r="E4090" t="s">
        <v>912</v>
      </c>
      <c r="F4090" s="29" t="s">
        <v>8370</v>
      </c>
      <c r="G4090" s="29" t="s">
        <v>26</v>
      </c>
      <c r="H4090" s="29" t="s">
        <v>8371</v>
      </c>
      <c r="L4090" s="8" t="s">
        <v>66</v>
      </c>
      <c r="R4090" s="8" t="s">
        <v>66</v>
      </c>
      <c r="X4090" s="8"/>
      <c r="AF4090" s="8"/>
      <c r="AL4090" s="7" t="s">
        <v>1571</v>
      </c>
      <c r="AO4090" s="2" t="s">
        <v>8362</v>
      </c>
      <c r="AS4090" s="5" t="s">
        <v>3354</v>
      </c>
      <c r="AV4090" s="5" t="s">
        <v>84</v>
      </c>
      <c r="AY4090" s="5" t="s">
        <v>5363</v>
      </c>
      <c r="AZ4090" s="24"/>
      <c r="BC4090" s="5"/>
      <c r="BD4090" s="5"/>
    </row>
    <row r="4091" spans="1:56" ht="24.75" hidden="1" customHeight="1" x14ac:dyDescent="0.35">
      <c r="A4091" s="1">
        <v>4100</v>
      </c>
      <c r="B4091" s="1" t="s">
        <v>362</v>
      </c>
      <c r="C4091" s="2" t="s">
        <v>7448</v>
      </c>
      <c r="D4091" t="s">
        <v>4164</v>
      </c>
      <c r="E4091" t="s">
        <v>912</v>
      </c>
      <c r="F4091" s="29" t="s">
        <v>8372</v>
      </c>
      <c r="G4091" s="29" t="s">
        <v>26</v>
      </c>
      <c r="H4091" s="29" t="s">
        <v>8373</v>
      </c>
      <c r="L4091" s="8" t="s">
        <v>66</v>
      </c>
      <c r="R4091" s="8" t="s">
        <v>66</v>
      </c>
      <c r="X4091" s="8"/>
      <c r="AF4091" s="8"/>
      <c r="AL4091" s="7" t="s">
        <v>150</v>
      </c>
      <c r="AO4091" s="2" t="s">
        <v>8362</v>
      </c>
      <c r="AS4091" s="5" t="s">
        <v>3354</v>
      </c>
      <c r="AV4091" s="5" t="s">
        <v>84</v>
      </c>
      <c r="AY4091" s="5" t="s">
        <v>5363</v>
      </c>
      <c r="AZ4091" s="24"/>
      <c r="BC4091" s="5"/>
      <c r="BD4091" s="5"/>
    </row>
    <row r="4092" spans="1:56" ht="24.75" hidden="1" customHeight="1" x14ac:dyDescent="0.35">
      <c r="A4092" s="1">
        <v>4101</v>
      </c>
      <c r="B4092" s="1" t="s">
        <v>362</v>
      </c>
      <c r="C4092" s="2" t="s">
        <v>7448</v>
      </c>
      <c r="D4092" s="1" t="s">
        <v>8374</v>
      </c>
      <c r="E4092" t="s">
        <v>65</v>
      </c>
      <c r="F4092" s="29" t="s">
        <v>65</v>
      </c>
      <c r="G4092" s="29" t="s">
        <v>26</v>
      </c>
      <c r="H4092" s="29" t="s">
        <v>8375</v>
      </c>
      <c r="L4092" s="8" t="s">
        <v>66</v>
      </c>
      <c r="Q4092" s="8" t="s">
        <v>66</v>
      </c>
      <c r="X4092" s="8"/>
      <c r="AF4092" s="8"/>
      <c r="AL4092" s="7" t="s">
        <v>150</v>
      </c>
      <c r="AO4092" s="2" t="s">
        <v>8362</v>
      </c>
      <c r="AS4092" s="5" t="s">
        <v>302</v>
      </c>
      <c r="AV4092" s="5" t="s">
        <v>84</v>
      </c>
      <c r="AY4092" s="5" t="s">
        <v>5363</v>
      </c>
      <c r="AZ4092" s="24"/>
      <c r="BC4092" s="5"/>
      <c r="BD4092" s="5"/>
    </row>
    <row r="4093" spans="1:56" ht="24.75" hidden="1" customHeight="1" x14ac:dyDescent="0.35">
      <c r="A4093" s="1">
        <v>4102</v>
      </c>
      <c r="B4093" s="1" t="s">
        <v>362</v>
      </c>
      <c r="C4093" s="2" t="s">
        <v>7448</v>
      </c>
      <c r="D4093" t="s">
        <v>4168</v>
      </c>
      <c r="E4093" t="s">
        <v>912</v>
      </c>
      <c r="F4093" s="29" t="s">
        <v>8376</v>
      </c>
      <c r="G4093" s="29" t="s">
        <v>26</v>
      </c>
      <c r="H4093" s="29" t="s">
        <v>8377</v>
      </c>
      <c r="L4093" s="8" t="s">
        <v>66</v>
      </c>
      <c r="R4093" s="8" t="s">
        <v>66</v>
      </c>
      <c r="X4093" s="8"/>
      <c r="AF4093" s="8"/>
      <c r="AL4093" s="7" t="s">
        <v>80</v>
      </c>
      <c r="AO4093" s="2" t="s">
        <v>8362</v>
      </c>
      <c r="AS4093" s="5" t="s">
        <v>3354</v>
      </c>
      <c r="AV4093" s="5" t="s">
        <v>84</v>
      </c>
      <c r="AY4093" s="5" t="s">
        <v>5363</v>
      </c>
      <c r="AZ4093" s="24"/>
      <c r="BC4093" s="5"/>
      <c r="BD4093" s="5"/>
    </row>
    <row r="4094" spans="1:56" ht="24.75" hidden="1" customHeight="1" x14ac:dyDescent="0.35">
      <c r="A4094" s="1">
        <v>4103</v>
      </c>
      <c r="B4094" s="1" t="s">
        <v>362</v>
      </c>
      <c r="C4094" s="2" t="s">
        <v>7448</v>
      </c>
      <c r="D4094" s="1" t="s">
        <v>8378</v>
      </c>
      <c r="E4094" t="s">
        <v>65</v>
      </c>
      <c r="F4094" s="29" t="s">
        <v>65</v>
      </c>
      <c r="G4094" s="29" t="s">
        <v>26</v>
      </c>
      <c r="H4094" s="29" t="s">
        <v>8379</v>
      </c>
      <c r="L4094" s="8" t="s">
        <v>66</v>
      </c>
      <c r="R4094" s="8" t="s">
        <v>66</v>
      </c>
      <c r="X4094" s="8"/>
      <c r="AF4094" s="8"/>
      <c r="AL4094" s="7" t="s">
        <v>1571</v>
      </c>
      <c r="AO4094" s="2" t="s">
        <v>8362</v>
      </c>
      <c r="AS4094" s="5" t="s">
        <v>3354</v>
      </c>
      <c r="AV4094" s="5" t="s">
        <v>84</v>
      </c>
      <c r="AY4094" s="13" t="s">
        <v>2915</v>
      </c>
      <c r="AZ4094" s="24"/>
      <c r="BC4094" s="5"/>
      <c r="BD4094" s="5"/>
    </row>
    <row r="4095" spans="1:56" ht="24.75" hidden="1" customHeight="1" x14ac:dyDescent="0.35">
      <c r="A4095" s="1">
        <v>4104</v>
      </c>
      <c r="B4095" s="1" t="s">
        <v>362</v>
      </c>
      <c r="C4095" s="2" t="s">
        <v>7448</v>
      </c>
      <c r="D4095" t="s">
        <v>4172</v>
      </c>
      <c r="E4095" t="s">
        <v>912</v>
      </c>
      <c r="F4095" s="29" t="s">
        <v>8380</v>
      </c>
      <c r="G4095" s="29" t="s">
        <v>26</v>
      </c>
      <c r="H4095" s="29" t="s">
        <v>8381</v>
      </c>
      <c r="I4095" s="8" t="s">
        <v>66</v>
      </c>
      <c r="R4095" s="8" t="s">
        <v>66</v>
      </c>
      <c r="X4095" s="8"/>
      <c r="AF4095" s="8"/>
      <c r="AL4095" s="7" t="s">
        <v>1571</v>
      </c>
      <c r="AO4095" s="2" t="s">
        <v>8362</v>
      </c>
      <c r="AS4095" s="5" t="s">
        <v>302</v>
      </c>
      <c r="AV4095" s="5" t="s">
        <v>84</v>
      </c>
      <c r="AY4095" s="5" t="s">
        <v>5363</v>
      </c>
      <c r="AZ4095" s="24"/>
      <c r="BC4095" s="5"/>
      <c r="BD4095" s="5"/>
    </row>
    <row r="4096" spans="1:56" ht="24.75" hidden="1" customHeight="1" x14ac:dyDescent="0.35">
      <c r="A4096" s="1">
        <v>4105</v>
      </c>
      <c r="B4096" s="1" t="s">
        <v>362</v>
      </c>
      <c r="C4096" s="2" t="s">
        <v>7448</v>
      </c>
      <c r="D4096" t="s">
        <v>4174</v>
      </c>
      <c r="E4096" t="s">
        <v>912</v>
      </c>
      <c r="F4096" s="29" t="s">
        <v>8382</v>
      </c>
      <c r="G4096" s="29" t="s">
        <v>26</v>
      </c>
      <c r="H4096" s="29" t="s">
        <v>8383</v>
      </c>
      <c r="I4096" s="8" t="s">
        <v>66</v>
      </c>
      <c r="R4096" s="8" t="s">
        <v>66</v>
      </c>
      <c r="X4096" s="8"/>
      <c r="AF4096" s="8"/>
      <c r="AL4096" s="7" t="s">
        <v>1571</v>
      </c>
      <c r="AO4096" s="2" t="s">
        <v>8362</v>
      </c>
      <c r="AS4096" s="5" t="s">
        <v>302</v>
      </c>
      <c r="AV4096" s="5" t="s">
        <v>84</v>
      </c>
      <c r="AY4096" s="5" t="s">
        <v>5363</v>
      </c>
      <c r="AZ4096" s="24"/>
      <c r="BC4096" s="5"/>
      <c r="BD4096" s="5"/>
    </row>
    <row r="4097" spans="1:56" ht="24.75" hidden="1" customHeight="1" x14ac:dyDescent="0.35">
      <c r="A4097" s="1">
        <v>4106</v>
      </c>
      <c r="B4097" s="1" t="s">
        <v>362</v>
      </c>
      <c r="C4097" s="2" t="s">
        <v>7448</v>
      </c>
      <c r="D4097" t="s">
        <v>4176</v>
      </c>
      <c r="E4097" t="s">
        <v>912</v>
      </c>
      <c r="F4097" s="29" t="s">
        <v>8384</v>
      </c>
      <c r="G4097" s="29" t="s">
        <v>26</v>
      </c>
      <c r="H4097" s="29" t="s">
        <v>8385</v>
      </c>
      <c r="I4097" s="8" t="s">
        <v>66</v>
      </c>
      <c r="R4097" s="8" t="s">
        <v>66</v>
      </c>
      <c r="X4097" s="8"/>
      <c r="AF4097" s="8"/>
      <c r="AL4097" s="7" t="s">
        <v>1571</v>
      </c>
      <c r="AO4097" s="2" t="s">
        <v>8362</v>
      </c>
      <c r="AS4097" s="5" t="s">
        <v>3354</v>
      </c>
      <c r="AV4097" s="5" t="s">
        <v>84</v>
      </c>
      <c r="AY4097" s="5" t="s">
        <v>5363</v>
      </c>
      <c r="AZ4097" s="24"/>
      <c r="BC4097" s="5"/>
      <c r="BD4097" s="5"/>
    </row>
    <row r="4098" spans="1:56" ht="24.75" hidden="1" customHeight="1" x14ac:dyDescent="0.35">
      <c r="A4098" s="1">
        <v>4107</v>
      </c>
      <c r="B4098" s="1" t="s">
        <v>362</v>
      </c>
      <c r="C4098" s="2" t="s">
        <v>7448</v>
      </c>
      <c r="D4098" t="s">
        <v>4178</v>
      </c>
      <c r="E4098" t="s">
        <v>912</v>
      </c>
      <c r="F4098" s="29" t="s">
        <v>8386</v>
      </c>
      <c r="G4098" s="29" t="s">
        <v>26</v>
      </c>
      <c r="H4098" s="29" t="s">
        <v>8387</v>
      </c>
      <c r="I4098" s="8" t="s">
        <v>66</v>
      </c>
      <c r="R4098" s="8" t="s">
        <v>66</v>
      </c>
      <c r="X4098" s="8"/>
      <c r="AF4098" s="8"/>
      <c r="AL4098" s="7" t="s">
        <v>1571</v>
      </c>
      <c r="AO4098" s="2" t="s">
        <v>8362</v>
      </c>
      <c r="AS4098" s="5" t="s">
        <v>3354</v>
      </c>
      <c r="AV4098" s="5" t="s">
        <v>84</v>
      </c>
      <c r="AY4098" s="5" t="s">
        <v>5363</v>
      </c>
      <c r="AZ4098" s="24"/>
      <c r="BC4098" s="5"/>
      <c r="BD4098" s="5"/>
    </row>
    <row r="4099" spans="1:56" ht="24.75" hidden="1" customHeight="1" x14ac:dyDescent="0.35">
      <c r="A4099" s="1">
        <v>4108</v>
      </c>
      <c r="B4099" s="1" t="s">
        <v>362</v>
      </c>
      <c r="C4099" s="2" t="s">
        <v>7448</v>
      </c>
      <c r="D4099" t="s">
        <v>4180</v>
      </c>
      <c r="E4099" t="s">
        <v>912</v>
      </c>
      <c r="F4099" s="29" t="s">
        <v>8388</v>
      </c>
      <c r="G4099" s="29" t="s">
        <v>26</v>
      </c>
      <c r="H4099" s="29">
        <v>2033</v>
      </c>
      <c r="I4099" s="8" t="s">
        <v>66</v>
      </c>
      <c r="R4099" s="8" t="s">
        <v>66</v>
      </c>
      <c r="X4099" s="8"/>
      <c r="AF4099" s="8"/>
      <c r="AL4099" s="7" t="s">
        <v>1571</v>
      </c>
      <c r="AO4099" s="2" t="s">
        <v>8362</v>
      </c>
      <c r="AS4099" s="5" t="s">
        <v>302</v>
      </c>
      <c r="AV4099" s="5" t="s">
        <v>84</v>
      </c>
      <c r="AY4099" s="5" t="s">
        <v>5363</v>
      </c>
      <c r="AZ4099" s="24"/>
      <c r="BC4099" s="5"/>
      <c r="BD4099" s="5"/>
    </row>
    <row r="4100" spans="1:56" ht="24.75" hidden="1" customHeight="1" x14ac:dyDescent="0.35">
      <c r="A4100" s="1">
        <v>4109</v>
      </c>
      <c r="B4100" s="1" t="s">
        <v>362</v>
      </c>
      <c r="C4100" s="2" t="s">
        <v>7448</v>
      </c>
      <c r="D4100" t="s">
        <v>4181</v>
      </c>
      <c r="E4100" t="s">
        <v>912</v>
      </c>
      <c r="F4100" s="29" t="s">
        <v>8389</v>
      </c>
      <c r="G4100" s="29" t="s">
        <v>26</v>
      </c>
      <c r="H4100" s="29" t="s">
        <v>8390</v>
      </c>
      <c r="I4100" s="8" t="s">
        <v>66</v>
      </c>
      <c r="R4100" s="8" t="s">
        <v>66</v>
      </c>
      <c r="X4100" s="8"/>
      <c r="AF4100" s="8"/>
      <c r="AL4100" s="7" t="s">
        <v>1571</v>
      </c>
      <c r="AO4100" s="2" t="s">
        <v>8362</v>
      </c>
      <c r="AS4100" s="5" t="s">
        <v>302</v>
      </c>
      <c r="AV4100" s="5" t="s">
        <v>84</v>
      </c>
      <c r="AY4100" s="5" t="s">
        <v>5363</v>
      </c>
      <c r="AZ4100" s="24"/>
      <c r="BC4100" s="5"/>
      <c r="BD4100" s="5"/>
    </row>
    <row r="4101" spans="1:56" ht="24.75" hidden="1" customHeight="1" x14ac:dyDescent="0.35">
      <c r="A4101" s="1">
        <v>4110</v>
      </c>
      <c r="B4101" s="1" t="s">
        <v>362</v>
      </c>
      <c r="C4101" s="2" t="s">
        <v>7448</v>
      </c>
      <c r="D4101" t="s">
        <v>4183</v>
      </c>
      <c r="E4101" t="s">
        <v>912</v>
      </c>
      <c r="F4101" s="29" t="s">
        <v>8391</v>
      </c>
      <c r="G4101" s="29" t="s">
        <v>26</v>
      </c>
      <c r="H4101" s="29" t="s">
        <v>8392</v>
      </c>
      <c r="I4101" s="8" t="s">
        <v>66</v>
      </c>
      <c r="R4101" s="8" t="s">
        <v>66</v>
      </c>
      <c r="X4101" s="8"/>
      <c r="AF4101" s="8"/>
      <c r="AL4101" s="7" t="s">
        <v>1571</v>
      </c>
      <c r="AO4101" s="2" t="s">
        <v>8362</v>
      </c>
      <c r="AS4101" s="5" t="s">
        <v>302</v>
      </c>
      <c r="AV4101" s="5" t="s">
        <v>84</v>
      </c>
      <c r="AY4101" s="5" t="s">
        <v>5363</v>
      </c>
      <c r="AZ4101" s="24"/>
      <c r="BC4101" s="5"/>
      <c r="BD4101" s="5"/>
    </row>
    <row r="4102" spans="1:56" ht="24.75" hidden="1" customHeight="1" x14ac:dyDescent="0.35">
      <c r="A4102" s="1">
        <v>4111</v>
      </c>
      <c r="B4102" s="1" t="s">
        <v>362</v>
      </c>
      <c r="C4102" s="2" t="s">
        <v>7448</v>
      </c>
      <c r="D4102" t="s">
        <v>4185</v>
      </c>
      <c r="E4102" t="s">
        <v>912</v>
      </c>
      <c r="F4102" s="29" t="s">
        <v>8393</v>
      </c>
      <c r="G4102" s="29" t="s">
        <v>26</v>
      </c>
      <c r="H4102" s="29" t="s">
        <v>8394</v>
      </c>
      <c r="I4102" s="8" t="s">
        <v>66</v>
      </c>
      <c r="R4102" s="8" t="s">
        <v>66</v>
      </c>
      <c r="X4102" s="8"/>
      <c r="AF4102" s="8"/>
      <c r="AL4102" s="7" t="s">
        <v>1571</v>
      </c>
      <c r="AO4102" s="2" t="s">
        <v>8362</v>
      </c>
      <c r="AS4102" s="5" t="s">
        <v>302</v>
      </c>
      <c r="AV4102" s="5" t="s">
        <v>84</v>
      </c>
      <c r="AY4102" s="5" t="s">
        <v>5363</v>
      </c>
      <c r="AZ4102" s="24"/>
      <c r="BC4102" s="5"/>
      <c r="BD4102" s="5"/>
    </row>
    <row r="4103" spans="1:56" ht="24.75" hidden="1" customHeight="1" x14ac:dyDescent="0.35">
      <c r="A4103" s="1">
        <v>4112</v>
      </c>
      <c r="B4103" s="1" t="s">
        <v>362</v>
      </c>
      <c r="C4103" s="2" t="s">
        <v>7448</v>
      </c>
      <c r="D4103" t="s">
        <v>4187</v>
      </c>
      <c r="E4103" t="s">
        <v>912</v>
      </c>
      <c r="F4103" s="29" t="s">
        <v>8395</v>
      </c>
      <c r="G4103" s="29" t="s">
        <v>26</v>
      </c>
      <c r="H4103" s="29" t="s">
        <v>8396</v>
      </c>
      <c r="I4103" s="8" t="s">
        <v>66</v>
      </c>
      <c r="R4103" s="8" t="s">
        <v>66</v>
      </c>
      <c r="X4103" s="8"/>
      <c r="AF4103" s="8"/>
      <c r="AL4103" s="7" t="s">
        <v>150</v>
      </c>
      <c r="AO4103" s="2" t="s">
        <v>8362</v>
      </c>
      <c r="AS4103" s="5" t="s">
        <v>302</v>
      </c>
      <c r="AV4103" s="5" t="s">
        <v>84</v>
      </c>
      <c r="AY4103" s="5" t="s">
        <v>5363</v>
      </c>
      <c r="AZ4103" s="24"/>
      <c r="BC4103" s="5"/>
      <c r="BD4103" s="5"/>
    </row>
    <row r="4104" spans="1:56" ht="24.75" hidden="1" customHeight="1" x14ac:dyDescent="0.35">
      <c r="A4104" s="1">
        <v>4113</v>
      </c>
      <c r="B4104" s="1" t="s">
        <v>362</v>
      </c>
      <c r="C4104" s="2" t="s">
        <v>7448</v>
      </c>
      <c r="D4104" t="s">
        <v>4189</v>
      </c>
      <c r="E4104" t="s">
        <v>912</v>
      </c>
      <c r="F4104" s="29" t="s">
        <v>8397</v>
      </c>
      <c r="G4104" s="29" t="s">
        <v>26</v>
      </c>
      <c r="H4104" s="29" t="s">
        <v>8398</v>
      </c>
      <c r="I4104" s="8" t="s">
        <v>66</v>
      </c>
      <c r="R4104" s="8" t="s">
        <v>66</v>
      </c>
      <c r="X4104" s="8"/>
      <c r="AF4104" s="8"/>
      <c r="AL4104" s="7" t="s">
        <v>150</v>
      </c>
      <c r="AO4104" s="2" t="s">
        <v>8362</v>
      </c>
      <c r="AS4104" s="5" t="s">
        <v>302</v>
      </c>
      <c r="AV4104" s="5" t="s">
        <v>84</v>
      </c>
      <c r="AY4104" s="5" t="s">
        <v>5363</v>
      </c>
      <c r="AZ4104" s="24"/>
      <c r="BC4104" s="5"/>
      <c r="BD4104" s="5"/>
    </row>
    <row r="4105" spans="1:56" ht="24.75" hidden="1" customHeight="1" x14ac:dyDescent="0.35">
      <c r="A4105" s="1">
        <v>4114</v>
      </c>
      <c r="B4105" s="1" t="s">
        <v>362</v>
      </c>
      <c r="C4105" s="2" t="s">
        <v>7448</v>
      </c>
      <c r="D4105" t="s">
        <v>4191</v>
      </c>
      <c r="E4105" t="s">
        <v>912</v>
      </c>
      <c r="F4105" s="29" t="s">
        <v>8399</v>
      </c>
      <c r="G4105" s="29" t="s">
        <v>26</v>
      </c>
      <c r="H4105" s="29" t="s">
        <v>8400</v>
      </c>
      <c r="I4105" s="8" t="s">
        <v>66</v>
      </c>
      <c r="R4105" s="8" t="s">
        <v>66</v>
      </c>
      <c r="X4105" s="8"/>
      <c r="AF4105" s="8"/>
      <c r="AL4105" s="7" t="s">
        <v>80</v>
      </c>
      <c r="AO4105" s="2" t="s">
        <v>8362</v>
      </c>
      <c r="AS4105" s="5" t="s">
        <v>302</v>
      </c>
      <c r="AV4105" s="5" t="s">
        <v>84</v>
      </c>
      <c r="AY4105" s="5" t="s">
        <v>5363</v>
      </c>
      <c r="AZ4105" s="24"/>
      <c r="BC4105" s="5"/>
      <c r="BD4105" s="5"/>
    </row>
    <row r="4106" spans="1:56" ht="24.75" hidden="1" customHeight="1" x14ac:dyDescent="0.35">
      <c r="A4106" s="1">
        <v>4115</v>
      </c>
      <c r="B4106" s="1" t="s">
        <v>362</v>
      </c>
      <c r="C4106" s="2" t="s">
        <v>7448</v>
      </c>
      <c r="D4106" t="s">
        <v>4193</v>
      </c>
      <c r="E4106" t="s">
        <v>912</v>
      </c>
      <c r="F4106" s="29" t="s">
        <v>8401</v>
      </c>
      <c r="G4106" s="29" t="s">
        <v>26</v>
      </c>
      <c r="H4106" s="29" t="s">
        <v>8402</v>
      </c>
      <c r="I4106" s="8" t="s">
        <v>66</v>
      </c>
      <c r="Q4106" s="8" t="s">
        <v>66</v>
      </c>
      <c r="X4106" s="8"/>
      <c r="AF4106" s="8"/>
      <c r="AL4106" s="7" t="s">
        <v>150</v>
      </c>
      <c r="AO4106" s="2" t="s">
        <v>8362</v>
      </c>
      <c r="AS4106" s="5" t="s">
        <v>302</v>
      </c>
      <c r="AV4106" s="5" t="s">
        <v>84</v>
      </c>
      <c r="AY4106" s="5" t="s">
        <v>5363</v>
      </c>
      <c r="AZ4106" s="24"/>
      <c r="BC4106" s="5"/>
      <c r="BD4106" s="5"/>
    </row>
    <row r="4107" spans="1:56" ht="24.75" hidden="1" customHeight="1" x14ac:dyDescent="0.35">
      <c r="A4107" s="1">
        <v>4116</v>
      </c>
      <c r="B4107" s="1" t="s">
        <v>362</v>
      </c>
      <c r="C4107" s="2" t="s">
        <v>7448</v>
      </c>
      <c r="D4107" s="1" t="s">
        <v>8403</v>
      </c>
      <c r="E4107" t="s">
        <v>65</v>
      </c>
      <c r="F4107" s="29" t="s">
        <v>65</v>
      </c>
      <c r="G4107" s="29" t="s">
        <v>26</v>
      </c>
      <c r="H4107" s="29" t="s">
        <v>8404</v>
      </c>
      <c r="I4107" s="8" t="s">
        <v>66</v>
      </c>
      <c r="Q4107" s="8" t="s">
        <v>66</v>
      </c>
      <c r="X4107" s="8"/>
      <c r="AF4107" s="8"/>
      <c r="AL4107" s="7" t="s">
        <v>150</v>
      </c>
      <c r="AO4107" s="2" t="s">
        <v>8362</v>
      </c>
      <c r="AS4107" s="5" t="s">
        <v>302</v>
      </c>
      <c r="AV4107" s="5" t="s">
        <v>84</v>
      </c>
      <c r="AY4107" s="5" t="s">
        <v>5363</v>
      </c>
      <c r="AZ4107" s="24"/>
      <c r="BC4107" s="5"/>
      <c r="BD4107" s="5"/>
    </row>
    <row r="4108" spans="1:56" ht="24.75" hidden="1" customHeight="1" x14ac:dyDescent="0.35">
      <c r="A4108" s="1">
        <v>4117</v>
      </c>
      <c r="B4108" s="1" t="s">
        <v>362</v>
      </c>
      <c r="C4108" s="2" t="s">
        <v>7448</v>
      </c>
      <c r="D4108" t="s">
        <v>4197</v>
      </c>
      <c r="E4108" t="s">
        <v>912</v>
      </c>
      <c r="F4108" s="29" t="s">
        <v>8405</v>
      </c>
      <c r="G4108" s="29" t="s">
        <v>26</v>
      </c>
      <c r="H4108" s="29" t="s">
        <v>8406</v>
      </c>
      <c r="M4108" s="8" t="s">
        <v>66</v>
      </c>
      <c r="R4108" s="8" t="s">
        <v>66</v>
      </c>
      <c r="X4108" s="8"/>
      <c r="AF4108" s="8"/>
      <c r="AL4108" s="7" t="s">
        <v>1571</v>
      </c>
      <c r="AO4108" s="2" t="s">
        <v>8362</v>
      </c>
      <c r="AS4108" s="5" t="s">
        <v>302</v>
      </c>
      <c r="AV4108" s="5" t="s">
        <v>84</v>
      </c>
      <c r="AY4108" s="5" t="s">
        <v>5363</v>
      </c>
      <c r="AZ4108" s="24"/>
      <c r="BC4108" s="5"/>
      <c r="BD4108" s="5"/>
    </row>
    <row r="4109" spans="1:56" ht="24.75" hidden="1" customHeight="1" x14ac:dyDescent="0.35">
      <c r="A4109" s="1">
        <v>4118</v>
      </c>
      <c r="B4109" s="1" t="s">
        <v>362</v>
      </c>
      <c r="C4109" s="2" t="s">
        <v>7448</v>
      </c>
      <c r="D4109" t="s">
        <v>4199</v>
      </c>
      <c r="E4109" t="s">
        <v>912</v>
      </c>
      <c r="F4109" s="29" t="s">
        <v>8407</v>
      </c>
      <c r="G4109" s="29" t="s">
        <v>26</v>
      </c>
      <c r="H4109" s="29" t="s">
        <v>8408</v>
      </c>
      <c r="M4109" s="8" t="s">
        <v>66</v>
      </c>
      <c r="R4109" s="8" t="s">
        <v>66</v>
      </c>
      <c r="X4109" s="8"/>
      <c r="AF4109" s="8"/>
      <c r="AL4109" s="7" t="s">
        <v>1571</v>
      </c>
      <c r="AO4109" s="2" t="s">
        <v>8362</v>
      </c>
      <c r="AS4109" s="5" t="s">
        <v>302</v>
      </c>
      <c r="AV4109" s="5" t="s">
        <v>84</v>
      </c>
      <c r="AY4109" s="5" t="s">
        <v>5363</v>
      </c>
      <c r="AZ4109" s="24"/>
      <c r="BC4109" s="5"/>
      <c r="BD4109" s="5"/>
    </row>
    <row r="4110" spans="1:56" ht="24.75" hidden="1" customHeight="1" x14ac:dyDescent="0.35">
      <c r="A4110" s="1">
        <v>4119</v>
      </c>
      <c r="B4110" s="1" t="s">
        <v>362</v>
      </c>
      <c r="C4110" s="2" t="s">
        <v>7448</v>
      </c>
      <c r="D4110" t="s">
        <v>4201</v>
      </c>
      <c r="E4110" t="s">
        <v>912</v>
      </c>
      <c r="F4110" s="29" t="s">
        <v>8409</v>
      </c>
      <c r="G4110" s="29" t="s">
        <v>26</v>
      </c>
      <c r="H4110" s="29" t="s">
        <v>8410</v>
      </c>
      <c r="M4110" s="8" t="s">
        <v>66</v>
      </c>
      <c r="R4110" s="8" t="s">
        <v>66</v>
      </c>
      <c r="X4110" s="8"/>
      <c r="AF4110" s="8"/>
      <c r="AL4110" s="7" t="s">
        <v>1571</v>
      </c>
      <c r="AO4110" s="2" t="s">
        <v>8362</v>
      </c>
      <c r="AS4110" s="5" t="s">
        <v>302</v>
      </c>
      <c r="AV4110" s="5" t="s">
        <v>84</v>
      </c>
      <c r="AY4110" s="5" t="s">
        <v>5363</v>
      </c>
      <c r="AZ4110" s="24"/>
      <c r="BC4110" s="5"/>
      <c r="BD4110" s="5"/>
    </row>
    <row r="4111" spans="1:56" ht="24.75" hidden="1" customHeight="1" x14ac:dyDescent="0.35">
      <c r="A4111" s="1">
        <v>4120</v>
      </c>
      <c r="B4111" s="1" t="s">
        <v>362</v>
      </c>
      <c r="C4111" s="2" t="s">
        <v>7448</v>
      </c>
      <c r="D4111" s="1" t="s">
        <v>8411</v>
      </c>
      <c r="E4111" t="s">
        <v>65</v>
      </c>
      <c r="F4111" s="29" t="s">
        <v>65</v>
      </c>
      <c r="G4111" s="29" t="s">
        <v>26</v>
      </c>
      <c r="H4111" s="29" t="s">
        <v>8412</v>
      </c>
      <c r="M4111" s="8" t="s">
        <v>66</v>
      </c>
      <c r="R4111" s="8" t="s">
        <v>66</v>
      </c>
      <c r="X4111" s="8"/>
      <c r="AF4111" s="8"/>
      <c r="AL4111" s="7" t="s">
        <v>1571</v>
      </c>
      <c r="AO4111" s="2" t="s">
        <v>8362</v>
      </c>
      <c r="AS4111" s="5" t="s">
        <v>3354</v>
      </c>
      <c r="AV4111" s="5" t="s">
        <v>84</v>
      </c>
      <c r="AY4111" s="5" t="s">
        <v>5363</v>
      </c>
      <c r="AZ4111" s="24"/>
      <c r="BC4111" s="5"/>
      <c r="BD4111" s="5"/>
    </row>
    <row r="4112" spans="1:56" ht="24.75" hidden="1" customHeight="1" x14ac:dyDescent="0.35">
      <c r="A4112" s="1">
        <v>4121</v>
      </c>
      <c r="B4112" s="1" t="s">
        <v>362</v>
      </c>
      <c r="C4112" s="2" t="s">
        <v>7448</v>
      </c>
      <c r="D4112" t="s">
        <v>4205</v>
      </c>
      <c r="E4112" t="s">
        <v>912</v>
      </c>
      <c r="F4112" s="29" t="s">
        <v>8413</v>
      </c>
      <c r="G4112" s="29" t="s">
        <v>26</v>
      </c>
      <c r="H4112" s="29" t="s">
        <v>8414</v>
      </c>
      <c r="M4112" s="8" t="s">
        <v>66</v>
      </c>
      <c r="Q4112" s="8" t="s">
        <v>66</v>
      </c>
      <c r="X4112" s="8"/>
      <c r="AF4112" s="8"/>
      <c r="AL4112" s="7" t="s">
        <v>150</v>
      </c>
      <c r="AO4112" s="2" t="s">
        <v>8362</v>
      </c>
      <c r="AS4112" s="5" t="s">
        <v>3354</v>
      </c>
      <c r="AV4112" s="5" t="s">
        <v>84</v>
      </c>
      <c r="AY4112" s="5" t="s">
        <v>5363</v>
      </c>
      <c r="AZ4112" s="24"/>
      <c r="BC4112" s="5"/>
      <c r="BD4112" s="5"/>
    </row>
    <row r="4113" spans="1:56" ht="24.75" hidden="1" customHeight="1" x14ac:dyDescent="0.35">
      <c r="A4113" s="1">
        <v>4122</v>
      </c>
      <c r="B4113" s="1" t="s">
        <v>362</v>
      </c>
      <c r="C4113" s="2" t="s">
        <v>7448</v>
      </c>
      <c r="D4113" t="s">
        <v>4207</v>
      </c>
      <c r="E4113" t="s">
        <v>912</v>
      </c>
      <c r="F4113" s="29" t="s">
        <v>8415</v>
      </c>
      <c r="G4113" s="29" t="s">
        <v>26</v>
      </c>
      <c r="H4113" s="29" t="s">
        <v>8416</v>
      </c>
      <c r="M4113" s="8" t="s">
        <v>66</v>
      </c>
      <c r="R4113" s="8" t="s">
        <v>66</v>
      </c>
      <c r="X4113" s="8"/>
      <c r="AF4113" s="8"/>
      <c r="AL4113" s="7" t="s">
        <v>1571</v>
      </c>
      <c r="AO4113" s="2" t="s">
        <v>8362</v>
      </c>
      <c r="AS4113" s="5" t="s">
        <v>3354</v>
      </c>
      <c r="AV4113" s="5" t="s">
        <v>84</v>
      </c>
      <c r="AY4113" s="5" t="s">
        <v>5363</v>
      </c>
      <c r="AZ4113" s="24"/>
      <c r="BC4113" s="5"/>
      <c r="BD4113" s="5"/>
    </row>
    <row r="4114" spans="1:56" ht="24.75" hidden="1" customHeight="1" x14ac:dyDescent="0.35">
      <c r="A4114" s="1">
        <v>4123</v>
      </c>
      <c r="B4114" s="1" t="s">
        <v>362</v>
      </c>
      <c r="C4114" s="2" t="s">
        <v>7448</v>
      </c>
      <c r="D4114" t="s">
        <v>4209</v>
      </c>
      <c r="E4114" t="s">
        <v>912</v>
      </c>
      <c r="F4114" s="29" t="s">
        <v>8417</v>
      </c>
      <c r="G4114" s="29" t="s">
        <v>26</v>
      </c>
      <c r="H4114" s="29" t="s">
        <v>8418</v>
      </c>
      <c r="M4114" s="8" t="s">
        <v>66</v>
      </c>
      <c r="R4114" s="8" t="s">
        <v>66</v>
      </c>
      <c r="X4114" s="8"/>
      <c r="AF4114" s="8"/>
      <c r="AL4114" s="7" t="s">
        <v>1571</v>
      </c>
      <c r="AO4114" s="2" t="s">
        <v>8362</v>
      </c>
      <c r="AS4114" s="5" t="s">
        <v>3354</v>
      </c>
      <c r="AV4114" s="5" t="s">
        <v>84</v>
      </c>
      <c r="AY4114" s="5" t="s">
        <v>5363</v>
      </c>
      <c r="AZ4114" s="24"/>
      <c r="BC4114" s="5"/>
      <c r="BD4114" s="5"/>
    </row>
    <row r="4115" spans="1:56" ht="24.75" hidden="1" customHeight="1" x14ac:dyDescent="0.35">
      <c r="A4115" s="1">
        <v>4124</v>
      </c>
      <c r="B4115" s="1" t="s">
        <v>362</v>
      </c>
      <c r="C4115" s="2" t="s">
        <v>7448</v>
      </c>
      <c r="D4115" t="s">
        <v>4211</v>
      </c>
      <c r="E4115" t="s">
        <v>912</v>
      </c>
      <c r="F4115" s="29" t="s">
        <v>8419</v>
      </c>
      <c r="G4115" s="29" t="s">
        <v>26</v>
      </c>
      <c r="H4115" s="29" t="s">
        <v>8420</v>
      </c>
      <c r="M4115" s="8" t="s">
        <v>66</v>
      </c>
      <c r="R4115" s="8" t="s">
        <v>66</v>
      </c>
      <c r="X4115" s="8"/>
      <c r="AF4115" s="8"/>
      <c r="AL4115" s="7" t="s">
        <v>1571</v>
      </c>
      <c r="AO4115" s="2" t="s">
        <v>8362</v>
      </c>
      <c r="AS4115" s="5" t="s">
        <v>3354</v>
      </c>
      <c r="AV4115" s="5" t="s">
        <v>84</v>
      </c>
      <c r="AY4115" s="5" t="s">
        <v>5363</v>
      </c>
      <c r="AZ4115" s="24"/>
      <c r="BC4115" s="5"/>
      <c r="BD4115" s="5"/>
    </row>
    <row r="4116" spans="1:56" ht="24.75" hidden="1" customHeight="1" x14ac:dyDescent="0.35">
      <c r="A4116" s="1">
        <v>4125</v>
      </c>
      <c r="B4116" s="1" t="s">
        <v>362</v>
      </c>
      <c r="C4116" s="2" t="s">
        <v>7448</v>
      </c>
      <c r="D4116" t="s">
        <v>4213</v>
      </c>
      <c r="E4116" t="s">
        <v>912</v>
      </c>
      <c r="F4116" s="29" t="s">
        <v>8421</v>
      </c>
      <c r="G4116" s="29" t="s">
        <v>26</v>
      </c>
      <c r="H4116" s="29" t="s">
        <v>8422</v>
      </c>
      <c r="M4116" s="8" t="s">
        <v>66</v>
      </c>
      <c r="R4116" s="8" t="s">
        <v>66</v>
      </c>
      <c r="X4116" s="8"/>
      <c r="AF4116" s="8"/>
      <c r="AL4116" s="7" t="s">
        <v>1571</v>
      </c>
      <c r="AO4116" s="2" t="s">
        <v>8362</v>
      </c>
      <c r="AS4116" s="5" t="s">
        <v>3354</v>
      </c>
      <c r="AV4116" s="5" t="s">
        <v>84</v>
      </c>
      <c r="AY4116" s="5" t="s">
        <v>5363</v>
      </c>
      <c r="AZ4116" s="24"/>
      <c r="BC4116" s="5"/>
      <c r="BD4116" s="5"/>
    </row>
    <row r="4117" spans="1:56" ht="24.75" hidden="1" customHeight="1" x14ac:dyDescent="0.35">
      <c r="A4117" s="1">
        <v>4126</v>
      </c>
      <c r="B4117" s="1" t="s">
        <v>362</v>
      </c>
      <c r="C4117" s="2" t="s">
        <v>7448</v>
      </c>
      <c r="D4117" t="s">
        <v>4215</v>
      </c>
      <c r="E4117" t="s">
        <v>912</v>
      </c>
      <c r="F4117" s="29" t="s">
        <v>8423</v>
      </c>
      <c r="G4117" s="29" t="s">
        <v>26</v>
      </c>
      <c r="H4117" s="29" t="s">
        <v>8424</v>
      </c>
      <c r="M4117" s="8" t="s">
        <v>66</v>
      </c>
      <c r="R4117" s="8" t="s">
        <v>66</v>
      </c>
      <c r="X4117" s="8"/>
      <c r="AF4117" s="8"/>
      <c r="AL4117" s="7" t="s">
        <v>80</v>
      </c>
      <c r="AO4117" s="2" t="s">
        <v>8362</v>
      </c>
      <c r="AS4117" s="5" t="s">
        <v>3354</v>
      </c>
      <c r="AV4117" s="5" t="s">
        <v>84</v>
      </c>
      <c r="AY4117" s="5" t="s">
        <v>5363</v>
      </c>
      <c r="AZ4117" s="24"/>
      <c r="BC4117" s="5"/>
      <c r="BD4117" s="5"/>
    </row>
    <row r="4118" spans="1:56" ht="24.75" hidden="1" customHeight="1" x14ac:dyDescent="0.35">
      <c r="A4118" s="1">
        <v>4127</v>
      </c>
      <c r="B4118" s="1" t="s">
        <v>362</v>
      </c>
      <c r="C4118" s="2" t="s">
        <v>7448</v>
      </c>
      <c r="D4118" t="s">
        <v>4217</v>
      </c>
      <c r="E4118" t="s">
        <v>912</v>
      </c>
      <c r="F4118" s="29" t="s">
        <v>8425</v>
      </c>
      <c r="G4118" s="29" t="s">
        <v>26</v>
      </c>
      <c r="H4118" s="29" t="s">
        <v>8426</v>
      </c>
      <c r="M4118" s="8" t="s">
        <v>66</v>
      </c>
      <c r="R4118" s="8" t="s">
        <v>66</v>
      </c>
      <c r="X4118" s="8"/>
      <c r="AF4118" s="8"/>
      <c r="AL4118" s="7" t="s">
        <v>80</v>
      </c>
      <c r="AO4118" s="2" t="s">
        <v>8362</v>
      </c>
      <c r="AS4118" s="5" t="s">
        <v>3354</v>
      </c>
      <c r="AV4118" s="5" t="s">
        <v>84</v>
      </c>
      <c r="AY4118" s="5" t="s">
        <v>5363</v>
      </c>
      <c r="AZ4118" s="24"/>
      <c r="BC4118" s="5"/>
      <c r="BD4118" s="5"/>
    </row>
    <row r="4119" spans="1:56" ht="24.75" hidden="1" customHeight="1" x14ac:dyDescent="0.35">
      <c r="A4119" s="1">
        <v>4128</v>
      </c>
      <c r="B4119" s="1" t="s">
        <v>362</v>
      </c>
      <c r="C4119" s="2" t="s">
        <v>7448</v>
      </c>
      <c r="D4119" t="s">
        <v>4219</v>
      </c>
      <c r="E4119" t="s">
        <v>912</v>
      </c>
      <c r="F4119" s="29" t="s">
        <v>8427</v>
      </c>
      <c r="G4119" s="29" t="s">
        <v>26</v>
      </c>
      <c r="H4119" s="29" t="s">
        <v>8428</v>
      </c>
      <c r="M4119" s="8" t="s">
        <v>66</v>
      </c>
      <c r="R4119" s="8" t="s">
        <v>66</v>
      </c>
      <c r="X4119" s="8"/>
      <c r="AF4119" s="8"/>
      <c r="AL4119" s="7" t="s">
        <v>1571</v>
      </c>
      <c r="AO4119" s="2" t="s">
        <v>8362</v>
      </c>
      <c r="AS4119" s="5" t="s">
        <v>3354</v>
      </c>
      <c r="AV4119" s="5" t="s">
        <v>84</v>
      </c>
      <c r="AY4119" s="13" t="s">
        <v>2915</v>
      </c>
      <c r="AZ4119" s="24"/>
      <c r="BC4119" s="5"/>
      <c r="BD4119" s="5"/>
    </row>
    <row r="4120" spans="1:56" ht="24.75" hidden="1" customHeight="1" x14ac:dyDescent="0.35">
      <c r="A4120" s="1">
        <v>4129</v>
      </c>
      <c r="B4120" s="1" t="s">
        <v>362</v>
      </c>
      <c r="C4120" s="2" t="s">
        <v>7448</v>
      </c>
      <c r="D4120" t="s">
        <v>4221</v>
      </c>
      <c r="E4120" t="s">
        <v>912</v>
      </c>
      <c r="F4120" s="29" t="s">
        <v>8429</v>
      </c>
      <c r="G4120" s="29" t="s">
        <v>26</v>
      </c>
      <c r="H4120" s="29" t="s">
        <v>8430</v>
      </c>
      <c r="M4120" s="8" t="s">
        <v>66</v>
      </c>
      <c r="R4120" s="8" t="s">
        <v>66</v>
      </c>
      <c r="X4120" s="8"/>
      <c r="AF4120" s="8"/>
      <c r="AL4120" s="7" t="s">
        <v>1571</v>
      </c>
      <c r="AO4120" s="2" t="s">
        <v>8362</v>
      </c>
      <c r="AS4120" s="5" t="s">
        <v>302</v>
      </c>
      <c r="AV4120" s="5" t="s">
        <v>84</v>
      </c>
      <c r="AY4120" s="5" t="s">
        <v>5363</v>
      </c>
      <c r="AZ4120" s="24"/>
      <c r="BC4120" s="5"/>
      <c r="BD4120" s="5"/>
    </row>
    <row r="4121" spans="1:56" ht="24.75" hidden="1" customHeight="1" x14ac:dyDescent="0.35">
      <c r="A4121" s="1">
        <v>4130</v>
      </c>
      <c r="B4121" s="1" t="s">
        <v>362</v>
      </c>
      <c r="C4121" s="2" t="s">
        <v>7448</v>
      </c>
      <c r="D4121" t="s">
        <v>4223</v>
      </c>
      <c r="E4121" t="s">
        <v>912</v>
      </c>
      <c r="F4121" s="29" t="s">
        <v>8431</v>
      </c>
      <c r="G4121" s="29" t="s">
        <v>26</v>
      </c>
      <c r="H4121" s="29" t="s">
        <v>8432</v>
      </c>
      <c r="M4121" s="8" t="s">
        <v>66</v>
      </c>
      <c r="R4121" s="8" t="s">
        <v>66</v>
      </c>
      <c r="X4121" s="8"/>
      <c r="AF4121" s="8"/>
      <c r="AL4121" s="7" t="s">
        <v>1571</v>
      </c>
      <c r="AO4121" s="2" t="s">
        <v>8362</v>
      </c>
      <c r="AS4121" s="5" t="s">
        <v>302</v>
      </c>
      <c r="AV4121" s="5" t="s">
        <v>84</v>
      </c>
      <c r="AY4121" s="5" t="s">
        <v>5363</v>
      </c>
      <c r="AZ4121" s="24"/>
      <c r="BC4121" s="5"/>
      <c r="BD4121" s="5"/>
    </row>
    <row r="4122" spans="1:56" ht="24.75" hidden="1" customHeight="1" x14ac:dyDescent="0.35">
      <c r="A4122" s="1">
        <v>4131</v>
      </c>
      <c r="B4122" s="1" t="s">
        <v>362</v>
      </c>
      <c r="C4122" s="2" t="s">
        <v>7448</v>
      </c>
      <c r="D4122" t="s">
        <v>4225</v>
      </c>
      <c r="E4122" t="s">
        <v>912</v>
      </c>
      <c r="F4122" s="29" t="s">
        <v>8433</v>
      </c>
      <c r="G4122" s="29" t="s">
        <v>26</v>
      </c>
      <c r="H4122" s="29" t="s">
        <v>8434</v>
      </c>
      <c r="M4122" s="8" t="s">
        <v>66</v>
      </c>
      <c r="R4122" s="8" t="s">
        <v>66</v>
      </c>
      <c r="X4122" s="8"/>
      <c r="AF4122" s="8"/>
      <c r="AL4122" s="7" t="s">
        <v>1571</v>
      </c>
      <c r="AO4122" s="2" t="s">
        <v>8362</v>
      </c>
      <c r="AS4122" s="5" t="s">
        <v>302</v>
      </c>
      <c r="AV4122" s="5" t="s">
        <v>84</v>
      </c>
      <c r="AY4122" s="5" t="s">
        <v>5363</v>
      </c>
      <c r="AZ4122" s="24"/>
      <c r="BC4122" s="5"/>
      <c r="BD4122" s="5"/>
    </row>
    <row r="4123" spans="1:56" ht="24.75" customHeight="1" x14ac:dyDescent="0.35">
      <c r="A4123" s="1">
        <v>4132</v>
      </c>
      <c r="B4123" s="1" t="s">
        <v>362</v>
      </c>
      <c r="C4123" s="2" t="s">
        <v>7448</v>
      </c>
      <c r="D4123" t="s">
        <v>4227</v>
      </c>
      <c r="E4123" t="s">
        <v>912</v>
      </c>
      <c r="F4123" s="29" t="s">
        <v>8435</v>
      </c>
      <c r="G4123" s="29" t="s">
        <v>26</v>
      </c>
      <c r="H4123" s="29" t="s">
        <v>8436</v>
      </c>
      <c r="J4123" s="8" t="s">
        <v>66</v>
      </c>
      <c r="R4123" s="8" t="s">
        <v>66</v>
      </c>
      <c r="U4123" s="93" t="s">
        <v>66</v>
      </c>
      <c r="V4123" s="93"/>
      <c r="W4123" s="93"/>
      <c r="X4123" s="93"/>
      <c r="Y4123" s="93" t="s">
        <v>66</v>
      </c>
      <c r="Z4123" s="93"/>
      <c r="AA4123" s="93"/>
      <c r="AB4123" s="93"/>
      <c r="AC4123" s="93" t="s">
        <v>66</v>
      </c>
      <c r="AD4123" s="93"/>
      <c r="AE4123" s="93"/>
      <c r="AF4123" s="93"/>
      <c r="AG4123" s="93"/>
      <c r="AH4123" s="93"/>
      <c r="AI4123" s="93" t="s">
        <v>66</v>
      </c>
      <c r="AJ4123" s="93"/>
      <c r="AK4123" s="95"/>
      <c r="AL4123" s="7" t="s">
        <v>1571</v>
      </c>
      <c r="AO4123" s="2" t="s">
        <v>8362</v>
      </c>
      <c r="AS4123" s="5" t="s">
        <v>3354</v>
      </c>
      <c r="AV4123" s="5" t="s">
        <v>84</v>
      </c>
      <c r="AY4123" s="13" t="s">
        <v>2915</v>
      </c>
      <c r="AZ4123" s="24"/>
      <c r="BC4123" s="5"/>
      <c r="BD4123" s="5"/>
    </row>
    <row r="4124" spans="1:56" ht="24.75" customHeight="1" x14ac:dyDescent="0.35">
      <c r="A4124" s="1">
        <v>4133</v>
      </c>
      <c r="B4124" s="1" t="s">
        <v>362</v>
      </c>
      <c r="C4124" s="2" t="s">
        <v>7448</v>
      </c>
      <c r="D4124" t="s">
        <v>4229</v>
      </c>
      <c r="E4124" t="s">
        <v>912</v>
      </c>
      <c r="F4124" s="29" t="s">
        <v>8437</v>
      </c>
      <c r="G4124" s="29" t="s">
        <v>26</v>
      </c>
      <c r="H4124" s="29" t="s">
        <v>8438</v>
      </c>
      <c r="J4124" s="8" t="s">
        <v>66</v>
      </c>
      <c r="R4124" s="8" t="s">
        <v>66</v>
      </c>
      <c r="U4124" s="93" t="s">
        <v>66</v>
      </c>
      <c r="V4124" s="93"/>
      <c r="W4124" s="93"/>
      <c r="X4124" s="93"/>
      <c r="Y4124" s="93" t="s">
        <v>66</v>
      </c>
      <c r="Z4124" s="93"/>
      <c r="AA4124" s="93"/>
      <c r="AB4124" s="93"/>
      <c r="AC4124" s="93" t="s">
        <v>66</v>
      </c>
      <c r="AD4124" s="93"/>
      <c r="AE4124" s="93"/>
      <c r="AF4124" s="93"/>
      <c r="AG4124" s="93"/>
      <c r="AH4124" s="93"/>
      <c r="AI4124" s="93" t="s">
        <v>66</v>
      </c>
      <c r="AJ4124" s="93"/>
      <c r="AK4124" s="95"/>
      <c r="AL4124" s="7" t="s">
        <v>1571</v>
      </c>
      <c r="AO4124" s="2" t="s">
        <v>8362</v>
      </c>
      <c r="AS4124" s="5" t="s">
        <v>3354</v>
      </c>
      <c r="AV4124" s="5" t="s">
        <v>84</v>
      </c>
      <c r="AY4124" s="5" t="s">
        <v>5363</v>
      </c>
      <c r="AZ4124" s="24"/>
      <c r="BC4124" s="5"/>
      <c r="BD4124" s="5"/>
    </row>
    <row r="4125" spans="1:56" ht="24.75" customHeight="1" x14ac:dyDescent="0.35">
      <c r="A4125" s="1">
        <v>4134</v>
      </c>
      <c r="B4125" s="1" t="s">
        <v>362</v>
      </c>
      <c r="C4125" s="2" t="s">
        <v>7448</v>
      </c>
      <c r="D4125" t="s">
        <v>8439</v>
      </c>
      <c r="E4125" t="s">
        <v>912</v>
      </c>
      <c r="F4125" s="29" t="s">
        <v>8440</v>
      </c>
      <c r="G4125" s="29" t="s">
        <v>26</v>
      </c>
      <c r="H4125" s="29" t="s">
        <v>8441</v>
      </c>
      <c r="J4125" s="8" t="s">
        <v>66</v>
      </c>
      <c r="R4125" s="8" t="s">
        <v>66</v>
      </c>
      <c r="U4125" s="93" t="s">
        <v>66</v>
      </c>
      <c r="V4125" s="93"/>
      <c r="W4125" s="93"/>
      <c r="X4125" s="93"/>
      <c r="Y4125" s="93"/>
      <c r="Z4125" s="93" t="s">
        <v>66</v>
      </c>
      <c r="AA4125" s="93"/>
      <c r="AB4125" s="93"/>
      <c r="AC4125" s="93" t="s">
        <v>66</v>
      </c>
      <c r="AD4125" s="93"/>
      <c r="AE4125" s="93"/>
      <c r="AF4125" s="93"/>
      <c r="AG4125" s="93"/>
      <c r="AH4125" s="93" t="s">
        <v>66</v>
      </c>
      <c r="AI4125" s="93"/>
      <c r="AJ4125" s="93"/>
      <c r="AK4125" s="95"/>
      <c r="AL4125" s="7" t="s">
        <v>1571</v>
      </c>
      <c r="AO4125" s="2" t="s">
        <v>8362</v>
      </c>
      <c r="AS4125" s="5" t="s">
        <v>3354</v>
      </c>
      <c r="AV4125" s="5" t="s">
        <v>84</v>
      </c>
      <c r="AY4125" s="5" t="s">
        <v>5363</v>
      </c>
      <c r="AZ4125" s="24"/>
      <c r="BC4125" s="5"/>
      <c r="BD4125" s="5"/>
    </row>
    <row r="4126" spans="1:56" ht="24.75" customHeight="1" x14ac:dyDescent="0.35">
      <c r="A4126" s="1">
        <v>4135</v>
      </c>
      <c r="B4126" s="1" t="s">
        <v>362</v>
      </c>
      <c r="C4126" s="2" t="s">
        <v>7448</v>
      </c>
      <c r="D4126" t="s">
        <v>4233</v>
      </c>
      <c r="E4126" t="s">
        <v>912</v>
      </c>
      <c r="F4126" s="29" t="s">
        <v>8442</v>
      </c>
      <c r="G4126" s="29" t="s">
        <v>26</v>
      </c>
      <c r="H4126" s="29" t="s">
        <v>8443</v>
      </c>
      <c r="J4126" s="8" t="s">
        <v>66</v>
      </c>
      <c r="R4126" s="8" t="s">
        <v>66</v>
      </c>
      <c r="U4126" s="93"/>
      <c r="V4126" s="93" t="s">
        <v>66</v>
      </c>
      <c r="W4126" s="93"/>
      <c r="X4126" s="93" t="s">
        <v>8204</v>
      </c>
      <c r="Y4126" s="93"/>
      <c r="Z4126" s="93"/>
      <c r="AA4126" s="93"/>
      <c r="AB4126" s="93"/>
      <c r="AC4126" s="93"/>
      <c r="AD4126" s="93" t="s">
        <v>66</v>
      </c>
      <c r="AE4126" s="93"/>
      <c r="AF4126" s="93" t="s">
        <v>8205</v>
      </c>
      <c r="AG4126" s="93"/>
      <c r="AH4126" s="93"/>
      <c r="AI4126" s="93"/>
      <c r="AJ4126" s="93"/>
      <c r="AK4126" s="95"/>
      <c r="AL4126" s="7" t="s">
        <v>1571</v>
      </c>
      <c r="AO4126" s="2" t="s">
        <v>8362</v>
      </c>
      <c r="AS4126" s="5" t="s">
        <v>3354</v>
      </c>
      <c r="AV4126" s="5" t="s">
        <v>84</v>
      </c>
      <c r="AY4126" s="5" t="s">
        <v>5363</v>
      </c>
      <c r="AZ4126" s="24"/>
      <c r="BC4126" s="5"/>
      <c r="BD4126" s="5"/>
    </row>
    <row r="4127" spans="1:56" ht="24.75" hidden="1" customHeight="1" x14ac:dyDescent="0.35">
      <c r="A4127" s="1">
        <v>4136</v>
      </c>
      <c r="B4127" s="1" t="s">
        <v>362</v>
      </c>
      <c r="C4127" s="2" t="s">
        <v>7448</v>
      </c>
      <c r="D4127" t="s">
        <v>4236</v>
      </c>
      <c r="E4127" t="s">
        <v>912</v>
      </c>
      <c r="F4127" s="29" t="s">
        <v>2702</v>
      </c>
      <c r="G4127" s="29" t="s">
        <v>26</v>
      </c>
      <c r="H4127" s="29" t="s">
        <v>8444</v>
      </c>
      <c r="L4127" s="8" t="s">
        <v>66</v>
      </c>
      <c r="R4127" s="8" t="s">
        <v>66</v>
      </c>
      <c r="X4127" s="8"/>
      <c r="AF4127" s="8"/>
      <c r="AL4127" s="7" t="s">
        <v>1571</v>
      </c>
      <c r="AO4127" s="2" t="s">
        <v>8362</v>
      </c>
      <c r="AS4127" s="5" t="s">
        <v>3354</v>
      </c>
      <c r="AV4127" s="5" t="s">
        <v>84</v>
      </c>
      <c r="AY4127" s="5" t="s">
        <v>5363</v>
      </c>
      <c r="AZ4127" s="24"/>
      <c r="BC4127" s="5"/>
      <c r="BD4127" s="5"/>
    </row>
    <row r="4128" spans="1:56" ht="24.75" hidden="1" customHeight="1" x14ac:dyDescent="0.35">
      <c r="A4128" s="1">
        <v>4137</v>
      </c>
      <c r="B4128" s="1" t="s">
        <v>362</v>
      </c>
      <c r="C4128" s="2" t="s">
        <v>7448</v>
      </c>
      <c r="D4128" t="s">
        <v>4238</v>
      </c>
      <c r="E4128" t="s">
        <v>912</v>
      </c>
      <c r="F4128" s="29" t="s">
        <v>8445</v>
      </c>
      <c r="G4128" s="29" t="s">
        <v>26</v>
      </c>
      <c r="H4128" s="29" t="s">
        <v>8446</v>
      </c>
      <c r="L4128" s="8" t="s">
        <v>66</v>
      </c>
      <c r="R4128" s="8" t="s">
        <v>66</v>
      </c>
      <c r="X4128" s="8"/>
      <c r="AF4128" s="8"/>
      <c r="AL4128" s="7" t="s">
        <v>1571</v>
      </c>
      <c r="AO4128" s="2" t="s">
        <v>8362</v>
      </c>
      <c r="AS4128" s="5" t="s">
        <v>3354</v>
      </c>
      <c r="AV4128" s="5" t="s">
        <v>84</v>
      </c>
      <c r="AY4128" s="5" t="s">
        <v>5363</v>
      </c>
      <c r="AZ4128" s="24"/>
      <c r="BC4128" s="5"/>
      <c r="BD4128" s="5"/>
    </row>
    <row r="4129" spans="1:56" ht="24.75" hidden="1" customHeight="1" x14ac:dyDescent="0.35">
      <c r="A4129" s="1">
        <v>4138</v>
      </c>
      <c r="B4129" s="1" t="s">
        <v>362</v>
      </c>
      <c r="C4129" s="2" t="s">
        <v>7448</v>
      </c>
      <c r="D4129" t="s">
        <v>4240</v>
      </c>
      <c r="E4129" t="s">
        <v>912</v>
      </c>
      <c r="F4129" s="29" t="s">
        <v>8447</v>
      </c>
      <c r="G4129" s="29" t="s">
        <v>26</v>
      </c>
      <c r="H4129" s="29" t="s">
        <v>8448</v>
      </c>
      <c r="L4129" s="8" t="s">
        <v>66</v>
      </c>
      <c r="R4129" s="8" t="s">
        <v>66</v>
      </c>
      <c r="X4129" s="8"/>
      <c r="AF4129" s="8"/>
      <c r="AL4129" s="7" t="s">
        <v>1571</v>
      </c>
      <c r="AO4129" s="2" t="s">
        <v>8362</v>
      </c>
      <c r="AS4129" s="5" t="s">
        <v>302</v>
      </c>
      <c r="AV4129" s="5" t="s">
        <v>84</v>
      </c>
      <c r="AY4129" s="5" t="s">
        <v>5363</v>
      </c>
      <c r="AZ4129" s="24"/>
      <c r="BC4129" s="5"/>
      <c r="BD4129" s="5"/>
    </row>
    <row r="4130" spans="1:56" ht="24.75" hidden="1" customHeight="1" x14ac:dyDescent="0.35">
      <c r="A4130" s="1">
        <v>4139</v>
      </c>
      <c r="B4130" s="1" t="s">
        <v>362</v>
      </c>
      <c r="C4130" s="2" t="s">
        <v>7448</v>
      </c>
      <c r="D4130" t="s">
        <v>4242</v>
      </c>
      <c r="E4130" t="s">
        <v>912</v>
      </c>
      <c r="F4130" s="29" t="s">
        <v>8449</v>
      </c>
      <c r="G4130" s="29" t="s">
        <v>26</v>
      </c>
      <c r="H4130" s="29" t="s">
        <v>8450</v>
      </c>
      <c r="L4130" s="8" t="s">
        <v>66</v>
      </c>
      <c r="R4130" s="8" t="s">
        <v>66</v>
      </c>
      <c r="X4130" s="8"/>
      <c r="AF4130" s="8"/>
      <c r="AL4130" s="7" t="s">
        <v>1571</v>
      </c>
      <c r="AO4130" s="2" t="s">
        <v>8362</v>
      </c>
      <c r="AS4130" s="5" t="s">
        <v>3354</v>
      </c>
      <c r="AV4130" s="5" t="s">
        <v>84</v>
      </c>
      <c r="AY4130" s="13" t="s">
        <v>2915</v>
      </c>
      <c r="AZ4130" s="24"/>
      <c r="BC4130" s="5"/>
      <c r="BD4130" s="5"/>
    </row>
    <row r="4131" spans="1:56" ht="24.75" hidden="1" customHeight="1" x14ac:dyDescent="0.35">
      <c r="A4131" s="1">
        <v>4140</v>
      </c>
      <c r="B4131" s="1" t="s">
        <v>362</v>
      </c>
      <c r="C4131" s="2" t="s">
        <v>7448</v>
      </c>
      <c r="D4131" t="s">
        <v>4244</v>
      </c>
      <c r="E4131" t="s">
        <v>912</v>
      </c>
      <c r="F4131" s="29" t="s">
        <v>8451</v>
      </c>
      <c r="G4131" s="29" t="s">
        <v>26</v>
      </c>
      <c r="H4131" s="29" t="s">
        <v>8452</v>
      </c>
      <c r="Q4131" s="8" t="s">
        <v>66</v>
      </c>
      <c r="X4131" s="8"/>
      <c r="AF4131" s="8"/>
      <c r="AL4131" s="7" t="s">
        <v>150</v>
      </c>
      <c r="AO4131" s="2" t="s">
        <v>8362</v>
      </c>
      <c r="AS4131" s="5" t="s">
        <v>3354</v>
      </c>
      <c r="AV4131" s="5" t="s">
        <v>84</v>
      </c>
      <c r="AY4131" s="5" t="s">
        <v>5363</v>
      </c>
      <c r="AZ4131" s="24"/>
      <c r="BC4131" s="5"/>
      <c r="BD4131" s="5"/>
    </row>
    <row r="4132" spans="1:56" ht="24.75" hidden="1" customHeight="1" x14ac:dyDescent="0.35">
      <c r="A4132" s="1">
        <v>4141</v>
      </c>
      <c r="B4132" s="1" t="s">
        <v>362</v>
      </c>
      <c r="C4132" s="2" t="s">
        <v>7448</v>
      </c>
      <c r="D4132" t="s">
        <v>4246</v>
      </c>
      <c r="E4132" t="s">
        <v>912</v>
      </c>
      <c r="F4132" s="29" t="s">
        <v>8453</v>
      </c>
      <c r="G4132" s="29" t="s">
        <v>26</v>
      </c>
      <c r="H4132" s="29" t="s">
        <v>8454</v>
      </c>
      <c r="P4132" s="8" t="s">
        <v>66</v>
      </c>
      <c r="X4132" s="8"/>
      <c r="AF4132" s="8"/>
      <c r="AL4132" s="7" t="s">
        <v>80</v>
      </c>
      <c r="AO4132" s="2" t="s">
        <v>8362</v>
      </c>
      <c r="AS4132" s="5" t="s">
        <v>3354</v>
      </c>
      <c r="AV4132" s="5" t="s">
        <v>84</v>
      </c>
      <c r="AY4132" s="5" t="s">
        <v>5363</v>
      </c>
      <c r="AZ4132" s="24"/>
      <c r="BC4132" s="5"/>
      <c r="BD4132" s="5"/>
    </row>
    <row r="4133" spans="1:56" ht="24.75" hidden="1" customHeight="1" x14ac:dyDescent="0.35">
      <c r="A4133" s="1">
        <v>4142</v>
      </c>
      <c r="B4133" s="1" t="s">
        <v>362</v>
      </c>
      <c r="C4133" s="2" t="s">
        <v>7448</v>
      </c>
      <c r="D4133" t="s">
        <v>4248</v>
      </c>
      <c r="E4133" t="s">
        <v>912</v>
      </c>
      <c r="F4133" s="29" t="s">
        <v>8455</v>
      </c>
      <c r="G4133" s="29" t="s">
        <v>26</v>
      </c>
      <c r="H4133" s="29" t="s">
        <v>8456</v>
      </c>
      <c r="P4133" s="8" t="s">
        <v>66</v>
      </c>
      <c r="X4133" s="8"/>
      <c r="AF4133" s="8"/>
      <c r="AL4133" s="7" t="s">
        <v>80</v>
      </c>
      <c r="AO4133" s="2" t="s">
        <v>8362</v>
      </c>
      <c r="AS4133" s="5" t="s">
        <v>3354</v>
      </c>
      <c r="AV4133" s="5" t="s">
        <v>84</v>
      </c>
      <c r="AY4133" s="5" t="s">
        <v>5363</v>
      </c>
      <c r="AZ4133" s="24"/>
      <c r="BC4133" s="5"/>
      <c r="BD4133" s="5"/>
    </row>
    <row r="4134" spans="1:56" ht="24.75" hidden="1" customHeight="1" x14ac:dyDescent="0.35">
      <c r="A4134" s="1">
        <v>4143</v>
      </c>
      <c r="B4134" s="1" t="s">
        <v>362</v>
      </c>
      <c r="C4134" s="2" t="s">
        <v>7448</v>
      </c>
      <c r="D4134" t="s">
        <v>4250</v>
      </c>
      <c r="E4134" t="s">
        <v>912</v>
      </c>
      <c r="F4134" s="29" t="s">
        <v>8457</v>
      </c>
      <c r="G4134" s="29" t="s">
        <v>26</v>
      </c>
      <c r="H4134" s="29" t="s">
        <v>8458</v>
      </c>
      <c r="P4134" s="8" t="s">
        <v>66</v>
      </c>
      <c r="X4134" s="8"/>
      <c r="AF4134" s="8"/>
      <c r="AL4134" s="7" t="s">
        <v>150</v>
      </c>
      <c r="AO4134" s="2" t="s">
        <v>8362</v>
      </c>
      <c r="AS4134" s="5" t="s">
        <v>3354</v>
      </c>
      <c r="AV4134" s="5" t="s">
        <v>84</v>
      </c>
      <c r="AY4134" s="5" t="s">
        <v>5363</v>
      </c>
      <c r="AZ4134" s="24"/>
      <c r="BC4134" s="5"/>
      <c r="BD4134" s="5"/>
    </row>
    <row r="4135" spans="1:56" ht="24.75" hidden="1" customHeight="1" x14ac:dyDescent="0.35">
      <c r="A4135" s="1">
        <v>4144</v>
      </c>
      <c r="B4135" s="1" t="s">
        <v>362</v>
      </c>
      <c r="C4135" s="2" t="s">
        <v>7448</v>
      </c>
      <c r="D4135" s="1" t="s">
        <v>8459</v>
      </c>
      <c r="E4135" t="s">
        <v>65</v>
      </c>
      <c r="F4135" s="29" t="s">
        <v>65</v>
      </c>
      <c r="G4135" s="29" t="s">
        <v>26</v>
      </c>
      <c r="H4135" s="29" t="s">
        <v>8460</v>
      </c>
      <c r="Q4135" s="8" t="s">
        <v>66</v>
      </c>
      <c r="X4135" s="8"/>
      <c r="AF4135" s="8"/>
      <c r="AL4135" s="7" t="s">
        <v>150</v>
      </c>
      <c r="AO4135" s="2" t="s">
        <v>8362</v>
      </c>
      <c r="AS4135" s="5" t="s">
        <v>302</v>
      </c>
      <c r="AV4135" s="5" t="s">
        <v>84</v>
      </c>
      <c r="AY4135" s="5" t="s">
        <v>5363</v>
      </c>
      <c r="AZ4135" s="24"/>
      <c r="BC4135" s="5"/>
      <c r="BD4135" s="5"/>
    </row>
    <row r="4136" spans="1:56" ht="24.75" hidden="1" customHeight="1" x14ac:dyDescent="0.35">
      <c r="A4136" s="1">
        <v>4145</v>
      </c>
      <c r="B4136" s="1" t="s">
        <v>362</v>
      </c>
      <c r="C4136" s="2" t="s">
        <v>7448</v>
      </c>
      <c r="D4136" t="s">
        <v>4254</v>
      </c>
      <c r="E4136" t="s">
        <v>912</v>
      </c>
      <c r="F4136" s="29" t="s">
        <v>8461</v>
      </c>
      <c r="G4136" s="29" t="s">
        <v>26</v>
      </c>
      <c r="H4136" s="29" t="s">
        <v>8462</v>
      </c>
      <c r="M4136" s="8" t="s">
        <v>66</v>
      </c>
      <c r="R4136" s="8" t="s">
        <v>66</v>
      </c>
      <c r="X4136" s="8"/>
      <c r="AF4136" s="8"/>
      <c r="AL4136" s="7" t="s">
        <v>80</v>
      </c>
      <c r="AO4136" s="2" t="s">
        <v>8362</v>
      </c>
      <c r="AS4136" s="5" t="s">
        <v>3354</v>
      </c>
      <c r="AV4136" s="5" t="s">
        <v>84</v>
      </c>
      <c r="AY4136" s="5" t="s">
        <v>5363</v>
      </c>
      <c r="AZ4136" s="24"/>
      <c r="BC4136" s="5"/>
      <c r="BD4136" s="5"/>
    </row>
    <row r="4137" spans="1:56" ht="24.75" hidden="1" customHeight="1" x14ac:dyDescent="0.35">
      <c r="A4137" s="1">
        <v>4146</v>
      </c>
      <c r="B4137" s="1" t="s">
        <v>362</v>
      </c>
      <c r="C4137" s="2" t="s">
        <v>7448</v>
      </c>
      <c r="D4137" t="s">
        <v>4256</v>
      </c>
      <c r="E4137" t="s">
        <v>912</v>
      </c>
      <c r="F4137" s="29" t="s">
        <v>8463</v>
      </c>
      <c r="G4137" s="29" t="s">
        <v>26</v>
      </c>
      <c r="H4137" s="29" t="s">
        <v>8464</v>
      </c>
      <c r="M4137" s="8" t="s">
        <v>66</v>
      </c>
      <c r="R4137" s="8" t="s">
        <v>66</v>
      </c>
      <c r="X4137" s="8"/>
      <c r="AF4137" s="8"/>
      <c r="AL4137" s="7" t="s">
        <v>80</v>
      </c>
      <c r="AO4137" s="2" t="s">
        <v>8362</v>
      </c>
      <c r="AS4137" s="5" t="s">
        <v>3354</v>
      </c>
      <c r="AV4137" s="5" t="s">
        <v>84</v>
      </c>
      <c r="AY4137" s="5" t="s">
        <v>5363</v>
      </c>
      <c r="AZ4137" s="24"/>
      <c r="BC4137" s="5"/>
      <c r="BD4137" s="5"/>
    </row>
    <row r="4138" spans="1:56" ht="24.75" hidden="1" customHeight="1" x14ac:dyDescent="0.35">
      <c r="A4138" s="1">
        <v>4147</v>
      </c>
      <c r="B4138" s="1" t="s">
        <v>362</v>
      </c>
      <c r="C4138" s="2" t="s">
        <v>7448</v>
      </c>
      <c r="D4138" t="s">
        <v>4258</v>
      </c>
      <c r="E4138" t="s">
        <v>912</v>
      </c>
      <c r="F4138" s="29" t="s">
        <v>8465</v>
      </c>
      <c r="G4138" s="29" t="s">
        <v>26</v>
      </c>
      <c r="H4138" s="29" t="s">
        <v>8466</v>
      </c>
      <c r="M4138" s="8" t="s">
        <v>66</v>
      </c>
      <c r="R4138" s="8" t="s">
        <v>66</v>
      </c>
      <c r="X4138" s="8"/>
      <c r="AF4138" s="8"/>
      <c r="AL4138" s="7" t="s">
        <v>1571</v>
      </c>
      <c r="AO4138" s="2" t="s">
        <v>8362</v>
      </c>
      <c r="AS4138" s="5" t="s">
        <v>302</v>
      </c>
      <c r="AV4138" s="5" t="s">
        <v>84</v>
      </c>
      <c r="AY4138" s="5" t="s">
        <v>5363</v>
      </c>
      <c r="AZ4138" s="24"/>
      <c r="BC4138" s="5"/>
      <c r="BD4138" s="5"/>
    </row>
    <row r="4139" spans="1:56" ht="24.75" hidden="1" customHeight="1" x14ac:dyDescent="0.35">
      <c r="A4139" s="1">
        <v>4148</v>
      </c>
      <c r="B4139" s="1" t="s">
        <v>362</v>
      </c>
      <c r="C4139" s="2" t="s">
        <v>7448</v>
      </c>
      <c r="D4139" t="s">
        <v>4260</v>
      </c>
      <c r="E4139" t="s">
        <v>912</v>
      </c>
      <c r="F4139" s="29" t="s">
        <v>8467</v>
      </c>
      <c r="G4139" s="29" t="s">
        <v>26</v>
      </c>
      <c r="H4139" s="29" t="s">
        <v>8468</v>
      </c>
      <c r="M4139" s="8" t="s">
        <v>66</v>
      </c>
      <c r="R4139" s="8" t="s">
        <v>66</v>
      </c>
      <c r="X4139" s="8"/>
      <c r="AF4139" s="8"/>
      <c r="AL4139" s="7" t="s">
        <v>1571</v>
      </c>
      <c r="AO4139" s="2" t="s">
        <v>8362</v>
      </c>
      <c r="AS4139" s="5" t="s">
        <v>3354</v>
      </c>
      <c r="AV4139" s="5" t="s">
        <v>84</v>
      </c>
      <c r="AY4139" s="13" t="s">
        <v>2915</v>
      </c>
      <c r="AZ4139" s="24"/>
      <c r="BC4139" s="5"/>
      <c r="BD4139" s="5"/>
    </row>
    <row r="4140" spans="1:56" ht="24.75" hidden="1" customHeight="1" x14ac:dyDescent="0.35">
      <c r="A4140" s="1">
        <v>4149</v>
      </c>
      <c r="B4140" s="1" t="s">
        <v>362</v>
      </c>
      <c r="C4140" s="2" t="s">
        <v>7448</v>
      </c>
      <c r="D4140" t="s">
        <v>4262</v>
      </c>
      <c r="E4140" t="s">
        <v>912</v>
      </c>
      <c r="F4140" s="29" t="s">
        <v>8469</v>
      </c>
      <c r="G4140" s="29" t="s">
        <v>26</v>
      </c>
      <c r="H4140" s="29" t="s">
        <v>8470</v>
      </c>
      <c r="M4140" s="8" t="s">
        <v>66</v>
      </c>
      <c r="R4140" s="8" t="s">
        <v>66</v>
      </c>
      <c r="X4140" s="8"/>
      <c r="AF4140" s="8"/>
      <c r="AL4140" s="7" t="s">
        <v>150</v>
      </c>
      <c r="AO4140" s="2" t="s">
        <v>8362</v>
      </c>
      <c r="AS4140" s="5" t="s">
        <v>302</v>
      </c>
      <c r="AV4140" s="5" t="s">
        <v>84</v>
      </c>
      <c r="AY4140" s="5" t="s">
        <v>5363</v>
      </c>
      <c r="AZ4140" s="24"/>
      <c r="BC4140" s="5"/>
      <c r="BD4140" s="5"/>
    </row>
    <row r="4141" spans="1:56" ht="24.75" hidden="1" customHeight="1" x14ac:dyDescent="0.35">
      <c r="A4141" s="1">
        <v>4150</v>
      </c>
      <c r="B4141" s="1" t="s">
        <v>362</v>
      </c>
      <c r="C4141" s="2" t="s">
        <v>7448</v>
      </c>
      <c r="D4141" t="s">
        <v>4264</v>
      </c>
      <c r="E4141" t="s">
        <v>912</v>
      </c>
      <c r="F4141" s="29" t="s">
        <v>8471</v>
      </c>
      <c r="G4141" s="29" t="s">
        <v>26</v>
      </c>
      <c r="H4141" s="29" t="s">
        <v>8472</v>
      </c>
      <c r="M4141" s="8" t="s">
        <v>66</v>
      </c>
      <c r="R4141" s="8" t="s">
        <v>66</v>
      </c>
      <c r="X4141" s="8"/>
      <c r="AF4141" s="8"/>
      <c r="AL4141" s="7" t="s">
        <v>1571</v>
      </c>
      <c r="AO4141" s="2" t="s">
        <v>8362</v>
      </c>
      <c r="AS4141" s="5" t="s">
        <v>3354</v>
      </c>
      <c r="AV4141" s="5" t="s">
        <v>84</v>
      </c>
      <c r="AY4141" s="5" t="s">
        <v>5363</v>
      </c>
      <c r="AZ4141" s="24"/>
      <c r="BC4141" s="5"/>
      <c r="BD4141" s="5"/>
    </row>
    <row r="4142" spans="1:56" ht="24.75" hidden="1" customHeight="1" x14ac:dyDescent="0.35">
      <c r="A4142" s="1">
        <v>4151</v>
      </c>
      <c r="B4142" s="1" t="s">
        <v>362</v>
      </c>
      <c r="C4142" s="2" t="s">
        <v>7448</v>
      </c>
      <c r="D4142" t="s">
        <v>4266</v>
      </c>
      <c r="E4142" t="s">
        <v>912</v>
      </c>
      <c r="F4142" s="29" t="s">
        <v>8473</v>
      </c>
      <c r="G4142" s="29" t="s">
        <v>26</v>
      </c>
      <c r="H4142" s="29" t="s">
        <v>8474</v>
      </c>
      <c r="M4142" s="8" t="s">
        <v>66</v>
      </c>
      <c r="R4142" s="8" t="s">
        <v>66</v>
      </c>
      <c r="X4142" s="8"/>
      <c r="AF4142" s="8"/>
      <c r="AL4142" s="7" t="s">
        <v>1571</v>
      </c>
      <c r="AO4142" s="2" t="s">
        <v>8362</v>
      </c>
      <c r="AS4142" s="5" t="s">
        <v>302</v>
      </c>
      <c r="AV4142" s="5" t="s">
        <v>84</v>
      </c>
      <c r="AY4142" s="5" t="s">
        <v>5363</v>
      </c>
      <c r="AZ4142" s="24"/>
      <c r="BC4142" s="5"/>
      <c r="BD4142" s="5"/>
    </row>
    <row r="4143" spans="1:56" ht="24.75" hidden="1" customHeight="1" x14ac:dyDescent="0.35">
      <c r="A4143" s="1">
        <v>4152</v>
      </c>
      <c r="B4143" s="1" t="s">
        <v>362</v>
      </c>
      <c r="C4143" s="2" t="s">
        <v>7448</v>
      </c>
      <c r="D4143" t="s">
        <v>4268</v>
      </c>
      <c r="E4143" t="s">
        <v>912</v>
      </c>
      <c r="F4143" s="29" t="s">
        <v>8475</v>
      </c>
      <c r="G4143" s="29" t="s">
        <v>26</v>
      </c>
      <c r="H4143" s="29">
        <v>2077</v>
      </c>
      <c r="M4143" s="8" t="s">
        <v>66</v>
      </c>
      <c r="R4143" s="8" t="s">
        <v>66</v>
      </c>
      <c r="X4143" s="8"/>
      <c r="AF4143" s="8"/>
      <c r="AL4143" s="7" t="s">
        <v>1571</v>
      </c>
      <c r="AO4143" s="2" t="s">
        <v>8362</v>
      </c>
      <c r="AS4143" s="5" t="s">
        <v>3354</v>
      </c>
      <c r="AV4143" s="5" t="s">
        <v>84</v>
      </c>
      <c r="AY4143" s="5" t="s">
        <v>5363</v>
      </c>
      <c r="AZ4143" s="24"/>
      <c r="BC4143" s="5"/>
      <c r="BD4143" s="5"/>
    </row>
    <row r="4144" spans="1:56" ht="24.75" hidden="1" customHeight="1" x14ac:dyDescent="0.35">
      <c r="A4144" s="1">
        <v>4153</v>
      </c>
      <c r="B4144" s="1" t="s">
        <v>362</v>
      </c>
      <c r="C4144" s="2" t="s">
        <v>7448</v>
      </c>
      <c r="D4144" s="1" t="s">
        <v>8476</v>
      </c>
      <c r="E4144" t="s">
        <v>65</v>
      </c>
      <c r="F4144" s="29" t="s">
        <v>65</v>
      </c>
      <c r="G4144" s="29" t="s">
        <v>26</v>
      </c>
      <c r="H4144" s="29" t="s">
        <v>8477</v>
      </c>
      <c r="M4144" s="8" t="s">
        <v>66</v>
      </c>
      <c r="R4144" s="8" t="s">
        <v>66</v>
      </c>
      <c r="X4144" s="8"/>
      <c r="AF4144" s="8"/>
      <c r="AL4144" s="7" t="s">
        <v>1571</v>
      </c>
      <c r="AO4144" s="2" t="s">
        <v>8362</v>
      </c>
      <c r="AS4144" s="5" t="s">
        <v>3354</v>
      </c>
      <c r="AV4144" s="5" t="s">
        <v>84</v>
      </c>
      <c r="AY4144" s="5" t="s">
        <v>5363</v>
      </c>
      <c r="AZ4144" s="24"/>
      <c r="BC4144" s="5"/>
      <c r="BD4144" s="5"/>
    </row>
    <row r="4145" spans="1:56" ht="24.75" hidden="1" customHeight="1" x14ac:dyDescent="0.35">
      <c r="A4145" s="1">
        <v>4154</v>
      </c>
      <c r="B4145" s="1" t="s">
        <v>362</v>
      </c>
      <c r="C4145" s="2" t="s">
        <v>7448</v>
      </c>
      <c r="D4145" t="s">
        <v>4271</v>
      </c>
      <c r="E4145" t="s">
        <v>912</v>
      </c>
      <c r="F4145" s="29" t="s">
        <v>8478</v>
      </c>
      <c r="G4145" s="29" t="s">
        <v>26</v>
      </c>
      <c r="H4145" s="29">
        <v>2079</v>
      </c>
      <c r="M4145" s="8" t="s">
        <v>66</v>
      </c>
      <c r="R4145" s="8" t="s">
        <v>66</v>
      </c>
      <c r="X4145" s="8"/>
      <c r="AF4145" s="8"/>
      <c r="AL4145" s="7" t="s">
        <v>80</v>
      </c>
      <c r="AO4145" s="2" t="s">
        <v>8362</v>
      </c>
      <c r="AS4145" s="5" t="s">
        <v>302</v>
      </c>
      <c r="AV4145" s="5" t="s">
        <v>84</v>
      </c>
      <c r="AY4145" s="5" t="s">
        <v>5363</v>
      </c>
      <c r="AZ4145" s="24"/>
      <c r="BC4145" s="5"/>
      <c r="BD4145" s="5"/>
    </row>
    <row r="4146" spans="1:56" ht="24.75" hidden="1" customHeight="1" x14ac:dyDescent="0.35">
      <c r="A4146" s="1">
        <v>4155</v>
      </c>
      <c r="B4146" s="1" t="s">
        <v>362</v>
      </c>
      <c r="C4146" s="2" t="s">
        <v>7448</v>
      </c>
      <c r="D4146" s="1" t="s">
        <v>8479</v>
      </c>
      <c r="E4146" t="s">
        <v>65</v>
      </c>
      <c r="F4146" s="29" t="s">
        <v>65</v>
      </c>
      <c r="G4146" s="29" t="s">
        <v>26</v>
      </c>
      <c r="H4146" s="29" t="s">
        <v>8480</v>
      </c>
      <c r="K4146" s="8" t="s">
        <v>66</v>
      </c>
      <c r="P4146" s="8" t="s">
        <v>66</v>
      </c>
      <c r="X4146" s="8"/>
      <c r="AF4146" s="8"/>
      <c r="AL4146" s="7" t="s">
        <v>1571</v>
      </c>
      <c r="AO4146" s="2" t="s">
        <v>8362</v>
      </c>
      <c r="AS4146" s="5" t="s">
        <v>3354</v>
      </c>
      <c r="AV4146" s="5" t="s">
        <v>84</v>
      </c>
      <c r="AY4146" s="5" t="s">
        <v>5363</v>
      </c>
      <c r="AZ4146" s="24"/>
      <c r="BC4146" s="5"/>
      <c r="BD4146" s="5"/>
    </row>
    <row r="4147" spans="1:56" ht="24.75" hidden="1" customHeight="1" x14ac:dyDescent="0.35">
      <c r="A4147" s="1">
        <v>4156</v>
      </c>
      <c r="B4147" s="1" t="s">
        <v>362</v>
      </c>
      <c r="C4147" s="2" t="s">
        <v>7448</v>
      </c>
      <c r="D4147" s="1" t="s">
        <v>8481</v>
      </c>
      <c r="E4147" t="s">
        <v>65</v>
      </c>
      <c r="F4147" s="29" t="s">
        <v>65</v>
      </c>
      <c r="G4147" s="29" t="s">
        <v>26</v>
      </c>
      <c r="H4147" s="29" t="s">
        <v>8482</v>
      </c>
      <c r="K4147" s="8" t="s">
        <v>66</v>
      </c>
      <c r="R4147" s="8" t="s">
        <v>66</v>
      </c>
      <c r="X4147" s="8"/>
      <c r="AF4147" s="8"/>
      <c r="AL4147" s="7" t="s">
        <v>160</v>
      </c>
      <c r="AO4147" s="2" t="s">
        <v>8362</v>
      </c>
      <c r="AS4147" s="5" t="s">
        <v>3354</v>
      </c>
      <c r="AV4147" s="5" t="s">
        <v>84</v>
      </c>
      <c r="AY4147" s="5" t="s">
        <v>5363</v>
      </c>
      <c r="AZ4147" s="24"/>
      <c r="BC4147" s="5"/>
      <c r="BD4147" s="5"/>
    </row>
    <row r="4148" spans="1:56" ht="24.75" hidden="1" customHeight="1" x14ac:dyDescent="0.35">
      <c r="A4148" s="1">
        <v>4157</v>
      </c>
      <c r="B4148" s="1" t="s">
        <v>362</v>
      </c>
      <c r="C4148" s="2" t="s">
        <v>7448</v>
      </c>
      <c r="D4148" t="s">
        <v>4276</v>
      </c>
      <c r="E4148" t="s">
        <v>912</v>
      </c>
      <c r="F4148" s="29" t="s">
        <v>8483</v>
      </c>
      <c r="G4148" s="29" t="s">
        <v>26</v>
      </c>
      <c r="H4148" s="29" t="s">
        <v>8484</v>
      </c>
      <c r="K4148" s="8" t="s">
        <v>66</v>
      </c>
      <c r="R4148" s="8" t="s">
        <v>66</v>
      </c>
      <c r="X4148" s="8"/>
      <c r="AF4148" s="8"/>
      <c r="AL4148" s="7" t="s">
        <v>150</v>
      </c>
      <c r="AO4148" s="2" t="s">
        <v>8362</v>
      </c>
      <c r="AS4148" s="5" t="s">
        <v>302</v>
      </c>
      <c r="AV4148" s="5" t="s">
        <v>84</v>
      </c>
      <c r="AY4148" s="5" t="s">
        <v>5363</v>
      </c>
      <c r="AZ4148" s="24"/>
      <c r="BC4148" s="5"/>
      <c r="BD4148" s="5"/>
    </row>
    <row r="4149" spans="1:56" ht="24.75" hidden="1" customHeight="1" x14ac:dyDescent="0.35">
      <c r="A4149" s="1">
        <v>4158</v>
      </c>
      <c r="B4149" s="1" t="s">
        <v>362</v>
      </c>
      <c r="C4149" s="2" t="s">
        <v>7448</v>
      </c>
      <c r="D4149" s="1" t="s">
        <v>8485</v>
      </c>
      <c r="E4149" t="s">
        <v>65</v>
      </c>
      <c r="F4149" s="29" t="s">
        <v>65</v>
      </c>
      <c r="G4149" s="29" t="s">
        <v>26</v>
      </c>
      <c r="H4149" s="29" t="s">
        <v>8486</v>
      </c>
      <c r="K4149" s="8" t="s">
        <v>66</v>
      </c>
      <c r="R4149" s="8" t="s">
        <v>66</v>
      </c>
      <c r="X4149" s="8"/>
      <c r="AF4149" s="8"/>
      <c r="AL4149" s="7" t="s">
        <v>150</v>
      </c>
      <c r="AO4149" s="2" t="s">
        <v>8362</v>
      </c>
      <c r="AS4149" s="5" t="s">
        <v>302</v>
      </c>
      <c r="AV4149" s="5" t="s">
        <v>84</v>
      </c>
      <c r="AY4149" s="5" t="s">
        <v>5363</v>
      </c>
      <c r="AZ4149" s="24"/>
      <c r="BC4149" s="5"/>
      <c r="BD4149" s="5"/>
    </row>
    <row r="4150" spans="1:56" ht="24.75" hidden="1" customHeight="1" x14ac:dyDescent="0.35">
      <c r="A4150" s="1">
        <v>4159</v>
      </c>
      <c r="B4150" s="1" t="s">
        <v>362</v>
      </c>
      <c r="C4150" s="2" t="s">
        <v>7448</v>
      </c>
      <c r="D4150" t="s">
        <v>4280</v>
      </c>
      <c r="E4150" t="s">
        <v>912</v>
      </c>
      <c r="F4150" s="29" t="s">
        <v>8487</v>
      </c>
      <c r="G4150" s="29" t="s">
        <v>26</v>
      </c>
      <c r="H4150" s="29" t="s">
        <v>8488</v>
      </c>
      <c r="K4150" s="8" t="s">
        <v>66</v>
      </c>
      <c r="R4150" s="8" t="s">
        <v>66</v>
      </c>
      <c r="X4150" s="8"/>
      <c r="AF4150" s="8"/>
      <c r="AL4150" s="7" t="s">
        <v>1571</v>
      </c>
      <c r="AO4150" s="2" t="s">
        <v>8362</v>
      </c>
      <c r="AS4150" s="5" t="s">
        <v>3354</v>
      </c>
      <c r="AV4150" s="5" t="s">
        <v>84</v>
      </c>
      <c r="AY4150" s="5" t="s">
        <v>5363</v>
      </c>
      <c r="AZ4150" s="24"/>
      <c r="BC4150" s="5"/>
      <c r="BD4150" s="5"/>
    </row>
    <row r="4151" spans="1:56" ht="24.75" hidden="1" customHeight="1" x14ac:dyDescent="0.35">
      <c r="A4151" s="1">
        <v>4160</v>
      </c>
      <c r="B4151" s="1" t="s">
        <v>362</v>
      </c>
      <c r="C4151" s="2" t="s">
        <v>7448</v>
      </c>
      <c r="D4151" t="s">
        <v>4282</v>
      </c>
      <c r="E4151" t="s">
        <v>912</v>
      </c>
      <c r="F4151" s="29" t="s">
        <v>8489</v>
      </c>
      <c r="G4151" s="29" t="s">
        <v>26</v>
      </c>
      <c r="H4151" s="29" t="s">
        <v>8490</v>
      </c>
      <c r="K4151" s="8" t="s">
        <v>66</v>
      </c>
      <c r="R4151" s="8" t="s">
        <v>66</v>
      </c>
      <c r="X4151" s="8"/>
      <c r="AF4151" s="8"/>
      <c r="AL4151" s="7" t="s">
        <v>150</v>
      </c>
      <c r="AO4151" s="2" t="s">
        <v>8362</v>
      </c>
      <c r="AS4151" s="5" t="s">
        <v>302</v>
      </c>
      <c r="AV4151" s="5" t="s">
        <v>84</v>
      </c>
      <c r="AY4151" s="5" t="s">
        <v>5363</v>
      </c>
      <c r="AZ4151" s="24"/>
      <c r="BC4151" s="5"/>
      <c r="BD4151" s="5"/>
    </row>
    <row r="4152" spans="1:56" ht="24.75" hidden="1" customHeight="1" x14ac:dyDescent="0.35">
      <c r="A4152" s="1">
        <v>4161</v>
      </c>
      <c r="B4152" s="1" t="s">
        <v>362</v>
      </c>
      <c r="C4152" s="2" t="s">
        <v>7448</v>
      </c>
      <c r="D4152" t="s">
        <v>4284</v>
      </c>
      <c r="E4152" t="s">
        <v>912</v>
      </c>
      <c r="F4152" s="29" t="s">
        <v>8491</v>
      </c>
      <c r="G4152" s="29" t="s">
        <v>26</v>
      </c>
      <c r="H4152" s="29" t="s">
        <v>8492</v>
      </c>
      <c r="M4152" s="8" t="s">
        <v>66</v>
      </c>
      <c r="R4152" s="8" t="s">
        <v>66</v>
      </c>
      <c r="X4152" s="8"/>
      <c r="AF4152" s="8"/>
      <c r="AL4152" s="7" t="s">
        <v>150</v>
      </c>
      <c r="AO4152" s="2" t="s">
        <v>8362</v>
      </c>
      <c r="AS4152" s="5" t="s">
        <v>302</v>
      </c>
      <c r="AV4152" s="5" t="s">
        <v>84</v>
      </c>
      <c r="AY4152" s="5" t="s">
        <v>5363</v>
      </c>
      <c r="AZ4152" s="24"/>
      <c r="BC4152" s="5"/>
      <c r="BD4152" s="5"/>
    </row>
    <row r="4153" spans="1:56" ht="24.75" hidden="1" customHeight="1" x14ac:dyDescent="0.35">
      <c r="A4153" s="1">
        <v>4162</v>
      </c>
      <c r="B4153" s="1" t="s">
        <v>362</v>
      </c>
      <c r="C4153" s="2" t="s">
        <v>7448</v>
      </c>
      <c r="D4153" s="1" t="s">
        <v>8493</v>
      </c>
      <c r="E4153" t="s">
        <v>65</v>
      </c>
      <c r="F4153" s="29" t="s">
        <v>65</v>
      </c>
      <c r="G4153" s="29" t="s">
        <v>26</v>
      </c>
      <c r="H4153" s="29" t="s">
        <v>8494</v>
      </c>
      <c r="M4153" s="8" t="s">
        <v>66</v>
      </c>
      <c r="R4153" s="8" t="s">
        <v>66</v>
      </c>
      <c r="X4153" s="8"/>
      <c r="AF4153" s="8"/>
      <c r="AL4153" s="7" t="s">
        <v>1571</v>
      </c>
      <c r="AO4153" s="2" t="s">
        <v>8362</v>
      </c>
      <c r="AS4153" s="5" t="s">
        <v>3354</v>
      </c>
      <c r="AV4153" s="5" t="s">
        <v>84</v>
      </c>
      <c r="AY4153" s="5" t="s">
        <v>5363</v>
      </c>
      <c r="AZ4153" s="24"/>
      <c r="BC4153" s="5"/>
      <c r="BD4153" s="5"/>
    </row>
    <row r="4154" spans="1:56" ht="24.75" hidden="1" customHeight="1" x14ac:dyDescent="0.35">
      <c r="A4154" s="1">
        <v>4163</v>
      </c>
      <c r="B4154" s="1" t="s">
        <v>362</v>
      </c>
      <c r="C4154" s="2" t="s">
        <v>7448</v>
      </c>
      <c r="D4154" s="1" t="s">
        <v>8495</v>
      </c>
      <c r="E4154" t="s">
        <v>65</v>
      </c>
      <c r="F4154" s="29" t="s">
        <v>65</v>
      </c>
      <c r="G4154" s="29" t="s">
        <v>65</v>
      </c>
      <c r="H4154" s="29" t="s">
        <v>65</v>
      </c>
      <c r="M4154" s="8" t="s">
        <v>66</v>
      </c>
      <c r="R4154" s="8" t="s">
        <v>66</v>
      </c>
      <c r="X4154" s="8"/>
      <c r="AF4154" s="8"/>
      <c r="AL4154" s="7" t="s">
        <v>1571</v>
      </c>
      <c r="AO4154" s="2" t="s">
        <v>8362</v>
      </c>
      <c r="AS4154" s="5" t="s">
        <v>3354</v>
      </c>
      <c r="AV4154" s="5" t="s">
        <v>84</v>
      </c>
      <c r="AY4154" s="5" t="s">
        <v>5363</v>
      </c>
      <c r="AZ4154" s="24"/>
      <c r="BC4154" s="5"/>
      <c r="BD4154" s="5"/>
    </row>
    <row r="4155" spans="1:56" ht="24.75" hidden="1" customHeight="1" x14ac:dyDescent="0.35">
      <c r="A4155" s="1">
        <v>4164</v>
      </c>
      <c r="B4155" s="1" t="s">
        <v>362</v>
      </c>
      <c r="C4155" s="2" t="s">
        <v>7448</v>
      </c>
      <c r="D4155" t="s">
        <v>4288</v>
      </c>
      <c r="E4155" t="s">
        <v>912</v>
      </c>
      <c r="F4155" s="29" t="s">
        <v>8496</v>
      </c>
      <c r="G4155" s="29" t="s">
        <v>26</v>
      </c>
      <c r="H4155" s="29" t="s">
        <v>8497</v>
      </c>
      <c r="N4155" s="8" t="s">
        <v>66</v>
      </c>
      <c r="R4155" s="8" t="s">
        <v>66</v>
      </c>
      <c r="X4155" s="8"/>
      <c r="AF4155" s="8"/>
      <c r="AL4155" s="7" t="s">
        <v>150</v>
      </c>
      <c r="AO4155" s="2" t="s">
        <v>8362</v>
      </c>
      <c r="AS4155" s="5" t="s">
        <v>302</v>
      </c>
      <c r="AV4155" s="5" t="s">
        <v>84</v>
      </c>
      <c r="AY4155" s="5" t="s">
        <v>5363</v>
      </c>
      <c r="AZ4155" s="24"/>
      <c r="BC4155" s="5"/>
      <c r="BD4155" s="5"/>
    </row>
    <row r="4156" spans="1:56" ht="24.75" hidden="1" customHeight="1" x14ac:dyDescent="0.35">
      <c r="A4156" s="1">
        <v>4165</v>
      </c>
      <c r="B4156" s="1" t="s">
        <v>362</v>
      </c>
      <c r="C4156" s="2" t="s">
        <v>7448</v>
      </c>
      <c r="D4156" s="1" t="s">
        <v>8498</v>
      </c>
      <c r="E4156" t="s">
        <v>65</v>
      </c>
      <c r="F4156" s="29" t="s">
        <v>65</v>
      </c>
      <c r="G4156" s="29" t="s">
        <v>26</v>
      </c>
      <c r="H4156" s="29" t="s">
        <v>8499</v>
      </c>
      <c r="N4156" s="8" t="s">
        <v>66</v>
      </c>
      <c r="R4156" s="8" t="s">
        <v>66</v>
      </c>
      <c r="X4156" s="8"/>
      <c r="AF4156" s="8"/>
      <c r="AL4156" s="7" t="s">
        <v>1571</v>
      </c>
      <c r="AO4156" s="2" t="s">
        <v>8362</v>
      </c>
      <c r="AS4156" s="5" t="s">
        <v>3354</v>
      </c>
      <c r="AV4156" s="5" t="s">
        <v>84</v>
      </c>
      <c r="AY4156" s="13" t="s">
        <v>2915</v>
      </c>
      <c r="AZ4156" s="24"/>
      <c r="BC4156" s="5"/>
      <c r="BD4156" s="5"/>
    </row>
    <row r="4157" spans="1:56" ht="24.75" hidden="1" customHeight="1" x14ac:dyDescent="0.35">
      <c r="A4157" s="1">
        <v>4166</v>
      </c>
      <c r="B4157" s="1" t="s">
        <v>362</v>
      </c>
      <c r="C4157" s="2" t="s">
        <v>7448</v>
      </c>
      <c r="D4157" t="s">
        <v>4292</v>
      </c>
      <c r="E4157" t="s">
        <v>912</v>
      </c>
      <c r="F4157" s="29" t="s">
        <v>8500</v>
      </c>
      <c r="G4157" s="29" t="s">
        <v>26</v>
      </c>
      <c r="H4157" s="29" t="s">
        <v>8501</v>
      </c>
      <c r="N4157" s="8" t="s">
        <v>66</v>
      </c>
      <c r="R4157" s="8" t="s">
        <v>66</v>
      </c>
      <c r="X4157" s="8"/>
      <c r="AF4157" s="8"/>
      <c r="AL4157" s="7" t="s">
        <v>1571</v>
      </c>
      <c r="AO4157" s="2" t="s">
        <v>8362</v>
      </c>
      <c r="AS4157" s="5" t="s">
        <v>3354</v>
      </c>
      <c r="AV4157" s="5" t="s">
        <v>84</v>
      </c>
      <c r="AY4157" s="13" t="s">
        <v>2915</v>
      </c>
      <c r="AZ4157" s="24"/>
      <c r="BC4157" s="5"/>
      <c r="BD4157" s="5"/>
    </row>
    <row r="4158" spans="1:56" ht="24.75" hidden="1" customHeight="1" x14ac:dyDescent="0.35">
      <c r="A4158" s="1">
        <v>4167</v>
      </c>
      <c r="B4158" s="1" t="s">
        <v>362</v>
      </c>
      <c r="C4158" s="2" t="s">
        <v>7448</v>
      </c>
      <c r="D4158" s="1" t="s">
        <v>8502</v>
      </c>
      <c r="E4158" t="s">
        <v>65</v>
      </c>
      <c r="F4158" s="29" t="s">
        <v>65</v>
      </c>
      <c r="G4158" s="29" t="s">
        <v>26</v>
      </c>
      <c r="H4158" s="29" t="s">
        <v>8503</v>
      </c>
      <c r="N4158" s="8" t="s">
        <v>66</v>
      </c>
      <c r="R4158" s="8" t="s">
        <v>66</v>
      </c>
      <c r="X4158" s="8"/>
      <c r="AF4158" s="8"/>
      <c r="AL4158" s="7" t="s">
        <v>1571</v>
      </c>
      <c r="AO4158" s="2" t="s">
        <v>8362</v>
      </c>
      <c r="AS4158" s="5" t="s">
        <v>3354</v>
      </c>
      <c r="AV4158" s="5" t="s">
        <v>84</v>
      </c>
      <c r="AY4158" s="5" t="s">
        <v>5363</v>
      </c>
      <c r="AZ4158" s="24"/>
      <c r="BC4158" s="5"/>
      <c r="BD4158" s="5"/>
    </row>
    <row r="4159" spans="1:56" ht="24.75" hidden="1" customHeight="1" x14ac:dyDescent="0.35">
      <c r="A4159" s="1">
        <v>4168</v>
      </c>
      <c r="B4159" s="1" t="s">
        <v>362</v>
      </c>
      <c r="C4159" s="2" t="s">
        <v>7448</v>
      </c>
      <c r="D4159" t="s">
        <v>4296</v>
      </c>
      <c r="E4159" t="s">
        <v>912</v>
      </c>
      <c r="F4159" s="29" t="s">
        <v>8504</v>
      </c>
      <c r="G4159" s="29" t="s">
        <v>26</v>
      </c>
      <c r="H4159" s="29" t="s">
        <v>8505</v>
      </c>
      <c r="N4159" s="8" t="s">
        <v>66</v>
      </c>
      <c r="R4159" s="8" t="s">
        <v>66</v>
      </c>
      <c r="X4159" s="8"/>
      <c r="AF4159" s="8"/>
      <c r="AL4159" s="7" t="s">
        <v>160</v>
      </c>
      <c r="AO4159" s="2" t="s">
        <v>8362</v>
      </c>
      <c r="AS4159" s="5" t="s">
        <v>3354</v>
      </c>
      <c r="AV4159" s="5" t="s">
        <v>84</v>
      </c>
      <c r="AY4159" s="5" t="s">
        <v>5363</v>
      </c>
      <c r="AZ4159" s="24"/>
      <c r="BC4159" s="5"/>
      <c r="BD4159" s="5"/>
    </row>
    <row r="4160" spans="1:56" ht="24.75" hidden="1" customHeight="1" x14ac:dyDescent="0.35">
      <c r="A4160" s="1">
        <v>4169</v>
      </c>
      <c r="B4160" s="1" t="s">
        <v>362</v>
      </c>
      <c r="C4160" s="2" t="s">
        <v>7448</v>
      </c>
      <c r="D4160" t="s">
        <v>4298</v>
      </c>
      <c r="E4160" t="s">
        <v>912</v>
      </c>
      <c r="F4160" s="29" t="s">
        <v>8506</v>
      </c>
      <c r="G4160" s="29" t="s">
        <v>26</v>
      </c>
      <c r="H4160" s="29">
        <v>2094</v>
      </c>
      <c r="O4160" s="8" t="s">
        <v>66</v>
      </c>
      <c r="R4160" s="8" t="s">
        <v>66</v>
      </c>
      <c r="X4160" s="8"/>
      <c r="AF4160" s="8"/>
      <c r="AL4160" s="7" t="s">
        <v>1571</v>
      </c>
      <c r="AO4160" s="2" t="s">
        <v>8362</v>
      </c>
      <c r="AS4160" s="5" t="s">
        <v>3354</v>
      </c>
      <c r="AV4160" s="5" t="s">
        <v>84</v>
      </c>
      <c r="AY4160" s="5" t="s">
        <v>5363</v>
      </c>
      <c r="AZ4160" s="24"/>
      <c r="BC4160" s="5"/>
      <c r="BD4160" s="5"/>
    </row>
    <row r="4161" spans="1:56" ht="24.75" hidden="1" customHeight="1" x14ac:dyDescent="0.35">
      <c r="A4161" s="1">
        <v>4170</v>
      </c>
      <c r="B4161" s="1" t="s">
        <v>362</v>
      </c>
      <c r="C4161" s="2" t="s">
        <v>7448</v>
      </c>
      <c r="D4161" s="1" t="s">
        <v>8507</v>
      </c>
      <c r="E4161" t="s">
        <v>65</v>
      </c>
      <c r="F4161" s="29" t="s">
        <v>65</v>
      </c>
      <c r="G4161" s="29" t="s">
        <v>26</v>
      </c>
      <c r="H4161" s="29" t="s">
        <v>8508</v>
      </c>
      <c r="N4161" s="8" t="s">
        <v>66</v>
      </c>
      <c r="R4161" s="8" t="s">
        <v>66</v>
      </c>
      <c r="X4161" s="8"/>
      <c r="AF4161" s="8"/>
      <c r="AL4161" s="7" t="s">
        <v>160</v>
      </c>
      <c r="AO4161" s="2" t="s">
        <v>8362</v>
      </c>
      <c r="AS4161" s="5" t="s">
        <v>3354</v>
      </c>
      <c r="AV4161" s="5" t="s">
        <v>84</v>
      </c>
      <c r="AY4161" s="5" t="s">
        <v>5363</v>
      </c>
      <c r="AZ4161" s="24"/>
      <c r="BC4161" s="5"/>
      <c r="BD4161" s="5"/>
    </row>
    <row r="4162" spans="1:56" ht="24.75" hidden="1" customHeight="1" x14ac:dyDescent="0.35">
      <c r="A4162" s="1">
        <v>4171</v>
      </c>
      <c r="B4162" s="1" t="s">
        <v>362</v>
      </c>
      <c r="C4162" s="2" t="s">
        <v>7448</v>
      </c>
      <c r="D4162" t="s">
        <v>4301</v>
      </c>
      <c r="E4162" t="s">
        <v>912</v>
      </c>
      <c r="F4162" s="29" t="s">
        <v>8509</v>
      </c>
      <c r="G4162" s="29" t="s">
        <v>26</v>
      </c>
      <c r="H4162" s="29" t="s">
        <v>8510</v>
      </c>
      <c r="N4162" s="8" t="s">
        <v>66</v>
      </c>
      <c r="R4162" s="8" t="s">
        <v>66</v>
      </c>
      <c r="X4162" s="8"/>
      <c r="AF4162" s="8"/>
      <c r="AL4162" s="7" t="s">
        <v>1571</v>
      </c>
      <c r="AO4162" s="2" t="s">
        <v>8362</v>
      </c>
      <c r="AS4162" s="5" t="s">
        <v>3354</v>
      </c>
      <c r="AV4162" s="5" t="s">
        <v>84</v>
      </c>
      <c r="AY4162" s="5" t="s">
        <v>5363</v>
      </c>
      <c r="AZ4162" s="24"/>
      <c r="BC4162" s="5"/>
      <c r="BD4162" s="5"/>
    </row>
    <row r="4163" spans="1:56" ht="24.75" hidden="1" customHeight="1" x14ac:dyDescent="0.35">
      <c r="A4163" s="1">
        <v>4172</v>
      </c>
      <c r="B4163" s="1" t="s">
        <v>362</v>
      </c>
      <c r="C4163" s="2" t="s">
        <v>7448</v>
      </c>
      <c r="D4163" s="1" t="s">
        <v>8511</v>
      </c>
      <c r="E4163" t="s">
        <v>65</v>
      </c>
      <c r="F4163" s="29" t="s">
        <v>65</v>
      </c>
      <c r="G4163" s="29" t="s">
        <v>26</v>
      </c>
      <c r="H4163" s="29" t="s">
        <v>8512</v>
      </c>
      <c r="N4163" s="8" t="s">
        <v>66</v>
      </c>
      <c r="R4163" s="8" t="s">
        <v>66</v>
      </c>
      <c r="X4163" s="8"/>
      <c r="AF4163" s="8"/>
      <c r="AL4163" s="7" t="s">
        <v>1571</v>
      </c>
      <c r="AO4163" s="2" t="s">
        <v>8362</v>
      </c>
      <c r="AS4163" s="5" t="s">
        <v>3354</v>
      </c>
      <c r="AV4163" s="5" t="s">
        <v>84</v>
      </c>
      <c r="AY4163" s="5" t="s">
        <v>5363</v>
      </c>
      <c r="AZ4163" s="24"/>
      <c r="BC4163" s="5"/>
      <c r="BD4163" s="5"/>
    </row>
    <row r="4164" spans="1:56" ht="24.75" hidden="1" customHeight="1" x14ac:dyDescent="0.35">
      <c r="A4164" s="1">
        <v>4173</v>
      </c>
      <c r="B4164" s="1" t="s">
        <v>362</v>
      </c>
      <c r="C4164" s="2" t="s">
        <v>7448</v>
      </c>
      <c r="D4164" t="s">
        <v>4305</v>
      </c>
      <c r="E4164" t="s">
        <v>912</v>
      </c>
      <c r="F4164" s="29" t="s">
        <v>8513</v>
      </c>
      <c r="G4164" s="29" t="s">
        <v>26</v>
      </c>
      <c r="H4164" s="29" t="s">
        <v>8514</v>
      </c>
      <c r="R4164" s="8" t="s">
        <v>66</v>
      </c>
      <c r="X4164" s="8"/>
      <c r="AF4164" s="8"/>
      <c r="AL4164" s="7" t="s">
        <v>80</v>
      </c>
      <c r="AO4164" s="2" t="s">
        <v>8515</v>
      </c>
      <c r="AS4164" s="5" t="s">
        <v>302</v>
      </c>
      <c r="AV4164" s="5" t="s">
        <v>84</v>
      </c>
      <c r="AY4164" s="5" t="s">
        <v>5363</v>
      </c>
      <c r="AZ4164" s="24"/>
      <c r="BC4164" s="5"/>
      <c r="BD4164" s="5"/>
    </row>
    <row r="4165" spans="1:56" ht="24.75" hidden="1" customHeight="1" x14ac:dyDescent="0.35">
      <c r="A4165" s="1">
        <v>4174</v>
      </c>
      <c r="B4165" s="1" t="s">
        <v>362</v>
      </c>
      <c r="C4165" s="2" t="s">
        <v>7448</v>
      </c>
      <c r="D4165" t="s">
        <v>4307</v>
      </c>
      <c r="E4165" t="s">
        <v>912</v>
      </c>
      <c r="F4165" s="29" t="s">
        <v>8516</v>
      </c>
      <c r="G4165" s="29" t="s">
        <v>26</v>
      </c>
      <c r="H4165" s="29" t="s">
        <v>8517</v>
      </c>
      <c r="R4165" s="8" t="s">
        <v>66</v>
      </c>
      <c r="X4165" s="8"/>
      <c r="AF4165" s="8"/>
      <c r="AL4165" s="7" t="s">
        <v>80</v>
      </c>
      <c r="AO4165" s="2" t="s">
        <v>8515</v>
      </c>
      <c r="AS4165" s="5" t="s">
        <v>3354</v>
      </c>
      <c r="AV4165" s="5" t="s">
        <v>84</v>
      </c>
      <c r="AY4165" s="5" t="s">
        <v>5363</v>
      </c>
      <c r="AZ4165" s="24"/>
      <c r="BC4165" s="5"/>
      <c r="BD4165" s="5"/>
    </row>
    <row r="4166" spans="1:56" ht="24.75" hidden="1" customHeight="1" x14ac:dyDescent="0.35">
      <c r="A4166" s="1">
        <v>4175</v>
      </c>
      <c r="B4166" s="1" t="s">
        <v>362</v>
      </c>
      <c r="C4166" s="2" t="s">
        <v>7448</v>
      </c>
      <c r="D4166" t="s">
        <v>4309</v>
      </c>
      <c r="E4166" t="s">
        <v>912</v>
      </c>
      <c r="F4166" s="29" t="s">
        <v>8518</v>
      </c>
      <c r="G4166" s="29" t="s">
        <v>26</v>
      </c>
      <c r="H4166" s="29" t="s">
        <v>8519</v>
      </c>
      <c r="R4166" s="8" t="s">
        <v>66</v>
      </c>
      <c r="X4166" s="8"/>
      <c r="AF4166" s="8"/>
      <c r="AL4166" s="7" t="s">
        <v>80</v>
      </c>
      <c r="AO4166" s="2" t="s">
        <v>8515</v>
      </c>
      <c r="AS4166" s="5" t="s">
        <v>302</v>
      </c>
      <c r="AV4166" s="5" t="s">
        <v>84</v>
      </c>
      <c r="AY4166" s="5" t="s">
        <v>5363</v>
      </c>
      <c r="AZ4166" s="24"/>
      <c r="BC4166" s="5"/>
      <c r="BD4166" s="5"/>
    </row>
    <row r="4167" spans="1:56" ht="24.75" hidden="1" customHeight="1" x14ac:dyDescent="0.35">
      <c r="A4167" s="1">
        <v>4176</v>
      </c>
      <c r="B4167" s="1" t="s">
        <v>362</v>
      </c>
      <c r="C4167" s="2" t="s">
        <v>7448</v>
      </c>
      <c r="D4167" t="s">
        <v>4311</v>
      </c>
      <c r="E4167" t="s">
        <v>912</v>
      </c>
      <c r="F4167" s="29" t="s">
        <v>8520</v>
      </c>
      <c r="G4167" s="29" t="s">
        <v>26</v>
      </c>
      <c r="H4167" s="29" t="s">
        <v>8521</v>
      </c>
      <c r="R4167" s="8" t="s">
        <v>66</v>
      </c>
      <c r="X4167" s="8"/>
      <c r="AF4167" s="8"/>
      <c r="AL4167" s="7" t="s">
        <v>80</v>
      </c>
      <c r="AO4167" s="2" t="s">
        <v>8515</v>
      </c>
      <c r="AS4167" s="5" t="s">
        <v>3354</v>
      </c>
      <c r="AV4167" s="5" t="s">
        <v>84</v>
      </c>
      <c r="AY4167" s="5" t="s">
        <v>5363</v>
      </c>
      <c r="AZ4167" s="24"/>
      <c r="BC4167" s="5"/>
      <c r="BD4167" s="5"/>
    </row>
    <row r="4168" spans="1:56" ht="24.75" hidden="1" customHeight="1" x14ac:dyDescent="0.35">
      <c r="A4168" s="1">
        <v>4177</v>
      </c>
      <c r="B4168" s="1" t="s">
        <v>362</v>
      </c>
      <c r="C4168" s="2" t="s">
        <v>7448</v>
      </c>
      <c r="D4168" t="s">
        <v>4313</v>
      </c>
      <c r="E4168" t="s">
        <v>912</v>
      </c>
      <c r="F4168" s="29" t="s">
        <v>8522</v>
      </c>
      <c r="G4168" s="29" t="s">
        <v>26</v>
      </c>
      <c r="H4168" s="29">
        <v>2102</v>
      </c>
      <c r="Q4168" s="8" t="s">
        <v>66</v>
      </c>
      <c r="X4168" s="8"/>
      <c r="AF4168" s="8"/>
      <c r="AL4168" s="7" t="s">
        <v>150</v>
      </c>
      <c r="AO4168" s="2" t="s">
        <v>8523</v>
      </c>
      <c r="AS4168" s="5" t="s">
        <v>302</v>
      </c>
      <c r="AV4168" s="5" t="s">
        <v>84</v>
      </c>
      <c r="AY4168" s="5" t="s">
        <v>5363</v>
      </c>
      <c r="AZ4168" s="24"/>
      <c r="BC4168" s="5"/>
      <c r="BD4168" s="5"/>
    </row>
    <row r="4169" spans="1:56" ht="24.75" hidden="1" customHeight="1" x14ac:dyDescent="0.35">
      <c r="A4169" s="1">
        <v>4178</v>
      </c>
      <c r="B4169" s="1" t="s">
        <v>362</v>
      </c>
      <c r="C4169" s="2" t="s">
        <v>7448</v>
      </c>
      <c r="D4169" t="s">
        <v>4314</v>
      </c>
      <c r="E4169" t="s">
        <v>912</v>
      </c>
      <c r="F4169" s="29" t="s">
        <v>8524</v>
      </c>
      <c r="G4169" s="29" t="s">
        <v>26</v>
      </c>
      <c r="H4169" s="29">
        <v>2103</v>
      </c>
      <c r="Q4169" s="8" t="s">
        <v>66</v>
      </c>
      <c r="X4169" s="8"/>
      <c r="AF4169" s="8"/>
      <c r="AL4169" s="7" t="s">
        <v>150</v>
      </c>
      <c r="AO4169" s="2" t="s">
        <v>8523</v>
      </c>
      <c r="AS4169" s="5" t="s">
        <v>3354</v>
      </c>
      <c r="AV4169" s="5" t="s">
        <v>84</v>
      </c>
      <c r="AY4169" s="5" t="s">
        <v>5363</v>
      </c>
      <c r="AZ4169" s="24"/>
      <c r="BC4169" s="5"/>
      <c r="BD4169" s="5"/>
    </row>
    <row r="4170" spans="1:56" ht="24.75" hidden="1" customHeight="1" x14ac:dyDescent="0.35">
      <c r="A4170" s="1">
        <v>4179</v>
      </c>
      <c r="B4170" s="1" t="s">
        <v>362</v>
      </c>
      <c r="C4170" s="2" t="s">
        <v>7448</v>
      </c>
      <c r="D4170" t="s">
        <v>4315</v>
      </c>
      <c r="E4170" t="s">
        <v>912</v>
      </c>
      <c r="F4170" s="29" t="s">
        <v>8525</v>
      </c>
      <c r="G4170" s="29" t="s">
        <v>26</v>
      </c>
      <c r="H4170" s="29" t="s">
        <v>8526</v>
      </c>
      <c r="Q4170" s="8" t="s">
        <v>66</v>
      </c>
      <c r="X4170" s="8"/>
      <c r="AF4170" s="8"/>
      <c r="AL4170" s="7" t="s">
        <v>150</v>
      </c>
      <c r="AO4170" s="2" t="s">
        <v>8523</v>
      </c>
      <c r="AS4170" s="5" t="s">
        <v>3354</v>
      </c>
      <c r="AV4170" s="5" t="s">
        <v>84</v>
      </c>
      <c r="AY4170" s="5" t="s">
        <v>5363</v>
      </c>
      <c r="AZ4170" s="24"/>
      <c r="BC4170" s="5"/>
      <c r="BD4170" s="5"/>
    </row>
    <row r="4171" spans="1:56" ht="24.75" hidden="1" customHeight="1" x14ac:dyDescent="0.35">
      <c r="A4171" s="1">
        <v>4180</v>
      </c>
      <c r="B4171" s="1" t="s">
        <v>362</v>
      </c>
      <c r="C4171" s="2" t="s">
        <v>7448</v>
      </c>
      <c r="D4171" s="1" t="s">
        <v>8527</v>
      </c>
      <c r="E4171" t="s">
        <v>65</v>
      </c>
      <c r="F4171" s="29" t="s">
        <v>65</v>
      </c>
      <c r="G4171" s="29" t="s">
        <v>26</v>
      </c>
      <c r="H4171" s="29">
        <v>2105</v>
      </c>
      <c r="R4171" s="8" t="s">
        <v>66</v>
      </c>
      <c r="X4171" s="8"/>
      <c r="AF4171" s="8"/>
      <c r="AL4171" s="7" t="s">
        <v>1571</v>
      </c>
      <c r="AO4171" s="2" t="s">
        <v>8523</v>
      </c>
      <c r="AS4171" s="5" t="s">
        <v>3354</v>
      </c>
      <c r="AV4171" s="5" t="s">
        <v>84</v>
      </c>
      <c r="AY4171" s="13" t="s">
        <v>2915</v>
      </c>
      <c r="AZ4171" s="24"/>
      <c r="BC4171" s="5"/>
      <c r="BD4171" s="5"/>
    </row>
    <row r="4172" spans="1:56" ht="24.75" hidden="1" customHeight="1" x14ac:dyDescent="0.35">
      <c r="A4172" s="1">
        <v>4181</v>
      </c>
      <c r="B4172" s="1" t="s">
        <v>362</v>
      </c>
      <c r="C4172" s="2" t="s">
        <v>7448</v>
      </c>
      <c r="D4172" t="s">
        <v>4318</v>
      </c>
      <c r="E4172" t="s">
        <v>912</v>
      </c>
      <c r="F4172" s="29" t="s">
        <v>8528</v>
      </c>
      <c r="G4172" s="29" t="s">
        <v>26</v>
      </c>
      <c r="H4172" s="29" t="s">
        <v>8529</v>
      </c>
      <c r="R4172" s="8" t="s">
        <v>66</v>
      </c>
      <c r="X4172" s="8"/>
      <c r="AF4172" s="8"/>
      <c r="AL4172" s="7" t="s">
        <v>1571</v>
      </c>
      <c r="AO4172" s="2" t="s">
        <v>8523</v>
      </c>
      <c r="AS4172" s="5" t="s">
        <v>3354</v>
      </c>
      <c r="AV4172" s="5" t="s">
        <v>84</v>
      </c>
      <c r="AY4172" s="13" t="s">
        <v>2915</v>
      </c>
      <c r="AZ4172" s="24"/>
      <c r="BC4172" s="5"/>
      <c r="BD4172" s="5"/>
    </row>
    <row r="4173" spans="1:56" ht="24.75" hidden="1" customHeight="1" x14ac:dyDescent="0.35">
      <c r="A4173" s="1">
        <v>4182</v>
      </c>
      <c r="B4173" s="1" t="s">
        <v>362</v>
      </c>
      <c r="C4173" s="2" t="s">
        <v>7448</v>
      </c>
      <c r="D4173" t="s">
        <v>4320</v>
      </c>
      <c r="E4173" t="s">
        <v>912</v>
      </c>
      <c r="F4173" s="29" t="s">
        <v>8530</v>
      </c>
      <c r="G4173" s="29" t="s">
        <v>26</v>
      </c>
      <c r="H4173" s="29">
        <v>2107</v>
      </c>
      <c r="R4173" s="8" t="s">
        <v>66</v>
      </c>
      <c r="X4173" s="8"/>
      <c r="AF4173" s="8"/>
      <c r="AL4173" s="7" t="s">
        <v>160</v>
      </c>
      <c r="AO4173" s="2" t="s">
        <v>8523</v>
      </c>
      <c r="AS4173" s="5" t="s">
        <v>3354</v>
      </c>
      <c r="AV4173" s="5" t="s">
        <v>84</v>
      </c>
      <c r="AY4173" s="5" t="s">
        <v>5363</v>
      </c>
      <c r="AZ4173" s="24"/>
      <c r="BC4173" s="5"/>
      <c r="BD4173" s="5"/>
    </row>
    <row r="4174" spans="1:56" ht="24.75" hidden="1" customHeight="1" x14ac:dyDescent="0.35">
      <c r="A4174" s="1">
        <v>4183</v>
      </c>
      <c r="B4174" s="1" t="s">
        <v>362</v>
      </c>
      <c r="C4174" s="2" t="s">
        <v>7448</v>
      </c>
      <c r="D4174" t="s">
        <v>4321</v>
      </c>
      <c r="E4174" t="s">
        <v>912</v>
      </c>
      <c r="F4174" s="29" t="s">
        <v>8531</v>
      </c>
      <c r="G4174" s="29" t="s">
        <v>26</v>
      </c>
      <c r="H4174" s="29">
        <v>2108</v>
      </c>
      <c r="R4174" s="8" t="s">
        <v>66</v>
      </c>
      <c r="X4174" s="8"/>
      <c r="AF4174" s="8"/>
      <c r="AL4174" s="7" t="s">
        <v>160</v>
      </c>
      <c r="AO4174" s="2" t="s">
        <v>8523</v>
      </c>
      <c r="AS4174" s="5" t="s">
        <v>3354</v>
      </c>
      <c r="AV4174" s="5" t="s">
        <v>84</v>
      </c>
      <c r="AY4174" s="5" t="s">
        <v>5363</v>
      </c>
      <c r="AZ4174" s="24"/>
      <c r="BC4174" s="5"/>
      <c r="BD4174" s="5"/>
    </row>
    <row r="4175" spans="1:56" ht="24.75" hidden="1" customHeight="1" x14ac:dyDescent="0.35">
      <c r="A4175" s="1">
        <v>4184</v>
      </c>
      <c r="B4175" s="1" t="s">
        <v>362</v>
      </c>
      <c r="C4175" s="2" t="s">
        <v>7448</v>
      </c>
      <c r="D4175" s="1" t="s">
        <v>8532</v>
      </c>
      <c r="E4175" t="s">
        <v>65</v>
      </c>
      <c r="F4175" s="29" t="s">
        <v>65</v>
      </c>
      <c r="G4175" s="29" t="s">
        <v>26</v>
      </c>
      <c r="H4175" s="29">
        <v>2109</v>
      </c>
      <c r="R4175" s="8" t="s">
        <v>66</v>
      </c>
      <c r="X4175" s="8"/>
      <c r="AF4175" s="8"/>
      <c r="AL4175" s="7" t="s">
        <v>1571</v>
      </c>
      <c r="AO4175" s="2" t="s">
        <v>8523</v>
      </c>
      <c r="AS4175" s="5" t="s">
        <v>3354</v>
      </c>
      <c r="AV4175" s="5" t="s">
        <v>84</v>
      </c>
      <c r="AY4175" s="5" t="s">
        <v>5363</v>
      </c>
      <c r="AZ4175" s="24"/>
      <c r="BC4175" s="5"/>
      <c r="BD4175" s="5"/>
    </row>
    <row r="4176" spans="1:56" ht="24.75" hidden="1" customHeight="1" x14ac:dyDescent="0.35">
      <c r="A4176" s="1">
        <v>4185</v>
      </c>
      <c r="B4176" s="1" t="s">
        <v>362</v>
      </c>
      <c r="C4176" s="2" t="s">
        <v>7448</v>
      </c>
      <c r="D4176" t="s">
        <v>4323</v>
      </c>
      <c r="E4176" t="s">
        <v>912</v>
      </c>
      <c r="F4176" s="29" t="s">
        <v>8533</v>
      </c>
      <c r="G4176" s="29" t="s">
        <v>26</v>
      </c>
      <c r="H4176" s="29">
        <v>2110</v>
      </c>
      <c r="R4176" s="8" t="s">
        <v>66</v>
      </c>
      <c r="X4176" s="8"/>
      <c r="AF4176" s="8"/>
      <c r="AL4176" s="7" t="s">
        <v>1571</v>
      </c>
      <c r="AO4176" s="2" t="s">
        <v>8523</v>
      </c>
      <c r="AS4176" s="5" t="s">
        <v>3354</v>
      </c>
      <c r="AV4176" s="5" t="s">
        <v>84</v>
      </c>
      <c r="AY4176" s="5" t="s">
        <v>5363</v>
      </c>
      <c r="AZ4176" s="24"/>
      <c r="BC4176" s="5"/>
      <c r="BD4176" s="5"/>
    </row>
    <row r="4177" spans="1:56" ht="24.75" hidden="1" customHeight="1" x14ac:dyDescent="0.35">
      <c r="A4177" s="1">
        <v>4186</v>
      </c>
      <c r="B4177" s="1" t="s">
        <v>362</v>
      </c>
      <c r="C4177" s="2" t="s">
        <v>7448</v>
      </c>
      <c r="D4177" t="s">
        <v>4324</v>
      </c>
      <c r="E4177" t="s">
        <v>912</v>
      </c>
      <c r="F4177" s="29" t="s">
        <v>8534</v>
      </c>
      <c r="G4177" s="29" t="s">
        <v>26</v>
      </c>
      <c r="H4177" s="29">
        <v>2111</v>
      </c>
      <c r="R4177" s="8" t="s">
        <v>66</v>
      </c>
      <c r="X4177" s="8"/>
      <c r="AF4177" s="8"/>
      <c r="AL4177" s="7" t="s">
        <v>1571</v>
      </c>
      <c r="AO4177" s="2" t="s">
        <v>8523</v>
      </c>
      <c r="AS4177" s="5" t="s">
        <v>3354</v>
      </c>
      <c r="AV4177" s="5" t="s">
        <v>84</v>
      </c>
      <c r="AY4177" s="5" t="s">
        <v>5363</v>
      </c>
      <c r="AZ4177" s="24"/>
      <c r="BC4177" s="5"/>
      <c r="BD4177" s="5"/>
    </row>
    <row r="4178" spans="1:56" ht="24.75" hidden="1" customHeight="1" x14ac:dyDescent="0.35">
      <c r="A4178" s="1">
        <v>4187</v>
      </c>
      <c r="B4178" s="1" t="s">
        <v>362</v>
      </c>
      <c r="C4178" s="2" t="s">
        <v>7448</v>
      </c>
      <c r="D4178" t="s">
        <v>4325</v>
      </c>
      <c r="E4178" t="s">
        <v>912</v>
      </c>
      <c r="F4178" s="29" t="s">
        <v>8535</v>
      </c>
      <c r="G4178" s="29" t="s">
        <v>26</v>
      </c>
      <c r="H4178" s="29" t="s">
        <v>8536</v>
      </c>
      <c r="R4178" s="8" t="s">
        <v>66</v>
      </c>
      <c r="X4178" s="8"/>
      <c r="AF4178" s="8"/>
      <c r="AL4178" s="7" t="s">
        <v>1571</v>
      </c>
      <c r="AO4178" s="2" t="s">
        <v>8523</v>
      </c>
      <c r="AS4178" s="5" t="s">
        <v>3354</v>
      </c>
      <c r="AV4178" s="5" t="s">
        <v>84</v>
      </c>
      <c r="AY4178" s="5" t="s">
        <v>5363</v>
      </c>
      <c r="AZ4178" s="24"/>
      <c r="BC4178" s="5"/>
      <c r="BD4178" s="5"/>
    </row>
    <row r="4179" spans="1:56" ht="24.75" hidden="1" customHeight="1" x14ac:dyDescent="0.35">
      <c r="A4179" s="1">
        <v>4188</v>
      </c>
      <c r="B4179" s="1" t="s">
        <v>362</v>
      </c>
      <c r="C4179" s="2" t="s">
        <v>7448</v>
      </c>
      <c r="D4179" t="s">
        <v>4327</v>
      </c>
      <c r="E4179" t="s">
        <v>912</v>
      </c>
      <c r="F4179" s="29" t="s">
        <v>8537</v>
      </c>
      <c r="G4179" s="29" t="s">
        <v>26</v>
      </c>
      <c r="H4179" s="29">
        <v>2113</v>
      </c>
      <c r="R4179" s="8" t="s">
        <v>66</v>
      </c>
      <c r="X4179" s="8"/>
      <c r="AF4179" s="8"/>
      <c r="AL4179" s="7" t="s">
        <v>160</v>
      </c>
      <c r="AO4179" s="2" t="s">
        <v>8523</v>
      </c>
      <c r="AS4179" s="5" t="s">
        <v>3354</v>
      </c>
      <c r="AV4179" s="5" t="s">
        <v>84</v>
      </c>
      <c r="AY4179" s="5" t="s">
        <v>5363</v>
      </c>
      <c r="AZ4179" s="24"/>
      <c r="BC4179" s="5"/>
      <c r="BD4179" s="5"/>
    </row>
    <row r="4180" spans="1:56" ht="24.75" hidden="1" customHeight="1" x14ac:dyDescent="0.35">
      <c r="A4180" s="1">
        <v>4189</v>
      </c>
      <c r="B4180" s="1" t="s">
        <v>362</v>
      </c>
      <c r="C4180" s="2" t="s">
        <v>7448</v>
      </c>
      <c r="D4180" t="s">
        <v>4328</v>
      </c>
      <c r="E4180" t="s">
        <v>912</v>
      </c>
      <c r="F4180" s="29" t="s">
        <v>8538</v>
      </c>
      <c r="G4180" s="29" t="s">
        <v>26</v>
      </c>
      <c r="H4180" s="29" t="s">
        <v>8539</v>
      </c>
      <c r="R4180" s="8" t="s">
        <v>66</v>
      </c>
      <c r="X4180" s="8"/>
      <c r="AF4180" s="8"/>
      <c r="AL4180" s="7" t="s">
        <v>1571</v>
      </c>
      <c r="AO4180" s="2" t="s">
        <v>8523</v>
      </c>
      <c r="AS4180" s="5" t="s">
        <v>3354</v>
      </c>
      <c r="AV4180" s="5" t="s">
        <v>84</v>
      </c>
      <c r="AY4180" s="5" t="s">
        <v>5363</v>
      </c>
      <c r="AZ4180" s="24"/>
      <c r="BC4180" s="5"/>
      <c r="BD4180" s="5"/>
    </row>
    <row r="4181" spans="1:56" ht="24.75" hidden="1" customHeight="1" x14ac:dyDescent="0.35">
      <c r="A4181" s="1">
        <v>4190</v>
      </c>
      <c r="B4181" s="1" t="s">
        <v>362</v>
      </c>
      <c r="C4181" s="2" t="s">
        <v>7448</v>
      </c>
      <c r="D4181" t="s">
        <v>4330</v>
      </c>
      <c r="E4181" t="s">
        <v>912</v>
      </c>
      <c r="F4181" s="29" t="s">
        <v>8540</v>
      </c>
      <c r="G4181" s="29" t="s">
        <v>26</v>
      </c>
      <c r="H4181" s="29" t="s">
        <v>8541</v>
      </c>
      <c r="R4181" s="8" t="s">
        <v>66</v>
      </c>
      <c r="X4181" s="8"/>
      <c r="AF4181" s="8"/>
      <c r="AL4181" s="7" t="s">
        <v>160</v>
      </c>
      <c r="AO4181" s="2" t="s">
        <v>8523</v>
      </c>
      <c r="AS4181" s="5" t="s">
        <v>3354</v>
      </c>
      <c r="AV4181" s="5" t="s">
        <v>84</v>
      </c>
      <c r="AY4181" s="5" t="s">
        <v>5363</v>
      </c>
      <c r="AZ4181" s="24"/>
      <c r="BC4181" s="5"/>
      <c r="BD4181" s="5"/>
    </row>
    <row r="4182" spans="1:56" ht="24.75" hidden="1" customHeight="1" x14ac:dyDescent="0.35">
      <c r="A4182" s="1">
        <v>4191</v>
      </c>
      <c r="B4182" s="1" t="s">
        <v>362</v>
      </c>
      <c r="C4182" s="2" t="s">
        <v>7448</v>
      </c>
      <c r="D4182" t="s">
        <v>4332</v>
      </c>
      <c r="E4182" t="s">
        <v>912</v>
      </c>
      <c r="F4182" s="29" t="s">
        <v>8542</v>
      </c>
      <c r="G4182" s="29" t="s">
        <v>26</v>
      </c>
      <c r="H4182" s="29" t="s">
        <v>8543</v>
      </c>
      <c r="P4182" s="8" t="s">
        <v>66</v>
      </c>
      <c r="X4182" s="8"/>
      <c r="AF4182" s="8"/>
      <c r="AL4182" s="7" t="s">
        <v>1571</v>
      </c>
      <c r="AO4182" s="2" t="s">
        <v>8523</v>
      </c>
      <c r="AS4182" s="5" t="s">
        <v>3354</v>
      </c>
      <c r="AV4182" s="5" t="s">
        <v>84</v>
      </c>
      <c r="AY4182" s="5" t="s">
        <v>5363</v>
      </c>
      <c r="AZ4182" s="24"/>
      <c r="BC4182" s="5"/>
      <c r="BD4182" s="5"/>
    </row>
    <row r="4183" spans="1:56" ht="24.75" hidden="1" customHeight="1" x14ac:dyDescent="0.35">
      <c r="A4183" s="1">
        <v>4192</v>
      </c>
      <c r="B4183" s="1" t="s">
        <v>362</v>
      </c>
      <c r="C4183" s="2" t="s">
        <v>7448</v>
      </c>
      <c r="D4183" t="s">
        <v>4334</v>
      </c>
      <c r="E4183" t="s">
        <v>912</v>
      </c>
      <c r="F4183" s="29" t="s">
        <v>8544</v>
      </c>
      <c r="G4183" s="29" t="s">
        <v>26</v>
      </c>
      <c r="H4183" s="29" t="s">
        <v>8545</v>
      </c>
      <c r="R4183" s="8" t="s">
        <v>66</v>
      </c>
      <c r="X4183" s="8"/>
      <c r="AF4183" s="8"/>
      <c r="AL4183" s="7" t="s">
        <v>1571</v>
      </c>
      <c r="AO4183" s="2" t="s">
        <v>8523</v>
      </c>
      <c r="AS4183" s="5" t="s">
        <v>3354</v>
      </c>
      <c r="AV4183" s="5" t="s">
        <v>84</v>
      </c>
      <c r="AY4183" s="5" t="s">
        <v>5363</v>
      </c>
      <c r="AZ4183" s="24"/>
      <c r="BC4183" s="5"/>
      <c r="BD4183" s="5"/>
    </row>
    <row r="4184" spans="1:56" ht="24.75" hidden="1" customHeight="1" x14ac:dyDescent="0.35">
      <c r="A4184" s="1">
        <v>4193</v>
      </c>
      <c r="B4184" s="1" t="s">
        <v>362</v>
      </c>
      <c r="C4184" s="2" t="s">
        <v>7448</v>
      </c>
      <c r="D4184" s="1" t="s">
        <v>8546</v>
      </c>
      <c r="E4184" t="s">
        <v>65</v>
      </c>
      <c r="F4184" s="29" t="s">
        <v>65</v>
      </c>
      <c r="G4184" s="29" t="s">
        <v>26</v>
      </c>
      <c r="H4184" s="29">
        <v>2118</v>
      </c>
      <c r="R4184" s="8" t="s">
        <v>66</v>
      </c>
      <c r="X4184" s="8"/>
      <c r="AF4184" s="8"/>
      <c r="AL4184" s="7" t="s">
        <v>1571</v>
      </c>
      <c r="AO4184" s="2" t="s">
        <v>8523</v>
      </c>
      <c r="AS4184" s="5" t="s">
        <v>3354</v>
      </c>
      <c r="AV4184" s="5" t="s">
        <v>84</v>
      </c>
      <c r="AY4184" s="5" t="s">
        <v>5363</v>
      </c>
      <c r="AZ4184" s="24"/>
      <c r="BC4184" s="5"/>
      <c r="BD4184" s="5"/>
    </row>
    <row r="4185" spans="1:56" ht="24.75" hidden="1" customHeight="1" x14ac:dyDescent="0.35">
      <c r="A4185" s="1">
        <v>4194</v>
      </c>
      <c r="B4185" s="1" t="s">
        <v>362</v>
      </c>
      <c r="C4185" s="2" t="s">
        <v>7448</v>
      </c>
      <c r="D4185" t="s">
        <v>4337</v>
      </c>
      <c r="E4185" t="s">
        <v>912</v>
      </c>
      <c r="F4185" s="29" t="s">
        <v>8547</v>
      </c>
      <c r="G4185" s="29" t="s">
        <v>26</v>
      </c>
      <c r="H4185" s="29" t="s">
        <v>8548</v>
      </c>
      <c r="R4185" s="8" t="s">
        <v>66</v>
      </c>
      <c r="X4185" s="8"/>
      <c r="AF4185" s="8"/>
      <c r="AL4185" s="7" t="s">
        <v>1571</v>
      </c>
      <c r="AO4185" s="2" t="s">
        <v>8523</v>
      </c>
      <c r="AS4185" s="5" t="s">
        <v>3354</v>
      </c>
      <c r="AV4185" s="5" t="s">
        <v>84</v>
      </c>
      <c r="AY4185" s="5" t="s">
        <v>5363</v>
      </c>
      <c r="AZ4185" s="24"/>
      <c r="BC4185" s="5"/>
      <c r="BD4185" s="5"/>
    </row>
    <row r="4186" spans="1:56" ht="24.75" hidden="1" customHeight="1" x14ac:dyDescent="0.35">
      <c r="A4186" s="1">
        <v>4195</v>
      </c>
      <c r="B4186" s="1" t="s">
        <v>362</v>
      </c>
      <c r="C4186" s="2" t="s">
        <v>7448</v>
      </c>
      <c r="D4186" t="s">
        <v>4339</v>
      </c>
      <c r="E4186" t="s">
        <v>912</v>
      </c>
      <c r="F4186" s="29" t="s">
        <v>8549</v>
      </c>
      <c r="G4186" s="29" t="s">
        <v>26</v>
      </c>
      <c r="H4186" s="29" t="s">
        <v>8550</v>
      </c>
      <c r="Q4186" s="8" t="s">
        <v>66</v>
      </c>
      <c r="X4186" s="8"/>
      <c r="AF4186" s="8"/>
      <c r="AL4186" s="7" t="s">
        <v>150</v>
      </c>
      <c r="AO4186" s="2" t="s">
        <v>8523</v>
      </c>
      <c r="AS4186" s="5" t="s">
        <v>3354</v>
      </c>
      <c r="AV4186" s="5" t="s">
        <v>84</v>
      </c>
      <c r="AY4186" s="5" t="s">
        <v>5363</v>
      </c>
      <c r="AZ4186" s="24"/>
      <c r="BC4186" s="5"/>
      <c r="BD4186" s="5"/>
    </row>
    <row r="4187" spans="1:56" ht="24.75" hidden="1" customHeight="1" x14ac:dyDescent="0.35">
      <c r="A4187" s="1">
        <v>4196</v>
      </c>
      <c r="B4187" s="1" t="s">
        <v>362</v>
      </c>
      <c r="C4187" s="2" t="s">
        <v>7448</v>
      </c>
      <c r="D4187" t="s">
        <v>4341</v>
      </c>
      <c r="E4187" t="s">
        <v>912</v>
      </c>
      <c r="F4187" s="29" t="s">
        <v>8551</v>
      </c>
      <c r="G4187" s="29" t="s">
        <v>26</v>
      </c>
      <c r="H4187" s="29" t="s">
        <v>8552</v>
      </c>
      <c r="Q4187" s="8" t="s">
        <v>66</v>
      </c>
      <c r="X4187" s="8"/>
      <c r="AF4187" s="8"/>
      <c r="AL4187" s="7" t="s">
        <v>1571</v>
      </c>
      <c r="AO4187" s="2" t="s">
        <v>8523</v>
      </c>
      <c r="AS4187" s="5" t="s">
        <v>3354</v>
      </c>
      <c r="AV4187" s="5" t="s">
        <v>84</v>
      </c>
      <c r="AY4187" s="13" t="s">
        <v>2915</v>
      </c>
      <c r="AZ4187" s="24"/>
      <c r="BC4187" s="5"/>
      <c r="BD4187" s="5"/>
    </row>
    <row r="4188" spans="1:56" ht="24.75" hidden="1" customHeight="1" x14ac:dyDescent="0.35">
      <c r="A4188" s="1">
        <v>4197</v>
      </c>
      <c r="B4188" s="1" t="s">
        <v>362</v>
      </c>
      <c r="C4188" s="2" t="s">
        <v>7448</v>
      </c>
      <c r="D4188" t="s">
        <v>4343</v>
      </c>
      <c r="E4188" t="s">
        <v>912</v>
      </c>
      <c r="F4188" s="29" t="s">
        <v>8553</v>
      </c>
      <c r="G4188" s="29" t="s">
        <v>26</v>
      </c>
      <c r="H4188" s="29">
        <v>2122</v>
      </c>
      <c r="Q4188" s="8" t="s">
        <v>66</v>
      </c>
      <c r="X4188" s="8"/>
      <c r="AF4188" s="8"/>
      <c r="AL4188" s="7" t="s">
        <v>150</v>
      </c>
      <c r="AO4188" s="2" t="s">
        <v>8523</v>
      </c>
      <c r="AS4188" s="5" t="s">
        <v>302</v>
      </c>
      <c r="AV4188" s="5" t="s">
        <v>84</v>
      </c>
      <c r="AY4188" s="5" t="s">
        <v>5363</v>
      </c>
      <c r="AZ4188" s="24"/>
      <c r="BC4188" s="5"/>
      <c r="BD4188" s="5"/>
    </row>
    <row r="4189" spans="1:56" ht="24.75" hidden="1" customHeight="1" x14ac:dyDescent="0.35">
      <c r="A4189" s="1">
        <v>4198</v>
      </c>
      <c r="B4189" s="1" t="s">
        <v>362</v>
      </c>
      <c r="C4189" s="2" t="s">
        <v>7448</v>
      </c>
      <c r="D4189" t="s">
        <v>4344</v>
      </c>
      <c r="E4189" t="s">
        <v>912</v>
      </c>
      <c r="F4189" s="29" t="s">
        <v>8554</v>
      </c>
      <c r="G4189" s="29" t="s">
        <v>26</v>
      </c>
      <c r="H4189" s="29" t="s">
        <v>8555</v>
      </c>
      <c r="R4189" s="8" t="s">
        <v>66</v>
      </c>
      <c r="X4189" s="8"/>
      <c r="AF4189" s="8"/>
      <c r="AL4189" s="7" t="s">
        <v>1571</v>
      </c>
      <c r="AO4189" s="2" t="s">
        <v>8523</v>
      </c>
      <c r="AS4189" s="5" t="s">
        <v>3354</v>
      </c>
      <c r="AV4189" s="5" t="s">
        <v>84</v>
      </c>
      <c r="AY4189" s="13" t="s">
        <v>2915</v>
      </c>
      <c r="AZ4189" s="24"/>
      <c r="BC4189" s="5"/>
      <c r="BD4189" s="5"/>
    </row>
    <row r="4190" spans="1:56" ht="24.75" hidden="1" customHeight="1" x14ac:dyDescent="0.35">
      <c r="A4190" s="1">
        <v>4199</v>
      </c>
      <c r="B4190" s="1" t="s">
        <v>362</v>
      </c>
      <c r="C4190" s="2" t="s">
        <v>7448</v>
      </c>
      <c r="D4190" t="s">
        <v>4346</v>
      </c>
      <c r="E4190" t="s">
        <v>912</v>
      </c>
      <c r="F4190" s="29" t="s">
        <v>8556</v>
      </c>
      <c r="G4190" s="29" t="s">
        <v>26</v>
      </c>
      <c r="H4190" s="29" t="s">
        <v>8557</v>
      </c>
      <c r="R4190" s="8" t="s">
        <v>66</v>
      </c>
      <c r="X4190" s="8"/>
      <c r="AF4190" s="8"/>
      <c r="AL4190" s="7" t="s">
        <v>1571</v>
      </c>
      <c r="AO4190" s="2" t="s">
        <v>8523</v>
      </c>
      <c r="AS4190" s="5" t="s">
        <v>3354</v>
      </c>
      <c r="AV4190" s="5" t="s">
        <v>84</v>
      </c>
      <c r="AY4190" s="5" t="s">
        <v>5363</v>
      </c>
      <c r="AZ4190" s="24"/>
      <c r="BC4190" s="5"/>
      <c r="BD4190" s="5"/>
    </row>
    <row r="4191" spans="1:56" ht="24.75" hidden="1" customHeight="1" x14ac:dyDescent="0.35">
      <c r="A4191" s="1">
        <v>4200</v>
      </c>
      <c r="B4191" s="1" t="s">
        <v>362</v>
      </c>
      <c r="C4191" s="2" t="s">
        <v>7448</v>
      </c>
      <c r="D4191" s="1" t="s">
        <v>8558</v>
      </c>
      <c r="E4191" t="s">
        <v>65</v>
      </c>
      <c r="F4191" s="29" t="s">
        <v>65</v>
      </c>
      <c r="G4191" s="29" t="s">
        <v>26</v>
      </c>
      <c r="H4191" s="29">
        <v>2125</v>
      </c>
      <c r="P4191" s="8" t="s">
        <v>66</v>
      </c>
      <c r="X4191" s="8"/>
      <c r="AF4191" s="8"/>
      <c r="AL4191" s="7" t="s">
        <v>80</v>
      </c>
      <c r="AO4191" s="2" t="s">
        <v>8523</v>
      </c>
      <c r="AS4191" s="5" t="s">
        <v>302</v>
      </c>
      <c r="AV4191" s="5" t="s">
        <v>84</v>
      </c>
      <c r="AY4191" s="5" t="s">
        <v>5363</v>
      </c>
      <c r="AZ4191" s="24"/>
      <c r="BC4191" s="5"/>
      <c r="BD4191" s="5"/>
    </row>
    <row r="4192" spans="1:56" ht="24.75" hidden="1" customHeight="1" x14ac:dyDescent="0.35">
      <c r="A4192" s="1">
        <v>4201</v>
      </c>
      <c r="B4192" s="1" t="s">
        <v>362</v>
      </c>
      <c r="C4192" s="2" t="s">
        <v>7448</v>
      </c>
      <c r="D4192" t="s">
        <v>4349</v>
      </c>
      <c r="E4192" t="s">
        <v>912</v>
      </c>
      <c r="F4192" s="29" t="s">
        <v>8559</v>
      </c>
      <c r="G4192" s="29" t="s">
        <v>26</v>
      </c>
      <c r="H4192" s="29" t="s">
        <v>8560</v>
      </c>
      <c r="R4192" s="8" t="s">
        <v>66</v>
      </c>
      <c r="X4192" s="8"/>
      <c r="AF4192" s="8"/>
      <c r="AL4192" s="7" t="s">
        <v>80</v>
      </c>
      <c r="AO4192" s="2" t="s">
        <v>8523</v>
      </c>
      <c r="AS4192" s="5" t="s">
        <v>3354</v>
      </c>
      <c r="AV4192" s="5" t="s">
        <v>84</v>
      </c>
      <c r="AY4192" s="13" t="s">
        <v>2915</v>
      </c>
      <c r="AZ4192" s="24"/>
      <c r="BC4192" s="5"/>
      <c r="BD4192" s="5"/>
    </row>
    <row r="4193" spans="1:56" ht="24.75" hidden="1" customHeight="1" x14ac:dyDescent="0.35">
      <c r="A4193" s="1">
        <v>4202</v>
      </c>
      <c r="B4193" s="1" t="s">
        <v>362</v>
      </c>
      <c r="C4193" s="2" t="s">
        <v>7448</v>
      </c>
      <c r="D4193" t="s">
        <v>4351</v>
      </c>
      <c r="E4193" t="s">
        <v>912</v>
      </c>
      <c r="F4193" s="29" t="s">
        <v>8561</v>
      </c>
      <c r="G4193" s="29" t="s">
        <v>26</v>
      </c>
      <c r="H4193" s="29">
        <v>2127</v>
      </c>
      <c r="R4193" s="8" t="s">
        <v>66</v>
      </c>
      <c r="X4193" s="8"/>
      <c r="AF4193" s="8"/>
      <c r="AL4193" s="7" t="s">
        <v>80</v>
      </c>
      <c r="AO4193" s="2" t="s">
        <v>8523</v>
      </c>
      <c r="AS4193" s="5" t="s">
        <v>3354</v>
      </c>
      <c r="AV4193" s="5" t="s">
        <v>84</v>
      </c>
      <c r="AY4193" s="5" t="s">
        <v>5363</v>
      </c>
      <c r="AZ4193" s="24"/>
      <c r="BC4193" s="5"/>
      <c r="BD4193" s="5"/>
    </row>
    <row r="4194" spans="1:56" ht="24.75" hidden="1" customHeight="1" x14ac:dyDescent="0.35">
      <c r="A4194" s="1">
        <v>4203</v>
      </c>
      <c r="B4194" s="1" t="s">
        <v>362</v>
      </c>
      <c r="C4194" s="2" t="s">
        <v>7448</v>
      </c>
      <c r="D4194" t="s">
        <v>4352</v>
      </c>
      <c r="E4194" t="s">
        <v>912</v>
      </c>
      <c r="F4194" s="29" t="s">
        <v>8562</v>
      </c>
      <c r="G4194" s="29" t="s">
        <v>26</v>
      </c>
      <c r="H4194" s="29">
        <v>2128</v>
      </c>
      <c r="R4194" s="8" t="s">
        <v>66</v>
      </c>
      <c r="X4194" s="8"/>
      <c r="AF4194" s="8"/>
      <c r="AL4194" s="7" t="s">
        <v>80</v>
      </c>
      <c r="AO4194" s="2" t="s">
        <v>8523</v>
      </c>
      <c r="AS4194" s="5" t="s">
        <v>302</v>
      </c>
      <c r="AV4194" s="5" t="s">
        <v>84</v>
      </c>
      <c r="AY4194" s="5" t="s">
        <v>5363</v>
      </c>
      <c r="AZ4194" s="24"/>
      <c r="BC4194" s="5"/>
      <c r="BD4194" s="5"/>
    </row>
    <row r="4195" spans="1:56" ht="24.75" hidden="1" customHeight="1" x14ac:dyDescent="0.35">
      <c r="A4195" s="1">
        <v>4204</v>
      </c>
      <c r="B4195" s="1" t="s">
        <v>362</v>
      </c>
      <c r="C4195" s="2" t="s">
        <v>7448</v>
      </c>
      <c r="D4195" t="s">
        <v>4353</v>
      </c>
      <c r="E4195" t="s">
        <v>912</v>
      </c>
      <c r="F4195" s="29" t="s">
        <v>8563</v>
      </c>
      <c r="G4195" s="29" t="s">
        <v>26</v>
      </c>
      <c r="H4195" s="29">
        <v>2129</v>
      </c>
      <c r="R4195" s="8" t="s">
        <v>66</v>
      </c>
      <c r="X4195" s="8"/>
      <c r="AF4195" s="8"/>
      <c r="AL4195" s="7" t="s">
        <v>80</v>
      </c>
      <c r="AO4195" s="2" t="s">
        <v>8523</v>
      </c>
      <c r="AS4195" s="5" t="s">
        <v>302</v>
      </c>
      <c r="AV4195" s="5" t="s">
        <v>84</v>
      </c>
      <c r="AY4195" s="5" t="s">
        <v>5363</v>
      </c>
      <c r="AZ4195" s="24"/>
      <c r="BC4195" s="5"/>
      <c r="BD4195" s="5"/>
    </row>
    <row r="4196" spans="1:56" ht="24.75" customHeight="1" x14ac:dyDescent="0.35">
      <c r="A4196" s="1">
        <v>4205</v>
      </c>
      <c r="B4196" s="1" t="s">
        <v>362</v>
      </c>
      <c r="C4196" s="2" t="s">
        <v>7448</v>
      </c>
      <c r="D4196" t="s">
        <v>4354</v>
      </c>
      <c r="E4196" t="s">
        <v>912</v>
      </c>
      <c r="F4196" s="29" t="s">
        <v>4368</v>
      </c>
      <c r="G4196" s="29" t="s">
        <v>26</v>
      </c>
      <c r="H4196" s="29" t="s">
        <v>8564</v>
      </c>
      <c r="J4196" s="8" t="s">
        <v>66</v>
      </c>
      <c r="R4196" s="8" t="s">
        <v>66</v>
      </c>
      <c r="U4196" s="93" t="s">
        <v>66</v>
      </c>
      <c r="V4196" s="93"/>
      <c r="W4196" s="93"/>
      <c r="X4196" s="93"/>
      <c r="Y4196" s="93" t="s">
        <v>66</v>
      </c>
      <c r="Z4196" s="93"/>
      <c r="AA4196" s="93"/>
      <c r="AB4196" s="93"/>
      <c r="AC4196" s="93" t="s">
        <v>66</v>
      </c>
      <c r="AD4196" s="93"/>
      <c r="AE4196" s="93"/>
      <c r="AF4196" s="93"/>
      <c r="AG4196" s="93"/>
      <c r="AH4196" s="93" t="s">
        <v>66</v>
      </c>
      <c r="AI4196" s="93"/>
      <c r="AJ4196" s="93"/>
      <c r="AK4196" s="75"/>
      <c r="AL4196" s="7" t="s">
        <v>80</v>
      </c>
      <c r="AO4196" s="2" t="s">
        <v>8565</v>
      </c>
      <c r="AS4196" s="5" t="s">
        <v>3354</v>
      </c>
      <c r="AV4196" s="5" t="s">
        <v>84</v>
      </c>
      <c r="AY4196" s="5" t="s">
        <v>5363</v>
      </c>
      <c r="AZ4196" s="24"/>
      <c r="BC4196" s="5"/>
      <c r="BD4196" s="5"/>
    </row>
    <row r="4197" spans="1:56" ht="24.75" customHeight="1" x14ac:dyDescent="0.35">
      <c r="A4197" s="1">
        <v>4206</v>
      </c>
      <c r="B4197" s="1" t="s">
        <v>362</v>
      </c>
      <c r="C4197" s="2" t="s">
        <v>7448</v>
      </c>
      <c r="D4197" s="1" t="s">
        <v>8566</v>
      </c>
      <c r="E4197" t="s">
        <v>65</v>
      </c>
      <c r="F4197" s="29" t="s">
        <v>65</v>
      </c>
      <c r="G4197" s="29" t="s">
        <v>26</v>
      </c>
      <c r="H4197" s="29" t="s">
        <v>8567</v>
      </c>
      <c r="J4197" s="8" t="s">
        <v>66</v>
      </c>
      <c r="R4197" s="8" t="s">
        <v>66</v>
      </c>
      <c r="U4197" s="93"/>
      <c r="V4197" s="93" t="s">
        <v>66</v>
      </c>
      <c r="W4197" s="93"/>
      <c r="X4197" s="93" t="s">
        <v>8204</v>
      </c>
      <c r="Y4197" s="93"/>
      <c r="Z4197" s="93"/>
      <c r="AA4197" s="93"/>
      <c r="AB4197" s="93"/>
      <c r="AC4197" s="93"/>
      <c r="AD4197" s="93" t="s">
        <v>66</v>
      </c>
      <c r="AE4197" s="93"/>
      <c r="AF4197" s="93" t="s">
        <v>8205</v>
      </c>
      <c r="AG4197" s="93"/>
      <c r="AH4197" s="93"/>
      <c r="AI4197" s="93"/>
      <c r="AJ4197" s="93"/>
      <c r="AK4197" s="75"/>
      <c r="AL4197" s="7" t="s">
        <v>1571</v>
      </c>
      <c r="AO4197" s="2" t="s">
        <v>8565</v>
      </c>
      <c r="AS4197" s="5" t="s">
        <v>3354</v>
      </c>
      <c r="AV4197" s="5" t="s">
        <v>84</v>
      </c>
      <c r="AY4197" s="5" t="s">
        <v>5363</v>
      </c>
      <c r="AZ4197" s="24"/>
      <c r="BC4197" s="5"/>
      <c r="BD4197" s="5"/>
    </row>
    <row r="4198" spans="1:56" ht="24.75" customHeight="1" x14ac:dyDescent="0.35">
      <c r="A4198" s="1">
        <v>4207</v>
      </c>
      <c r="B4198" s="1" t="s">
        <v>362</v>
      </c>
      <c r="C4198" s="2" t="s">
        <v>7448</v>
      </c>
      <c r="D4198" s="1" t="s">
        <v>8568</v>
      </c>
      <c r="E4198" t="s">
        <v>912</v>
      </c>
      <c r="F4198" s="29" t="s">
        <v>8569</v>
      </c>
      <c r="G4198" s="29" t="s">
        <v>26</v>
      </c>
      <c r="H4198" s="29" t="s">
        <v>8570</v>
      </c>
      <c r="J4198" s="8" t="s">
        <v>66</v>
      </c>
      <c r="R4198" s="8" t="s">
        <v>66</v>
      </c>
      <c r="U4198" s="93" t="s">
        <v>66</v>
      </c>
      <c r="V4198" s="93"/>
      <c r="W4198" s="93"/>
      <c r="X4198" s="93"/>
      <c r="Y4198" s="93" t="s">
        <v>66</v>
      </c>
      <c r="Z4198" s="93"/>
      <c r="AA4198" s="93"/>
      <c r="AB4198" s="93"/>
      <c r="AC4198" s="93" t="s">
        <v>66</v>
      </c>
      <c r="AD4198" s="93"/>
      <c r="AE4198" s="93"/>
      <c r="AF4198" s="93"/>
      <c r="AG4198" s="93"/>
      <c r="AH4198" s="93"/>
      <c r="AI4198" s="93" t="s">
        <v>66</v>
      </c>
      <c r="AJ4198" s="93"/>
      <c r="AK4198" s="75"/>
      <c r="AL4198" s="7" t="s">
        <v>1571</v>
      </c>
      <c r="AO4198" s="2" t="s">
        <v>8565</v>
      </c>
      <c r="AS4198" s="5" t="s">
        <v>302</v>
      </c>
      <c r="AV4198" s="5" t="s">
        <v>84</v>
      </c>
      <c r="AY4198" s="5" t="s">
        <v>5363</v>
      </c>
      <c r="AZ4198" s="24"/>
      <c r="BC4198" s="5"/>
      <c r="BD4198" s="5"/>
    </row>
    <row r="4199" spans="1:56" ht="24.75" customHeight="1" x14ac:dyDescent="0.35">
      <c r="A4199" s="1">
        <v>4208</v>
      </c>
      <c r="B4199" s="1" t="s">
        <v>362</v>
      </c>
      <c r="C4199" s="2" t="s">
        <v>7448</v>
      </c>
      <c r="D4199" t="s">
        <v>4361</v>
      </c>
      <c r="E4199" t="s">
        <v>912</v>
      </c>
      <c r="F4199" s="29" t="s">
        <v>8571</v>
      </c>
      <c r="G4199" s="29" t="s">
        <v>26</v>
      </c>
      <c r="H4199" s="29">
        <v>2133</v>
      </c>
      <c r="J4199" s="8" t="s">
        <v>66</v>
      </c>
      <c r="R4199" s="8" t="s">
        <v>66</v>
      </c>
      <c r="U4199" s="93"/>
      <c r="V4199" s="93"/>
      <c r="W4199" s="93" t="s">
        <v>66</v>
      </c>
      <c r="X4199" s="93" t="s">
        <v>8572</v>
      </c>
      <c r="Y4199" s="93"/>
      <c r="Z4199" s="93"/>
      <c r="AA4199" s="93"/>
      <c r="AB4199" s="93"/>
      <c r="AC4199" s="93"/>
      <c r="AD4199" s="93"/>
      <c r="AE4199" s="93" t="s">
        <v>66</v>
      </c>
      <c r="AF4199" s="93" t="s">
        <v>8572</v>
      </c>
      <c r="AG4199" s="93"/>
      <c r="AH4199" s="93"/>
      <c r="AI4199" s="93"/>
      <c r="AJ4199" s="93"/>
      <c r="AK4199" s="75"/>
      <c r="AL4199" s="7" t="s">
        <v>80</v>
      </c>
      <c r="AO4199" s="2" t="s">
        <v>8565</v>
      </c>
      <c r="AS4199" s="5" t="s">
        <v>3354</v>
      </c>
      <c r="AV4199" s="5" t="s">
        <v>84</v>
      </c>
      <c r="AY4199" s="5" t="s">
        <v>5363</v>
      </c>
      <c r="AZ4199" s="24"/>
      <c r="BC4199" s="5"/>
      <c r="BD4199" s="5"/>
    </row>
    <row r="4200" spans="1:56" ht="24.75" customHeight="1" x14ac:dyDescent="0.35">
      <c r="A4200" s="1">
        <v>4209</v>
      </c>
      <c r="B4200" s="1" t="s">
        <v>362</v>
      </c>
      <c r="C4200" s="2" t="s">
        <v>7448</v>
      </c>
      <c r="D4200" t="s">
        <v>4362</v>
      </c>
      <c r="E4200" t="s">
        <v>912</v>
      </c>
      <c r="F4200" s="29" t="s">
        <v>8573</v>
      </c>
      <c r="G4200" s="29" t="s">
        <v>26</v>
      </c>
      <c r="H4200" s="29" t="s">
        <v>8574</v>
      </c>
      <c r="J4200" s="8" t="s">
        <v>66</v>
      </c>
      <c r="P4200" s="8" t="s">
        <v>66</v>
      </c>
      <c r="U4200" s="93" t="s">
        <v>66</v>
      </c>
      <c r="V4200" s="93"/>
      <c r="W4200" s="93"/>
      <c r="X4200" s="93"/>
      <c r="Y4200" s="93" t="s">
        <v>66</v>
      </c>
      <c r="Z4200" s="93"/>
      <c r="AA4200" s="93"/>
      <c r="AB4200" s="93"/>
      <c r="AC4200" s="93" t="s">
        <v>66</v>
      </c>
      <c r="AD4200" s="93"/>
      <c r="AE4200" s="93"/>
      <c r="AF4200" s="93"/>
      <c r="AG4200" s="93"/>
      <c r="AH4200" s="93" t="s">
        <v>66</v>
      </c>
      <c r="AI4200" s="93"/>
      <c r="AJ4200" s="93"/>
      <c r="AK4200" s="75"/>
      <c r="AL4200" s="7" t="s">
        <v>80</v>
      </c>
      <c r="AO4200" s="2" t="s">
        <v>8565</v>
      </c>
      <c r="AS4200" s="5" t="s">
        <v>3354</v>
      </c>
      <c r="AV4200" s="5" t="s">
        <v>84</v>
      </c>
      <c r="AY4200" s="5" t="s">
        <v>5363</v>
      </c>
      <c r="AZ4200" s="24"/>
      <c r="BC4200" s="5"/>
      <c r="BD4200" s="5"/>
    </row>
    <row r="4201" spans="1:56" ht="24.75" customHeight="1" x14ac:dyDescent="0.35">
      <c r="A4201" s="1">
        <v>4210</v>
      </c>
      <c r="B4201" s="1" t="s">
        <v>362</v>
      </c>
      <c r="C4201" s="2" t="s">
        <v>7448</v>
      </c>
      <c r="D4201" t="s">
        <v>4364</v>
      </c>
      <c r="E4201" t="s">
        <v>912</v>
      </c>
      <c r="F4201" s="29" t="s">
        <v>8575</v>
      </c>
      <c r="G4201" s="29" t="s">
        <v>26</v>
      </c>
      <c r="H4201" s="29">
        <v>2135</v>
      </c>
      <c r="J4201" s="8" t="s">
        <v>66</v>
      </c>
      <c r="R4201" s="8" t="s">
        <v>66</v>
      </c>
      <c r="U4201" s="93" t="s">
        <v>66</v>
      </c>
      <c r="V4201" s="93"/>
      <c r="W4201" s="93"/>
      <c r="X4201" s="93"/>
      <c r="Y4201" s="93" t="s">
        <v>66</v>
      </c>
      <c r="Z4201" s="93"/>
      <c r="AA4201" s="93"/>
      <c r="AB4201" s="93"/>
      <c r="AC4201" s="93" t="s">
        <v>66</v>
      </c>
      <c r="AD4201" s="93"/>
      <c r="AE4201" s="93"/>
      <c r="AF4201" s="93"/>
      <c r="AG4201" s="93"/>
      <c r="AH4201" s="93" t="s">
        <v>66</v>
      </c>
      <c r="AI4201" s="93"/>
      <c r="AJ4201" s="93"/>
      <c r="AK4201" s="75"/>
      <c r="AL4201" s="7" t="s">
        <v>80</v>
      </c>
      <c r="AO4201" s="2" t="s">
        <v>8565</v>
      </c>
      <c r="AS4201" s="5" t="s">
        <v>302</v>
      </c>
      <c r="AV4201" s="5" t="s">
        <v>84</v>
      </c>
      <c r="AY4201" s="5" t="s">
        <v>5363</v>
      </c>
      <c r="AZ4201" s="24"/>
      <c r="BC4201" s="5"/>
      <c r="BD4201" s="5"/>
    </row>
    <row r="4202" spans="1:56" ht="24.75" hidden="1" customHeight="1" x14ac:dyDescent="0.35">
      <c r="A4202" s="1">
        <v>4211</v>
      </c>
      <c r="B4202" s="1" t="s">
        <v>362</v>
      </c>
      <c r="C4202" s="2" t="s">
        <v>7448</v>
      </c>
      <c r="D4202" t="s">
        <v>4365</v>
      </c>
      <c r="E4202" t="s">
        <v>912</v>
      </c>
      <c r="F4202" s="29" t="s">
        <v>8576</v>
      </c>
      <c r="G4202" s="29" t="s">
        <v>26</v>
      </c>
      <c r="H4202" s="29" t="s">
        <v>8577</v>
      </c>
      <c r="L4202" s="8" t="s">
        <v>66</v>
      </c>
      <c r="R4202" s="8" t="s">
        <v>66</v>
      </c>
      <c r="X4202" s="8"/>
      <c r="AF4202" s="8"/>
      <c r="AL4202" s="7" t="s">
        <v>80</v>
      </c>
      <c r="AO4202" s="2" t="s">
        <v>8565</v>
      </c>
      <c r="AS4202" s="5" t="s">
        <v>3354</v>
      </c>
      <c r="AV4202" s="5" t="s">
        <v>84</v>
      </c>
      <c r="AY4202" s="5" t="s">
        <v>5363</v>
      </c>
      <c r="AZ4202" s="24"/>
      <c r="BC4202" s="5"/>
      <c r="BD4202" s="5"/>
    </row>
    <row r="4203" spans="1:56" ht="24.75" hidden="1" customHeight="1" x14ac:dyDescent="0.35">
      <c r="A4203" s="1">
        <v>4212</v>
      </c>
      <c r="B4203" s="1" t="s">
        <v>362</v>
      </c>
      <c r="C4203" s="2" t="s">
        <v>7448</v>
      </c>
      <c r="D4203" t="s">
        <v>4354</v>
      </c>
      <c r="E4203" t="s">
        <v>912</v>
      </c>
      <c r="F4203" s="29" t="s">
        <v>4368</v>
      </c>
      <c r="G4203" s="29" t="s">
        <v>26</v>
      </c>
      <c r="H4203" s="29" t="s">
        <v>8578</v>
      </c>
      <c r="L4203" s="8" t="s">
        <v>66</v>
      </c>
      <c r="R4203" s="8" t="s">
        <v>66</v>
      </c>
      <c r="X4203" s="8"/>
      <c r="AF4203" s="8"/>
      <c r="AL4203" s="7" t="s">
        <v>80</v>
      </c>
      <c r="AO4203" s="2" t="s">
        <v>8565</v>
      </c>
      <c r="AS4203" s="5" t="s">
        <v>3354</v>
      </c>
      <c r="AV4203" s="5" t="s">
        <v>84</v>
      </c>
      <c r="AY4203" s="5" t="s">
        <v>5363</v>
      </c>
      <c r="AZ4203" s="24"/>
      <c r="BC4203" s="5"/>
      <c r="BD4203" s="5"/>
    </row>
    <row r="4204" spans="1:56" ht="24.75" hidden="1" customHeight="1" x14ac:dyDescent="0.35">
      <c r="A4204" s="1">
        <v>4213</v>
      </c>
      <c r="B4204" s="1" t="s">
        <v>362</v>
      </c>
      <c r="C4204" s="2" t="s">
        <v>7448</v>
      </c>
      <c r="D4204" t="s">
        <v>4370</v>
      </c>
      <c r="E4204" t="s">
        <v>912</v>
      </c>
      <c r="F4204" s="29" t="s">
        <v>8579</v>
      </c>
      <c r="G4204" s="29" t="s">
        <v>26</v>
      </c>
      <c r="H4204" s="29">
        <v>2138</v>
      </c>
      <c r="L4204" s="8" t="s">
        <v>66</v>
      </c>
      <c r="R4204" s="8" t="s">
        <v>66</v>
      </c>
      <c r="X4204" s="8"/>
      <c r="AF4204" s="8"/>
      <c r="AL4204" s="7" t="s">
        <v>80</v>
      </c>
      <c r="AO4204" s="2" t="s">
        <v>8565</v>
      </c>
      <c r="AS4204" s="5" t="s">
        <v>3354</v>
      </c>
      <c r="AV4204" s="5" t="s">
        <v>84</v>
      </c>
      <c r="AY4204" s="5" t="s">
        <v>5363</v>
      </c>
      <c r="AZ4204" s="24"/>
      <c r="BC4204" s="5"/>
      <c r="BD4204" s="5"/>
    </row>
    <row r="4205" spans="1:56" ht="24.75" hidden="1" customHeight="1" x14ac:dyDescent="0.35">
      <c r="A4205" s="1">
        <v>4214</v>
      </c>
      <c r="B4205" s="1" t="s">
        <v>362</v>
      </c>
      <c r="C4205" s="2" t="s">
        <v>7448</v>
      </c>
      <c r="D4205" t="s">
        <v>4371</v>
      </c>
      <c r="E4205" t="s">
        <v>912</v>
      </c>
      <c r="F4205" s="29" t="s">
        <v>8580</v>
      </c>
      <c r="G4205" s="29" t="s">
        <v>26</v>
      </c>
      <c r="H4205" s="29" t="s">
        <v>8581</v>
      </c>
      <c r="L4205" s="8" t="s">
        <v>66</v>
      </c>
      <c r="R4205" s="8" t="s">
        <v>66</v>
      </c>
      <c r="X4205" s="8"/>
      <c r="AF4205" s="8"/>
      <c r="AL4205" s="7" t="s">
        <v>80</v>
      </c>
      <c r="AO4205" s="2" t="s">
        <v>8565</v>
      </c>
      <c r="AS4205" s="5" t="s">
        <v>3354</v>
      </c>
      <c r="AV4205" s="5" t="s">
        <v>84</v>
      </c>
      <c r="AY4205" s="5" t="s">
        <v>5363</v>
      </c>
      <c r="AZ4205" s="24"/>
      <c r="BC4205" s="5"/>
      <c r="BD4205" s="5"/>
    </row>
    <row r="4206" spans="1:56" ht="24.75" hidden="1" customHeight="1" x14ac:dyDescent="0.35">
      <c r="A4206" s="1">
        <v>4215</v>
      </c>
      <c r="B4206" s="1" t="s">
        <v>362</v>
      </c>
      <c r="C4206" s="2" t="s">
        <v>7448</v>
      </c>
      <c r="D4206" t="s">
        <v>4373</v>
      </c>
      <c r="E4206" t="s">
        <v>912</v>
      </c>
      <c r="F4206" s="29" t="s">
        <v>8582</v>
      </c>
      <c r="G4206" s="29" t="s">
        <v>26</v>
      </c>
      <c r="H4206" s="29" t="s">
        <v>8583</v>
      </c>
      <c r="L4206" s="8" t="s">
        <v>66</v>
      </c>
      <c r="R4206" s="8" t="s">
        <v>66</v>
      </c>
      <c r="X4206" s="8"/>
      <c r="AF4206" s="8"/>
      <c r="AL4206" s="7" t="s">
        <v>80</v>
      </c>
      <c r="AO4206" s="2" t="s">
        <v>8565</v>
      </c>
      <c r="AS4206" s="5" t="s">
        <v>3354</v>
      </c>
      <c r="AV4206" s="5" t="s">
        <v>84</v>
      </c>
      <c r="AY4206" s="5" t="s">
        <v>5363</v>
      </c>
      <c r="AZ4206" s="24"/>
      <c r="BC4206" s="5"/>
      <c r="BD4206" s="5"/>
    </row>
    <row r="4207" spans="1:56" ht="24.75" hidden="1" customHeight="1" x14ac:dyDescent="0.35">
      <c r="A4207" s="1">
        <v>4216</v>
      </c>
      <c r="B4207" s="1" t="s">
        <v>362</v>
      </c>
      <c r="C4207" s="2" t="s">
        <v>7448</v>
      </c>
      <c r="D4207" t="s">
        <v>4375</v>
      </c>
      <c r="E4207" t="s">
        <v>912</v>
      </c>
      <c r="F4207" s="29" t="s">
        <v>8584</v>
      </c>
      <c r="G4207" s="29" t="s">
        <v>26</v>
      </c>
      <c r="H4207" s="29" t="s">
        <v>8585</v>
      </c>
      <c r="M4207" s="8" t="s">
        <v>66</v>
      </c>
      <c r="R4207" s="8" t="s">
        <v>66</v>
      </c>
      <c r="X4207" s="8"/>
      <c r="AF4207" s="8"/>
      <c r="AL4207" s="7" t="s">
        <v>1571</v>
      </c>
      <c r="AO4207" s="2" t="s">
        <v>8565</v>
      </c>
      <c r="AS4207" s="5" t="s">
        <v>3354</v>
      </c>
      <c r="AV4207" s="5" t="s">
        <v>84</v>
      </c>
      <c r="AY4207" s="13" t="s">
        <v>2915</v>
      </c>
      <c r="AZ4207" s="24"/>
      <c r="BC4207" s="5"/>
      <c r="BD4207" s="5"/>
    </row>
    <row r="4208" spans="1:56" ht="24.75" hidden="1" customHeight="1" x14ac:dyDescent="0.35">
      <c r="A4208" s="1">
        <v>4217</v>
      </c>
      <c r="B4208" s="1" t="s">
        <v>362</v>
      </c>
      <c r="C4208" s="2" t="s">
        <v>7448</v>
      </c>
      <c r="D4208" t="s">
        <v>4377</v>
      </c>
      <c r="E4208" t="s">
        <v>912</v>
      </c>
      <c r="F4208" s="29" t="s">
        <v>8586</v>
      </c>
      <c r="G4208" s="29" t="s">
        <v>26</v>
      </c>
      <c r="H4208" s="29" t="s">
        <v>8587</v>
      </c>
      <c r="M4208" s="8" t="s">
        <v>66</v>
      </c>
      <c r="Q4208" s="8" t="s">
        <v>66</v>
      </c>
      <c r="X4208" s="8"/>
      <c r="AF4208" s="8"/>
      <c r="AL4208" s="7" t="s">
        <v>150</v>
      </c>
      <c r="AO4208" s="2" t="s">
        <v>8565</v>
      </c>
      <c r="AS4208" s="5" t="s">
        <v>302</v>
      </c>
      <c r="AV4208" s="5" t="s">
        <v>84</v>
      </c>
      <c r="AY4208" s="5" t="s">
        <v>5363</v>
      </c>
      <c r="AZ4208" s="24"/>
      <c r="BC4208" s="5"/>
      <c r="BD4208" s="5"/>
    </row>
    <row r="4209" spans="1:56" ht="24.75" hidden="1" customHeight="1" x14ac:dyDescent="0.35">
      <c r="A4209" s="1">
        <v>4218</v>
      </c>
      <c r="B4209" s="1" t="s">
        <v>362</v>
      </c>
      <c r="C4209" s="2" t="s">
        <v>7448</v>
      </c>
      <c r="D4209" t="s">
        <v>4379</v>
      </c>
      <c r="E4209" t="s">
        <v>912</v>
      </c>
      <c r="F4209" s="29" t="s">
        <v>8588</v>
      </c>
      <c r="G4209" s="29" t="s">
        <v>26</v>
      </c>
      <c r="H4209" s="29" t="s">
        <v>8589</v>
      </c>
      <c r="M4209" s="8" t="s">
        <v>66</v>
      </c>
      <c r="R4209" s="8" t="s">
        <v>66</v>
      </c>
      <c r="X4209" s="8"/>
      <c r="AF4209" s="8"/>
      <c r="AL4209" s="7" t="s">
        <v>1571</v>
      </c>
      <c r="AO4209" s="2" t="s">
        <v>8565</v>
      </c>
      <c r="AS4209" s="5" t="s">
        <v>3354</v>
      </c>
      <c r="AV4209" s="5" t="s">
        <v>84</v>
      </c>
      <c r="AY4209" s="5" t="s">
        <v>5363</v>
      </c>
      <c r="AZ4209" s="24"/>
      <c r="BC4209" s="5"/>
      <c r="BD4209" s="5"/>
    </row>
    <row r="4210" spans="1:56" ht="24.75" hidden="1" customHeight="1" x14ac:dyDescent="0.35">
      <c r="A4210" s="1">
        <v>4219</v>
      </c>
      <c r="B4210" s="1" t="s">
        <v>362</v>
      </c>
      <c r="C4210" s="2" t="s">
        <v>7448</v>
      </c>
      <c r="D4210" t="s">
        <v>4381</v>
      </c>
      <c r="E4210" t="s">
        <v>912</v>
      </c>
      <c r="F4210" s="29" t="s">
        <v>8590</v>
      </c>
      <c r="G4210" s="29" t="s">
        <v>26</v>
      </c>
      <c r="H4210" s="29" t="s">
        <v>8591</v>
      </c>
      <c r="M4210" s="8" t="s">
        <v>66</v>
      </c>
      <c r="R4210" s="8" t="s">
        <v>66</v>
      </c>
      <c r="X4210" s="8"/>
      <c r="AF4210" s="8"/>
      <c r="AL4210" s="7" t="s">
        <v>1571</v>
      </c>
      <c r="AO4210" s="2" t="s">
        <v>8565</v>
      </c>
      <c r="AS4210" s="5" t="s">
        <v>3354</v>
      </c>
      <c r="AV4210" s="5" t="s">
        <v>84</v>
      </c>
      <c r="AY4210" s="13" t="s">
        <v>2915</v>
      </c>
      <c r="AZ4210" s="24"/>
      <c r="BC4210" s="5"/>
      <c r="BD4210" s="5"/>
    </row>
    <row r="4211" spans="1:56" ht="24.75" hidden="1" customHeight="1" x14ac:dyDescent="0.35">
      <c r="A4211" s="1">
        <v>4220</v>
      </c>
      <c r="B4211" s="1" t="s">
        <v>362</v>
      </c>
      <c r="C4211" s="2" t="s">
        <v>7448</v>
      </c>
      <c r="D4211" t="s">
        <v>4383</v>
      </c>
      <c r="E4211" t="s">
        <v>912</v>
      </c>
      <c r="F4211" s="29" t="s">
        <v>8592</v>
      </c>
      <c r="G4211" s="29" t="s">
        <v>26</v>
      </c>
      <c r="H4211" s="29" t="s">
        <v>8593</v>
      </c>
      <c r="M4211" s="8" t="s">
        <v>66</v>
      </c>
      <c r="R4211" s="8" t="s">
        <v>66</v>
      </c>
      <c r="X4211" s="8"/>
      <c r="AF4211" s="8"/>
      <c r="AL4211" s="7" t="s">
        <v>1571</v>
      </c>
      <c r="AO4211" s="2" t="s">
        <v>8565</v>
      </c>
      <c r="AS4211" s="5" t="s">
        <v>3354</v>
      </c>
      <c r="AV4211" s="5" t="s">
        <v>84</v>
      </c>
      <c r="AY4211" s="5" t="s">
        <v>5363</v>
      </c>
      <c r="AZ4211" s="24"/>
      <c r="BC4211" s="5"/>
      <c r="BD4211" s="5"/>
    </row>
    <row r="4212" spans="1:56" ht="24.75" hidden="1" customHeight="1" x14ac:dyDescent="0.35">
      <c r="A4212" s="1">
        <v>4221</v>
      </c>
      <c r="B4212" s="1" t="s">
        <v>362</v>
      </c>
      <c r="C4212" s="2" t="s">
        <v>7448</v>
      </c>
      <c r="D4212" t="s">
        <v>4385</v>
      </c>
      <c r="E4212" t="s">
        <v>912</v>
      </c>
      <c r="F4212" s="29" t="s">
        <v>8594</v>
      </c>
      <c r="G4212" s="29" t="s">
        <v>26</v>
      </c>
      <c r="H4212" s="29" t="s">
        <v>8595</v>
      </c>
      <c r="M4212" s="8" t="s">
        <v>66</v>
      </c>
      <c r="R4212" s="8" t="s">
        <v>66</v>
      </c>
      <c r="X4212" s="8"/>
      <c r="AF4212" s="8"/>
      <c r="AL4212" s="7" t="s">
        <v>80</v>
      </c>
      <c r="AO4212" s="2" t="s">
        <v>8565</v>
      </c>
      <c r="AS4212" s="5" t="s">
        <v>3354</v>
      </c>
      <c r="AV4212" s="5" t="s">
        <v>84</v>
      </c>
      <c r="AY4212" s="5" t="s">
        <v>5363</v>
      </c>
      <c r="AZ4212" s="24"/>
      <c r="BC4212" s="5"/>
      <c r="BD4212" s="5"/>
    </row>
    <row r="4213" spans="1:56" ht="24.75" hidden="1" customHeight="1" x14ac:dyDescent="0.35">
      <c r="A4213" s="1">
        <v>4222</v>
      </c>
      <c r="B4213" s="1" t="s">
        <v>362</v>
      </c>
      <c r="C4213" s="2" t="s">
        <v>7448</v>
      </c>
      <c r="D4213" t="s">
        <v>4387</v>
      </c>
      <c r="E4213" t="s">
        <v>912</v>
      </c>
      <c r="F4213" s="29" t="s">
        <v>8596</v>
      </c>
      <c r="G4213" s="29" t="s">
        <v>26</v>
      </c>
      <c r="H4213" s="29" t="s">
        <v>8597</v>
      </c>
      <c r="M4213" s="8" t="s">
        <v>66</v>
      </c>
      <c r="R4213" s="8" t="s">
        <v>66</v>
      </c>
      <c r="X4213" s="8"/>
      <c r="AF4213" s="8"/>
      <c r="AL4213" s="7" t="s">
        <v>1571</v>
      </c>
      <c r="AO4213" s="2" t="s">
        <v>8565</v>
      </c>
      <c r="AS4213" s="5" t="s">
        <v>3354</v>
      </c>
      <c r="AV4213" s="5" t="s">
        <v>84</v>
      </c>
      <c r="AY4213" s="5" t="s">
        <v>5363</v>
      </c>
      <c r="AZ4213" s="24"/>
      <c r="BC4213" s="5"/>
      <c r="BD4213" s="5"/>
    </row>
    <row r="4214" spans="1:56" ht="24.75" hidden="1" customHeight="1" x14ac:dyDescent="0.35">
      <c r="A4214" s="1">
        <v>4223</v>
      </c>
      <c r="B4214" s="1" t="s">
        <v>362</v>
      </c>
      <c r="C4214" s="2" t="s">
        <v>7448</v>
      </c>
      <c r="D4214" t="s">
        <v>4389</v>
      </c>
      <c r="E4214" t="s">
        <v>912</v>
      </c>
      <c r="F4214" s="29" t="s">
        <v>8598</v>
      </c>
      <c r="G4214" s="29" t="s">
        <v>26</v>
      </c>
      <c r="H4214" s="29" t="s">
        <v>8599</v>
      </c>
      <c r="M4214" s="8" t="s">
        <v>66</v>
      </c>
      <c r="Q4214" s="8" t="s">
        <v>66</v>
      </c>
      <c r="X4214" s="8"/>
      <c r="AF4214" s="8"/>
      <c r="AL4214" s="7" t="s">
        <v>80</v>
      </c>
      <c r="AO4214" s="2" t="s">
        <v>8565</v>
      </c>
      <c r="AS4214" s="5" t="s">
        <v>3354</v>
      </c>
      <c r="AV4214" s="5" t="s">
        <v>84</v>
      </c>
      <c r="AY4214" s="5" t="s">
        <v>5363</v>
      </c>
      <c r="AZ4214" s="24"/>
      <c r="BC4214" s="5"/>
      <c r="BD4214" s="5"/>
    </row>
    <row r="4215" spans="1:56" ht="24.75" hidden="1" customHeight="1" x14ac:dyDescent="0.35">
      <c r="A4215" s="1">
        <v>4224</v>
      </c>
      <c r="B4215" s="1" t="s">
        <v>362</v>
      </c>
      <c r="C4215" s="2" t="s">
        <v>7448</v>
      </c>
      <c r="D4215" t="s">
        <v>4391</v>
      </c>
      <c r="E4215" t="s">
        <v>912</v>
      </c>
      <c r="F4215" s="29" t="s">
        <v>8600</v>
      </c>
      <c r="G4215" s="29" t="s">
        <v>26</v>
      </c>
      <c r="H4215" s="29">
        <v>2149</v>
      </c>
      <c r="M4215" s="8" t="s">
        <v>66</v>
      </c>
      <c r="R4215" s="8" t="s">
        <v>66</v>
      </c>
      <c r="X4215" s="8"/>
      <c r="AF4215" s="8"/>
      <c r="AL4215" s="7" t="s">
        <v>1571</v>
      </c>
      <c r="AO4215" s="2" t="s">
        <v>8565</v>
      </c>
      <c r="AS4215" s="5" t="s">
        <v>302</v>
      </c>
      <c r="AV4215" s="5" t="s">
        <v>84</v>
      </c>
      <c r="AY4215" s="5" t="s">
        <v>5363</v>
      </c>
      <c r="AZ4215" s="24"/>
      <c r="BC4215" s="5"/>
      <c r="BD4215" s="5"/>
    </row>
    <row r="4216" spans="1:56" ht="24.75" hidden="1" customHeight="1" x14ac:dyDescent="0.35">
      <c r="A4216" s="1">
        <v>4225</v>
      </c>
      <c r="B4216" s="1" t="s">
        <v>362</v>
      </c>
      <c r="C4216" s="2" t="s">
        <v>7448</v>
      </c>
      <c r="D4216" t="s">
        <v>4392</v>
      </c>
      <c r="E4216" t="s">
        <v>912</v>
      </c>
      <c r="F4216" s="29" t="s">
        <v>8601</v>
      </c>
      <c r="G4216" s="29" t="s">
        <v>26</v>
      </c>
      <c r="H4216" s="29" t="s">
        <v>8602</v>
      </c>
      <c r="M4216" s="8" t="s">
        <v>66</v>
      </c>
      <c r="R4216" s="8" t="s">
        <v>66</v>
      </c>
      <c r="X4216" s="8"/>
      <c r="AF4216" s="8"/>
      <c r="AL4216" s="7" t="s">
        <v>80</v>
      </c>
      <c r="AO4216" s="2" t="s">
        <v>8565</v>
      </c>
      <c r="AS4216" s="5" t="s">
        <v>3354</v>
      </c>
      <c r="AV4216" s="5" t="s">
        <v>84</v>
      </c>
      <c r="AY4216" s="5" t="s">
        <v>5363</v>
      </c>
      <c r="AZ4216" s="24"/>
      <c r="BC4216" s="5"/>
      <c r="BD4216" s="5"/>
    </row>
    <row r="4217" spans="1:56" ht="24.75" hidden="1" customHeight="1" x14ac:dyDescent="0.35">
      <c r="A4217" s="1">
        <v>4226</v>
      </c>
      <c r="B4217" s="1" t="s">
        <v>362</v>
      </c>
      <c r="C4217" s="2" t="s">
        <v>7448</v>
      </c>
      <c r="D4217" t="s">
        <v>4394</v>
      </c>
      <c r="E4217" t="s">
        <v>912</v>
      </c>
      <c r="F4217" s="29" t="s">
        <v>8603</v>
      </c>
      <c r="G4217" s="29" t="s">
        <v>26</v>
      </c>
      <c r="H4217" s="29" t="s">
        <v>8604</v>
      </c>
      <c r="K4217" s="8" t="s">
        <v>66</v>
      </c>
      <c r="R4217" s="8" t="s">
        <v>66</v>
      </c>
      <c r="X4217" s="8"/>
      <c r="AF4217" s="8"/>
      <c r="AL4217" s="7" t="s">
        <v>150</v>
      </c>
      <c r="AO4217" s="2" t="s">
        <v>8565</v>
      </c>
      <c r="AS4217" s="5" t="s">
        <v>302</v>
      </c>
      <c r="AV4217" s="5" t="s">
        <v>84</v>
      </c>
      <c r="AY4217" s="5" t="s">
        <v>5363</v>
      </c>
      <c r="AZ4217" s="24"/>
      <c r="BC4217" s="5"/>
      <c r="BD4217" s="5"/>
    </row>
    <row r="4218" spans="1:56" ht="24.75" hidden="1" customHeight="1" x14ac:dyDescent="0.35">
      <c r="A4218" s="1">
        <v>4227</v>
      </c>
      <c r="B4218" s="1" t="s">
        <v>362</v>
      </c>
      <c r="C4218" s="2" t="s">
        <v>7448</v>
      </c>
      <c r="D4218" t="s">
        <v>4396</v>
      </c>
      <c r="E4218" t="s">
        <v>912</v>
      </c>
      <c r="F4218" s="29" t="s">
        <v>8605</v>
      </c>
      <c r="G4218" s="29" t="s">
        <v>26</v>
      </c>
      <c r="H4218" s="29">
        <v>2152</v>
      </c>
      <c r="K4218" s="8" t="s">
        <v>66</v>
      </c>
      <c r="R4218" s="8" t="s">
        <v>66</v>
      </c>
      <c r="X4218" s="8"/>
      <c r="AF4218" s="8"/>
      <c r="AL4218" s="7" t="s">
        <v>150</v>
      </c>
      <c r="AO4218" s="2" t="s">
        <v>8565</v>
      </c>
      <c r="AS4218" s="5" t="s">
        <v>302</v>
      </c>
      <c r="AV4218" s="5" t="s">
        <v>84</v>
      </c>
      <c r="AY4218" s="5" t="s">
        <v>5363</v>
      </c>
      <c r="AZ4218" s="24"/>
      <c r="BC4218" s="5"/>
      <c r="BD4218" s="5"/>
    </row>
    <row r="4219" spans="1:56" ht="24.75" hidden="1" customHeight="1" x14ac:dyDescent="0.35">
      <c r="A4219" s="1">
        <v>4228</v>
      </c>
      <c r="B4219" s="1" t="s">
        <v>362</v>
      </c>
      <c r="C4219" s="2" t="s">
        <v>7448</v>
      </c>
      <c r="D4219" t="s">
        <v>4397</v>
      </c>
      <c r="E4219" t="s">
        <v>912</v>
      </c>
      <c r="F4219" s="29" t="s">
        <v>8606</v>
      </c>
      <c r="G4219" s="29" t="s">
        <v>26</v>
      </c>
      <c r="H4219" s="29">
        <v>2153</v>
      </c>
      <c r="K4219" s="8" t="s">
        <v>66</v>
      </c>
      <c r="R4219" s="8" t="s">
        <v>66</v>
      </c>
      <c r="X4219" s="8"/>
      <c r="AF4219" s="8"/>
      <c r="AL4219" s="7" t="s">
        <v>1571</v>
      </c>
      <c r="AO4219" s="2" t="s">
        <v>8565</v>
      </c>
      <c r="AS4219" s="5" t="s">
        <v>302</v>
      </c>
      <c r="AV4219" s="5" t="s">
        <v>84</v>
      </c>
      <c r="AY4219" s="5" t="s">
        <v>5363</v>
      </c>
      <c r="AZ4219" s="24"/>
      <c r="BC4219" s="5"/>
      <c r="BD4219" s="5"/>
    </row>
    <row r="4220" spans="1:56" ht="24.75" hidden="1" customHeight="1" x14ac:dyDescent="0.35">
      <c r="A4220" s="1">
        <v>4229</v>
      </c>
      <c r="B4220" s="1" t="s">
        <v>362</v>
      </c>
      <c r="C4220" s="2" t="s">
        <v>7448</v>
      </c>
      <c r="D4220" t="s">
        <v>4398</v>
      </c>
      <c r="E4220" t="s">
        <v>912</v>
      </c>
      <c r="F4220" s="29" t="s">
        <v>8607</v>
      </c>
      <c r="G4220" s="29" t="s">
        <v>26</v>
      </c>
      <c r="H4220" s="29" t="s">
        <v>8608</v>
      </c>
      <c r="K4220" s="8" t="s">
        <v>66</v>
      </c>
      <c r="R4220" s="8" t="s">
        <v>66</v>
      </c>
      <c r="X4220" s="8"/>
      <c r="AF4220" s="8"/>
      <c r="AL4220" s="7" t="s">
        <v>1571</v>
      </c>
      <c r="AO4220" s="2" t="s">
        <v>8565</v>
      </c>
      <c r="AS4220" s="5" t="s">
        <v>3354</v>
      </c>
      <c r="AV4220" s="5" t="s">
        <v>84</v>
      </c>
      <c r="AY4220" s="13" t="s">
        <v>2915</v>
      </c>
      <c r="AZ4220" s="24"/>
      <c r="BC4220" s="5"/>
      <c r="BD4220" s="5"/>
    </row>
    <row r="4221" spans="1:56" ht="24.75" hidden="1" customHeight="1" x14ac:dyDescent="0.35">
      <c r="A4221" s="1">
        <v>4230</v>
      </c>
      <c r="B4221" s="1" t="s">
        <v>362</v>
      </c>
      <c r="C4221" s="2" t="s">
        <v>7448</v>
      </c>
      <c r="D4221" t="s">
        <v>4400</v>
      </c>
      <c r="E4221" t="s">
        <v>912</v>
      </c>
      <c r="F4221" s="29" t="s">
        <v>8609</v>
      </c>
      <c r="G4221" s="29" t="s">
        <v>26</v>
      </c>
      <c r="H4221" s="29" t="s">
        <v>8610</v>
      </c>
      <c r="K4221" s="8" t="s">
        <v>66</v>
      </c>
      <c r="R4221" s="8" t="s">
        <v>66</v>
      </c>
      <c r="X4221" s="8"/>
      <c r="AF4221" s="8"/>
      <c r="AL4221" s="7" t="s">
        <v>1571</v>
      </c>
      <c r="AO4221" s="2" t="s">
        <v>8565</v>
      </c>
      <c r="AS4221" s="5" t="s">
        <v>302</v>
      </c>
      <c r="AV4221" s="5" t="s">
        <v>84</v>
      </c>
      <c r="AY4221" s="5" t="s">
        <v>5363</v>
      </c>
      <c r="AZ4221" s="24"/>
      <c r="BC4221" s="5"/>
      <c r="BD4221" s="5"/>
    </row>
    <row r="4222" spans="1:56" ht="24.75" hidden="1" customHeight="1" x14ac:dyDescent="0.35">
      <c r="A4222" s="1">
        <v>4231</v>
      </c>
      <c r="B4222" s="1" t="s">
        <v>362</v>
      </c>
      <c r="C4222" s="2" t="s">
        <v>7448</v>
      </c>
      <c r="D4222" t="s">
        <v>4402</v>
      </c>
      <c r="E4222" t="s">
        <v>912</v>
      </c>
      <c r="F4222" s="29" t="s">
        <v>8611</v>
      </c>
      <c r="G4222" s="29" t="s">
        <v>26</v>
      </c>
      <c r="H4222" s="29" t="s">
        <v>8612</v>
      </c>
      <c r="K4222" s="8" t="s">
        <v>66</v>
      </c>
      <c r="R4222" s="8" t="s">
        <v>66</v>
      </c>
      <c r="X4222" s="8"/>
      <c r="AF4222" s="8"/>
      <c r="AL4222" s="7" t="s">
        <v>1571</v>
      </c>
      <c r="AO4222" s="2" t="s">
        <v>8565</v>
      </c>
      <c r="AS4222" s="5" t="s">
        <v>302</v>
      </c>
      <c r="AV4222" s="5" t="s">
        <v>84</v>
      </c>
      <c r="AY4222" s="5" t="s">
        <v>5363</v>
      </c>
      <c r="AZ4222" s="24"/>
      <c r="BC4222" s="5"/>
      <c r="BD4222" s="5"/>
    </row>
    <row r="4223" spans="1:56" ht="24.75" hidden="1" customHeight="1" x14ac:dyDescent="0.35">
      <c r="A4223" s="1">
        <v>4232</v>
      </c>
      <c r="B4223" s="1" t="s">
        <v>362</v>
      </c>
      <c r="C4223" s="2" t="s">
        <v>7448</v>
      </c>
      <c r="D4223" t="s">
        <v>4404</v>
      </c>
      <c r="E4223" t="s">
        <v>912</v>
      </c>
      <c r="F4223" s="29" t="s">
        <v>8613</v>
      </c>
      <c r="G4223" s="29" t="s">
        <v>26</v>
      </c>
      <c r="H4223" s="29" t="s">
        <v>8614</v>
      </c>
      <c r="K4223" s="8" t="s">
        <v>66</v>
      </c>
      <c r="P4223" s="8" t="s">
        <v>66</v>
      </c>
      <c r="X4223" s="8"/>
      <c r="AF4223" s="8"/>
      <c r="AL4223" s="7" t="s">
        <v>1571</v>
      </c>
      <c r="AO4223" s="2" t="s">
        <v>8565</v>
      </c>
      <c r="AS4223" s="5" t="s">
        <v>302</v>
      </c>
      <c r="AV4223" s="5" t="s">
        <v>84</v>
      </c>
      <c r="AY4223" s="5" t="s">
        <v>5363</v>
      </c>
      <c r="AZ4223" s="24"/>
      <c r="BC4223" s="5"/>
      <c r="BD4223" s="5"/>
    </row>
    <row r="4224" spans="1:56" ht="24.75" hidden="1" customHeight="1" x14ac:dyDescent="0.35">
      <c r="A4224" s="1">
        <v>4233</v>
      </c>
      <c r="B4224" s="1" t="s">
        <v>362</v>
      </c>
      <c r="C4224" s="2" t="s">
        <v>7448</v>
      </c>
      <c r="D4224" s="1" t="s">
        <v>8615</v>
      </c>
      <c r="E4224" t="s">
        <v>65</v>
      </c>
      <c r="F4224" s="29" t="s">
        <v>65</v>
      </c>
      <c r="G4224" s="29" t="s">
        <v>26</v>
      </c>
      <c r="H4224" s="29" t="s">
        <v>8616</v>
      </c>
      <c r="K4224" s="8" t="s">
        <v>66</v>
      </c>
      <c r="R4224" s="8" t="s">
        <v>66</v>
      </c>
      <c r="X4224" s="8"/>
      <c r="AF4224" s="8"/>
      <c r="AL4224" s="7" t="s">
        <v>1571</v>
      </c>
      <c r="AO4224" s="2" t="s">
        <v>8565</v>
      </c>
      <c r="AS4224" s="5" t="s">
        <v>302</v>
      </c>
      <c r="AV4224" s="5" t="s">
        <v>84</v>
      </c>
      <c r="AY4224" s="5" t="s">
        <v>5363</v>
      </c>
      <c r="AZ4224" s="24"/>
      <c r="BC4224" s="5"/>
      <c r="BD4224" s="5"/>
    </row>
    <row r="4225" spans="1:56" ht="24.75" hidden="1" customHeight="1" x14ac:dyDescent="0.35">
      <c r="A4225" s="1">
        <v>4234</v>
      </c>
      <c r="B4225" s="1" t="s">
        <v>362</v>
      </c>
      <c r="C4225" s="2" t="s">
        <v>7448</v>
      </c>
      <c r="D4225" t="s">
        <v>4408</v>
      </c>
      <c r="E4225" t="s">
        <v>912</v>
      </c>
      <c r="F4225" s="29" t="s">
        <v>8617</v>
      </c>
      <c r="G4225" s="29" t="s">
        <v>26</v>
      </c>
      <c r="H4225" s="29" t="s">
        <v>8618</v>
      </c>
      <c r="K4225" s="8" t="s">
        <v>66</v>
      </c>
      <c r="R4225" s="8" t="s">
        <v>66</v>
      </c>
      <c r="X4225" s="8"/>
      <c r="AF4225" s="8"/>
      <c r="AL4225" s="7" t="s">
        <v>1571</v>
      </c>
      <c r="AO4225" s="2" t="s">
        <v>8565</v>
      </c>
      <c r="AS4225" s="5" t="s">
        <v>3354</v>
      </c>
      <c r="AV4225" s="5" t="s">
        <v>84</v>
      </c>
      <c r="AY4225" s="5" t="s">
        <v>5363</v>
      </c>
      <c r="AZ4225" s="24"/>
      <c r="BC4225" s="5"/>
      <c r="BD4225" s="5"/>
    </row>
    <row r="4226" spans="1:56" ht="24.75" hidden="1" customHeight="1" x14ac:dyDescent="0.35">
      <c r="A4226" s="1">
        <v>4235</v>
      </c>
      <c r="B4226" s="1" t="s">
        <v>362</v>
      </c>
      <c r="C4226" s="2" t="s">
        <v>7448</v>
      </c>
      <c r="D4226" t="s">
        <v>8619</v>
      </c>
      <c r="E4226" t="s">
        <v>912</v>
      </c>
      <c r="F4226" s="29" t="s">
        <v>8620</v>
      </c>
      <c r="G4226" s="29" t="s">
        <v>26</v>
      </c>
      <c r="H4226" s="29" t="s">
        <v>8621</v>
      </c>
      <c r="M4226" s="8" t="s">
        <v>66</v>
      </c>
      <c r="R4226" s="8" t="s">
        <v>66</v>
      </c>
      <c r="X4226" s="8"/>
      <c r="AF4226" s="8"/>
      <c r="AL4226" s="7" t="s">
        <v>1571</v>
      </c>
      <c r="AO4226" s="2" t="s">
        <v>8565</v>
      </c>
      <c r="AS4226" s="5" t="s">
        <v>3354</v>
      </c>
      <c r="AV4226" s="5" t="s">
        <v>84</v>
      </c>
      <c r="AY4226" s="5" t="s">
        <v>5363</v>
      </c>
      <c r="AZ4226" s="24"/>
      <c r="BC4226" s="5"/>
      <c r="BD4226" s="5"/>
    </row>
    <row r="4227" spans="1:56" ht="24.75" hidden="1" customHeight="1" x14ac:dyDescent="0.35">
      <c r="A4227" s="1">
        <v>4236</v>
      </c>
      <c r="B4227" s="1" t="s">
        <v>362</v>
      </c>
      <c r="C4227" s="2" t="s">
        <v>7448</v>
      </c>
      <c r="D4227" t="s">
        <v>4412</v>
      </c>
      <c r="E4227" t="s">
        <v>912</v>
      </c>
      <c r="F4227" s="29" t="s">
        <v>8622</v>
      </c>
      <c r="G4227" s="29" t="s">
        <v>26</v>
      </c>
      <c r="H4227" s="29" t="s">
        <v>8623</v>
      </c>
      <c r="M4227" s="8" t="s">
        <v>66</v>
      </c>
      <c r="R4227" s="8" t="s">
        <v>66</v>
      </c>
      <c r="X4227" s="8"/>
      <c r="AF4227" s="8"/>
      <c r="AL4227" s="7" t="s">
        <v>1571</v>
      </c>
      <c r="AO4227" s="2" t="s">
        <v>8565</v>
      </c>
      <c r="AS4227" s="5" t="s">
        <v>3354</v>
      </c>
      <c r="AV4227" s="5" t="s">
        <v>84</v>
      </c>
      <c r="AY4227" s="13" t="s">
        <v>2915</v>
      </c>
      <c r="AZ4227" s="24"/>
      <c r="BC4227" s="5"/>
      <c r="BD4227" s="5"/>
    </row>
    <row r="4228" spans="1:56" ht="24.75" hidden="1" customHeight="1" x14ac:dyDescent="0.35">
      <c r="A4228" s="1">
        <v>4237</v>
      </c>
      <c r="B4228" s="1" t="s">
        <v>362</v>
      </c>
      <c r="C4228" s="2" t="s">
        <v>7448</v>
      </c>
      <c r="D4228" s="1" t="s">
        <v>8624</v>
      </c>
      <c r="E4228" t="s">
        <v>912</v>
      </c>
      <c r="F4228" s="29" t="s">
        <v>8625</v>
      </c>
      <c r="G4228" s="29" t="s">
        <v>26</v>
      </c>
      <c r="H4228" s="29" t="s">
        <v>8626</v>
      </c>
      <c r="M4228" s="8" t="s">
        <v>66</v>
      </c>
      <c r="R4228" s="8" t="s">
        <v>66</v>
      </c>
      <c r="X4228" s="8"/>
      <c r="AF4228" s="8"/>
      <c r="AL4228" s="7" t="s">
        <v>1571</v>
      </c>
      <c r="AO4228" s="2" t="s">
        <v>8565</v>
      </c>
      <c r="AS4228" s="5" t="s">
        <v>3354</v>
      </c>
      <c r="AV4228" s="5" t="s">
        <v>84</v>
      </c>
      <c r="AY4228" s="5" t="s">
        <v>5363</v>
      </c>
      <c r="AZ4228" s="24"/>
      <c r="BC4228" s="5"/>
      <c r="BD4228" s="5"/>
    </row>
    <row r="4229" spans="1:56" ht="24.75" hidden="1" customHeight="1" x14ac:dyDescent="0.35">
      <c r="A4229" s="1">
        <v>4238</v>
      </c>
      <c r="B4229" s="1" t="s">
        <v>362</v>
      </c>
      <c r="C4229" s="2" t="s">
        <v>7448</v>
      </c>
      <c r="D4229" t="s">
        <v>4416</v>
      </c>
      <c r="E4229" t="s">
        <v>912</v>
      </c>
      <c r="F4229" s="29" t="s">
        <v>8627</v>
      </c>
      <c r="G4229" s="29" t="s">
        <v>26</v>
      </c>
      <c r="H4229" s="29" t="s">
        <v>8628</v>
      </c>
      <c r="M4229" s="8" t="s">
        <v>66</v>
      </c>
      <c r="R4229" s="8" t="s">
        <v>66</v>
      </c>
      <c r="X4229" s="8"/>
      <c r="AF4229" s="8"/>
      <c r="AL4229" s="7" t="s">
        <v>160</v>
      </c>
      <c r="AO4229" s="2" t="s">
        <v>8565</v>
      </c>
      <c r="AS4229" s="5" t="s">
        <v>3354</v>
      </c>
      <c r="AV4229" s="5" t="s">
        <v>84</v>
      </c>
      <c r="AY4229" s="5" t="s">
        <v>5363</v>
      </c>
      <c r="AZ4229" s="24"/>
      <c r="BC4229" s="5"/>
      <c r="BD4229" s="5"/>
    </row>
    <row r="4230" spans="1:56" ht="24.75" hidden="1" customHeight="1" x14ac:dyDescent="0.35">
      <c r="A4230" s="1">
        <v>4239</v>
      </c>
      <c r="B4230" s="1" t="s">
        <v>362</v>
      </c>
      <c r="C4230" s="2" t="s">
        <v>7448</v>
      </c>
      <c r="D4230" t="s">
        <v>4418</v>
      </c>
      <c r="E4230" t="s">
        <v>912</v>
      </c>
      <c r="F4230" s="29" t="s">
        <v>8629</v>
      </c>
      <c r="G4230" s="29" t="s">
        <v>26</v>
      </c>
      <c r="H4230" s="29" t="s">
        <v>8630</v>
      </c>
      <c r="M4230" s="8" t="s">
        <v>66</v>
      </c>
      <c r="R4230" s="8" t="s">
        <v>66</v>
      </c>
      <c r="X4230" s="8"/>
      <c r="AF4230" s="8"/>
      <c r="AL4230" s="7" t="s">
        <v>150</v>
      </c>
      <c r="AO4230" s="2" t="s">
        <v>8565</v>
      </c>
      <c r="AS4230" s="5" t="s">
        <v>302</v>
      </c>
      <c r="AV4230" s="5" t="s">
        <v>84</v>
      </c>
      <c r="AY4230" s="5" t="s">
        <v>5363</v>
      </c>
      <c r="AZ4230" s="24"/>
      <c r="BC4230" s="5"/>
      <c r="BD4230" s="5"/>
    </row>
    <row r="4231" spans="1:56" ht="24.75" hidden="1" customHeight="1" x14ac:dyDescent="0.35">
      <c r="A4231" s="1">
        <v>4240</v>
      </c>
      <c r="B4231" s="1" t="s">
        <v>362</v>
      </c>
      <c r="C4231" s="2" t="s">
        <v>7448</v>
      </c>
      <c r="D4231" t="s">
        <v>4420</v>
      </c>
      <c r="E4231" t="s">
        <v>912</v>
      </c>
      <c r="F4231" s="29" t="s">
        <v>8631</v>
      </c>
      <c r="G4231" s="29" t="s">
        <v>26</v>
      </c>
      <c r="H4231" s="29" t="s">
        <v>8632</v>
      </c>
      <c r="M4231" s="8" t="s">
        <v>66</v>
      </c>
      <c r="R4231" s="8" t="s">
        <v>66</v>
      </c>
      <c r="X4231" s="8"/>
      <c r="AF4231" s="8"/>
      <c r="AL4231" s="7" t="s">
        <v>160</v>
      </c>
      <c r="AO4231" s="2" t="s">
        <v>8565</v>
      </c>
      <c r="AS4231" s="5" t="s">
        <v>302</v>
      </c>
      <c r="AV4231" s="5" t="s">
        <v>84</v>
      </c>
      <c r="AY4231" s="5" t="s">
        <v>5363</v>
      </c>
      <c r="AZ4231" s="24"/>
      <c r="BC4231" s="5"/>
      <c r="BD4231" s="5"/>
    </row>
    <row r="4232" spans="1:56" ht="24.75" hidden="1" customHeight="1" x14ac:dyDescent="0.35">
      <c r="A4232" s="1">
        <v>4241</v>
      </c>
      <c r="B4232" s="1" t="s">
        <v>362</v>
      </c>
      <c r="C4232" s="2" t="s">
        <v>7448</v>
      </c>
      <c r="D4232" t="s">
        <v>4422</v>
      </c>
      <c r="E4232" t="s">
        <v>912</v>
      </c>
      <c r="F4232" s="29" t="s">
        <v>8633</v>
      </c>
      <c r="G4232" s="29" t="s">
        <v>26</v>
      </c>
      <c r="H4232" s="29" t="s">
        <v>8634</v>
      </c>
      <c r="M4232" s="8" t="s">
        <v>66</v>
      </c>
      <c r="R4232" s="8" t="s">
        <v>66</v>
      </c>
      <c r="X4232" s="8"/>
      <c r="AF4232" s="8"/>
      <c r="AL4232" s="7" t="s">
        <v>80</v>
      </c>
      <c r="AO4232" s="2" t="s">
        <v>8565</v>
      </c>
      <c r="AS4232" s="5" t="s">
        <v>302</v>
      </c>
      <c r="AV4232" s="5" t="s">
        <v>84</v>
      </c>
      <c r="AY4232" s="5" t="s">
        <v>5363</v>
      </c>
      <c r="AZ4232" s="24"/>
      <c r="BC4232" s="5"/>
      <c r="BD4232" s="5"/>
    </row>
    <row r="4233" spans="1:56" ht="24.75" hidden="1" customHeight="1" x14ac:dyDescent="0.35">
      <c r="A4233" s="1">
        <v>4242</v>
      </c>
      <c r="B4233" s="1" t="s">
        <v>362</v>
      </c>
      <c r="C4233" s="2" t="s">
        <v>7448</v>
      </c>
      <c r="D4233" t="s">
        <v>8635</v>
      </c>
      <c r="E4233" t="s">
        <v>912</v>
      </c>
      <c r="F4233" s="29" t="s">
        <v>8636</v>
      </c>
      <c r="G4233" s="29" t="s">
        <v>26</v>
      </c>
      <c r="H4233" s="29" t="s">
        <v>8637</v>
      </c>
      <c r="M4233" s="8" t="s">
        <v>66</v>
      </c>
      <c r="R4233" s="8" t="s">
        <v>66</v>
      </c>
      <c r="X4233" s="8"/>
      <c r="AF4233" s="8"/>
      <c r="AL4233" s="7" t="s">
        <v>80</v>
      </c>
      <c r="AO4233" s="2" t="s">
        <v>8565</v>
      </c>
      <c r="AS4233" s="5" t="s">
        <v>3354</v>
      </c>
      <c r="AV4233" s="5" t="s">
        <v>84</v>
      </c>
      <c r="AY4233" s="5" t="s">
        <v>5363</v>
      </c>
      <c r="AZ4233" s="24"/>
      <c r="BC4233" s="5"/>
      <c r="BD4233" s="5"/>
    </row>
    <row r="4234" spans="1:56" ht="24.75" hidden="1" customHeight="1" x14ac:dyDescent="0.35">
      <c r="A4234" s="1">
        <v>4243</v>
      </c>
      <c r="B4234" s="1" t="s">
        <v>362</v>
      </c>
      <c r="C4234" s="2" t="s">
        <v>7448</v>
      </c>
      <c r="D4234" s="1" t="s">
        <v>8638</v>
      </c>
      <c r="E4234" t="s">
        <v>912</v>
      </c>
      <c r="F4234" s="29" t="s">
        <v>8639</v>
      </c>
      <c r="G4234" s="29" t="s">
        <v>26</v>
      </c>
      <c r="H4234" s="29" t="s">
        <v>8640</v>
      </c>
      <c r="M4234" s="8" t="s">
        <v>66</v>
      </c>
      <c r="R4234" s="8" t="s">
        <v>66</v>
      </c>
      <c r="X4234" s="8"/>
      <c r="AF4234" s="8"/>
      <c r="AL4234" s="7" t="s">
        <v>1571</v>
      </c>
      <c r="AO4234" s="2" t="s">
        <v>8565</v>
      </c>
      <c r="AS4234" s="5" t="s">
        <v>302</v>
      </c>
      <c r="AV4234" s="5" t="s">
        <v>84</v>
      </c>
      <c r="AY4234" s="5" t="s">
        <v>5363</v>
      </c>
      <c r="AZ4234" s="24"/>
      <c r="BC4234" s="5"/>
      <c r="BD4234" s="5"/>
    </row>
    <row r="4235" spans="1:56" ht="24.75" hidden="1" customHeight="1" x14ac:dyDescent="0.35">
      <c r="A4235" s="1">
        <v>4244</v>
      </c>
      <c r="B4235" s="1" t="s">
        <v>362</v>
      </c>
      <c r="C4235" s="2" t="s">
        <v>7448</v>
      </c>
      <c r="D4235" t="s">
        <v>8641</v>
      </c>
      <c r="E4235" t="s">
        <v>912</v>
      </c>
      <c r="F4235" s="29" t="s">
        <v>8642</v>
      </c>
      <c r="G4235" s="29" t="s">
        <v>26</v>
      </c>
      <c r="H4235" s="29" t="s">
        <v>8643</v>
      </c>
      <c r="M4235" s="8" t="s">
        <v>66</v>
      </c>
      <c r="R4235" s="8" t="s">
        <v>66</v>
      </c>
      <c r="X4235" s="8"/>
      <c r="AF4235" s="8"/>
      <c r="AL4235" s="7" t="s">
        <v>1571</v>
      </c>
      <c r="AO4235" s="2" t="s">
        <v>8565</v>
      </c>
      <c r="AS4235" s="5" t="s">
        <v>3354</v>
      </c>
      <c r="AV4235" s="5" t="s">
        <v>84</v>
      </c>
      <c r="AY4235" s="5" t="s">
        <v>5363</v>
      </c>
      <c r="AZ4235" s="24"/>
      <c r="BC4235" s="5"/>
      <c r="BD4235" s="5"/>
    </row>
    <row r="4236" spans="1:56" ht="24.75" hidden="1" customHeight="1" x14ac:dyDescent="0.35">
      <c r="A4236" s="1">
        <v>4245</v>
      </c>
      <c r="B4236" s="1" t="s">
        <v>362</v>
      </c>
      <c r="C4236" s="2" t="s">
        <v>7448</v>
      </c>
      <c r="D4236" t="s">
        <v>4430</v>
      </c>
      <c r="E4236" t="s">
        <v>912</v>
      </c>
      <c r="F4236" s="29" t="s">
        <v>8644</v>
      </c>
      <c r="G4236" s="29" t="s">
        <v>26</v>
      </c>
      <c r="H4236" s="29" t="s">
        <v>8645</v>
      </c>
      <c r="M4236" s="8" t="s">
        <v>66</v>
      </c>
      <c r="R4236" s="8" t="s">
        <v>66</v>
      </c>
      <c r="X4236" s="8"/>
      <c r="AF4236" s="8"/>
      <c r="AL4236" s="7" t="s">
        <v>150</v>
      </c>
      <c r="AO4236" s="2" t="s">
        <v>8565</v>
      </c>
      <c r="AS4236" s="5" t="s">
        <v>302</v>
      </c>
      <c r="AV4236" s="5" t="s">
        <v>84</v>
      </c>
      <c r="AY4236" s="5" t="s">
        <v>5363</v>
      </c>
      <c r="AZ4236" s="24"/>
      <c r="BC4236" s="5"/>
      <c r="BD4236" s="5"/>
    </row>
    <row r="4237" spans="1:56" ht="24.75" hidden="1" customHeight="1" x14ac:dyDescent="0.35">
      <c r="A4237" s="1">
        <v>4246</v>
      </c>
      <c r="B4237" s="1" t="s">
        <v>362</v>
      </c>
      <c r="C4237" s="2" t="s">
        <v>7448</v>
      </c>
      <c r="D4237" s="1" t="s">
        <v>8646</v>
      </c>
      <c r="E4237" t="s">
        <v>65</v>
      </c>
      <c r="F4237" s="29" t="s">
        <v>65</v>
      </c>
      <c r="G4237" s="29" t="s">
        <v>26</v>
      </c>
      <c r="H4237" s="29" t="s">
        <v>8647</v>
      </c>
      <c r="M4237" s="8" t="s">
        <v>66</v>
      </c>
      <c r="R4237" s="8" t="s">
        <v>66</v>
      </c>
      <c r="X4237" s="8"/>
      <c r="AF4237" s="8"/>
      <c r="AL4237" s="7" t="s">
        <v>150</v>
      </c>
      <c r="AO4237" s="2" t="s">
        <v>8565</v>
      </c>
      <c r="AS4237" s="5" t="s">
        <v>302</v>
      </c>
      <c r="AV4237" s="5" t="s">
        <v>84</v>
      </c>
      <c r="AY4237" s="5" t="s">
        <v>5363</v>
      </c>
      <c r="AZ4237" s="24"/>
      <c r="BC4237" s="5"/>
      <c r="BD4237" s="5"/>
    </row>
    <row r="4238" spans="1:56" ht="24.75" hidden="1" customHeight="1" x14ac:dyDescent="0.35">
      <c r="A4238" s="1">
        <v>4247</v>
      </c>
      <c r="B4238" s="1" t="s">
        <v>362</v>
      </c>
      <c r="C4238" s="2" t="s">
        <v>7448</v>
      </c>
      <c r="D4238" t="s">
        <v>8648</v>
      </c>
      <c r="E4238" t="s">
        <v>912</v>
      </c>
      <c r="F4238" s="29" t="s">
        <v>8649</v>
      </c>
      <c r="G4238" s="29" t="s">
        <v>26</v>
      </c>
      <c r="H4238" s="29" t="s">
        <v>8650</v>
      </c>
      <c r="N4238" s="8" t="s">
        <v>66</v>
      </c>
      <c r="R4238" s="8" t="s">
        <v>66</v>
      </c>
      <c r="X4238" s="8"/>
      <c r="AF4238" s="8"/>
      <c r="AL4238" s="7" t="s">
        <v>80</v>
      </c>
      <c r="AO4238" s="2" t="s">
        <v>8565</v>
      </c>
      <c r="AS4238" s="5" t="s">
        <v>3354</v>
      </c>
      <c r="AV4238" s="5" t="s">
        <v>84</v>
      </c>
      <c r="AY4238" s="5" t="s">
        <v>5363</v>
      </c>
      <c r="AZ4238" s="24"/>
      <c r="BC4238" s="5"/>
      <c r="BD4238" s="5"/>
    </row>
    <row r="4239" spans="1:56" ht="24.75" hidden="1" customHeight="1" x14ac:dyDescent="0.35">
      <c r="A4239" s="1">
        <v>4248</v>
      </c>
      <c r="B4239" s="1" t="s">
        <v>362</v>
      </c>
      <c r="C4239" s="2" t="s">
        <v>7448</v>
      </c>
      <c r="D4239" t="s">
        <v>8651</v>
      </c>
      <c r="E4239" t="s">
        <v>912</v>
      </c>
      <c r="F4239" s="29" t="s">
        <v>8652</v>
      </c>
      <c r="G4239" s="29" t="s">
        <v>26</v>
      </c>
      <c r="H4239" s="29" t="s">
        <v>8653</v>
      </c>
      <c r="M4239" s="8" t="s">
        <v>66</v>
      </c>
      <c r="R4239" s="8" t="s">
        <v>66</v>
      </c>
      <c r="X4239" s="8"/>
      <c r="AF4239" s="8"/>
      <c r="AL4239" s="7" t="s">
        <v>160</v>
      </c>
      <c r="AO4239" s="2" t="s">
        <v>8565</v>
      </c>
      <c r="AS4239" s="5" t="s">
        <v>3354</v>
      </c>
      <c r="AV4239" s="5" t="s">
        <v>84</v>
      </c>
      <c r="AY4239" s="5" t="s">
        <v>5363</v>
      </c>
      <c r="AZ4239" s="24"/>
      <c r="BC4239" s="5"/>
      <c r="BD4239" s="5"/>
    </row>
    <row r="4240" spans="1:56" ht="24.75" hidden="1" customHeight="1" x14ac:dyDescent="0.35">
      <c r="A4240" s="1">
        <v>4249</v>
      </c>
      <c r="B4240" s="1" t="s">
        <v>362</v>
      </c>
      <c r="C4240" s="2" t="s">
        <v>7448</v>
      </c>
      <c r="D4240" t="s">
        <v>8654</v>
      </c>
      <c r="E4240" t="s">
        <v>912</v>
      </c>
      <c r="F4240" s="29" t="s">
        <v>8655</v>
      </c>
      <c r="G4240" s="29" t="s">
        <v>26</v>
      </c>
      <c r="H4240" s="29" t="s">
        <v>8656</v>
      </c>
      <c r="M4240" s="8" t="s">
        <v>66</v>
      </c>
      <c r="R4240" s="8" t="s">
        <v>66</v>
      </c>
      <c r="X4240" s="8"/>
      <c r="AF4240" s="8"/>
      <c r="AL4240" s="7" t="s">
        <v>160</v>
      </c>
      <c r="AO4240" s="2" t="s">
        <v>8565</v>
      </c>
      <c r="AS4240" s="5" t="s">
        <v>3354</v>
      </c>
      <c r="AV4240" s="5" t="s">
        <v>84</v>
      </c>
      <c r="AY4240" s="5" t="s">
        <v>5363</v>
      </c>
      <c r="AZ4240" s="24"/>
      <c r="BC4240" s="5"/>
      <c r="BD4240" s="5"/>
    </row>
    <row r="4241" spans="1:56" ht="24.75" hidden="1" customHeight="1" x14ac:dyDescent="0.35">
      <c r="A4241" s="1">
        <v>4250</v>
      </c>
      <c r="B4241" s="1" t="s">
        <v>362</v>
      </c>
      <c r="C4241" s="2" t="s">
        <v>7448</v>
      </c>
      <c r="D4241" t="s">
        <v>4440</v>
      </c>
      <c r="E4241" t="s">
        <v>912</v>
      </c>
      <c r="F4241" s="29" t="s">
        <v>8657</v>
      </c>
      <c r="G4241" s="29" t="s">
        <v>26</v>
      </c>
      <c r="H4241" s="29" t="s">
        <v>8658</v>
      </c>
      <c r="M4241" s="8" t="s">
        <v>66</v>
      </c>
      <c r="R4241" s="8" t="s">
        <v>66</v>
      </c>
      <c r="X4241" s="8"/>
      <c r="AF4241" s="8"/>
      <c r="AL4241" s="7" t="s">
        <v>1571</v>
      </c>
      <c r="AO4241" s="2" t="s">
        <v>8565</v>
      </c>
      <c r="AS4241" s="5" t="s">
        <v>3354</v>
      </c>
      <c r="AV4241" s="5" t="s">
        <v>84</v>
      </c>
      <c r="AY4241" s="5" t="s">
        <v>5363</v>
      </c>
      <c r="AZ4241" s="24"/>
      <c r="BC4241" s="5"/>
      <c r="BD4241" s="5"/>
    </row>
    <row r="4242" spans="1:56" ht="24.75" hidden="1" customHeight="1" x14ac:dyDescent="0.35">
      <c r="A4242" s="1">
        <v>4251</v>
      </c>
      <c r="B4242" s="1" t="s">
        <v>362</v>
      </c>
      <c r="C4242" s="2" t="s">
        <v>7448</v>
      </c>
      <c r="D4242" t="s">
        <v>4442</v>
      </c>
      <c r="E4242" t="s">
        <v>912</v>
      </c>
      <c r="F4242" s="29" t="s">
        <v>8659</v>
      </c>
      <c r="G4242" s="29" t="s">
        <v>26</v>
      </c>
      <c r="H4242" s="29" t="s">
        <v>8660</v>
      </c>
      <c r="M4242" s="8" t="s">
        <v>66</v>
      </c>
      <c r="R4242" s="8" t="s">
        <v>66</v>
      </c>
      <c r="X4242" s="8"/>
      <c r="AF4242" s="8"/>
      <c r="AL4242" s="7" t="s">
        <v>80</v>
      </c>
      <c r="AO4242" s="2" t="s">
        <v>8565</v>
      </c>
      <c r="AS4242" s="5" t="s">
        <v>3354</v>
      </c>
      <c r="AV4242" s="5" t="s">
        <v>84</v>
      </c>
      <c r="AY4242" s="5" t="s">
        <v>5363</v>
      </c>
      <c r="AZ4242" s="24"/>
      <c r="BC4242" s="5"/>
      <c r="BD4242" s="5"/>
    </row>
    <row r="4243" spans="1:56" ht="24.75" hidden="1" customHeight="1" x14ac:dyDescent="0.35">
      <c r="A4243" s="1">
        <v>4252</v>
      </c>
      <c r="B4243" s="1" t="s">
        <v>362</v>
      </c>
      <c r="C4243" s="2" t="s">
        <v>7448</v>
      </c>
      <c r="D4243" t="s">
        <v>4444</v>
      </c>
      <c r="E4243" t="s">
        <v>912</v>
      </c>
      <c r="F4243" s="29" t="s">
        <v>8661</v>
      </c>
      <c r="G4243" s="29" t="s">
        <v>26</v>
      </c>
      <c r="H4243" s="29" t="s">
        <v>8662</v>
      </c>
      <c r="M4243" s="8" t="s">
        <v>66</v>
      </c>
      <c r="R4243" s="8" t="s">
        <v>66</v>
      </c>
      <c r="X4243" s="8"/>
      <c r="AF4243" s="8"/>
      <c r="AL4243" s="7" t="s">
        <v>1571</v>
      </c>
      <c r="AO4243" s="2" t="s">
        <v>8565</v>
      </c>
      <c r="AS4243" s="5" t="s">
        <v>3354</v>
      </c>
      <c r="AV4243" s="5" t="s">
        <v>84</v>
      </c>
      <c r="AY4243" s="5" t="s">
        <v>5363</v>
      </c>
      <c r="AZ4243" s="24"/>
      <c r="BC4243" s="5"/>
      <c r="BD4243" s="5"/>
    </row>
    <row r="4244" spans="1:56" ht="24.75" hidden="1" customHeight="1" x14ac:dyDescent="0.35">
      <c r="A4244" s="1">
        <v>4253</v>
      </c>
      <c r="B4244" s="1" t="s">
        <v>362</v>
      </c>
      <c r="C4244" s="2" t="s">
        <v>7448</v>
      </c>
      <c r="D4244" s="1" t="s">
        <v>8663</v>
      </c>
      <c r="E4244" t="s">
        <v>912</v>
      </c>
      <c r="F4244" s="29" t="s">
        <v>8664</v>
      </c>
      <c r="G4244" s="29" t="s">
        <v>26</v>
      </c>
      <c r="H4244" s="29">
        <v>2178</v>
      </c>
      <c r="I4244" s="8" t="s">
        <v>66</v>
      </c>
      <c r="R4244" s="8" t="s">
        <v>66</v>
      </c>
      <c r="X4244" s="8"/>
      <c r="AF4244" s="8"/>
      <c r="AL4244" s="7" t="s">
        <v>150</v>
      </c>
      <c r="AO4244" s="2" t="s">
        <v>8565</v>
      </c>
      <c r="AS4244" s="5" t="s">
        <v>302</v>
      </c>
      <c r="AV4244" s="5" t="s">
        <v>84</v>
      </c>
      <c r="AY4244" s="5" t="s">
        <v>5363</v>
      </c>
      <c r="AZ4244" s="24"/>
      <c r="BC4244" s="5"/>
      <c r="BD4244" s="5"/>
    </row>
    <row r="4245" spans="1:56" ht="24.75" hidden="1" customHeight="1" x14ac:dyDescent="0.35">
      <c r="A4245" s="1">
        <v>4254</v>
      </c>
      <c r="B4245" s="1" t="s">
        <v>362</v>
      </c>
      <c r="C4245" s="2" t="s">
        <v>7448</v>
      </c>
      <c r="D4245" t="s">
        <v>8665</v>
      </c>
      <c r="E4245" t="s">
        <v>912</v>
      </c>
      <c r="F4245" s="29" t="s">
        <v>8666</v>
      </c>
      <c r="G4245" s="29" t="s">
        <v>26</v>
      </c>
      <c r="H4245" s="29" t="s">
        <v>8667</v>
      </c>
      <c r="I4245" s="8" t="s">
        <v>66</v>
      </c>
      <c r="R4245" s="8" t="s">
        <v>66</v>
      </c>
      <c r="X4245" s="8"/>
      <c r="AF4245" s="8"/>
      <c r="AL4245" s="7" t="s">
        <v>1571</v>
      </c>
      <c r="AO4245" s="2" t="s">
        <v>8565</v>
      </c>
      <c r="AS4245" s="5" t="s">
        <v>3354</v>
      </c>
      <c r="AV4245" s="5" t="s">
        <v>84</v>
      </c>
      <c r="AY4245" s="5" t="s">
        <v>5363</v>
      </c>
      <c r="AZ4245" s="24"/>
      <c r="BC4245" s="5"/>
      <c r="BD4245" s="5"/>
    </row>
    <row r="4246" spans="1:56" ht="24.75" hidden="1" customHeight="1" x14ac:dyDescent="0.35">
      <c r="A4246" s="1">
        <v>4255</v>
      </c>
      <c r="B4246" s="1" t="s">
        <v>362</v>
      </c>
      <c r="C4246" s="2" t="s">
        <v>7448</v>
      </c>
      <c r="D4246" t="s">
        <v>8668</v>
      </c>
      <c r="E4246" t="s">
        <v>912</v>
      </c>
      <c r="F4246" s="29" t="s">
        <v>8669</v>
      </c>
      <c r="G4246" s="29" t="s">
        <v>26</v>
      </c>
      <c r="H4246" s="29" t="s">
        <v>8670</v>
      </c>
      <c r="I4246" s="8" t="s">
        <v>66</v>
      </c>
      <c r="R4246" s="8" t="s">
        <v>66</v>
      </c>
      <c r="X4246" s="8"/>
      <c r="AF4246" s="8"/>
      <c r="AL4246" s="7" t="s">
        <v>1571</v>
      </c>
      <c r="AO4246" s="2" t="s">
        <v>8565</v>
      </c>
      <c r="AS4246" s="5" t="s">
        <v>3354</v>
      </c>
      <c r="AV4246" s="5" t="s">
        <v>84</v>
      </c>
      <c r="AY4246" s="5" t="s">
        <v>5363</v>
      </c>
      <c r="AZ4246" s="24"/>
      <c r="BC4246" s="5"/>
      <c r="BD4246" s="5"/>
    </row>
    <row r="4247" spans="1:56" ht="24.75" hidden="1" customHeight="1" x14ac:dyDescent="0.35">
      <c r="A4247" s="1">
        <v>4256</v>
      </c>
      <c r="B4247" s="1" t="s">
        <v>362</v>
      </c>
      <c r="C4247" s="2" t="s">
        <v>7448</v>
      </c>
      <c r="D4247" t="s">
        <v>8671</v>
      </c>
      <c r="E4247" t="s">
        <v>912</v>
      </c>
      <c r="F4247" s="29" t="s">
        <v>8672</v>
      </c>
      <c r="G4247" s="29" t="s">
        <v>26</v>
      </c>
      <c r="H4247" s="29" t="s">
        <v>8673</v>
      </c>
      <c r="I4247" s="8" t="s">
        <v>66</v>
      </c>
      <c r="R4247" s="8" t="s">
        <v>66</v>
      </c>
      <c r="X4247" s="8"/>
      <c r="AF4247" s="8"/>
      <c r="AL4247" s="7" t="s">
        <v>1571</v>
      </c>
      <c r="AO4247" s="2" t="s">
        <v>8565</v>
      </c>
      <c r="AS4247" s="5" t="s">
        <v>3354</v>
      </c>
      <c r="AV4247" s="5" t="s">
        <v>84</v>
      </c>
      <c r="AY4247" s="5" t="s">
        <v>5363</v>
      </c>
      <c r="AZ4247" s="24"/>
      <c r="BC4247" s="5"/>
      <c r="BD4247" s="5"/>
    </row>
    <row r="4248" spans="1:56" ht="24.75" hidden="1" customHeight="1" x14ac:dyDescent="0.35">
      <c r="A4248" s="1">
        <v>4257</v>
      </c>
      <c r="B4248" s="1" t="s">
        <v>362</v>
      </c>
      <c r="C4248" s="2" t="s">
        <v>7448</v>
      </c>
      <c r="D4248" t="s">
        <v>8674</v>
      </c>
      <c r="E4248" t="s">
        <v>912</v>
      </c>
      <c r="F4248" s="29" t="s">
        <v>8675</v>
      </c>
      <c r="G4248" s="29" t="s">
        <v>26</v>
      </c>
      <c r="H4248" s="29" t="s">
        <v>8676</v>
      </c>
      <c r="I4248" s="8" t="s">
        <v>66</v>
      </c>
      <c r="R4248" s="8" t="s">
        <v>66</v>
      </c>
      <c r="X4248" s="8"/>
      <c r="AF4248" s="8"/>
      <c r="AL4248" s="7" t="s">
        <v>1571</v>
      </c>
      <c r="AO4248" s="2" t="s">
        <v>8565</v>
      </c>
      <c r="AS4248" s="5" t="s">
        <v>3354</v>
      </c>
      <c r="AV4248" s="5" t="s">
        <v>84</v>
      </c>
      <c r="AY4248" s="5" t="s">
        <v>5363</v>
      </c>
      <c r="AZ4248" s="24"/>
      <c r="BC4248" s="5"/>
      <c r="BD4248" s="5"/>
    </row>
    <row r="4249" spans="1:56" ht="24.75" hidden="1" customHeight="1" x14ac:dyDescent="0.35">
      <c r="A4249" s="1">
        <v>4258</v>
      </c>
      <c r="B4249" s="1" t="s">
        <v>362</v>
      </c>
      <c r="C4249" s="2" t="s">
        <v>7448</v>
      </c>
      <c r="D4249" s="1" t="s">
        <v>8677</v>
      </c>
      <c r="E4249" t="s">
        <v>65</v>
      </c>
      <c r="F4249" s="29" t="s">
        <v>65</v>
      </c>
      <c r="G4249" s="29" t="s">
        <v>26</v>
      </c>
      <c r="H4249" s="29" t="s">
        <v>8678</v>
      </c>
      <c r="I4249" s="8" t="s">
        <v>66</v>
      </c>
      <c r="R4249" s="8" t="s">
        <v>66</v>
      </c>
      <c r="X4249" s="8"/>
      <c r="AF4249" s="8"/>
      <c r="AL4249" s="7" t="s">
        <v>1571</v>
      </c>
      <c r="AO4249" s="2" t="s">
        <v>8565</v>
      </c>
      <c r="AS4249" s="5" t="s">
        <v>3354</v>
      </c>
      <c r="AV4249" s="5" t="s">
        <v>84</v>
      </c>
      <c r="AY4249" s="13" t="s">
        <v>2915</v>
      </c>
      <c r="AZ4249" s="24"/>
      <c r="BC4249" s="5"/>
      <c r="BD4249" s="5"/>
    </row>
    <row r="4250" spans="1:56" ht="24.75" hidden="1" customHeight="1" x14ac:dyDescent="0.35">
      <c r="A4250" s="1">
        <v>4259</v>
      </c>
      <c r="B4250" s="1" t="s">
        <v>362</v>
      </c>
      <c r="C4250" s="2" t="s">
        <v>7448</v>
      </c>
      <c r="D4250" s="1" t="s">
        <v>8679</v>
      </c>
      <c r="E4250" t="s">
        <v>912</v>
      </c>
      <c r="F4250" s="29" t="s">
        <v>8680</v>
      </c>
      <c r="G4250" s="29" t="s">
        <v>26</v>
      </c>
      <c r="H4250" s="29" t="s">
        <v>8681</v>
      </c>
      <c r="I4250" s="8" t="s">
        <v>66</v>
      </c>
      <c r="R4250" s="8" t="s">
        <v>66</v>
      </c>
      <c r="X4250" s="8"/>
      <c r="AF4250" s="8"/>
      <c r="AL4250" s="7" t="s">
        <v>1571</v>
      </c>
      <c r="AO4250" s="2" t="s">
        <v>8565</v>
      </c>
      <c r="AS4250" s="5" t="s">
        <v>3354</v>
      </c>
      <c r="AV4250" s="5" t="s">
        <v>84</v>
      </c>
      <c r="AY4250" s="5" t="s">
        <v>5363</v>
      </c>
      <c r="AZ4250" s="24"/>
      <c r="BC4250" s="5"/>
      <c r="BD4250" s="5"/>
    </row>
    <row r="4251" spans="1:56" ht="24.75" hidden="1" customHeight="1" x14ac:dyDescent="0.35">
      <c r="A4251" s="1">
        <v>4260</v>
      </c>
      <c r="B4251" s="1" t="s">
        <v>362</v>
      </c>
      <c r="C4251" s="2" t="s">
        <v>7448</v>
      </c>
      <c r="D4251" s="1" t="s">
        <v>8682</v>
      </c>
      <c r="E4251" t="s">
        <v>912</v>
      </c>
      <c r="F4251" s="29" t="s">
        <v>8683</v>
      </c>
      <c r="G4251" s="29" t="s">
        <v>26</v>
      </c>
      <c r="H4251" s="29" t="s">
        <v>8684</v>
      </c>
      <c r="I4251" s="8" t="s">
        <v>66</v>
      </c>
      <c r="R4251" s="8" t="s">
        <v>66</v>
      </c>
      <c r="X4251" s="8"/>
      <c r="AF4251" s="8"/>
      <c r="AL4251" s="7" t="s">
        <v>1571</v>
      </c>
      <c r="AO4251" s="2" t="s">
        <v>8565</v>
      </c>
      <c r="AS4251" s="5" t="s">
        <v>3354</v>
      </c>
      <c r="AV4251" s="5" t="s">
        <v>84</v>
      </c>
      <c r="AY4251" s="5" t="s">
        <v>5363</v>
      </c>
      <c r="AZ4251" s="24"/>
      <c r="BC4251" s="5"/>
      <c r="BD4251" s="5"/>
    </row>
    <row r="4252" spans="1:56" ht="24.75" hidden="1" customHeight="1" x14ac:dyDescent="0.35">
      <c r="A4252" s="1">
        <v>4261</v>
      </c>
      <c r="B4252" s="1" t="s">
        <v>362</v>
      </c>
      <c r="C4252" s="2" t="s">
        <v>7448</v>
      </c>
      <c r="D4252" s="1" t="s">
        <v>8685</v>
      </c>
      <c r="E4252" t="s">
        <v>912</v>
      </c>
      <c r="F4252" s="29" t="s">
        <v>8686</v>
      </c>
      <c r="G4252" s="29" t="s">
        <v>26</v>
      </c>
      <c r="H4252" s="29" t="s">
        <v>8687</v>
      </c>
      <c r="I4252" s="8" t="s">
        <v>66</v>
      </c>
      <c r="R4252" s="8" t="s">
        <v>66</v>
      </c>
      <c r="X4252" s="8"/>
      <c r="AF4252" s="8"/>
      <c r="AL4252" s="7" t="s">
        <v>1571</v>
      </c>
      <c r="AO4252" s="2" t="s">
        <v>8565</v>
      </c>
      <c r="AS4252" s="5" t="s">
        <v>3354</v>
      </c>
      <c r="AV4252" s="5" t="s">
        <v>84</v>
      </c>
      <c r="AY4252" s="5" t="s">
        <v>5363</v>
      </c>
      <c r="AZ4252" s="24"/>
      <c r="BC4252" s="5"/>
      <c r="BD4252" s="5"/>
    </row>
    <row r="4253" spans="1:56" ht="24.75" hidden="1" customHeight="1" x14ac:dyDescent="0.35">
      <c r="A4253" s="1">
        <v>4262</v>
      </c>
      <c r="B4253" s="1" t="s">
        <v>362</v>
      </c>
      <c r="C4253" s="2" t="s">
        <v>7448</v>
      </c>
      <c r="D4253" t="s">
        <v>4463</v>
      </c>
      <c r="E4253" t="s">
        <v>912</v>
      </c>
      <c r="F4253" s="29" t="s">
        <v>8688</v>
      </c>
      <c r="G4253" s="29" t="s">
        <v>26</v>
      </c>
      <c r="H4253" s="29" t="s">
        <v>8689</v>
      </c>
      <c r="I4253" s="8" t="s">
        <v>66</v>
      </c>
      <c r="R4253" s="8" t="s">
        <v>66</v>
      </c>
      <c r="X4253" s="8"/>
      <c r="AF4253" s="8"/>
      <c r="AL4253" s="7" t="s">
        <v>1571</v>
      </c>
      <c r="AO4253" s="2" t="s">
        <v>8565</v>
      </c>
      <c r="AS4253" s="5" t="s">
        <v>3354</v>
      </c>
      <c r="AV4253" s="5" t="s">
        <v>84</v>
      </c>
      <c r="AY4253" s="5" t="s">
        <v>5363</v>
      </c>
      <c r="AZ4253" s="24"/>
      <c r="BC4253" s="5"/>
      <c r="BD4253" s="5"/>
    </row>
    <row r="4254" spans="1:56" ht="24.75" hidden="1" customHeight="1" x14ac:dyDescent="0.35">
      <c r="A4254" s="1">
        <v>4263</v>
      </c>
      <c r="B4254" s="1" t="s">
        <v>362</v>
      </c>
      <c r="C4254" s="2" t="s">
        <v>7448</v>
      </c>
      <c r="D4254" t="s">
        <v>4465</v>
      </c>
      <c r="E4254" t="s">
        <v>912</v>
      </c>
      <c r="F4254" s="29" t="s">
        <v>6612</v>
      </c>
      <c r="G4254" s="29" t="s">
        <v>26</v>
      </c>
      <c r="H4254" s="29" t="s">
        <v>8690</v>
      </c>
      <c r="I4254" s="8" t="s">
        <v>66</v>
      </c>
      <c r="Q4254" s="8" t="s">
        <v>66</v>
      </c>
      <c r="X4254" s="8"/>
      <c r="AF4254" s="8"/>
      <c r="AL4254" s="7" t="s">
        <v>160</v>
      </c>
      <c r="AO4254" s="2" t="s">
        <v>8565</v>
      </c>
      <c r="AS4254" s="5" t="s">
        <v>3354</v>
      </c>
      <c r="AV4254" s="5" t="s">
        <v>84</v>
      </c>
      <c r="AY4254" s="5" t="s">
        <v>5363</v>
      </c>
      <c r="AZ4254" s="24"/>
      <c r="BC4254" s="5"/>
      <c r="BD4254" s="5"/>
    </row>
    <row r="4255" spans="1:56" ht="24.75" hidden="1" customHeight="1" x14ac:dyDescent="0.35">
      <c r="A4255" s="1">
        <v>4264</v>
      </c>
      <c r="B4255" s="1" t="s">
        <v>362</v>
      </c>
      <c r="C4255" s="2" t="s">
        <v>7448</v>
      </c>
      <c r="D4255" t="s">
        <v>4467</v>
      </c>
      <c r="E4255" t="s">
        <v>912</v>
      </c>
      <c r="F4255" s="29" t="s">
        <v>8691</v>
      </c>
      <c r="G4255" s="29" t="s">
        <v>26</v>
      </c>
      <c r="H4255" s="29" t="s">
        <v>8692</v>
      </c>
      <c r="I4255" s="8" t="s">
        <v>66</v>
      </c>
      <c r="R4255" s="8" t="s">
        <v>66</v>
      </c>
      <c r="X4255" s="8"/>
      <c r="AF4255" s="8"/>
      <c r="AL4255" s="7" t="s">
        <v>80</v>
      </c>
      <c r="AO4255" s="2" t="s">
        <v>8565</v>
      </c>
      <c r="AS4255" s="5" t="s">
        <v>3354</v>
      </c>
      <c r="AV4255" s="5" t="s">
        <v>84</v>
      </c>
      <c r="AY4255" s="5" t="s">
        <v>5363</v>
      </c>
      <c r="AZ4255" s="24"/>
      <c r="BC4255" s="5"/>
      <c r="BD4255" s="5"/>
    </row>
    <row r="4256" spans="1:56" ht="24.75" hidden="1" customHeight="1" x14ac:dyDescent="0.35">
      <c r="A4256" s="1">
        <v>4265</v>
      </c>
      <c r="B4256" s="1" t="s">
        <v>362</v>
      </c>
      <c r="C4256" s="2" t="s">
        <v>7448</v>
      </c>
      <c r="D4256" t="s">
        <v>4469</v>
      </c>
      <c r="E4256" t="s">
        <v>912</v>
      </c>
      <c r="F4256" s="29" t="s">
        <v>8693</v>
      </c>
      <c r="G4256" s="29" t="s">
        <v>26</v>
      </c>
      <c r="H4256" s="29" t="s">
        <v>8694</v>
      </c>
      <c r="I4256" s="8" t="s">
        <v>66</v>
      </c>
      <c r="R4256" s="8" t="s">
        <v>66</v>
      </c>
      <c r="X4256" s="8"/>
      <c r="AF4256" s="8"/>
      <c r="AL4256" s="7" t="s">
        <v>80</v>
      </c>
      <c r="AO4256" s="2" t="s">
        <v>8565</v>
      </c>
      <c r="AS4256" s="5" t="s">
        <v>3354</v>
      </c>
      <c r="AV4256" s="5" t="s">
        <v>84</v>
      </c>
      <c r="AY4256" s="5" t="s">
        <v>5363</v>
      </c>
      <c r="AZ4256" s="24"/>
      <c r="BC4256" s="5"/>
      <c r="BD4256" s="5"/>
    </row>
    <row r="4257" spans="1:56" ht="24.75" hidden="1" customHeight="1" x14ac:dyDescent="0.35">
      <c r="A4257" s="1">
        <v>4266</v>
      </c>
      <c r="B4257" s="1" t="s">
        <v>362</v>
      </c>
      <c r="C4257" s="2" t="s">
        <v>7448</v>
      </c>
      <c r="D4257" s="1" t="s">
        <v>8695</v>
      </c>
      <c r="E4257" t="s">
        <v>65</v>
      </c>
      <c r="F4257" s="29" t="s">
        <v>65</v>
      </c>
      <c r="G4257" s="29" t="s">
        <v>26</v>
      </c>
      <c r="H4257" s="29" t="s">
        <v>8696</v>
      </c>
      <c r="I4257" s="8" t="s">
        <v>66</v>
      </c>
      <c r="R4257" s="8" t="s">
        <v>66</v>
      </c>
      <c r="X4257" s="8"/>
      <c r="AF4257" s="8"/>
      <c r="AL4257" s="7" t="s">
        <v>1571</v>
      </c>
      <c r="AO4257" s="2" t="s">
        <v>8565</v>
      </c>
      <c r="AS4257" s="5" t="s">
        <v>3354</v>
      </c>
      <c r="AV4257" s="5" t="s">
        <v>84</v>
      </c>
      <c r="AY4257" s="5" t="s">
        <v>5363</v>
      </c>
      <c r="AZ4257" s="24"/>
      <c r="BC4257" s="5"/>
      <c r="BD4257" s="5"/>
    </row>
    <row r="4258" spans="1:56" ht="24.75" hidden="1" customHeight="1" x14ac:dyDescent="0.35">
      <c r="A4258" s="1">
        <v>4267</v>
      </c>
      <c r="B4258" s="1" t="s">
        <v>362</v>
      </c>
      <c r="C4258" s="2" t="s">
        <v>7448</v>
      </c>
      <c r="D4258" s="1" t="s">
        <v>8697</v>
      </c>
      <c r="E4258" t="s">
        <v>65</v>
      </c>
      <c r="F4258" s="29" t="s">
        <v>65</v>
      </c>
      <c r="G4258" s="29" t="s">
        <v>26</v>
      </c>
      <c r="H4258" s="29" t="s">
        <v>8698</v>
      </c>
      <c r="I4258" s="8" t="s">
        <v>66</v>
      </c>
      <c r="Q4258" s="8" t="s">
        <v>66</v>
      </c>
      <c r="X4258" s="8"/>
      <c r="AF4258" s="8"/>
      <c r="AL4258" s="7" t="s">
        <v>150</v>
      </c>
      <c r="AO4258" s="2" t="s">
        <v>8565</v>
      </c>
      <c r="AS4258" s="5" t="s">
        <v>3354</v>
      </c>
      <c r="AV4258" s="5" t="s">
        <v>84</v>
      </c>
      <c r="AY4258" s="5" t="s">
        <v>5363</v>
      </c>
      <c r="AZ4258" s="24"/>
      <c r="BC4258" s="5"/>
      <c r="BD4258" s="5"/>
    </row>
    <row r="4259" spans="1:56" ht="24.75" hidden="1" customHeight="1" x14ac:dyDescent="0.35">
      <c r="A4259" s="1">
        <v>4268</v>
      </c>
      <c r="B4259" s="1" t="s">
        <v>362</v>
      </c>
      <c r="C4259" s="2" t="s">
        <v>7448</v>
      </c>
      <c r="D4259" s="1" t="s">
        <v>8699</v>
      </c>
      <c r="E4259" t="s">
        <v>65</v>
      </c>
      <c r="F4259" s="29" t="s">
        <v>65</v>
      </c>
      <c r="G4259" s="29" t="s">
        <v>26</v>
      </c>
      <c r="H4259" s="29" t="s">
        <v>8700</v>
      </c>
      <c r="I4259" s="8" t="s">
        <v>66</v>
      </c>
      <c r="R4259" s="8" t="s">
        <v>66</v>
      </c>
      <c r="X4259" s="8"/>
      <c r="AF4259" s="8"/>
      <c r="AL4259" s="7" t="s">
        <v>1571</v>
      </c>
      <c r="AO4259" s="2" t="s">
        <v>8565</v>
      </c>
      <c r="AS4259" s="5" t="s">
        <v>3354</v>
      </c>
      <c r="AV4259" s="5" t="s">
        <v>84</v>
      </c>
      <c r="AY4259" s="5" t="s">
        <v>5363</v>
      </c>
      <c r="AZ4259" s="24"/>
      <c r="BC4259" s="5"/>
      <c r="BD4259" s="5"/>
    </row>
    <row r="4260" spans="1:56" ht="24.75" hidden="1" customHeight="1" x14ac:dyDescent="0.35">
      <c r="A4260" s="1">
        <v>4269</v>
      </c>
      <c r="B4260" s="1" t="s">
        <v>362</v>
      </c>
      <c r="C4260" s="2" t="s">
        <v>7448</v>
      </c>
      <c r="D4260" t="s">
        <v>8701</v>
      </c>
      <c r="E4260" t="s">
        <v>912</v>
      </c>
      <c r="F4260" s="29" t="s">
        <v>8702</v>
      </c>
      <c r="G4260" s="29" t="s">
        <v>26</v>
      </c>
      <c r="H4260" s="29" t="s">
        <v>8703</v>
      </c>
      <c r="I4260" s="8" t="s">
        <v>66</v>
      </c>
      <c r="R4260" s="8" t="s">
        <v>66</v>
      </c>
      <c r="X4260" s="8"/>
      <c r="AF4260" s="8"/>
      <c r="AL4260" s="7" t="s">
        <v>1571</v>
      </c>
      <c r="AO4260" s="2" t="s">
        <v>8565</v>
      </c>
      <c r="AS4260" s="5" t="s">
        <v>3354</v>
      </c>
      <c r="AV4260" s="5" t="s">
        <v>84</v>
      </c>
      <c r="AY4260" s="5" t="s">
        <v>5363</v>
      </c>
      <c r="AZ4260" s="24"/>
      <c r="BC4260" s="5"/>
      <c r="BD4260" s="5"/>
    </row>
    <row r="4261" spans="1:56" ht="24.75" hidden="1" customHeight="1" x14ac:dyDescent="0.35">
      <c r="A4261" s="1">
        <v>4270</v>
      </c>
      <c r="B4261" s="1" t="s">
        <v>362</v>
      </c>
      <c r="C4261" s="2" t="s">
        <v>7448</v>
      </c>
      <c r="D4261" t="s">
        <v>4479</v>
      </c>
      <c r="E4261" t="s">
        <v>912</v>
      </c>
      <c r="F4261" s="29" t="s">
        <v>8704</v>
      </c>
      <c r="G4261" s="29" t="s">
        <v>26</v>
      </c>
      <c r="H4261" s="29" t="s">
        <v>8705</v>
      </c>
      <c r="I4261" s="8" t="s">
        <v>66</v>
      </c>
      <c r="R4261" s="8" t="s">
        <v>66</v>
      </c>
      <c r="X4261" s="8"/>
      <c r="AF4261" s="8"/>
      <c r="AL4261" s="7" t="s">
        <v>1571</v>
      </c>
      <c r="AO4261" s="2" t="s">
        <v>8565</v>
      </c>
      <c r="AS4261" s="5" t="s">
        <v>3354</v>
      </c>
      <c r="AV4261" s="5" t="s">
        <v>84</v>
      </c>
      <c r="AY4261" s="5" t="s">
        <v>5363</v>
      </c>
      <c r="AZ4261" s="24"/>
      <c r="BC4261" s="5"/>
      <c r="BD4261" s="5"/>
    </row>
    <row r="4262" spans="1:56" ht="24.75" hidden="1" customHeight="1" x14ac:dyDescent="0.35">
      <c r="A4262" s="1">
        <v>4271</v>
      </c>
      <c r="B4262" s="1" t="s">
        <v>362</v>
      </c>
      <c r="C4262" s="2" t="s">
        <v>7448</v>
      </c>
      <c r="D4262" t="s">
        <v>8706</v>
      </c>
      <c r="E4262" t="s">
        <v>912</v>
      </c>
      <c r="F4262" s="29" t="s">
        <v>8707</v>
      </c>
      <c r="G4262" s="29" t="s">
        <v>26</v>
      </c>
      <c r="H4262" s="29" t="s">
        <v>8708</v>
      </c>
      <c r="I4262" s="8" t="s">
        <v>66</v>
      </c>
      <c r="R4262" s="8" t="s">
        <v>66</v>
      </c>
      <c r="X4262" s="8"/>
      <c r="AF4262" s="8"/>
      <c r="AL4262" s="7" t="s">
        <v>80</v>
      </c>
      <c r="AO4262" s="2" t="s">
        <v>8565</v>
      </c>
      <c r="AS4262" s="5" t="s">
        <v>3354</v>
      </c>
      <c r="AV4262" s="5" t="s">
        <v>84</v>
      </c>
      <c r="AY4262" s="5" t="s">
        <v>5363</v>
      </c>
      <c r="AZ4262" s="24"/>
      <c r="BC4262" s="5"/>
      <c r="BD4262" s="5"/>
    </row>
    <row r="4263" spans="1:56" ht="24.75" hidden="1" customHeight="1" x14ac:dyDescent="0.35">
      <c r="A4263" s="1">
        <v>4272</v>
      </c>
      <c r="B4263" s="1" t="s">
        <v>362</v>
      </c>
      <c r="C4263" s="2" t="s">
        <v>7448</v>
      </c>
      <c r="D4263" t="s">
        <v>4483</v>
      </c>
      <c r="E4263" t="s">
        <v>912</v>
      </c>
      <c r="F4263" s="29" t="s">
        <v>8709</v>
      </c>
      <c r="G4263" s="29" t="s">
        <v>26</v>
      </c>
      <c r="H4263" s="29" t="s">
        <v>8710</v>
      </c>
      <c r="I4263" s="8" t="s">
        <v>66</v>
      </c>
      <c r="R4263" s="8" t="s">
        <v>66</v>
      </c>
      <c r="X4263" s="8"/>
      <c r="AF4263" s="8"/>
      <c r="AL4263" s="7" t="s">
        <v>1571</v>
      </c>
      <c r="AO4263" s="2" t="s">
        <v>8565</v>
      </c>
      <c r="AS4263" s="5" t="s">
        <v>302</v>
      </c>
      <c r="AV4263" s="5" t="s">
        <v>84</v>
      </c>
      <c r="AY4263" s="5" t="s">
        <v>5363</v>
      </c>
      <c r="AZ4263" s="24"/>
      <c r="BC4263" s="5"/>
      <c r="BD4263" s="5"/>
    </row>
    <row r="4264" spans="1:56" ht="24.75" hidden="1" customHeight="1" x14ac:dyDescent="0.35">
      <c r="A4264" s="1">
        <v>4273</v>
      </c>
      <c r="B4264" s="1" t="s">
        <v>362</v>
      </c>
      <c r="C4264" s="2" t="s">
        <v>7448</v>
      </c>
      <c r="D4264" t="s">
        <v>4485</v>
      </c>
      <c r="E4264" t="s">
        <v>912</v>
      </c>
      <c r="F4264" s="29" t="s">
        <v>8711</v>
      </c>
      <c r="G4264" s="29" t="s">
        <v>26</v>
      </c>
      <c r="H4264" s="29" t="s">
        <v>8712</v>
      </c>
      <c r="I4264" s="8" t="s">
        <v>66</v>
      </c>
      <c r="R4264" s="8" t="s">
        <v>66</v>
      </c>
      <c r="X4264" s="8"/>
      <c r="AF4264" s="8"/>
      <c r="AL4264" s="7" t="s">
        <v>1571</v>
      </c>
      <c r="AO4264" s="2" t="s">
        <v>8565</v>
      </c>
      <c r="AS4264" s="5" t="s">
        <v>3354</v>
      </c>
      <c r="AV4264" s="5" t="s">
        <v>84</v>
      </c>
      <c r="AY4264" s="5" t="s">
        <v>5363</v>
      </c>
      <c r="AZ4264" s="24"/>
      <c r="BC4264" s="5"/>
      <c r="BD4264" s="5"/>
    </row>
    <row r="4265" spans="1:56" ht="24.75" hidden="1" customHeight="1" x14ac:dyDescent="0.35">
      <c r="A4265" s="1">
        <v>4274</v>
      </c>
      <c r="B4265" s="1" t="s">
        <v>362</v>
      </c>
      <c r="C4265" s="2" t="s">
        <v>7448</v>
      </c>
      <c r="D4265" t="s">
        <v>4487</v>
      </c>
      <c r="E4265" t="s">
        <v>912</v>
      </c>
      <c r="F4265" s="29" t="s">
        <v>8713</v>
      </c>
      <c r="G4265" s="29" t="s">
        <v>26</v>
      </c>
      <c r="H4265" s="29" t="s">
        <v>8714</v>
      </c>
      <c r="I4265" s="8" t="s">
        <v>66</v>
      </c>
      <c r="R4265" s="8" t="s">
        <v>66</v>
      </c>
      <c r="X4265" s="8"/>
      <c r="AF4265" s="8"/>
      <c r="AL4265" s="7" t="s">
        <v>80</v>
      </c>
      <c r="AO4265" s="2" t="s">
        <v>8565</v>
      </c>
      <c r="AS4265" s="5" t="s">
        <v>3354</v>
      </c>
      <c r="AV4265" s="5" t="s">
        <v>84</v>
      </c>
      <c r="AY4265" s="5" t="s">
        <v>5363</v>
      </c>
      <c r="AZ4265" s="24"/>
      <c r="BC4265" s="5"/>
      <c r="BD4265" s="5"/>
    </row>
    <row r="4266" spans="1:56" ht="24.75" hidden="1" customHeight="1" x14ac:dyDescent="0.35">
      <c r="A4266" s="1">
        <v>4275</v>
      </c>
      <c r="B4266" s="1" t="s">
        <v>362</v>
      </c>
      <c r="C4266" s="2" t="s">
        <v>7448</v>
      </c>
      <c r="D4266" s="1" t="s">
        <v>8715</v>
      </c>
      <c r="E4266" t="s">
        <v>65</v>
      </c>
      <c r="F4266" s="29" t="s">
        <v>65</v>
      </c>
      <c r="G4266" s="29" t="s">
        <v>26</v>
      </c>
      <c r="H4266" s="29">
        <v>2200</v>
      </c>
      <c r="R4266" s="8" t="s">
        <v>66</v>
      </c>
      <c r="X4266" s="8"/>
      <c r="AF4266" s="8"/>
      <c r="AL4266" s="7" t="s">
        <v>150</v>
      </c>
      <c r="AO4266" s="2" t="s">
        <v>8565</v>
      </c>
      <c r="AS4266" s="5" t="s">
        <v>302</v>
      </c>
      <c r="AV4266" s="5" t="s">
        <v>84</v>
      </c>
      <c r="AY4266" s="5" t="s">
        <v>5363</v>
      </c>
      <c r="AZ4266" s="24"/>
      <c r="BC4266" s="5"/>
      <c r="BD4266" s="5"/>
    </row>
    <row r="4267" spans="1:56" ht="24.75" hidden="1" customHeight="1" x14ac:dyDescent="0.35">
      <c r="A4267" s="1">
        <v>4276</v>
      </c>
      <c r="B4267" s="1" t="s">
        <v>362</v>
      </c>
      <c r="C4267" s="2" t="s">
        <v>7448</v>
      </c>
      <c r="D4267" t="s">
        <v>4491</v>
      </c>
      <c r="E4267" t="s">
        <v>912</v>
      </c>
      <c r="F4267" s="29" t="s">
        <v>8716</v>
      </c>
      <c r="G4267" s="29" t="s">
        <v>26</v>
      </c>
      <c r="H4267" s="29">
        <v>2201</v>
      </c>
      <c r="R4267" s="8" t="s">
        <v>66</v>
      </c>
      <c r="X4267" s="8"/>
      <c r="AF4267" s="8"/>
      <c r="AL4267" s="7" t="s">
        <v>1571</v>
      </c>
      <c r="AO4267" s="2" t="s">
        <v>8565</v>
      </c>
      <c r="AS4267" s="5" t="s">
        <v>302</v>
      </c>
      <c r="AV4267" s="5" t="s">
        <v>84</v>
      </c>
      <c r="AY4267" s="5" t="s">
        <v>5363</v>
      </c>
      <c r="AZ4267" s="24"/>
      <c r="BC4267" s="5"/>
      <c r="BD4267" s="5"/>
    </row>
    <row r="4268" spans="1:56" ht="24.75" hidden="1" customHeight="1" x14ac:dyDescent="0.35">
      <c r="A4268" s="1">
        <v>4277</v>
      </c>
      <c r="B4268" s="1" t="s">
        <v>362</v>
      </c>
      <c r="C4268" s="2" t="s">
        <v>7448</v>
      </c>
      <c r="D4268" t="s">
        <v>4492</v>
      </c>
      <c r="E4268" t="s">
        <v>912</v>
      </c>
      <c r="F4268" s="29" t="s">
        <v>4708</v>
      </c>
      <c r="G4268" s="29" t="s">
        <v>26</v>
      </c>
      <c r="H4268" s="29" t="s">
        <v>8717</v>
      </c>
      <c r="R4268" s="8" t="s">
        <v>66</v>
      </c>
      <c r="X4268" s="8"/>
      <c r="AF4268" s="8"/>
      <c r="AL4268" s="7" t="s">
        <v>150</v>
      </c>
      <c r="AO4268" s="2" t="s">
        <v>8565</v>
      </c>
      <c r="AS4268" s="5" t="s">
        <v>302</v>
      </c>
      <c r="AV4268" s="5" t="s">
        <v>84</v>
      </c>
      <c r="AY4268" s="5" t="s">
        <v>5363</v>
      </c>
      <c r="AZ4268" s="24"/>
      <c r="BC4268" s="5"/>
      <c r="BD4268" s="5"/>
    </row>
    <row r="4269" spans="1:56" ht="24.75" hidden="1" customHeight="1" x14ac:dyDescent="0.35">
      <c r="A4269" s="1">
        <v>4278</v>
      </c>
      <c r="B4269" s="1" t="s">
        <v>362</v>
      </c>
      <c r="C4269" s="2" t="s">
        <v>7448</v>
      </c>
      <c r="D4269" t="s">
        <v>4494</v>
      </c>
      <c r="E4269" t="s">
        <v>912</v>
      </c>
      <c r="F4269" s="29" t="s">
        <v>8718</v>
      </c>
      <c r="G4269" s="29" t="s">
        <v>26</v>
      </c>
      <c r="H4269" s="29">
        <v>2203</v>
      </c>
      <c r="R4269" s="8" t="s">
        <v>66</v>
      </c>
      <c r="X4269" s="8"/>
      <c r="AF4269" s="8"/>
      <c r="AL4269" s="7" t="s">
        <v>80</v>
      </c>
      <c r="AO4269" s="2" t="s">
        <v>8565</v>
      </c>
      <c r="AS4269" s="5" t="s">
        <v>3354</v>
      </c>
      <c r="AV4269" s="5" t="s">
        <v>84</v>
      </c>
      <c r="AY4269" s="5" t="s">
        <v>5363</v>
      </c>
      <c r="AZ4269" s="24"/>
      <c r="BC4269" s="5"/>
      <c r="BD4269" s="5"/>
    </row>
    <row r="4270" spans="1:56" ht="24.75" hidden="1" customHeight="1" x14ac:dyDescent="0.35">
      <c r="A4270" s="1">
        <v>4279</v>
      </c>
      <c r="B4270" s="1" t="s">
        <v>362</v>
      </c>
      <c r="C4270" s="2" t="s">
        <v>7448</v>
      </c>
      <c r="D4270" t="s">
        <v>8719</v>
      </c>
      <c r="E4270" t="s">
        <v>26</v>
      </c>
      <c r="F4270" s="29" t="s">
        <v>65</v>
      </c>
      <c r="G4270" s="29" t="s">
        <v>26</v>
      </c>
      <c r="H4270" s="29" t="s">
        <v>8720</v>
      </c>
      <c r="R4270" s="8" t="s">
        <v>66</v>
      </c>
      <c r="X4270" s="8"/>
      <c r="AF4270" s="8"/>
      <c r="AL4270" s="7" t="s">
        <v>80</v>
      </c>
      <c r="AO4270" s="2" t="s">
        <v>8565</v>
      </c>
      <c r="AS4270" s="5" t="s">
        <v>302</v>
      </c>
      <c r="AV4270" s="5" t="s">
        <v>84</v>
      </c>
      <c r="AY4270" s="5" t="s">
        <v>5363</v>
      </c>
      <c r="AZ4270" s="24"/>
      <c r="BC4270" s="5"/>
      <c r="BD4270" s="5"/>
    </row>
    <row r="4271" spans="1:56" ht="24.75" hidden="1" customHeight="1" x14ac:dyDescent="0.35">
      <c r="A4271" s="1">
        <v>4280</v>
      </c>
      <c r="B4271" s="1" t="s">
        <v>362</v>
      </c>
      <c r="C4271" s="2" t="s">
        <v>7448</v>
      </c>
      <c r="D4271" t="s">
        <v>4497</v>
      </c>
      <c r="E4271" t="s">
        <v>912</v>
      </c>
      <c r="F4271" s="29" t="s">
        <v>8721</v>
      </c>
      <c r="G4271" s="29" t="s">
        <v>26</v>
      </c>
      <c r="H4271" s="29" t="s">
        <v>8722</v>
      </c>
      <c r="R4271" s="8" t="s">
        <v>66</v>
      </c>
      <c r="X4271" s="8"/>
      <c r="AF4271" s="8"/>
      <c r="AL4271" s="7" t="s">
        <v>1571</v>
      </c>
      <c r="AO4271" s="2" t="s">
        <v>8565</v>
      </c>
      <c r="AS4271" s="5" t="s">
        <v>302</v>
      </c>
      <c r="AV4271" s="5" t="s">
        <v>84</v>
      </c>
      <c r="AY4271" s="5" t="s">
        <v>5363</v>
      </c>
      <c r="AZ4271" s="24"/>
      <c r="BC4271" s="5"/>
      <c r="BD4271" s="5"/>
    </row>
    <row r="4272" spans="1:56" ht="24.75" hidden="1" customHeight="1" x14ac:dyDescent="0.35">
      <c r="A4272" s="1">
        <v>4281</v>
      </c>
      <c r="B4272" s="1" t="s">
        <v>362</v>
      </c>
      <c r="C4272" s="2" t="s">
        <v>7448</v>
      </c>
      <c r="D4272" t="s">
        <v>4499</v>
      </c>
      <c r="E4272" t="s">
        <v>912</v>
      </c>
      <c r="F4272" s="29" t="s">
        <v>8723</v>
      </c>
      <c r="G4272" s="29" t="s">
        <v>26</v>
      </c>
      <c r="H4272" s="29">
        <v>2206</v>
      </c>
      <c r="R4272" s="8" t="s">
        <v>66</v>
      </c>
      <c r="X4272" s="8"/>
      <c r="AF4272" s="8"/>
      <c r="AL4272" s="7" t="s">
        <v>80</v>
      </c>
      <c r="AO4272" s="2" t="s">
        <v>8565</v>
      </c>
      <c r="AS4272" s="5" t="s">
        <v>302</v>
      </c>
      <c r="AV4272" s="5" t="s">
        <v>84</v>
      </c>
      <c r="AY4272" s="5" t="s">
        <v>5363</v>
      </c>
      <c r="AZ4272" s="24"/>
      <c r="BC4272" s="5"/>
      <c r="BD4272" s="5"/>
    </row>
    <row r="4273" spans="1:56" ht="24.75" hidden="1" customHeight="1" x14ac:dyDescent="0.35">
      <c r="A4273" s="1">
        <v>4282</v>
      </c>
      <c r="B4273" s="1" t="s">
        <v>362</v>
      </c>
      <c r="C4273" s="2" t="s">
        <v>7448</v>
      </c>
      <c r="D4273" t="s">
        <v>4500</v>
      </c>
      <c r="E4273" t="s">
        <v>912</v>
      </c>
      <c r="F4273" s="29" t="s">
        <v>8724</v>
      </c>
      <c r="G4273" s="29" t="s">
        <v>26</v>
      </c>
      <c r="H4273" s="29" t="s">
        <v>8725</v>
      </c>
      <c r="R4273" s="8" t="s">
        <v>66</v>
      </c>
      <c r="X4273" s="8"/>
      <c r="AF4273" s="8"/>
      <c r="AL4273" s="7" t="s">
        <v>80</v>
      </c>
      <c r="AO4273" s="2" t="s">
        <v>8565</v>
      </c>
      <c r="AS4273" s="5" t="s">
        <v>3354</v>
      </c>
      <c r="AV4273" s="5" t="s">
        <v>84</v>
      </c>
      <c r="AY4273" s="5" t="s">
        <v>5363</v>
      </c>
      <c r="AZ4273" s="24"/>
      <c r="BC4273" s="5"/>
      <c r="BD4273" s="5"/>
    </row>
    <row r="4274" spans="1:56" ht="24.75" hidden="1" customHeight="1" x14ac:dyDescent="0.35">
      <c r="A4274" s="1">
        <v>4283</v>
      </c>
      <c r="B4274" s="1" t="s">
        <v>362</v>
      </c>
      <c r="C4274" s="2" t="s">
        <v>7448</v>
      </c>
      <c r="D4274" t="s">
        <v>4502</v>
      </c>
      <c r="E4274" t="s">
        <v>912</v>
      </c>
      <c r="F4274" s="29" t="s">
        <v>8726</v>
      </c>
      <c r="G4274" s="29" t="s">
        <v>26</v>
      </c>
      <c r="H4274" s="29" t="s">
        <v>8727</v>
      </c>
      <c r="R4274" s="8" t="s">
        <v>66</v>
      </c>
      <c r="X4274" s="8"/>
      <c r="AF4274" s="8"/>
      <c r="AL4274" s="7" t="s">
        <v>160</v>
      </c>
      <c r="AO4274" s="2" t="s">
        <v>8565</v>
      </c>
      <c r="AS4274" s="5" t="s">
        <v>3354</v>
      </c>
      <c r="AV4274" s="5" t="s">
        <v>84</v>
      </c>
      <c r="AY4274" s="5" t="s">
        <v>5363</v>
      </c>
      <c r="AZ4274" s="24"/>
      <c r="BC4274" s="5"/>
      <c r="BD4274" s="5"/>
    </row>
    <row r="4275" spans="1:56" ht="24.75" hidden="1" customHeight="1" x14ac:dyDescent="0.35">
      <c r="A4275" s="1">
        <v>4284</v>
      </c>
      <c r="B4275" s="1" t="s">
        <v>362</v>
      </c>
      <c r="C4275" s="2" t="s">
        <v>7448</v>
      </c>
      <c r="D4275" t="s">
        <v>4504</v>
      </c>
      <c r="E4275" t="s">
        <v>912</v>
      </c>
      <c r="F4275" s="29" t="s">
        <v>4727</v>
      </c>
      <c r="G4275" s="29" t="s">
        <v>26</v>
      </c>
      <c r="H4275" s="29" t="s">
        <v>8728</v>
      </c>
      <c r="R4275" s="8" t="s">
        <v>66</v>
      </c>
      <c r="X4275" s="8"/>
      <c r="AF4275" s="8"/>
      <c r="AL4275" s="7" t="s">
        <v>150</v>
      </c>
      <c r="AO4275" s="2" t="s">
        <v>8565</v>
      </c>
      <c r="AS4275" s="5" t="s">
        <v>302</v>
      </c>
      <c r="AV4275" s="5" t="s">
        <v>84</v>
      </c>
      <c r="AY4275" s="5" t="s">
        <v>5363</v>
      </c>
      <c r="AZ4275" s="24"/>
      <c r="BC4275" s="5"/>
      <c r="BD4275" s="5"/>
    </row>
    <row r="4276" spans="1:56" ht="24.75" hidden="1" customHeight="1" x14ac:dyDescent="0.35">
      <c r="A4276" s="1">
        <v>4285</v>
      </c>
      <c r="B4276" s="1" t="s">
        <v>362</v>
      </c>
      <c r="C4276" s="2" t="s">
        <v>7448</v>
      </c>
      <c r="D4276" t="s">
        <v>4506</v>
      </c>
      <c r="E4276" t="s">
        <v>912</v>
      </c>
      <c r="F4276" s="29" t="s">
        <v>8729</v>
      </c>
      <c r="G4276" s="29" t="s">
        <v>26</v>
      </c>
      <c r="H4276" s="29">
        <v>2210</v>
      </c>
      <c r="R4276" s="8" t="s">
        <v>66</v>
      </c>
      <c r="X4276" s="8"/>
      <c r="AF4276" s="8"/>
      <c r="AL4276" s="7" t="s">
        <v>80</v>
      </c>
      <c r="AO4276" s="2" t="s">
        <v>8565</v>
      </c>
      <c r="AS4276" s="5" t="s">
        <v>3354</v>
      </c>
      <c r="AV4276" s="5" t="s">
        <v>84</v>
      </c>
      <c r="AY4276" s="13" t="s">
        <v>2915</v>
      </c>
      <c r="AZ4276" s="24"/>
      <c r="BC4276" s="5"/>
      <c r="BD4276" s="5"/>
    </row>
    <row r="4277" spans="1:56" ht="24.75" hidden="1" customHeight="1" x14ac:dyDescent="0.35">
      <c r="A4277" s="1">
        <v>4286</v>
      </c>
      <c r="B4277" s="1" t="s">
        <v>362</v>
      </c>
      <c r="C4277" s="2" t="s">
        <v>7448</v>
      </c>
      <c r="D4277" s="1" t="s">
        <v>8730</v>
      </c>
      <c r="E4277" t="s">
        <v>65</v>
      </c>
      <c r="F4277" s="29" t="s">
        <v>65</v>
      </c>
      <c r="G4277" s="29" t="s">
        <v>26</v>
      </c>
      <c r="H4277" s="29">
        <v>2211</v>
      </c>
      <c r="R4277" s="8" t="s">
        <v>66</v>
      </c>
      <c r="X4277" s="8"/>
      <c r="AF4277" s="8"/>
      <c r="AL4277" s="7" t="s">
        <v>150</v>
      </c>
      <c r="AO4277" s="2" t="s">
        <v>8565</v>
      </c>
      <c r="AS4277" s="5" t="s">
        <v>302</v>
      </c>
      <c r="AV4277" s="5" t="s">
        <v>84</v>
      </c>
      <c r="AY4277" s="5" t="s">
        <v>5363</v>
      </c>
      <c r="AZ4277" s="24"/>
      <c r="BC4277" s="5"/>
      <c r="BD4277" s="5"/>
    </row>
    <row r="4278" spans="1:56" ht="24.75" hidden="1" customHeight="1" x14ac:dyDescent="0.35">
      <c r="A4278" s="1">
        <v>4287</v>
      </c>
      <c r="B4278" s="1" t="s">
        <v>362</v>
      </c>
      <c r="C4278" s="2" t="s">
        <v>7448</v>
      </c>
      <c r="D4278" t="s">
        <v>4508</v>
      </c>
      <c r="E4278" t="s">
        <v>912</v>
      </c>
      <c r="F4278" s="29" t="s">
        <v>8731</v>
      </c>
      <c r="G4278" s="29" t="s">
        <v>26</v>
      </c>
      <c r="H4278" s="29">
        <v>2212</v>
      </c>
      <c r="Q4278" s="8" t="s">
        <v>66</v>
      </c>
      <c r="X4278" s="8"/>
      <c r="AF4278" s="8"/>
      <c r="AL4278" s="7" t="s">
        <v>150</v>
      </c>
      <c r="AO4278" s="2" t="s">
        <v>8565</v>
      </c>
      <c r="AS4278" s="5" t="s">
        <v>302</v>
      </c>
      <c r="AV4278" s="5" t="s">
        <v>84</v>
      </c>
      <c r="AY4278" s="5" t="s">
        <v>5363</v>
      </c>
      <c r="AZ4278" s="24"/>
      <c r="BC4278" s="5"/>
      <c r="BD4278" s="5"/>
    </row>
    <row r="4279" spans="1:56" ht="24.75" hidden="1" customHeight="1" x14ac:dyDescent="0.35">
      <c r="A4279" s="1">
        <v>4288</v>
      </c>
      <c r="B4279" s="1" t="s">
        <v>362</v>
      </c>
      <c r="C4279" s="2" t="s">
        <v>7448</v>
      </c>
      <c r="D4279" s="1" t="s">
        <v>8732</v>
      </c>
      <c r="E4279" t="s">
        <v>65</v>
      </c>
      <c r="F4279" s="29" t="s">
        <v>65</v>
      </c>
      <c r="G4279" s="29" t="s">
        <v>26</v>
      </c>
      <c r="H4279" s="29">
        <v>68</v>
      </c>
      <c r="P4279" s="8" t="s">
        <v>66</v>
      </c>
      <c r="X4279" s="8"/>
      <c r="AF4279" s="8"/>
      <c r="AL4279" s="7" t="s">
        <v>1571</v>
      </c>
      <c r="AO4279" s="2" t="s">
        <v>2556</v>
      </c>
      <c r="AS4279" s="5" t="s">
        <v>3354</v>
      </c>
      <c r="AV4279" s="5" t="s">
        <v>84</v>
      </c>
      <c r="AY4279" s="5" t="s">
        <v>5363</v>
      </c>
      <c r="AZ4279" s="24"/>
      <c r="BC4279" s="5"/>
      <c r="BD4279" s="5"/>
    </row>
    <row r="4280" spans="1:56" ht="24.75" hidden="1" customHeight="1" x14ac:dyDescent="0.35">
      <c r="A4280" s="1">
        <v>4289</v>
      </c>
      <c r="B4280" s="1" t="s">
        <v>362</v>
      </c>
      <c r="C4280" s="2" t="s">
        <v>7448</v>
      </c>
      <c r="D4280" s="1" t="s">
        <v>8733</v>
      </c>
      <c r="E4280" t="s">
        <v>65</v>
      </c>
      <c r="F4280" s="29" t="s">
        <v>65</v>
      </c>
      <c r="G4280" s="29" t="s">
        <v>65</v>
      </c>
      <c r="H4280" s="29" t="s">
        <v>65</v>
      </c>
      <c r="P4280" s="8" t="s">
        <v>66</v>
      </c>
      <c r="X4280" s="8"/>
      <c r="AF4280" s="8"/>
      <c r="AL4280" s="7" t="s">
        <v>1571</v>
      </c>
      <c r="AO4280" s="2" t="s">
        <v>2556</v>
      </c>
      <c r="AS4280" s="5" t="s">
        <v>3354</v>
      </c>
      <c r="AV4280" s="5" t="s">
        <v>84</v>
      </c>
      <c r="AY4280" s="5" t="s">
        <v>5363</v>
      </c>
      <c r="AZ4280" s="24"/>
      <c r="BC4280" s="5"/>
      <c r="BD4280" s="5"/>
    </row>
    <row r="4281" spans="1:56" ht="24.75" hidden="1" customHeight="1" x14ac:dyDescent="0.35">
      <c r="A4281" s="1">
        <v>4290</v>
      </c>
      <c r="B4281" s="1" t="s">
        <v>362</v>
      </c>
      <c r="C4281" s="2" t="s">
        <v>7448</v>
      </c>
      <c r="D4281" s="1" t="s">
        <v>8734</v>
      </c>
      <c r="E4281" t="s">
        <v>65</v>
      </c>
      <c r="F4281" s="29" t="s">
        <v>65</v>
      </c>
      <c r="G4281" s="29" t="s">
        <v>65</v>
      </c>
      <c r="H4281" s="29" t="s">
        <v>65</v>
      </c>
      <c r="P4281" s="8" t="s">
        <v>66</v>
      </c>
      <c r="X4281" s="8"/>
      <c r="AF4281" s="8"/>
      <c r="AL4281" s="7" t="s">
        <v>150</v>
      </c>
      <c r="AO4281" s="2" t="s">
        <v>2556</v>
      </c>
      <c r="AS4281" s="5" t="s">
        <v>302</v>
      </c>
      <c r="AV4281" s="5" t="s">
        <v>84</v>
      </c>
      <c r="AY4281" s="5" t="s">
        <v>5363</v>
      </c>
      <c r="AZ4281" s="24"/>
      <c r="BC4281" s="5"/>
      <c r="BD4281" s="5"/>
    </row>
    <row r="4282" spans="1:56" ht="24.75" hidden="1" customHeight="1" x14ac:dyDescent="0.35">
      <c r="A4282" s="1">
        <v>4291</v>
      </c>
      <c r="B4282" s="1" t="s">
        <v>362</v>
      </c>
      <c r="C4282" s="2" t="s">
        <v>7448</v>
      </c>
      <c r="D4282" s="1" t="s">
        <v>8735</v>
      </c>
      <c r="E4282" t="s">
        <v>65</v>
      </c>
      <c r="F4282" s="29" t="s">
        <v>65</v>
      </c>
      <c r="G4282" s="29" t="s">
        <v>65</v>
      </c>
      <c r="H4282" s="29" t="s">
        <v>65</v>
      </c>
      <c r="P4282" s="8" t="s">
        <v>66</v>
      </c>
      <c r="X4282" s="8"/>
      <c r="AF4282" s="8"/>
      <c r="AL4282" s="7" t="s">
        <v>1571</v>
      </c>
      <c r="AO4282" s="2" t="s">
        <v>2556</v>
      </c>
      <c r="AS4282" s="5" t="s">
        <v>302</v>
      </c>
      <c r="AV4282" s="5" t="s">
        <v>84</v>
      </c>
      <c r="AY4282" s="5" t="s">
        <v>5363</v>
      </c>
      <c r="AZ4282" s="24"/>
      <c r="BC4282" s="5"/>
      <c r="BD4282" s="5"/>
    </row>
    <row r="4283" spans="1:56" ht="24.75" hidden="1" customHeight="1" x14ac:dyDescent="0.35">
      <c r="A4283" s="1">
        <v>4292</v>
      </c>
      <c r="B4283" s="1" t="s">
        <v>362</v>
      </c>
      <c r="C4283" s="2" t="s">
        <v>7448</v>
      </c>
      <c r="D4283" s="1" t="s">
        <v>8736</v>
      </c>
      <c r="E4283" t="s">
        <v>65</v>
      </c>
      <c r="F4283" s="29" t="s">
        <v>65</v>
      </c>
      <c r="G4283" s="29" t="s">
        <v>65</v>
      </c>
      <c r="H4283" s="29" t="s">
        <v>65</v>
      </c>
      <c r="P4283" s="8" t="s">
        <v>66</v>
      </c>
      <c r="X4283" s="8"/>
      <c r="AF4283" s="8"/>
      <c r="AL4283" s="7" t="s">
        <v>1571</v>
      </c>
      <c r="AO4283" s="2" t="s">
        <v>2556</v>
      </c>
      <c r="AS4283" s="5" t="s">
        <v>302</v>
      </c>
      <c r="AV4283" s="5" t="s">
        <v>84</v>
      </c>
      <c r="AY4283" s="5" t="s">
        <v>5363</v>
      </c>
      <c r="AZ4283" s="24"/>
      <c r="BC4283" s="5"/>
      <c r="BD4283" s="5"/>
    </row>
    <row r="4284" spans="1:56" ht="24.75" hidden="1" customHeight="1" x14ac:dyDescent="0.35">
      <c r="A4284" s="1">
        <v>4293</v>
      </c>
      <c r="B4284" s="1" t="s">
        <v>362</v>
      </c>
      <c r="C4284" s="2" t="s">
        <v>7448</v>
      </c>
      <c r="D4284" s="1" t="s">
        <v>8737</v>
      </c>
      <c r="E4284" t="s">
        <v>65</v>
      </c>
      <c r="F4284" s="29" t="s">
        <v>65</v>
      </c>
      <c r="G4284" s="29" t="s">
        <v>65</v>
      </c>
      <c r="H4284" s="29" t="s">
        <v>65</v>
      </c>
      <c r="P4284" s="8" t="s">
        <v>66</v>
      </c>
      <c r="X4284" s="8"/>
      <c r="AF4284" s="8"/>
      <c r="AL4284" s="7" t="s">
        <v>1571</v>
      </c>
      <c r="AO4284" s="2" t="s">
        <v>2556</v>
      </c>
      <c r="AS4284" s="5" t="s">
        <v>302</v>
      </c>
      <c r="AV4284" s="5" t="s">
        <v>84</v>
      </c>
      <c r="AY4284" s="5" t="s">
        <v>5363</v>
      </c>
      <c r="AZ4284" s="24"/>
      <c r="BC4284" s="5"/>
      <c r="BD4284" s="5"/>
    </row>
    <row r="4285" spans="1:56" ht="24.75" hidden="1" customHeight="1" x14ac:dyDescent="0.35">
      <c r="A4285" s="1">
        <v>4294</v>
      </c>
      <c r="B4285" s="1" t="s">
        <v>362</v>
      </c>
      <c r="C4285" s="2" t="s">
        <v>7448</v>
      </c>
      <c r="D4285" s="1" t="s">
        <v>8738</v>
      </c>
      <c r="E4285" t="s">
        <v>65</v>
      </c>
      <c r="F4285" s="29" t="s">
        <v>65</v>
      </c>
      <c r="G4285" s="29" t="s">
        <v>26</v>
      </c>
      <c r="H4285" s="29">
        <v>4369</v>
      </c>
      <c r="R4285" s="8" t="s">
        <v>66</v>
      </c>
      <c r="X4285" s="8"/>
      <c r="AF4285" s="8"/>
      <c r="AL4285" s="7" t="s">
        <v>1571</v>
      </c>
      <c r="AO4285" s="2" t="s">
        <v>2556</v>
      </c>
      <c r="AS4285" s="5" t="s">
        <v>3354</v>
      </c>
      <c r="AV4285" s="5" t="s">
        <v>84</v>
      </c>
      <c r="AY4285" s="5" t="s">
        <v>5363</v>
      </c>
      <c r="AZ4285" s="24"/>
      <c r="BC4285" s="5"/>
      <c r="BD4285" s="5"/>
    </row>
    <row r="4286" spans="1:56" ht="24.75" hidden="1" customHeight="1" x14ac:dyDescent="0.35">
      <c r="A4286" s="1">
        <v>4295</v>
      </c>
      <c r="B4286" s="1" t="s">
        <v>362</v>
      </c>
      <c r="C4286" s="2" t="s">
        <v>7448</v>
      </c>
      <c r="D4286" s="1" t="s">
        <v>8739</v>
      </c>
      <c r="E4286" t="s">
        <v>65</v>
      </c>
      <c r="F4286" s="29" t="s">
        <v>65</v>
      </c>
      <c r="G4286" s="29" t="s">
        <v>65</v>
      </c>
      <c r="H4286" s="29" t="s">
        <v>65</v>
      </c>
      <c r="Q4286" s="8" t="s">
        <v>66</v>
      </c>
      <c r="X4286" s="8"/>
      <c r="AF4286" s="8"/>
      <c r="AL4286" s="7" t="s">
        <v>150</v>
      </c>
      <c r="AO4286" s="2" t="s">
        <v>2556</v>
      </c>
      <c r="AS4286" s="5" t="s">
        <v>302</v>
      </c>
      <c r="AV4286" s="5" t="s">
        <v>84</v>
      </c>
      <c r="AY4286" s="5" t="s">
        <v>5363</v>
      </c>
      <c r="AZ4286" s="24"/>
      <c r="BC4286" s="5"/>
      <c r="BD4286" s="5"/>
    </row>
    <row r="4287" spans="1:56" ht="24.75" hidden="1" customHeight="1" x14ac:dyDescent="0.35">
      <c r="A4287" s="1">
        <v>4296</v>
      </c>
      <c r="B4287" s="1" t="s">
        <v>362</v>
      </c>
      <c r="C4287" s="2" t="s">
        <v>7448</v>
      </c>
      <c r="D4287" s="1" t="s">
        <v>8740</v>
      </c>
      <c r="E4287" t="s">
        <v>65</v>
      </c>
      <c r="F4287" s="29" t="s">
        <v>65</v>
      </c>
      <c r="G4287" s="29" t="s">
        <v>65</v>
      </c>
      <c r="H4287" s="29" t="s">
        <v>65</v>
      </c>
      <c r="R4287" s="8" t="s">
        <v>66</v>
      </c>
      <c r="X4287" s="8"/>
      <c r="AF4287" s="8"/>
      <c r="AL4287" s="7" t="s">
        <v>80</v>
      </c>
      <c r="AO4287" s="2" t="s">
        <v>2556</v>
      </c>
      <c r="AS4287" s="5" t="s">
        <v>302</v>
      </c>
      <c r="AV4287" s="5" t="s">
        <v>84</v>
      </c>
      <c r="AY4287" s="5" t="s">
        <v>5363</v>
      </c>
      <c r="AZ4287" s="24"/>
      <c r="BC4287" s="5"/>
      <c r="BD4287" s="5"/>
    </row>
    <row r="4288" spans="1:56" ht="24.75" hidden="1" customHeight="1" x14ac:dyDescent="0.35">
      <c r="A4288" s="1">
        <v>4297</v>
      </c>
      <c r="B4288" s="1" t="s">
        <v>362</v>
      </c>
      <c r="C4288" s="2" t="s">
        <v>7448</v>
      </c>
      <c r="D4288" s="1" t="s">
        <v>8741</v>
      </c>
      <c r="E4288" t="s">
        <v>65</v>
      </c>
      <c r="F4288" s="29" t="s">
        <v>65</v>
      </c>
      <c r="G4288" s="29" t="s">
        <v>65</v>
      </c>
      <c r="H4288" s="29" t="s">
        <v>65</v>
      </c>
      <c r="R4288" s="8" t="s">
        <v>66</v>
      </c>
      <c r="X4288" s="8"/>
      <c r="AF4288" s="8"/>
      <c r="AL4288" s="7" t="s">
        <v>80</v>
      </c>
      <c r="AO4288" s="2" t="s">
        <v>2556</v>
      </c>
      <c r="AS4288" s="5" t="s">
        <v>302</v>
      </c>
      <c r="AV4288" s="5" t="s">
        <v>84</v>
      </c>
      <c r="AY4288" s="5" t="s">
        <v>5363</v>
      </c>
      <c r="AZ4288" s="24"/>
      <c r="BC4288" s="5"/>
      <c r="BD4288" s="5"/>
    </row>
    <row r="4289" spans="1:56" ht="24.75" hidden="1" customHeight="1" x14ac:dyDescent="0.35">
      <c r="A4289" s="1">
        <v>4298</v>
      </c>
      <c r="B4289" s="1" t="s">
        <v>362</v>
      </c>
      <c r="C4289" s="2" t="s">
        <v>7448</v>
      </c>
      <c r="D4289" s="1" t="s">
        <v>8742</v>
      </c>
      <c r="E4289" t="s">
        <v>65</v>
      </c>
      <c r="F4289" s="29" t="s">
        <v>65</v>
      </c>
      <c r="G4289" s="29" t="s">
        <v>65</v>
      </c>
      <c r="H4289" s="29" t="s">
        <v>65</v>
      </c>
      <c r="R4289" s="8" t="s">
        <v>66</v>
      </c>
      <c r="X4289" s="8"/>
      <c r="AF4289" s="8"/>
      <c r="AL4289" s="7" t="s">
        <v>150</v>
      </c>
      <c r="AO4289" s="2" t="s">
        <v>2556</v>
      </c>
      <c r="AS4289" s="5" t="s">
        <v>302</v>
      </c>
      <c r="AV4289" s="5" t="s">
        <v>84</v>
      </c>
      <c r="AY4289" s="5" t="s">
        <v>5363</v>
      </c>
      <c r="AZ4289" s="24"/>
      <c r="BC4289" s="5"/>
      <c r="BD4289" s="5"/>
    </row>
    <row r="4290" spans="1:56" ht="24.75" hidden="1" customHeight="1" x14ac:dyDescent="0.35">
      <c r="A4290" s="1">
        <v>4299</v>
      </c>
      <c r="B4290" s="1" t="s">
        <v>362</v>
      </c>
      <c r="C4290" s="2" t="s">
        <v>7448</v>
      </c>
      <c r="D4290" s="1" t="s">
        <v>8743</v>
      </c>
      <c r="E4290" t="s">
        <v>65</v>
      </c>
      <c r="F4290" s="29" t="s">
        <v>65</v>
      </c>
      <c r="G4290" s="29" t="s">
        <v>65</v>
      </c>
      <c r="H4290" s="29" t="s">
        <v>65</v>
      </c>
      <c r="R4290" s="8" t="s">
        <v>66</v>
      </c>
      <c r="X4290" s="8"/>
      <c r="AF4290" s="8"/>
      <c r="AL4290" s="7" t="s">
        <v>160</v>
      </c>
      <c r="AO4290" s="2" t="s">
        <v>2556</v>
      </c>
      <c r="AS4290" s="5" t="s">
        <v>302</v>
      </c>
      <c r="AV4290" s="5" t="s">
        <v>84</v>
      </c>
      <c r="AY4290" s="5" t="s">
        <v>5363</v>
      </c>
      <c r="AZ4290" s="24"/>
      <c r="BC4290" s="5"/>
      <c r="BD4290" s="5"/>
    </row>
    <row r="4291" spans="1:56" ht="24.75" hidden="1" customHeight="1" x14ac:dyDescent="0.35">
      <c r="A4291" s="1">
        <v>4300</v>
      </c>
      <c r="B4291" s="1" t="s">
        <v>362</v>
      </c>
      <c r="C4291" s="2" t="s">
        <v>7448</v>
      </c>
      <c r="D4291" s="1" t="s">
        <v>8744</v>
      </c>
      <c r="E4291" t="s">
        <v>65</v>
      </c>
      <c r="F4291" s="29" t="s">
        <v>65</v>
      </c>
      <c r="G4291" s="29" t="s">
        <v>26</v>
      </c>
      <c r="H4291" s="29" t="s">
        <v>7717</v>
      </c>
      <c r="R4291" s="8" t="s">
        <v>66</v>
      </c>
      <c r="X4291" s="8"/>
      <c r="AF4291" s="8"/>
      <c r="AL4291" s="7" t="s">
        <v>160</v>
      </c>
      <c r="AO4291" s="2" t="s">
        <v>2556</v>
      </c>
      <c r="AS4291" s="5" t="s">
        <v>3354</v>
      </c>
      <c r="AV4291" s="5" t="s">
        <v>84</v>
      </c>
      <c r="AY4291" s="5" t="s">
        <v>5363</v>
      </c>
      <c r="AZ4291" s="24"/>
      <c r="BC4291" s="5"/>
      <c r="BD4291" s="5"/>
    </row>
    <row r="4292" spans="1:56" ht="24.75" hidden="1" customHeight="1" x14ac:dyDescent="0.35">
      <c r="A4292" s="1">
        <v>4301</v>
      </c>
      <c r="B4292" s="1" t="s">
        <v>362</v>
      </c>
      <c r="C4292" s="2" t="s">
        <v>7448</v>
      </c>
      <c r="D4292" s="1" t="s">
        <v>8745</v>
      </c>
      <c r="E4292" t="s">
        <v>65</v>
      </c>
      <c r="F4292" s="29" t="s">
        <v>65</v>
      </c>
      <c r="G4292" s="29" t="s">
        <v>65</v>
      </c>
      <c r="H4292" s="29" t="s">
        <v>65</v>
      </c>
      <c r="R4292" s="8" t="s">
        <v>66</v>
      </c>
      <c r="X4292" s="8"/>
      <c r="AF4292" s="8"/>
      <c r="AL4292" s="7" t="s">
        <v>160</v>
      </c>
      <c r="AO4292" s="2" t="s">
        <v>2556</v>
      </c>
      <c r="AS4292" s="5" t="s">
        <v>302</v>
      </c>
      <c r="AV4292" s="5" t="s">
        <v>84</v>
      </c>
      <c r="AY4292" s="5" t="s">
        <v>5363</v>
      </c>
      <c r="AZ4292" s="24"/>
      <c r="BC4292" s="5"/>
      <c r="BD4292" s="5"/>
    </row>
    <row r="4293" spans="1:56" ht="24.75" hidden="1" customHeight="1" x14ac:dyDescent="0.35">
      <c r="A4293" s="1">
        <v>4302</v>
      </c>
      <c r="B4293" s="1" t="s">
        <v>362</v>
      </c>
      <c r="C4293" s="2" t="s">
        <v>7448</v>
      </c>
      <c r="D4293" s="1" t="s">
        <v>8746</v>
      </c>
      <c r="E4293" t="s">
        <v>65</v>
      </c>
      <c r="F4293" s="29" t="s">
        <v>65</v>
      </c>
      <c r="G4293" s="29" t="s">
        <v>65</v>
      </c>
      <c r="H4293" s="29" t="s">
        <v>65</v>
      </c>
      <c r="R4293" s="8" t="s">
        <v>66</v>
      </c>
      <c r="X4293" s="8"/>
      <c r="AF4293" s="8"/>
      <c r="AL4293" s="7" t="s">
        <v>1571</v>
      </c>
      <c r="AO4293" s="2" t="s">
        <v>2556</v>
      </c>
      <c r="AS4293" s="5" t="s">
        <v>302</v>
      </c>
      <c r="AV4293" s="5" t="s">
        <v>84</v>
      </c>
      <c r="AY4293" s="5" t="s">
        <v>5363</v>
      </c>
      <c r="AZ4293" s="24"/>
      <c r="BC4293" s="5"/>
      <c r="BD4293" s="5"/>
    </row>
    <row r="4294" spans="1:56" ht="24.75" hidden="1" customHeight="1" x14ac:dyDescent="0.35">
      <c r="A4294" s="1">
        <v>4303</v>
      </c>
      <c r="B4294" s="1" t="s">
        <v>362</v>
      </c>
      <c r="C4294" s="2" t="s">
        <v>7448</v>
      </c>
      <c r="D4294" s="1" t="s">
        <v>8747</v>
      </c>
      <c r="E4294" t="s">
        <v>65</v>
      </c>
      <c r="F4294" s="29" t="s">
        <v>65</v>
      </c>
      <c r="G4294" s="29" t="s">
        <v>65</v>
      </c>
      <c r="H4294" s="29" t="s">
        <v>65</v>
      </c>
      <c r="Q4294" s="8" t="s">
        <v>66</v>
      </c>
      <c r="X4294" s="8"/>
      <c r="AF4294" s="8"/>
      <c r="AL4294" s="7" t="s">
        <v>150</v>
      </c>
      <c r="AO4294" s="2" t="s">
        <v>2556</v>
      </c>
      <c r="AS4294" s="5" t="s">
        <v>3354</v>
      </c>
      <c r="AV4294" s="5" t="s">
        <v>84</v>
      </c>
      <c r="AY4294" s="5" t="s">
        <v>5363</v>
      </c>
      <c r="AZ4294" s="24"/>
      <c r="BC4294" s="5"/>
      <c r="BD4294" s="5"/>
    </row>
    <row r="4295" spans="1:56" ht="24.75" hidden="1" customHeight="1" x14ac:dyDescent="0.35">
      <c r="A4295" s="1">
        <v>4304</v>
      </c>
      <c r="B4295" s="1" t="s">
        <v>362</v>
      </c>
      <c r="C4295" s="2" t="s">
        <v>7448</v>
      </c>
      <c r="D4295" s="1" t="s">
        <v>8748</v>
      </c>
      <c r="E4295" t="s">
        <v>65</v>
      </c>
      <c r="F4295" s="29" t="s">
        <v>65</v>
      </c>
      <c r="G4295" s="29" t="s">
        <v>65</v>
      </c>
      <c r="H4295" s="29" t="s">
        <v>65</v>
      </c>
      <c r="R4295" s="8" t="s">
        <v>66</v>
      </c>
      <c r="X4295" s="8"/>
      <c r="AF4295" s="8"/>
      <c r="AL4295" s="7" t="s">
        <v>1571</v>
      </c>
      <c r="AO4295" s="2" t="s">
        <v>2556</v>
      </c>
      <c r="AS4295" s="5" t="s">
        <v>3354</v>
      </c>
      <c r="AV4295" s="5" t="s">
        <v>84</v>
      </c>
      <c r="AY4295" s="5" t="s">
        <v>5363</v>
      </c>
      <c r="AZ4295" s="24"/>
      <c r="BC4295" s="5"/>
      <c r="BD4295" s="5"/>
    </row>
    <row r="4296" spans="1:56" ht="24.75" hidden="1" customHeight="1" x14ac:dyDescent="0.35">
      <c r="A4296" s="1">
        <v>4305</v>
      </c>
      <c r="B4296" s="1" t="s">
        <v>362</v>
      </c>
      <c r="C4296" s="2" t="s">
        <v>7448</v>
      </c>
      <c r="D4296" t="s">
        <v>8749</v>
      </c>
      <c r="E4296" t="s">
        <v>26</v>
      </c>
      <c r="F4296" s="29" t="s">
        <v>65</v>
      </c>
      <c r="G4296" s="29" t="s">
        <v>26</v>
      </c>
      <c r="H4296" s="29" t="s">
        <v>8750</v>
      </c>
      <c r="R4296" s="8" t="s">
        <v>66</v>
      </c>
      <c r="X4296" s="8"/>
      <c r="AF4296" s="8"/>
      <c r="AL4296" s="7" t="s">
        <v>1571</v>
      </c>
      <c r="AO4296" s="2" t="s">
        <v>2556</v>
      </c>
      <c r="AS4296" s="5" t="s">
        <v>3354</v>
      </c>
      <c r="AV4296" s="5" t="s">
        <v>84</v>
      </c>
      <c r="AY4296" s="13" t="s">
        <v>2915</v>
      </c>
      <c r="AZ4296" s="24"/>
      <c r="BC4296" s="5"/>
      <c r="BD4296" s="5"/>
    </row>
    <row r="4297" spans="1:56" ht="24.75" hidden="1" customHeight="1" x14ac:dyDescent="0.35">
      <c r="A4297" s="1">
        <v>4306</v>
      </c>
      <c r="B4297" s="1" t="s">
        <v>362</v>
      </c>
      <c r="C4297" s="2" t="s">
        <v>7448</v>
      </c>
      <c r="D4297" s="1" t="s">
        <v>8751</v>
      </c>
      <c r="E4297" t="s">
        <v>65</v>
      </c>
      <c r="F4297" s="29" t="s">
        <v>65</v>
      </c>
      <c r="G4297" s="29" t="s">
        <v>26</v>
      </c>
      <c r="H4297" s="29" t="s">
        <v>8752</v>
      </c>
      <c r="R4297" s="8" t="s">
        <v>66</v>
      </c>
      <c r="X4297" s="8"/>
      <c r="AF4297" s="8"/>
      <c r="AL4297" s="7" t="s">
        <v>1571</v>
      </c>
      <c r="AO4297" s="2" t="s">
        <v>2556</v>
      </c>
      <c r="AS4297" s="5" t="s">
        <v>3354</v>
      </c>
      <c r="AV4297" s="5" t="s">
        <v>84</v>
      </c>
      <c r="AY4297" s="5" t="s">
        <v>5363</v>
      </c>
      <c r="AZ4297" s="24"/>
      <c r="BC4297" s="5"/>
      <c r="BD4297" s="5"/>
    </row>
    <row r="4298" spans="1:56" ht="24.75" hidden="1" customHeight="1" x14ac:dyDescent="0.35">
      <c r="A4298" s="1">
        <v>4307</v>
      </c>
      <c r="B4298" s="1" t="s">
        <v>362</v>
      </c>
      <c r="C4298" s="2" t="s">
        <v>7448</v>
      </c>
      <c r="D4298" s="1" t="s">
        <v>8753</v>
      </c>
      <c r="E4298" t="s">
        <v>65</v>
      </c>
      <c r="F4298" s="29" t="s">
        <v>65</v>
      </c>
      <c r="G4298" s="29" t="s">
        <v>65</v>
      </c>
      <c r="H4298" s="29" t="s">
        <v>65</v>
      </c>
      <c r="R4298" s="8" t="s">
        <v>66</v>
      </c>
      <c r="X4298" s="8"/>
      <c r="AF4298" s="8"/>
      <c r="AL4298" s="7" t="s">
        <v>150</v>
      </c>
      <c r="AO4298" s="2" t="s">
        <v>2556</v>
      </c>
      <c r="AS4298" s="5" t="s">
        <v>3354</v>
      </c>
      <c r="AV4298" s="5" t="s">
        <v>84</v>
      </c>
      <c r="AY4298" s="5" t="s">
        <v>5363</v>
      </c>
      <c r="AZ4298" s="24"/>
      <c r="BC4298" s="5"/>
      <c r="BD4298" s="5"/>
    </row>
    <row r="4299" spans="1:56" ht="24.75" hidden="1" customHeight="1" x14ac:dyDescent="0.35">
      <c r="A4299" s="1">
        <v>4308</v>
      </c>
      <c r="B4299" s="1" t="s">
        <v>362</v>
      </c>
      <c r="C4299" s="2" t="s">
        <v>7448</v>
      </c>
      <c r="D4299" s="1" t="s">
        <v>8754</v>
      </c>
      <c r="E4299" t="s">
        <v>65</v>
      </c>
      <c r="F4299" s="29" t="s">
        <v>65</v>
      </c>
      <c r="G4299" s="29" t="s">
        <v>65</v>
      </c>
      <c r="H4299" s="29" t="s">
        <v>65</v>
      </c>
      <c r="R4299" s="8" t="s">
        <v>66</v>
      </c>
      <c r="X4299" s="8"/>
      <c r="AF4299" s="8"/>
      <c r="AL4299" s="7" t="s">
        <v>1571</v>
      </c>
      <c r="AO4299" s="2" t="s">
        <v>2556</v>
      </c>
      <c r="AS4299" s="5" t="s">
        <v>3354</v>
      </c>
      <c r="AV4299" s="5" t="s">
        <v>84</v>
      </c>
      <c r="AY4299" s="5" t="s">
        <v>5363</v>
      </c>
      <c r="AZ4299" s="24"/>
      <c r="BC4299" s="5"/>
      <c r="BD4299" s="5"/>
    </row>
    <row r="4300" spans="1:56" ht="24.75" hidden="1" customHeight="1" x14ac:dyDescent="0.35">
      <c r="A4300" s="1">
        <v>4309</v>
      </c>
      <c r="B4300" s="1" t="s">
        <v>362</v>
      </c>
      <c r="C4300" s="2" t="s">
        <v>7448</v>
      </c>
      <c r="D4300" s="1" t="s">
        <v>8755</v>
      </c>
      <c r="E4300" t="s">
        <v>65</v>
      </c>
      <c r="F4300" s="29" t="s">
        <v>65</v>
      </c>
      <c r="G4300" s="29" t="s">
        <v>65</v>
      </c>
      <c r="H4300" s="29" t="s">
        <v>65</v>
      </c>
      <c r="R4300" s="8" t="s">
        <v>66</v>
      </c>
      <c r="X4300" s="8"/>
      <c r="AF4300" s="8"/>
      <c r="AL4300" s="7" t="s">
        <v>1571</v>
      </c>
      <c r="AO4300" s="2" t="s">
        <v>2556</v>
      </c>
      <c r="AS4300" s="5" t="s">
        <v>3354</v>
      </c>
      <c r="AV4300" s="5" t="s">
        <v>84</v>
      </c>
      <c r="AY4300" s="13" t="s">
        <v>2915</v>
      </c>
      <c r="AZ4300" s="24"/>
      <c r="BC4300" s="5"/>
      <c r="BD4300" s="5"/>
    </row>
    <row r="4301" spans="1:56" ht="24.75" hidden="1" customHeight="1" x14ac:dyDescent="0.35">
      <c r="A4301" s="1">
        <v>4310</v>
      </c>
      <c r="B4301" s="1" t="s">
        <v>362</v>
      </c>
      <c r="C4301" s="2" t="s">
        <v>7448</v>
      </c>
      <c r="D4301" s="1" t="s">
        <v>8756</v>
      </c>
      <c r="E4301" t="s">
        <v>65</v>
      </c>
      <c r="F4301" s="29" t="s">
        <v>65</v>
      </c>
      <c r="G4301" s="29" t="s">
        <v>65</v>
      </c>
      <c r="H4301" s="29" t="s">
        <v>65</v>
      </c>
      <c r="R4301" s="8" t="s">
        <v>66</v>
      </c>
      <c r="X4301" s="8"/>
      <c r="AF4301" s="8"/>
      <c r="AL4301" s="7" t="s">
        <v>1571</v>
      </c>
      <c r="AO4301" s="2" t="s">
        <v>2556</v>
      </c>
      <c r="AS4301" s="5" t="s">
        <v>3354</v>
      </c>
      <c r="AV4301" s="5" t="s">
        <v>84</v>
      </c>
      <c r="AY4301" s="5" t="s">
        <v>5363</v>
      </c>
      <c r="AZ4301" s="24"/>
      <c r="BC4301" s="5"/>
      <c r="BD4301" s="5"/>
    </row>
    <row r="4302" spans="1:56" ht="24.75" hidden="1" customHeight="1" x14ac:dyDescent="0.35">
      <c r="A4302" s="1">
        <v>4311</v>
      </c>
      <c r="B4302" s="1" t="s">
        <v>362</v>
      </c>
      <c r="C4302" s="2" t="s">
        <v>7448</v>
      </c>
      <c r="D4302" s="1" t="s">
        <v>8757</v>
      </c>
      <c r="E4302" t="s">
        <v>65</v>
      </c>
      <c r="F4302" s="29" t="s">
        <v>65</v>
      </c>
      <c r="G4302" s="29" t="s">
        <v>26</v>
      </c>
      <c r="H4302" s="29">
        <v>6836</v>
      </c>
      <c r="R4302" s="8" t="s">
        <v>66</v>
      </c>
      <c r="X4302" s="8"/>
      <c r="AF4302" s="8"/>
      <c r="AL4302" s="7" t="s">
        <v>1571</v>
      </c>
      <c r="AO4302" s="2" t="s">
        <v>2556</v>
      </c>
      <c r="AS4302" s="5" t="s">
        <v>3354</v>
      </c>
      <c r="AV4302" s="5" t="s">
        <v>84</v>
      </c>
      <c r="AY4302" s="5" t="s">
        <v>5363</v>
      </c>
      <c r="AZ4302" s="24"/>
      <c r="BC4302" s="5"/>
      <c r="BD4302" s="5"/>
    </row>
    <row r="4303" spans="1:56" ht="24.75" hidden="1" customHeight="1" x14ac:dyDescent="0.35">
      <c r="A4303" s="1">
        <v>4312</v>
      </c>
      <c r="B4303" s="1" t="s">
        <v>362</v>
      </c>
      <c r="C4303" s="2" t="s">
        <v>7448</v>
      </c>
      <c r="D4303" s="1" t="s">
        <v>8758</v>
      </c>
      <c r="E4303" t="s">
        <v>65</v>
      </c>
      <c r="F4303" s="29" t="s">
        <v>65</v>
      </c>
      <c r="G4303" s="29" t="s">
        <v>26</v>
      </c>
      <c r="H4303" s="29">
        <v>6837</v>
      </c>
      <c r="R4303" s="8" t="s">
        <v>66</v>
      </c>
      <c r="X4303" s="8"/>
      <c r="AF4303" s="8"/>
      <c r="AL4303" s="7" t="s">
        <v>1571</v>
      </c>
      <c r="AO4303" s="2" t="s">
        <v>2556</v>
      </c>
      <c r="AS4303" s="5" t="s">
        <v>3354</v>
      </c>
      <c r="AV4303" s="5" t="s">
        <v>84</v>
      </c>
      <c r="AY4303" s="5" t="s">
        <v>5363</v>
      </c>
      <c r="AZ4303" s="24"/>
      <c r="BC4303" s="5"/>
      <c r="BD4303" s="5"/>
    </row>
    <row r="4304" spans="1:56" ht="24.75" hidden="1" customHeight="1" x14ac:dyDescent="0.35">
      <c r="A4304" s="1">
        <v>4313</v>
      </c>
      <c r="B4304" s="1" t="s">
        <v>362</v>
      </c>
      <c r="C4304" s="2" t="s">
        <v>7448</v>
      </c>
      <c r="D4304" t="s">
        <v>8759</v>
      </c>
      <c r="E4304" t="s">
        <v>26</v>
      </c>
      <c r="F4304" s="29" t="s">
        <v>65</v>
      </c>
      <c r="G4304" s="29" t="s">
        <v>26</v>
      </c>
      <c r="H4304" s="29" t="s">
        <v>8760</v>
      </c>
      <c r="R4304" s="8" t="s">
        <v>66</v>
      </c>
      <c r="X4304" s="8"/>
      <c r="AF4304" s="8"/>
      <c r="AL4304" s="7" t="s">
        <v>1571</v>
      </c>
      <c r="AO4304" s="2" t="s">
        <v>2556</v>
      </c>
      <c r="AS4304" s="5" t="s">
        <v>3354</v>
      </c>
      <c r="AV4304" s="5" t="s">
        <v>84</v>
      </c>
      <c r="AY4304" s="5" t="s">
        <v>5363</v>
      </c>
      <c r="AZ4304" s="24"/>
      <c r="BC4304" s="5"/>
      <c r="BD4304" s="5"/>
    </row>
    <row r="4305" spans="1:56" ht="24.75" hidden="1" customHeight="1" x14ac:dyDescent="0.35">
      <c r="A4305" s="1">
        <v>4314</v>
      </c>
      <c r="B4305" s="1" t="s">
        <v>362</v>
      </c>
      <c r="C4305" s="2" t="s">
        <v>7448</v>
      </c>
      <c r="D4305" s="1" t="s">
        <v>8761</v>
      </c>
      <c r="E4305" t="s">
        <v>65</v>
      </c>
      <c r="F4305" s="29" t="s">
        <v>65</v>
      </c>
      <c r="G4305" s="29" t="s">
        <v>65</v>
      </c>
      <c r="H4305" s="29" t="s">
        <v>65</v>
      </c>
      <c r="R4305" s="8" t="s">
        <v>66</v>
      </c>
      <c r="X4305" s="8"/>
      <c r="AF4305" s="8"/>
      <c r="AL4305" s="7" t="s">
        <v>1571</v>
      </c>
      <c r="AO4305" s="2" t="s">
        <v>2556</v>
      </c>
      <c r="AS4305" s="5" t="s">
        <v>3354</v>
      </c>
      <c r="AV4305" s="5" t="s">
        <v>84</v>
      </c>
      <c r="AY4305" s="5" t="s">
        <v>5363</v>
      </c>
      <c r="AZ4305" s="24"/>
      <c r="BC4305" s="5"/>
      <c r="BD4305" s="5"/>
    </row>
    <row r="4306" spans="1:56" ht="24.75" hidden="1" customHeight="1" x14ac:dyDescent="0.35">
      <c r="A4306" s="1">
        <v>4315</v>
      </c>
      <c r="B4306" s="1" t="s">
        <v>362</v>
      </c>
      <c r="C4306" s="2" t="s">
        <v>7448</v>
      </c>
      <c r="D4306" t="s">
        <v>8749</v>
      </c>
      <c r="E4306" t="s">
        <v>912</v>
      </c>
      <c r="F4306" s="29" t="s">
        <v>8762</v>
      </c>
      <c r="G4306" s="29" t="s">
        <v>26</v>
      </c>
      <c r="H4306" s="29" t="s">
        <v>8763</v>
      </c>
      <c r="R4306" s="8" t="s">
        <v>66</v>
      </c>
      <c r="X4306" s="8"/>
      <c r="AF4306" s="8"/>
      <c r="AL4306" s="7" t="s">
        <v>1571</v>
      </c>
      <c r="AO4306" s="2" t="s">
        <v>2556</v>
      </c>
      <c r="AS4306" s="5" t="s">
        <v>3354</v>
      </c>
      <c r="AV4306" s="5" t="s">
        <v>84</v>
      </c>
      <c r="AY4306" s="13" t="s">
        <v>2915</v>
      </c>
      <c r="AZ4306" s="24"/>
      <c r="BC4306" s="5"/>
      <c r="BD4306" s="5"/>
    </row>
    <row r="4307" spans="1:56" ht="24.75" hidden="1" customHeight="1" x14ac:dyDescent="0.35">
      <c r="A4307" s="1">
        <v>4316</v>
      </c>
      <c r="B4307" s="1" t="s">
        <v>362</v>
      </c>
      <c r="C4307" s="2" t="s">
        <v>7448</v>
      </c>
      <c r="D4307" s="1" t="s">
        <v>8764</v>
      </c>
      <c r="E4307" t="s">
        <v>65</v>
      </c>
      <c r="F4307" s="29" t="s">
        <v>65</v>
      </c>
      <c r="G4307" s="29" t="s">
        <v>65</v>
      </c>
      <c r="H4307" s="29" t="s">
        <v>65</v>
      </c>
      <c r="N4307" s="8" t="s">
        <v>66</v>
      </c>
      <c r="R4307" s="8" t="s">
        <v>66</v>
      </c>
      <c r="X4307" s="8"/>
      <c r="AF4307" s="8"/>
      <c r="AL4307" s="7" t="s">
        <v>1571</v>
      </c>
      <c r="AO4307" s="2" t="s">
        <v>2556</v>
      </c>
      <c r="AS4307" s="5" t="s">
        <v>302</v>
      </c>
      <c r="AV4307" s="5" t="s">
        <v>84</v>
      </c>
      <c r="AY4307" s="5" t="s">
        <v>5363</v>
      </c>
      <c r="AZ4307" s="24"/>
      <c r="BC4307" s="5"/>
      <c r="BD4307" s="5"/>
    </row>
    <row r="4308" spans="1:56" ht="24.75" hidden="1" customHeight="1" x14ac:dyDescent="0.35">
      <c r="A4308" s="1">
        <v>4317</v>
      </c>
      <c r="B4308" s="1" t="s">
        <v>362</v>
      </c>
      <c r="C4308" s="2" t="s">
        <v>7448</v>
      </c>
      <c r="D4308" s="1" t="s">
        <v>8765</v>
      </c>
      <c r="E4308" t="s">
        <v>65</v>
      </c>
      <c r="F4308" s="29" t="s">
        <v>65</v>
      </c>
      <c r="G4308" s="29" t="s">
        <v>26</v>
      </c>
      <c r="H4308" s="29" t="s">
        <v>8766</v>
      </c>
      <c r="N4308" s="8" t="s">
        <v>66</v>
      </c>
      <c r="R4308" s="8" t="s">
        <v>66</v>
      </c>
      <c r="X4308" s="8"/>
      <c r="AF4308" s="8"/>
      <c r="AL4308" s="7" t="s">
        <v>1571</v>
      </c>
      <c r="AO4308" s="2" t="s">
        <v>2556</v>
      </c>
      <c r="AS4308" s="5" t="s">
        <v>3354</v>
      </c>
      <c r="AV4308" s="5" t="s">
        <v>84</v>
      </c>
      <c r="AY4308" s="5" t="s">
        <v>5363</v>
      </c>
      <c r="AZ4308" s="24"/>
      <c r="BC4308" s="5"/>
      <c r="BD4308" s="5"/>
    </row>
    <row r="4309" spans="1:56" ht="24.75" hidden="1" customHeight="1" x14ac:dyDescent="0.35">
      <c r="A4309" s="1">
        <v>4318</v>
      </c>
      <c r="B4309" s="1" t="s">
        <v>362</v>
      </c>
      <c r="C4309" s="2" t="s">
        <v>7448</v>
      </c>
      <c r="D4309" s="1" t="s">
        <v>8767</v>
      </c>
      <c r="E4309" t="s">
        <v>65</v>
      </c>
      <c r="F4309" s="29" t="s">
        <v>65</v>
      </c>
      <c r="G4309" s="29" t="s">
        <v>65</v>
      </c>
      <c r="H4309" s="29" t="s">
        <v>65</v>
      </c>
      <c r="N4309" s="8" t="s">
        <v>66</v>
      </c>
      <c r="R4309" s="8" t="s">
        <v>66</v>
      </c>
      <c r="X4309" s="8"/>
      <c r="AF4309" s="8"/>
      <c r="AL4309" s="7" t="s">
        <v>1571</v>
      </c>
      <c r="AO4309" s="2" t="s">
        <v>2556</v>
      </c>
      <c r="AS4309" s="5" t="s">
        <v>3354</v>
      </c>
      <c r="AV4309" s="5" t="s">
        <v>84</v>
      </c>
      <c r="AY4309" s="5" t="s">
        <v>5363</v>
      </c>
      <c r="AZ4309" s="24"/>
      <c r="BC4309" s="5"/>
      <c r="BD4309" s="5"/>
    </row>
    <row r="4310" spans="1:56" ht="24.75" hidden="1" customHeight="1" x14ac:dyDescent="0.35">
      <c r="A4310" s="1">
        <v>4319</v>
      </c>
      <c r="B4310" s="1" t="s">
        <v>362</v>
      </c>
      <c r="C4310" s="2" t="s">
        <v>7448</v>
      </c>
      <c r="D4310" s="1" t="s">
        <v>8768</v>
      </c>
      <c r="E4310" t="s">
        <v>65</v>
      </c>
      <c r="F4310" s="29" t="s">
        <v>65</v>
      </c>
      <c r="G4310" s="29" t="s">
        <v>26</v>
      </c>
      <c r="H4310" s="29" t="s">
        <v>8769</v>
      </c>
      <c r="N4310" s="8" t="s">
        <v>66</v>
      </c>
      <c r="R4310" s="8" t="s">
        <v>66</v>
      </c>
      <c r="X4310" s="8"/>
      <c r="AF4310" s="8"/>
      <c r="AL4310" s="7" t="s">
        <v>1571</v>
      </c>
      <c r="AO4310" s="2" t="s">
        <v>2556</v>
      </c>
      <c r="AS4310" s="5" t="s">
        <v>3354</v>
      </c>
      <c r="AV4310" s="5" t="s">
        <v>84</v>
      </c>
      <c r="AY4310" s="5" t="s">
        <v>5363</v>
      </c>
      <c r="AZ4310" s="24"/>
      <c r="BC4310" s="5"/>
      <c r="BD4310" s="5"/>
    </row>
    <row r="4311" spans="1:56" ht="24.75" hidden="1" customHeight="1" x14ac:dyDescent="0.35">
      <c r="A4311" s="1">
        <v>4320</v>
      </c>
      <c r="B4311" s="1" t="s">
        <v>362</v>
      </c>
      <c r="C4311" s="2" t="s">
        <v>7448</v>
      </c>
      <c r="D4311" s="1" t="s">
        <v>8770</v>
      </c>
      <c r="E4311" t="s">
        <v>65</v>
      </c>
      <c r="F4311" s="29" t="s">
        <v>65</v>
      </c>
      <c r="G4311" s="29" t="s">
        <v>65</v>
      </c>
      <c r="H4311" s="29" t="s">
        <v>65</v>
      </c>
      <c r="N4311" s="8" t="s">
        <v>66</v>
      </c>
      <c r="R4311" s="8" t="s">
        <v>66</v>
      </c>
      <c r="X4311" s="8"/>
      <c r="AF4311" s="8"/>
      <c r="AL4311" s="7" t="s">
        <v>1571</v>
      </c>
      <c r="AO4311" s="2" t="s">
        <v>2556</v>
      </c>
      <c r="AS4311" s="5" t="s">
        <v>3354</v>
      </c>
      <c r="AV4311" s="5" t="s">
        <v>84</v>
      </c>
      <c r="AY4311" s="5" t="s">
        <v>5363</v>
      </c>
      <c r="AZ4311" s="24"/>
      <c r="BC4311" s="5"/>
      <c r="BD4311" s="5"/>
    </row>
    <row r="4312" spans="1:56" ht="24.75" hidden="1" customHeight="1" x14ac:dyDescent="0.35">
      <c r="A4312" s="1">
        <v>4321</v>
      </c>
      <c r="B4312" s="1" t="s">
        <v>362</v>
      </c>
      <c r="C4312" s="2" t="s">
        <v>7448</v>
      </c>
      <c r="D4312" s="1" t="s">
        <v>8771</v>
      </c>
      <c r="E4312" t="s">
        <v>65</v>
      </c>
      <c r="F4312" s="29" t="s">
        <v>65</v>
      </c>
      <c r="G4312" s="29" t="s">
        <v>26</v>
      </c>
      <c r="H4312" s="29" t="s">
        <v>8772</v>
      </c>
      <c r="N4312" s="8" t="s">
        <v>66</v>
      </c>
      <c r="R4312" s="8" t="s">
        <v>66</v>
      </c>
      <c r="X4312" s="8"/>
      <c r="AF4312" s="8"/>
      <c r="AL4312" s="7" t="s">
        <v>1571</v>
      </c>
      <c r="AO4312" s="2" t="s">
        <v>2556</v>
      </c>
      <c r="AS4312" s="5" t="s">
        <v>3354</v>
      </c>
      <c r="AV4312" s="5" t="s">
        <v>84</v>
      </c>
      <c r="AY4312" s="5" t="s">
        <v>5363</v>
      </c>
      <c r="AZ4312" s="24"/>
      <c r="BC4312" s="5"/>
      <c r="BD4312" s="5"/>
    </row>
    <row r="4313" spans="1:56" ht="24.75" hidden="1" customHeight="1" x14ac:dyDescent="0.35">
      <c r="A4313" s="1">
        <v>4322</v>
      </c>
      <c r="B4313" s="1" t="s">
        <v>362</v>
      </c>
      <c r="C4313" s="2" t="s">
        <v>7448</v>
      </c>
      <c r="D4313" s="1" t="s">
        <v>8773</v>
      </c>
      <c r="E4313" t="s">
        <v>65</v>
      </c>
      <c r="F4313" s="29" t="s">
        <v>65</v>
      </c>
      <c r="G4313" s="29" t="s">
        <v>65</v>
      </c>
      <c r="H4313" s="29" t="s">
        <v>65</v>
      </c>
      <c r="N4313" s="8" t="s">
        <v>66</v>
      </c>
      <c r="R4313" s="8" t="s">
        <v>66</v>
      </c>
      <c r="X4313" s="8"/>
      <c r="AF4313" s="8"/>
      <c r="AL4313" s="7" t="s">
        <v>1571</v>
      </c>
      <c r="AO4313" s="2" t="s">
        <v>2556</v>
      </c>
      <c r="AS4313" s="5" t="s">
        <v>3354</v>
      </c>
      <c r="AV4313" s="5" t="s">
        <v>84</v>
      </c>
      <c r="AY4313" s="5" t="s">
        <v>5363</v>
      </c>
      <c r="AZ4313" s="24"/>
      <c r="BC4313" s="5"/>
      <c r="BD4313" s="5"/>
    </row>
    <row r="4314" spans="1:56" ht="24.75" hidden="1" customHeight="1" x14ac:dyDescent="0.35">
      <c r="A4314" s="1">
        <v>4323</v>
      </c>
      <c r="B4314" s="1" t="s">
        <v>362</v>
      </c>
      <c r="C4314" s="2" t="s">
        <v>7448</v>
      </c>
      <c r="D4314" s="1" t="s">
        <v>8774</v>
      </c>
      <c r="E4314" t="s">
        <v>65</v>
      </c>
      <c r="F4314" s="29" t="s">
        <v>65</v>
      </c>
      <c r="G4314" s="29" t="s">
        <v>65</v>
      </c>
      <c r="H4314" s="29" t="s">
        <v>65</v>
      </c>
      <c r="N4314" s="8" t="s">
        <v>66</v>
      </c>
      <c r="R4314" s="8" t="s">
        <v>66</v>
      </c>
      <c r="X4314" s="8"/>
      <c r="AF4314" s="8"/>
      <c r="AL4314" s="7" t="s">
        <v>150</v>
      </c>
      <c r="AO4314" s="2" t="s">
        <v>2556</v>
      </c>
      <c r="AS4314" s="5" t="s">
        <v>3354</v>
      </c>
      <c r="AV4314" s="5" t="s">
        <v>84</v>
      </c>
      <c r="AY4314" s="5" t="s">
        <v>5363</v>
      </c>
      <c r="AZ4314" s="24"/>
      <c r="BC4314" s="5"/>
      <c r="BD4314" s="5"/>
    </row>
    <row r="4315" spans="1:56" ht="24.75" hidden="1" customHeight="1" x14ac:dyDescent="0.35">
      <c r="A4315" s="1">
        <v>4324</v>
      </c>
      <c r="B4315" s="1" t="s">
        <v>362</v>
      </c>
      <c r="C4315" s="2" t="s">
        <v>7448</v>
      </c>
      <c r="D4315" s="1" t="s">
        <v>8775</v>
      </c>
      <c r="E4315" t="s">
        <v>65</v>
      </c>
      <c r="F4315" s="29" t="s">
        <v>65</v>
      </c>
      <c r="G4315" s="29" t="s">
        <v>65</v>
      </c>
      <c r="H4315" s="29" t="s">
        <v>65</v>
      </c>
      <c r="M4315" s="8" t="s">
        <v>66</v>
      </c>
      <c r="R4315" s="8" t="s">
        <v>66</v>
      </c>
      <c r="X4315" s="8"/>
      <c r="AF4315" s="8"/>
      <c r="AL4315" s="7" t="s">
        <v>160</v>
      </c>
      <c r="AO4315" s="2" t="s">
        <v>2556</v>
      </c>
      <c r="AS4315" s="5" t="s">
        <v>3354</v>
      </c>
      <c r="AV4315" s="5" t="s">
        <v>84</v>
      </c>
      <c r="AY4315" s="5" t="s">
        <v>5363</v>
      </c>
      <c r="AZ4315" s="24"/>
      <c r="BC4315" s="5"/>
      <c r="BD4315" s="5"/>
    </row>
    <row r="4316" spans="1:56" ht="24.75" hidden="1" customHeight="1" x14ac:dyDescent="0.35">
      <c r="A4316" s="1">
        <v>4325</v>
      </c>
      <c r="B4316" s="1" t="s">
        <v>362</v>
      </c>
      <c r="C4316" s="2" t="s">
        <v>7448</v>
      </c>
      <c r="D4316" s="1" t="s">
        <v>8776</v>
      </c>
      <c r="E4316" t="s">
        <v>65</v>
      </c>
      <c r="F4316" s="29" t="s">
        <v>65</v>
      </c>
      <c r="G4316" s="29" t="s">
        <v>65</v>
      </c>
      <c r="H4316" s="29" t="s">
        <v>65</v>
      </c>
      <c r="M4316" s="8" t="s">
        <v>66</v>
      </c>
      <c r="R4316" s="8" t="s">
        <v>66</v>
      </c>
      <c r="X4316" s="8"/>
      <c r="AF4316" s="8"/>
      <c r="AL4316" s="7" t="s">
        <v>1571</v>
      </c>
      <c r="AO4316" s="2" t="s">
        <v>2556</v>
      </c>
      <c r="AS4316" s="5" t="s">
        <v>3354</v>
      </c>
      <c r="AV4316" s="5" t="s">
        <v>84</v>
      </c>
      <c r="AY4316" s="5" t="s">
        <v>5363</v>
      </c>
      <c r="AZ4316" s="24"/>
      <c r="BC4316" s="5"/>
      <c r="BD4316" s="5"/>
    </row>
    <row r="4317" spans="1:56" ht="24.75" hidden="1" customHeight="1" x14ac:dyDescent="0.35">
      <c r="A4317" s="1">
        <v>4326</v>
      </c>
      <c r="B4317" s="1" t="s">
        <v>362</v>
      </c>
      <c r="C4317" s="2" t="s">
        <v>7448</v>
      </c>
      <c r="D4317" s="1" t="s">
        <v>8777</v>
      </c>
      <c r="E4317" t="s">
        <v>65</v>
      </c>
      <c r="F4317" s="29" t="s">
        <v>65</v>
      </c>
      <c r="G4317" s="29" t="s">
        <v>65</v>
      </c>
      <c r="H4317" s="29" t="s">
        <v>65</v>
      </c>
      <c r="M4317" s="8" t="s">
        <v>66</v>
      </c>
      <c r="R4317" s="8" t="s">
        <v>66</v>
      </c>
      <c r="X4317" s="8"/>
      <c r="AF4317" s="8"/>
      <c r="AL4317" s="7" t="s">
        <v>1571</v>
      </c>
      <c r="AO4317" s="2" t="s">
        <v>2556</v>
      </c>
      <c r="AS4317" s="5" t="s">
        <v>302</v>
      </c>
      <c r="AV4317" s="5" t="s">
        <v>84</v>
      </c>
      <c r="AY4317" s="5" t="s">
        <v>5363</v>
      </c>
      <c r="AZ4317" s="24"/>
      <c r="BC4317" s="5"/>
      <c r="BD4317" s="5"/>
    </row>
    <row r="4318" spans="1:56" ht="24.75" hidden="1" customHeight="1" x14ac:dyDescent="0.35">
      <c r="A4318" s="1">
        <v>4327</v>
      </c>
      <c r="B4318" s="1" t="s">
        <v>362</v>
      </c>
      <c r="C4318" s="2" t="s">
        <v>7448</v>
      </c>
      <c r="D4318" s="1" t="s">
        <v>8778</v>
      </c>
      <c r="E4318" t="s">
        <v>65</v>
      </c>
      <c r="F4318" s="29" t="s">
        <v>65</v>
      </c>
      <c r="G4318" s="29" t="s">
        <v>65</v>
      </c>
      <c r="H4318" s="29" t="s">
        <v>65</v>
      </c>
      <c r="M4318" s="8" t="s">
        <v>66</v>
      </c>
      <c r="R4318" s="8" t="s">
        <v>66</v>
      </c>
      <c r="X4318" s="8"/>
      <c r="AF4318" s="8"/>
      <c r="AL4318" s="7" t="s">
        <v>80</v>
      </c>
      <c r="AO4318" s="2" t="s">
        <v>2556</v>
      </c>
      <c r="AS4318" s="5" t="s">
        <v>302</v>
      </c>
      <c r="AV4318" s="5" t="s">
        <v>84</v>
      </c>
      <c r="AY4318" s="5" t="s">
        <v>5363</v>
      </c>
      <c r="AZ4318" s="24"/>
      <c r="BC4318" s="5"/>
      <c r="BD4318" s="5"/>
    </row>
    <row r="4319" spans="1:56" ht="24.75" hidden="1" customHeight="1" x14ac:dyDescent="0.35">
      <c r="A4319" s="1">
        <v>4328</v>
      </c>
      <c r="B4319" s="1" t="s">
        <v>362</v>
      </c>
      <c r="C4319" s="2" t="s">
        <v>7448</v>
      </c>
      <c r="D4319" s="1" t="s">
        <v>8779</v>
      </c>
      <c r="E4319" t="s">
        <v>65</v>
      </c>
      <c r="F4319" s="29" t="s">
        <v>65</v>
      </c>
      <c r="G4319" s="29" t="s">
        <v>65</v>
      </c>
      <c r="H4319" s="29" t="s">
        <v>65</v>
      </c>
      <c r="M4319" s="8" t="s">
        <v>66</v>
      </c>
      <c r="R4319" s="8" t="s">
        <v>66</v>
      </c>
      <c r="X4319" s="8"/>
      <c r="AF4319" s="8"/>
      <c r="AL4319" s="7" t="s">
        <v>80</v>
      </c>
      <c r="AO4319" s="2" t="s">
        <v>2556</v>
      </c>
      <c r="AS4319" s="5" t="s">
        <v>302</v>
      </c>
      <c r="AV4319" s="5" t="s">
        <v>84</v>
      </c>
      <c r="AY4319" s="5" t="s">
        <v>5363</v>
      </c>
      <c r="AZ4319" s="24"/>
      <c r="BC4319" s="5"/>
      <c r="BD4319" s="5"/>
    </row>
    <row r="4320" spans="1:56" ht="24.75" hidden="1" customHeight="1" x14ac:dyDescent="0.35">
      <c r="A4320" s="1">
        <v>4329</v>
      </c>
      <c r="B4320" s="1" t="s">
        <v>362</v>
      </c>
      <c r="C4320" s="2" t="s">
        <v>7448</v>
      </c>
      <c r="D4320" s="1" t="s">
        <v>8780</v>
      </c>
      <c r="E4320" t="s">
        <v>65</v>
      </c>
      <c r="F4320" s="29" t="s">
        <v>65</v>
      </c>
      <c r="G4320" s="29" t="s">
        <v>65</v>
      </c>
      <c r="H4320" s="29" t="s">
        <v>65</v>
      </c>
      <c r="M4320" s="8" t="s">
        <v>66</v>
      </c>
      <c r="R4320" s="8" t="s">
        <v>66</v>
      </c>
      <c r="X4320" s="8"/>
      <c r="AF4320" s="8"/>
      <c r="AL4320" s="7" t="s">
        <v>80</v>
      </c>
      <c r="AO4320" s="2" t="s">
        <v>2556</v>
      </c>
      <c r="AS4320" s="5" t="s">
        <v>302</v>
      </c>
      <c r="AV4320" s="5" t="s">
        <v>84</v>
      </c>
      <c r="AY4320" s="5" t="s">
        <v>5363</v>
      </c>
      <c r="AZ4320" s="24"/>
      <c r="BC4320" s="5"/>
      <c r="BD4320" s="5"/>
    </row>
    <row r="4321" spans="1:56" ht="24.75" hidden="1" customHeight="1" x14ac:dyDescent="0.35">
      <c r="A4321" s="1">
        <v>4330</v>
      </c>
      <c r="B4321" s="1" t="s">
        <v>362</v>
      </c>
      <c r="C4321" s="2" t="s">
        <v>7448</v>
      </c>
      <c r="D4321" s="1" t="s">
        <v>8781</v>
      </c>
      <c r="E4321" t="s">
        <v>65</v>
      </c>
      <c r="F4321" s="29" t="s">
        <v>65</v>
      </c>
      <c r="G4321" s="29" t="s">
        <v>65</v>
      </c>
      <c r="H4321" s="29" t="s">
        <v>65</v>
      </c>
      <c r="M4321" s="8" t="s">
        <v>66</v>
      </c>
      <c r="Q4321" s="8" t="s">
        <v>66</v>
      </c>
      <c r="X4321" s="8"/>
      <c r="AF4321" s="8"/>
      <c r="AL4321" s="7" t="s">
        <v>150</v>
      </c>
      <c r="AO4321" s="2" t="s">
        <v>2556</v>
      </c>
      <c r="AS4321" s="5" t="s">
        <v>3354</v>
      </c>
      <c r="AV4321" s="5" t="s">
        <v>84</v>
      </c>
      <c r="AY4321" s="5" t="s">
        <v>5363</v>
      </c>
      <c r="AZ4321" s="24"/>
      <c r="BC4321" s="5"/>
      <c r="BD4321" s="5"/>
    </row>
    <row r="4322" spans="1:56" ht="24.75" hidden="1" customHeight="1" x14ac:dyDescent="0.35">
      <c r="A4322" s="1">
        <v>4331</v>
      </c>
      <c r="B4322" s="1" t="s">
        <v>362</v>
      </c>
      <c r="C4322" s="2" t="s">
        <v>7448</v>
      </c>
      <c r="D4322" s="1" t="s">
        <v>8782</v>
      </c>
      <c r="E4322" t="s">
        <v>65</v>
      </c>
      <c r="F4322" s="29" t="s">
        <v>65</v>
      </c>
      <c r="G4322" s="29" t="s">
        <v>26</v>
      </c>
      <c r="H4322" s="29" t="s">
        <v>8783</v>
      </c>
      <c r="M4322" s="8" t="s">
        <v>66</v>
      </c>
      <c r="R4322" s="8" t="s">
        <v>66</v>
      </c>
      <c r="X4322" s="8"/>
      <c r="AF4322" s="8"/>
      <c r="AL4322" s="7" t="s">
        <v>150</v>
      </c>
      <c r="AO4322" s="2" t="s">
        <v>2556</v>
      </c>
      <c r="AS4322" s="5" t="s">
        <v>3354</v>
      </c>
      <c r="AV4322" s="5" t="s">
        <v>84</v>
      </c>
      <c r="AY4322" s="5" t="s">
        <v>5363</v>
      </c>
      <c r="AZ4322" s="24"/>
      <c r="BC4322" s="5"/>
      <c r="BD4322" s="5"/>
    </row>
    <row r="4323" spans="1:56" ht="24.75" hidden="1" customHeight="1" x14ac:dyDescent="0.35">
      <c r="A4323" s="1">
        <v>4332</v>
      </c>
      <c r="B4323" s="1" t="s">
        <v>362</v>
      </c>
      <c r="C4323" s="2" t="s">
        <v>7448</v>
      </c>
      <c r="D4323" s="1" t="s">
        <v>8784</v>
      </c>
      <c r="E4323" t="s">
        <v>65</v>
      </c>
      <c r="F4323" s="29" t="s">
        <v>65</v>
      </c>
      <c r="G4323" s="29" t="s">
        <v>65</v>
      </c>
      <c r="H4323" s="29" t="s">
        <v>65</v>
      </c>
      <c r="M4323" s="8" t="s">
        <v>66</v>
      </c>
      <c r="R4323" s="8" t="s">
        <v>66</v>
      </c>
      <c r="X4323" s="8"/>
      <c r="AF4323" s="8"/>
      <c r="AL4323" s="7" t="s">
        <v>1571</v>
      </c>
      <c r="AO4323" s="2" t="s">
        <v>2556</v>
      </c>
      <c r="AS4323" s="5" t="s">
        <v>3354</v>
      </c>
      <c r="AV4323" s="5" t="s">
        <v>84</v>
      </c>
      <c r="AY4323" s="5" t="s">
        <v>5363</v>
      </c>
      <c r="AZ4323" s="24"/>
      <c r="BC4323" s="5"/>
      <c r="BD4323" s="5"/>
    </row>
    <row r="4324" spans="1:56" ht="24.75" hidden="1" customHeight="1" x14ac:dyDescent="0.35">
      <c r="A4324" s="1">
        <v>4333</v>
      </c>
      <c r="B4324" s="1" t="s">
        <v>362</v>
      </c>
      <c r="C4324" s="2" t="s">
        <v>7448</v>
      </c>
      <c r="D4324" s="1" t="s">
        <v>8785</v>
      </c>
      <c r="E4324" t="s">
        <v>65</v>
      </c>
      <c r="F4324" s="29" t="s">
        <v>65</v>
      </c>
      <c r="G4324" s="29" t="s">
        <v>26</v>
      </c>
      <c r="H4324" s="29" t="s">
        <v>8052</v>
      </c>
      <c r="M4324" s="8" t="s">
        <v>66</v>
      </c>
      <c r="R4324" s="8" t="s">
        <v>66</v>
      </c>
      <c r="X4324" s="8"/>
      <c r="AF4324" s="8"/>
      <c r="AL4324" s="7" t="s">
        <v>1571</v>
      </c>
      <c r="AO4324" s="2" t="s">
        <v>2556</v>
      </c>
      <c r="AS4324" s="5" t="s">
        <v>3354</v>
      </c>
      <c r="AV4324" s="5" t="s">
        <v>84</v>
      </c>
      <c r="AY4324" s="5" t="s">
        <v>5363</v>
      </c>
      <c r="AZ4324" s="24"/>
      <c r="BC4324" s="5"/>
      <c r="BD4324" s="5"/>
    </row>
    <row r="4325" spans="1:56" ht="24.75" hidden="1" customHeight="1" x14ac:dyDescent="0.35">
      <c r="A4325" s="1">
        <v>4334</v>
      </c>
      <c r="B4325" s="1" t="s">
        <v>362</v>
      </c>
      <c r="C4325" s="2" t="s">
        <v>7448</v>
      </c>
      <c r="D4325" s="1" t="s">
        <v>8786</v>
      </c>
      <c r="E4325" t="s">
        <v>65</v>
      </c>
      <c r="F4325" s="29" t="s">
        <v>65</v>
      </c>
      <c r="G4325" s="29" t="s">
        <v>65</v>
      </c>
      <c r="H4325" s="29" t="s">
        <v>65</v>
      </c>
      <c r="M4325" s="8" t="s">
        <v>66</v>
      </c>
      <c r="R4325" s="8" t="s">
        <v>66</v>
      </c>
      <c r="X4325" s="8"/>
      <c r="AF4325" s="8"/>
      <c r="AL4325" s="7" t="s">
        <v>1571</v>
      </c>
      <c r="AO4325" s="2" t="s">
        <v>2556</v>
      </c>
      <c r="AS4325" s="5" t="s">
        <v>3354</v>
      </c>
      <c r="AV4325" s="5" t="s">
        <v>84</v>
      </c>
      <c r="AY4325" s="5" t="s">
        <v>5363</v>
      </c>
      <c r="AZ4325" s="24"/>
      <c r="BC4325" s="5"/>
      <c r="BD4325" s="5"/>
    </row>
    <row r="4326" spans="1:56" ht="24.75" customHeight="1" x14ac:dyDescent="0.35">
      <c r="A4326" s="1">
        <v>4335</v>
      </c>
      <c r="B4326" s="1" t="s">
        <v>362</v>
      </c>
      <c r="C4326" s="2" t="s">
        <v>7448</v>
      </c>
      <c r="D4326" s="1" t="s">
        <v>8787</v>
      </c>
      <c r="E4326" t="s">
        <v>65</v>
      </c>
      <c r="F4326" s="29" t="s">
        <v>65</v>
      </c>
      <c r="G4326" s="29" t="s">
        <v>65</v>
      </c>
      <c r="H4326" s="29" t="s">
        <v>65</v>
      </c>
      <c r="J4326" s="8" t="s">
        <v>66</v>
      </c>
      <c r="R4326" s="8" t="s">
        <v>66</v>
      </c>
      <c r="U4326" s="93"/>
      <c r="V4326" s="93" t="s">
        <v>66</v>
      </c>
      <c r="W4326" s="93"/>
      <c r="X4326" s="93" t="s">
        <v>8204</v>
      </c>
      <c r="Y4326" s="93"/>
      <c r="Z4326" s="93"/>
      <c r="AA4326" s="93"/>
      <c r="AB4326" s="93"/>
      <c r="AC4326" s="93"/>
      <c r="AD4326" s="93" t="s">
        <v>66</v>
      </c>
      <c r="AE4326" s="93"/>
      <c r="AF4326" s="93" t="s">
        <v>8205</v>
      </c>
      <c r="AG4326" s="93"/>
      <c r="AH4326" s="93"/>
      <c r="AI4326" s="93"/>
      <c r="AJ4326" s="93"/>
      <c r="AK4326" s="75"/>
      <c r="AL4326" s="7" t="s">
        <v>150</v>
      </c>
      <c r="AO4326" s="2" t="s">
        <v>2556</v>
      </c>
      <c r="AS4326" s="5" t="s">
        <v>302</v>
      </c>
      <c r="AV4326" s="5" t="s">
        <v>84</v>
      </c>
      <c r="AY4326" s="5" t="s">
        <v>5363</v>
      </c>
      <c r="AZ4326" s="24"/>
      <c r="BC4326" s="5"/>
      <c r="BD4326" s="5"/>
    </row>
    <row r="4327" spans="1:56" ht="24.75" customHeight="1" x14ac:dyDescent="0.35">
      <c r="A4327" s="1">
        <v>4336</v>
      </c>
      <c r="B4327" s="1" t="s">
        <v>362</v>
      </c>
      <c r="C4327" s="2" t="s">
        <v>7448</v>
      </c>
      <c r="D4327" s="1" t="s">
        <v>8788</v>
      </c>
      <c r="E4327" t="s">
        <v>65</v>
      </c>
      <c r="F4327" s="29" t="s">
        <v>65</v>
      </c>
      <c r="G4327" s="29" t="s">
        <v>65</v>
      </c>
      <c r="H4327" s="29" t="s">
        <v>65</v>
      </c>
      <c r="J4327" s="8" t="s">
        <v>66</v>
      </c>
      <c r="R4327" s="8" t="s">
        <v>66</v>
      </c>
      <c r="U4327" s="93"/>
      <c r="V4327" s="93" t="s">
        <v>66</v>
      </c>
      <c r="W4327" s="93"/>
      <c r="X4327" s="93" t="s">
        <v>8204</v>
      </c>
      <c r="Y4327" s="93"/>
      <c r="Z4327" s="93"/>
      <c r="AA4327" s="93"/>
      <c r="AB4327" s="93"/>
      <c r="AC4327" s="93"/>
      <c r="AD4327" s="93" t="s">
        <v>66</v>
      </c>
      <c r="AE4327" s="93"/>
      <c r="AF4327" s="93" t="s">
        <v>8205</v>
      </c>
      <c r="AG4327" s="93"/>
      <c r="AH4327" s="93"/>
      <c r="AI4327" s="93"/>
      <c r="AJ4327" s="93"/>
      <c r="AK4327" s="75"/>
      <c r="AL4327" s="7" t="s">
        <v>150</v>
      </c>
      <c r="AO4327" s="2" t="s">
        <v>2556</v>
      </c>
      <c r="AS4327" s="5" t="s">
        <v>302</v>
      </c>
      <c r="AV4327" s="5" t="s">
        <v>84</v>
      </c>
      <c r="AY4327" s="5" t="s">
        <v>5363</v>
      </c>
      <c r="AZ4327" s="24"/>
      <c r="BC4327" s="5"/>
      <c r="BD4327" s="5"/>
    </row>
    <row r="4328" spans="1:56" ht="24.75" customHeight="1" x14ac:dyDescent="0.35">
      <c r="A4328" s="1">
        <v>4337</v>
      </c>
      <c r="B4328" s="1" t="s">
        <v>362</v>
      </c>
      <c r="C4328" s="2" t="s">
        <v>7448</v>
      </c>
      <c r="D4328" s="1" t="s">
        <v>8789</v>
      </c>
      <c r="E4328" t="s">
        <v>65</v>
      </c>
      <c r="F4328" s="29" t="s">
        <v>65</v>
      </c>
      <c r="G4328" s="29" t="s">
        <v>65</v>
      </c>
      <c r="H4328" s="29" t="s">
        <v>65</v>
      </c>
      <c r="J4328" s="8" t="s">
        <v>66</v>
      </c>
      <c r="R4328" s="8" t="s">
        <v>66</v>
      </c>
      <c r="U4328" s="93"/>
      <c r="V4328" s="93" t="s">
        <v>66</v>
      </c>
      <c r="W4328" s="93"/>
      <c r="X4328" s="93" t="s">
        <v>8204</v>
      </c>
      <c r="Y4328" s="93"/>
      <c r="Z4328" s="93"/>
      <c r="AA4328" s="93"/>
      <c r="AB4328" s="93"/>
      <c r="AC4328" s="93"/>
      <c r="AD4328" s="93" t="s">
        <v>66</v>
      </c>
      <c r="AE4328" s="93"/>
      <c r="AF4328" s="93" t="s">
        <v>8205</v>
      </c>
      <c r="AG4328" s="93"/>
      <c r="AH4328" s="93"/>
      <c r="AI4328" s="93"/>
      <c r="AJ4328" s="93"/>
      <c r="AK4328" s="75"/>
      <c r="AL4328" s="7" t="s">
        <v>150</v>
      </c>
      <c r="AO4328" s="2" t="s">
        <v>2556</v>
      </c>
      <c r="AS4328" s="5" t="s">
        <v>302</v>
      </c>
      <c r="AV4328" s="5" t="s">
        <v>84</v>
      </c>
      <c r="AY4328" s="5" t="s">
        <v>5363</v>
      </c>
      <c r="AZ4328" s="24"/>
      <c r="BC4328" s="5"/>
      <c r="BD4328" s="5"/>
    </row>
    <row r="4329" spans="1:56" ht="24.75" customHeight="1" x14ac:dyDescent="0.35">
      <c r="A4329" s="1">
        <v>4338</v>
      </c>
      <c r="B4329" s="1" t="s">
        <v>362</v>
      </c>
      <c r="C4329" s="2" t="s">
        <v>7448</v>
      </c>
      <c r="D4329" s="1" t="s">
        <v>8790</v>
      </c>
      <c r="E4329" t="s">
        <v>65</v>
      </c>
      <c r="F4329" s="29" t="s">
        <v>65</v>
      </c>
      <c r="G4329" s="29" t="s">
        <v>65</v>
      </c>
      <c r="H4329" s="29" t="s">
        <v>65</v>
      </c>
      <c r="J4329" s="8" t="s">
        <v>66</v>
      </c>
      <c r="R4329" s="8" t="s">
        <v>66</v>
      </c>
      <c r="U4329" s="93"/>
      <c r="V4329" s="93" t="s">
        <v>66</v>
      </c>
      <c r="W4329" s="93"/>
      <c r="X4329" s="93" t="s">
        <v>8204</v>
      </c>
      <c r="Y4329" s="93"/>
      <c r="Z4329" s="93"/>
      <c r="AA4329" s="93"/>
      <c r="AB4329" s="93"/>
      <c r="AC4329" s="93"/>
      <c r="AD4329" s="93" t="s">
        <v>66</v>
      </c>
      <c r="AE4329" s="93"/>
      <c r="AF4329" s="93" t="s">
        <v>8205</v>
      </c>
      <c r="AG4329" s="93"/>
      <c r="AH4329" s="93"/>
      <c r="AI4329" s="93"/>
      <c r="AJ4329" s="93"/>
      <c r="AK4329" s="75"/>
      <c r="AL4329" s="7" t="s">
        <v>150</v>
      </c>
      <c r="AO4329" s="2" t="s">
        <v>2556</v>
      </c>
      <c r="AS4329" s="5" t="s">
        <v>302</v>
      </c>
      <c r="AV4329" s="5" t="s">
        <v>84</v>
      </c>
      <c r="AY4329" s="5" t="s">
        <v>5363</v>
      </c>
      <c r="AZ4329" s="24"/>
      <c r="BC4329" s="5"/>
      <c r="BD4329" s="5"/>
    </row>
    <row r="4330" spans="1:56" ht="24.75" customHeight="1" x14ac:dyDescent="0.35">
      <c r="A4330" s="1">
        <v>4339</v>
      </c>
      <c r="B4330" s="1" t="s">
        <v>362</v>
      </c>
      <c r="C4330" s="2" t="s">
        <v>7448</v>
      </c>
      <c r="D4330" s="1" t="s">
        <v>8791</v>
      </c>
      <c r="E4330" t="s">
        <v>65</v>
      </c>
      <c r="F4330" s="29" t="s">
        <v>65</v>
      </c>
      <c r="G4330" s="29" t="s">
        <v>65</v>
      </c>
      <c r="H4330" s="29" t="s">
        <v>65</v>
      </c>
      <c r="J4330" s="8" t="s">
        <v>66</v>
      </c>
      <c r="R4330" s="8" t="s">
        <v>66</v>
      </c>
      <c r="U4330" s="93"/>
      <c r="V4330" s="93" t="s">
        <v>66</v>
      </c>
      <c r="W4330" s="93"/>
      <c r="X4330" s="93" t="s">
        <v>8792</v>
      </c>
      <c r="Y4330" s="93"/>
      <c r="Z4330" s="93"/>
      <c r="AA4330" s="93"/>
      <c r="AB4330" s="93"/>
      <c r="AC4330" s="93"/>
      <c r="AD4330" s="93" t="s">
        <v>66</v>
      </c>
      <c r="AE4330" s="93"/>
      <c r="AF4330" s="93" t="s">
        <v>8792</v>
      </c>
      <c r="AG4330" s="93"/>
      <c r="AH4330" s="93"/>
      <c r="AI4330" s="93"/>
      <c r="AJ4330" s="93"/>
      <c r="AK4330" s="75"/>
      <c r="AL4330" s="7" t="s">
        <v>1571</v>
      </c>
      <c r="AO4330" s="2" t="s">
        <v>2556</v>
      </c>
      <c r="AS4330" s="5" t="s">
        <v>3354</v>
      </c>
      <c r="AV4330" s="5" t="s">
        <v>84</v>
      </c>
      <c r="AY4330" s="13" t="s">
        <v>2915</v>
      </c>
      <c r="AZ4330" s="24"/>
      <c r="BC4330" s="5"/>
      <c r="BD4330" s="5"/>
    </row>
    <row r="4331" spans="1:56" ht="24.75" customHeight="1" x14ac:dyDescent="0.35">
      <c r="A4331" s="1">
        <v>4340</v>
      </c>
      <c r="B4331" s="1" t="s">
        <v>362</v>
      </c>
      <c r="C4331" s="2" t="s">
        <v>7448</v>
      </c>
      <c r="D4331" s="1" t="s">
        <v>8793</v>
      </c>
      <c r="E4331" t="s">
        <v>65</v>
      </c>
      <c r="F4331" s="29" t="s">
        <v>65</v>
      </c>
      <c r="G4331" s="29" t="s">
        <v>65</v>
      </c>
      <c r="H4331" s="29" t="s">
        <v>65</v>
      </c>
      <c r="J4331" s="8" t="s">
        <v>66</v>
      </c>
      <c r="R4331" s="8" t="s">
        <v>66</v>
      </c>
      <c r="U4331" s="93"/>
      <c r="V4331" s="93"/>
      <c r="W4331" s="93" t="s">
        <v>66</v>
      </c>
      <c r="X4331" s="102" t="s">
        <v>8794</v>
      </c>
      <c r="Y4331" s="93" t="s">
        <v>66</v>
      </c>
      <c r="Z4331" s="93"/>
      <c r="AA4331" s="93"/>
      <c r="AB4331" s="93"/>
      <c r="AC4331" s="93"/>
      <c r="AD4331" s="93"/>
      <c r="AE4331" s="93" t="s">
        <v>66</v>
      </c>
      <c r="AF4331" s="102" t="s">
        <v>8794</v>
      </c>
      <c r="AG4331" s="102"/>
      <c r="AH4331" s="93" t="s">
        <v>66</v>
      </c>
      <c r="AI4331" s="93"/>
      <c r="AJ4331" s="93"/>
      <c r="AK4331" s="75"/>
      <c r="AL4331" s="7" t="s">
        <v>160</v>
      </c>
      <c r="AO4331" s="2" t="s">
        <v>2556</v>
      </c>
      <c r="AS4331" s="5" t="s">
        <v>302</v>
      </c>
      <c r="AV4331" s="5" t="s">
        <v>84</v>
      </c>
      <c r="AY4331" s="5" t="s">
        <v>5363</v>
      </c>
      <c r="AZ4331" s="24"/>
      <c r="BC4331" s="5"/>
      <c r="BD4331" s="5"/>
    </row>
    <row r="4332" spans="1:56" ht="24.75" customHeight="1" x14ac:dyDescent="0.35">
      <c r="A4332" s="1">
        <v>4341</v>
      </c>
      <c r="B4332" s="1" t="s">
        <v>362</v>
      </c>
      <c r="C4332" s="2" t="s">
        <v>7448</v>
      </c>
      <c r="D4332" s="1" t="s">
        <v>8795</v>
      </c>
      <c r="E4332" t="s">
        <v>65</v>
      </c>
      <c r="F4332" s="29" t="s">
        <v>65</v>
      </c>
      <c r="G4332" s="29" t="s">
        <v>65</v>
      </c>
      <c r="H4332" s="29" t="s">
        <v>65</v>
      </c>
      <c r="J4332" s="8" t="s">
        <v>66</v>
      </c>
      <c r="R4332" s="8" t="s">
        <v>66</v>
      </c>
      <c r="U4332" s="93"/>
      <c r="V4332" s="93"/>
      <c r="W4332" s="93" t="s">
        <v>66</v>
      </c>
      <c r="X4332" s="102" t="s">
        <v>8794</v>
      </c>
      <c r="Y4332" s="93" t="s">
        <v>66</v>
      </c>
      <c r="Z4332" s="93"/>
      <c r="AA4332" s="93"/>
      <c r="AB4332" s="93"/>
      <c r="AC4332" s="93"/>
      <c r="AD4332" s="93"/>
      <c r="AE4332" s="93" t="s">
        <v>66</v>
      </c>
      <c r="AF4332" s="102" t="s">
        <v>8794</v>
      </c>
      <c r="AG4332" s="102"/>
      <c r="AH4332" s="93" t="s">
        <v>66</v>
      </c>
      <c r="AI4332" s="93"/>
      <c r="AJ4332" s="93"/>
      <c r="AK4332" s="75"/>
      <c r="AL4332" s="7" t="s">
        <v>1571</v>
      </c>
      <c r="AO4332" s="2" t="s">
        <v>2556</v>
      </c>
      <c r="AS4332" s="5" t="s">
        <v>302</v>
      </c>
      <c r="AV4332" s="5" t="s">
        <v>84</v>
      </c>
      <c r="AY4332" s="5" t="s">
        <v>5363</v>
      </c>
      <c r="AZ4332" s="24"/>
      <c r="BC4332" s="5"/>
      <c r="BD4332" s="5"/>
    </row>
    <row r="4333" spans="1:56" ht="24.75" customHeight="1" x14ac:dyDescent="0.35">
      <c r="A4333" s="1">
        <v>4342</v>
      </c>
      <c r="B4333" s="1" t="s">
        <v>362</v>
      </c>
      <c r="C4333" s="2" t="s">
        <v>7448</v>
      </c>
      <c r="D4333" s="1" t="s">
        <v>8796</v>
      </c>
      <c r="E4333" t="s">
        <v>65</v>
      </c>
      <c r="F4333" s="29" t="s">
        <v>65</v>
      </c>
      <c r="G4333" s="29" t="s">
        <v>65</v>
      </c>
      <c r="H4333" s="29" t="s">
        <v>65</v>
      </c>
      <c r="J4333" s="8" t="s">
        <v>66</v>
      </c>
      <c r="R4333" s="8" t="s">
        <v>66</v>
      </c>
      <c r="U4333" s="93"/>
      <c r="V4333" s="93" t="s">
        <v>66</v>
      </c>
      <c r="W4333" s="93"/>
      <c r="X4333" s="93" t="s">
        <v>8792</v>
      </c>
      <c r="Y4333" s="93"/>
      <c r="Z4333" s="93"/>
      <c r="AA4333" s="93"/>
      <c r="AB4333" s="93"/>
      <c r="AC4333" s="93"/>
      <c r="AD4333" s="93" t="s">
        <v>66</v>
      </c>
      <c r="AE4333" s="93"/>
      <c r="AF4333" s="93" t="s">
        <v>8792</v>
      </c>
      <c r="AG4333" s="93"/>
      <c r="AH4333" s="93"/>
      <c r="AI4333" s="93"/>
      <c r="AJ4333" s="93"/>
      <c r="AK4333" s="75"/>
      <c r="AL4333" s="7" t="s">
        <v>1571</v>
      </c>
      <c r="AO4333" s="2" t="s">
        <v>2556</v>
      </c>
      <c r="AS4333" s="5" t="s">
        <v>3354</v>
      </c>
      <c r="AV4333" s="5" t="s">
        <v>84</v>
      </c>
      <c r="AY4333" s="5" t="s">
        <v>5363</v>
      </c>
      <c r="AZ4333" s="24"/>
      <c r="BC4333" s="5"/>
      <c r="BD4333" s="5"/>
    </row>
    <row r="4334" spans="1:56" ht="24.75" customHeight="1" x14ac:dyDescent="0.35">
      <c r="A4334" s="1">
        <v>4343</v>
      </c>
      <c r="B4334" s="1" t="s">
        <v>362</v>
      </c>
      <c r="C4334" s="2" t="s">
        <v>7448</v>
      </c>
      <c r="D4334" s="1" t="s">
        <v>8797</v>
      </c>
      <c r="E4334" t="s">
        <v>65</v>
      </c>
      <c r="F4334" s="29" t="s">
        <v>65</v>
      </c>
      <c r="G4334" s="29" t="s">
        <v>65</v>
      </c>
      <c r="H4334" s="29" t="s">
        <v>65</v>
      </c>
      <c r="J4334" s="8" t="s">
        <v>66</v>
      </c>
      <c r="R4334" s="8" t="s">
        <v>66</v>
      </c>
      <c r="U4334" s="93"/>
      <c r="V4334" s="93" t="s">
        <v>66</v>
      </c>
      <c r="W4334" s="93"/>
      <c r="X4334" s="93" t="s">
        <v>8792</v>
      </c>
      <c r="Y4334" s="93"/>
      <c r="Z4334" s="93"/>
      <c r="AA4334" s="93"/>
      <c r="AB4334" s="93"/>
      <c r="AC4334" s="93"/>
      <c r="AD4334" s="93" t="s">
        <v>66</v>
      </c>
      <c r="AE4334" s="93"/>
      <c r="AF4334" s="93" t="s">
        <v>8792</v>
      </c>
      <c r="AG4334" s="93"/>
      <c r="AH4334" s="93"/>
      <c r="AI4334" s="93"/>
      <c r="AJ4334" s="93"/>
      <c r="AK4334" s="75"/>
      <c r="AL4334" s="7" t="s">
        <v>1571</v>
      </c>
      <c r="AO4334" s="2" t="s">
        <v>2556</v>
      </c>
      <c r="AS4334" s="5" t="s">
        <v>302</v>
      </c>
      <c r="AV4334" s="5" t="s">
        <v>84</v>
      </c>
      <c r="AY4334" s="13" t="s">
        <v>2915</v>
      </c>
      <c r="AZ4334" s="24"/>
      <c r="BC4334" s="5"/>
      <c r="BD4334" s="5"/>
    </row>
    <row r="4335" spans="1:56" ht="24.75" hidden="1" customHeight="1" x14ac:dyDescent="0.35">
      <c r="A4335" s="1">
        <v>4344</v>
      </c>
      <c r="B4335" s="1" t="s">
        <v>362</v>
      </c>
      <c r="C4335" s="2" t="s">
        <v>7448</v>
      </c>
      <c r="D4335" s="1" t="s">
        <v>8798</v>
      </c>
      <c r="E4335" t="s">
        <v>65</v>
      </c>
      <c r="F4335" s="29" t="s">
        <v>65</v>
      </c>
      <c r="G4335" s="29" t="s">
        <v>65</v>
      </c>
      <c r="H4335" s="29" t="s">
        <v>65</v>
      </c>
      <c r="N4335" s="8" t="s">
        <v>66</v>
      </c>
      <c r="R4335" s="8" t="s">
        <v>66</v>
      </c>
      <c r="X4335" s="8"/>
      <c r="AF4335" s="8"/>
      <c r="AL4335" s="7" t="s">
        <v>80</v>
      </c>
      <c r="AO4335" s="2" t="s">
        <v>2556</v>
      </c>
      <c r="AS4335" s="5" t="s">
        <v>3354</v>
      </c>
      <c r="AV4335" s="5" t="s">
        <v>84</v>
      </c>
      <c r="AY4335" s="5" t="s">
        <v>5363</v>
      </c>
      <c r="AZ4335" s="24"/>
      <c r="BC4335" s="5"/>
      <c r="BD4335" s="5"/>
    </row>
    <row r="4336" spans="1:56" ht="24.75" hidden="1" customHeight="1" x14ac:dyDescent="0.35">
      <c r="A4336" s="1">
        <v>4345</v>
      </c>
      <c r="B4336" s="1" t="s">
        <v>362</v>
      </c>
      <c r="C4336" s="2" t="s">
        <v>7448</v>
      </c>
      <c r="D4336" s="1" t="s">
        <v>8799</v>
      </c>
      <c r="E4336" t="s">
        <v>65</v>
      </c>
      <c r="F4336" s="29" t="s">
        <v>65</v>
      </c>
      <c r="G4336" s="29" t="s">
        <v>65</v>
      </c>
      <c r="H4336" s="29" t="s">
        <v>65</v>
      </c>
      <c r="N4336" s="8" t="s">
        <v>66</v>
      </c>
      <c r="R4336" s="8" t="s">
        <v>66</v>
      </c>
      <c r="X4336" s="8"/>
      <c r="AF4336" s="8"/>
      <c r="AL4336" s="7" t="s">
        <v>1571</v>
      </c>
      <c r="AO4336" s="2" t="s">
        <v>2556</v>
      </c>
      <c r="AS4336" s="5" t="s">
        <v>3354</v>
      </c>
      <c r="AV4336" s="5" t="s">
        <v>84</v>
      </c>
      <c r="AY4336" s="5" t="s">
        <v>5363</v>
      </c>
      <c r="AZ4336" s="24"/>
      <c r="BC4336" s="5"/>
      <c r="BD4336" s="5"/>
    </row>
    <row r="4337" spans="1:56" ht="24.75" hidden="1" customHeight="1" x14ac:dyDescent="0.35">
      <c r="A4337" s="1">
        <v>4346</v>
      </c>
      <c r="B4337" s="1" t="s">
        <v>362</v>
      </c>
      <c r="C4337" s="2" t="s">
        <v>7448</v>
      </c>
      <c r="D4337" s="1" t="s">
        <v>8800</v>
      </c>
      <c r="E4337" t="s">
        <v>65</v>
      </c>
      <c r="F4337" s="29" t="s">
        <v>65</v>
      </c>
      <c r="G4337" s="29" t="s">
        <v>65</v>
      </c>
      <c r="H4337" s="29" t="s">
        <v>65</v>
      </c>
      <c r="N4337" s="8" t="s">
        <v>66</v>
      </c>
      <c r="R4337" s="8" t="s">
        <v>66</v>
      </c>
      <c r="X4337" s="8"/>
      <c r="AF4337" s="8"/>
      <c r="AL4337" s="7" t="s">
        <v>1571</v>
      </c>
      <c r="AO4337" s="2" t="s">
        <v>2556</v>
      </c>
      <c r="AS4337" s="5" t="s">
        <v>3354</v>
      </c>
      <c r="AV4337" s="5" t="s">
        <v>84</v>
      </c>
      <c r="AY4337" s="13" t="s">
        <v>2915</v>
      </c>
      <c r="AZ4337" s="24"/>
      <c r="BC4337" s="5"/>
      <c r="BD4337" s="5"/>
    </row>
    <row r="4338" spans="1:56" ht="24.75" hidden="1" customHeight="1" x14ac:dyDescent="0.35">
      <c r="A4338" s="1">
        <v>4347</v>
      </c>
      <c r="B4338" s="1" t="s">
        <v>362</v>
      </c>
      <c r="C4338" s="2" t="s">
        <v>7448</v>
      </c>
      <c r="D4338" s="1" t="s">
        <v>8801</v>
      </c>
      <c r="E4338" t="s">
        <v>65</v>
      </c>
      <c r="F4338" s="29" t="s">
        <v>65</v>
      </c>
      <c r="G4338" s="29" t="s">
        <v>26</v>
      </c>
      <c r="H4338" s="29">
        <v>6305</v>
      </c>
      <c r="N4338" s="8" t="s">
        <v>66</v>
      </c>
      <c r="R4338" s="8" t="s">
        <v>66</v>
      </c>
      <c r="X4338" s="8"/>
      <c r="AF4338" s="8"/>
      <c r="AL4338" s="7" t="s">
        <v>1571</v>
      </c>
      <c r="AO4338" s="2" t="s">
        <v>2556</v>
      </c>
      <c r="AS4338" s="5" t="s">
        <v>3354</v>
      </c>
      <c r="AV4338" s="5" t="s">
        <v>84</v>
      </c>
      <c r="AY4338" s="13" t="s">
        <v>2915</v>
      </c>
      <c r="AZ4338" s="24"/>
      <c r="BC4338" s="5"/>
      <c r="BD4338" s="5"/>
    </row>
    <row r="4339" spans="1:56" ht="24.75" hidden="1" customHeight="1" x14ac:dyDescent="0.35">
      <c r="A4339" s="1">
        <v>4348</v>
      </c>
      <c r="B4339" s="1" t="s">
        <v>362</v>
      </c>
      <c r="C4339" s="2" t="s">
        <v>7448</v>
      </c>
      <c r="D4339" s="1" t="s">
        <v>8802</v>
      </c>
      <c r="E4339" t="s">
        <v>65</v>
      </c>
      <c r="F4339" s="29" t="s">
        <v>65</v>
      </c>
      <c r="G4339" s="29" t="s">
        <v>26</v>
      </c>
      <c r="H4339" s="29" t="s">
        <v>8803</v>
      </c>
      <c r="N4339" s="8" t="s">
        <v>66</v>
      </c>
      <c r="R4339" s="8" t="s">
        <v>66</v>
      </c>
      <c r="X4339" s="8"/>
      <c r="AF4339" s="8"/>
      <c r="AL4339" s="7" t="s">
        <v>1571</v>
      </c>
      <c r="AO4339" s="2" t="s">
        <v>2556</v>
      </c>
      <c r="AS4339" s="5" t="s">
        <v>3354</v>
      </c>
      <c r="AV4339" s="5" t="s">
        <v>84</v>
      </c>
      <c r="AY4339" s="5" t="s">
        <v>5363</v>
      </c>
      <c r="AZ4339" s="24"/>
      <c r="BC4339" s="5"/>
      <c r="BD4339" s="5"/>
    </row>
    <row r="4340" spans="1:56" ht="24.75" hidden="1" customHeight="1" x14ac:dyDescent="0.35">
      <c r="A4340" s="1">
        <v>4349</v>
      </c>
      <c r="B4340" s="1" t="s">
        <v>362</v>
      </c>
      <c r="C4340" s="2" t="s">
        <v>7448</v>
      </c>
      <c r="D4340" s="1" t="s">
        <v>8804</v>
      </c>
      <c r="E4340" t="s">
        <v>65</v>
      </c>
      <c r="F4340" s="29" t="s">
        <v>65</v>
      </c>
      <c r="G4340" s="29" t="s">
        <v>65</v>
      </c>
      <c r="H4340" s="29" t="s">
        <v>65</v>
      </c>
      <c r="M4340" s="8" t="s">
        <v>66</v>
      </c>
      <c r="R4340" s="8" t="s">
        <v>66</v>
      </c>
      <c r="X4340" s="8"/>
      <c r="AF4340" s="8"/>
      <c r="AL4340" s="7" t="s">
        <v>1571</v>
      </c>
      <c r="AO4340" s="2" t="s">
        <v>2556</v>
      </c>
      <c r="AS4340" s="5" t="s">
        <v>3354</v>
      </c>
      <c r="AV4340" s="5" t="s">
        <v>84</v>
      </c>
      <c r="AY4340" s="5" t="s">
        <v>5363</v>
      </c>
      <c r="AZ4340" s="24"/>
      <c r="BC4340" s="5"/>
      <c r="BD4340" s="5"/>
    </row>
    <row r="4341" spans="1:56" ht="24.75" hidden="1" customHeight="1" x14ac:dyDescent="0.35">
      <c r="A4341" s="1">
        <v>4350</v>
      </c>
      <c r="B4341" s="1" t="s">
        <v>362</v>
      </c>
      <c r="C4341" s="2" t="s">
        <v>7448</v>
      </c>
      <c r="D4341" s="1" t="s">
        <v>8805</v>
      </c>
      <c r="E4341" t="s">
        <v>65</v>
      </c>
      <c r="F4341" s="29" t="s">
        <v>65</v>
      </c>
      <c r="G4341" s="29" t="s">
        <v>65</v>
      </c>
      <c r="H4341" s="29" t="s">
        <v>65</v>
      </c>
      <c r="M4341" s="8" t="s">
        <v>66</v>
      </c>
      <c r="R4341" s="8" t="s">
        <v>66</v>
      </c>
      <c r="X4341" s="8"/>
      <c r="AF4341" s="8"/>
      <c r="AL4341" s="7" t="s">
        <v>1571</v>
      </c>
      <c r="AO4341" s="2" t="s">
        <v>2556</v>
      </c>
      <c r="AS4341" s="5" t="s">
        <v>3354</v>
      </c>
      <c r="AV4341" s="5" t="s">
        <v>84</v>
      </c>
      <c r="AY4341" s="5" t="s">
        <v>5363</v>
      </c>
      <c r="AZ4341" s="24"/>
      <c r="BC4341" s="5"/>
      <c r="BD4341" s="5"/>
    </row>
    <row r="4342" spans="1:56" ht="24.75" hidden="1" customHeight="1" x14ac:dyDescent="0.35">
      <c r="A4342" s="1">
        <v>4351</v>
      </c>
      <c r="B4342" s="1" t="s">
        <v>362</v>
      </c>
      <c r="C4342" s="2" t="s">
        <v>7448</v>
      </c>
      <c r="D4342" s="1" t="s">
        <v>8806</v>
      </c>
      <c r="E4342" t="s">
        <v>65</v>
      </c>
      <c r="F4342" s="29" t="s">
        <v>65</v>
      </c>
      <c r="G4342" s="29" t="s">
        <v>65</v>
      </c>
      <c r="H4342" s="29" t="s">
        <v>65</v>
      </c>
      <c r="M4342" s="8" t="s">
        <v>66</v>
      </c>
      <c r="R4342" s="8" t="s">
        <v>66</v>
      </c>
      <c r="X4342" s="8"/>
      <c r="AF4342" s="8"/>
      <c r="AL4342" s="7" t="s">
        <v>1571</v>
      </c>
      <c r="AO4342" s="2" t="s">
        <v>2556</v>
      </c>
      <c r="AS4342" s="5" t="s">
        <v>3354</v>
      </c>
      <c r="AV4342" s="5" t="s">
        <v>84</v>
      </c>
      <c r="AY4342" s="5" t="s">
        <v>5363</v>
      </c>
      <c r="AZ4342" s="24"/>
      <c r="BC4342" s="5"/>
      <c r="BD4342" s="5"/>
    </row>
    <row r="4343" spans="1:56" ht="24.75" hidden="1" customHeight="1" x14ac:dyDescent="0.35">
      <c r="A4343" s="1">
        <v>4352</v>
      </c>
      <c r="B4343" s="1" t="s">
        <v>362</v>
      </c>
      <c r="C4343" s="2" t="s">
        <v>7448</v>
      </c>
      <c r="D4343" s="1" t="s">
        <v>8807</v>
      </c>
      <c r="E4343" t="s">
        <v>65</v>
      </c>
      <c r="F4343" s="29" t="s">
        <v>65</v>
      </c>
      <c r="G4343" s="29" t="s">
        <v>65</v>
      </c>
      <c r="H4343" s="29" t="s">
        <v>65</v>
      </c>
      <c r="M4343" s="8" t="s">
        <v>66</v>
      </c>
      <c r="R4343" s="8" t="s">
        <v>66</v>
      </c>
      <c r="X4343" s="8"/>
      <c r="AF4343" s="8"/>
      <c r="AL4343" s="7" t="s">
        <v>1571</v>
      </c>
      <c r="AO4343" s="2" t="s">
        <v>2556</v>
      </c>
      <c r="AS4343" s="5" t="s">
        <v>3354</v>
      </c>
      <c r="AV4343" s="5" t="s">
        <v>84</v>
      </c>
      <c r="AY4343" s="5" t="s">
        <v>5363</v>
      </c>
      <c r="AZ4343" s="24"/>
      <c r="BC4343" s="5"/>
      <c r="BD4343" s="5"/>
    </row>
    <row r="4344" spans="1:56" ht="24.75" hidden="1" customHeight="1" x14ac:dyDescent="0.35">
      <c r="A4344" s="1">
        <v>4353</v>
      </c>
      <c r="B4344" s="1" t="s">
        <v>362</v>
      </c>
      <c r="C4344" s="2" t="s">
        <v>7448</v>
      </c>
      <c r="D4344" s="1" t="s">
        <v>8808</v>
      </c>
      <c r="E4344" t="s">
        <v>65</v>
      </c>
      <c r="F4344" s="29" t="s">
        <v>65</v>
      </c>
      <c r="G4344" s="29" t="s">
        <v>26</v>
      </c>
      <c r="H4344" s="29" t="s">
        <v>8809</v>
      </c>
      <c r="M4344" s="8" t="s">
        <v>66</v>
      </c>
      <c r="R4344" s="8" t="s">
        <v>66</v>
      </c>
      <c r="X4344" s="8"/>
      <c r="AF4344" s="8"/>
      <c r="AL4344" s="7" t="s">
        <v>1571</v>
      </c>
      <c r="AO4344" s="2" t="s">
        <v>2556</v>
      </c>
      <c r="AS4344" s="5" t="s">
        <v>3354</v>
      </c>
      <c r="AV4344" s="5" t="s">
        <v>84</v>
      </c>
      <c r="AY4344" s="5" t="s">
        <v>5363</v>
      </c>
      <c r="AZ4344" s="24"/>
      <c r="BC4344" s="5"/>
      <c r="BD4344" s="5"/>
    </row>
    <row r="4345" spans="1:56" ht="24.75" hidden="1" customHeight="1" x14ac:dyDescent="0.35">
      <c r="A4345" s="1">
        <v>4354</v>
      </c>
      <c r="B4345" s="1" t="s">
        <v>362</v>
      </c>
      <c r="C4345" s="2" t="s">
        <v>7448</v>
      </c>
      <c r="D4345" s="1" t="s">
        <v>8810</v>
      </c>
      <c r="E4345" t="s">
        <v>65</v>
      </c>
      <c r="F4345" s="29" t="s">
        <v>65</v>
      </c>
      <c r="G4345" s="29" t="s">
        <v>65</v>
      </c>
      <c r="H4345" s="29" t="s">
        <v>65</v>
      </c>
      <c r="M4345" s="8" t="s">
        <v>66</v>
      </c>
      <c r="R4345" s="8" t="s">
        <v>66</v>
      </c>
      <c r="X4345" s="8"/>
      <c r="AF4345" s="8"/>
      <c r="AL4345" s="7" t="s">
        <v>1571</v>
      </c>
      <c r="AO4345" s="2" t="s">
        <v>2556</v>
      </c>
      <c r="AS4345" s="5" t="s">
        <v>3354</v>
      </c>
      <c r="AV4345" s="5" t="s">
        <v>84</v>
      </c>
      <c r="AY4345" s="5" t="s">
        <v>5363</v>
      </c>
      <c r="AZ4345" s="24"/>
      <c r="BC4345" s="5"/>
      <c r="BD4345" s="5"/>
    </row>
    <row r="4346" spans="1:56" ht="24.75" hidden="1" customHeight="1" x14ac:dyDescent="0.35">
      <c r="A4346" s="1">
        <v>4355</v>
      </c>
      <c r="B4346" s="1" t="s">
        <v>362</v>
      </c>
      <c r="C4346" s="2" t="s">
        <v>7448</v>
      </c>
      <c r="D4346" s="1" t="s">
        <v>8811</v>
      </c>
      <c r="E4346" t="s">
        <v>65</v>
      </c>
      <c r="F4346" s="29" t="s">
        <v>65</v>
      </c>
      <c r="G4346" s="29" t="s">
        <v>65</v>
      </c>
      <c r="H4346" s="29" t="s">
        <v>65</v>
      </c>
      <c r="M4346" s="8" t="s">
        <v>66</v>
      </c>
      <c r="R4346" s="8" t="s">
        <v>66</v>
      </c>
      <c r="X4346" s="8"/>
      <c r="AF4346" s="8"/>
      <c r="AL4346" s="7" t="s">
        <v>1571</v>
      </c>
      <c r="AO4346" s="2" t="s">
        <v>2556</v>
      </c>
      <c r="AS4346" s="5" t="s">
        <v>302</v>
      </c>
      <c r="AV4346" s="5" t="s">
        <v>84</v>
      </c>
      <c r="AY4346" s="5" t="s">
        <v>5363</v>
      </c>
      <c r="AZ4346" s="24"/>
      <c r="BC4346" s="5"/>
      <c r="BD4346" s="5"/>
    </row>
    <row r="4347" spans="1:56" ht="24.75" hidden="1" customHeight="1" x14ac:dyDescent="0.35">
      <c r="A4347" s="1">
        <v>4356</v>
      </c>
      <c r="B4347" s="1" t="s">
        <v>362</v>
      </c>
      <c r="C4347" s="2" t="s">
        <v>7448</v>
      </c>
      <c r="D4347" s="1" t="s">
        <v>8812</v>
      </c>
      <c r="E4347" t="s">
        <v>65</v>
      </c>
      <c r="F4347" s="29" t="s">
        <v>65</v>
      </c>
      <c r="G4347" s="29" t="s">
        <v>65</v>
      </c>
      <c r="H4347" s="29" t="s">
        <v>65</v>
      </c>
      <c r="M4347" s="8" t="s">
        <v>66</v>
      </c>
      <c r="R4347" s="8" t="s">
        <v>66</v>
      </c>
      <c r="X4347" s="8"/>
      <c r="AF4347" s="8"/>
      <c r="AL4347" s="7" t="s">
        <v>1571</v>
      </c>
      <c r="AO4347" s="2" t="s">
        <v>2556</v>
      </c>
      <c r="AS4347" s="5" t="s">
        <v>3354</v>
      </c>
      <c r="AV4347" s="5" t="s">
        <v>84</v>
      </c>
      <c r="AY4347" s="5" t="s">
        <v>5363</v>
      </c>
      <c r="AZ4347" s="24"/>
      <c r="BC4347" s="5"/>
      <c r="BD4347" s="5"/>
    </row>
    <row r="4348" spans="1:56" ht="24.75" hidden="1" customHeight="1" x14ac:dyDescent="0.35">
      <c r="A4348" s="1">
        <v>4357</v>
      </c>
      <c r="B4348" s="1" t="s">
        <v>362</v>
      </c>
      <c r="C4348" s="2" t="s">
        <v>7448</v>
      </c>
      <c r="D4348" s="1" t="s">
        <v>8813</v>
      </c>
      <c r="E4348" t="s">
        <v>65</v>
      </c>
      <c r="F4348" s="29" t="s">
        <v>65</v>
      </c>
      <c r="G4348" s="29" t="s">
        <v>65</v>
      </c>
      <c r="H4348" s="29" t="s">
        <v>65</v>
      </c>
      <c r="M4348" s="8" t="s">
        <v>66</v>
      </c>
      <c r="R4348" s="8" t="s">
        <v>66</v>
      </c>
      <c r="X4348" s="8"/>
      <c r="AF4348" s="8"/>
      <c r="AL4348" s="7" t="s">
        <v>1571</v>
      </c>
      <c r="AO4348" s="2" t="s">
        <v>2556</v>
      </c>
      <c r="AS4348" s="5" t="s">
        <v>3354</v>
      </c>
      <c r="AV4348" s="5" t="s">
        <v>84</v>
      </c>
      <c r="AY4348" s="5" t="s">
        <v>5363</v>
      </c>
      <c r="AZ4348" s="24"/>
      <c r="BC4348" s="5"/>
      <c r="BD4348" s="5"/>
    </row>
    <row r="4349" spans="1:56" ht="24.75" hidden="1" customHeight="1" x14ac:dyDescent="0.35">
      <c r="A4349" s="1">
        <v>4358</v>
      </c>
      <c r="B4349" s="1" t="s">
        <v>362</v>
      </c>
      <c r="C4349" s="2" t="s">
        <v>7448</v>
      </c>
      <c r="D4349" s="1" t="s">
        <v>8814</v>
      </c>
      <c r="E4349" t="s">
        <v>65</v>
      </c>
      <c r="F4349" s="29" t="s">
        <v>65</v>
      </c>
      <c r="G4349" s="29" t="s">
        <v>65</v>
      </c>
      <c r="H4349" s="29" t="s">
        <v>65</v>
      </c>
      <c r="M4349" s="8" t="s">
        <v>66</v>
      </c>
      <c r="R4349" s="8" t="s">
        <v>66</v>
      </c>
      <c r="X4349" s="8"/>
      <c r="AF4349" s="8"/>
      <c r="AL4349" s="7" t="s">
        <v>150</v>
      </c>
      <c r="AO4349" s="2" t="s">
        <v>2556</v>
      </c>
      <c r="AS4349" s="5" t="s">
        <v>3354</v>
      </c>
      <c r="AV4349" s="5" t="s">
        <v>84</v>
      </c>
      <c r="AY4349" s="5" t="s">
        <v>5363</v>
      </c>
      <c r="AZ4349" s="24"/>
      <c r="BC4349" s="5"/>
      <c r="BD4349" s="5"/>
    </row>
    <row r="4350" spans="1:56" ht="24.75" hidden="1" customHeight="1" x14ac:dyDescent="0.35">
      <c r="A4350" s="1">
        <v>4359</v>
      </c>
      <c r="B4350" s="1" t="s">
        <v>362</v>
      </c>
      <c r="C4350" s="2" t="s">
        <v>7448</v>
      </c>
      <c r="D4350" s="1" t="s">
        <v>8815</v>
      </c>
      <c r="E4350" t="s">
        <v>65</v>
      </c>
      <c r="F4350" s="29" t="s">
        <v>65</v>
      </c>
      <c r="G4350" s="29" t="s">
        <v>26</v>
      </c>
      <c r="H4350" s="29" t="s">
        <v>8816</v>
      </c>
      <c r="M4350" s="8" t="s">
        <v>66</v>
      </c>
      <c r="R4350" s="8" t="s">
        <v>66</v>
      </c>
      <c r="X4350" s="8"/>
      <c r="AF4350" s="8"/>
      <c r="AL4350" s="7" t="s">
        <v>1571</v>
      </c>
      <c r="AO4350" s="2" t="s">
        <v>2556</v>
      </c>
      <c r="AS4350" s="5" t="s">
        <v>3354</v>
      </c>
      <c r="AV4350" s="5" t="s">
        <v>84</v>
      </c>
      <c r="AY4350" s="5" t="s">
        <v>5363</v>
      </c>
      <c r="AZ4350" s="24"/>
      <c r="BC4350" s="5"/>
      <c r="BD4350" s="5"/>
    </row>
    <row r="4351" spans="1:56" ht="24.75" hidden="1" customHeight="1" x14ac:dyDescent="0.35">
      <c r="A4351" s="1">
        <v>4360</v>
      </c>
      <c r="B4351" s="1" t="s">
        <v>362</v>
      </c>
      <c r="C4351" s="2" t="s">
        <v>7448</v>
      </c>
      <c r="D4351" s="1" t="s">
        <v>8817</v>
      </c>
      <c r="E4351" t="s">
        <v>65</v>
      </c>
      <c r="F4351" s="29" t="s">
        <v>65</v>
      </c>
      <c r="G4351" s="29" t="s">
        <v>65</v>
      </c>
      <c r="H4351" s="29" t="s">
        <v>65</v>
      </c>
      <c r="M4351" s="8" t="s">
        <v>66</v>
      </c>
      <c r="R4351" s="8" t="s">
        <v>66</v>
      </c>
      <c r="X4351" s="8"/>
      <c r="AF4351" s="8"/>
      <c r="AL4351" s="7" t="s">
        <v>1571</v>
      </c>
      <c r="AO4351" s="2" t="s">
        <v>2556</v>
      </c>
      <c r="AS4351" s="5" t="s">
        <v>3354</v>
      </c>
      <c r="AV4351" s="5" t="s">
        <v>84</v>
      </c>
      <c r="AY4351" s="13" t="s">
        <v>2915</v>
      </c>
      <c r="AZ4351" s="24"/>
      <c r="BC4351" s="5"/>
      <c r="BD4351" s="5"/>
    </row>
    <row r="4352" spans="1:56" ht="24.75" hidden="1" customHeight="1" x14ac:dyDescent="0.35">
      <c r="A4352" s="1">
        <v>4361</v>
      </c>
      <c r="B4352" s="1" t="s">
        <v>362</v>
      </c>
      <c r="C4352" s="2" t="s">
        <v>7448</v>
      </c>
      <c r="D4352" s="1" t="s">
        <v>8818</v>
      </c>
      <c r="E4352" t="s">
        <v>65</v>
      </c>
      <c r="F4352" s="29" t="s">
        <v>65</v>
      </c>
      <c r="G4352" s="29" t="s">
        <v>65</v>
      </c>
      <c r="H4352" s="29" t="s">
        <v>65</v>
      </c>
      <c r="I4352" s="8" t="s">
        <v>66</v>
      </c>
      <c r="R4352" s="8" t="s">
        <v>66</v>
      </c>
      <c r="X4352" s="8"/>
      <c r="AF4352" s="8"/>
      <c r="AL4352" s="7" t="s">
        <v>1571</v>
      </c>
      <c r="AO4352" s="2" t="s">
        <v>2556</v>
      </c>
      <c r="AS4352" s="5" t="s">
        <v>3354</v>
      </c>
      <c r="AV4352" s="5" t="s">
        <v>84</v>
      </c>
      <c r="AY4352" s="5" t="s">
        <v>5363</v>
      </c>
      <c r="AZ4352" s="24"/>
      <c r="BC4352" s="5"/>
      <c r="BD4352" s="5"/>
    </row>
    <row r="4353" spans="1:56" ht="24.75" hidden="1" customHeight="1" x14ac:dyDescent="0.35">
      <c r="A4353" s="1">
        <v>4362</v>
      </c>
      <c r="B4353" s="1" t="s">
        <v>362</v>
      </c>
      <c r="C4353" s="2" t="s">
        <v>7448</v>
      </c>
      <c r="D4353" s="1" t="s">
        <v>8819</v>
      </c>
      <c r="E4353" t="s">
        <v>65</v>
      </c>
      <c r="F4353" s="29" t="s">
        <v>65</v>
      </c>
      <c r="G4353" s="29" t="s">
        <v>65</v>
      </c>
      <c r="H4353" s="29" t="s">
        <v>65</v>
      </c>
      <c r="I4353" s="8" t="s">
        <v>66</v>
      </c>
      <c r="R4353" s="8" t="s">
        <v>66</v>
      </c>
      <c r="X4353" s="8"/>
      <c r="AF4353" s="8"/>
      <c r="AL4353" s="7" t="s">
        <v>1571</v>
      </c>
      <c r="AO4353" s="2" t="s">
        <v>2556</v>
      </c>
      <c r="AS4353" s="5" t="s">
        <v>302</v>
      </c>
      <c r="AV4353" s="5" t="s">
        <v>84</v>
      </c>
      <c r="AY4353" s="5" t="s">
        <v>5363</v>
      </c>
      <c r="AZ4353" s="24"/>
      <c r="BC4353" s="5"/>
      <c r="BD4353" s="5"/>
    </row>
    <row r="4354" spans="1:56" ht="24.75" hidden="1" customHeight="1" x14ac:dyDescent="0.35">
      <c r="A4354" s="1">
        <v>4363</v>
      </c>
      <c r="B4354" s="1" t="s">
        <v>362</v>
      </c>
      <c r="C4354" s="2" t="s">
        <v>7448</v>
      </c>
      <c r="D4354" s="1" t="s">
        <v>8820</v>
      </c>
      <c r="E4354" t="s">
        <v>65</v>
      </c>
      <c r="F4354" s="29" t="s">
        <v>65</v>
      </c>
      <c r="G4354" s="29" t="s">
        <v>65</v>
      </c>
      <c r="H4354" s="29" t="s">
        <v>65</v>
      </c>
      <c r="I4354" s="8" t="s">
        <v>66</v>
      </c>
      <c r="R4354" s="8" t="s">
        <v>66</v>
      </c>
      <c r="X4354" s="8"/>
      <c r="AF4354" s="8"/>
      <c r="AL4354" s="7" t="s">
        <v>1571</v>
      </c>
      <c r="AO4354" s="2" t="s">
        <v>2556</v>
      </c>
      <c r="AS4354" s="5" t="s">
        <v>3354</v>
      </c>
      <c r="AV4354" s="5" t="s">
        <v>84</v>
      </c>
      <c r="AY4354" s="5" t="s">
        <v>5363</v>
      </c>
      <c r="AZ4354" s="24"/>
      <c r="BC4354" s="5"/>
      <c r="BD4354" s="5"/>
    </row>
    <row r="4355" spans="1:56" ht="24.75" hidden="1" customHeight="1" x14ac:dyDescent="0.35">
      <c r="A4355" s="1">
        <v>4364</v>
      </c>
      <c r="B4355" s="1" t="s">
        <v>362</v>
      </c>
      <c r="C4355" s="2" t="s">
        <v>7448</v>
      </c>
      <c r="D4355" s="1" t="s">
        <v>8821</v>
      </c>
      <c r="E4355" t="s">
        <v>65</v>
      </c>
      <c r="F4355" s="29" t="s">
        <v>65</v>
      </c>
      <c r="G4355" s="29" t="s">
        <v>65</v>
      </c>
      <c r="H4355" s="29" t="s">
        <v>65</v>
      </c>
      <c r="I4355" s="8" t="s">
        <v>66</v>
      </c>
      <c r="R4355" s="8" t="s">
        <v>66</v>
      </c>
      <c r="X4355" s="8"/>
      <c r="AF4355" s="8"/>
      <c r="AL4355" s="7" t="s">
        <v>1571</v>
      </c>
      <c r="AO4355" s="2" t="s">
        <v>2556</v>
      </c>
      <c r="AS4355" s="5" t="s">
        <v>3354</v>
      </c>
      <c r="AV4355" s="5" t="s">
        <v>84</v>
      </c>
      <c r="AY4355" s="5" t="s">
        <v>5363</v>
      </c>
      <c r="AZ4355" s="24"/>
      <c r="BC4355" s="5"/>
      <c r="BD4355" s="5"/>
    </row>
    <row r="4356" spans="1:56" ht="24.75" hidden="1" customHeight="1" x14ac:dyDescent="0.35">
      <c r="A4356" s="1">
        <v>4365</v>
      </c>
      <c r="B4356" s="1" t="s">
        <v>362</v>
      </c>
      <c r="C4356" s="2" t="s">
        <v>7448</v>
      </c>
      <c r="D4356" s="1" t="s">
        <v>8822</v>
      </c>
      <c r="E4356" t="s">
        <v>65</v>
      </c>
      <c r="F4356" s="29" t="s">
        <v>65</v>
      </c>
      <c r="G4356" s="29" t="s">
        <v>26</v>
      </c>
      <c r="H4356" s="29" t="s">
        <v>8823</v>
      </c>
      <c r="I4356" s="8" t="s">
        <v>66</v>
      </c>
      <c r="R4356" s="8" t="s">
        <v>66</v>
      </c>
      <c r="X4356" s="8"/>
      <c r="AF4356" s="8"/>
      <c r="AL4356" s="7" t="s">
        <v>1571</v>
      </c>
      <c r="AO4356" s="2" t="s">
        <v>2556</v>
      </c>
      <c r="AS4356" s="5" t="s">
        <v>3354</v>
      </c>
      <c r="AV4356" s="5" t="s">
        <v>84</v>
      </c>
      <c r="AY4356" s="5" t="s">
        <v>5363</v>
      </c>
      <c r="AZ4356" s="24"/>
      <c r="BC4356" s="5"/>
      <c r="BD4356" s="5"/>
    </row>
    <row r="4357" spans="1:56" ht="24.75" hidden="1" customHeight="1" x14ac:dyDescent="0.35">
      <c r="A4357" s="1">
        <v>4366</v>
      </c>
      <c r="B4357" s="1" t="s">
        <v>362</v>
      </c>
      <c r="C4357" s="2" t="s">
        <v>7448</v>
      </c>
      <c r="D4357" s="1" t="s">
        <v>8824</v>
      </c>
      <c r="E4357" t="s">
        <v>65</v>
      </c>
      <c r="F4357" s="29" t="s">
        <v>65</v>
      </c>
      <c r="G4357" s="29" t="s">
        <v>65</v>
      </c>
      <c r="H4357" s="29" t="s">
        <v>65</v>
      </c>
      <c r="I4357" s="8" t="s">
        <v>66</v>
      </c>
      <c r="R4357" s="8" t="s">
        <v>66</v>
      </c>
      <c r="X4357" s="8"/>
      <c r="AF4357" s="8"/>
      <c r="AL4357" s="7" t="s">
        <v>1571</v>
      </c>
      <c r="AO4357" s="2" t="s">
        <v>2556</v>
      </c>
      <c r="AS4357" s="5" t="s">
        <v>3354</v>
      </c>
      <c r="AV4357" s="5" t="s">
        <v>84</v>
      </c>
      <c r="AY4357" s="5" t="s">
        <v>5363</v>
      </c>
      <c r="AZ4357" s="24"/>
      <c r="BC4357" s="5"/>
      <c r="BD4357" s="5"/>
    </row>
    <row r="4358" spans="1:56" ht="24.75" hidden="1" customHeight="1" x14ac:dyDescent="0.35">
      <c r="A4358" s="1">
        <v>4367</v>
      </c>
      <c r="B4358" s="1" t="s">
        <v>362</v>
      </c>
      <c r="C4358" s="2" t="s">
        <v>7448</v>
      </c>
      <c r="D4358" s="1" t="s">
        <v>8825</v>
      </c>
      <c r="E4358" t="s">
        <v>65</v>
      </c>
      <c r="F4358" s="29" t="s">
        <v>65</v>
      </c>
      <c r="G4358" s="29" t="s">
        <v>65</v>
      </c>
      <c r="H4358" s="29" t="s">
        <v>65</v>
      </c>
      <c r="I4358" s="8" t="s">
        <v>66</v>
      </c>
      <c r="R4358" s="8" t="s">
        <v>66</v>
      </c>
      <c r="X4358" s="8"/>
      <c r="AF4358" s="8"/>
      <c r="AL4358" s="7" t="s">
        <v>1571</v>
      </c>
      <c r="AO4358" s="2" t="s">
        <v>2556</v>
      </c>
      <c r="AS4358" s="5" t="s">
        <v>3354</v>
      </c>
      <c r="AV4358" s="5" t="s">
        <v>84</v>
      </c>
      <c r="AY4358" s="5" t="s">
        <v>5363</v>
      </c>
      <c r="AZ4358" s="24"/>
      <c r="BC4358" s="5"/>
      <c r="BD4358" s="5"/>
    </row>
    <row r="4359" spans="1:56" ht="24.75" hidden="1" customHeight="1" x14ac:dyDescent="0.35">
      <c r="A4359" s="1">
        <v>4368</v>
      </c>
      <c r="B4359" s="1" t="s">
        <v>362</v>
      </c>
      <c r="C4359" s="2" t="s">
        <v>7448</v>
      </c>
      <c r="D4359" s="1" t="s">
        <v>8826</v>
      </c>
      <c r="E4359" t="s">
        <v>65</v>
      </c>
      <c r="F4359" s="29" t="s">
        <v>65</v>
      </c>
      <c r="G4359" s="29" t="s">
        <v>26</v>
      </c>
      <c r="H4359" s="29">
        <v>4377</v>
      </c>
      <c r="K4359" s="8" t="s">
        <v>66</v>
      </c>
      <c r="R4359" s="8" t="s">
        <v>66</v>
      </c>
      <c r="X4359" s="8"/>
      <c r="AF4359" s="8"/>
      <c r="AL4359" s="7" t="s">
        <v>1571</v>
      </c>
      <c r="AO4359" s="2" t="s">
        <v>2556</v>
      </c>
      <c r="AS4359" s="5" t="s">
        <v>3354</v>
      </c>
      <c r="AV4359" s="5" t="s">
        <v>84</v>
      </c>
      <c r="AY4359" s="5" t="s">
        <v>5363</v>
      </c>
      <c r="AZ4359" s="24"/>
      <c r="BC4359" s="5"/>
      <c r="BD4359" s="5"/>
    </row>
    <row r="4360" spans="1:56" ht="24.75" hidden="1" customHeight="1" x14ac:dyDescent="0.35">
      <c r="A4360" s="1">
        <v>4369</v>
      </c>
      <c r="B4360" s="1" t="s">
        <v>362</v>
      </c>
      <c r="C4360" s="2" t="s">
        <v>7448</v>
      </c>
      <c r="D4360" s="1" t="s">
        <v>8827</v>
      </c>
      <c r="E4360" t="s">
        <v>65</v>
      </c>
      <c r="F4360" s="29" t="s">
        <v>65</v>
      </c>
      <c r="G4360" s="29" t="s">
        <v>26</v>
      </c>
      <c r="H4360" s="29" t="s">
        <v>8828</v>
      </c>
      <c r="K4360" s="8" t="s">
        <v>66</v>
      </c>
      <c r="R4360" s="8" t="s">
        <v>66</v>
      </c>
      <c r="X4360" s="8"/>
      <c r="AF4360" s="8"/>
      <c r="AL4360" s="7" t="s">
        <v>1571</v>
      </c>
      <c r="AO4360" s="2" t="s">
        <v>2556</v>
      </c>
      <c r="AS4360" s="5" t="s">
        <v>3354</v>
      </c>
      <c r="AV4360" s="5" t="s">
        <v>84</v>
      </c>
      <c r="AY4360" s="5" t="s">
        <v>5363</v>
      </c>
      <c r="AZ4360" s="24"/>
      <c r="BC4360" s="5"/>
      <c r="BD4360" s="5"/>
    </row>
    <row r="4361" spans="1:56" ht="24.75" hidden="1" customHeight="1" x14ac:dyDescent="0.35">
      <c r="A4361" s="1">
        <v>4370</v>
      </c>
      <c r="B4361" s="1" t="s">
        <v>362</v>
      </c>
      <c r="C4361" s="2" t="s">
        <v>7448</v>
      </c>
      <c r="D4361" s="1" t="s">
        <v>8829</v>
      </c>
      <c r="E4361" t="s">
        <v>65</v>
      </c>
      <c r="F4361" s="29" t="s">
        <v>65</v>
      </c>
      <c r="G4361" s="29" t="s">
        <v>26</v>
      </c>
      <c r="H4361" s="29" t="s">
        <v>8830</v>
      </c>
      <c r="K4361" s="8" t="s">
        <v>66</v>
      </c>
      <c r="R4361" s="8" t="s">
        <v>66</v>
      </c>
      <c r="X4361" s="8"/>
      <c r="AF4361" s="8"/>
      <c r="AL4361" s="7" t="s">
        <v>1571</v>
      </c>
      <c r="AO4361" s="2" t="s">
        <v>2556</v>
      </c>
      <c r="AS4361" s="5" t="s">
        <v>3354</v>
      </c>
      <c r="AV4361" s="5" t="s">
        <v>84</v>
      </c>
      <c r="AY4361" s="5" t="s">
        <v>5363</v>
      </c>
      <c r="AZ4361" s="24"/>
      <c r="BC4361" s="5"/>
      <c r="BD4361" s="5"/>
    </row>
    <row r="4362" spans="1:56" ht="24.75" hidden="1" customHeight="1" x14ac:dyDescent="0.35">
      <c r="A4362" s="1">
        <v>4371</v>
      </c>
      <c r="B4362" s="1" t="s">
        <v>362</v>
      </c>
      <c r="C4362" s="2" t="s">
        <v>7448</v>
      </c>
      <c r="D4362" s="1" t="s">
        <v>8831</v>
      </c>
      <c r="E4362" t="s">
        <v>65</v>
      </c>
      <c r="F4362" s="29" t="s">
        <v>65</v>
      </c>
      <c r="G4362" s="29" t="s">
        <v>26</v>
      </c>
      <c r="H4362" s="29">
        <v>7802</v>
      </c>
      <c r="K4362" s="8" t="s">
        <v>66</v>
      </c>
      <c r="R4362" s="8" t="s">
        <v>66</v>
      </c>
      <c r="X4362" s="8"/>
      <c r="AF4362" s="8"/>
      <c r="AL4362" s="7" t="s">
        <v>1571</v>
      </c>
      <c r="AO4362" s="2" t="s">
        <v>2556</v>
      </c>
      <c r="AS4362" s="5" t="s">
        <v>3354</v>
      </c>
      <c r="AV4362" s="5" t="s">
        <v>84</v>
      </c>
      <c r="AY4362" s="5" t="s">
        <v>5363</v>
      </c>
      <c r="AZ4362" s="24"/>
      <c r="BC4362" s="5"/>
      <c r="BD4362" s="5"/>
    </row>
    <row r="4363" spans="1:56" ht="24.75" hidden="1" customHeight="1" x14ac:dyDescent="0.35">
      <c r="A4363" s="1">
        <v>4372</v>
      </c>
      <c r="B4363" s="1" t="s">
        <v>362</v>
      </c>
      <c r="C4363" s="2" t="s">
        <v>7448</v>
      </c>
      <c r="D4363" s="1" t="s">
        <v>8832</v>
      </c>
      <c r="E4363" t="s">
        <v>65</v>
      </c>
      <c r="F4363" s="29" t="s">
        <v>65</v>
      </c>
      <c r="G4363" s="29" t="s">
        <v>65</v>
      </c>
      <c r="H4363" s="29" t="s">
        <v>65</v>
      </c>
      <c r="K4363" s="8" t="s">
        <v>66</v>
      </c>
      <c r="R4363" s="8" t="s">
        <v>66</v>
      </c>
      <c r="X4363" s="8"/>
      <c r="AF4363" s="8"/>
      <c r="AL4363" s="7" t="s">
        <v>1571</v>
      </c>
      <c r="AO4363" s="2" t="s">
        <v>2556</v>
      </c>
      <c r="AS4363" s="5" t="s">
        <v>3354</v>
      </c>
      <c r="AV4363" s="5" t="s">
        <v>84</v>
      </c>
      <c r="AY4363" s="5" t="s">
        <v>5363</v>
      </c>
      <c r="AZ4363" s="24"/>
      <c r="BC4363" s="5"/>
      <c r="BD4363" s="5"/>
    </row>
    <row r="4364" spans="1:56" ht="24.75" hidden="1" customHeight="1" x14ac:dyDescent="0.35">
      <c r="A4364" s="1">
        <v>4373</v>
      </c>
      <c r="B4364" s="1" t="s">
        <v>362</v>
      </c>
      <c r="C4364" s="2" t="s">
        <v>7448</v>
      </c>
      <c r="D4364" s="1" t="s">
        <v>8833</v>
      </c>
      <c r="E4364" t="s">
        <v>65</v>
      </c>
      <c r="F4364" s="29" t="s">
        <v>65</v>
      </c>
      <c r="G4364" s="29" t="s">
        <v>65</v>
      </c>
      <c r="H4364" s="29" t="s">
        <v>65</v>
      </c>
      <c r="K4364" s="8" t="s">
        <v>66</v>
      </c>
      <c r="R4364" s="8" t="s">
        <v>66</v>
      </c>
      <c r="X4364" s="8"/>
      <c r="AF4364" s="8"/>
      <c r="AL4364" s="7" t="s">
        <v>1571</v>
      </c>
      <c r="AO4364" s="2" t="s">
        <v>2556</v>
      </c>
      <c r="AS4364" s="5" t="s">
        <v>302</v>
      </c>
      <c r="AV4364" s="5" t="s">
        <v>84</v>
      </c>
      <c r="AY4364" s="5" t="s">
        <v>5363</v>
      </c>
      <c r="AZ4364" s="24"/>
      <c r="BC4364" s="5"/>
      <c r="BD4364" s="5"/>
    </row>
    <row r="4365" spans="1:56" ht="24.75" hidden="1" customHeight="1" x14ac:dyDescent="0.35">
      <c r="A4365" s="1">
        <v>4374</v>
      </c>
      <c r="B4365" s="1" t="s">
        <v>362</v>
      </c>
      <c r="C4365" s="2" t="s">
        <v>7448</v>
      </c>
      <c r="D4365" s="1" t="s">
        <v>8834</v>
      </c>
      <c r="E4365" t="s">
        <v>65</v>
      </c>
      <c r="F4365" s="29" t="s">
        <v>65</v>
      </c>
      <c r="G4365" s="29" t="s">
        <v>65</v>
      </c>
      <c r="H4365" s="29" t="s">
        <v>65</v>
      </c>
      <c r="K4365" s="8" t="s">
        <v>66</v>
      </c>
      <c r="R4365" s="8" t="s">
        <v>66</v>
      </c>
      <c r="X4365" s="8"/>
      <c r="AF4365" s="8"/>
      <c r="AL4365" s="7" t="s">
        <v>160</v>
      </c>
      <c r="AO4365" s="2" t="s">
        <v>2556</v>
      </c>
      <c r="AS4365" s="5" t="s">
        <v>302</v>
      </c>
      <c r="AV4365" s="5" t="s">
        <v>84</v>
      </c>
      <c r="AY4365" s="5" t="s">
        <v>5363</v>
      </c>
      <c r="AZ4365" s="24"/>
      <c r="BC4365" s="5"/>
      <c r="BD4365" s="5"/>
    </row>
    <row r="4366" spans="1:56" ht="24.75" hidden="1" customHeight="1" x14ac:dyDescent="0.35">
      <c r="A4366" s="1">
        <v>4375</v>
      </c>
      <c r="B4366" s="1" t="s">
        <v>362</v>
      </c>
      <c r="C4366" s="2" t="s">
        <v>7448</v>
      </c>
      <c r="D4366" s="1" t="s">
        <v>8835</v>
      </c>
      <c r="E4366" t="s">
        <v>65</v>
      </c>
      <c r="F4366" s="29" t="s">
        <v>65</v>
      </c>
      <c r="G4366" s="29" t="s">
        <v>65</v>
      </c>
      <c r="H4366" s="29" t="s">
        <v>65</v>
      </c>
      <c r="K4366" s="8" t="s">
        <v>66</v>
      </c>
      <c r="R4366" s="8" t="s">
        <v>66</v>
      </c>
      <c r="X4366" s="8"/>
      <c r="AF4366" s="8"/>
      <c r="AL4366" s="7" t="s">
        <v>1571</v>
      </c>
      <c r="AO4366" s="2" t="s">
        <v>2556</v>
      </c>
      <c r="AS4366" s="5" t="s">
        <v>3354</v>
      </c>
      <c r="AV4366" s="5" t="s">
        <v>84</v>
      </c>
      <c r="AY4366" s="5" t="s">
        <v>5363</v>
      </c>
      <c r="AZ4366" s="24"/>
      <c r="BC4366" s="5"/>
      <c r="BD4366" s="5"/>
    </row>
    <row r="4367" spans="1:56" ht="24.75" hidden="1" customHeight="1" x14ac:dyDescent="0.35">
      <c r="A4367" s="1">
        <v>4376</v>
      </c>
      <c r="B4367" s="1" t="s">
        <v>362</v>
      </c>
      <c r="C4367" s="2" t="s">
        <v>7448</v>
      </c>
      <c r="D4367" s="1" t="s">
        <v>8836</v>
      </c>
      <c r="E4367" t="s">
        <v>65</v>
      </c>
      <c r="F4367" s="29" t="s">
        <v>65</v>
      </c>
      <c r="G4367" s="29" t="s">
        <v>26</v>
      </c>
      <c r="H4367" s="29" t="s">
        <v>8837</v>
      </c>
      <c r="K4367" s="8" t="s">
        <v>66</v>
      </c>
      <c r="R4367" s="8" t="s">
        <v>66</v>
      </c>
      <c r="X4367" s="8"/>
      <c r="AF4367" s="8"/>
      <c r="AL4367" s="7" t="s">
        <v>1571</v>
      </c>
      <c r="AO4367" s="2" t="s">
        <v>2556</v>
      </c>
      <c r="AS4367" s="5" t="s">
        <v>3354</v>
      </c>
      <c r="AV4367" s="5" t="s">
        <v>84</v>
      </c>
      <c r="AY4367" s="5" t="s">
        <v>5363</v>
      </c>
      <c r="AZ4367" s="24"/>
      <c r="BC4367" s="5"/>
      <c r="BD4367" s="5"/>
    </row>
    <row r="4368" spans="1:56" ht="24.75" hidden="1" customHeight="1" x14ac:dyDescent="0.35">
      <c r="A4368" s="1">
        <v>4377</v>
      </c>
      <c r="B4368" s="1" t="s">
        <v>362</v>
      </c>
      <c r="C4368" s="2" t="s">
        <v>7448</v>
      </c>
      <c r="D4368" s="1" t="s">
        <v>8838</v>
      </c>
      <c r="E4368" t="s">
        <v>65</v>
      </c>
      <c r="F4368" s="29" t="s">
        <v>65</v>
      </c>
      <c r="G4368" s="29" t="s">
        <v>26</v>
      </c>
      <c r="H4368" s="29" t="s">
        <v>8839</v>
      </c>
      <c r="K4368" s="8" t="s">
        <v>66</v>
      </c>
      <c r="R4368" s="8" t="s">
        <v>66</v>
      </c>
      <c r="X4368" s="8"/>
      <c r="AF4368" s="8"/>
      <c r="AL4368" s="7" t="s">
        <v>1571</v>
      </c>
      <c r="AO4368" s="2" t="s">
        <v>2556</v>
      </c>
      <c r="AS4368" s="5" t="s">
        <v>3354</v>
      </c>
      <c r="AV4368" s="5" t="s">
        <v>84</v>
      </c>
      <c r="AY4368" s="5" t="s">
        <v>5363</v>
      </c>
      <c r="AZ4368" s="24"/>
      <c r="BC4368" s="5"/>
      <c r="BD4368" s="5"/>
    </row>
    <row r="4369" spans="1:56" ht="24.75" hidden="1" customHeight="1" x14ac:dyDescent="0.35">
      <c r="A4369" s="1">
        <v>4378</v>
      </c>
      <c r="B4369" s="1" t="s">
        <v>362</v>
      </c>
      <c r="C4369" s="2" t="s">
        <v>7448</v>
      </c>
      <c r="D4369" s="1" t="s">
        <v>8840</v>
      </c>
      <c r="E4369" t="s">
        <v>65</v>
      </c>
      <c r="F4369" s="29" t="s">
        <v>65</v>
      </c>
      <c r="G4369" s="29" t="s">
        <v>26</v>
      </c>
      <c r="H4369" s="29">
        <v>4379</v>
      </c>
      <c r="N4369" s="8" t="s">
        <v>66</v>
      </c>
      <c r="R4369" s="8" t="s">
        <v>66</v>
      </c>
      <c r="X4369" s="8"/>
      <c r="AF4369" s="8"/>
      <c r="AL4369" s="7" t="s">
        <v>1571</v>
      </c>
      <c r="AO4369" s="2" t="s">
        <v>2556</v>
      </c>
      <c r="AS4369" s="5" t="s">
        <v>302</v>
      </c>
      <c r="AV4369" s="5" t="s">
        <v>84</v>
      </c>
      <c r="AY4369" s="5" t="s">
        <v>5363</v>
      </c>
      <c r="AZ4369" s="24"/>
      <c r="BC4369" s="5"/>
      <c r="BD4369" s="5"/>
    </row>
    <row r="4370" spans="1:56" ht="24.75" hidden="1" customHeight="1" x14ac:dyDescent="0.35">
      <c r="A4370" s="1">
        <v>4379</v>
      </c>
      <c r="B4370" s="1" t="s">
        <v>362</v>
      </c>
      <c r="C4370" s="2" t="s">
        <v>7448</v>
      </c>
      <c r="D4370" s="1" t="s">
        <v>8841</v>
      </c>
      <c r="E4370" t="s">
        <v>65</v>
      </c>
      <c r="F4370" s="29" t="s">
        <v>65</v>
      </c>
      <c r="G4370" s="29" t="s">
        <v>26</v>
      </c>
      <c r="H4370" s="29">
        <v>4378</v>
      </c>
      <c r="N4370" s="8" t="s">
        <v>66</v>
      </c>
      <c r="R4370" s="8" t="s">
        <v>66</v>
      </c>
      <c r="X4370" s="8"/>
      <c r="AF4370" s="8"/>
      <c r="AL4370" s="7" t="s">
        <v>1571</v>
      </c>
      <c r="AO4370" s="2" t="s">
        <v>2556</v>
      </c>
      <c r="AS4370" s="5" t="s">
        <v>302</v>
      </c>
      <c r="AV4370" s="5" t="s">
        <v>84</v>
      </c>
      <c r="AY4370" s="5" t="s">
        <v>5363</v>
      </c>
      <c r="AZ4370" s="24"/>
      <c r="BC4370" s="5"/>
      <c r="BD4370" s="5"/>
    </row>
    <row r="4371" spans="1:56" ht="24.75" hidden="1" customHeight="1" x14ac:dyDescent="0.35">
      <c r="A4371" s="1">
        <v>4380</v>
      </c>
      <c r="B4371" s="1" t="s">
        <v>362</v>
      </c>
      <c r="C4371" s="2" t="s">
        <v>7448</v>
      </c>
      <c r="D4371" s="1" t="s">
        <v>8842</v>
      </c>
      <c r="E4371" t="s">
        <v>65</v>
      </c>
      <c r="F4371" s="29" t="s">
        <v>65</v>
      </c>
      <c r="G4371" s="29" t="s">
        <v>65</v>
      </c>
      <c r="H4371" s="29" t="s">
        <v>65</v>
      </c>
      <c r="N4371" s="8" t="s">
        <v>66</v>
      </c>
      <c r="R4371" s="8" t="s">
        <v>66</v>
      </c>
      <c r="X4371" s="8"/>
      <c r="AF4371" s="8"/>
      <c r="AL4371" s="7" t="s">
        <v>1571</v>
      </c>
      <c r="AO4371" s="2" t="s">
        <v>2556</v>
      </c>
      <c r="AS4371" s="5" t="s">
        <v>3354</v>
      </c>
      <c r="AV4371" s="5" t="s">
        <v>84</v>
      </c>
      <c r="AY4371" s="5" t="s">
        <v>5363</v>
      </c>
      <c r="AZ4371" s="24"/>
      <c r="BC4371" s="5"/>
      <c r="BD4371" s="5"/>
    </row>
    <row r="4372" spans="1:56" ht="24.75" hidden="1" customHeight="1" x14ac:dyDescent="0.35">
      <c r="A4372" s="1">
        <v>4381</v>
      </c>
      <c r="B4372" s="1" t="s">
        <v>362</v>
      </c>
      <c r="C4372" s="2" t="s">
        <v>7448</v>
      </c>
      <c r="D4372" s="1" t="s">
        <v>8843</v>
      </c>
      <c r="E4372" t="s">
        <v>65</v>
      </c>
      <c r="F4372" s="29" t="s">
        <v>65</v>
      </c>
      <c r="G4372" s="29" t="s">
        <v>65</v>
      </c>
      <c r="H4372" s="29" t="s">
        <v>65</v>
      </c>
      <c r="N4372" s="8" t="s">
        <v>66</v>
      </c>
      <c r="R4372" s="8" t="s">
        <v>66</v>
      </c>
      <c r="X4372" s="8"/>
      <c r="AF4372" s="8"/>
      <c r="AL4372" s="7" t="s">
        <v>1571</v>
      </c>
      <c r="AO4372" s="2" t="s">
        <v>2556</v>
      </c>
      <c r="AS4372" s="5" t="s">
        <v>3354</v>
      </c>
      <c r="AV4372" s="5" t="s">
        <v>84</v>
      </c>
      <c r="AY4372" s="5" t="s">
        <v>5363</v>
      </c>
      <c r="AZ4372" s="24"/>
      <c r="BC4372" s="5"/>
      <c r="BD4372" s="5"/>
    </row>
    <row r="4373" spans="1:56" ht="24.75" hidden="1" customHeight="1" x14ac:dyDescent="0.35">
      <c r="A4373" s="1">
        <v>4382</v>
      </c>
      <c r="B4373" s="1" t="s">
        <v>362</v>
      </c>
      <c r="C4373" s="2" t="s">
        <v>7448</v>
      </c>
      <c r="D4373" s="1" t="s">
        <v>8844</v>
      </c>
      <c r="E4373" t="s">
        <v>65</v>
      </c>
      <c r="F4373" s="29" t="s">
        <v>65</v>
      </c>
      <c r="G4373" s="29" t="s">
        <v>26</v>
      </c>
      <c r="H4373" s="29">
        <v>9292</v>
      </c>
      <c r="N4373" s="8" t="s">
        <v>66</v>
      </c>
      <c r="R4373" s="8" t="s">
        <v>66</v>
      </c>
      <c r="X4373" s="8"/>
      <c r="AF4373" s="8"/>
      <c r="AL4373" s="7" t="s">
        <v>1571</v>
      </c>
      <c r="AO4373" s="2" t="s">
        <v>2556</v>
      </c>
      <c r="AS4373" s="5" t="s">
        <v>3354</v>
      </c>
      <c r="AV4373" s="5" t="s">
        <v>84</v>
      </c>
      <c r="AY4373" s="5" t="s">
        <v>5363</v>
      </c>
      <c r="AZ4373" s="24"/>
      <c r="BC4373" s="5"/>
      <c r="BD4373" s="5"/>
    </row>
    <row r="4374" spans="1:56" ht="24.75" hidden="1" customHeight="1" x14ac:dyDescent="0.35">
      <c r="A4374" s="1">
        <v>4383</v>
      </c>
      <c r="B4374" s="1" t="s">
        <v>362</v>
      </c>
      <c r="C4374" s="2" t="s">
        <v>7448</v>
      </c>
      <c r="D4374" s="1" t="s">
        <v>8845</v>
      </c>
      <c r="E4374" t="s">
        <v>65</v>
      </c>
      <c r="F4374" s="29" t="s">
        <v>65</v>
      </c>
      <c r="G4374" s="29" t="s">
        <v>65</v>
      </c>
      <c r="H4374" s="29" t="s">
        <v>65</v>
      </c>
      <c r="N4374" s="8" t="s">
        <v>66</v>
      </c>
      <c r="R4374" s="8" t="s">
        <v>66</v>
      </c>
      <c r="X4374" s="8"/>
      <c r="AF4374" s="8"/>
      <c r="AL4374" s="7" t="s">
        <v>1571</v>
      </c>
      <c r="AO4374" s="2" t="s">
        <v>2556</v>
      </c>
      <c r="AS4374" s="5" t="s">
        <v>3354</v>
      </c>
      <c r="AV4374" s="5" t="s">
        <v>84</v>
      </c>
      <c r="AY4374" s="5" t="s">
        <v>5363</v>
      </c>
      <c r="AZ4374" s="24"/>
      <c r="BC4374" s="5"/>
      <c r="BD4374" s="5"/>
    </row>
    <row r="4375" spans="1:56" ht="24.75" hidden="1" customHeight="1" x14ac:dyDescent="0.35">
      <c r="A4375" s="1">
        <v>4384</v>
      </c>
      <c r="B4375" s="1" t="s">
        <v>362</v>
      </c>
      <c r="C4375" s="2" t="s">
        <v>7448</v>
      </c>
      <c r="D4375" s="1" t="s">
        <v>8846</v>
      </c>
      <c r="E4375" t="s">
        <v>65</v>
      </c>
      <c r="F4375" s="29" t="s">
        <v>65</v>
      </c>
      <c r="G4375" s="29" t="s">
        <v>65</v>
      </c>
      <c r="H4375" s="29" t="s">
        <v>65</v>
      </c>
      <c r="N4375" s="8" t="s">
        <v>66</v>
      </c>
      <c r="R4375" s="8" t="s">
        <v>66</v>
      </c>
      <c r="X4375" s="8"/>
      <c r="AF4375" s="8"/>
      <c r="AL4375" s="7" t="s">
        <v>1571</v>
      </c>
      <c r="AO4375" s="2" t="s">
        <v>2556</v>
      </c>
      <c r="AS4375" s="5" t="s">
        <v>3354</v>
      </c>
      <c r="AV4375" s="5" t="s">
        <v>84</v>
      </c>
      <c r="AY4375" s="5" t="s">
        <v>5363</v>
      </c>
      <c r="AZ4375" s="24"/>
      <c r="BC4375" s="5"/>
      <c r="BD4375" s="5"/>
    </row>
    <row r="4376" spans="1:56" ht="24.75" hidden="1" customHeight="1" x14ac:dyDescent="0.35">
      <c r="A4376" s="1">
        <v>4385</v>
      </c>
      <c r="B4376" s="1" t="s">
        <v>362</v>
      </c>
      <c r="C4376" s="2" t="s">
        <v>7448</v>
      </c>
      <c r="D4376" s="1" t="s">
        <v>8847</v>
      </c>
      <c r="E4376" t="s">
        <v>65</v>
      </c>
      <c r="F4376" s="29" t="s">
        <v>65</v>
      </c>
      <c r="G4376" s="29" t="s">
        <v>65</v>
      </c>
      <c r="H4376" s="29" t="s">
        <v>65</v>
      </c>
      <c r="N4376" s="8" t="s">
        <v>66</v>
      </c>
      <c r="R4376" s="8" t="s">
        <v>66</v>
      </c>
      <c r="X4376" s="8"/>
      <c r="AF4376" s="8"/>
      <c r="AL4376" s="7" t="s">
        <v>1571</v>
      </c>
      <c r="AO4376" s="2" t="s">
        <v>2556</v>
      </c>
      <c r="AS4376" s="5" t="s">
        <v>3354</v>
      </c>
      <c r="AV4376" s="5" t="s">
        <v>84</v>
      </c>
      <c r="AY4376" s="5" t="s">
        <v>5363</v>
      </c>
      <c r="AZ4376" s="24"/>
      <c r="BC4376" s="5"/>
      <c r="BD4376" s="5"/>
    </row>
    <row r="4377" spans="1:56" ht="24.75" hidden="1" customHeight="1" x14ac:dyDescent="0.35">
      <c r="A4377" s="1">
        <v>4386</v>
      </c>
      <c r="B4377" s="1" t="s">
        <v>362</v>
      </c>
      <c r="C4377" s="2" t="s">
        <v>7448</v>
      </c>
      <c r="D4377" s="1" t="s">
        <v>8848</v>
      </c>
      <c r="E4377" t="s">
        <v>65</v>
      </c>
      <c r="F4377" s="29" t="s">
        <v>65</v>
      </c>
      <c r="G4377" s="29" t="s">
        <v>65</v>
      </c>
      <c r="H4377" s="29" t="s">
        <v>65</v>
      </c>
      <c r="N4377" s="8" t="s">
        <v>66</v>
      </c>
      <c r="R4377" s="8" t="s">
        <v>66</v>
      </c>
      <c r="X4377" s="8"/>
      <c r="AF4377" s="8"/>
      <c r="AL4377" s="7" t="s">
        <v>1571</v>
      </c>
      <c r="AO4377" s="2" t="s">
        <v>2556</v>
      </c>
      <c r="AS4377" s="5" t="s">
        <v>3354</v>
      </c>
      <c r="AV4377" s="5" t="s">
        <v>84</v>
      </c>
      <c r="AY4377" s="5" t="s">
        <v>5363</v>
      </c>
      <c r="AZ4377" s="24"/>
      <c r="BC4377" s="5"/>
      <c r="BD4377" s="5"/>
    </row>
    <row r="4378" spans="1:56" ht="24.75" hidden="1" customHeight="1" x14ac:dyDescent="0.35">
      <c r="A4378" s="1">
        <v>4387</v>
      </c>
      <c r="B4378" s="1" t="s">
        <v>362</v>
      </c>
      <c r="C4378" s="2" t="s">
        <v>7448</v>
      </c>
      <c r="D4378" s="1" t="s">
        <v>8849</v>
      </c>
      <c r="E4378" t="s">
        <v>65</v>
      </c>
      <c r="F4378" s="29" t="s">
        <v>65</v>
      </c>
      <c r="G4378" s="29" t="s">
        <v>65</v>
      </c>
      <c r="H4378" s="29" t="s">
        <v>65</v>
      </c>
      <c r="N4378" s="8" t="s">
        <v>66</v>
      </c>
      <c r="R4378" s="8" t="s">
        <v>66</v>
      </c>
      <c r="X4378" s="8"/>
      <c r="AF4378" s="8"/>
      <c r="AL4378" s="7" t="s">
        <v>1571</v>
      </c>
      <c r="AO4378" s="2" t="s">
        <v>2556</v>
      </c>
      <c r="AS4378" s="5" t="s">
        <v>3354</v>
      </c>
      <c r="AV4378" s="5" t="s">
        <v>84</v>
      </c>
      <c r="AY4378" s="5" t="s">
        <v>5363</v>
      </c>
      <c r="AZ4378" s="24"/>
      <c r="BC4378" s="5"/>
      <c r="BD4378" s="5"/>
    </row>
    <row r="4379" spans="1:56" ht="24.75" hidden="1" customHeight="1" x14ac:dyDescent="0.35">
      <c r="A4379" s="1">
        <v>4388</v>
      </c>
      <c r="B4379" s="1" t="s">
        <v>362</v>
      </c>
      <c r="C4379" s="2" t="s">
        <v>7448</v>
      </c>
      <c r="D4379" s="1" t="s">
        <v>8850</v>
      </c>
      <c r="E4379" t="s">
        <v>65</v>
      </c>
      <c r="F4379" s="29" t="s">
        <v>65</v>
      </c>
      <c r="G4379" s="29" t="s">
        <v>26</v>
      </c>
      <c r="H4379" s="29" t="s">
        <v>8851</v>
      </c>
      <c r="N4379" s="8" t="s">
        <v>66</v>
      </c>
      <c r="R4379" s="8" t="s">
        <v>66</v>
      </c>
      <c r="X4379" s="8"/>
      <c r="AF4379" s="8"/>
      <c r="AL4379" s="7" t="s">
        <v>1571</v>
      </c>
      <c r="AO4379" s="2" t="s">
        <v>2556</v>
      </c>
      <c r="AS4379" s="5" t="s">
        <v>3354</v>
      </c>
      <c r="AV4379" s="5" t="s">
        <v>84</v>
      </c>
      <c r="AY4379" s="5" t="s">
        <v>5363</v>
      </c>
      <c r="AZ4379" s="24"/>
      <c r="BC4379" s="5"/>
      <c r="BD4379" s="5"/>
    </row>
    <row r="4380" spans="1:56" ht="24.75" hidden="1" customHeight="1" x14ac:dyDescent="0.35">
      <c r="A4380" s="1">
        <v>4389</v>
      </c>
      <c r="B4380" s="1" t="s">
        <v>362</v>
      </c>
      <c r="C4380" s="2" t="s">
        <v>7448</v>
      </c>
      <c r="D4380" s="1" t="s">
        <v>8852</v>
      </c>
      <c r="E4380" t="s">
        <v>65</v>
      </c>
      <c r="F4380" s="29" t="s">
        <v>65</v>
      </c>
      <c r="G4380" s="29" t="s">
        <v>65</v>
      </c>
      <c r="H4380" s="29" t="s">
        <v>65</v>
      </c>
      <c r="N4380" s="8" t="s">
        <v>66</v>
      </c>
      <c r="R4380" s="8" t="s">
        <v>66</v>
      </c>
      <c r="X4380" s="8"/>
      <c r="AF4380" s="8"/>
      <c r="AL4380" s="7" t="s">
        <v>1571</v>
      </c>
      <c r="AO4380" s="2" t="s">
        <v>2556</v>
      </c>
      <c r="AS4380" s="5" t="s">
        <v>3354</v>
      </c>
      <c r="AV4380" s="5" t="s">
        <v>84</v>
      </c>
      <c r="AY4380" s="5" t="s">
        <v>5363</v>
      </c>
      <c r="AZ4380" s="24"/>
      <c r="BC4380" s="5"/>
      <c r="BD4380" s="5"/>
    </row>
    <row r="4381" spans="1:56" ht="24.75" customHeight="1" x14ac:dyDescent="0.35">
      <c r="A4381" s="1">
        <v>4390</v>
      </c>
      <c r="B4381" s="1" t="s">
        <v>362</v>
      </c>
      <c r="C4381" s="2" t="s">
        <v>7448</v>
      </c>
      <c r="D4381" s="1" t="s">
        <v>8853</v>
      </c>
      <c r="E4381" t="s">
        <v>65</v>
      </c>
      <c r="F4381" s="29" t="s">
        <v>65</v>
      </c>
      <c r="G4381" s="29" t="s">
        <v>26</v>
      </c>
      <c r="H4381" s="29">
        <v>4395</v>
      </c>
      <c r="J4381" s="8" t="s">
        <v>66</v>
      </c>
      <c r="R4381" s="8" t="s">
        <v>66</v>
      </c>
      <c r="U4381" s="93"/>
      <c r="V4381" s="93" t="s">
        <v>66</v>
      </c>
      <c r="W4381" s="93"/>
      <c r="X4381" s="93" t="s">
        <v>8792</v>
      </c>
      <c r="Y4381" s="93"/>
      <c r="Z4381" s="93"/>
      <c r="AA4381" s="93"/>
      <c r="AB4381" s="93"/>
      <c r="AC4381" s="93"/>
      <c r="AD4381" s="93" t="s">
        <v>66</v>
      </c>
      <c r="AE4381" s="93"/>
      <c r="AF4381" s="93" t="s">
        <v>8792</v>
      </c>
      <c r="AG4381" s="93"/>
      <c r="AH4381" s="93"/>
      <c r="AI4381" s="93"/>
      <c r="AJ4381" s="93"/>
      <c r="AK4381" s="75"/>
      <c r="AL4381" s="7" t="s">
        <v>1571</v>
      </c>
      <c r="AO4381" s="2" t="s">
        <v>2556</v>
      </c>
      <c r="AS4381" s="5" t="s">
        <v>3354</v>
      </c>
      <c r="AV4381" s="5" t="s">
        <v>84</v>
      </c>
      <c r="AY4381" s="13" t="s">
        <v>2915</v>
      </c>
      <c r="AZ4381" s="24"/>
      <c r="BC4381" s="5"/>
      <c r="BD4381" s="5"/>
    </row>
    <row r="4382" spans="1:56" ht="24.75" customHeight="1" x14ac:dyDescent="0.35">
      <c r="A4382" s="1">
        <v>4391</v>
      </c>
      <c r="B4382" s="1" t="s">
        <v>362</v>
      </c>
      <c r="C4382" s="2" t="s">
        <v>7448</v>
      </c>
      <c r="D4382" s="1" t="s">
        <v>8854</v>
      </c>
      <c r="E4382" t="s">
        <v>65</v>
      </c>
      <c r="F4382" s="29" t="s">
        <v>65</v>
      </c>
      <c r="G4382" s="29" t="s">
        <v>26</v>
      </c>
      <c r="H4382" s="29">
        <v>9325</v>
      </c>
      <c r="J4382" s="8" t="s">
        <v>66</v>
      </c>
      <c r="R4382" s="8" t="s">
        <v>66</v>
      </c>
      <c r="U4382" s="93"/>
      <c r="V4382" s="93" t="s">
        <v>66</v>
      </c>
      <c r="W4382" s="93"/>
      <c r="X4382" s="93" t="s">
        <v>8792</v>
      </c>
      <c r="Y4382" s="93"/>
      <c r="Z4382" s="93"/>
      <c r="AA4382" s="93"/>
      <c r="AB4382" s="93"/>
      <c r="AC4382" s="93"/>
      <c r="AD4382" s="93" t="s">
        <v>66</v>
      </c>
      <c r="AE4382" s="93"/>
      <c r="AF4382" s="93" t="s">
        <v>8792</v>
      </c>
      <c r="AG4382" s="93"/>
      <c r="AH4382" s="93"/>
      <c r="AI4382" s="93"/>
      <c r="AJ4382" s="93"/>
      <c r="AK4382" s="75"/>
      <c r="AL4382" s="7" t="s">
        <v>1571</v>
      </c>
      <c r="AO4382" s="2" t="s">
        <v>2556</v>
      </c>
      <c r="AS4382" s="5" t="s">
        <v>3354</v>
      </c>
      <c r="AV4382" s="5" t="s">
        <v>84</v>
      </c>
      <c r="AY4382" s="5" t="s">
        <v>5363</v>
      </c>
      <c r="AZ4382" s="24"/>
      <c r="BC4382" s="5"/>
      <c r="BD4382" s="5"/>
    </row>
    <row r="4383" spans="1:56" ht="24.75" customHeight="1" x14ac:dyDescent="0.35">
      <c r="A4383" s="1">
        <v>4392</v>
      </c>
      <c r="B4383" s="1" t="s">
        <v>362</v>
      </c>
      <c r="C4383" s="2" t="s">
        <v>7448</v>
      </c>
      <c r="D4383" s="1" t="s">
        <v>8855</v>
      </c>
      <c r="E4383" t="s">
        <v>65</v>
      </c>
      <c r="F4383" s="29" t="s">
        <v>65</v>
      </c>
      <c r="G4383" s="29" t="s">
        <v>65</v>
      </c>
      <c r="H4383" s="29" t="s">
        <v>65</v>
      </c>
      <c r="J4383" s="8" t="s">
        <v>66</v>
      </c>
      <c r="R4383" s="8" t="s">
        <v>66</v>
      </c>
      <c r="U4383" s="93"/>
      <c r="V4383" s="93" t="s">
        <v>66</v>
      </c>
      <c r="W4383" s="93"/>
      <c r="X4383" s="93" t="s">
        <v>8792</v>
      </c>
      <c r="Y4383" s="93"/>
      <c r="Z4383" s="93"/>
      <c r="AA4383" s="93"/>
      <c r="AB4383" s="93"/>
      <c r="AC4383" s="93"/>
      <c r="AD4383" s="93" t="s">
        <v>66</v>
      </c>
      <c r="AE4383" s="93"/>
      <c r="AF4383" s="93" t="s">
        <v>8792</v>
      </c>
      <c r="AG4383" s="93"/>
      <c r="AH4383" s="93"/>
      <c r="AI4383" s="93"/>
      <c r="AJ4383" s="93"/>
      <c r="AK4383" s="75"/>
      <c r="AL4383" s="7" t="s">
        <v>160</v>
      </c>
      <c r="AO4383" s="2" t="s">
        <v>2556</v>
      </c>
      <c r="AS4383" s="5" t="s">
        <v>3354</v>
      </c>
      <c r="AV4383" s="5" t="s">
        <v>84</v>
      </c>
      <c r="AY4383" s="5" t="s">
        <v>5363</v>
      </c>
      <c r="AZ4383" s="24"/>
      <c r="BC4383" s="5"/>
      <c r="BD4383" s="5"/>
    </row>
    <row r="4384" spans="1:56" ht="24.75" customHeight="1" x14ac:dyDescent="0.35">
      <c r="A4384" s="1">
        <v>4393</v>
      </c>
      <c r="B4384" s="1" t="s">
        <v>362</v>
      </c>
      <c r="C4384" s="2" t="s">
        <v>7448</v>
      </c>
      <c r="D4384" s="1" t="s">
        <v>8856</v>
      </c>
      <c r="E4384" t="s">
        <v>65</v>
      </c>
      <c r="F4384" s="29" t="s">
        <v>65</v>
      </c>
      <c r="G4384" s="29" t="s">
        <v>26</v>
      </c>
      <c r="H4384" s="29" t="s">
        <v>8857</v>
      </c>
      <c r="J4384" s="8" t="s">
        <v>66</v>
      </c>
      <c r="R4384" s="8" t="s">
        <v>66</v>
      </c>
      <c r="U4384" s="93" t="s">
        <v>66</v>
      </c>
      <c r="V4384" s="93"/>
      <c r="W4384" s="93"/>
      <c r="X4384" s="93"/>
      <c r="Y4384" s="93"/>
      <c r="Z4384" s="93" t="s">
        <v>66</v>
      </c>
      <c r="AA4384" s="93"/>
      <c r="AB4384" s="93"/>
      <c r="AC4384" s="93" t="s">
        <v>66</v>
      </c>
      <c r="AD4384" s="93"/>
      <c r="AE4384" s="93"/>
      <c r="AF4384" s="93"/>
      <c r="AG4384" s="93"/>
      <c r="AH4384" s="93" t="s">
        <v>66</v>
      </c>
      <c r="AI4384" s="93"/>
      <c r="AJ4384" s="93"/>
      <c r="AK4384" s="75"/>
      <c r="AL4384" s="7" t="s">
        <v>1571</v>
      </c>
      <c r="AO4384" s="2" t="s">
        <v>2556</v>
      </c>
      <c r="AS4384" s="5" t="s">
        <v>3354</v>
      </c>
      <c r="AV4384" s="5" t="s">
        <v>84</v>
      </c>
      <c r="AY4384" s="13" t="s">
        <v>2915</v>
      </c>
      <c r="AZ4384" s="24"/>
      <c r="BC4384" s="5"/>
      <c r="BD4384" s="5"/>
    </row>
    <row r="4385" spans="1:56" ht="24.75" customHeight="1" x14ac:dyDescent="0.35">
      <c r="A4385" s="1">
        <v>4394</v>
      </c>
      <c r="B4385" s="1" t="s">
        <v>362</v>
      </c>
      <c r="C4385" s="2" t="s">
        <v>7448</v>
      </c>
      <c r="D4385" s="1" t="s">
        <v>8858</v>
      </c>
      <c r="E4385" t="s">
        <v>65</v>
      </c>
      <c r="F4385" s="29" t="s">
        <v>65</v>
      </c>
      <c r="G4385" s="29" t="s">
        <v>65</v>
      </c>
      <c r="H4385" s="29" t="s">
        <v>65</v>
      </c>
      <c r="J4385" s="8" t="s">
        <v>66</v>
      </c>
      <c r="Q4385" s="8" t="s">
        <v>66</v>
      </c>
      <c r="U4385" s="93"/>
      <c r="V4385" s="93" t="s">
        <v>66</v>
      </c>
      <c r="W4385" s="93"/>
      <c r="X4385" s="93" t="s">
        <v>8792</v>
      </c>
      <c r="Y4385" s="93"/>
      <c r="Z4385" s="93"/>
      <c r="AA4385" s="93"/>
      <c r="AB4385" s="93"/>
      <c r="AC4385" s="93"/>
      <c r="AD4385" s="93" t="s">
        <v>66</v>
      </c>
      <c r="AE4385" s="93"/>
      <c r="AF4385" s="93" t="s">
        <v>8792</v>
      </c>
      <c r="AG4385" s="93"/>
      <c r="AH4385" s="93"/>
      <c r="AI4385" s="93"/>
      <c r="AJ4385" s="93"/>
      <c r="AK4385" s="75"/>
      <c r="AL4385" s="7" t="s">
        <v>150</v>
      </c>
      <c r="AO4385" s="2" t="s">
        <v>2556</v>
      </c>
      <c r="AS4385" s="5" t="s">
        <v>3354</v>
      </c>
      <c r="AV4385" s="5" t="s">
        <v>84</v>
      </c>
      <c r="AY4385" s="5" t="s">
        <v>5363</v>
      </c>
      <c r="AZ4385" s="24"/>
      <c r="BC4385" s="5"/>
      <c r="BD4385" s="5"/>
    </row>
    <row r="4386" spans="1:56" ht="24.75" customHeight="1" x14ac:dyDescent="0.35">
      <c r="A4386" s="1">
        <v>4395</v>
      </c>
      <c r="B4386" s="1" t="s">
        <v>362</v>
      </c>
      <c r="C4386" s="2" t="s">
        <v>7448</v>
      </c>
      <c r="D4386" s="1" t="s">
        <v>8859</v>
      </c>
      <c r="E4386" t="s">
        <v>65</v>
      </c>
      <c r="F4386" s="29" t="s">
        <v>65</v>
      </c>
      <c r="G4386" s="29" t="s">
        <v>26</v>
      </c>
      <c r="H4386" s="29">
        <v>4390</v>
      </c>
      <c r="J4386" s="8" t="s">
        <v>66</v>
      </c>
      <c r="R4386" s="8" t="s">
        <v>66</v>
      </c>
      <c r="U4386" s="93"/>
      <c r="V4386" s="93" t="s">
        <v>66</v>
      </c>
      <c r="W4386" s="93"/>
      <c r="X4386" s="93" t="s">
        <v>8792</v>
      </c>
      <c r="Y4386" s="93"/>
      <c r="Z4386" s="93"/>
      <c r="AA4386" s="93"/>
      <c r="AB4386" s="93"/>
      <c r="AC4386" s="93"/>
      <c r="AD4386" s="93" t="s">
        <v>66</v>
      </c>
      <c r="AE4386" s="93"/>
      <c r="AF4386" s="93" t="s">
        <v>8792</v>
      </c>
      <c r="AG4386" s="93"/>
      <c r="AH4386" s="93"/>
      <c r="AI4386" s="93"/>
      <c r="AJ4386" s="93"/>
      <c r="AK4386" s="75"/>
      <c r="AL4386" s="7" t="s">
        <v>1571</v>
      </c>
      <c r="AO4386" s="2" t="s">
        <v>2556</v>
      </c>
      <c r="AS4386" s="5" t="s">
        <v>3354</v>
      </c>
      <c r="AV4386" s="5" t="s">
        <v>84</v>
      </c>
      <c r="AY4386" s="13" t="s">
        <v>2915</v>
      </c>
      <c r="AZ4386" s="24"/>
      <c r="BC4386" s="5"/>
      <c r="BD4386" s="5"/>
    </row>
    <row r="4387" spans="1:56" ht="24.75" customHeight="1" x14ac:dyDescent="0.35">
      <c r="A4387" s="1">
        <v>4396</v>
      </c>
      <c r="B4387" s="1" t="s">
        <v>362</v>
      </c>
      <c r="C4387" s="2" t="s">
        <v>7448</v>
      </c>
      <c r="D4387" s="1" t="s">
        <v>8860</v>
      </c>
      <c r="E4387" t="s">
        <v>65</v>
      </c>
      <c r="F4387" s="29" t="s">
        <v>65</v>
      </c>
      <c r="G4387" s="29" t="s">
        <v>65</v>
      </c>
      <c r="H4387" s="29" t="s">
        <v>65</v>
      </c>
      <c r="J4387" s="8" t="s">
        <v>66</v>
      </c>
      <c r="R4387" s="8" t="s">
        <v>66</v>
      </c>
      <c r="U4387" s="93" t="s">
        <v>66</v>
      </c>
      <c r="V4387" s="93"/>
      <c r="W4387" s="93"/>
      <c r="X4387" s="93"/>
      <c r="Y4387" s="93" t="s">
        <v>66</v>
      </c>
      <c r="Z4387" s="93"/>
      <c r="AA4387" s="93"/>
      <c r="AB4387" s="93"/>
      <c r="AC4387" s="93" t="s">
        <v>66</v>
      </c>
      <c r="AD4387" s="93"/>
      <c r="AE4387" s="93"/>
      <c r="AF4387" s="93"/>
      <c r="AG4387" s="93"/>
      <c r="AH4387" s="93"/>
      <c r="AI4387" s="93" t="s">
        <v>66</v>
      </c>
      <c r="AJ4387" s="93"/>
      <c r="AK4387" s="75"/>
      <c r="AL4387" s="7" t="s">
        <v>1571</v>
      </c>
      <c r="AO4387" s="2" t="s">
        <v>2556</v>
      </c>
      <c r="AS4387" s="5" t="s">
        <v>3354</v>
      </c>
      <c r="AV4387" s="5" t="s">
        <v>84</v>
      </c>
      <c r="AY4387" s="5" t="s">
        <v>5363</v>
      </c>
      <c r="AZ4387" s="24"/>
      <c r="BC4387" s="5"/>
      <c r="BD4387" s="5"/>
    </row>
    <row r="4388" spans="1:56" ht="24.75" customHeight="1" x14ac:dyDescent="0.35">
      <c r="A4388" s="1">
        <v>4397</v>
      </c>
      <c r="B4388" s="1" t="s">
        <v>362</v>
      </c>
      <c r="C4388" s="2" t="s">
        <v>7448</v>
      </c>
      <c r="D4388" s="1" t="s">
        <v>8861</v>
      </c>
      <c r="E4388" t="s">
        <v>65</v>
      </c>
      <c r="F4388" s="29" t="s">
        <v>65</v>
      </c>
      <c r="G4388" s="29" t="s">
        <v>65</v>
      </c>
      <c r="H4388" s="29" t="s">
        <v>65</v>
      </c>
      <c r="J4388" s="8" t="s">
        <v>66</v>
      </c>
      <c r="R4388" s="8" t="s">
        <v>66</v>
      </c>
      <c r="U4388" s="93"/>
      <c r="V4388" s="93" t="s">
        <v>66</v>
      </c>
      <c r="W4388" s="93"/>
      <c r="X4388" s="93" t="s">
        <v>8792</v>
      </c>
      <c r="Y4388" s="93"/>
      <c r="Z4388" s="93"/>
      <c r="AA4388" s="93"/>
      <c r="AB4388" s="93"/>
      <c r="AC4388" s="93"/>
      <c r="AD4388" s="93" t="s">
        <v>66</v>
      </c>
      <c r="AE4388" s="93"/>
      <c r="AF4388" s="93" t="s">
        <v>8792</v>
      </c>
      <c r="AG4388" s="93"/>
      <c r="AH4388" s="93"/>
      <c r="AI4388" s="93"/>
      <c r="AJ4388" s="93"/>
      <c r="AK4388" s="75"/>
      <c r="AL4388" s="7" t="s">
        <v>1571</v>
      </c>
      <c r="AO4388" s="2" t="s">
        <v>2556</v>
      </c>
      <c r="AS4388" s="5" t="s">
        <v>3354</v>
      </c>
      <c r="AV4388" s="5" t="s">
        <v>84</v>
      </c>
      <c r="AY4388" s="5" t="s">
        <v>5363</v>
      </c>
      <c r="AZ4388" s="24"/>
      <c r="BC4388" s="5"/>
      <c r="BD4388" s="5"/>
    </row>
    <row r="4389" spans="1:56" ht="24.75" customHeight="1" x14ac:dyDescent="0.35">
      <c r="A4389" s="1">
        <v>4398</v>
      </c>
      <c r="B4389" s="1" t="s">
        <v>362</v>
      </c>
      <c r="C4389" s="2" t="s">
        <v>7448</v>
      </c>
      <c r="D4389" s="1" t="s">
        <v>8862</v>
      </c>
      <c r="E4389" t="s">
        <v>65</v>
      </c>
      <c r="F4389" s="29" t="s">
        <v>65</v>
      </c>
      <c r="G4389" s="29" t="s">
        <v>65</v>
      </c>
      <c r="H4389" s="29" t="s">
        <v>65</v>
      </c>
      <c r="J4389" s="8" t="s">
        <v>66</v>
      </c>
      <c r="R4389" s="8" t="s">
        <v>66</v>
      </c>
      <c r="U4389" s="103" t="s">
        <v>8863</v>
      </c>
      <c r="V4389" s="103" t="s">
        <v>8863</v>
      </c>
      <c r="W4389" s="103" t="s">
        <v>66</v>
      </c>
      <c r="X4389" s="103" t="s">
        <v>8204</v>
      </c>
      <c r="Y4389" s="103" t="s">
        <v>8863</v>
      </c>
      <c r="Z4389" s="103" t="s">
        <v>8863</v>
      </c>
      <c r="AA4389" s="103" t="s">
        <v>8863</v>
      </c>
      <c r="AB4389" s="103" t="s">
        <v>8863</v>
      </c>
      <c r="AC4389" s="103" t="s">
        <v>8863</v>
      </c>
      <c r="AD4389" s="103" t="s">
        <v>8863</v>
      </c>
      <c r="AE4389" s="103" t="s">
        <v>66</v>
      </c>
      <c r="AF4389" s="103" t="s">
        <v>8205</v>
      </c>
      <c r="AG4389" s="103" t="s">
        <v>8863</v>
      </c>
      <c r="AH4389" s="103" t="s">
        <v>8863</v>
      </c>
      <c r="AI4389" s="103" t="s">
        <v>8863</v>
      </c>
      <c r="AJ4389" s="103" t="s">
        <v>8863</v>
      </c>
      <c r="AK4389" s="75"/>
      <c r="AL4389" s="7" t="s">
        <v>1571</v>
      </c>
      <c r="AO4389" s="2" t="s">
        <v>2556</v>
      </c>
      <c r="AS4389" s="5" t="s">
        <v>302</v>
      </c>
      <c r="AV4389" s="5" t="s">
        <v>84</v>
      </c>
      <c r="AY4389" s="5" t="s">
        <v>5363</v>
      </c>
      <c r="AZ4389" s="24"/>
      <c r="BC4389" s="5"/>
      <c r="BD4389" s="5"/>
    </row>
    <row r="4390" spans="1:56" ht="24.75" customHeight="1" x14ac:dyDescent="0.35">
      <c r="A4390" s="1">
        <v>4399</v>
      </c>
      <c r="B4390" s="1" t="s">
        <v>362</v>
      </c>
      <c r="C4390" s="2" t="s">
        <v>7448</v>
      </c>
      <c r="D4390" s="1" t="s">
        <v>8864</v>
      </c>
      <c r="E4390" t="s">
        <v>65</v>
      </c>
      <c r="F4390" s="29" t="s">
        <v>65</v>
      </c>
      <c r="G4390" s="29" t="s">
        <v>65</v>
      </c>
      <c r="H4390" s="29" t="s">
        <v>65</v>
      </c>
      <c r="J4390" s="8" t="s">
        <v>66</v>
      </c>
      <c r="R4390" s="8" t="s">
        <v>66</v>
      </c>
      <c r="W4390" s="8" t="s">
        <v>66</v>
      </c>
      <c r="X4390" s="7" t="s">
        <v>8865</v>
      </c>
      <c r="Y4390" s="8" t="s">
        <v>66</v>
      </c>
      <c r="AE4390" s="8" t="s">
        <v>66</v>
      </c>
      <c r="AF4390" s="7" t="s">
        <v>8865</v>
      </c>
      <c r="AH4390" s="8" t="s">
        <v>66</v>
      </c>
      <c r="AK4390" s="75" t="s">
        <v>171</v>
      </c>
      <c r="AL4390" s="7" t="s">
        <v>1571</v>
      </c>
      <c r="AM4390" s="7" t="s">
        <v>8866</v>
      </c>
      <c r="AO4390" s="2" t="s">
        <v>2556</v>
      </c>
      <c r="AS4390" s="5" t="s">
        <v>302</v>
      </c>
      <c r="AV4390" s="5" t="s">
        <v>84</v>
      </c>
      <c r="AY4390" s="5" t="s">
        <v>5363</v>
      </c>
      <c r="AZ4390" s="24"/>
      <c r="BC4390" s="5"/>
      <c r="BD4390" s="5"/>
    </row>
    <row r="4391" spans="1:56" ht="24.75" customHeight="1" x14ac:dyDescent="0.35">
      <c r="A4391" s="1">
        <v>4400</v>
      </c>
      <c r="B4391" s="1" t="s">
        <v>362</v>
      </c>
      <c r="C4391" s="2" t="s">
        <v>7448</v>
      </c>
      <c r="D4391" s="1" t="s">
        <v>8867</v>
      </c>
      <c r="E4391" t="s">
        <v>65</v>
      </c>
      <c r="F4391" s="29" t="s">
        <v>65</v>
      </c>
      <c r="G4391" s="29" t="s">
        <v>65</v>
      </c>
      <c r="H4391" s="29" t="s">
        <v>65</v>
      </c>
      <c r="J4391" s="8" t="s">
        <v>66</v>
      </c>
      <c r="R4391" s="8" t="s">
        <v>66</v>
      </c>
      <c r="W4391" s="8" t="s">
        <v>66</v>
      </c>
      <c r="X4391" s="7" t="s">
        <v>8868</v>
      </c>
      <c r="Y4391" s="8" t="s">
        <v>66</v>
      </c>
      <c r="AE4391" s="8" t="s">
        <v>66</v>
      </c>
      <c r="AI4391" s="8" t="s">
        <v>66</v>
      </c>
      <c r="AK4391" s="75" t="s">
        <v>171</v>
      </c>
      <c r="AL4391" s="7" t="s">
        <v>1571</v>
      </c>
      <c r="AM4391" s="7" t="s">
        <v>8869</v>
      </c>
      <c r="AO4391" s="2" t="s">
        <v>2556</v>
      </c>
      <c r="AS4391" s="5" t="s">
        <v>302</v>
      </c>
      <c r="AV4391" s="5" t="s">
        <v>84</v>
      </c>
      <c r="AY4391" s="5" t="s">
        <v>5363</v>
      </c>
      <c r="AZ4391" s="24"/>
      <c r="BC4391" s="5"/>
      <c r="BD4391" s="5"/>
    </row>
    <row r="4392" spans="1:56" ht="24.75" customHeight="1" x14ac:dyDescent="0.35">
      <c r="A4392" s="1">
        <v>4401</v>
      </c>
      <c r="B4392" s="1" t="s">
        <v>362</v>
      </c>
      <c r="C4392" s="2" t="s">
        <v>7448</v>
      </c>
      <c r="D4392" s="1" t="s">
        <v>8870</v>
      </c>
      <c r="E4392" t="s">
        <v>65</v>
      </c>
      <c r="F4392" s="29" t="s">
        <v>65</v>
      </c>
      <c r="G4392" s="29" t="s">
        <v>26</v>
      </c>
      <c r="H4392" s="29" t="s">
        <v>8871</v>
      </c>
      <c r="J4392" s="8" t="s">
        <v>66</v>
      </c>
      <c r="R4392" s="8" t="s">
        <v>66</v>
      </c>
      <c r="W4392" s="8" t="s">
        <v>66</v>
      </c>
      <c r="X4392" s="7" t="s">
        <v>8872</v>
      </c>
      <c r="Y4392" s="8" t="s">
        <v>66</v>
      </c>
      <c r="AE4392" s="8" t="s">
        <v>66</v>
      </c>
      <c r="AI4392" s="8" t="s">
        <v>66</v>
      </c>
      <c r="AK4392" s="75" t="s">
        <v>122</v>
      </c>
      <c r="AL4392" s="7" t="s">
        <v>1571</v>
      </c>
      <c r="AO4392" s="2" t="s">
        <v>2556</v>
      </c>
      <c r="AS4392" s="5" t="s">
        <v>3354</v>
      </c>
      <c r="AV4392" s="5" t="s">
        <v>84</v>
      </c>
      <c r="AY4392" s="5" t="s">
        <v>5363</v>
      </c>
      <c r="AZ4392" s="24"/>
      <c r="BC4392" s="5"/>
      <c r="BD4392" s="5"/>
    </row>
    <row r="4393" spans="1:56" ht="24.75" customHeight="1" x14ac:dyDescent="0.35">
      <c r="A4393" s="1">
        <v>4402</v>
      </c>
      <c r="B4393" s="1" t="s">
        <v>362</v>
      </c>
      <c r="C4393" s="2" t="s">
        <v>7448</v>
      </c>
      <c r="D4393" s="1" t="s">
        <v>8873</v>
      </c>
      <c r="E4393" t="s">
        <v>65</v>
      </c>
      <c r="F4393" s="29" t="s">
        <v>65</v>
      </c>
      <c r="G4393" s="29" t="s">
        <v>26</v>
      </c>
      <c r="H4393" s="29" t="s">
        <v>8874</v>
      </c>
      <c r="J4393" s="8" t="s">
        <v>66</v>
      </c>
      <c r="R4393" s="8" t="s">
        <v>66</v>
      </c>
      <c r="W4393" s="8" t="s">
        <v>66</v>
      </c>
      <c r="X4393" s="7" t="s">
        <v>8875</v>
      </c>
      <c r="Y4393" s="8" t="s">
        <v>66</v>
      </c>
      <c r="AE4393" s="8" t="s">
        <v>66</v>
      </c>
      <c r="AI4393" s="8" t="s">
        <v>66</v>
      </c>
      <c r="AK4393" s="75" t="s">
        <v>122</v>
      </c>
      <c r="AL4393" s="7" t="s">
        <v>1571</v>
      </c>
      <c r="AO4393" s="2" t="s">
        <v>2556</v>
      </c>
      <c r="AS4393" s="5" t="s">
        <v>3354</v>
      </c>
      <c r="AV4393" s="5" t="s">
        <v>84</v>
      </c>
      <c r="AY4393" s="13" t="s">
        <v>2915</v>
      </c>
      <c r="AZ4393" s="24"/>
      <c r="BC4393" s="5"/>
      <c r="BD4393" s="5"/>
    </row>
    <row r="4394" spans="1:56" ht="24.75" customHeight="1" x14ac:dyDescent="0.35">
      <c r="A4394" s="1">
        <v>4403</v>
      </c>
      <c r="B4394" s="1" t="s">
        <v>362</v>
      </c>
      <c r="C4394" s="2" t="s">
        <v>7448</v>
      </c>
      <c r="D4394" s="1" t="s">
        <v>8876</v>
      </c>
      <c r="E4394" t="s">
        <v>65</v>
      </c>
      <c r="F4394" s="29" t="s">
        <v>65</v>
      </c>
      <c r="G4394" s="29" t="s">
        <v>65</v>
      </c>
      <c r="H4394" s="29" t="s">
        <v>65</v>
      </c>
      <c r="J4394" s="8" t="s">
        <v>66</v>
      </c>
      <c r="R4394" s="8" t="s">
        <v>66</v>
      </c>
      <c r="W4394" s="8" t="s">
        <v>66</v>
      </c>
      <c r="X4394" s="7" t="s">
        <v>8877</v>
      </c>
      <c r="Y4394" s="8" t="s">
        <v>66</v>
      </c>
      <c r="AC4394" s="8" t="s">
        <v>66</v>
      </c>
      <c r="AF4394" s="7" t="s">
        <v>8878</v>
      </c>
      <c r="AI4394" s="8" t="s">
        <v>66</v>
      </c>
      <c r="AK4394" s="75" t="s">
        <v>122</v>
      </c>
      <c r="AL4394" s="7" t="s">
        <v>1571</v>
      </c>
      <c r="AO4394" s="2" t="s">
        <v>2556</v>
      </c>
      <c r="AS4394" s="5" t="s">
        <v>3354</v>
      </c>
      <c r="AV4394" s="5" t="s">
        <v>84</v>
      </c>
      <c r="AY4394" s="5" t="s">
        <v>5363</v>
      </c>
      <c r="AZ4394" s="24"/>
      <c r="BC4394" s="5"/>
      <c r="BD4394" s="5"/>
    </row>
    <row r="4395" spans="1:56" ht="24.75" customHeight="1" x14ac:dyDescent="0.35">
      <c r="A4395" s="1">
        <v>4404</v>
      </c>
      <c r="B4395" s="1" t="s">
        <v>362</v>
      </c>
      <c r="C4395" s="2" t="s">
        <v>7448</v>
      </c>
      <c r="D4395" s="1" t="s">
        <v>8879</v>
      </c>
      <c r="E4395" t="s">
        <v>65</v>
      </c>
      <c r="F4395" s="29" t="s">
        <v>65</v>
      </c>
      <c r="G4395" s="29" t="s">
        <v>26</v>
      </c>
      <c r="H4395" s="29" t="s">
        <v>8880</v>
      </c>
      <c r="J4395" s="8" t="s">
        <v>66</v>
      </c>
      <c r="R4395" s="8" t="s">
        <v>66</v>
      </c>
      <c r="W4395" s="8" t="s">
        <v>66</v>
      </c>
      <c r="X4395" s="7" t="s">
        <v>8877</v>
      </c>
      <c r="Y4395" s="8" t="s">
        <v>66</v>
      </c>
      <c r="Z4395" s="8" t="s">
        <v>66</v>
      </c>
      <c r="AC4395" s="8" t="s">
        <v>66</v>
      </c>
      <c r="AF4395" s="7" t="s">
        <v>8878</v>
      </c>
      <c r="AI4395" s="8" t="s">
        <v>66</v>
      </c>
      <c r="AK4395" s="75" t="s">
        <v>122</v>
      </c>
      <c r="AL4395" s="7" t="s">
        <v>1571</v>
      </c>
      <c r="AO4395" s="2" t="s">
        <v>2556</v>
      </c>
      <c r="AS4395" s="5" t="s">
        <v>3354</v>
      </c>
      <c r="AV4395" s="5" t="s">
        <v>84</v>
      </c>
      <c r="AY4395" s="5" t="s">
        <v>5363</v>
      </c>
      <c r="AZ4395" s="24"/>
      <c r="BC4395" s="5"/>
      <c r="BD4395" s="5"/>
    </row>
    <row r="4396" spans="1:56" ht="24.75" customHeight="1" x14ac:dyDescent="0.35">
      <c r="A4396" s="1">
        <v>4405</v>
      </c>
      <c r="B4396" s="1" t="s">
        <v>362</v>
      </c>
      <c r="C4396" s="2" t="s">
        <v>7448</v>
      </c>
      <c r="D4396" s="1" t="s">
        <v>8881</v>
      </c>
      <c r="E4396" t="s">
        <v>65</v>
      </c>
      <c r="F4396" s="29" t="s">
        <v>65</v>
      </c>
      <c r="G4396" s="29" t="s">
        <v>65</v>
      </c>
      <c r="H4396" s="29" t="s">
        <v>65</v>
      </c>
      <c r="J4396" s="8" t="s">
        <v>66</v>
      </c>
      <c r="R4396" s="8" t="s">
        <v>66</v>
      </c>
      <c r="U4396" s="8" t="s">
        <v>66</v>
      </c>
      <c r="Y4396" s="8" t="s">
        <v>66</v>
      </c>
      <c r="AC4396" s="8" t="s">
        <v>66</v>
      </c>
      <c r="AI4396" s="8" t="s">
        <v>66</v>
      </c>
      <c r="AK4396" s="75" t="s">
        <v>122</v>
      </c>
      <c r="AL4396" s="7" t="s">
        <v>1571</v>
      </c>
      <c r="AO4396" s="2" t="s">
        <v>2556</v>
      </c>
      <c r="AS4396" s="5" t="s">
        <v>3354</v>
      </c>
      <c r="AV4396" s="5" t="s">
        <v>84</v>
      </c>
      <c r="AY4396" s="5" t="s">
        <v>5363</v>
      </c>
      <c r="AZ4396" s="24"/>
      <c r="BC4396" s="5"/>
      <c r="BD4396" s="5"/>
    </row>
    <row r="4397" spans="1:56" ht="24.75" hidden="1" customHeight="1" x14ac:dyDescent="0.35">
      <c r="A4397" s="1">
        <v>4406</v>
      </c>
      <c r="B4397" s="1" t="s">
        <v>362</v>
      </c>
      <c r="C4397" s="2" t="s">
        <v>7448</v>
      </c>
      <c r="D4397" t="s">
        <v>8749</v>
      </c>
      <c r="E4397" t="s">
        <v>912</v>
      </c>
      <c r="F4397" s="29" t="s">
        <v>8762</v>
      </c>
      <c r="G4397" s="29" t="s">
        <v>26</v>
      </c>
      <c r="H4397" s="29" t="s">
        <v>8882</v>
      </c>
      <c r="L4397" s="8" t="s">
        <v>66</v>
      </c>
      <c r="R4397" s="8" t="s">
        <v>66</v>
      </c>
      <c r="X4397" s="8"/>
      <c r="AF4397" s="8"/>
      <c r="AL4397" s="7" t="s">
        <v>1571</v>
      </c>
      <c r="AO4397" s="2" t="s">
        <v>2556</v>
      </c>
      <c r="AS4397" s="5" t="s">
        <v>3354</v>
      </c>
      <c r="AV4397" s="5" t="s">
        <v>84</v>
      </c>
      <c r="AY4397" s="13" t="s">
        <v>2915</v>
      </c>
      <c r="AZ4397" s="24"/>
      <c r="BC4397" s="5"/>
      <c r="BD4397" s="5"/>
    </row>
    <row r="4398" spans="1:56" ht="24.75" hidden="1" customHeight="1" x14ac:dyDescent="0.35">
      <c r="A4398" s="1">
        <v>4407</v>
      </c>
      <c r="B4398" s="1" t="s">
        <v>362</v>
      </c>
      <c r="C4398" s="2" t="s">
        <v>7448</v>
      </c>
      <c r="D4398" s="1" t="s">
        <v>8883</v>
      </c>
      <c r="E4398" t="s">
        <v>65</v>
      </c>
      <c r="F4398" s="29" t="s">
        <v>65</v>
      </c>
      <c r="G4398" s="29" t="s">
        <v>65</v>
      </c>
      <c r="H4398" s="29" t="s">
        <v>65</v>
      </c>
      <c r="L4398" s="8" t="s">
        <v>66</v>
      </c>
      <c r="R4398" s="8" t="s">
        <v>66</v>
      </c>
      <c r="X4398" s="8"/>
      <c r="AF4398" s="8"/>
      <c r="AL4398" s="7" t="s">
        <v>1571</v>
      </c>
      <c r="AO4398" s="2" t="s">
        <v>2556</v>
      </c>
      <c r="AS4398" s="5" t="s">
        <v>302</v>
      </c>
      <c r="AV4398" s="5" t="s">
        <v>84</v>
      </c>
      <c r="AY4398" s="5" t="s">
        <v>5363</v>
      </c>
      <c r="AZ4398" s="24"/>
      <c r="BC4398" s="5"/>
      <c r="BD4398" s="5"/>
    </row>
    <row r="4399" spans="1:56" ht="24.75" hidden="1" customHeight="1" x14ac:dyDescent="0.35">
      <c r="A4399" s="1">
        <v>4408</v>
      </c>
      <c r="B4399" s="1" t="s">
        <v>362</v>
      </c>
      <c r="C4399" s="2" t="s">
        <v>7448</v>
      </c>
      <c r="D4399" s="1" t="s">
        <v>8884</v>
      </c>
      <c r="E4399" t="s">
        <v>65</v>
      </c>
      <c r="F4399" s="29" t="s">
        <v>65</v>
      </c>
      <c r="G4399" s="29" t="s">
        <v>26</v>
      </c>
      <c r="H4399" s="29" t="s">
        <v>8885</v>
      </c>
      <c r="L4399" s="8" t="s">
        <v>66</v>
      </c>
      <c r="R4399" s="8" t="s">
        <v>66</v>
      </c>
      <c r="X4399" s="8"/>
      <c r="AF4399" s="8"/>
      <c r="AL4399" s="7" t="s">
        <v>1571</v>
      </c>
      <c r="AO4399" s="2" t="s">
        <v>2556</v>
      </c>
      <c r="AS4399" s="5" t="s">
        <v>3354</v>
      </c>
      <c r="AV4399" s="5" t="s">
        <v>84</v>
      </c>
      <c r="AY4399" s="5" t="s">
        <v>5363</v>
      </c>
      <c r="AZ4399" s="24"/>
      <c r="BC4399" s="5"/>
      <c r="BD4399" s="5"/>
    </row>
    <row r="4400" spans="1:56" ht="24.75" hidden="1" customHeight="1" x14ac:dyDescent="0.35">
      <c r="A4400" s="1">
        <v>4409</v>
      </c>
      <c r="B4400" s="1" t="s">
        <v>362</v>
      </c>
      <c r="C4400" s="2" t="s">
        <v>7448</v>
      </c>
      <c r="D4400" s="1" t="s">
        <v>8886</v>
      </c>
      <c r="E4400" t="s">
        <v>65</v>
      </c>
      <c r="F4400" s="29" t="s">
        <v>65</v>
      </c>
      <c r="G4400" s="29" t="s">
        <v>65</v>
      </c>
      <c r="H4400" s="29" t="s">
        <v>65</v>
      </c>
      <c r="M4400" s="8" t="s">
        <v>66</v>
      </c>
      <c r="R4400" s="8" t="s">
        <v>66</v>
      </c>
      <c r="X4400" s="8"/>
      <c r="AF4400" s="8"/>
      <c r="AL4400" s="7" t="s">
        <v>1571</v>
      </c>
      <c r="AO4400" s="2" t="s">
        <v>2556</v>
      </c>
      <c r="AS4400" s="5" t="s">
        <v>302</v>
      </c>
      <c r="AV4400" s="5" t="s">
        <v>84</v>
      </c>
      <c r="AY4400" s="5" t="s">
        <v>5363</v>
      </c>
      <c r="AZ4400" s="24"/>
      <c r="BC4400" s="5"/>
      <c r="BD4400" s="5"/>
    </row>
    <row r="4401" spans="1:56" ht="24.75" hidden="1" customHeight="1" x14ac:dyDescent="0.35">
      <c r="A4401" s="1">
        <v>4410</v>
      </c>
      <c r="B4401" s="1" t="s">
        <v>362</v>
      </c>
      <c r="C4401" s="2" t="s">
        <v>7448</v>
      </c>
      <c r="D4401" s="1" t="s">
        <v>8887</v>
      </c>
      <c r="E4401" t="s">
        <v>65</v>
      </c>
      <c r="F4401" s="29" t="s">
        <v>65</v>
      </c>
      <c r="G4401" s="29" t="s">
        <v>65</v>
      </c>
      <c r="H4401" s="29" t="s">
        <v>65</v>
      </c>
      <c r="L4401" s="8" t="s">
        <v>66</v>
      </c>
      <c r="R4401" s="8" t="s">
        <v>66</v>
      </c>
      <c r="X4401" s="8"/>
      <c r="AF4401" s="8"/>
      <c r="AL4401" s="7" t="s">
        <v>1571</v>
      </c>
      <c r="AO4401" s="2" t="s">
        <v>2556</v>
      </c>
      <c r="AS4401" s="5" t="s">
        <v>3354</v>
      </c>
      <c r="AV4401" s="5" t="s">
        <v>84</v>
      </c>
      <c r="AY4401" s="5" t="s">
        <v>5363</v>
      </c>
      <c r="AZ4401" s="24"/>
      <c r="BC4401" s="5"/>
      <c r="BD4401" s="5"/>
    </row>
    <row r="4402" spans="1:56" ht="24.75" hidden="1" customHeight="1" x14ac:dyDescent="0.35">
      <c r="A4402" s="1">
        <v>4411</v>
      </c>
      <c r="B4402" s="1" t="s">
        <v>362</v>
      </c>
      <c r="C4402" s="2" t="s">
        <v>7448</v>
      </c>
      <c r="D4402" s="1" t="s">
        <v>8888</v>
      </c>
      <c r="E4402" t="s">
        <v>65</v>
      </c>
      <c r="F4402" s="29" t="s">
        <v>65</v>
      </c>
      <c r="G4402" s="29" t="s">
        <v>26</v>
      </c>
      <c r="H4402" s="29">
        <v>1231</v>
      </c>
      <c r="L4402" s="8" t="s">
        <v>66</v>
      </c>
      <c r="R4402" s="8" t="s">
        <v>66</v>
      </c>
      <c r="X4402" s="8"/>
      <c r="AF4402" s="8"/>
      <c r="AL4402" s="7" t="s">
        <v>1571</v>
      </c>
      <c r="AO4402" s="2" t="s">
        <v>2556</v>
      </c>
      <c r="AS4402" s="5" t="s">
        <v>302</v>
      </c>
      <c r="AV4402" s="5" t="s">
        <v>84</v>
      </c>
      <c r="AY4402" s="5" t="s">
        <v>5363</v>
      </c>
      <c r="AZ4402" s="24"/>
      <c r="BC4402" s="5"/>
      <c r="BD4402" s="5"/>
    </row>
    <row r="4403" spans="1:56" ht="24.75" hidden="1" customHeight="1" x14ac:dyDescent="0.35">
      <c r="A4403" s="1">
        <v>4412</v>
      </c>
      <c r="B4403" s="1" t="s">
        <v>362</v>
      </c>
      <c r="C4403" s="2" t="s">
        <v>7448</v>
      </c>
      <c r="D4403" s="1" t="s">
        <v>8889</v>
      </c>
      <c r="E4403" t="s">
        <v>65</v>
      </c>
      <c r="F4403" s="29" t="s">
        <v>65</v>
      </c>
      <c r="G4403" s="29" t="s">
        <v>26</v>
      </c>
      <c r="H4403" s="29" t="s">
        <v>8890</v>
      </c>
      <c r="L4403" s="8" t="s">
        <v>66</v>
      </c>
      <c r="R4403" s="8" t="s">
        <v>66</v>
      </c>
      <c r="X4403" s="8"/>
      <c r="AF4403" s="8"/>
      <c r="AL4403" s="7" t="s">
        <v>1571</v>
      </c>
      <c r="AO4403" s="2" t="s">
        <v>2556</v>
      </c>
      <c r="AS4403" s="5" t="s">
        <v>3354</v>
      </c>
      <c r="AV4403" s="5" t="s">
        <v>84</v>
      </c>
      <c r="AY4403" s="5" t="s">
        <v>5363</v>
      </c>
      <c r="AZ4403" s="24"/>
      <c r="BC4403" s="5"/>
      <c r="BD4403" s="5"/>
    </row>
    <row r="4404" spans="1:56" ht="24.75" hidden="1" customHeight="1" x14ac:dyDescent="0.35">
      <c r="A4404" s="1">
        <v>4413</v>
      </c>
      <c r="B4404" s="1" t="s">
        <v>362</v>
      </c>
      <c r="C4404" s="2" t="s">
        <v>7448</v>
      </c>
      <c r="D4404" s="1" t="s">
        <v>8891</v>
      </c>
      <c r="E4404" t="s">
        <v>65</v>
      </c>
      <c r="F4404" s="29" t="s">
        <v>65</v>
      </c>
      <c r="G4404" s="29" t="s">
        <v>65</v>
      </c>
      <c r="H4404" s="29" t="s">
        <v>65</v>
      </c>
      <c r="L4404" s="8" t="s">
        <v>66</v>
      </c>
      <c r="Q4404" s="8" t="s">
        <v>66</v>
      </c>
      <c r="X4404" s="8"/>
      <c r="AF4404" s="8"/>
      <c r="AL4404" s="7" t="s">
        <v>150</v>
      </c>
      <c r="AO4404" s="2" t="s">
        <v>2556</v>
      </c>
      <c r="AS4404" s="5" t="s">
        <v>302</v>
      </c>
      <c r="AV4404" s="5" t="s">
        <v>84</v>
      </c>
      <c r="AY4404" s="5" t="s">
        <v>5363</v>
      </c>
      <c r="AZ4404" s="24"/>
      <c r="BC4404" s="5"/>
      <c r="BD4404" s="5"/>
    </row>
    <row r="4405" spans="1:56" ht="24.75" hidden="1" customHeight="1" x14ac:dyDescent="0.35">
      <c r="A4405" s="1">
        <v>4414</v>
      </c>
      <c r="B4405" s="1" t="s">
        <v>362</v>
      </c>
      <c r="C4405" s="2" t="s">
        <v>7448</v>
      </c>
      <c r="D4405" s="1" t="s">
        <v>8892</v>
      </c>
      <c r="E4405" t="s">
        <v>65</v>
      </c>
      <c r="F4405" s="29" t="s">
        <v>65</v>
      </c>
      <c r="G4405" s="29" t="s">
        <v>65</v>
      </c>
      <c r="H4405" s="29" t="s">
        <v>65</v>
      </c>
      <c r="M4405" s="8" t="s">
        <v>66</v>
      </c>
      <c r="R4405" s="8" t="s">
        <v>66</v>
      </c>
      <c r="X4405" s="8"/>
      <c r="AF4405" s="8"/>
      <c r="AL4405" s="7" t="s">
        <v>1571</v>
      </c>
      <c r="AO4405" s="2" t="s">
        <v>2556</v>
      </c>
      <c r="AS4405" s="5" t="s">
        <v>302</v>
      </c>
      <c r="AV4405" s="5" t="s">
        <v>84</v>
      </c>
      <c r="AY4405" s="5" t="s">
        <v>5363</v>
      </c>
      <c r="AZ4405" s="24"/>
      <c r="BC4405" s="5"/>
      <c r="BD4405" s="5"/>
    </row>
    <row r="4406" spans="1:56" ht="24.75" hidden="1" customHeight="1" x14ac:dyDescent="0.35">
      <c r="A4406" s="1">
        <v>4415</v>
      </c>
      <c r="B4406" s="1" t="s">
        <v>362</v>
      </c>
      <c r="C4406" s="2" t="s">
        <v>7448</v>
      </c>
      <c r="D4406" t="s">
        <v>4509</v>
      </c>
      <c r="E4406" t="s">
        <v>912</v>
      </c>
      <c r="F4406" s="29" t="s">
        <v>8893</v>
      </c>
      <c r="G4406" s="29" t="s">
        <v>26</v>
      </c>
      <c r="H4406" s="29" t="s">
        <v>8894</v>
      </c>
      <c r="N4406" s="8" t="s">
        <v>66</v>
      </c>
      <c r="Q4406" s="8" t="s">
        <v>66</v>
      </c>
      <c r="X4406" s="8"/>
      <c r="AF4406" s="8"/>
      <c r="AL4406" s="7" t="s">
        <v>160</v>
      </c>
      <c r="AO4406" s="2" t="s">
        <v>7634</v>
      </c>
      <c r="AS4406" s="5" t="s">
        <v>3354</v>
      </c>
      <c r="AV4406" s="5" t="s">
        <v>84</v>
      </c>
      <c r="AY4406" s="13" t="s">
        <v>2915</v>
      </c>
      <c r="AZ4406" s="24"/>
      <c r="BC4406" s="5"/>
      <c r="BD4406" s="5"/>
    </row>
    <row r="4407" spans="1:56" ht="24.75" hidden="1" customHeight="1" x14ac:dyDescent="0.35">
      <c r="A4407" s="1">
        <v>4416</v>
      </c>
      <c r="B4407" s="1" t="s">
        <v>362</v>
      </c>
      <c r="C4407" s="2" t="s">
        <v>7448</v>
      </c>
      <c r="D4407" t="s">
        <v>4511</v>
      </c>
      <c r="E4407" t="s">
        <v>912</v>
      </c>
      <c r="F4407" s="29" t="s">
        <v>8895</v>
      </c>
      <c r="G4407" s="29" t="s">
        <v>26</v>
      </c>
      <c r="H4407" s="29" t="s">
        <v>8896</v>
      </c>
      <c r="N4407" s="8" t="s">
        <v>66</v>
      </c>
      <c r="R4407" s="8" t="s">
        <v>66</v>
      </c>
      <c r="X4407" s="8"/>
      <c r="AF4407" s="8"/>
      <c r="AL4407" s="7" t="s">
        <v>1571</v>
      </c>
      <c r="AO4407" s="2" t="s">
        <v>7634</v>
      </c>
      <c r="AS4407" s="5" t="s">
        <v>3354</v>
      </c>
      <c r="AV4407" s="5" t="s">
        <v>84</v>
      </c>
      <c r="AY4407" s="13" t="s">
        <v>2915</v>
      </c>
      <c r="AZ4407" s="24"/>
      <c r="BC4407" s="5"/>
      <c r="BD4407" s="5"/>
    </row>
    <row r="4408" spans="1:56" ht="24.75" hidden="1" customHeight="1" x14ac:dyDescent="0.35">
      <c r="A4408" s="1">
        <v>4417</v>
      </c>
      <c r="B4408" s="1" t="s">
        <v>362</v>
      </c>
      <c r="C4408" s="2" t="s">
        <v>7448</v>
      </c>
      <c r="D4408" t="s">
        <v>4513</v>
      </c>
      <c r="E4408" t="s">
        <v>912</v>
      </c>
      <c r="F4408" s="29" t="s">
        <v>8897</v>
      </c>
      <c r="G4408" s="29" t="s">
        <v>26</v>
      </c>
      <c r="H4408" s="29" t="s">
        <v>8898</v>
      </c>
      <c r="N4408" s="8" t="s">
        <v>66</v>
      </c>
      <c r="S4408" s="8" t="s">
        <v>66</v>
      </c>
      <c r="X4408" s="8"/>
      <c r="AF4408" s="8"/>
      <c r="AL4408" s="7" t="s">
        <v>1571</v>
      </c>
      <c r="AO4408" s="2" t="s">
        <v>7634</v>
      </c>
      <c r="AS4408" s="5" t="s">
        <v>3354</v>
      </c>
      <c r="AV4408" s="5" t="s">
        <v>84</v>
      </c>
      <c r="AY4408" s="5" t="s">
        <v>5363</v>
      </c>
      <c r="AZ4408" s="24"/>
      <c r="BC4408" s="5"/>
      <c r="BD4408" s="5"/>
    </row>
    <row r="4409" spans="1:56" ht="24.75" customHeight="1" x14ac:dyDescent="0.35">
      <c r="A4409" s="1">
        <v>4418</v>
      </c>
      <c r="B4409" s="1" t="s">
        <v>362</v>
      </c>
      <c r="C4409" s="2" t="s">
        <v>7448</v>
      </c>
      <c r="D4409" t="s">
        <v>4515</v>
      </c>
      <c r="E4409" t="s">
        <v>912</v>
      </c>
      <c r="F4409" s="29" t="s">
        <v>8899</v>
      </c>
      <c r="G4409" s="29" t="s">
        <v>26</v>
      </c>
      <c r="H4409" s="29" t="s">
        <v>8900</v>
      </c>
      <c r="J4409" s="8" t="s">
        <v>66</v>
      </c>
      <c r="R4409" s="8" t="s">
        <v>66</v>
      </c>
      <c r="W4409" s="8" t="s">
        <v>66</v>
      </c>
      <c r="X4409" s="7" t="s">
        <v>8877</v>
      </c>
      <c r="AE4409" s="8" t="s">
        <v>66</v>
      </c>
      <c r="AF4409" s="7" t="s">
        <v>8901</v>
      </c>
      <c r="AI4409" s="8" t="s">
        <v>66</v>
      </c>
      <c r="AK4409" s="75" t="s">
        <v>122</v>
      </c>
      <c r="AL4409" s="7" t="s">
        <v>1571</v>
      </c>
      <c r="AO4409" s="2" t="s">
        <v>7634</v>
      </c>
      <c r="AS4409" s="5" t="s">
        <v>3354</v>
      </c>
      <c r="AV4409" s="5" t="s">
        <v>84</v>
      </c>
      <c r="AY4409" s="5" t="s">
        <v>5363</v>
      </c>
      <c r="AZ4409" s="24"/>
      <c r="BC4409" s="5"/>
      <c r="BD4409" s="5"/>
    </row>
    <row r="4410" spans="1:56" ht="24.75" customHeight="1" x14ac:dyDescent="0.35">
      <c r="A4410" s="1">
        <v>4419</v>
      </c>
      <c r="B4410" s="1" t="s">
        <v>362</v>
      </c>
      <c r="C4410" s="2" t="s">
        <v>7448</v>
      </c>
      <c r="D4410" t="s">
        <v>4517</v>
      </c>
      <c r="E4410" t="s">
        <v>912</v>
      </c>
      <c r="F4410" s="29" t="s">
        <v>8902</v>
      </c>
      <c r="G4410" s="29" t="s">
        <v>26</v>
      </c>
      <c r="H4410" s="29" t="s">
        <v>8903</v>
      </c>
      <c r="J4410" s="8" t="s">
        <v>66</v>
      </c>
      <c r="R4410" s="8" t="s">
        <v>66</v>
      </c>
      <c r="W4410" s="8" t="s">
        <v>66</v>
      </c>
      <c r="X4410" s="7" t="s">
        <v>8904</v>
      </c>
      <c r="AE4410" s="8" t="s">
        <v>66</v>
      </c>
      <c r="AI4410" s="8" t="s">
        <v>66</v>
      </c>
      <c r="AK4410" s="75" t="s">
        <v>122</v>
      </c>
      <c r="AL4410" s="7" t="s">
        <v>1571</v>
      </c>
      <c r="AO4410" s="2" t="s">
        <v>7634</v>
      </c>
      <c r="AS4410" s="5" t="s">
        <v>3354</v>
      </c>
      <c r="AV4410" s="5" t="s">
        <v>84</v>
      </c>
      <c r="AY4410" s="5" t="s">
        <v>5363</v>
      </c>
      <c r="AZ4410" s="24"/>
      <c r="BC4410" s="5"/>
      <c r="BD4410" s="5"/>
    </row>
    <row r="4411" spans="1:56" ht="24.75" customHeight="1" x14ac:dyDescent="0.35">
      <c r="A4411" s="1">
        <v>4420</v>
      </c>
      <c r="B4411" s="1" t="s">
        <v>362</v>
      </c>
      <c r="C4411" s="2" t="s">
        <v>7448</v>
      </c>
      <c r="D4411" t="s">
        <v>4519</v>
      </c>
      <c r="E4411" t="s">
        <v>912</v>
      </c>
      <c r="F4411" s="29" t="s">
        <v>8905</v>
      </c>
      <c r="G4411" s="29" t="s">
        <v>26</v>
      </c>
      <c r="H4411" s="29" t="s">
        <v>8906</v>
      </c>
      <c r="J4411" s="8" t="s">
        <v>66</v>
      </c>
      <c r="R4411" s="8" t="s">
        <v>66</v>
      </c>
      <c r="W4411" s="8" t="s">
        <v>66</v>
      </c>
      <c r="X4411" s="7" t="s">
        <v>8877</v>
      </c>
      <c r="AE4411" s="8" t="s">
        <v>66</v>
      </c>
      <c r="AF4411" s="7" t="s">
        <v>8907</v>
      </c>
      <c r="AK4411" s="75" t="s">
        <v>141</v>
      </c>
      <c r="AL4411" s="7" t="s">
        <v>160</v>
      </c>
      <c r="AO4411" s="2" t="s">
        <v>7634</v>
      </c>
      <c r="AS4411" s="5" t="s">
        <v>3354</v>
      </c>
      <c r="AV4411" s="5" t="s">
        <v>84</v>
      </c>
      <c r="AY4411" s="13" t="s">
        <v>2915</v>
      </c>
      <c r="AZ4411" s="24"/>
      <c r="BC4411" s="5"/>
      <c r="BD4411" s="5"/>
    </row>
    <row r="4412" spans="1:56" ht="24.75" customHeight="1" x14ac:dyDescent="0.35">
      <c r="A4412" s="1">
        <v>4421</v>
      </c>
      <c r="B4412" s="1" t="s">
        <v>362</v>
      </c>
      <c r="C4412" s="2" t="s">
        <v>7448</v>
      </c>
      <c r="D4412" t="s">
        <v>4521</v>
      </c>
      <c r="E4412" t="s">
        <v>912</v>
      </c>
      <c r="F4412" s="29" t="s">
        <v>8908</v>
      </c>
      <c r="G4412" s="29" t="s">
        <v>26</v>
      </c>
      <c r="H4412" s="29" t="s">
        <v>8909</v>
      </c>
      <c r="J4412" s="8" t="s">
        <v>66</v>
      </c>
      <c r="R4412" s="8" t="s">
        <v>66</v>
      </c>
      <c r="W4412" s="8" t="s">
        <v>66</v>
      </c>
      <c r="X4412" s="7" t="s">
        <v>8877</v>
      </c>
      <c r="AK4412" s="75" t="s">
        <v>122</v>
      </c>
      <c r="AL4412" s="7" t="s">
        <v>1571</v>
      </c>
      <c r="AO4412" s="2" t="s">
        <v>7634</v>
      </c>
      <c r="AS4412" s="5" t="s">
        <v>3354</v>
      </c>
      <c r="AV4412" s="5" t="s">
        <v>84</v>
      </c>
      <c r="AY4412" s="5" t="s">
        <v>5363</v>
      </c>
      <c r="AZ4412" s="24"/>
      <c r="BC4412" s="5"/>
      <c r="BD4412" s="5"/>
    </row>
    <row r="4413" spans="1:56" ht="24.75" customHeight="1" x14ac:dyDescent="0.35">
      <c r="A4413" s="1">
        <v>4422</v>
      </c>
      <c r="B4413" s="1" t="s">
        <v>362</v>
      </c>
      <c r="C4413" s="2" t="s">
        <v>7448</v>
      </c>
      <c r="D4413" t="s">
        <v>4524</v>
      </c>
      <c r="E4413" t="s">
        <v>912</v>
      </c>
      <c r="F4413" s="29" t="s">
        <v>8910</v>
      </c>
      <c r="G4413" s="29" t="s">
        <v>26</v>
      </c>
      <c r="H4413" s="29" t="s">
        <v>8911</v>
      </c>
      <c r="J4413" s="8" t="s">
        <v>66</v>
      </c>
      <c r="R4413" s="8" t="s">
        <v>66</v>
      </c>
      <c r="W4413" s="8" t="s">
        <v>66</v>
      </c>
      <c r="X4413" s="7" t="s">
        <v>8877</v>
      </c>
      <c r="AE4413" s="8" t="s">
        <v>66</v>
      </c>
      <c r="AI4413" s="8" t="s">
        <v>66</v>
      </c>
      <c r="AK4413" s="75" t="s">
        <v>122</v>
      </c>
      <c r="AL4413" s="7" t="s">
        <v>1571</v>
      </c>
      <c r="AO4413" s="2" t="s">
        <v>7634</v>
      </c>
      <c r="AS4413" s="5" t="s">
        <v>3354</v>
      </c>
      <c r="AV4413" s="5" t="s">
        <v>84</v>
      </c>
      <c r="AY4413" s="5" t="s">
        <v>5363</v>
      </c>
      <c r="AZ4413" s="24"/>
      <c r="BC4413" s="5"/>
      <c r="BD4413" s="5"/>
    </row>
    <row r="4414" spans="1:56" ht="24.75" customHeight="1" x14ac:dyDescent="0.35">
      <c r="A4414" s="1">
        <v>4423</v>
      </c>
      <c r="B4414" s="1" t="s">
        <v>362</v>
      </c>
      <c r="C4414" s="2" t="s">
        <v>7448</v>
      </c>
      <c r="D4414" s="1" t="s">
        <v>8912</v>
      </c>
      <c r="E4414" t="s">
        <v>65</v>
      </c>
      <c r="F4414" s="29" t="s">
        <v>65</v>
      </c>
      <c r="G4414" s="29" t="s">
        <v>26</v>
      </c>
      <c r="H4414" s="29" t="s">
        <v>8913</v>
      </c>
      <c r="J4414" s="8" t="s">
        <v>66</v>
      </c>
      <c r="Q4414" s="8" t="s">
        <v>66</v>
      </c>
      <c r="U4414" s="8" t="s">
        <v>66</v>
      </c>
      <c r="AC4414" s="8" t="s">
        <v>66</v>
      </c>
      <c r="AF4414" s="7" t="s">
        <v>8914</v>
      </c>
      <c r="AI4414" s="8" t="s">
        <v>66</v>
      </c>
      <c r="AK4414" s="75" t="s">
        <v>150</v>
      </c>
      <c r="AL4414" s="7" t="s">
        <v>150</v>
      </c>
      <c r="AO4414" s="2" t="s">
        <v>7634</v>
      </c>
      <c r="AS4414" s="5" t="s">
        <v>3354</v>
      </c>
      <c r="AV4414" s="5" t="s">
        <v>84</v>
      </c>
      <c r="AY4414" s="13" t="s">
        <v>2915</v>
      </c>
      <c r="AZ4414" s="24"/>
      <c r="BC4414" s="5"/>
      <c r="BD4414" s="5"/>
    </row>
    <row r="4415" spans="1:56" ht="24.75" customHeight="1" x14ac:dyDescent="0.35">
      <c r="A4415" s="1">
        <v>4424</v>
      </c>
      <c r="B4415" s="1" t="s">
        <v>362</v>
      </c>
      <c r="C4415" s="2" t="s">
        <v>7448</v>
      </c>
      <c r="D4415" s="1" t="s">
        <v>8915</v>
      </c>
      <c r="E4415" t="s">
        <v>912</v>
      </c>
      <c r="F4415" s="29" t="s">
        <v>8916</v>
      </c>
      <c r="G4415" s="29" t="s">
        <v>26</v>
      </c>
      <c r="H4415" s="29" t="s">
        <v>8917</v>
      </c>
      <c r="J4415" s="8" t="s">
        <v>66</v>
      </c>
      <c r="R4415" s="8" t="s">
        <v>66</v>
      </c>
      <c r="V4415" s="8" t="s">
        <v>66</v>
      </c>
      <c r="X4415" s="7" t="s">
        <v>8918</v>
      </c>
      <c r="AD4415" s="8" t="s">
        <v>66</v>
      </c>
      <c r="AF4415" s="7" t="s">
        <v>8919</v>
      </c>
      <c r="AK4415" s="75"/>
      <c r="AL4415" s="7" t="s">
        <v>150</v>
      </c>
      <c r="AO4415" s="2" t="s">
        <v>7634</v>
      </c>
      <c r="AS4415" s="5" t="s">
        <v>3354</v>
      </c>
      <c r="AV4415" s="5" t="s">
        <v>84</v>
      </c>
      <c r="AY4415" s="5" t="s">
        <v>5363</v>
      </c>
      <c r="AZ4415" s="24"/>
      <c r="BC4415" s="5"/>
      <c r="BD4415" s="5"/>
    </row>
    <row r="4416" spans="1:56" ht="24.75" customHeight="1" x14ac:dyDescent="0.35">
      <c r="A4416" s="1">
        <v>4425</v>
      </c>
      <c r="B4416" s="1" t="s">
        <v>362</v>
      </c>
      <c r="C4416" s="2" t="s">
        <v>7448</v>
      </c>
      <c r="D4416" s="1" t="s">
        <v>8920</v>
      </c>
      <c r="E4416" t="s">
        <v>912</v>
      </c>
      <c r="F4416" s="29" t="s">
        <v>8921</v>
      </c>
      <c r="G4416" s="29" t="s">
        <v>26</v>
      </c>
      <c r="H4416" s="29" t="s">
        <v>8922</v>
      </c>
      <c r="J4416" s="8" t="s">
        <v>66</v>
      </c>
      <c r="R4416" s="8" t="s">
        <v>66</v>
      </c>
      <c r="V4416" s="8" t="s">
        <v>66</v>
      </c>
      <c r="AK4416" s="75"/>
      <c r="AL4416" s="7" t="s">
        <v>150</v>
      </c>
      <c r="AO4416" s="2" t="s">
        <v>7634</v>
      </c>
      <c r="AS4416" s="5" t="s">
        <v>3354</v>
      </c>
      <c r="AV4416" s="5" t="s">
        <v>84</v>
      </c>
      <c r="AY4416" s="5" t="s">
        <v>5363</v>
      </c>
      <c r="AZ4416" s="24"/>
      <c r="BC4416" s="5"/>
      <c r="BD4416" s="5"/>
    </row>
    <row r="4417" spans="1:56" ht="24.75" customHeight="1" x14ac:dyDescent="0.35">
      <c r="A4417" s="1">
        <v>4426</v>
      </c>
      <c r="B4417" s="1" t="s">
        <v>362</v>
      </c>
      <c r="C4417" s="2" t="s">
        <v>7448</v>
      </c>
      <c r="D4417" t="s">
        <v>4534</v>
      </c>
      <c r="E4417" t="s">
        <v>912</v>
      </c>
      <c r="F4417" s="29" t="s">
        <v>8923</v>
      </c>
      <c r="G4417" s="29" t="s">
        <v>26</v>
      </c>
      <c r="H4417" s="29" t="s">
        <v>8924</v>
      </c>
      <c r="J4417" s="8" t="s">
        <v>66</v>
      </c>
      <c r="R4417" s="8" t="s">
        <v>66</v>
      </c>
      <c r="V4417" s="8" t="s">
        <v>66</v>
      </c>
      <c r="AK4417" s="75"/>
      <c r="AL4417" s="7" t="s">
        <v>1571</v>
      </c>
      <c r="AO4417" s="2" t="s">
        <v>7634</v>
      </c>
      <c r="AS4417" s="5" t="s">
        <v>3354</v>
      </c>
      <c r="AV4417" s="5" t="s">
        <v>84</v>
      </c>
      <c r="AY4417" s="13" t="s">
        <v>2915</v>
      </c>
      <c r="AZ4417" s="24"/>
      <c r="BC4417" s="5"/>
      <c r="BD4417" s="5"/>
    </row>
    <row r="4418" spans="1:56" ht="24.75" customHeight="1" x14ac:dyDescent="0.35">
      <c r="A4418" s="1">
        <v>4427</v>
      </c>
      <c r="B4418" s="1" t="s">
        <v>362</v>
      </c>
      <c r="C4418" s="2" t="s">
        <v>7448</v>
      </c>
      <c r="D4418" t="s">
        <v>4536</v>
      </c>
      <c r="E4418" t="s">
        <v>912</v>
      </c>
      <c r="F4418" s="29" t="s">
        <v>8925</v>
      </c>
      <c r="G4418" s="29" t="s">
        <v>26</v>
      </c>
      <c r="H4418" s="29" t="s">
        <v>8926</v>
      </c>
      <c r="J4418" s="8" t="s">
        <v>66</v>
      </c>
      <c r="R4418" s="8" t="s">
        <v>66</v>
      </c>
      <c r="V4418" s="8" t="s">
        <v>66</v>
      </c>
      <c r="AK4418" s="75"/>
      <c r="AL4418" s="7" t="s">
        <v>1571</v>
      </c>
      <c r="AO4418" s="2" t="s">
        <v>7634</v>
      </c>
      <c r="AS4418" s="5" t="s">
        <v>3354</v>
      </c>
      <c r="AV4418" s="5" t="s">
        <v>84</v>
      </c>
      <c r="AY4418" s="13" t="s">
        <v>2915</v>
      </c>
      <c r="AZ4418" s="24"/>
      <c r="BC4418" s="5"/>
      <c r="BD4418" s="5"/>
    </row>
    <row r="4419" spans="1:56" ht="24.75" customHeight="1" x14ac:dyDescent="0.35">
      <c r="A4419" s="1">
        <v>4428</v>
      </c>
      <c r="B4419" s="1" t="s">
        <v>362</v>
      </c>
      <c r="C4419" s="2" t="s">
        <v>7448</v>
      </c>
      <c r="D4419" s="1" t="s">
        <v>8927</v>
      </c>
      <c r="E4419" t="s">
        <v>65</v>
      </c>
      <c r="F4419" s="29" t="s">
        <v>65</v>
      </c>
      <c r="G4419" s="29" t="s">
        <v>26</v>
      </c>
      <c r="H4419" s="29" t="s">
        <v>8928</v>
      </c>
      <c r="J4419" s="8" t="s">
        <v>66</v>
      </c>
      <c r="R4419" s="8" t="s">
        <v>66</v>
      </c>
      <c r="U4419" s="8" t="s">
        <v>66</v>
      </c>
      <c r="X4419" s="7" t="s">
        <v>8929</v>
      </c>
      <c r="AE4419" s="8" t="s">
        <v>66</v>
      </c>
      <c r="AK4419" s="75" t="s">
        <v>122</v>
      </c>
      <c r="AL4419" s="7" t="s">
        <v>160</v>
      </c>
      <c r="AO4419" s="2" t="s">
        <v>7634</v>
      </c>
      <c r="AS4419" s="5" t="s">
        <v>3354</v>
      </c>
      <c r="AV4419" s="5" t="s">
        <v>84</v>
      </c>
      <c r="AY4419" s="5" t="s">
        <v>5363</v>
      </c>
      <c r="AZ4419" s="24"/>
      <c r="BC4419" s="5"/>
      <c r="BD4419" s="5"/>
    </row>
    <row r="4420" spans="1:56" ht="24.75" customHeight="1" x14ac:dyDescent="0.35">
      <c r="A4420" s="1">
        <v>4429</v>
      </c>
      <c r="B4420" s="1" t="s">
        <v>362</v>
      </c>
      <c r="C4420" s="2" t="s">
        <v>7448</v>
      </c>
      <c r="D4420" s="1" t="s">
        <v>8930</v>
      </c>
      <c r="E4420" t="s">
        <v>65</v>
      </c>
      <c r="F4420" s="29" t="s">
        <v>65</v>
      </c>
      <c r="G4420" s="29" t="s">
        <v>26</v>
      </c>
      <c r="H4420" s="29" t="s">
        <v>8931</v>
      </c>
      <c r="J4420" s="8" t="s">
        <v>66</v>
      </c>
      <c r="R4420" s="8" t="s">
        <v>66</v>
      </c>
      <c r="AK4420" s="75"/>
      <c r="AL4420" s="7" t="s">
        <v>150</v>
      </c>
      <c r="AO4420" s="2" t="s">
        <v>7634</v>
      </c>
      <c r="AS4420" s="5" t="s">
        <v>3354</v>
      </c>
      <c r="AV4420" s="5" t="s">
        <v>84</v>
      </c>
      <c r="AY4420" s="13" t="s">
        <v>2915</v>
      </c>
      <c r="AZ4420" s="24"/>
      <c r="BC4420" s="5"/>
      <c r="BD4420" s="5"/>
    </row>
    <row r="4421" spans="1:56" ht="24.75" customHeight="1" x14ac:dyDescent="0.35">
      <c r="A4421" s="1">
        <v>4430</v>
      </c>
      <c r="B4421" s="1" t="s">
        <v>362</v>
      </c>
      <c r="C4421" s="2" t="s">
        <v>7448</v>
      </c>
      <c r="D4421" t="s">
        <v>4544</v>
      </c>
      <c r="E4421" t="s">
        <v>912</v>
      </c>
      <c r="F4421" s="29" t="s">
        <v>8932</v>
      </c>
      <c r="G4421" s="29" t="s">
        <v>26</v>
      </c>
      <c r="H4421" s="29" t="s">
        <v>8933</v>
      </c>
      <c r="J4421" s="8" t="s">
        <v>66</v>
      </c>
      <c r="R4421" s="8" t="s">
        <v>66</v>
      </c>
      <c r="W4421" s="8" t="s">
        <v>66</v>
      </c>
      <c r="X4421" s="7" t="s">
        <v>8934</v>
      </c>
      <c r="AC4421" s="8" t="s">
        <v>66</v>
      </c>
      <c r="AI4421" s="8" t="s">
        <v>66</v>
      </c>
      <c r="AK4421" s="75" t="s">
        <v>122</v>
      </c>
      <c r="AL4421" s="7" t="s">
        <v>1571</v>
      </c>
      <c r="AO4421" s="2" t="s">
        <v>7634</v>
      </c>
      <c r="AS4421" s="5" t="s">
        <v>3354</v>
      </c>
      <c r="AV4421" s="5" t="s">
        <v>84</v>
      </c>
      <c r="AY4421" s="13" t="s">
        <v>2915</v>
      </c>
      <c r="AZ4421" s="24"/>
      <c r="BC4421" s="5"/>
      <c r="BD4421" s="5"/>
    </row>
    <row r="4422" spans="1:56" ht="24.75" customHeight="1" x14ac:dyDescent="0.35">
      <c r="A4422" s="1">
        <v>4431</v>
      </c>
      <c r="B4422" s="1" t="s">
        <v>362</v>
      </c>
      <c r="C4422" s="2" t="s">
        <v>7448</v>
      </c>
      <c r="D4422" t="s">
        <v>4546</v>
      </c>
      <c r="E4422" t="s">
        <v>912</v>
      </c>
      <c r="F4422" s="29" t="s">
        <v>8935</v>
      </c>
      <c r="G4422" s="29" t="s">
        <v>26</v>
      </c>
      <c r="H4422" s="29" t="s">
        <v>8936</v>
      </c>
      <c r="J4422" s="8" t="s">
        <v>66</v>
      </c>
      <c r="R4422" s="8" t="s">
        <v>66</v>
      </c>
      <c r="V4422" s="8" t="s">
        <v>66</v>
      </c>
      <c r="X4422" s="7" t="s">
        <v>8937</v>
      </c>
      <c r="AK4422" s="75" t="s">
        <v>122</v>
      </c>
      <c r="AL4422" s="7" t="s">
        <v>1571</v>
      </c>
      <c r="AO4422" s="2" t="s">
        <v>7634</v>
      </c>
      <c r="AS4422" s="5" t="s">
        <v>3354</v>
      </c>
      <c r="AV4422" s="5" t="s">
        <v>84</v>
      </c>
      <c r="AY4422" s="13" t="s">
        <v>2915</v>
      </c>
      <c r="AZ4422" s="24"/>
      <c r="BC4422" s="5"/>
      <c r="BD4422" s="5"/>
    </row>
    <row r="4423" spans="1:56" ht="24.75" customHeight="1" x14ac:dyDescent="0.35">
      <c r="A4423" s="1">
        <v>4432</v>
      </c>
      <c r="B4423" s="1" t="s">
        <v>362</v>
      </c>
      <c r="C4423" s="2" t="s">
        <v>7448</v>
      </c>
      <c r="D4423" s="1" t="s">
        <v>8938</v>
      </c>
      <c r="E4423" t="s">
        <v>65</v>
      </c>
      <c r="F4423" s="29" t="s">
        <v>65</v>
      </c>
      <c r="G4423" s="29" t="s">
        <v>26</v>
      </c>
      <c r="H4423" s="29" t="s">
        <v>8939</v>
      </c>
      <c r="J4423" s="8" t="s">
        <v>66</v>
      </c>
      <c r="S4423" s="8" t="s">
        <v>66</v>
      </c>
      <c r="U4423" s="8" t="s">
        <v>66</v>
      </c>
      <c r="X4423" s="7" t="s">
        <v>8940</v>
      </c>
      <c r="AC4423" s="8" t="s">
        <v>66</v>
      </c>
      <c r="AI4423" s="8" t="s">
        <v>66</v>
      </c>
      <c r="AK4423" s="75" t="s">
        <v>150</v>
      </c>
      <c r="AL4423" s="7" t="s">
        <v>150</v>
      </c>
      <c r="AO4423" s="2" t="s">
        <v>7634</v>
      </c>
      <c r="AS4423" s="5" t="s">
        <v>3354</v>
      </c>
      <c r="AV4423" s="5" t="s">
        <v>84</v>
      </c>
      <c r="AY4423" s="5" t="s">
        <v>5363</v>
      </c>
      <c r="AZ4423" s="24"/>
      <c r="BC4423" s="5"/>
      <c r="BD4423" s="5"/>
    </row>
    <row r="4424" spans="1:56" ht="24.75" customHeight="1" x14ac:dyDescent="0.35">
      <c r="A4424" s="1">
        <v>4433</v>
      </c>
      <c r="B4424" s="1" t="s">
        <v>362</v>
      </c>
      <c r="C4424" s="2" t="s">
        <v>7448</v>
      </c>
      <c r="D4424" t="s">
        <v>4550</v>
      </c>
      <c r="E4424" t="s">
        <v>912</v>
      </c>
      <c r="F4424" s="29" t="s">
        <v>8941</v>
      </c>
      <c r="G4424" s="29" t="s">
        <v>26</v>
      </c>
      <c r="H4424" s="29" t="s">
        <v>8942</v>
      </c>
      <c r="J4424" s="8" t="s">
        <v>66</v>
      </c>
      <c r="S4424" s="8" t="s">
        <v>66</v>
      </c>
      <c r="U4424" s="8" t="s">
        <v>66</v>
      </c>
      <c r="X4424" s="7" t="s">
        <v>8940</v>
      </c>
      <c r="AC4424" s="8" t="s">
        <v>66</v>
      </c>
      <c r="AI4424" s="8" t="s">
        <v>66</v>
      </c>
      <c r="AK4424" s="75" t="s">
        <v>122</v>
      </c>
      <c r="AL4424" s="7" t="s">
        <v>1571</v>
      </c>
      <c r="AO4424" s="2" t="s">
        <v>7634</v>
      </c>
      <c r="AS4424" s="5" t="s">
        <v>3354</v>
      </c>
      <c r="AV4424" s="5" t="s">
        <v>84</v>
      </c>
      <c r="AY4424" s="13" t="s">
        <v>2915</v>
      </c>
      <c r="AZ4424" s="24"/>
      <c r="BC4424" s="5"/>
      <c r="BD4424" s="5"/>
    </row>
    <row r="4425" spans="1:56" ht="24.75" customHeight="1" x14ac:dyDescent="0.35">
      <c r="A4425" s="1">
        <v>4434</v>
      </c>
      <c r="B4425" s="1" t="s">
        <v>362</v>
      </c>
      <c r="C4425" s="2" t="s">
        <v>7448</v>
      </c>
      <c r="D4425" s="1" t="s">
        <v>8943</v>
      </c>
      <c r="E4425" t="s">
        <v>65</v>
      </c>
      <c r="F4425" s="29" t="s">
        <v>65</v>
      </c>
      <c r="G4425" s="29" t="s">
        <v>26</v>
      </c>
      <c r="H4425" s="29" t="s">
        <v>8944</v>
      </c>
      <c r="J4425" s="8" t="s">
        <v>66</v>
      </c>
      <c r="S4425" s="8" t="s">
        <v>66</v>
      </c>
      <c r="U4425" s="8" t="s">
        <v>66</v>
      </c>
      <c r="X4425" s="7" t="s">
        <v>8940</v>
      </c>
      <c r="AC4425" s="8" t="s">
        <v>66</v>
      </c>
      <c r="AI4425" s="8" t="s">
        <v>66</v>
      </c>
      <c r="AK4425" s="75" t="s">
        <v>122</v>
      </c>
      <c r="AL4425" s="7" t="s">
        <v>1571</v>
      </c>
      <c r="AO4425" s="2" t="s">
        <v>7634</v>
      </c>
      <c r="AS4425" s="5" t="s">
        <v>3354</v>
      </c>
      <c r="AV4425" s="5" t="s">
        <v>84</v>
      </c>
      <c r="AY4425" s="5" t="s">
        <v>5363</v>
      </c>
      <c r="AZ4425" s="24"/>
      <c r="BC4425" s="5"/>
      <c r="BD4425" s="5"/>
    </row>
    <row r="4426" spans="1:56" ht="24.75" hidden="1" customHeight="1" x14ac:dyDescent="0.35">
      <c r="A4426" s="1">
        <v>4435</v>
      </c>
      <c r="B4426" s="1" t="s">
        <v>362</v>
      </c>
      <c r="C4426" s="2" t="s">
        <v>7448</v>
      </c>
      <c r="D4426" t="s">
        <v>4554</v>
      </c>
      <c r="E4426" t="s">
        <v>912</v>
      </c>
      <c r="F4426" s="29" t="s">
        <v>8945</v>
      </c>
      <c r="G4426" s="29" t="s">
        <v>26</v>
      </c>
      <c r="H4426" s="29" t="s">
        <v>8946</v>
      </c>
      <c r="R4426" s="8" t="s">
        <v>66</v>
      </c>
      <c r="X4426" s="8"/>
      <c r="AF4426" s="8"/>
      <c r="AL4426" s="7" t="s">
        <v>1571</v>
      </c>
      <c r="AO4426" s="2" t="s">
        <v>7634</v>
      </c>
      <c r="AS4426" s="5" t="s">
        <v>3354</v>
      </c>
      <c r="AV4426" s="5" t="s">
        <v>84</v>
      </c>
      <c r="AY4426" s="5" t="s">
        <v>5363</v>
      </c>
      <c r="AZ4426" s="24"/>
      <c r="BC4426" s="5"/>
      <c r="BD4426" s="5"/>
    </row>
    <row r="4427" spans="1:56" ht="24.75" hidden="1" customHeight="1" x14ac:dyDescent="0.35">
      <c r="A4427" s="1">
        <v>4436</v>
      </c>
      <c r="B4427" s="1" t="s">
        <v>362</v>
      </c>
      <c r="C4427" s="2" t="s">
        <v>7448</v>
      </c>
      <c r="D4427" t="s">
        <v>4556</v>
      </c>
      <c r="E4427" t="s">
        <v>912</v>
      </c>
      <c r="F4427" s="29" t="s">
        <v>4606</v>
      </c>
      <c r="G4427" s="29" t="s">
        <v>26</v>
      </c>
      <c r="H4427" s="29" t="s">
        <v>8947</v>
      </c>
      <c r="R4427" s="8" t="s">
        <v>66</v>
      </c>
      <c r="X4427" s="8"/>
      <c r="AF4427" s="8"/>
      <c r="AL4427" s="7" t="s">
        <v>1571</v>
      </c>
      <c r="AO4427" s="2" t="s">
        <v>7634</v>
      </c>
      <c r="AS4427" s="5" t="s">
        <v>3354</v>
      </c>
      <c r="AV4427" s="5" t="s">
        <v>84</v>
      </c>
      <c r="AY4427" s="5" t="s">
        <v>5363</v>
      </c>
      <c r="AZ4427" s="24"/>
      <c r="BC4427" s="5"/>
      <c r="BD4427" s="5"/>
    </row>
    <row r="4428" spans="1:56" ht="24.75" hidden="1" customHeight="1" x14ac:dyDescent="0.35">
      <c r="A4428" s="1">
        <v>4437</v>
      </c>
      <c r="B4428" s="1" t="s">
        <v>362</v>
      </c>
      <c r="C4428" s="2" t="s">
        <v>7448</v>
      </c>
      <c r="D4428" t="s">
        <v>4558</v>
      </c>
      <c r="E4428" t="s">
        <v>912</v>
      </c>
      <c r="F4428" s="29" t="s">
        <v>8948</v>
      </c>
      <c r="G4428" s="29" t="s">
        <v>26</v>
      </c>
      <c r="H4428" s="29" t="s">
        <v>8949</v>
      </c>
      <c r="R4428" s="8" t="s">
        <v>66</v>
      </c>
      <c r="X4428" s="8"/>
      <c r="AF4428" s="8"/>
      <c r="AL4428" s="7" t="s">
        <v>1571</v>
      </c>
      <c r="AO4428" s="2" t="s">
        <v>7634</v>
      </c>
      <c r="AS4428" s="5" t="s">
        <v>3354</v>
      </c>
      <c r="AV4428" s="5" t="s">
        <v>84</v>
      </c>
      <c r="AY4428" s="13" t="s">
        <v>2915</v>
      </c>
      <c r="AZ4428" s="24"/>
      <c r="BC4428" s="5"/>
      <c r="BD4428" s="5"/>
    </row>
    <row r="4429" spans="1:56" ht="24.75" hidden="1" customHeight="1" x14ac:dyDescent="0.35">
      <c r="A4429" s="1">
        <v>4438</v>
      </c>
      <c r="B4429" s="1" t="s">
        <v>362</v>
      </c>
      <c r="C4429" s="2" t="s">
        <v>7448</v>
      </c>
      <c r="D4429" t="s">
        <v>4560</v>
      </c>
      <c r="E4429" t="s">
        <v>912</v>
      </c>
      <c r="F4429" s="29" t="s">
        <v>8950</v>
      </c>
      <c r="G4429" s="29" t="s">
        <v>26</v>
      </c>
      <c r="H4429" s="29">
        <v>2236</v>
      </c>
      <c r="R4429" s="8" t="s">
        <v>66</v>
      </c>
      <c r="X4429" s="8"/>
      <c r="AF4429" s="8"/>
      <c r="AL4429" s="7" t="s">
        <v>1571</v>
      </c>
      <c r="AO4429" s="2" t="s">
        <v>7634</v>
      </c>
      <c r="AS4429" s="5" t="s">
        <v>3354</v>
      </c>
      <c r="AV4429" s="5" t="s">
        <v>84</v>
      </c>
      <c r="AY4429" s="5" t="s">
        <v>5363</v>
      </c>
      <c r="AZ4429" s="24"/>
      <c r="BC4429" s="5"/>
      <c r="BD4429" s="5"/>
    </row>
    <row r="4430" spans="1:56" ht="24.75" hidden="1" customHeight="1" x14ac:dyDescent="0.35">
      <c r="A4430" s="1">
        <v>4439</v>
      </c>
      <c r="B4430" s="1" t="s">
        <v>362</v>
      </c>
      <c r="C4430" s="2" t="s">
        <v>7448</v>
      </c>
      <c r="D4430" s="1" t="s">
        <v>8951</v>
      </c>
      <c r="E4430" t="s">
        <v>65</v>
      </c>
      <c r="F4430" s="29" t="s">
        <v>65</v>
      </c>
      <c r="G4430" s="29" t="s">
        <v>26</v>
      </c>
      <c r="H4430" s="29" t="s">
        <v>8952</v>
      </c>
      <c r="Q4430" s="8" t="s">
        <v>66</v>
      </c>
      <c r="X4430" s="8"/>
      <c r="AF4430" s="8"/>
      <c r="AL4430" s="7" t="s">
        <v>150</v>
      </c>
      <c r="AO4430" s="2" t="s">
        <v>7634</v>
      </c>
      <c r="AS4430" s="5" t="s">
        <v>3354</v>
      </c>
      <c r="AV4430" s="5" t="s">
        <v>84</v>
      </c>
      <c r="AY4430" s="5" t="s">
        <v>5363</v>
      </c>
      <c r="AZ4430" s="24"/>
      <c r="BC4430" s="5"/>
      <c r="BD4430" s="5"/>
    </row>
    <row r="4431" spans="1:56" ht="24.75" hidden="1" customHeight="1" x14ac:dyDescent="0.35">
      <c r="A4431" s="1">
        <v>4440</v>
      </c>
      <c r="B4431" s="1" t="s">
        <v>362</v>
      </c>
      <c r="C4431" s="2" t="s">
        <v>7448</v>
      </c>
      <c r="D4431" t="s">
        <v>4563</v>
      </c>
      <c r="E4431" t="s">
        <v>912</v>
      </c>
      <c r="F4431" s="29" t="s">
        <v>8953</v>
      </c>
      <c r="G4431" s="29" t="s">
        <v>26</v>
      </c>
      <c r="H4431" s="29" t="s">
        <v>8954</v>
      </c>
      <c r="R4431" s="8" t="s">
        <v>66</v>
      </c>
      <c r="X4431" s="8"/>
      <c r="AF4431" s="8"/>
      <c r="AL4431" s="7" t="s">
        <v>1571</v>
      </c>
      <c r="AO4431" s="2" t="s">
        <v>7634</v>
      </c>
      <c r="AS4431" s="5" t="s">
        <v>3354</v>
      </c>
      <c r="AV4431" s="5" t="s">
        <v>84</v>
      </c>
      <c r="AY4431" s="13" t="s">
        <v>2915</v>
      </c>
      <c r="AZ4431" s="24"/>
      <c r="BC4431" s="5"/>
      <c r="BD4431" s="5"/>
    </row>
    <row r="4432" spans="1:56" ht="24.75" hidden="1" customHeight="1" x14ac:dyDescent="0.35">
      <c r="A4432" s="1">
        <v>4441</v>
      </c>
      <c r="B4432" s="1" t="s">
        <v>362</v>
      </c>
      <c r="C4432" s="2" t="s">
        <v>7448</v>
      </c>
      <c r="D4432" t="s">
        <v>4565</v>
      </c>
      <c r="E4432" t="s">
        <v>912</v>
      </c>
      <c r="F4432" s="29" t="s">
        <v>8955</v>
      </c>
      <c r="G4432" s="29" t="s">
        <v>26</v>
      </c>
      <c r="H4432" s="29" t="s">
        <v>8956</v>
      </c>
      <c r="R4432" s="8" t="s">
        <v>66</v>
      </c>
      <c r="X4432" s="8"/>
      <c r="AF4432" s="8"/>
      <c r="AL4432" s="7" t="s">
        <v>1571</v>
      </c>
      <c r="AO4432" s="2" t="s">
        <v>7634</v>
      </c>
      <c r="AS4432" s="5" t="s">
        <v>3354</v>
      </c>
      <c r="AV4432" s="5" t="s">
        <v>84</v>
      </c>
      <c r="AY4432" s="5" t="s">
        <v>5363</v>
      </c>
      <c r="AZ4432" s="24"/>
      <c r="BC4432" s="5"/>
      <c r="BD4432" s="5"/>
    </row>
    <row r="4433" spans="1:56" ht="24.75" hidden="1" customHeight="1" x14ac:dyDescent="0.35">
      <c r="A4433" s="1">
        <v>4442</v>
      </c>
      <c r="B4433" s="1" t="s">
        <v>362</v>
      </c>
      <c r="C4433" s="2" t="s">
        <v>7448</v>
      </c>
      <c r="D4433" t="s">
        <v>4567</v>
      </c>
      <c r="E4433" t="s">
        <v>912</v>
      </c>
      <c r="F4433" s="29" t="s">
        <v>8957</v>
      </c>
      <c r="G4433" s="29" t="s">
        <v>26</v>
      </c>
      <c r="H4433" s="29" t="s">
        <v>8958</v>
      </c>
      <c r="R4433" s="8" t="s">
        <v>66</v>
      </c>
      <c r="X4433" s="8"/>
      <c r="AF4433" s="8"/>
      <c r="AL4433" s="7" t="s">
        <v>150</v>
      </c>
      <c r="AO4433" s="2" t="s">
        <v>7634</v>
      </c>
      <c r="AS4433" s="5" t="s">
        <v>302</v>
      </c>
      <c r="AV4433" s="5" t="s">
        <v>84</v>
      </c>
      <c r="AY4433" s="5" t="s">
        <v>5363</v>
      </c>
      <c r="AZ4433" s="24"/>
      <c r="BC4433" s="5"/>
      <c r="BD4433" s="5"/>
    </row>
    <row r="4434" spans="1:56" ht="24.75" hidden="1" customHeight="1" x14ac:dyDescent="0.35">
      <c r="A4434" s="1">
        <v>4443</v>
      </c>
      <c r="B4434" s="1" t="s">
        <v>362</v>
      </c>
      <c r="C4434" s="2" t="s">
        <v>7448</v>
      </c>
      <c r="D4434" t="s">
        <v>4569</v>
      </c>
      <c r="E4434" t="s">
        <v>912</v>
      </c>
      <c r="F4434" s="29" t="s">
        <v>8959</v>
      </c>
      <c r="G4434" s="29" t="s">
        <v>26</v>
      </c>
      <c r="H4434" s="29" t="s">
        <v>8960</v>
      </c>
      <c r="R4434" s="8" t="s">
        <v>66</v>
      </c>
      <c r="X4434" s="8"/>
      <c r="AF4434" s="8"/>
      <c r="AL4434" s="7" t="s">
        <v>150</v>
      </c>
      <c r="AO4434" s="2" t="s">
        <v>7634</v>
      </c>
      <c r="AS4434" s="5" t="s">
        <v>302</v>
      </c>
      <c r="AV4434" s="5" t="s">
        <v>84</v>
      </c>
      <c r="AY4434" s="5" t="s">
        <v>5363</v>
      </c>
      <c r="AZ4434" s="24"/>
      <c r="BC4434" s="5"/>
      <c r="BD4434" s="5"/>
    </row>
    <row r="4435" spans="1:56" ht="24.75" hidden="1" customHeight="1" x14ac:dyDescent="0.35">
      <c r="A4435" s="1">
        <v>4444</v>
      </c>
      <c r="B4435" s="1" t="s">
        <v>362</v>
      </c>
      <c r="C4435" s="2" t="s">
        <v>7448</v>
      </c>
      <c r="D4435" s="1" t="s">
        <v>8961</v>
      </c>
      <c r="E4435" t="s">
        <v>65</v>
      </c>
      <c r="F4435" s="29" t="s">
        <v>65</v>
      </c>
      <c r="G4435" s="29" t="s">
        <v>26</v>
      </c>
      <c r="H4435" s="29" t="s">
        <v>8962</v>
      </c>
      <c r="R4435" s="8" t="s">
        <v>66</v>
      </c>
      <c r="X4435" s="8"/>
      <c r="AF4435" s="8"/>
      <c r="AL4435" s="7" t="s">
        <v>1571</v>
      </c>
      <c r="AO4435" s="2" t="s">
        <v>7634</v>
      </c>
      <c r="AS4435" s="5" t="s">
        <v>3354</v>
      </c>
      <c r="AV4435" s="5" t="s">
        <v>84</v>
      </c>
      <c r="AY4435" s="13" t="s">
        <v>2915</v>
      </c>
      <c r="AZ4435" s="24"/>
      <c r="BC4435" s="5"/>
      <c r="BD4435" s="5"/>
    </row>
    <row r="4436" spans="1:56" ht="24.75" customHeight="1" x14ac:dyDescent="0.35">
      <c r="A4436" s="1">
        <v>4445</v>
      </c>
      <c r="B4436" s="1" t="s">
        <v>362</v>
      </c>
      <c r="C4436" s="2" t="s">
        <v>7448</v>
      </c>
      <c r="D4436" t="s">
        <v>4573</v>
      </c>
      <c r="E4436" t="s">
        <v>912</v>
      </c>
      <c r="F4436" s="29" t="s">
        <v>8963</v>
      </c>
      <c r="G4436" s="29" t="s">
        <v>26</v>
      </c>
      <c r="H4436" s="29" t="s">
        <v>8964</v>
      </c>
      <c r="J4436" s="8" t="s">
        <v>66</v>
      </c>
      <c r="R4436" s="8" t="s">
        <v>66</v>
      </c>
      <c r="U4436" s="8" t="s">
        <v>66</v>
      </c>
      <c r="X4436" s="7" t="s">
        <v>8965</v>
      </c>
      <c r="AC4436" s="8" t="s">
        <v>66</v>
      </c>
      <c r="AI4436" s="8" t="s">
        <v>66</v>
      </c>
      <c r="AK4436" s="75" t="s">
        <v>141</v>
      </c>
      <c r="AL4436" s="7" t="s">
        <v>160</v>
      </c>
      <c r="AO4436" s="2" t="s">
        <v>7634</v>
      </c>
      <c r="AS4436" s="5" t="s">
        <v>3354</v>
      </c>
      <c r="AV4436" s="5" t="s">
        <v>84</v>
      </c>
      <c r="AY4436" s="5" t="s">
        <v>5363</v>
      </c>
      <c r="AZ4436" s="24"/>
      <c r="BC4436" s="5"/>
      <c r="BD4436" s="5"/>
    </row>
    <row r="4437" spans="1:56" ht="24.75" customHeight="1" x14ac:dyDescent="0.35">
      <c r="A4437" s="1">
        <v>4446</v>
      </c>
      <c r="B4437" s="1" t="s">
        <v>362</v>
      </c>
      <c r="C4437" s="2" t="s">
        <v>7448</v>
      </c>
      <c r="D4437" s="1" t="s">
        <v>8966</v>
      </c>
      <c r="E4437" t="s">
        <v>65</v>
      </c>
      <c r="F4437" s="29" t="s">
        <v>65</v>
      </c>
      <c r="G4437" s="29" t="s">
        <v>26</v>
      </c>
      <c r="H4437" s="29" t="s">
        <v>8967</v>
      </c>
      <c r="J4437" s="8" t="s">
        <v>66</v>
      </c>
      <c r="R4437" s="8" t="s">
        <v>66</v>
      </c>
      <c r="U4437" s="8" t="s">
        <v>66</v>
      </c>
      <c r="AK4437" s="75"/>
      <c r="AL4437" s="7" t="s">
        <v>1571</v>
      </c>
      <c r="AO4437" s="2" t="s">
        <v>7634</v>
      </c>
      <c r="AS4437" s="5" t="s">
        <v>3354</v>
      </c>
      <c r="AV4437" s="5" t="s">
        <v>84</v>
      </c>
      <c r="AY4437" s="13" t="s">
        <v>2915</v>
      </c>
      <c r="AZ4437" s="24"/>
      <c r="BC4437" s="5"/>
      <c r="BD4437" s="5"/>
    </row>
    <row r="4438" spans="1:56" ht="24.75" customHeight="1" x14ac:dyDescent="0.35">
      <c r="A4438" s="1">
        <v>4447</v>
      </c>
      <c r="B4438" s="1" t="s">
        <v>362</v>
      </c>
      <c r="C4438" s="2" t="s">
        <v>7448</v>
      </c>
      <c r="D4438" t="s">
        <v>4581</v>
      </c>
      <c r="E4438" t="s">
        <v>912</v>
      </c>
      <c r="F4438" s="29" t="s">
        <v>8968</v>
      </c>
      <c r="G4438" s="29" t="s">
        <v>26</v>
      </c>
      <c r="H4438" s="29" t="s">
        <v>8969</v>
      </c>
      <c r="J4438" s="8" t="s">
        <v>66</v>
      </c>
      <c r="R4438" s="8" t="s">
        <v>66</v>
      </c>
      <c r="V4438" s="8" t="s">
        <v>66</v>
      </c>
      <c r="X4438" s="7" t="s">
        <v>8970</v>
      </c>
      <c r="AD4438" s="8" t="s">
        <v>66</v>
      </c>
      <c r="AK4438" s="75"/>
      <c r="AL4438" s="7" t="s">
        <v>150</v>
      </c>
      <c r="AO4438" s="2" t="s">
        <v>7634</v>
      </c>
      <c r="AS4438" s="5" t="s">
        <v>3354</v>
      </c>
      <c r="AV4438" s="5" t="s">
        <v>84</v>
      </c>
      <c r="AY4438" s="5" t="s">
        <v>5363</v>
      </c>
      <c r="AZ4438" s="24"/>
      <c r="BC4438" s="5"/>
      <c r="BD4438" s="5"/>
    </row>
    <row r="4439" spans="1:56" ht="24.75" customHeight="1" x14ac:dyDescent="0.35">
      <c r="A4439" s="1">
        <v>4448</v>
      </c>
      <c r="B4439" s="1" t="s">
        <v>362</v>
      </c>
      <c r="C4439" s="2" t="s">
        <v>7448</v>
      </c>
      <c r="D4439" t="s">
        <v>4585</v>
      </c>
      <c r="E4439" t="s">
        <v>912</v>
      </c>
      <c r="F4439" s="29" t="s">
        <v>8971</v>
      </c>
      <c r="G4439" s="29" t="s">
        <v>26</v>
      </c>
      <c r="H4439" s="29" t="s">
        <v>8972</v>
      </c>
      <c r="J4439" s="8" t="s">
        <v>66</v>
      </c>
      <c r="R4439" s="8" t="s">
        <v>66</v>
      </c>
      <c r="U4439" s="8" t="s">
        <v>66</v>
      </c>
      <c r="X4439" s="7" t="s">
        <v>8973</v>
      </c>
      <c r="AD4439" s="8" t="s">
        <v>66</v>
      </c>
      <c r="AI4439" s="8" t="s">
        <v>66</v>
      </c>
      <c r="AK4439" s="75" t="s">
        <v>141</v>
      </c>
      <c r="AL4439" s="7" t="s">
        <v>160</v>
      </c>
      <c r="AO4439" s="2" t="s">
        <v>7634</v>
      </c>
      <c r="AS4439" s="5" t="s">
        <v>3354</v>
      </c>
      <c r="AV4439" s="5" t="s">
        <v>84</v>
      </c>
      <c r="AY4439" s="5" t="s">
        <v>5363</v>
      </c>
      <c r="AZ4439" s="24"/>
      <c r="BC4439" s="5"/>
      <c r="BD4439" s="5"/>
    </row>
    <row r="4440" spans="1:56" ht="24.75" customHeight="1" x14ac:dyDescent="0.35">
      <c r="A4440" s="1">
        <v>4449</v>
      </c>
      <c r="B4440" s="1" t="s">
        <v>362</v>
      </c>
      <c r="C4440" s="2" t="s">
        <v>7448</v>
      </c>
      <c r="D4440" t="s">
        <v>4588</v>
      </c>
      <c r="E4440" t="s">
        <v>912</v>
      </c>
      <c r="F4440" s="29" t="s">
        <v>8974</v>
      </c>
      <c r="G4440" s="29" t="s">
        <v>26</v>
      </c>
      <c r="H4440" s="29" t="s">
        <v>8975</v>
      </c>
      <c r="J4440" s="8" t="s">
        <v>66</v>
      </c>
      <c r="R4440" s="8" t="s">
        <v>66</v>
      </c>
      <c r="U4440" s="8" t="s">
        <v>66</v>
      </c>
      <c r="X4440" s="7" t="s">
        <v>8976</v>
      </c>
      <c r="AD4440" s="8" t="s">
        <v>66</v>
      </c>
      <c r="AI4440" s="8" t="s">
        <v>66</v>
      </c>
      <c r="AK4440" s="75" t="s">
        <v>141</v>
      </c>
      <c r="AL4440" s="7" t="s">
        <v>1571</v>
      </c>
      <c r="AO4440" s="2" t="s">
        <v>7634</v>
      </c>
      <c r="AS4440" s="5" t="s">
        <v>3354</v>
      </c>
      <c r="AV4440" s="5" t="s">
        <v>84</v>
      </c>
      <c r="AY4440" s="13" t="s">
        <v>2915</v>
      </c>
      <c r="AZ4440" s="24"/>
      <c r="BC4440" s="5"/>
      <c r="BD4440" s="5"/>
    </row>
    <row r="4441" spans="1:56" ht="24.75" customHeight="1" x14ac:dyDescent="0.35">
      <c r="A4441" s="1">
        <v>4450</v>
      </c>
      <c r="B4441" s="1" t="s">
        <v>362</v>
      </c>
      <c r="C4441" s="2" t="s">
        <v>7448</v>
      </c>
      <c r="D4441" t="s">
        <v>4591</v>
      </c>
      <c r="E4441" t="s">
        <v>912</v>
      </c>
      <c r="F4441" s="29" t="s">
        <v>8977</v>
      </c>
      <c r="G4441" s="29" t="s">
        <v>26</v>
      </c>
      <c r="H4441" s="29" t="s">
        <v>8978</v>
      </c>
      <c r="J4441" s="8" t="s">
        <v>66</v>
      </c>
      <c r="R4441" s="8" t="s">
        <v>66</v>
      </c>
      <c r="W4441" s="8" t="s">
        <v>66</v>
      </c>
      <c r="X4441" s="7" t="s">
        <v>8979</v>
      </c>
      <c r="AC4441" s="8" t="s">
        <v>66</v>
      </c>
      <c r="AI4441" s="8" t="s">
        <v>66</v>
      </c>
      <c r="AK4441" s="75" t="s">
        <v>150</v>
      </c>
      <c r="AL4441" s="7" t="s">
        <v>150</v>
      </c>
      <c r="AO4441" s="2" t="s">
        <v>7634</v>
      </c>
      <c r="AS4441" s="5" t="s">
        <v>3354</v>
      </c>
      <c r="AV4441" s="5" t="s">
        <v>84</v>
      </c>
      <c r="AY4441" s="5" t="s">
        <v>5363</v>
      </c>
      <c r="AZ4441" s="24"/>
      <c r="BC4441" s="5"/>
      <c r="BD4441" s="5"/>
    </row>
    <row r="4442" spans="1:56" ht="24.75" customHeight="1" x14ac:dyDescent="0.35">
      <c r="A4442" s="1">
        <v>4451</v>
      </c>
      <c r="B4442" s="1" t="s">
        <v>362</v>
      </c>
      <c r="C4442" s="2" t="s">
        <v>7448</v>
      </c>
      <c r="D4442" s="99" t="s">
        <v>8980</v>
      </c>
      <c r="E4442" t="s">
        <v>65</v>
      </c>
      <c r="F4442" s="29" t="s">
        <v>65</v>
      </c>
      <c r="G4442" s="29" t="s">
        <v>26</v>
      </c>
      <c r="H4442" s="29" t="s">
        <v>8981</v>
      </c>
      <c r="J4442" s="8" t="s">
        <v>66</v>
      </c>
      <c r="R4442" s="8" t="s">
        <v>66</v>
      </c>
      <c r="AK4442" s="75"/>
      <c r="AL4442" s="7" t="s">
        <v>1571</v>
      </c>
      <c r="AO4442" s="2" t="s">
        <v>7634</v>
      </c>
      <c r="AS4442" s="5" t="s">
        <v>3354</v>
      </c>
      <c r="AV4442" s="5" t="s">
        <v>84</v>
      </c>
      <c r="AY4442" s="5" t="s">
        <v>5363</v>
      </c>
      <c r="AZ4442" s="24"/>
      <c r="BC4442" s="5"/>
      <c r="BD4442" s="5"/>
    </row>
    <row r="4443" spans="1:56" ht="24.75" customHeight="1" x14ac:dyDescent="0.35">
      <c r="A4443" s="1">
        <v>4452</v>
      </c>
      <c r="B4443" s="1" t="s">
        <v>362</v>
      </c>
      <c r="C4443" s="2" t="s">
        <v>7448</v>
      </c>
      <c r="D4443" t="s">
        <v>4597</v>
      </c>
      <c r="E4443" t="s">
        <v>912</v>
      </c>
      <c r="F4443" s="29" t="s">
        <v>8982</v>
      </c>
      <c r="G4443" s="29" t="s">
        <v>26</v>
      </c>
      <c r="H4443" s="29" t="s">
        <v>8983</v>
      </c>
      <c r="J4443" s="8" t="s">
        <v>66</v>
      </c>
      <c r="R4443" s="8" t="s">
        <v>66</v>
      </c>
      <c r="U4443" s="8" t="s">
        <v>66</v>
      </c>
      <c r="AC4443" s="8" t="s">
        <v>66</v>
      </c>
      <c r="AI4443" s="8" t="s">
        <v>66</v>
      </c>
      <c r="AK4443" s="75" t="s">
        <v>141</v>
      </c>
      <c r="AL4443" s="7" t="s">
        <v>1571</v>
      </c>
      <c r="AO4443" s="2" t="s">
        <v>7634</v>
      </c>
      <c r="AS4443" s="5" t="s">
        <v>3354</v>
      </c>
      <c r="AV4443" s="5" t="s">
        <v>84</v>
      </c>
      <c r="AY4443" s="5" t="s">
        <v>5363</v>
      </c>
      <c r="AZ4443" s="24"/>
      <c r="BC4443" s="5"/>
      <c r="BD4443" s="5"/>
    </row>
    <row r="4444" spans="1:56" ht="24.75" hidden="1" customHeight="1" x14ac:dyDescent="0.35">
      <c r="A4444" s="1">
        <v>4453</v>
      </c>
      <c r="B4444" s="1" t="s">
        <v>362</v>
      </c>
      <c r="C4444" s="2" t="s">
        <v>7448</v>
      </c>
      <c r="D4444" t="s">
        <v>4599</v>
      </c>
      <c r="E4444" t="s">
        <v>912</v>
      </c>
      <c r="F4444" s="29" t="s">
        <v>8984</v>
      </c>
      <c r="G4444" s="29" t="s">
        <v>26</v>
      </c>
      <c r="H4444" s="29" t="s">
        <v>8985</v>
      </c>
      <c r="N4444" s="8" t="s">
        <v>66</v>
      </c>
      <c r="R4444" s="8" t="s">
        <v>66</v>
      </c>
      <c r="X4444" s="8"/>
      <c r="AF4444" s="8"/>
      <c r="AL4444" s="7" t="s">
        <v>160</v>
      </c>
      <c r="AO4444" s="2" t="s">
        <v>7634</v>
      </c>
      <c r="AS4444" s="5" t="s">
        <v>3354</v>
      </c>
      <c r="AV4444" s="5" t="s">
        <v>84</v>
      </c>
      <c r="AY4444" s="5" t="s">
        <v>5363</v>
      </c>
      <c r="AZ4444" s="24"/>
      <c r="BC4444" s="5"/>
      <c r="BD4444" s="5"/>
    </row>
    <row r="4445" spans="1:56" ht="24.75" hidden="1" customHeight="1" x14ac:dyDescent="0.35">
      <c r="A4445" s="1">
        <v>4454</v>
      </c>
      <c r="B4445" s="1" t="s">
        <v>362</v>
      </c>
      <c r="C4445" s="2" t="s">
        <v>7448</v>
      </c>
      <c r="D4445" t="s">
        <v>4601</v>
      </c>
      <c r="E4445" t="s">
        <v>912</v>
      </c>
      <c r="F4445" s="29" t="s">
        <v>8986</v>
      </c>
      <c r="G4445" s="29" t="s">
        <v>26</v>
      </c>
      <c r="H4445" s="29" t="s">
        <v>8987</v>
      </c>
      <c r="N4445" s="8" t="s">
        <v>66</v>
      </c>
      <c r="R4445" s="8" t="s">
        <v>66</v>
      </c>
      <c r="X4445" s="8"/>
      <c r="AF4445" s="8"/>
      <c r="AL4445" s="7" t="s">
        <v>150</v>
      </c>
      <c r="AO4445" s="2" t="s">
        <v>7634</v>
      </c>
      <c r="AS4445" s="5" t="s">
        <v>3354</v>
      </c>
      <c r="AV4445" s="5" t="s">
        <v>84</v>
      </c>
      <c r="AY4445" s="5" t="s">
        <v>5363</v>
      </c>
      <c r="AZ4445" s="24"/>
      <c r="BC4445" s="5"/>
      <c r="BD4445" s="5"/>
    </row>
    <row r="4446" spans="1:56" ht="24.75" customHeight="1" x14ac:dyDescent="0.35">
      <c r="A4446" s="1">
        <v>4455</v>
      </c>
      <c r="B4446" s="1" t="s">
        <v>362</v>
      </c>
      <c r="C4446" s="2" t="s">
        <v>7448</v>
      </c>
      <c r="D4446" s="1" t="s">
        <v>8988</v>
      </c>
      <c r="E4446" t="s">
        <v>65</v>
      </c>
      <c r="F4446" s="29" t="s">
        <v>65</v>
      </c>
      <c r="G4446" s="29" t="s">
        <v>26</v>
      </c>
      <c r="H4446" s="29" t="s">
        <v>8989</v>
      </c>
      <c r="J4446" s="8" t="s">
        <v>66</v>
      </c>
      <c r="R4446" s="8" t="s">
        <v>66</v>
      </c>
      <c r="U4446" s="8" t="s">
        <v>66</v>
      </c>
      <c r="AC4446" s="8" t="s">
        <v>66</v>
      </c>
      <c r="AI4446" s="8" t="s">
        <v>66</v>
      </c>
      <c r="AK4446" s="75" t="s">
        <v>150</v>
      </c>
      <c r="AL4446" s="7" t="s">
        <v>150</v>
      </c>
      <c r="AO4446" s="2" t="s">
        <v>7634</v>
      </c>
      <c r="AS4446" s="5" t="s">
        <v>3354</v>
      </c>
      <c r="AV4446" s="5" t="s">
        <v>84</v>
      </c>
      <c r="AY4446" s="5" t="s">
        <v>5363</v>
      </c>
      <c r="AZ4446" s="24"/>
      <c r="BC4446" s="5"/>
      <c r="BD4446" s="5"/>
    </row>
    <row r="4447" spans="1:56" ht="24.75" customHeight="1" x14ac:dyDescent="0.35">
      <c r="A4447" s="1">
        <v>4456</v>
      </c>
      <c r="B4447" s="1" t="s">
        <v>362</v>
      </c>
      <c r="C4447" s="2" t="s">
        <v>7448</v>
      </c>
      <c r="D4447" t="s">
        <v>4556</v>
      </c>
      <c r="E4447" t="s">
        <v>912</v>
      </c>
      <c r="F4447" s="29" t="s">
        <v>4606</v>
      </c>
      <c r="G4447" s="29" t="s">
        <v>26</v>
      </c>
      <c r="H4447" s="29" t="s">
        <v>8990</v>
      </c>
      <c r="J4447" s="8" t="s">
        <v>66</v>
      </c>
      <c r="R4447" s="8" t="s">
        <v>66</v>
      </c>
      <c r="W4447" s="8" t="s">
        <v>66</v>
      </c>
      <c r="X4447" s="7" t="s">
        <v>8991</v>
      </c>
      <c r="AE4447" s="8" t="s">
        <v>66</v>
      </c>
      <c r="AI4447" s="8" t="s">
        <v>66</v>
      </c>
      <c r="AK4447" s="75" t="s">
        <v>122</v>
      </c>
      <c r="AL4447" s="7" t="s">
        <v>1571</v>
      </c>
      <c r="AO4447" s="2" t="s">
        <v>7634</v>
      </c>
      <c r="AS4447" s="5" t="s">
        <v>3354</v>
      </c>
      <c r="AV4447" s="5" t="s">
        <v>84</v>
      </c>
      <c r="AY4447" s="5" t="s">
        <v>5363</v>
      </c>
      <c r="AZ4447" s="24"/>
      <c r="BC4447" s="5"/>
      <c r="BD4447" s="5"/>
    </row>
    <row r="4448" spans="1:56" ht="24.75" customHeight="1" x14ac:dyDescent="0.35">
      <c r="A4448" s="1">
        <v>4457</v>
      </c>
      <c r="B4448" s="1" t="s">
        <v>362</v>
      </c>
      <c r="C4448" s="2" t="s">
        <v>7448</v>
      </c>
      <c r="D4448" t="s">
        <v>4608</v>
      </c>
      <c r="E4448" t="s">
        <v>912</v>
      </c>
      <c r="F4448" s="29" t="s">
        <v>8992</v>
      </c>
      <c r="G4448" s="29" t="s">
        <v>26</v>
      </c>
      <c r="H4448" s="29" t="s">
        <v>8993</v>
      </c>
      <c r="J4448" s="8" t="s">
        <v>66</v>
      </c>
      <c r="R4448" s="8" t="s">
        <v>66</v>
      </c>
      <c r="W4448" s="8" t="s">
        <v>66</v>
      </c>
      <c r="X4448" s="101" t="s">
        <v>8994</v>
      </c>
      <c r="AE4448" s="8" t="s">
        <v>66</v>
      </c>
      <c r="AI4448" s="8" t="s">
        <v>66</v>
      </c>
      <c r="AK4448" s="75"/>
      <c r="AL4448" s="7" t="s">
        <v>160</v>
      </c>
      <c r="AO4448" s="2" t="s">
        <v>7634</v>
      </c>
      <c r="AS4448" s="5" t="s">
        <v>3354</v>
      </c>
      <c r="AV4448" s="5" t="s">
        <v>84</v>
      </c>
      <c r="AY4448" s="13" t="s">
        <v>2915</v>
      </c>
      <c r="AZ4448" s="24"/>
      <c r="BC4448" s="5"/>
      <c r="BD4448" s="5"/>
    </row>
    <row r="4449" spans="1:56" ht="24.75" customHeight="1" x14ac:dyDescent="0.35">
      <c r="A4449" s="1">
        <v>4458</v>
      </c>
      <c r="B4449" s="1" t="s">
        <v>362</v>
      </c>
      <c r="C4449" s="2" t="s">
        <v>7448</v>
      </c>
      <c r="D4449" t="s">
        <v>4611</v>
      </c>
      <c r="E4449" t="s">
        <v>912</v>
      </c>
      <c r="F4449" s="29" t="s">
        <v>8995</v>
      </c>
      <c r="G4449" s="29" t="s">
        <v>26</v>
      </c>
      <c r="H4449" s="29" t="s">
        <v>8996</v>
      </c>
      <c r="J4449" s="8" t="s">
        <v>66</v>
      </c>
      <c r="Q4449" s="8" t="s">
        <v>66</v>
      </c>
      <c r="U4449" s="8" t="s">
        <v>66</v>
      </c>
      <c r="AC4449" s="8" t="s">
        <v>66</v>
      </c>
      <c r="AI4449" s="8" t="s">
        <v>66</v>
      </c>
      <c r="AK4449" s="75" t="s">
        <v>150</v>
      </c>
      <c r="AL4449" s="7" t="s">
        <v>150</v>
      </c>
      <c r="AO4449" s="2" t="s">
        <v>7634</v>
      </c>
      <c r="AS4449" s="5" t="s">
        <v>3354</v>
      </c>
      <c r="AV4449" s="5" t="s">
        <v>84</v>
      </c>
      <c r="AY4449" s="13" t="s">
        <v>2915</v>
      </c>
      <c r="AZ4449" s="24"/>
      <c r="BC4449" s="5"/>
      <c r="BD4449" s="5"/>
    </row>
    <row r="4450" spans="1:56" ht="24.75" customHeight="1" x14ac:dyDescent="0.35">
      <c r="A4450" s="1">
        <v>4459</v>
      </c>
      <c r="B4450" s="1" t="s">
        <v>362</v>
      </c>
      <c r="C4450" s="2" t="s">
        <v>7448</v>
      </c>
      <c r="D4450" s="99" t="s">
        <v>8997</v>
      </c>
      <c r="E4450" t="s">
        <v>65</v>
      </c>
      <c r="F4450" s="29" t="s">
        <v>65</v>
      </c>
      <c r="G4450" s="29" t="s">
        <v>26</v>
      </c>
      <c r="H4450" s="29" t="s">
        <v>8998</v>
      </c>
      <c r="J4450" s="8" t="s">
        <v>66</v>
      </c>
      <c r="R4450" s="8" t="s">
        <v>66</v>
      </c>
      <c r="AK4450" s="75"/>
      <c r="AL4450" s="7" t="s">
        <v>1571</v>
      </c>
      <c r="AO4450" s="2" t="s">
        <v>7634</v>
      </c>
      <c r="AS4450" s="5" t="s">
        <v>3354</v>
      </c>
      <c r="AV4450" s="5" t="s">
        <v>84</v>
      </c>
      <c r="AY4450" s="13" t="s">
        <v>2915</v>
      </c>
      <c r="AZ4450" s="24"/>
      <c r="BC4450" s="5"/>
      <c r="BD4450" s="5"/>
    </row>
    <row r="4451" spans="1:56" ht="24.75" customHeight="1" x14ac:dyDescent="0.35">
      <c r="A4451" s="1">
        <v>4460</v>
      </c>
      <c r="B4451" s="1" t="s">
        <v>362</v>
      </c>
      <c r="C4451" s="2" t="s">
        <v>7448</v>
      </c>
      <c r="D4451" s="1" t="s">
        <v>8999</v>
      </c>
      <c r="E4451" t="s">
        <v>65</v>
      </c>
      <c r="F4451" s="29" t="s">
        <v>65</v>
      </c>
      <c r="G4451" s="29" t="s">
        <v>26</v>
      </c>
      <c r="H4451" s="29" t="s">
        <v>9000</v>
      </c>
      <c r="J4451" s="8" t="s">
        <v>66</v>
      </c>
      <c r="R4451" s="8" t="s">
        <v>66</v>
      </c>
      <c r="U4451" s="8" t="s">
        <v>66</v>
      </c>
      <c r="AC4451" s="8" t="s">
        <v>66</v>
      </c>
      <c r="AI4451" s="8" t="s">
        <v>66</v>
      </c>
      <c r="AK4451" s="75" t="s">
        <v>122</v>
      </c>
      <c r="AL4451" s="7" t="s">
        <v>1571</v>
      </c>
      <c r="AO4451" s="2" t="s">
        <v>7634</v>
      </c>
      <c r="AS4451" s="5" t="s">
        <v>3354</v>
      </c>
      <c r="AV4451" s="5" t="s">
        <v>84</v>
      </c>
      <c r="AY4451" s="13" t="s">
        <v>2915</v>
      </c>
      <c r="AZ4451" s="24"/>
      <c r="BC4451" s="5"/>
      <c r="BD4451" s="5"/>
    </row>
    <row r="4452" spans="1:56" ht="24.75" customHeight="1" x14ac:dyDescent="0.35">
      <c r="A4452" s="1">
        <v>4461</v>
      </c>
      <c r="B4452" s="1" t="s">
        <v>362</v>
      </c>
      <c r="C4452" s="2" t="s">
        <v>7448</v>
      </c>
      <c r="D4452" t="s">
        <v>4620</v>
      </c>
      <c r="E4452" t="s">
        <v>912</v>
      </c>
      <c r="F4452" s="29" t="s">
        <v>9001</v>
      </c>
      <c r="G4452" s="29" t="s">
        <v>26</v>
      </c>
      <c r="H4452" s="29" t="s">
        <v>9002</v>
      </c>
      <c r="J4452" s="8" t="s">
        <v>66</v>
      </c>
      <c r="R4452" s="8" t="s">
        <v>66</v>
      </c>
      <c r="U4452" s="8" t="s">
        <v>66</v>
      </c>
      <c r="X4452" s="7" t="s">
        <v>9003</v>
      </c>
      <c r="AC4452" s="8" t="s">
        <v>66</v>
      </c>
      <c r="AI4452" s="8" t="s">
        <v>66</v>
      </c>
      <c r="AK4452" s="75" t="s">
        <v>150</v>
      </c>
      <c r="AL4452" s="7" t="s">
        <v>150</v>
      </c>
      <c r="AO4452" s="2" t="s">
        <v>7634</v>
      </c>
      <c r="AS4452" s="5" t="s">
        <v>3354</v>
      </c>
      <c r="AV4452" s="5" t="s">
        <v>84</v>
      </c>
      <c r="AY4452" s="5" t="s">
        <v>5363</v>
      </c>
      <c r="AZ4452" s="24"/>
      <c r="BC4452" s="5"/>
      <c r="BD4452" s="5"/>
    </row>
    <row r="4453" spans="1:56" ht="24.75" customHeight="1" x14ac:dyDescent="0.35">
      <c r="A4453" s="1">
        <v>4462</v>
      </c>
      <c r="B4453" s="1" t="s">
        <v>362</v>
      </c>
      <c r="C4453" s="2" t="s">
        <v>7448</v>
      </c>
      <c r="D4453" t="s">
        <v>4622</v>
      </c>
      <c r="E4453" t="s">
        <v>912</v>
      </c>
      <c r="F4453" s="29" t="s">
        <v>9004</v>
      </c>
      <c r="G4453" s="29" t="s">
        <v>26</v>
      </c>
      <c r="H4453" s="29" t="s">
        <v>9005</v>
      </c>
      <c r="J4453" s="8" t="s">
        <v>66</v>
      </c>
      <c r="R4453" s="8" t="s">
        <v>66</v>
      </c>
      <c r="W4453" s="8" t="s">
        <v>66</v>
      </c>
      <c r="X4453" s="7" t="s">
        <v>9006</v>
      </c>
      <c r="AE4453" s="8" t="s">
        <v>66</v>
      </c>
      <c r="AI4453" s="8" t="s">
        <v>66</v>
      </c>
      <c r="AK4453" s="75" t="s">
        <v>150</v>
      </c>
      <c r="AL4453" s="7" t="s">
        <v>150</v>
      </c>
      <c r="AO4453" s="2" t="s">
        <v>7634</v>
      </c>
      <c r="AS4453" s="5" t="s">
        <v>3354</v>
      </c>
      <c r="AV4453" s="5" t="s">
        <v>84</v>
      </c>
      <c r="AY4453" s="5" t="s">
        <v>5363</v>
      </c>
      <c r="AZ4453" s="24"/>
      <c r="BC4453" s="5"/>
      <c r="BD4453" s="5"/>
    </row>
    <row r="4454" spans="1:56" ht="24.75" customHeight="1" x14ac:dyDescent="0.35">
      <c r="A4454" s="1">
        <v>4463</v>
      </c>
      <c r="B4454" s="1" t="s">
        <v>362</v>
      </c>
      <c r="C4454" s="2" t="s">
        <v>7448</v>
      </c>
      <c r="D4454" t="s">
        <v>4624</v>
      </c>
      <c r="E4454" t="s">
        <v>912</v>
      </c>
      <c r="F4454" s="29" t="s">
        <v>9007</v>
      </c>
      <c r="G4454" s="29" t="s">
        <v>26</v>
      </c>
      <c r="H4454" s="29" t="s">
        <v>9008</v>
      </c>
      <c r="J4454" s="8" t="s">
        <v>66</v>
      </c>
      <c r="R4454" s="8" t="s">
        <v>66</v>
      </c>
      <c r="W4454" s="8" t="s">
        <v>66</v>
      </c>
      <c r="X4454" s="7" t="s">
        <v>9009</v>
      </c>
      <c r="AE4454" s="8" t="s">
        <v>66</v>
      </c>
      <c r="AI4454" s="8" t="s">
        <v>66</v>
      </c>
      <c r="AK4454" s="75" t="s">
        <v>150</v>
      </c>
      <c r="AL4454" s="7" t="s">
        <v>1571</v>
      </c>
      <c r="AO4454" s="2" t="s">
        <v>7634</v>
      </c>
      <c r="AS4454" s="5" t="s">
        <v>3354</v>
      </c>
      <c r="AV4454" s="5" t="s">
        <v>84</v>
      </c>
      <c r="AY4454" s="13" t="s">
        <v>2915</v>
      </c>
      <c r="AZ4454" s="24"/>
      <c r="BC4454" s="5"/>
      <c r="BD4454" s="5"/>
    </row>
    <row r="4455" spans="1:56" ht="24.75" customHeight="1" x14ac:dyDescent="0.35">
      <c r="A4455" s="1">
        <v>4464</v>
      </c>
      <c r="B4455" s="1" t="s">
        <v>362</v>
      </c>
      <c r="C4455" s="2" t="s">
        <v>7448</v>
      </c>
      <c r="D4455" s="1" t="s">
        <v>9010</v>
      </c>
      <c r="E4455" t="s">
        <v>65</v>
      </c>
      <c r="F4455" s="29" t="s">
        <v>65</v>
      </c>
      <c r="G4455" s="29" t="s">
        <v>26</v>
      </c>
      <c r="H4455" s="29" t="s">
        <v>9011</v>
      </c>
      <c r="J4455" s="8" t="s">
        <v>66</v>
      </c>
      <c r="R4455" s="8" t="s">
        <v>66</v>
      </c>
      <c r="U4455" s="8" t="s">
        <v>66</v>
      </c>
      <c r="Y4455" s="8" t="s">
        <v>66</v>
      </c>
      <c r="AC4455" s="8" t="s">
        <v>66</v>
      </c>
      <c r="AJ4455" s="8" t="s">
        <v>66</v>
      </c>
      <c r="AK4455" s="75" t="s">
        <v>270</v>
      </c>
      <c r="AL4455" s="7" t="s">
        <v>80</v>
      </c>
      <c r="AO4455" s="2" t="s">
        <v>2518</v>
      </c>
      <c r="AS4455" s="5" t="s">
        <v>3354</v>
      </c>
      <c r="AV4455" s="5" t="s">
        <v>84</v>
      </c>
      <c r="AY4455" s="5" t="s">
        <v>5363</v>
      </c>
      <c r="AZ4455" s="24"/>
      <c r="BC4455" s="5"/>
      <c r="BD4455" s="5"/>
    </row>
    <row r="4456" spans="1:56" ht="24.75" customHeight="1" x14ac:dyDescent="0.35">
      <c r="A4456" s="1">
        <v>4465</v>
      </c>
      <c r="B4456" s="1" t="s">
        <v>362</v>
      </c>
      <c r="C4456" s="2" t="s">
        <v>7448</v>
      </c>
      <c r="D4456" s="1" t="s">
        <v>9012</v>
      </c>
      <c r="E4456" t="s">
        <v>65</v>
      </c>
      <c r="F4456" s="29" t="s">
        <v>65</v>
      </c>
      <c r="G4456" s="29" t="s">
        <v>26</v>
      </c>
      <c r="H4456" s="29">
        <v>4464</v>
      </c>
      <c r="J4456" s="8" t="s">
        <v>66</v>
      </c>
      <c r="R4456" s="8" t="s">
        <v>66</v>
      </c>
      <c r="U4456" s="8" t="s">
        <v>66</v>
      </c>
      <c r="X4456" s="7" t="s">
        <v>9013</v>
      </c>
      <c r="Y4456" s="8" t="s">
        <v>66</v>
      </c>
      <c r="AC4456" s="8" t="s">
        <v>66</v>
      </c>
      <c r="AJ4456" s="8" t="s">
        <v>66</v>
      </c>
      <c r="AK4456" s="75" t="s">
        <v>270</v>
      </c>
      <c r="AL4456" s="7" t="s">
        <v>80</v>
      </c>
      <c r="AO4456" s="2" t="s">
        <v>2518</v>
      </c>
      <c r="AS4456" s="5" t="s">
        <v>3354</v>
      </c>
      <c r="AV4456" s="5" t="s">
        <v>84</v>
      </c>
      <c r="AY4456" s="5" t="s">
        <v>5363</v>
      </c>
      <c r="AZ4456" s="24"/>
      <c r="BC4456" s="5"/>
      <c r="BD4456" s="5"/>
    </row>
    <row r="4457" spans="1:56" ht="24.75" customHeight="1" x14ac:dyDescent="0.35">
      <c r="A4457" s="1">
        <v>4466</v>
      </c>
      <c r="B4457" s="1" t="s">
        <v>362</v>
      </c>
      <c r="C4457" s="2" t="s">
        <v>7448</v>
      </c>
      <c r="D4457" s="1" t="s">
        <v>9014</v>
      </c>
      <c r="E4457" t="s">
        <v>65</v>
      </c>
      <c r="F4457" s="29" t="s">
        <v>65</v>
      </c>
      <c r="G4457" s="29" t="s">
        <v>26</v>
      </c>
      <c r="H4457" s="29" t="s">
        <v>9015</v>
      </c>
      <c r="J4457" s="8" t="s">
        <v>66</v>
      </c>
      <c r="R4457" s="8" t="s">
        <v>66</v>
      </c>
      <c r="U4457" s="8" t="s">
        <v>66</v>
      </c>
      <c r="Z4457" s="8" t="s">
        <v>66</v>
      </c>
      <c r="AA4457" s="8" t="s">
        <v>66</v>
      </c>
      <c r="AC4457" s="8" t="s">
        <v>7424</v>
      </c>
      <c r="AI4457" s="8" t="s">
        <v>66</v>
      </c>
      <c r="AK4457" s="75" t="s">
        <v>171</v>
      </c>
      <c r="AL4457" s="7" t="s">
        <v>80</v>
      </c>
      <c r="AO4457" s="2" t="s">
        <v>2518</v>
      </c>
      <c r="AS4457" s="5" t="s">
        <v>3354</v>
      </c>
      <c r="AV4457" s="5" t="s">
        <v>84</v>
      </c>
      <c r="AY4457" s="13" t="s">
        <v>2915</v>
      </c>
      <c r="AZ4457" s="24"/>
      <c r="BC4457" s="5"/>
      <c r="BD4457" s="5"/>
    </row>
    <row r="4458" spans="1:56" ht="24.75" customHeight="1" x14ac:dyDescent="0.35">
      <c r="A4458" s="1">
        <v>4467</v>
      </c>
      <c r="B4458" s="1" t="s">
        <v>362</v>
      </c>
      <c r="C4458" s="2" t="s">
        <v>7448</v>
      </c>
      <c r="D4458" s="1" t="s">
        <v>9016</v>
      </c>
      <c r="E4458" t="s">
        <v>65</v>
      </c>
      <c r="F4458" s="29" t="s">
        <v>65</v>
      </c>
      <c r="G4458" s="29" t="s">
        <v>26</v>
      </c>
      <c r="H4458" s="29" t="s">
        <v>9017</v>
      </c>
      <c r="J4458" s="8" t="s">
        <v>66</v>
      </c>
      <c r="R4458" s="8" t="s">
        <v>66</v>
      </c>
      <c r="U4458" s="8" t="s">
        <v>66</v>
      </c>
      <c r="AJ4458" s="8" t="s">
        <v>66</v>
      </c>
      <c r="AK4458" s="75" t="s">
        <v>270</v>
      </c>
      <c r="AL4458" s="7" t="s">
        <v>80</v>
      </c>
      <c r="AO4458" s="2" t="s">
        <v>2518</v>
      </c>
      <c r="AS4458" s="5" t="s">
        <v>3354</v>
      </c>
      <c r="AV4458" s="5" t="s">
        <v>84</v>
      </c>
      <c r="AY4458" s="13" t="s">
        <v>2915</v>
      </c>
      <c r="AZ4458" s="24"/>
      <c r="BC4458" s="5"/>
      <c r="BD4458" s="5"/>
    </row>
    <row r="4459" spans="1:56" ht="24.75" hidden="1" customHeight="1" x14ac:dyDescent="0.35">
      <c r="A4459" s="1">
        <v>4468</v>
      </c>
      <c r="B4459" s="1" t="s">
        <v>362</v>
      </c>
      <c r="C4459" s="2" t="s">
        <v>7448</v>
      </c>
      <c r="D4459" s="1" t="s">
        <v>9018</v>
      </c>
      <c r="E4459" t="s">
        <v>65</v>
      </c>
      <c r="F4459" s="29" t="s">
        <v>65</v>
      </c>
      <c r="G4459" s="29" t="s">
        <v>26</v>
      </c>
      <c r="H4459" s="29">
        <v>2266</v>
      </c>
      <c r="I4459" s="8" t="s">
        <v>66</v>
      </c>
      <c r="R4459" s="8" t="s">
        <v>66</v>
      </c>
      <c r="X4459" s="8"/>
      <c r="AF4459" s="8"/>
      <c r="AL4459" s="7" t="s">
        <v>1571</v>
      </c>
      <c r="AO4459" s="2" t="s">
        <v>2518</v>
      </c>
      <c r="AS4459" s="5" t="s">
        <v>3354</v>
      </c>
      <c r="AV4459" s="5" t="s">
        <v>84</v>
      </c>
      <c r="AY4459" s="13" t="s">
        <v>2915</v>
      </c>
      <c r="AZ4459" s="24"/>
      <c r="BC4459" s="5"/>
      <c r="BD4459" s="5"/>
    </row>
    <row r="4460" spans="1:56" ht="24.75" hidden="1" customHeight="1" x14ac:dyDescent="0.35">
      <c r="A4460" s="1">
        <v>4469</v>
      </c>
      <c r="B4460" s="1" t="s">
        <v>362</v>
      </c>
      <c r="C4460" s="2" t="s">
        <v>7448</v>
      </c>
      <c r="D4460" s="1" t="s">
        <v>9019</v>
      </c>
      <c r="E4460" t="s">
        <v>65</v>
      </c>
      <c r="F4460" s="29" t="s">
        <v>65</v>
      </c>
      <c r="G4460" s="29" t="s">
        <v>26</v>
      </c>
      <c r="H4460" s="29" t="s">
        <v>9020</v>
      </c>
      <c r="I4460" s="8" t="s">
        <v>66</v>
      </c>
      <c r="R4460" s="8" t="s">
        <v>66</v>
      </c>
      <c r="X4460" s="8"/>
      <c r="AF4460" s="8"/>
      <c r="AL4460" s="7" t="s">
        <v>80</v>
      </c>
      <c r="AO4460" s="2" t="s">
        <v>2518</v>
      </c>
      <c r="AS4460" s="5" t="s">
        <v>3354</v>
      </c>
      <c r="AV4460" s="5" t="s">
        <v>84</v>
      </c>
      <c r="AY4460" s="13" t="s">
        <v>2915</v>
      </c>
      <c r="AZ4460" s="24"/>
      <c r="BC4460" s="5"/>
      <c r="BD4460" s="5"/>
    </row>
    <row r="4461" spans="1:56" ht="24.75" customHeight="1" x14ac:dyDescent="0.35">
      <c r="A4461" s="1">
        <v>4470</v>
      </c>
      <c r="B4461" s="1" t="s">
        <v>362</v>
      </c>
      <c r="C4461" s="2" t="s">
        <v>7448</v>
      </c>
      <c r="D4461" t="s">
        <v>4636</v>
      </c>
      <c r="E4461" t="s">
        <v>912</v>
      </c>
      <c r="F4461" s="29" t="s">
        <v>9021</v>
      </c>
      <c r="G4461" s="29" t="s">
        <v>26</v>
      </c>
      <c r="H4461" s="29" t="s">
        <v>9022</v>
      </c>
      <c r="J4461" s="8" t="s">
        <v>66</v>
      </c>
      <c r="Q4461" s="8" t="s">
        <v>66</v>
      </c>
      <c r="U4461" s="8" t="s">
        <v>66</v>
      </c>
      <c r="X4461" s="7" t="s">
        <v>9023</v>
      </c>
      <c r="Y4461" s="8" t="s">
        <v>66</v>
      </c>
      <c r="AC4461" s="8" t="s">
        <v>66</v>
      </c>
      <c r="AI4461" s="8" t="s">
        <v>66</v>
      </c>
      <c r="AK4461" s="75" t="s">
        <v>150</v>
      </c>
      <c r="AL4461" s="7" t="s">
        <v>150</v>
      </c>
      <c r="AO4461" s="2" t="s">
        <v>2518</v>
      </c>
      <c r="AS4461" s="5" t="s">
        <v>3354</v>
      </c>
      <c r="AV4461" s="5" t="s">
        <v>84</v>
      </c>
      <c r="AY4461" s="5" t="s">
        <v>5363</v>
      </c>
      <c r="AZ4461" s="24"/>
      <c r="BC4461" s="5"/>
      <c r="BD4461" s="5"/>
    </row>
    <row r="4462" spans="1:56" ht="24.75" customHeight="1" x14ac:dyDescent="0.35">
      <c r="A4462" s="1">
        <v>4471</v>
      </c>
      <c r="B4462" s="1" t="s">
        <v>362</v>
      </c>
      <c r="C4462" s="2" t="s">
        <v>7448</v>
      </c>
      <c r="D4462" s="1" t="s">
        <v>9024</v>
      </c>
      <c r="E4462" t="s">
        <v>65</v>
      </c>
      <c r="F4462" s="29" t="s">
        <v>65</v>
      </c>
      <c r="G4462" s="29" t="s">
        <v>26</v>
      </c>
      <c r="H4462" s="29" t="s">
        <v>9025</v>
      </c>
      <c r="J4462" s="8" t="s">
        <v>66</v>
      </c>
      <c r="Q4462" s="8" t="s">
        <v>66</v>
      </c>
      <c r="U4462" s="8" t="s">
        <v>66</v>
      </c>
      <c r="Y4462" s="8" t="s">
        <v>66</v>
      </c>
      <c r="AC4462" s="8" t="s">
        <v>66</v>
      </c>
      <c r="AI4462" s="8" t="s">
        <v>66</v>
      </c>
      <c r="AK4462" s="75" t="s">
        <v>150</v>
      </c>
      <c r="AL4462" s="7" t="s">
        <v>1571</v>
      </c>
      <c r="AO4462" s="2" t="s">
        <v>2518</v>
      </c>
      <c r="AS4462" s="5" t="s">
        <v>3354</v>
      </c>
      <c r="AV4462" s="5" t="s">
        <v>84</v>
      </c>
      <c r="AY4462" s="5" t="s">
        <v>5363</v>
      </c>
      <c r="AZ4462" s="24"/>
      <c r="BC4462" s="5"/>
      <c r="BD4462" s="5"/>
    </row>
    <row r="4463" spans="1:56" ht="24.75" customHeight="1" x14ac:dyDescent="0.35">
      <c r="A4463" s="1">
        <v>4472</v>
      </c>
      <c r="B4463" s="1" t="s">
        <v>362</v>
      </c>
      <c r="C4463" s="2" t="s">
        <v>7448</v>
      </c>
      <c r="D4463" s="1" t="s">
        <v>9026</v>
      </c>
      <c r="E4463" t="s">
        <v>912</v>
      </c>
      <c r="F4463" s="29" t="s">
        <v>9027</v>
      </c>
      <c r="G4463" s="29" t="s">
        <v>26</v>
      </c>
      <c r="H4463" s="29">
        <v>2270</v>
      </c>
      <c r="J4463" s="8" t="s">
        <v>66</v>
      </c>
      <c r="R4463" s="8" t="s">
        <v>66</v>
      </c>
      <c r="U4463" s="8" t="s">
        <v>66</v>
      </c>
      <c r="X4463" s="7" t="s">
        <v>9028</v>
      </c>
      <c r="Y4463" s="8" t="s">
        <v>66</v>
      </c>
      <c r="AC4463" s="8" t="s">
        <v>66</v>
      </c>
      <c r="AI4463" s="8" t="s">
        <v>66</v>
      </c>
      <c r="AK4463" s="75" t="s">
        <v>171</v>
      </c>
      <c r="AL4463" s="7" t="s">
        <v>1571</v>
      </c>
      <c r="AO4463" s="2" t="s">
        <v>2518</v>
      </c>
      <c r="AS4463" s="5" t="s">
        <v>3354</v>
      </c>
      <c r="AV4463" s="5" t="s">
        <v>84</v>
      </c>
      <c r="AY4463" s="13" t="s">
        <v>2915</v>
      </c>
      <c r="AZ4463" s="24"/>
      <c r="BC4463" s="5"/>
      <c r="BD4463" s="5"/>
    </row>
    <row r="4464" spans="1:56" ht="24.75" customHeight="1" x14ac:dyDescent="0.35">
      <c r="A4464" s="1">
        <v>4473</v>
      </c>
      <c r="B4464" s="1" t="s">
        <v>362</v>
      </c>
      <c r="C4464" s="2" t="s">
        <v>7448</v>
      </c>
      <c r="D4464" t="s">
        <v>4641</v>
      </c>
      <c r="E4464" t="s">
        <v>912</v>
      </c>
      <c r="F4464" s="29" t="s">
        <v>9029</v>
      </c>
      <c r="G4464" s="29" t="s">
        <v>26</v>
      </c>
      <c r="H4464" s="29" t="s">
        <v>9030</v>
      </c>
      <c r="J4464" s="8" t="s">
        <v>66</v>
      </c>
      <c r="R4464" s="8" t="s">
        <v>66</v>
      </c>
      <c r="X4464" s="7" t="s">
        <v>9031</v>
      </c>
      <c r="AK4464" s="75"/>
      <c r="AL4464" s="7" t="s">
        <v>1571</v>
      </c>
      <c r="AO4464" s="2" t="s">
        <v>2518</v>
      </c>
      <c r="AS4464" s="5" t="s">
        <v>3354</v>
      </c>
      <c r="AV4464" s="5" t="s">
        <v>84</v>
      </c>
      <c r="AY4464" s="5" t="s">
        <v>5363</v>
      </c>
      <c r="AZ4464" s="24"/>
      <c r="BC4464" s="5"/>
      <c r="BD4464" s="5"/>
    </row>
    <row r="4465" spans="1:56" ht="24.75" customHeight="1" x14ac:dyDescent="0.35">
      <c r="A4465" s="1">
        <v>4474</v>
      </c>
      <c r="B4465" s="1" t="s">
        <v>362</v>
      </c>
      <c r="C4465" s="2" t="s">
        <v>7448</v>
      </c>
      <c r="D4465" s="1" t="s">
        <v>9032</v>
      </c>
      <c r="E4465" t="s">
        <v>65</v>
      </c>
      <c r="F4465" s="29" t="s">
        <v>65</v>
      </c>
      <c r="G4465" s="29" t="s">
        <v>26</v>
      </c>
      <c r="H4465" s="29" t="s">
        <v>9033</v>
      </c>
      <c r="J4465" s="8" t="s">
        <v>66</v>
      </c>
      <c r="R4465" s="8" t="s">
        <v>66</v>
      </c>
      <c r="W4465" s="8" t="s">
        <v>66</v>
      </c>
      <c r="X4465" s="7" t="s">
        <v>9034</v>
      </c>
      <c r="AE4465" s="8" t="s">
        <v>66</v>
      </c>
      <c r="AH4465" s="8" t="s">
        <v>66</v>
      </c>
      <c r="AK4465" s="75" t="s">
        <v>270</v>
      </c>
      <c r="AL4465" s="7" t="s">
        <v>80</v>
      </c>
      <c r="AO4465" s="2" t="s">
        <v>2518</v>
      </c>
      <c r="AS4465" s="5" t="s">
        <v>3354</v>
      </c>
      <c r="AV4465" s="5" t="s">
        <v>84</v>
      </c>
      <c r="AY4465" s="13" t="s">
        <v>2915</v>
      </c>
      <c r="AZ4465" s="24"/>
      <c r="BC4465" s="5"/>
      <c r="BD4465" s="5"/>
    </row>
    <row r="4466" spans="1:56" ht="24.75" hidden="1" customHeight="1" x14ac:dyDescent="0.35">
      <c r="A4466" s="1">
        <v>4475</v>
      </c>
      <c r="B4466" s="1" t="s">
        <v>362</v>
      </c>
      <c r="C4466" s="2" t="s">
        <v>7448</v>
      </c>
      <c r="D4466" s="1" t="s">
        <v>9035</v>
      </c>
      <c r="E4466" t="s">
        <v>65</v>
      </c>
      <c r="F4466" s="29" t="s">
        <v>65</v>
      </c>
      <c r="G4466" s="29" t="s">
        <v>26</v>
      </c>
      <c r="H4466" s="29">
        <v>4486</v>
      </c>
      <c r="K4466" s="8" t="s">
        <v>66</v>
      </c>
      <c r="R4466" s="8" t="s">
        <v>66</v>
      </c>
      <c r="X4466" s="8"/>
      <c r="AF4466" s="8"/>
      <c r="AL4466" s="7" t="s">
        <v>1571</v>
      </c>
      <c r="AO4466" s="2" t="s">
        <v>2518</v>
      </c>
      <c r="AS4466" s="5" t="s">
        <v>3354</v>
      </c>
      <c r="AV4466" s="5" t="s">
        <v>84</v>
      </c>
      <c r="AY4466" s="5" t="s">
        <v>5363</v>
      </c>
      <c r="AZ4466" s="24"/>
      <c r="BC4466" s="5"/>
      <c r="BD4466" s="5"/>
    </row>
    <row r="4467" spans="1:56" ht="24.75" hidden="1" customHeight="1" x14ac:dyDescent="0.35">
      <c r="A4467" s="1">
        <v>4476</v>
      </c>
      <c r="B4467" s="1" t="s">
        <v>362</v>
      </c>
      <c r="C4467" s="2" t="s">
        <v>7448</v>
      </c>
      <c r="D4467" s="1" t="s">
        <v>9036</v>
      </c>
      <c r="E4467" t="s">
        <v>65</v>
      </c>
      <c r="F4467" s="29" t="s">
        <v>65</v>
      </c>
      <c r="G4467" s="29" t="s">
        <v>26</v>
      </c>
      <c r="H4467" s="29" t="s">
        <v>9037</v>
      </c>
      <c r="K4467" s="8" t="s">
        <v>66</v>
      </c>
      <c r="R4467" s="8" t="s">
        <v>66</v>
      </c>
      <c r="X4467" s="8"/>
      <c r="AF4467" s="8"/>
      <c r="AL4467" s="7" t="s">
        <v>80</v>
      </c>
      <c r="AO4467" s="2" t="s">
        <v>2518</v>
      </c>
      <c r="AS4467" s="5" t="s">
        <v>3354</v>
      </c>
      <c r="AV4467" s="5" t="s">
        <v>84</v>
      </c>
      <c r="AY4467" s="5" t="s">
        <v>5363</v>
      </c>
      <c r="AZ4467" s="24"/>
      <c r="BC4467" s="5"/>
      <c r="BD4467" s="5"/>
    </row>
    <row r="4468" spans="1:56" ht="24.75" customHeight="1" x14ac:dyDescent="0.35">
      <c r="A4468" s="1">
        <v>4477</v>
      </c>
      <c r="B4468" s="1" t="s">
        <v>362</v>
      </c>
      <c r="C4468" s="2" t="s">
        <v>7448</v>
      </c>
      <c r="D4468" s="1" t="s">
        <v>9038</v>
      </c>
      <c r="E4468" t="s">
        <v>65</v>
      </c>
      <c r="F4468" s="29" t="s">
        <v>65</v>
      </c>
      <c r="G4468" s="29" t="s">
        <v>26</v>
      </c>
      <c r="H4468" s="29">
        <v>4480</v>
      </c>
      <c r="J4468" s="8" t="s">
        <v>66</v>
      </c>
      <c r="R4468" s="8" t="s">
        <v>66</v>
      </c>
      <c r="W4468" s="8" t="s">
        <v>66</v>
      </c>
      <c r="X4468" s="7" t="s">
        <v>9039</v>
      </c>
      <c r="AE4468" s="8" t="s">
        <v>66</v>
      </c>
      <c r="AI4468" s="8" t="s">
        <v>66</v>
      </c>
      <c r="AK4468" s="75" t="s">
        <v>122</v>
      </c>
      <c r="AL4468" s="7" t="s">
        <v>80</v>
      </c>
      <c r="AO4468" s="2" t="s">
        <v>2518</v>
      </c>
      <c r="AS4468" s="5" t="s">
        <v>3354</v>
      </c>
      <c r="AV4468" s="5" t="s">
        <v>84</v>
      </c>
      <c r="AY4468" s="5" t="s">
        <v>5363</v>
      </c>
      <c r="AZ4468" s="24"/>
      <c r="BC4468" s="5"/>
      <c r="BD4468" s="5"/>
    </row>
    <row r="4469" spans="1:56" ht="24.75" customHeight="1" x14ac:dyDescent="0.35">
      <c r="A4469" s="1">
        <v>4478</v>
      </c>
      <c r="B4469" s="1" t="s">
        <v>362</v>
      </c>
      <c r="C4469" s="2" t="s">
        <v>7448</v>
      </c>
      <c r="D4469" t="s">
        <v>4648</v>
      </c>
      <c r="E4469" t="s">
        <v>912</v>
      </c>
      <c r="F4469" s="29" t="s">
        <v>9040</v>
      </c>
      <c r="G4469" s="29" t="s">
        <v>26</v>
      </c>
      <c r="H4469" s="29" t="s">
        <v>9041</v>
      </c>
      <c r="J4469" s="8" t="s">
        <v>66</v>
      </c>
      <c r="R4469" s="8" t="s">
        <v>66</v>
      </c>
      <c r="W4469" s="8" t="s">
        <v>66</v>
      </c>
      <c r="X4469" s="7" t="s">
        <v>9039</v>
      </c>
      <c r="AE4469" s="8" t="s">
        <v>66</v>
      </c>
      <c r="AJ4469" s="8" t="s">
        <v>66</v>
      </c>
      <c r="AK4469" s="75" t="s">
        <v>270</v>
      </c>
      <c r="AL4469" s="7" t="s">
        <v>1571</v>
      </c>
      <c r="AO4469" s="2" t="s">
        <v>2518</v>
      </c>
      <c r="AS4469" s="5" t="s">
        <v>3354</v>
      </c>
      <c r="AV4469" s="5" t="s">
        <v>84</v>
      </c>
      <c r="AY4469" s="5" t="s">
        <v>5363</v>
      </c>
      <c r="AZ4469" s="24"/>
      <c r="BC4469" s="5"/>
      <c r="BD4469" s="5"/>
    </row>
    <row r="4470" spans="1:56" ht="24.75" customHeight="1" x14ac:dyDescent="0.35">
      <c r="A4470" s="1">
        <v>4479</v>
      </c>
      <c r="B4470" s="1" t="s">
        <v>362</v>
      </c>
      <c r="C4470" s="2" t="s">
        <v>7448</v>
      </c>
      <c r="D4470" t="s">
        <v>4650</v>
      </c>
      <c r="E4470" t="s">
        <v>912</v>
      </c>
      <c r="F4470" s="29" t="s">
        <v>9042</v>
      </c>
      <c r="G4470" s="29" t="s">
        <v>26</v>
      </c>
      <c r="H4470" s="29" t="s">
        <v>9043</v>
      </c>
      <c r="J4470" s="8" t="s">
        <v>66</v>
      </c>
      <c r="Q4470" s="8" t="s">
        <v>66</v>
      </c>
      <c r="W4470" s="8" t="s">
        <v>66</v>
      </c>
      <c r="X4470" s="7" t="s">
        <v>9039</v>
      </c>
      <c r="AE4470" s="8" t="s">
        <v>66</v>
      </c>
      <c r="AI4470" s="8" t="s">
        <v>66</v>
      </c>
      <c r="AK4470" s="75" t="s">
        <v>150</v>
      </c>
      <c r="AL4470" s="7" t="s">
        <v>150</v>
      </c>
      <c r="AO4470" s="2" t="s">
        <v>2518</v>
      </c>
      <c r="AS4470" s="5" t="s">
        <v>3354</v>
      </c>
      <c r="AV4470" s="5" t="s">
        <v>84</v>
      </c>
      <c r="AY4470" s="5" t="s">
        <v>5363</v>
      </c>
      <c r="AZ4470" s="24"/>
      <c r="BC4470" s="5"/>
      <c r="BD4470" s="5"/>
    </row>
    <row r="4471" spans="1:56" ht="24.75" hidden="1" customHeight="1" x14ac:dyDescent="0.35">
      <c r="A4471" s="1">
        <v>4480</v>
      </c>
      <c r="B4471" s="1" t="s">
        <v>362</v>
      </c>
      <c r="C4471" s="2" t="s">
        <v>7448</v>
      </c>
      <c r="D4471" s="1" t="s">
        <v>9044</v>
      </c>
      <c r="E4471" t="s">
        <v>65</v>
      </c>
      <c r="F4471" s="29" t="s">
        <v>65</v>
      </c>
      <c r="G4471" s="29" t="s">
        <v>26</v>
      </c>
      <c r="H4471" s="29" t="s">
        <v>9045</v>
      </c>
      <c r="L4471" s="8" t="s">
        <v>66</v>
      </c>
      <c r="R4471" s="8" t="s">
        <v>66</v>
      </c>
      <c r="X4471" s="8"/>
      <c r="AF4471" s="8"/>
      <c r="AL4471" s="7" t="s">
        <v>80</v>
      </c>
      <c r="AO4471" s="2" t="s">
        <v>2518</v>
      </c>
      <c r="AS4471" s="5" t="s">
        <v>3354</v>
      </c>
      <c r="AV4471" s="5" t="s">
        <v>84</v>
      </c>
      <c r="AY4471" s="5" t="s">
        <v>5363</v>
      </c>
      <c r="AZ4471" s="24"/>
      <c r="BC4471" s="5"/>
      <c r="BD4471" s="5"/>
    </row>
    <row r="4472" spans="1:56" ht="24.75" hidden="1" customHeight="1" x14ac:dyDescent="0.35">
      <c r="A4472" s="1">
        <v>4481</v>
      </c>
      <c r="B4472" s="1" t="s">
        <v>362</v>
      </c>
      <c r="C4472" s="2" t="s">
        <v>7448</v>
      </c>
      <c r="D4472" t="s">
        <v>4654</v>
      </c>
      <c r="E4472" t="s">
        <v>912</v>
      </c>
      <c r="F4472" s="29" t="s">
        <v>9046</v>
      </c>
      <c r="G4472" s="29" t="s">
        <v>26</v>
      </c>
      <c r="H4472" s="29">
        <v>2279</v>
      </c>
      <c r="L4472" s="8" t="s">
        <v>66</v>
      </c>
      <c r="R4472" s="8" t="s">
        <v>66</v>
      </c>
      <c r="X4472" s="8"/>
      <c r="AF4472" s="8"/>
      <c r="AL4472" s="7" t="s">
        <v>1571</v>
      </c>
      <c r="AO4472" s="2" t="s">
        <v>2518</v>
      </c>
      <c r="AS4472" s="5" t="s">
        <v>3354</v>
      </c>
      <c r="AV4472" s="5" t="s">
        <v>84</v>
      </c>
      <c r="AY4472" s="5" t="s">
        <v>5363</v>
      </c>
      <c r="AZ4472" s="24"/>
      <c r="BC4472" s="5"/>
      <c r="BD4472" s="5"/>
    </row>
    <row r="4473" spans="1:56" ht="24.75" hidden="1" customHeight="1" x14ac:dyDescent="0.35">
      <c r="A4473" s="1">
        <v>4482</v>
      </c>
      <c r="B4473" s="1" t="s">
        <v>362</v>
      </c>
      <c r="C4473" s="2" t="s">
        <v>7448</v>
      </c>
      <c r="D4473" t="s">
        <v>4655</v>
      </c>
      <c r="E4473" t="s">
        <v>912</v>
      </c>
      <c r="F4473" s="29" t="s">
        <v>9047</v>
      </c>
      <c r="G4473" s="29" t="s">
        <v>26</v>
      </c>
      <c r="H4473" s="29" t="s">
        <v>9048</v>
      </c>
      <c r="L4473" s="8" t="s">
        <v>66</v>
      </c>
      <c r="R4473" s="8" t="s">
        <v>66</v>
      </c>
      <c r="X4473" s="8"/>
      <c r="AF4473" s="8"/>
      <c r="AL4473" s="7" t="s">
        <v>1571</v>
      </c>
      <c r="AO4473" s="2" t="s">
        <v>2518</v>
      </c>
      <c r="AS4473" s="5" t="s">
        <v>3354</v>
      </c>
      <c r="AV4473" s="5" t="s">
        <v>84</v>
      </c>
      <c r="AY4473" s="5" t="s">
        <v>5363</v>
      </c>
      <c r="AZ4473" s="24"/>
      <c r="BC4473" s="5"/>
      <c r="BD4473" s="5"/>
    </row>
    <row r="4474" spans="1:56" ht="24.75" hidden="1" customHeight="1" x14ac:dyDescent="0.35">
      <c r="A4474" s="1">
        <v>4483</v>
      </c>
      <c r="B4474" s="1" t="s">
        <v>362</v>
      </c>
      <c r="C4474" s="2" t="s">
        <v>7448</v>
      </c>
      <c r="D4474" t="s">
        <v>4657</v>
      </c>
      <c r="E4474" t="s">
        <v>912</v>
      </c>
      <c r="F4474" s="29" t="s">
        <v>9049</v>
      </c>
      <c r="G4474" s="29" t="s">
        <v>26</v>
      </c>
      <c r="H4474" s="29" t="s">
        <v>9050</v>
      </c>
      <c r="L4474" s="8" t="s">
        <v>66</v>
      </c>
      <c r="R4474" s="8" t="s">
        <v>66</v>
      </c>
      <c r="X4474" s="8"/>
      <c r="AF4474" s="8"/>
      <c r="AL4474" s="7" t="s">
        <v>1571</v>
      </c>
      <c r="AO4474" s="2" t="s">
        <v>2518</v>
      </c>
      <c r="AS4474" s="5" t="s">
        <v>3354</v>
      </c>
      <c r="AV4474" s="5" t="s">
        <v>84</v>
      </c>
      <c r="AY4474" s="5" t="s">
        <v>5363</v>
      </c>
      <c r="AZ4474" s="24"/>
      <c r="BC4474" s="5"/>
      <c r="BD4474" s="5"/>
    </row>
    <row r="4475" spans="1:56" ht="24.75" hidden="1" customHeight="1" x14ac:dyDescent="0.35">
      <c r="A4475" s="1">
        <v>4484</v>
      </c>
      <c r="B4475" s="1" t="s">
        <v>362</v>
      </c>
      <c r="C4475" s="2" t="s">
        <v>7448</v>
      </c>
      <c r="D4475" s="1" t="s">
        <v>9051</v>
      </c>
      <c r="E4475" t="s">
        <v>65</v>
      </c>
      <c r="F4475" s="29" t="s">
        <v>65</v>
      </c>
      <c r="G4475" s="29" t="s">
        <v>26</v>
      </c>
      <c r="H4475" s="29">
        <v>4498</v>
      </c>
      <c r="N4475" s="8" t="s">
        <v>66</v>
      </c>
      <c r="R4475" s="8" t="s">
        <v>66</v>
      </c>
      <c r="X4475" s="8"/>
      <c r="AF4475" s="8"/>
      <c r="AL4475" s="7" t="s">
        <v>1571</v>
      </c>
      <c r="AO4475" s="2" t="s">
        <v>2518</v>
      </c>
      <c r="AS4475" s="5" t="s">
        <v>3354</v>
      </c>
      <c r="AV4475" s="5" t="s">
        <v>84</v>
      </c>
      <c r="AY4475" s="13" t="s">
        <v>2915</v>
      </c>
      <c r="AZ4475" s="24"/>
      <c r="BC4475" s="5"/>
      <c r="BD4475" s="5"/>
    </row>
    <row r="4476" spans="1:56" ht="24.75" customHeight="1" x14ac:dyDescent="0.35">
      <c r="A4476" s="1">
        <v>4485</v>
      </c>
      <c r="B4476" s="1" t="s">
        <v>362</v>
      </c>
      <c r="C4476" s="2" t="s">
        <v>7448</v>
      </c>
      <c r="D4476" s="99" t="s">
        <v>9052</v>
      </c>
      <c r="E4476" t="s">
        <v>65</v>
      </c>
      <c r="F4476" s="29" t="s">
        <v>65</v>
      </c>
      <c r="G4476" s="29" t="s">
        <v>65</v>
      </c>
      <c r="H4476" s="29" t="s">
        <v>65</v>
      </c>
      <c r="J4476" s="8" t="s">
        <v>66</v>
      </c>
      <c r="R4476" s="8" t="s">
        <v>66</v>
      </c>
      <c r="U4476" s="8" t="s">
        <v>66</v>
      </c>
      <c r="AC4476" s="8" t="s">
        <v>66</v>
      </c>
      <c r="AI4476" s="8" t="s">
        <v>66</v>
      </c>
      <c r="AK4476" s="75" t="s">
        <v>122</v>
      </c>
      <c r="AL4476" s="7" t="s">
        <v>80</v>
      </c>
      <c r="AO4476" s="2" t="s">
        <v>2518</v>
      </c>
      <c r="AS4476" s="5" t="s">
        <v>3354</v>
      </c>
      <c r="AV4476" s="5" t="s">
        <v>84</v>
      </c>
      <c r="AY4476" s="13" t="s">
        <v>2915</v>
      </c>
      <c r="AZ4476" s="24"/>
      <c r="BC4476" s="5"/>
      <c r="BD4476" s="5"/>
    </row>
    <row r="4477" spans="1:56" ht="24.75" hidden="1" customHeight="1" x14ac:dyDescent="0.35">
      <c r="A4477" s="1">
        <v>4486</v>
      </c>
      <c r="B4477" s="1" t="s">
        <v>362</v>
      </c>
      <c r="C4477" s="2" t="s">
        <v>7448</v>
      </c>
      <c r="D4477" s="1" t="s">
        <v>9053</v>
      </c>
      <c r="E4477" t="s">
        <v>65</v>
      </c>
      <c r="F4477" s="29" t="s">
        <v>65</v>
      </c>
      <c r="G4477" s="29" t="s">
        <v>26</v>
      </c>
      <c r="H4477" s="29" t="s">
        <v>9054</v>
      </c>
      <c r="M4477" s="8" t="s">
        <v>66</v>
      </c>
      <c r="R4477" s="8" t="s">
        <v>66</v>
      </c>
      <c r="X4477" s="8"/>
      <c r="AF4477" s="8"/>
      <c r="AL4477" s="7" t="s">
        <v>80</v>
      </c>
      <c r="AO4477" s="2" t="s">
        <v>2518</v>
      </c>
      <c r="AS4477" s="5" t="s">
        <v>3354</v>
      </c>
      <c r="AV4477" s="5" t="s">
        <v>84</v>
      </c>
      <c r="AY4477" s="13" t="s">
        <v>2915</v>
      </c>
      <c r="AZ4477" s="24"/>
      <c r="BC4477" s="5"/>
      <c r="BD4477" s="5"/>
    </row>
    <row r="4478" spans="1:56" ht="24.75" hidden="1" customHeight="1" x14ac:dyDescent="0.35">
      <c r="A4478" s="1">
        <v>4487</v>
      </c>
      <c r="B4478" s="1" t="s">
        <v>362</v>
      </c>
      <c r="C4478" s="2" t="s">
        <v>7448</v>
      </c>
      <c r="D4478" t="s">
        <v>4663</v>
      </c>
      <c r="E4478" t="s">
        <v>912</v>
      </c>
      <c r="F4478" s="29" t="s">
        <v>9055</v>
      </c>
      <c r="G4478" s="29" t="s">
        <v>26</v>
      </c>
      <c r="H4478" s="29" t="s">
        <v>9056</v>
      </c>
      <c r="M4478" s="8" t="s">
        <v>66</v>
      </c>
      <c r="R4478" s="8" t="s">
        <v>66</v>
      </c>
      <c r="X4478" s="8"/>
      <c r="AF4478" s="8"/>
      <c r="AL4478" s="7" t="s">
        <v>1571</v>
      </c>
      <c r="AO4478" s="2" t="s">
        <v>2518</v>
      </c>
      <c r="AS4478" s="5" t="s">
        <v>3354</v>
      </c>
      <c r="AV4478" s="5" t="s">
        <v>84</v>
      </c>
      <c r="AY4478" s="5" t="s">
        <v>5363</v>
      </c>
      <c r="AZ4478" s="24"/>
      <c r="BC4478" s="5"/>
      <c r="BD4478" s="5"/>
    </row>
    <row r="4479" spans="1:56" ht="24.75" hidden="1" customHeight="1" x14ac:dyDescent="0.35">
      <c r="A4479" s="1">
        <v>4488</v>
      </c>
      <c r="B4479" s="1" t="s">
        <v>362</v>
      </c>
      <c r="C4479" s="2" t="s">
        <v>7448</v>
      </c>
      <c r="D4479" s="1" t="s">
        <v>9057</v>
      </c>
      <c r="E4479" t="s">
        <v>65</v>
      </c>
      <c r="F4479" s="29" t="s">
        <v>65</v>
      </c>
      <c r="G4479" s="29" t="s">
        <v>26</v>
      </c>
      <c r="H4479" s="29" t="s">
        <v>9058</v>
      </c>
      <c r="M4479" s="8" t="s">
        <v>66</v>
      </c>
      <c r="R4479" s="8" t="s">
        <v>66</v>
      </c>
      <c r="X4479" s="8"/>
      <c r="AF4479" s="8"/>
      <c r="AL4479" s="7" t="s">
        <v>80</v>
      </c>
      <c r="AO4479" s="2" t="s">
        <v>2518</v>
      </c>
      <c r="AS4479" s="5" t="s">
        <v>3354</v>
      </c>
      <c r="AV4479" s="5" t="s">
        <v>84</v>
      </c>
      <c r="AY4479" s="5" t="s">
        <v>5363</v>
      </c>
      <c r="AZ4479" s="24"/>
      <c r="BC4479" s="5"/>
      <c r="BD4479" s="5"/>
    </row>
    <row r="4480" spans="1:56" ht="24.75" hidden="1" customHeight="1" x14ac:dyDescent="0.35">
      <c r="A4480" s="1">
        <v>4489</v>
      </c>
      <c r="B4480" s="1" t="s">
        <v>362</v>
      </c>
      <c r="C4480" s="2" t="s">
        <v>7448</v>
      </c>
      <c r="D4480" t="s">
        <v>4667</v>
      </c>
      <c r="E4480" t="s">
        <v>912</v>
      </c>
      <c r="F4480" s="29" t="s">
        <v>9059</v>
      </c>
      <c r="G4480" s="29" t="s">
        <v>26</v>
      </c>
      <c r="H4480" s="29" t="s">
        <v>9060</v>
      </c>
      <c r="M4480" s="8" t="s">
        <v>66</v>
      </c>
      <c r="Q4480" s="8" t="s">
        <v>66</v>
      </c>
      <c r="X4480" s="8"/>
      <c r="AF4480" s="8"/>
      <c r="AL4480" s="7" t="s">
        <v>1571</v>
      </c>
      <c r="AO4480" s="2" t="s">
        <v>2518</v>
      </c>
      <c r="AS4480" s="5" t="s">
        <v>3354</v>
      </c>
      <c r="AV4480" s="5" t="s">
        <v>84</v>
      </c>
      <c r="AY4480" s="5" t="s">
        <v>5363</v>
      </c>
      <c r="AZ4480" s="24"/>
      <c r="BC4480" s="5"/>
      <c r="BD4480" s="5"/>
    </row>
    <row r="4481" spans="1:56" ht="24.75" hidden="1" customHeight="1" x14ac:dyDescent="0.35">
      <c r="A4481" s="1">
        <v>4490</v>
      </c>
      <c r="B4481" s="1" t="s">
        <v>362</v>
      </c>
      <c r="C4481" s="2" t="s">
        <v>7448</v>
      </c>
      <c r="D4481" t="s">
        <v>4669</v>
      </c>
      <c r="E4481" t="s">
        <v>912</v>
      </c>
      <c r="F4481" s="29" t="s">
        <v>9061</v>
      </c>
      <c r="G4481" s="29" t="s">
        <v>26</v>
      </c>
      <c r="H4481" s="29" t="s">
        <v>9062</v>
      </c>
      <c r="M4481" s="8" t="s">
        <v>66</v>
      </c>
      <c r="R4481" s="8" t="s">
        <v>66</v>
      </c>
      <c r="X4481" s="8"/>
      <c r="AF4481" s="8"/>
      <c r="AL4481" s="7" t="s">
        <v>1571</v>
      </c>
      <c r="AO4481" s="2" t="s">
        <v>2518</v>
      </c>
      <c r="AS4481" s="5" t="s">
        <v>3354</v>
      </c>
      <c r="AV4481" s="5" t="s">
        <v>84</v>
      </c>
      <c r="AY4481" s="5" t="s">
        <v>5363</v>
      </c>
      <c r="AZ4481" s="24"/>
      <c r="BC4481" s="5"/>
      <c r="BD4481" s="5"/>
    </row>
    <row r="4482" spans="1:56" ht="24.75" hidden="1" customHeight="1" x14ac:dyDescent="0.35">
      <c r="A4482" s="1">
        <v>4491</v>
      </c>
      <c r="B4482" s="1" t="s">
        <v>362</v>
      </c>
      <c r="C4482" s="2" t="s">
        <v>7448</v>
      </c>
      <c r="D4482" s="1" t="s">
        <v>9063</v>
      </c>
      <c r="E4482" t="s">
        <v>65</v>
      </c>
      <c r="F4482" s="29" t="s">
        <v>65</v>
      </c>
      <c r="G4482" s="29" t="s">
        <v>26</v>
      </c>
      <c r="H4482" s="29" t="s">
        <v>9064</v>
      </c>
      <c r="M4482" s="8" t="s">
        <v>66</v>
      </c>
      <c r="R4482" s="8" t="s">
        <v>66</v>
      </c>
      <c r="X4482" s="8"/>
      <c r="AF4482" s="8"/>
      <c r="AL4482" s="7" t="s">
        <v>1571</v>
      </c>
      <c r="AO4482" s="2" t="s">
        <v>2518</v>
      </c>
      <c r="AS4482" s="5" t="s">
        <v>3354</v>
      </c>
      <c r="AV4482" s="5" t="s">
        <v>84</v>
      </c>
      <c r="AY4482" s="5" t="s">
        <v>5363</v>
      </c>
      <c r="AZ4482" s="24"/>
      <c r="BC4482" s="5"/>
      <c r="BD4482" s="5"/>
    </row>
    <row r="4483" spans="1:56" ht="24.75" hidden="1" customHeight="1" x14ac:dyDescent="0.35">
      <c r="A4483" s="1">
        <v>4492</v>
      </c>
      <c r="B4483" s="1" t="s">
        <v>362</v>
      </c>
      <c r="C4483" s="2" t="s">
        <v>7448</v>
      </c>
      <c r="D4483" t="s">
        <v>4673</v>
      </c>
      <c r="E4483" t="s">
        <v>912</v>
      </c>
      <c r="F4483" s="29" t="s">
        <v>9065</v>
      </c>
      <c r="G4483" s="29" t="s">
        <v>26</v>
      </c>
      <c r="H4483" s="29" t="s">
        <v>9066</v>
      </c>
      <c r="M4483" s="8" t="s">
        <v>66</v>
      </c>
      <c r="R4483" s="8" t="s">
        <v>66</v>
      </c>
      <c r="X4483" s="8"/>
      <c r="AF4483" s="8"/>
      <c r="AL4483" s="7" t="s">
        <v>1571</v>
      </c>
      <c r="AO4483" s="2" t="s">
        <v>2518</v>
      </c>
      <c r="AS4483" s="5" t="s">
        <v>3354</v>
      </c>
      <c r="AV4483" s="5" t="s">
        <v>84</v>
      </c>
      <c r="AY4483" s="5" t="s">
        <v>5363</v>
      </c>
      <c r="AZ4483" s="24"/>
      <c r="BC4483" s="5"/>
      <c r="BD4483" s="5"/>
    </row>
    <row r="4484" spans="1:56" ht="24.75" hidden="1" customHeight="1" x14ac:dyDescent="0.35">
      <c r="A4484" s="1">
        <v>4493</v>
      </c>
      <c r="B4484" s="1" t="s">
        <v>362</v>
      </c>
      <c r="C4484" s="2" t="s">
        <v>7448</v>
      </c>
      <c r="D4484" t="s">
        <v>4675</v>
      </c>
      <c r="E4484" t="s">
        <v>912</v>
      </c>
      <c r="F4484" s="29" t="s">
        <v>9067</v>
      </c>
      <c r="G4484" s="29" t="s">
        <v>26</v>
      </c>
      <c r="H4484" s="29" t="s">
        <v>9068</v>
      </c>
      <c r="M4484" s="8" t="s">
        <v>66</v>
      </c>
      <c r="R4484" s="8" t="s">
        <v>66</v>
      </c>
      <c r="X4484" s="8"/>
      <c r="AF4484" s="8"/>
      <c r="AL4484" s="7" t="s">
        <v>1571</v>
      </c>
      <c r="AO4484" s="2" t="s">
        <v>2518</v>
      </c>
      <c r="AS4484" s="5" t="s">
        <v>3354</v>
      </c>
      <c r="AV4484" s="5" t="s">
        <v>84</v>
      </c>
      <c r="AY4484" s="5" t="s">
        <v>5363</v>
      </c>
      <c r="AZ4484" s="24"/>
      <c r="BC4484" s="5"/>
      <c r="BD4484" s="5"/>
    </row>
    <row r="4485" spans="1:56" ht="24.75" hidden="1" customHeight="1" x14ac:dyDescent="0.35">
      <c r="A4485" s="1">
        <v>4494</v>
      </c>
      <c r="B4485" s="1" t="s">
        <v>362</v>
      </c>
      <c r="C4485" s="2" t="s">
        <v>7448</v>
      </c>
      <c r="D4485" t="s">
        <v>4677</v>
      </c>
      <c r="E4485" t="s">
        <v>912</v>
      </c>
      <c r="F4485" s="29" t="s">
        <v>9069</v>
      </c>
      <c r="G4485" s="29" t="s">
        <v>26</v>
      </c>
      <c r="H4485" s="29" t="s">
        <v>9070</v>
      </c>
      <c r="M4485" s="8" t="s">
        <v>66</v>
      </c>
      <c r="R4485" s="8" t="s">
        <v>66</v>
      </c>
      <c r="X4485" s="8"/>
      <c r="AF4485" s="8"/>
      <c r="AL4485" s="7" t="s">
        <v>80</v>
      </c>
      <c r="AO4485" s="2" t="s">
        <v>2518</v>
      </c>
      <c r="AS4485" s="5" t="s">
        <v>3354</v>
      </c>
      <c r="AV4485" s="5" t="s">
        <v>84</v>
      </c>
      <c r="AY4485" s="5" t="s">
        <v>5363</v>
      </c>
      <c r="AZ4485" s="24"/>
      <c r="BC4485" s="5"/>
      <c r="BD4485" s="5"/>
    </row>
    <row r="4486" spans="1:56" ht="24.75" hidden="1" customHeight="1" x14ac:dyDescent="0.35">
      <c r="A4486" s="1">
        <v>4495</v>
      </c>
      <c r="B4486" s="1" t="s">
        <v>362</v>
      </c>
      <c r="C4486" s="2" t="s">
        <v>7448</v>
      </c>
      <c r="D4486" s="1" t="s">
        <v>9071</v>
      </c>
      <c r="E4486" t="s">
        <v>65</v>
      </c>
      <c r="F4486" s="29" t="s">
        <v>65</v>
      </c>
      <c r="G4486" s="29" t="s">
        <v>26</v>
      </c>
      <c r="H4486" s="29">
        <v>840</v>
      </c>
      <c r="M4486" s="8" t="s">
        <v>66</v>
      </c>
      <c r="R4486" s="8" t="s">
        <v>66</v>
      </c>
      <c r="X4486" s="8"/>
      <c r="AF4486" s="8"/>
      <c r="AL4486" s="7" t="s">
        <v>80</v>
      </c>
      <c r="AO4486" s="2" t="s">
        <v>2518</v>
      </c>
      <c r="AS4486" s="5" t="s">
        <v>3354</v>
      </c>
      <c r="AV4486" s="5" t="s">
        <v>84</v>
      </c>
      <c r="AY4486" s="5" t="s">
        <v>5363</v>
      </c>
      <c r="AZ4486" s="24"/>
      <c r="BC4486" s="5"/>
      <c r="BD4486" s="5"/>
    </row>
    <row r="4487" spans="1:56" ht="24.75" hidden="1" customHeight="1" x14ac:dyDescent="0.35">
      <c r="A4487" s="1">
        <v>4496</v>
      </c>
      <c r="B4487" s="1" t="s">
        <v>362</v>
      </c>
      <c r="C4487" s="2" t="s">
        <v>7448</v>
      </c>
      <c r="D4487" t="s">
        <v>4680</v>
      </c>
      <c r="E4487" t="s">
        <v>912</v>
      </c>
      <c r="F4487" s="29" t="s">
        <v>9072</v>
      </c>
      <c r="G4487" s="29" t="s">
        <v>26</v>
      </c>
      <c r="H4487" s="29" t="s">
        <v>9073</v>
      </c>
      <c r="M4487" s="8" t="s">
        <v>66</v>
      </c>
      <c r="R4487" s="8" t="s">
        <v>66</v>
      </c>
      <c r="X4487" s="8"/>
      <c r="AF4487" s="8"/>
      <c r="AL4487" s="7" t="s">
        <v>1571</v>
      </c>
      <c r="AO4487" s="2" t="s">
        <v>2518</v>
      </c>
      <c r="AS4487" s="5" t="s">
        <v>3354</v>
      </c>
      <c r="AV4487" s="5" t="s">
        <v>84</v>
      </c>
      <c r="AY4487" s="5" t="s">
        <v>5363</v>
      </c>
      <c r="AZ4487" s="24"/>
      <c r="BC4487" s="5"/>
      <c r="BD4487" s="5"/>
    </row>
    <row r="4488" spans="1:56" ht="24.75" hidden="1" customHeight="1" x14ac:dyDescent="0.35">
      <c r="A4488" s="1">
        <v>4497</v>
      </c>
      <c r="B4488" s="1" t="s">
        <v>362</v>
      </c>
      <c r="C4488" s="2" t="s">
        <v>7448</v>
      </c>
      <c r="D4488" t="s">
        <v>4682</v>
      </c>
      <c r="E4488" t="s">
        <v>912</v>
      </c>
      <c r="F4488" s="29" t="s">
        <v>9074</v>
      </c>
      <c r="G4488" s="29" t="s">
        <v>26</v>
      </c>
      <c r="H4488" s="29" t="s">
        <v>9075</v>
      </c>
      <c r="M4488" s="8" t="s">
        <v>66</v>
      </c>
      <c r="R4488" s="8" t="s">
        <v>66</v>
      </c>
      <c r="X4488" s="8"/>
      <c r="AF4488" s="8"/>
      <c r="AL4488" s="7" t="s">
        <v>1571</v>
      </c>
      <c r="AO4488" s="2" t="s">
        <v>2518</v>
      </c>
      <c r="AS4488" s="5" t="s">
        <v>3354</v>
      </c>
      <c r="AV4488" s="5" t="s">
        <v>84</v>
      </c>
      <c r="AY4488" s="13" t="s">
        <v>2915</v>
      </c>
      <c r="AZ4488" s="24"/>
      <c r="BC4488" s="5"/>
      <c r="BD4488" s="5"/>
    </row>
    <row r="4489" spans="1:56" ht="24.75" hidden="1" customHeight="1" x14ac:dyDescent="0.35">
      <c r="A4489" s="1">
        <v>4498</v>
      </c>
      <c r="B4489" s="1" t="s">
        <v>362</v>
      </c>
      <c r="C4489" s="2" t="s">
        <v>7448</v>
      </c>
      <c r="D4489" s="1" t="s">
        <v>9076</v>
      </c>
      <c r="E4489" t="s">
        <v>65</v>
      </c>
      <c r="F4489" s="29" t="s">
        <v>65</v>
      </c>
      <c r="G4489" s="29" t="s">
        <v>26</v>
      </c>
      <c r="H4489" s="29" t="s">
        <v>9077</v>
      </c>
      <c r="N4489" s="8" t="s">
        <v>66</v>
      </c>
      <c r="R4489" s="8" t="s">
        <v>66</v>
      </c>
      <c r="X4489" s="8"/>
      <c r="AF4489" s="8"/>
      <c r="AL4489" s="7" t="s">
        <v>80</v>
      </c>
      <c r="AO4489" s="2" t="s">
        <v>2518</v>
      </c>
      <c r="AS4489" s="5" t="s">
        <v>3354</v>
      </c>
      <c r="AV4489" s="5" t="s">
        <v>84</v>
      </c>
      <c r="AY4489" s="13" t="s">
        <v>2915</v>
      </c>
      <c r="AZ4489" s="24"/>
      <c r="BC4489" s="5"/>
      <c r="BD4489" s="5"/>
    </row>
    <row r="4490" spans="1:56" ht="24.75" customHeight="1" x14ac:dyDescent="0.35">
      <c r="A4490" s="1">
        <v>4499</v>
      </c>
      <c r="B4490" s="1" t="s">
        <v>362</v>
      </c>
      <c r="C4490" s="2" t="s">
        <v>7448</v>
      </c>
      <c r="D4490" s="99" t="s">
        <v>9078</v>
      </c>
      <c r="E4490" t="s">
        <v>65</v>
      </c>
      <c r="F4490" s="29" t="s">
        <v>65</v>
      </c>
      <c r="G4490" s="29" t="s">
        <v>26</v>
      </c>
      <c r="H4490" s="29">
        <v>2297</v>
      </c>
      <c r="J4490" s="8" t="s">
        <v>66</v>
      </c>
      <c r="R4490" s="8" t="s">
        <v>66</v>
      </c>
      <c r="W4490" s="8" t="s">
        <v>66</v>
      </c>
      <c r="X4490" s="7" t="s">
        <v>9079</v>
      </c>
      <c r="AE4490" s="8" t="s">
        <v>66</v>
      </c>
      <c r="AI4490" s="8" t="s">
        <v>66</v>
      </c>
      <c r="AK4490" s="75" t="s">
        <v>150</v>
      </c>
      <c r="AL4490" s="7" t="s">
        <v>150</v>
      </c>
      <c r="AO4490" s="2" t="s">
        <v>2518</v>
      </c>
      <c r="AS4490" s="5" t="s">
        <v>3354</v>
      </c>
      <c r="AV4490" s="5" t="s">
        <v>84</v>
      </c>
      <c r="AY4490" s="5" t="s">
        <v>5363</v>
      </c>
      <c r="AZ4490" s="24"/>
      <c r="BC4490" s="5"/>
      <c r="BD4490" s="5"/>
    </row>
    <row r="4491" spans="1:56" ht="24.75" customHeight="1" x14ac:dyDescent="0.35">
      <c r="A4491" s="1">
        <v>4500</v>
      </c>
      <c r="B4491" s="1" t="s">
        <v>362</v>
      </c>
      <c r="C4491" s="2" t="s">
        <v>7448</v>
      </c>
      <c r="D4491" s="1" t="s">
        <v>9080</v>
      </c>
      <c r="E4491" t="s">
        <v>65</v>
      </c>
      <c r="F4491" s="29" t="s">
        <v>65</v>
      </c>
      <c r="G4491" s="29" t="s">
        <v>26</v>
      </c>
      <c r="H4491" s="29" t="s">
        <v>9081</v>
      </c>
      <c r="J4491" s="8" t="s">
        <v>66</v>
      </c>
      <c r="Q4491" s="8" t="s">
        <v>66</v>
      </c>
      <c r="U4491" s="8" t="s">
        <v>66</v>
      </c>
      <c r="X4491" s="7" t="s">
        <v>9082</v>
      </c>
      <c r="AC4491" s="8" t="s">
        <v>66</v>
      </c>
      <c r="AI4491" s="8" t="s">
        <v>66</v>
      </c>
      <c r="AK4491" s="75" t="s">
        <v>150</v>
      </c>
      <c r="AL4491" s="7" t="s">
        <v>150</v>
      </c>
      <c r="AO4491" s="2" t="s">
        <v>2518</v>
      </c>
      <c r="AS4491" s="5" t="s">
        <v>3354</v>
      </c>
      <c r="AV4491" s="5" t="s">
        <v>84</v>
      </c>
      <c r="AY4491" s="5" t="s">
        <v>5363</v>
      </c>
      <c r="AZ4491" s="24"/>
      <c r="BC4491" s="5"/>
      <c r="BD4491" s="5"/>
    </row>
    <row r="4492" spans="1:56" ht="24.75" customHeight="1" x14ac:dyDescent="0.35">
      <c r="A4492" s="1">
        <v>4501</v>
      </c>
      <c r="B4492" s="1" t="s">
        <v>362</v>
      </c>
      <c r="C4492" s="2" t="s">
        <v>7448</v>
      </c>
      <c r="D4492" t="s">
        <v>4689</v>
      </c>
      <c r="E4492" t="s">
        <v>912</v>
      </c>
      <c r="F4492" s="29" t="s">
        <v>9083</v>
      </c>
      <c r="G4492" s="29" t="s">
        <v>26</v>
      </c>
      <c r="H4492" s="29" t="s">
        <v>9084</v>
      </c>
      <c r="J4492" s="8" t="s">
        <v>66</v>
      </c>
      <c r="R4492" s="8" t="s">
        <v>66</v>
      </c>
      <c r="U4492" s="8" t="s">
        <v>66</v>
      </c>
      <c r="X4492" s="7" t="s">
        <v>9085</v>
      </c>
      <c r="AC4492" s="8" t="s">
        <v>66</v>
      </c>
      <c r="AI4492" s="8" t="s">
        <v>66</v>
      </c>
      <c r="AK4492" s="75" t="s">
        <v>141</v>
      </c>
      <c r="AL4492" s="7" t="s">
        <v>160</v>
      </c>
      <c r="AO4492" s="2" t="s">
        <v>2518</v>
      </c>
      <c r="AS4492" s="5" t="s">
        <v>3354</v>
      </c>
      <c r="AV4492" s="5" t="s">
        <v>84</v>
      </c>
      <c r="AY4492" s="5" t="s">
        <v>5363</v>
      </c>
      <c r="AZ4492" s="24"/>
      <c r="BC4492" s="5"/>
      <c r="BD4492" s="5"/>
    </row>
    <row r="4493" spans="1:56" ht="24.75" customHeight="1" x14ac:dyDescent="0.35">
      <c r="A4493" s="1">
        <v>4502</v>
      </c>
      <c r="B4493" s="1" t="s">
        <v>362</v>
      </c>
      <c r="C4493" s="2" t="s">
        <v>7448</v>
      </c>
      <c r="D4493" t="s">
        <v>4691</v>
      </c>
      <c r="E4493" t="s">
        <v>912</v>
      </c>
      <c r="F4493" s="29" t="s">
        <v>9086</v>
      </c>
      <c r="G4493" s="29" t="s">
        <v>26</v>
      </c>
      <c r="H4493" s="29" t="s">
        <v>9087</v>
      </c>
      <c r="J4493" s="8" t="s">
        <v>66</v>
      </c>
      <c r="R4493" s="8" t="s">
        <v>66</v>
      </c>
      <c r="U4493" s="8" t="s">
        <v>66</v>
      </c>
      <c r="X4493" s="7" t="s">
        <v>9088</v>
      </c>
      <c r="AC4493" s="8" t="s">
        <v>66</v>
      </c>
      <c r="AI4493" s="8" t="s">
        <v>66</v>
      </c>
      <c r="AK4493" s="75" t="s">
        <v>122</v>
      </c>
      <c r="AL4493" s="7" t="s">
        <v>160</v>
      </c>
      <c r="AO4493" s="2" t="s">
        <v>2518</v>
      </c>
      <c r="AS4493" s="5" t="s">
        <v>3354</v>
      </c>
      <c r="AV4493" s="5" t="s">
        <v>84</v>
      </c>
      <c r="AY4493" s="13" t="s">
        <v>2915</v>
      </c>
      <c r="AZ4493" s="24"/>
      <c r="BC4493" s="5"/>
      <c r="BD4493" s="5"/>
    </row>
    <row r="4494" spans="1:56" ht="24.75" customHeight="1" x14ac:dyDescent="0.35">
      <c r="A4494" s="1">
        <v>4503</v>
      </c>
      <c r="B4494" s="1" t="s">
        <v>362</v>
      </c>
      <c r="C4494" s="2" t="s">
        <v>7448</v>
      </c>
      <c r="D4494" t="s">
        <v>4693</v>
      </c>
      <c r="E4494" t="s">
        <v>912</v>
      </c>
      <c r="F4494" s="29" t="s">
        <v>9089</v>
      </c>
      <c r="G4494" s="29" t="s">
        <v>26</v>
      </c>
      <c r="H4494" s="29">
        <v>2301</v>
      </c>
      <c r="J4494" s="8" t="s">
        <v>66</v>
      </c>
      <c r="R4494" s="8" t="s">
        <v>66</v>
      </c>
      <c r="U4494" s="8" t="s">
        <v>7424</v>
      </c>
      <c r="Y4494" s="8" t="s">
        <v>66</v>
      </c>
      <c r="AC4494" s="8" t="s">
        <v>66</v>
      </c>
      <c r="AI4494" s="8" t="s">
        <v>66</v>
      </c>
      <c r="AK4494" s="75" t="s">
        <v>122</v>
      </c>
      <c r="AL4494" s="7" t="s">
        <v>1571</v>
      </c>
      <c r="AO4494" s="2" t="s">
        <v>2518</v>
      </c>
      <c r="AS4494" s="5" t="s">
        <v>3354</v>
      </c>
      <c r="AV4494" s="5" t="s">
        <v>84</v>
      </c>
      <c r="AY4494" s="5" t="s">
        <v>5363</v>
      </c>
      <c r="AZ4494" s="24"/>
      <c r="BC4494" s="5"/>
      <c r="BD4494" s="5"/>
    </row>
    <row r="4495" spans="1:56" ht="24.75" customHeight="1" x14ac:dyDescent="0.35">
      <c r="A4495" s="1">
        <v>4504</v>
      </c>
      <c r="B4495" s="1" t="s">
        <v>362</v>
      </c>
      <c r="C4495" s="2" t="s">
        <v>7448</v>
      </c>
      <c r="D4495" t="s">
        <v>4694</v>
      </c>
      <c r="E4495" t="s">
        <v>912</v>
      </c>
      <c r="F4495" s="29" t="s">
        <v>9090</v>
      </c>
      <c r="G4495" s="29" t="s">
        <v>26</v>
      </c>
      <c r="H4495" s="29" t="s">
        <v>9091</v>
      </c>
      <c r="J4495" s="8" t="s">
        <v>66</v>
      </c>
      <c r="R4495" s="8" t="s">
        <v>66</v>
      </c>
      <c r="U4495" s="8" t="s">
        <v>66</v>
      </c>
      <c r="X4495" s="7" t="s">
        <v>9092</v>
      </c>
      <c r="AI4495" s="8" t="s">
        <v>66</v>
      </c>
      <c r="AK4495" s="75" t="s">
        <v>171</v>
      </c>
      <c r="AL4495" s="7" t="s">
        <v>1571</v>
      </c>
      <c r="AO4495" s="2" t="s">
        <v>2518</v>
      </c>
      <c r="AS4495" s="5" t="s">
        <v>3354</v>
      </c>
      <c r="AV4495" s="5" t="s">
        <v>84</v>
      </c>
      <c r="AY4495" s="13" t="s">
        <v>2915</v>
      </c>
      <c r="AZ4495" s="24"/>
      <c r="BC4495" s="5"/>
      <c r="BD4495" s="5"/>
    </row>
    <row r="4496" spans="1:56" ht="24.75" customHeight="1" x14ac:dyDescent="0.35">
      <c r="A4496" s="1">
        <v>4505</v>
      </c>
      <c r="B4496" s="1" t="s">
        <v>362</v>
      </c>
      <c r="C4496" s="2" t="s">
        <v>7448</v>
      </c>
      <c r="D4496" t="s">
        <v>4696</v>
      </c>
      <c r="E4496" t="s">
        <v>912</v>
      </c>
      <c r="F4496" s="29" t="s">
        <v>9093</v>
      </c>
      <c r="G4496" s="29" t="s">
        <v>26</v>
      </c>
      <c r="H4496" s="29" t="s">
        <v>9094</v>
      </c>
      <c r="J4496" s="8" t="s">
        <v>66</v>
      </c>
      <c r="P4496" s="8" t="s">
        <v>66</v>
      </c>
      <c r="U4496" s="8" t="s">
        <v>66</v>
      </c>
      <c r="Y4496" s="8" t="s">
        <v>66</v>
      </c>
      <c r="AC4496" s="8" t="s">
        <v>66</v>
      </c>
      <c r="AI4496" s="8" t="s">
        <v>66</v>
      </c>
      <c r="AK4496" s="75" t="s">
        <v>122</v>
      </c>
      <c r="AL4496" s="7" t="s">
        <v>1571</v>
      </c>
      <c r="AO4496" s="2" t="s">
        <v>2518</v>
      </c>
      <c r="AS4496" s="5" t="s">
        <v>3354</v>
      </c>
      <c r="AV4496" s="5" t="s">
        <v>84</v>
      </c>
      <c r="AY4496" s="13" t="s">
        <v>2915</v>
      </c>
      <c r="AZ4496" s="24"/>
      <c r="BC4496" s="5"/>
      <c r="BD4496" s="5"/>
    </row>
    <row r="4497" spans="1:56" ht="24.75" customHeight="1" x14ac:dyDescent="0.35">
      <c r="A4497" s="1">
        <v>4506</v>
      </c>
      <c r="B4497" s="1" t="s">
        <v>362</v>
      </c>
      <c r="C4497" s="2" t="s">
        <v>7448</v>
      </c>
      <c r="D4497" t="s">
        <v>4698</v>
      </c>
      <c r="E4497" t="s">
        <v>912</v>
      </c>
      <c r="F4497" s="29" t="s">
        <v>9095</v>
      </c>
      <c r="G4497" s="29" t="s">
        <v>26</v>
      </c>
      <c r="H4497" s="29">
        <v>2304</v>
      </c>
      <c r="J4497" s="8" t="s">
        <v>66</v>
      </c>
      <c r="R4497" s="8" t="s">
        <v>66</v>
      </c>
      <c r="W4497" s="8" t="s">
        <v>66</v>
      </c>
      <c r="X4497" s="7" t="s">
        <v>9096</v>
      </c>
      <c r="AE4497" s="8" t="s">
        <v>66</v>
      </c>
      <c r="AI4497" s="8" t="s">
        <v>66</v>
      </c>
      <c r="AK4497" s="75" t="s">
        <v>122</v>
      </c>
      <c r="AL4497" s="7" t="s">
        <v>80</v>
      </c>
      <c r="AO4497" s="2" t="s">
        <v>2518</v>
      </c>
      <c r="AS4497" s="5" t="s">
        <v>3354</v>
      </c>
      <c r="AV4497" s="5" t="s">
        <v>84</v>
      </c>
      <c r="AY4497" s="5" t="s">
        <v>5363</v>
      </c>
      <c r="AZ4497" s="24"/>
      <c r="BC4497" s="5"/>
      <c r="BD4497" s="5"/>
    </row>
    <row r="4498" spans="1:56" ht="24.75" customHeight="1" x14ac:dyDescent="0.35">
      <c r="A4498" s="1">
        <v>4507</v>
      </c>
      <c r="B4498" s="1" t="s">
        <v>362</v>
      </c>
      <c r="C4498" s="2" t="s">
        <v>7448</v>
      </c>
      <c r="D4498" t="s">
        <v>4699</v>
      </c>
      <c r="E4498" t="s">
        <v>912</v>
      </c>
      <c r="F4498" s="29" t="s">
        <v>9097</v>
      </c>
      <c r="G4498" s="29" t="s">
        <v>26</v>
      </c>
      <c r="H4498" s="29">
        <v>2305</v>
      </c>
      <c r="J4498" s="8" t="s">
        <v>66</v>
      </c>
      <c r="R4498" s="8" t="s">
        <v>66</v>
      </c>
      <c r="W4498" s="8" t="s">
        <v>66</v>
      </c>
      <c r="X4498" s="7" t="s">
        <v>9098</v>
      </c>
      <c r="AE4498" s="8" t="s">
        <v>66</v>
      </c>
      <c r="AI4498" s="8" t="s">
        <v>66</v>
      </c>
      <c r="AK4498" s="75" t="s">
        <v>122</v>
      </c>
      <c r="AL4498" s="7" t="s">
        <v>1571</v>
      </c>
      <c r="AO4498" s="2" t="s">
        <v>2518</v>
      </c>
      <c r="AS4498" s="5" t="s">
        <v>3354</v>
      </c>
      <c r="AV4498" s="5" t="s">
        <v>84</v>
      </c>
      <c r="AY4498" s="13" t="s">
        <v>2915</v>
      </c>
      <c r="AZ4498" s="24"/>
      <c r="BC4498" s="5"/>
      <c r="BD4498" s="5"/>
    </row>
    <row r="4499" spans="1:56" ht="24.75" customHeight="1" x14ac:dyDescent="0.35">
      <c r="A4499" s="1">
        <v>4508</v>
      </c>
      <c r="B4499" s="1" t="s">
        <v>362</v>
      </c>
      <c r="C4499" s="2" t="s">
        <v>7448</v>
      </c>
      <c r="D4499" s="1" t="s">
        <v>9099</v>
      </c>
      <c r="E4499" t="s">
        <v>65</v>
      </c>
      <c r="F4499" s="29" t="s">
        <v>65</v>
      </c>
      <c r="G4499" s="29" t="s">
        <v>26</v>
      </c>
      <c r="H4499" s="29">
        <v>2306</v>
      </c>
      <c r="J4499" s="8" t="s">
        <v>66</v>
      </c>
      <c r="R4499" s="8" t="s">
        <v>66</v>
      </c>
      <c r="W4499" s="8" t="s">
        <v>66</v>
      </c>
      <c r="X4499" s="7" t="s">
        <v>9100</v>
      </c>
      <c r="AE4499" s="8" t="s">
        <v>66</v>
      </c>
      <c r="AJ4499" s="8" t="s">
        <v>66</v>
      </c>
      <c r="AK4499" s="75" t="s">
        <v>122</v>
      </c>
      <c r="AL4499" s="7" t="s">
        <v>1571</v>
      </c>
      <c r="AO4499" s="2" t="s">
        <v>2518</v>
      </c>
      <c r="AS4499" s="5" t="s">
        <v>3354</v>
      </c>
      <c r="AV4499" s="5" t="s">
        <v>84</v>
      </c>
      <c r="AY4499" s="5" t="s">
        <v>5363</v>
      </c>
      <c r="AZ4499" s="24"/>
      <c r="BC4499" s="5"/>
      <c r="BD4499" s="5"/>
    </row>
    <row r="4500" spans="1:56" ht="24.75" customHeight="1" x14ac:dyDescent="0.35">
      <c r="A4500" s="1">
        <v>4509</v>
      </c>
      <c r="B4500" s="1" t="s">
        <v>362</v>
      </c>
      <c r="C4500" s="2" t="s">
        <v>7448</v>
      </c>
      <c r="D4500" t="s">
        <v>4702</v>
      </c>
      <c r="E4500" t="s">
        <v>912</v>
      </c>
      <c r="F4500" s="29" t="s">
        <v>9101</v>
      </c>
      <c r="G4500" s="29" t="s">
        <v>26</v>
      </c>
      <c r="H4500" s="29" t="s">
        <v>9102</v>
      </c>
      <c r="J4500" s="8" t="s">
        <v>66</v>
      </c>
      <c r="R4500" s="8" t="s">
        <v>66</v>
      </c>
      <c r="V4500" s="8" t="s">
        <v>66</v>
      </c>
      <c r="X4500" s="7" t="s">
        <v>9103</v>
      </c>
      <c r="AK4500" s="75"/>
      <c r="AL4500" s="7" t="s">
        <v>160</v>
      </c>
      <c r="AO4500" s="2" t="s">
        <v>2518</v>
      </c>
      <c r="AS4500" s="5" t="s">
        <v>302</v>
      </c>
      <c r="AV4500" s="5" t="s">
        <v>84</v>
      </c>
      <c r="AY4500" s="5" t="s">
        <v>5363</v>
      </c>
      <c r="AZ4500" s="24"/>
      <c r="BC4500" s="5"/>
      <c r="BD4500" s="5"/>
    </row>
    <row r="4501" spans="1:56" ht="24.75" hidden="1" customHeight="1" x14ac:dyDescent="0.35">
      <c r="A4501" s="1">
        <v>4510</v>
      </c>
      <c r="B4501" s="1" t="s">
        <v>362</v>
      </c>
      <c r="C4501" s="2" t="s">
        <v>7448</v>
      </c>
      <c r="D4501" t="s">
        <v>4704</v>
      </c>
      <c r="E4501" t="s">
        <v>912</v>
      </c>
      <c r="F4501" s="29" t="s">
        <v>9104</v>
      </c>
      <c r="G4501" s="29" t="s">
        <v>26</v>
      </c>
      <c r="H4501" s="29" t="s">
        <v>9105</v>
      </c>
      <c r="Q4501" s="8" t="s">
        <v>66</v>
      </c>
      <c r="X4501" s="8"/>
      <c r="AF4501" s="8"/>
      <c r="AL4501" s="7" t="s">
        <v>150</v>
      </c>
      <c r="AO4501" s="2" t="s">
        <v>2518</v>
      </c>
      <c r="AS4501" s="5" t="s">
        <v>302</v>
      </c>
      <c r="AV4501" s="5" t="s">
        <v>84</v>
      </c>
      <c r="AY4501" s="5" t="s">
        <v>5363</v>
      </c>
      <c r="AZ4501" s="24"/>
      <c r="BC4501" s="5"/>
      <c r="BD4501" s="5"/>
    </row>
    <row r="4502" spans="1:56" ht="24.75" hidden="1" customHeight="1" x14ac:dyDescent="0.35">
      <c r="A4502" s="1">
        <v>4511</v>
      </c>
      <c r="B4502" s="1" t="s">
        <v>362</v>
      </c>
      <c r="C4502" s="2" t="s">
        <v>7448</v>
      </c>
      <c r="D4502" t="s">
        <v>4706</v>
      </c>
      <c r="E4502" t="s">
        <v>912</v>
      </c>
      <c r="F4502" s="29" t="s">
        <v>9106</v>
      </c>
      <c r="G4502" s="29" t="s">
        <v>26</v>
      </c>
      <c r="H4502" s="29" t="s">
        <v>9107</v>
      </c>
      <c r="R4502" s="8" t="s">
        <v>66</v>
      </c>
      <c r="X4502" s="8"/>
      <c r="AF4502" s="8"/>
      <c r="AL4502" s="7" t="s">
        <v>150</v>
      </c>
      <c r="AO4502" s="2" t="s">
        <v>2518</v>
      </c>
      <c r="AS4502" s="5" t="s">
        <v>302</v>
      </c>
      <c r="AV4502" s="5" t="s">
        <v>84</v>
      </c>
      <c r="AY4502" s="5" t="s">
        <v>5363</v>
      </c>
      <c r="AZ4502" s="24"/>
      <c r="BC4502" s="5"/>
      <c r="BD4502" s="5"/>
    </row>
    <row r="4503" spans="1:56" ht="24.75" hidden="1" customHeight="1" x14ac:dyDescent="0.35">
      <c r="A4503" s="1">
        <v>4512</v>
      </c>
      <c r="B4503" s="1" t="s">
        <v>362</v>
      </c>
      <c r="C4503" s="2" t="s">
        <v>7448</v>
      </c>
      <c r="D4503" t="s">
        <v>4492</v>
      </c>
      <c r="E4503" t="s">
        <v>912</v>
      </c>
      <c r="F4503" s="29" t="s">
        <v>4708</v>
      </c>
      <c r="G4503" s="29" t="s">
        <v>26</v>
      </c>
      <c r="H4503" s="29" t="s">
        <v>9108</v>
      </c>
      <c r="R4503" s="8" t="s">
        <v>66</v>
      </c>
      <c r="X4503" s="8"/>
      <c r="AF4503" s="8"/>
      <c r="AL4503" s="7" t="s">
        <v>150</v>
      </c>
      <c r="AO4503" s="2" t="s">
        <v>2518</v>
      </c>
      <c r="AS4503" s="5" t="s">
        <v>302</v>
      </c>
      <c r="AV4503" s="5" t="s">
        <v>84</v>
      </c>
      <c r="AY4503" s="5" t="s">
        <v>5363</v>
      </c>
      <c r="AZ4503" s="24"/>
      <c r="BC4503" s="5"/>
      <c r="BD4503" s="5"/>
    </row>
    <row r="4504" spans="1:56" ht="24.75" hidden="1" customHeight="1" x14ac:dyDescent="0.35">
      <c r="A4504" s="1">
        <v>4513</v>
      </c>
      <c r="B4504" s="1" t="s">
        <v>362</v>
      </c>
      <c r="C4504" s="2" t="s">
        <v>7448</v>
      </c>
      <c r="D4504" t="s">
        <v>4710</v>
      </c>
      <c r="E4504" t="s">
        <v>912</v>
      </c>
      <c r="F4504" s="29" t="s">
        <v>9109</v>
      </c>
      <c r="G4504" s="29" t="s">
        <v>26</v>
      </c>
      <c r="H4504" s="29">
        <v>2311</v>
      </c>
      <c r="R4504" s="8" t="s">
        <v>66</v>
      </c>
      <c r="X4504" s="8"/>
      <c r="AF4504" s="8"/>
      <c r="AL4504" s="7" t="s">
        <v>80</v>
      </c>
      <c r="AO4504" s="2" t="s">
        <v>2518</v>
      </c>
      <c r="AS4504" s="5" t="s">
        <v>3354</v>
      </c>
      <c r="AV4504" s="5" t="s">
        <v>84</v>
      </c>
      <c r="AY4504" s="5" t="s">
        <v>5363</v>
      </c>
      <c r="AZ4504" s="24"/>
      <c r="BC4504" s="5"/>
      <c r="BD4504" s="5"/>
    </row>
    <row r="4505" spans="1:56" ht="24.75" hidden="1" customHeight="1" x14ac:dyDescent="0.35">
      <c r="A4505" s="1">
        <v>4514</v>
      </c>
      <c r="B4505" s="1" t="s">
        <v>362</v>
      </c>
      <c r="C4505" s="2" t="s">
        <v>7448</v>
      </c>
      <c r="D4505" t="s">
        <v>8719</v>
      </c>
      <c r="E4505" t="s">
        <v>912</v>
      </c>
      <c r="F4505" s="29" t="s">
        <v>9110</v>
      </c>
      <c r="G4505" s="29" t="s">
        <v>26</v>
      </c>
      <c r="H4505" s="29" t="s">
        <v>9111</v>
      </c>
      <c r="R4505" s="8" t="s">
        <v>66</v>
      </c>
      <c r="X4505" s="8"/>
      <c r="AF4505" s="8"/>
      <c r="AL4505" s="7" t="s">
        <v>80</v>
      </c>
      <c r="AO4505" s="2" t="s">
        <v>2518</v>
      </c>
      <c r="AS4505" s="5" t="s">
        <v>302</v>
      </c>
      <c r="AV4505" s="5" t="s">
        <v>84</v>
      </c>
      <c r="AY4505" s="5" t="s">
        <v>5363</v>
      </c>
      <c r="AZ4505" s="24"/>
      <c r="BC4505" s="5"/>
      <c r="BD4505" s="5"/>
    </row>
    <row r="4506" spans="1:56" ht="24.75" hidden="1" customHeight="1" x14ac:dyDescent="0.35">
      <c r="A4506" s="1">
        <v>4515</v>
      </c>
      <c r="B4506" s="1" t="s">
        <v>362</v>
      </c>
      <c r="C4506" s="2" t="s">
        <v>7448</v>
      </c>
      <c r="D4506" t="s">
        <v>4713</v>
      </c>
      <c r="E4506" t="s">
        <v>912</v>
      </c>
      <c r="F4506" s="29" t="s">
        <v>9112</v>
      </c>
      <c r="G4506" s="29" t="s">
        <v>26</v>
      </c>
      <c r="H4506" s="29" t="s">
        <v>9113</v>
      </c>
      <c r="R4506" s="8" t="s">
        <v>66</v>
      </c>
      <c r="X4506" s="8"/>
      <c r="AF4506" s="8"/>
      <c r="AL4506" s="7" t="s">
        <v>1571</v>
      </c>
      <c r="AO4506" s="2" t="s">
        <v>2518</v>
      </c>
      <c r="AS4506" s="5" t="s">
        <v>302</v>
      </c>
      <c r="AV4506" s="5" t="s">
        <v>84</v>
      </c>
      <c r="AY4506" s="5" t="s">
        <v>5363</v>
      </c>
      <c r="AZ4506" s="24"/>
      <c r="BC4506" s="5"/>
      <c r="BD4506" s="5"/>
    </row>
    <row r="4507" spans="1:56" ht="24.75" hidden="1" customHeight="1" x14ac:dyDescent="0.35">
      <c r="A4507" s="1">
        <v>4516</v>
      </c>
      <c r="B4507" s="1" t="s">
        <v>362</v>
      </c>
      <c r="C4507" s="2" t="s">
        <v>7448</v>
      </c>
      <c r="D4507" t="s">
        <v>4715</v>
      </c>
      <c r="E4507" t="s">
        <v>912</v>
      </c>
      <c r="F4507" s="29" t="s">
        <v>9114</v>
      </c>
      <c r="G4507" s="29" t="s">
        <v>26</v>
      </c>
      <c r="H4507" s="29" t="s">
        <v>9115</v>
      </c>
      <c r="R4507" s="8" t="s">
        <v>66</v>
      </c>
      <c r="X4507" s="8"/>
      <c r="AF4507" s="8"/>
      <c r="AL4507" s="7" t="s">
        <v>150</v>
      </c>
      <c r="AO4507" s="2" t="s">
        <v>2518</v>
      </c>
      <c r="AS4507" s="5" t="s">
        <v>302</v>
      </c>
      <c r="AV4507" s="5" t="s">
        <v>84</v>
      </c>
      <c r="AY4507" s="5" t="s">
        <v>5363</v>
      </c>
      <c r="AZ4507" s="24"/>
      <c r="BC4507" s="5"/>
      <c r="BD4507" s="5"/>
    </row>
    <row r="4508" spans="1:56" ht="24.75" hidden="1" customHeight="1" x14ac:dyDescent="0.35">
      <c r="A4508" s="1">
        <v>4517</v>
      </c>
      <c r="B4508" s="1" t="s">
        <v>362</v>
      </c>
      <c r="C4508" s="2" t="s">
        <v>7448</v>
      </c>
      <c r="D4508" t="s">
        <v>4717</v>
      </c>
      <c r="E4508" t="s">
        <v>912</v>
      </c>
      <c r="F4508" s="29" t="s">
        <v>9116</v>
      </c>
      <c r="G4508" s="29" t="s">
        <v>26</v>
      </c>
      <c r="H4508" s="29" t="s">
        <v>9117</v>
      </c>
      <c r="P4508" s="8" t="s">
        <v>66</v>
      </c>
      <c r="X4508" s="8"/>
      <c r="AF4508" s="8"/>
      <c r="AL4508" s="7" t="s">
        <v>80</v>
      </c>
      <c r="AO4508" s="2" t="s">
        <v>2518</v>
      </c>
      <c r="AS4508" s="5" t="s">
        <v>302</v>
      </c>
      <c r="AV4508" s="5" t="s">
        <v>84</v>
      </c>
      <c r="AY4508" s="5" t="s">
        <v>5363</v>
      </c>
      <c r="AZ4508" s="24"/>
      <c r="BC4508" s="5"/>
      <c r="BD4508" s="5"/>
    </row>
    <row r="4509" spans="1:56" ht="24.75" hidden="1" customHeight="1" x14ac:dyDescent="0.35">
      <c r="A4509" s="1">
        <v>4518</v>
      </c>
      <c r="B4509" s="1" t="s">
        <v>362</v>
      </c>
      <c r="C4509" s="2" t="s">
        <v>7448</v>
      </c>
      <c r="D4509" t="s">
        <v>4719</v>
      </c>
      <c r="E4509" t="s">
        <v>912</v>
      </c>
      <c r="F4509" s="29" t="s">
        <v>9118</v>
      </c>
      <c r="G4509" s="29" t="s">
        <v>26</v>
      </c>
      <c r="H4509" s="29" t="s">
        <v>9119</v>
      </c>
      <c r="R4509" s="8" t="s">
        <v>66</v>
      </c>
      <c r="X4509" s="8"/>
      <c r="AF4509" s="8"/>
      <c r="AL4509" s="7" t="s">
        <v>1571</v>
      </c>
      <c r="AO4509" s="2" t="s">
        <v>2518</v>
      </c>
      <c r="AS4509" s="5" t="s">
        <v>3354</v>
      </c>
      <c r="AV4509" s="5" t="s">
        <v>84</v>
      </c>
      <c r="AY4509" s="5" t="s">
        <v>5363</v>
      </c>
      <c r="AZ4509" s="24"/>
      <c r="BC4509" s="5"/>
      <c r="BD4509" s="5"/>
    </row>
    <row r="4510" spans="1:56" ht="24.75" hidden="1" customHeight="1" x14ac:dyDescent="0.35">
      <c r="A4510" s="1">
        <v>4519</v>
      </c>
      <c r="B4510" s="1" t="s">
        <v>362</v>
      </c>
      <c r="C4510" s="2" t="s">
        <v>7448</v>
      </c>
      <c r="D4510" t="s">
        <v>4721</v>
      </c>
      <c r="E4510" t="s">
        <v>912</v>
      </c>
      <c r="F4510" s="29" t="s">
        <v>9120</v>
      </c>
      <c r="G4510" s="29" t="s">
        <v>26</v>
      </c>
      <c r="H4510" s="29" t="s">
        <v>9121</v>
      </c>
      <c r="R4510" s="8" t="s">
        <v>66</v>
      </c>
      <c r="X4510" s="8"/>
      <c r="AF4510" s="8"/>
      <c r="AL4510" s="7" t="s">
        <v>80</v>
      </c>
      <c r="AO4510" s="2" t="s">
        <v>2518</v>
      </c>
      <c r="AS4510" s="5" t="s">
        <v>3354</v>
      </c>
      <c r="AV4510" s="5" t="s">
        <v>84</v>
      </c>
      <c r="AY4510" s="5" t="s">
        <v>5363</v>
      </c>
      <c r="AZ4510" s="24"/>
      <c r="BC4510" s="5"/>
      <c r="BD4510" s="5"/>
    </row>
    <row r="4511" spans="1:56" ht="24.75" hidden="1" customHeight="1" x14ac:dyDescent="0.35">
      <c r="A4511" s="1">
        <v>4520</v>
      </c>
      <c r="B4511" s="1" t="s">
        <v>362</v>
      </c>
      <c r="C4511" s="2" t="s">
        <v>7448</v>
      </c>
      <c r="D4511" t="s">
        <v>4723</v>
      </c>
      <c r="E4511" t="s">
        <v>912</v>
      </c>
      <c r="F4511" s="29" t="s">
        <v>9122</v>
      </c>
      <c r="G4511" s="29" t="s">
        <v>26</v>
      </c>
      <c r="H4511" s="29" t="s">
        <v>9123</v>
      </c>
      <c r="R4511" s="8" t="s">
        <v>66</v>
      </c>
      <c r="X4511" s="8"/>
      <c r="AF4511" s="8"/>
      <c r="AL4511" s="7" t="s">
        <v>160</v>
      </c>
      <c r="AO4511" s="2" t="s">
        <v>2518</v>
      </c>
      <c r="AS4511" s="5" t="s">
        <v>302</v>
      </c>
      <c r="AV4511" s="5" t="s">
        <v>84</v>
      </c>
      <c r="AY4511" s="5" t="s">
        <v>5363</v>
      </c>
      <c r="AZ4511" s="24"/>
      <c r="BC4511" s="5"/>
      <c r="BD4511" s="5"/>
    </row>
    <row r="4512" spans="1:56" ht="24.75" hidden="1" customHeight="1" x14ac:dyDescent="0.35">
      <c r="A4512" s="1">
        <v>4521</v>
      </c>
      <c r="B4512" s="1" t="s">
        <v>362</v>
      </c>
      <c r="C4512" s="2" t="s">
        <v>7448</v>
      </c>
      <c r="D4512" t="s">
        <v>4725</v>
      </c>
      <c r="E4512" t="s">
        <v>912</v>
      </c>
      <c r="F4512" s="29" t="s">
        <v>9124</v>
      </c>
      <c r="G4512" s="29" t="s">
        <v>26</v>
      </c>
      <c r="H4512" s="29" t="s">
        <v>9125</v>
      </c>
      <c r="R4512" s="8" t="s">
        <v>66</v>
      </c>
      <c r="X4512" s="8"/>
      <c r="AF4512" s="8"/>
      <c r="AL4512" s="7" t="s">
        <v>160</v>
      </c>
      <c r="AO4512" s="2" t="s">
        <v>2518</v>
      </c>
      <c r="AS4512" s="5" t="s">
        <v>3354</v>
      </c>
      <c r="AV4512" s="5" t="s">
        <v>84</v>
      </c>
      <c r="AY4512" s="5" t="s">
        <v>5363</v>
      </c>
      <c r="AZ4512" s="24"/>
      <c r="BC4512" s="5"/>
      <c r="BD4512" s="5"/>
    </row>
    <row r="4513" spans="1:56" ht="24.75" hidden="1" customHeight="1" x14ac:dyDescent="0.35">
      <c r="A4513" s="1">
        <v>4522</v>
      </c>
      <c r="B4513" s="1" t="s">
        <v>362</v>
      </c>
      <c r="C4513" s="2" t="s">
        <v>7448</v>
      </c>
      <c r="D4513" t="s">
        <v>4504</v>
      </c>
      <c r="E4513" t="s">
        <v>912</v>
      </c>
      <c r="F4513" s="29" t="s">
        <v>4727</v>
      </c>
      <c r="G4513" s="29" t="s">
        <v>26</v>
      </c>
      <c r="H4513" s="29" t="s">
        <v>9126</v>
      </c>
      <c r="R4513" s="8" t="s">
        <v>66</v>
      </c>
      <c r="X4513" s="8"/>
      <c r="AF4513" s="8"/>
      <c r="AL4513" s="7" t="s">
        <v>150</v>
      </c>
      <c r="AO4513" s="2" t="s">
        <v>2518</v>
      </c>
      <c r="AS4513" s="5" t="s">
        <v>302</v>
      </c>
      <c r="AV4513" s="5" t="s">
        <v>84</v>
      </c>
      <c r="AY4513" s="5" t="s">
        <v>5363</v>
      </c>
      <c r="AZ4513" s="24"/>
      <c r="BC4513" s="5"/>
      <c r="BD4513" s="5"/>
    </row>
    <row r="4514" spans="1:56" ht="24.75" hidden="1" customHeight="1" x14ac:dyDescent="0.35">
      <c r="A4514" s="1">
        <v>4523</v>
      </c>
      <c r="B4514" s="1" t="s">
        <v>362</v>
      </c>
      <c r="C4514" s="2" t="s">
        <v>7448</v>
      </c>
      <c r="D4514" t="s">
        <v>4729</v>
      </c>
      <c r="E4514" t="s">
        <v>912</v>
      </c>
      <c r="F4514" s="29" t="s">
        <v>9127</v>
      </c>
      <c r="G4514" s="29" t="s">
        <v>26</v>
      </c>
      <c r="H4514" s="29" t="s">
        <v>9128</v>
      </c>
      <c r="R4514" s="8" t="s">
        <v>66</v>
      </c>
      <c r="X4514" s="8"/>
      <c r="AF4514" s="8"/>
      <c r="AL4514" s="7" t="s">
        <v>160</v>
      </c>
      <c r="AO4514" s="2" t="s">
        <v>2518</v>
      </c>
      <c r="AS4514" s="5" t="s">
        <v>3354</v>
      </c>
      <c r="AV4514" s="5" t="s">
        <v>84</v>
      </c>
      <c r="AY4514" s="5" t="s">
        <v>5363</v>
      </c>
      <c r="AZ4514" s="24"/>
      <c r="BC4514" s="5"/>
      <c r="BD4514" s="5"/>
    </row>
    <row r="4515" spans="1:56" ht="24.75" hidden="1" customHeight="1" x14ac:dyDescent="0.35">
      <c r="A4515" s="1">
        <v>4524</v>
      </c>
      <c r="B4515" s="1" t="s">
        <v>362</v>
      </c>
      <c r="C4515" s="2" t="s">
        <v>7448</v>
      </c>
      <c r="D4515" t="s">
        <v>4731</v>
      </c>
      <c r="E4515" t="s">
        <v>912</v>
      </c>
      <c r="F4515" s="29" t="s">
        <v>9129</v>
      </c>
      <c r="G4515" s="29" t="s">
        <v>26</v>
      </c>
      <c r="H4515" s="29" t="s">
        <v>9130</v>
      </c>
      <c r="R4515" s="8" t="s">
        <v>66</v>
      </c>
      <c r="X4515" s="8"/>
      <c r="AF4515" s="8"/>
      <c r="AL4515" s="7" t="s">
        <v>160</v>
      </c>
      <c r="AO4515" s="2" t="s">
        <v>2518</v>
      </c>
      <c r="AS4515" s="5" t="s">
        <v>302</v>
      </c>
      <c r="AV4515" s="5" t="s">
        <v>84</v>
      </c>
      <c r="AY4515" s="5" t="s">
        <v>5363</v>
      </c>
      <c r="AZ4515" s="24"/>
      <c r="BC4515" s="5"/>
      <c r="BD4515" s="5"/>
    </row>
    <row r="4516" spans="1:56" ht="24.75" hidden="1" customHeight="1" x14ac:dyDescent="0.35">
      <c r="A4516" s="1">
        <v>4525</v>
      </c>
      <c r="B4516" s="1" t="s">
        <v>362</v>
      </c>
      <c r="C4516" s="2" t="s">
        <v>7448</v>
      </c>
      <c r="D4516" s="1" t="s">
        <v>9131</v>
      </c>
      <c r="E4516" t="s">
        <v>65</v>
      </c>
      <c r="F4516" s="29" t="s">
        <v>65</v>
      </c>
      <c r="G4516" s="29" t="s">
        <v>26</v>
      </c>
      <c r="H4516" s="29">
        <v>8642</v>
      </c>
      <c r="R4516" s="8" t="s">
        <v>66</v>
      </c>
      <c r="X4516" s="8"/>
      <c r="AF4516" s="8"/>
      <c r="AL4516" s="7" t="s">
        <v>150</v>
      </c>
      <c r="AO4516" s="2" t="s">
        <v>9132</v>
      </c>
      <c r="AS4516" s="5" t="s">
        <v>3354</v>
      </c>
      <c r="AV4516" s="5" t="s">
        <v>84</v>
      </c>
      <c r="AY4516" s="5" t="s">
        <v>5363</v>
      </c>
      <c r="AZ4516" s="24"/>
      <c r="BC4516" s="5"/>
      <c r="BD4516" s="5"/>
    </row>
    <row r="4517" spans="1:56" ht="24.75" hidden="1" customHeight="1" x14ac:dyDescent="0.35">
      <c r="A4517" s="1">
        <v>4526</v>
      </c>
      <c r="B4517" s="1" t="s">
        <v>362</v>
      </c>
      <c r="C4517" s="2" t="s">
        <v>7448</v>
      </c>
      <c r="D4517" t="s">
        <v>9133</v>
      </c>
      <c r="E4517" t="s">
        <v>26</v>
      </c>
      <c r="F4517" s="29" t="s">
        <v>65</v>
      </c>
      <c r="G4517" s="29" t="s">
        <v>26</v>
      </c>
      <c r="H4517" s="29" t="s">
        <v>9134</v>
      </c>
      <c r="R4517" s="8" t="s">
        <v>66</v>
      </c>
      <c r="X4517" s="8"/>
      <c r="AF4517" s="8"/>
      <c r="AL4517" s="7" t="s">
        <v>150</v>
      </c>
      <c r="AO4517" s="2" t="s">
        <v>9132</v>
      </c>
      <c r="AS4517" s="5" t="s">
        <v>3354</v>
      </c>
      <c r="AV4517" s="5" t="s">
        <v>84</v>
      </c>
      <c r="AY4517" s="5" t="s">
        <v>5363</v>
      </c>
      <c r="AZ4517" s="24"/>
      <c r="BC4517" s="5"/>
      <c r="BD4517" s="5"/>
    </row>
    <row r="4518" spans="1:56" ht="24.75" hidden="1" customHeight="1" x14ac:dyDescent="0.35">
      <c r="A4518" s="1">
        <v>4527</v>
      </c>
      <c r="B4518" s="1" t="s">
        <v>362</v>
      </c>
      <c r="C4518" s="2" t="s">
        <v>7448</v>
      </c>
      <c r="D4518" s="1" t="s">
        <v>9135</v>
      </c>
      <c r="E4518" t="s">
        <v>65</v>
      </c>
      <c r="F4518" s="29" t="s">
        <v>65</v>
      </c>
      <c r="G4518" s="29" t="s">
        <v>26</v>
      </c>
      <c r="H4518" s="29">
        <v>7640</v>
      </c>
      <c r="R4518" s="8" t="s">
        <v>66</v>
      </c>
      <c r="X4518" s="8"/>
      <c r="AF4518" s="8"/>
      <c r="AL4518" s="7" t="s">
        <v>150</v>
      </c>
      <c r="AO4518" s="2" t="s">
        <v>9132</v>
      </c>
      <c r="AS4518" s="5" t="s">
        <v>3354</v>
      </c>
      <c r="AV4518" s="5" t="s">
        <v>84</v>
      </c>
      <c r="AY4518" s="5" t="s">
        <v>5363</v>
      </c>
      <c r="AZ4518" s="24"/>
      <c r="BC4518" s="5"/>
      <c r="BD4518" s="5"/>
    </row>
    <row r="4519" spans="1:56" ht="24.75" hidden="1" customHeight="1" x14ac:dyDescent="0.35">
      <c r="A4519" s="1">
        <v>4528</v>
      </c>
      <c r="B4519" s="1" t="s">
        <v>362</v>
      </c>
      <c r="C4519" s="2" t="s">
        <v>7448</v>
      </c>
      <c r="D4519" t="s">
        <v>9136</v>
      </c>
      <c r="E4519" t="s">
        <v>26</v>
      </c>
      <c r="F4519" s="29" t="s">
        <v>65</v>
      </c>
      <c r="G4519" s="29" t="s">
        <v>26</v>
      </c>
      <c r="H4519" s="29" t="s">
        <v>9137</v>
      </c>
      <c r="R4519" s="8" t="s">
        <v>66</v>
      </c>
      <c r="X4519" s="8"/>
      <c r="AF4519" s="8"/>
      <c r="AL4519" s="7" t="s">
        <v>1571</v>
      </c>
      <c r="AO4519" s="2" t="s">
        <v>9132</v>
      </c>
      <c r="AS4519" s="5" t="s">
        <v>3354</v>
      </c>
      <c r="AV4519" s="5" t="s">
        <v>84</v>
      </c>
      <c r="AY4519" s="13" t="s">
        <v>2915</v>
      </c>
      <c r="AZ4519" s="24"/>
      <c r="BC4519" s="5"/>
      <c r="BD4519" s="5"/>
    </row>
    <row r="4520" spans="1:56" ht="24.75" hidden="1" customHeight="1" x14ac:dyDescent="0.35">
      <c r="A4520" s="1">
        <v>4529</v>
      </c>
      <c r="B4520" s="1" t="s">
        <v>362</v>
      </c>
      <c r="C4520" s="2" t="s">
        <v>7448</v>
      </c>
      <c r="D4520" s="1" t="s">
        <v>9138</v>
      </c>
      <c r="E4520" t="s">
        <v>65</v>
      </c>
      <c r="F4520" s="29" t="s">
        <v>65</v>
      </c>
      <c r="G4520" s="29" t="s">
        <v>26</v>
      </c>
      <c r="H4520" s="29" t="s">
        <v>9139</v>
      </c>
      <c r="R4520" s="8" t="s">
        <v>66</v>
      </c>
      <c r="X4520" s="8"/>
      <c r="AF4520" s="8"/>
      <c r="AL4520" s="7" t="s">
        <v>1571</v>
      </c>
      <c r="AO4520" s="2" t="s">
        <v>9132</v>
      </c>
      <c r="AS4520" s="5" t="s">
        <v>3354</v>
      </c>
      <c r="AV4520" s="5" t="s">
        <v>84</v>
      </c>
      <c r="AY4520" s="5" t="s">
        <v>5363</v>
      </c>
      <c r="AZ4520" s="24"/>
      <c r="BC4520" s="5"/>
      <c r="BD4520" s="5"/>
    </row>
    <row r="4521" spans="1:56" ht="24.75" hidden="1" customHeight="1" x14ac:dyDescent="0.35">
      <c r="A4521" s="1">
        <v>4530</v>
      </c>
      <c r="B4521" s="1" t="s">
        <v>362</v>
      </c>
      <c r="C4521" s="2" t="s">
        <v>7448</v>
      </c>
      <c r="D4521" s="1" t="s">
        <v>9140</v>
      </c>
      <c r="E4521" t="s">
        <v>65</v>
      </c>
      <c r="F4521" s="29" t="s">
        <v>65</v>
      </c>
      <c r="G4521" s="29" t="s">
        <v>26</v>
      </c>
      <c r="H4521" s="29" t="s">
        <v>9141</v>
      </c>
      <c r="R4521" s="8" t="s">
        <v>66</v>
      </c>
      <c r="X4521" s="8"/>
      <c r="AF4521" s="8"/>
      <c r="AL4521" s="7" t="s">
        <v>1571</v>
      </c>
      <c r="AO4521" s="2" t="s">
        <v>9132</v>
      </c>
      <c r="AS4521" s="5" t="s">
        <v>3354</v>
      </c>
      <c r="AV4521" s="5" t="s">
        <v>84</v>
      </c>
      <c r="AY4521" s="13" t="s">
        <v>2915</v>
      </c>
      <c r="AZ4521" s="24"/>
      <c r="BC4521" s="5"/>
      <c r="BD4521" s="5"/>
    </row>
    <row r="4522" spans="1:56" ht="24.75" hidden="1" customHeight="1" x14ac:dyDescent="0.35">
      <c r="A4522" s="1">
        <v>4531</v>
      </c>
      <c r="B4522" s="1" t="s">
        <v>362</v>
      </c>
      <c r="C4522" s="2" t="s">
        <v>7448</v>
      </c>
      <c r="D4522" t="s">
        <v>9142</v>
      </c>
      <c r="E4522" t="s">
        <v>26</v>
      </c>
      <c r="F4522" s="29" t="s">
        <v>65</v>
      </c>
      <c r="G4522" s="29" t="s">
        <v>26</v>
      </c>
      <c r="H4522" s="29" t="s">
        <v>9143</v>
      </c>
      <c r="R4522" s="8" t="s">
        <v>66</v>
      </c>
      <c r="X4522" s="8"/>
      <c r="AF4522" s="8"/>
      <c r="AL4522" s="7" t="s">
        <v>1571</v>
      </c>
      <c r="AO4522" s="2" t="s">
        <v>9132</v>
      </c>
      <c r="AS4522" s="5" t="s">
        <v>3354</v>
      </c>
      <c r="AV4522" s="5" t="s">
        <v>84</v>
      </c>
      <c r="AY4522" s="5" t="s">
        <v>5363</v>
      </c>
      <c r="AZ4522" s="24"/>
      <c r="BC4522" s="5"/>
      <c r="BD4522" s="5"/>
    </row>
    <row r="4523" spans="1:56" ht="24.75" hidden="1" customHeight="1" x14ac:dyDescent="0.35">
      <c r="A4523" s="1">
        <v>4532</v>
      </c>
      <c r="B4523" s="1" t="s">
        <v>362</v>
      </c>
      <c r="C4523" s="2" t="s">
        <v>7448</v>
      </c>
      <c r="D4523" t="s">
        <v>9144</v>
      </c>
      <c r="E4523" t="s">
        <v>26</v>
      </c>
      <c r="F4523" s="29" t="s">
        <v>65</v>
      </c>
      <c r="G4523" s="29" t="s">
        <v>26</v>
      </c>
      <c r="H4523" s="29" t="s">
        <v>9145</v>
      </c>
      <c r="R4523" s="8" t="s">
        <v>66</v>
      </c>
      <c r="X4523" s="8"/>
      <c r="AF4523" s="8"/>
      <c r="AL4523" s="7" t="s">
        <v>150</v>
      </c>
      <c r="AO4523" s="2" t="s">
        <v>9132</v>
      </c>
      <c r="AS4523" s="5" t="s">
        <v>3354</v>
      </c>
      <c r="AV4523" s="5" t="s">
        <v>84</v>
      </c>
      <c r="AY4523" s="5" t="s">
        <v>5363</v>
      </c>
      <c r="AZ4523" s="24"/>
      <c r="BC4523" s="5"/>
      <c r="BD4523" s="5"/>
    </row>
    <row r="4524" spans="1:56" ht="24.75" hidden="1" customHeight="1" x14ac:dyDescent="0.35">
      <c r="A4524" s="1">
        <v>4533</v>
      </c>
      <c r="B4524" s="1" t="s">
        <v>362</v>
      </c>
      <c r="C4524" s="2" t="s">
        <v>7448</v>
      </c>
      <c r="D4524" t="s">
        <v>9146</v>
      </c>
      <c r="E4524" t="s">
        <v>26</v>
      </c>
      <c r="F4524" s="29" t="s">
        <v>65</v>
      </c>
      <c r="G4524" s="29" t="s">
        <v>26</v>
      </c>
      <c r="H4524" s="29" t="s">
        <v>9147</v>
      </c>
      <c r="R4524" s="8" t="s">
        <v>66</v>
      </c>
      <c r="X4524" s="8"/>
      <c r="AF4524" s="8"/>
      <c r="AL4524" s="7" t="s">
        <v>80</v>
      </c>
      <c r="AO4524" s="2" t="s">
        <v>9132</v>
      </c>
      <c r="AS4524" s="5" t="s">
        <v>3354</v>
      </c>
      <c r="AV4524" s="5" t="s">
        <v>84</v>
      </c>
      <c r="AY4524" s="5" t="s">
        <v>5363</v>
      </c>
      <c r="AZ4524" s="24"/>
      <c r="BC4524" s="5"/>
      <c r="BD4524" s="5"/>
    </row>
    <row r="4525" spans="1:56" ht="24.75" hidden="1" customHeight="1" x14ac:dyDescent="0.35">
      <c r="A4525" s="1">
        <v>4534</v>
      </c>
      <c r="B4525" s="1" t="s">
        <v>362</v>
      </c>
      <c r="C4525" s="2" t="s">
        <v>7448</v>
      </c>
      <c r="D4525" s="1" t="s">
        <v>9148</v>
      </c>
      <c r="E4525" t="s">
        <v>65</v>
      </c>
      <c r="F4525" s="29" t="s">
        <v>65</v>
      </c>
      <c r="G4525" s="29" t="s">
        <v>26</v>
      </c>
      <c r="H4525" s="29" t="s">
        <v>9149</v>
      </c>
      <c r="Q4525" s="8" t="s">
        <v>66</v>
      </c>
      <c r="X4525" s="8"/>
      <c r="AF4525" s="8"/>
      <c r="AL4525" s="7" t="s">
        <v>150</v>
      </c>
      <c r="AO4525" s="2" t="s">
        <v>9132</v>
      </c>
      <c r="AS4525" s="5" t="s">
        <v>3354</v>
      </c>
      <c r="AV4525" s="5" t="s">
        <v>84</v>
      </c>
      <c r="AY4525" s="5" t="s">
        <v>5363</v>
      </c>
      <c r="AZ4525" s="24"/>
      <c r="BC4525" s="5"/>
      <c r="BD4525" s="5"/>
    </row>
    <row r="4526" spans="1:56" ht="24.75" hidden="1" customHeight="1" x14ac:dyDescent="0.35">
      <c r="A4526" s="1">
        <v>4535</v>
      </c>
      <c r="B4526" s="1" t="s">
        <v>362</v>
      </c>
      <c r="C4526" s="2" t="s">
        <v>7448</v>
      </c>
      <c r="D4526" s="1" t="s">
        <v>9150</v>
      </c>
      <c r="E4526" t="s">
        <v>65</v>
      </c>
      <c r="F4526" s="29" t="s">
        <v>65</v>
      </c>
      <c r="G4526" s="29" t="s">
        <v>26</v>
      </c>
      <c r="H4526" s="29">
        <v>8641</v>
      </c>
      <c r="R4526" s="8" t="s">
        <v>66</v>
      </c>
      <c r="X4526" s="8"/>
      <c r="AF4526" s="8"/>
      <c r="AL4526" s="7" t="s">
        <v>150</v>
      </c>
      <c r="AO4526" s="2" t="s">
        <v>9132</v>
      </c>
      <c r="AS4526" s="5" t="s">
        <v>302</v>
      </c>
      <c r="AV4526" s="5" t="s">
        <v>84</v>
      </c>
      <c r="AY4526" s="5" t="s">
        <v>5363</v>
      </c>
      <c r="AZ4526" s="24"/>
      <c r="BC4526" s="5"/>
      <c r="BD4526" s="5"/>
    </row>
    <row r="4527" spans="1:56" ht="24.75" hidden="1" customHeight="1" x14ac:dyDescent="0.35">
      <c r="A4527" s="1">
        <v>4536</v>
      </c>
      <c r="B4527" s="1" t="s">
        <v>362</v>
      </c>
      <c r="C4527" s="2" t="s">
        <v>7448</v>
      </c>
      <c r="D4527" s="1" t="s">
        <v>9151</v>
      </c>
      <c r="E4527" t="s">
        <v>26</v>
      </c>
      <c r="F4527" s="29" t="s">
        <v>65</v>
      </c>
      <c r="G4527" s="29" t="s">
        <v>26</v>
      </c>
      <c r="H4527" s="29">
        <v>9866</v>
      </c>
      <c r="R4527" s="8" t="s">
        <v>66</v>
      </c>
      <c r="X4527" s="8"/>
      <c r="AF4527" s="8"/>
      <c r="AL4527" s="7" t="s">
        <v>80</v>
      </c>
      <c r="AO4527" s="2" t="s">
        <v>9132</v>
      </c>
      <c r="AS4527" s="5" t="s">
        <v>3354</v>
      </c>
      <c r="AV4527" s="5" t="s">
        <v>84</v>
      </c>
      <c r="AY4527" s="5" t="s">
        <v>5363</v>
      </c>
      <c r="AZ4527" s="24"/>
      <c r="BC4527" s="5"/>
      <c r="BD4527" s="5"/>
    </row>
    <row r="4528" spans="1:56" ht="24.75" hidden="1" customHeight="1" x14ac:dyDescent="0.35">
      <c r="A4528" s="1">
        <v>4537</v>
      </c>
      <c r="B4528" s="1" t="s">
        <v>362</v>
      </c>
      <c r="C4528" s="2" t="s">
        <v>7448</v>
      </c>
      <c r="D4528" t="s">
        <v>9152</v>
      </c>
      <c r="E4528" t="s">
        <v>26</v>
      </c>
      <c r="F4528" s="29" t="s">
        <v>65</v>
      </c>
      <c r="G4528" s="29" t="s">
        <v>26</v>
      </c>
      <c r="H4528" s="29">
        <v>9642</v>
      </c>
      <c r="R4528" s="8" t="s">
        <v>66</v>
      </c>
      <c r="X4528" s="8"/>
      <c r="AF4528" s="8"/>
      <c r="AL4528" s="7" t="s">
        <v>160</v>
      </c>
      <c r="AO4528" s="2" t="s">
        <v>9132</v>
      </c>
      <c r="AS4528" s="5" t="s">
        <v>3354</v>
      </c>
      <c r="AV4528" s="5" t="s">
        <v>84</v>
      </c>
      <c r="AY4528" s="5" t="s">
        <v>5363</v>
      </c>
      <c r="AZ4528" s="24"/>
      <c r="BC4528" s="5"/>
      <c r="BD4528" s="5"/>
    </row>
    <row r="4529" spans="1:56" ht="24.75" hidden="1" customHeight="1" x14ac:dyDescent="0.35">
      <c r="A4529" s="1">
        <v>4538</v>
      </c>
      <c r="B4529" s="1" t="s">
        <v>362</v>
      </c>
      <c r="C4529" s="2" t="s">
        <v>7448</v>
      </c>
      <c r="D4529" t="s">
        <v>9153</v>
      </c>
      <c r="E4529" t="s">
        <v>26</v>
      </c>
      <c r="F4529" s="29" t="s">
        <v>65</v>
      </c>
      <c r="G4529" s="29" t="s">
        <v>26</v>
      </c>
      <c r="H4529" s="29" t="s">
        <v>9154</v>
      </c>
      <c r="R4529" s="8" t="s">
        <v>66</v>
      </c>
      <c r="X4529" s="8"/>
      <c r="AF4529" s="8"/>
      <c r="AL4529" s="7" t="s">
        <v>80</v>
      </c>
      <c r="AO4529" s="2" t="s">
        <v>9132</v>
      </c>
      <c r="AS4529" s="5" t="s">
        <v>3354</v>
      </c>
      <c r="AV4529" s="5" t="s">
        <v>84</v>
      </c>
      <c r="AY4529" s="5" t="s">
        <v>5363</v>
      </c>
      <c r="AZ4529" s="24"/>
      <c r="BC4529" s="5"/>
      <c r="BD4529" s="5"/>
    </row>
    <row r="4530" spans="1:56" ht="24.75" hidden="1" customHeight="1" x14ac:dyDescent="0.35">
      <c r="A4530" s="1">
        <v>4539</v>
      </c>
      <c r="B4530" s="1" t="s">
        <v>362</v>
      </c>
      <c r="C4530" s="2" t="s">
        <v>7448</v>
      </c>
      <c r="D4530" s="1" t="s">
        <v>9155</v>
      </c>
      <c r="E4530" t="s">
        <v>65</v>
      </c>
      <c r="F4530" s="29" t="s">
        <v>65</v>
      </c>
      <c r="G4530" s="29" t="s">
        <v>26</v>
      </c>
      <c r="H4530" s="29" t="s">
        <v>9156</v>
      </c>
      <c r="R4530" s="8" t="s">
        <v>66</v>
      </c>
      <c r="X4530" s="8"/>
      <c r="AF4530" s="8"/>
      <c r="AL4530" s="7" t="s">
        <v>80</v>
      </c>
      <c r="AO4530" s="2" t="s">
        <v>9132</v>
      </c>
      <c r="AS4530" s="5" t="s">
        <v>3354</v>
      </c>
      <c r="AV4530" s="5" t="s">
        <v>84</v>
      </c>
      <c r="AY4530" s="5" t="s">
        <v>5363</v>
      </c>
      <c r="AZ4530" s="24"/>
      <c r="BC4530" s="5"/>
      <c r="BD4530" s="5"/>
    </row>
    <row r="4531" spans="1:56" ht="24.75" hidden="1" customHeight="1" x14ac:dyDescent="0.35">
      <c r="A4531" s="1">
        <v>4540</v>
      </c>
      <c r="B4531" s="1" t="s">
        <v>362</v>
      </c>
      <c r="C4531" s="2" t="s">
        <v>7448</v>
      </c>
      <c r="D4531" t="s">
        <v>9157</v>
      </c>
      <c r="E4531" t="s">
        <v>26</v>
      </c>
      <c r="F4531" s="29" t="s">
        <v>65</v>
      </c>
      <c r="G4531" s="29" t="s">
        <v>26</v>
      </c>
      <c r="H4531" s="29">
        <v>7639</v>
      </c>
      <c r="N4531" s="8" t="s">
        <v>66</v>
      </c>
      <c r="R4531" s="8" t="s">
        <v>66</v>
      </c>
      <c r="X4531" s="8"/>
      <c r="AF4531" s="8"/>
      <c r="AL4531" s="7" t="s">
        <v>80</v>
      </c>
      <c r="AO4531" s="2" t="s">
        <v>9132</v>
      </c>
      <c r="AS4531" s="5" t="s">
        <v>302</v>
      </c>
      <c r="AV4531" s="5" t="s">
        <v>84</v>
      </c>
      <c r="AY4531" s="5" t="s">
        <v>5363</v>
      </c>
      <c r="AZ4531" s="24"/>
      <c r="BC4531" s="5"/>
      <c r="BD4531" s="5"/>
    </row>
    <row r="4532" spans="1:56" ht="24.75" hidden="1" customHeight="1" x14ac:dyDescent="0.35">
      <c r="A4532" s="1">
        <v>4541</v>
      </c>
      <c r="B4532" s="1" t="s">
        <v>362</v>
      </c>
      <c r="C4532" s="2" t="s">
        <v>7448</v>
      </c>
      <c r="D4532" t="s">
        <v>9158</v>
      </c>
      <c r="E4532" t="s">
        <v>26</v>
      </c>
      <c r="F4532" s="29" t="s">
        <v>65</v>
      </c>
      <c r="G4532" s="29" t="s">
        <v>26</v>
      </c>
      <c r="H4532" s="29">
        <v>7919</v>
      </c>
      <c r="R4532" s="8" t="s">
        <v>66</v>
      </c>
      <c r="X4532" s="8"/>
      <c r="AF4532" s="8"/>
      <c r="AL4532" s="7" t="s">
        <v>80</v>
      </c>
      <c r="AO4532" s="2" t="s">
        <v>9132</v>
      </c>
      <c r="AS4532" s="5" t="s">
        <v>3354</v>
      </c>
      <c r="AV4532" s="5" t="s">
        <v>84</v>
      </c>
      <c r="AY4532" s="5" t="s">
        <v>5363</v>
      </c>
      <c r="AZ4532" s="24"/>
      <c r="BC4532" s="5"/>
      <c r="BD4532" s="5"/>
    </row>
    <row r="4533" spans="1:56" ht="24.75" hidden="1" customHeight="1" x14ac:dyDescent="0.35">
      <c r="A4533" s="1">
        <v>4542</v>
      </c>
      <c r="B4533" s="1" t="s">
        <v>362</v>
      </c>
      <c r="C4533" s="2" t="s">
        <v>7448</v>
      </c>
      <c r="D4533" s="1" t="s">
        <v>9159</v>
      </c>
      <c r="E4533" t="s">
        <v>65</v>
      </c>
      <c r="F4533" s="29" t="s">
        <v>65</v>
      </c>
      <c r="G4533" s="29" t="s">
        <v>26</v>
      </c>
      <c r="H4533" s="29">
        <v>2323</v>
      </c>
      <c r="L4533" s="8" t="s">
        <v>66</v>
      </c>
      <c r="R4533" s="8" t="s">
        <v>66</v>
      </c>
      <c r="X4533" s="8"/>
      <c r="AF4533" s="8"/>
      <c r="AL4533" s="7" t="s">
        <v>150</v>
      </c>
      <c r="AO4533" s="2" t="s">
        <v>9160</v>
      </c>
      <c r="AS4533" s="5" t="s">
        <v>302</v>
      </c>
      <c r="AV4533" s="5" t="s">
        <v>84</v>
      </c>
      <c r="AY4533" s="5" t="s">
        <v>5363</v>
      </c>
      <c r="AZ4533" s="24"/>
      <c r="BC4533" s="5"/>
      <c r="BD4533" s="5"/>
    </row>
    <row r="4534" spans="1:56" ht="24.75" hidden="1" customHeight="1" x14ac:dyDescent="0.35">
      <c r="A4534" s="1">
        <v>4543</v>
      </c>
      <c r="B4534" s="1" t="s">
        <v>362</v>
      </c>
      <c r="C4534" s="2" t="s">
        <v>7448</v>
      </c>
      <c r="D4534" s="1" t="s">
        <v>9161</v>
      </c>
      <c r="E4534" t="s">
        <v>912</v>
      </c>
      <c r="F4534" s="29" t="s">
        <v>9162</v>
      </c>
      <c r="G4534" s="29" t="s">
        <v>26</v>
      </c>
      <c r="H4534" s="29">
        <v>2324</v>
      </c>
      <c r="L4534" s="8" t="s">
        <v>66</v>
      </c>
      <c r="R4534" s="8" t="s">
        <v>66</v>
      </c>
      <c r="X4534" s="8"/>
      <c r="AF4534" s="8"/>
      <c r="AL4534" s="7" t="s">
        <v>150</v>
      </c>
      <c r="AO4534" s="2" t="s">
        <v>9160</v>
      </c>
      <c r="AS4534" s="5" t="s">
        <v>302</v>
      </c>
      <c r="AV4534" s="5" t="s">
        <v>84</v>
      </c>
      <c r="AY4534" s="5" t="s">
        <v>5363</v>
      </c>
      <c r="AZ4534" s="24"/>
      <c r="BC4534" s="5"/>
      <c r="BD4534" s="5"/>
    </row>
    <row r="4535" spans="1:56" ht="24.75" hidden="1" customHeight="1" x14ac:dyDescent="0.35">
      <c r="A4535" s="1">
        <v>4544</v>
      </c>
      <c r="B4535" s="1" t="s">
        <v>362</v>
      </c>
      <c r="C4535" s="2" t="s">
        <v>7448</v>
      </c>
      <c r="D4535" s="1" t="s">
        <v>9163</v>
      </c>
      <c r="E4535" t="s">
        <v>65</v>
      </c>
      <c r="F4535" s="29" t="s">
        <v>65</v>
      </c>
      <c r="G4535" s="29" t="s">
        <v>26</v>
      </c>
      <c r="H4535" s="29">
        <v>2325</v>
      </c>
      <c r="L4535" s="8" t="s">
        <v>66</v>
      </c>
      <c r="R4535" s="8" t="s">
        <v>66</v>
      </c>
      <c r="X4535" s="8"/>
      <c r="AF4535" s="8"/>
      <c r="AL4535" s="7" t="s">
        <v>160</v>
      </c>
      <c r="AO4535" s="2" t="s">
        <v>9160</v>
      </c>
      <c r="AS4535" s="5" t="s">
        <v>302</v>
      </c>
      <c r="AV4535" s="5" t="s">
        <v>84</v>
      </c>
      <c r="AY4535" s="5" t="s">
        <v>5363</v>
      </c>
      <c r="AZ4535" s="24"/>
      <c r="BC4535" s="5"/>
      <c r="BD4535" s="5"/>
    </row>
    <row r="4536" spans="1:56" ht="24.75" hidden="1" customHeight="1" x14ac:dyDescent="0.35">
      <c r="A4536" s="1">
        <v>4545</v>
      </c>
      <c r="B4536" s="1" t="s">
        <v>362</v>
      </c>
      <c r="C4536" s="2" t="s">
        <v>7448</v>
      </c>
      <c r="D4536" t="s">
        <v>4736</v>
      </c>
      <c r="E4536" t="s">
        <v>912</v>
      </c>
      <c r="F4536" s="29" t="s">
        <v>9164</v>
      </c>
      <c r="G4536" s="29" t="s">
        <v>26</v>
      </c>
      <c r="H4536" s="29">
        <v>2326</v>
      </c>
      <c r="L4536" s="8" t="s">
        <v>66</v>
      </c>
      <c r="R4536" s="8" t="s">
        <v>66</v>
      </c>
      <c r="X4536" s="8"/>
      <c r="AF4536" s="8"/>
      <c r="AL4536" s="7" t="s">
        <v>80</v>
      </c>
      <c r="AO4536" s="2" t="s">
        <v>9160</v>
      </c>
      <c r="AS4536" s="5" t="s">
        <v>302</v>
      </c>
      <c r="AV4536" s="5" t="s">
        <v>84</v>
      </c>
      <c r="AY4536" s="5" t="s">
        <v>5363</v>
      </c>
      <c r="AZ4536" s="24"/>
      <c r="BC4536" s="5"/>
      <c r="BD4536" s="5"/>
    </row>
    <row r="4537" spans="1:56" ht="24.75" hidden="1" customHeight="1" x14ac:dyDescent="0.35">
      <c r="A4537" s="1">
        <v>4546</v>
      </c>
      <c r="B4537" s="1" t="s">
        <v>362</v>
      </c>
      <c r="C4537" s="2" t="s">
        <v>7448</v>
      </c>
      <c r="D4537" t="s">
        <v>4737</v>
      </c>
      <c r="E4537" t="s">
        <v>912</v>
      </c>
      <c r="F4537" s="29" t="s">
        <v>9165</v>
      </c>
      <c r="G4537" s="29" t="s">
        <v>26</v>
      </c>
      <c r="H4537" s="29" t="s">
        <v>9166</v>
      </c>
      <c r="L4537" s="8" t="s">
        <v>66</v>
      </c>
      <c r="R4537" s="8" t="s">
        <v>66</v>
      </c>
      <c r="X4537" s="8"/>
      <c r="AF4537" s="8"/>
      <c r="AL4537" s="7" t="s">
        <v>1571</v>
      </c>
      <c r="AO4537" s="2" t="s">
        <v>9160</v>
      </c>
      <c r="AS4537" s="5" t="s">
        <v>3354</v>
      </c>
      <c r="AV4537" s="5" t="s">
        <v>84</v>
      </c>
      <c r="AY4537" s="5" t="s">
        <v>5363</v>
      </c>
      <c r="AZ4537" s="24"/>
      <c r="BC4537" s="5"/>
      <c r="BD4537" s="5"/>
    </row>
    <row r="4538" spans="1:56" ht="24.75" hidden="1" customHeight="1" x14ac:dyDescent="0.35">
      <c r="A4538" s="1">
        <v>4547</v>
      </c>
      <c r="B4538" s="1" t="s">
        <v>362</v>
      </c>
      <c r="C4538" s="2" t="s">
        <v>7448</v>
      </c>
      <c r="D4538" t="s">
        <v>4739</v>
      </c>
      <c r="E4538" t="s">
        <v>912</v>
      </c>
      <c r="F4538" s="29" t="s">
        <v>9167</v>
      </c>
      <c r="G4538" s="29" t="s">
        <v>26</v>
      </c>
      <c r="H4538" s="29">
        <v>2328</v>
      </c>
      <c r="L4538" s="8" t="s">
        <v>66</v>
      </c>
      <c r="R4538" s="8" t="s">
        <v>66</v>
      </c>
      <c r="X4538" s="8"/>
      <c r="AF4538" s="8"/>
      <c r="AL4538" s="7" t="s">
        <v>150</v>
      </c>
      <c r="AO4538" s="2" t="s">
        <v>9160</v>
      </c>
      <c r="AS4538" s="5" t="s">
        <v>302</v>
      </c>
      <c r="AV4538" s="5" t="s">
        <v>84</v>
      </c>
      <c r="AY4538" s="5" t="s">
        <v>5363</v>
      </c>
      <c r="AZ4538" s="24"/>
      <c r="BC4538" s="5"/>
      <c r="BD4538" s="5"/>
    </row>
    <row r="4539" spans="1:56" ht="24.75" hidden="1" customHeight="1" x14ac:dyDescent="0.35">
      <c r="A4539" s="1">
        <v>4548</v>
      </c>
      <c r="B4539" s="1" t="s">
        <v>362</v>
      </c>
      <c r="C4539" s="2" t="s">
        <v>7448</v>
      </c>
      <c r="D4539" t="s">
        <v>9168</v>
      </c>
      <c r="E4539" t="s">
        <v>912</v>
      </c>
      <c r="F4539" s="29" t="s">
        <v>9169</v>
      </c>
      <c r="G4539" s="29" t="s">
        <v>26</v>
      </c>
      <c r="H4539" s="29" t="s">
        <v>9170</v>
      </c>
      <c r="L4539" s="8" t="s">
        <v>66</v>
      </c>
      <c r="Q4539" s="8" t="s">
        <v>66</v>
      </c>
      <c r="X4539" s="8"/>
      <c r="AF4539" s="8"/>
      <c r="AL4539" s="7" t="s">
        <v>150</v>
      </c>
      <c r="AO4539" s="2" t="s">
        <v>9160</v>
      </c>
      <c r="AS4539" s="5" t="s">
        <v>302</v>
      </c>
      <c r="AV4539" s="5" t="s">
        <v>84</v>
      </c>
      <c r="AY4539" s="5" t="s">
        <v>5363</v>
      </c>
      <c r="AZ4539" s="24"/>
      <c r="BC4539" s="5"/>
      <c r="BD4539" s="5"/>
    </row>
    <row r="4540" spans="1:56" ht="24.75" hidden="1" customHeight="1" x14ac:dyDescent="0.35">
      <c r="A4540" s="1">
        <v>4549</v>
      </c>
      <c r="B4540" s="1" t="s">
        <v>362</v>
      </c>
      <c r="C4540" s="2" t="s">
        <v>7448</v>
      </c>
      <c r="D4540" s="1" t="s">
        <v>9171</v>
      </c>
      <c r="E4540" t="s">
        <v>912</v>
      </c>
      <c r="F4540" s="29" t="s">
        <v>9172</v>
      </c>
      <c r="G4540" s="29" t="s">
        <v>26</v>
      </c>
      <c r="H4540" s="29">
        <v>2330</v>
      </c>
      <c r="L4540" s="8" t="s">
        <v>66</v>
      </c>
      <c r="R4540" s="8" t="s">
        <v>66</v>
      </c>
      <c r="X4540" s="8"/>
      <c r="AF4540" s="8"/>
      <c r="AL4540" s="7" t="s">
        <v>150</v>
      </c>
      <c r="AO4540" s="2" t="s">
        <v>9160</v>
      </c>
      <c r="AS4540" s="5" t="s">
        <v>3354</v>
      </c>
      <c r="AV4540" s="5" t="s">
        <v>84</v>
      </c>
      <c r="AY4540" s="5" t="s">
        <v>5363</v>
      </c>
      <c r="AZ4540" s="24"/>
      <c r="BC4540" s="5"/>
      <c r="BD4540" s="5"/>
    </row>
    <row r="4541" spans="1:56" ht="24.75" hidden="1" customHeight="1" x14ac:dyDescent="0.35">
      <c r="A4541" s="1">
        <v>4550</v>
      </c>
      <c r="B4541" s="1" t="s">
        <v>362</v>
      </c>
      <c r="C4541" s="2" t="s">
        <v>7448</v>
      </c>
      <c r="D4541" s="1" t="s">
        <v>9173</v>
      </c>
      <c r="E4541" t="s">
        <v>912</v>
      </c>
      <c r="F4541" s="29" t="s">
        <v>9174</v>
      </c>
      <c r="G4541" s="29" t="s">
        <v>26</v>
      </c>
      <c r="H4541" s="29">
        <v>2331</v>
      </c>
      <c r="L4541" s="8" t="s">
        <v>66</v>
      </c>
      <c r="R4541" s="8" t="s">
        <v>66</v>
      </c>
      <c r="X4541" s="8"/>
      <c r="AF4541" s="8"/>
      <c r="AL4541" s="7" t="s">
        <v>160</v>
      </c>
      <c r="AO4541" s="2" t="s">
        <v>9160</v>
      </c>
      <c r="AS4541" s="5" t="s">
        <v>302</v>
      </c>
      <c r="AV4541" s="5" t="s">
        <v>84</v>
      </c>
      <c r="AY4541" s="5" t="s">
        <v>5363</v>
      </c>
      <c r="AZ4541" s="24"/>
      <c r="BC4541" s="5"/>
      <c r="BD4541" s="5"/>
    </row>
    <row r="4542" spans="1:56" ht="24.75" hidden="1" customHeight="1" x14ac:dyDescent="0.35">
      <c r="A4542" s="1">
        <v>4551</v>
      </c>
      <c r="B4542" s="1" t="s">
        <v>362</v>
      </c>
      <c r="C4542" s="2" t="s">
        <v>7448</v>
      </c>
      <c r="D4542" t="s">
        <v>9175</v>
      </c>
      <c r="E4542" t="s">
        <v>912</v>
      </c>
      <c r="F4542" s="29" t="s">
        <v>9176</v>
      </c>
      <c r="G4542" s="29" t="s">
        <v>26</v>
      </c>
      <c r="H4542" s="29" t="s">
        <v>9177</v>
      </c>
      <c r="L4542" s="8" t="s">
        <v>66</v>
      </c>
      <c r="R4542" s="8" t="s">
        <v>66</v>
      </c>
      <c r="X4542" s="8"/>
      <c r="AF4542" s="8"/>
      <c r="AL4542" s="7" t="s">
        <v>160</v>
      </c>
      <c r="AO4542" s="2" t="s">
        <v>9160</v>
      </c>
      <c r="AS4542" s="5" t="s">
        <v>3354</v>
      </c>
      <c r="AV4542" s="5" t="s">
        <v>84</v>
      </c>
      <c r="AY4542" s="5" t="s">
        <v>5363</v>
      </c>
      <c r="AZ4542" s="24"/>
      <c r="BC4542" s="5"/>
      <c r="BD4542" s="5"/>
    </row>
    <row r="4543" spans="1:56" ht="24.75" hidden="1" customHeight="1" x14ac:dyDescent="0.35">
      <c r="A4543" s="1">
        <v>4552</v>
      </c>
      <c r="B4543" s="1" t="s">
        <v>362</v>
      </c>
      <c r="C4543" s="2" t="s">
        <v>7448</v>
      </c>
      <c r="D4543" t="s">
        <v>9178</v>
      </c>
      <c r="E4543" t="s">
        <v>912</v>
      </c>
      <c r="F4543" s="29" t="s">
        <v>9179</v>
      </c>
      <c r="G4543" s="29" t="s">
        <v>26</v>
      </c>
      <c r="H4543" s="29" t="s">
        <v>9180</v>
      </c>
      <c r="L4543" s="8" t="s">
        <v>66</v>
      </c>
      <c r="P4543" s="8" t="s">
        <v>66</v>
      </c>
      <c r="X4543" s="8"/>
      <c r="AF4543" s="8"/>
      <c r="AL4543" s="7" t="s">
        <v>1571</v>
      </c>
      <c r="AO4543" s="2" t="s">
        <v>9160</v>
      </c>
      <c r="AS4543" s="5" t="s">
        <v>302</v>
      </c>
      <c r="AV4543" s="5" t="s">
        <v>84</v>
      </c>
      <c r="AY4543" s="5" t="s">
        <v>5363</v>
      </c>
      <c r="AZ4543" s="24"/>
      <c r="BC4543" s="5"/>
      <c r="BD4543" s="5"/>
    </row>
    <row r="4544" spans="1:56" ht="24.75" customHeight="1" x14ac:dyDescent="0.35">
      <c r="A4544" s="1">
        <v>4553</v>
      </c>
      <c r="B4544" s="1" t="s">
        <v>362</v>
      </c>
      <c r="C4544" s="2" t="s">
        <v>7448</v>
      </c>
      <c r="D4544" s="99" t="s">
        <v>9181</v>
      </c>
      <c r="E4544" t="s">
        <v>65</v>
      </c>
      <c r="F4544" s="29" t="s">
        <v>65</v>
      </c>
      <c r="G4544" s="29" t="s">
        <v>26</v>
      </c>
      <c r="H4544" s="29" t="s">
        <v>9182</v>
      </c>
      <c r="J4544" s="8" t="s">
        <v>66</v>
      </c>
      <c r="R4544" s="8" t="s">
        <v>66</v>
      </c>
      <c r="V4544" s="8" t="s">
        <v>66</v>
      </c>
      <c r="AK4544" s="75"/>
      <c r="AL4544" s="7" t="s">
        <v>1571</v>
      </c>
      <c r="AO4544" s="2" t="s">
        <v>9160</v>
      </c>
      <c r="AS4544" s="5" t="s">
        <v>3354</v>
      </c>
      <c r="AV4544" s="5" t="s">
        <v>84</v>
      </c>
      <c r="AY4544" s="5" t="s">
        <v>5363</v>
      </c>
      <c r="AZ4544" s="24"/>
      <c r="BC4544" s="5"/>
      <c r="BD4544" s="5"/>
    </row>
    <row r="4545" spans="1:56" ht="24.75" customHeight="1" x14ac:dyDescent="0.35">
      <c r="A4545" s="1">
        <v>4554</v>
      </c>
      <c r="B4545" s="1" t="s">
        <v>362</v>
      </c>
      <c r="C4545" s="2" t="s">
        <v>7448</v>
      </c>
      <c r="D4545" s="1" t="s">
        <v>9183</v>
      </c>
      <c r="E4545" t="s">
        <v>65</v>
      </c>
      <c r="F4545" s="29" t="s">
        <v>65</v>
      </c>
      <c r="G4545" s="29" t="s">
        <v>26</v>
      </c>
      <c r="H4545" s="29" t="s">
        <v>9184</v>
      </c>
      <c r="J4545" s="8" t="s">
        <v>66</v>
      </c>
      <c r="R4545" s="8" t="s">
        <v>66</v>
      </c>
      <c r="V4545" s="8" t="s">
        <v>66</v>
      </c>
      <c r="X4545" s="7" t="s">
        <v>9185</v>
      </c>
      <c r="AK4545" s="75"/>
      <c r="AL4545" s="7" t="s">
        <v>1571</v>
      </c>
      <c r="AO4545" s="2" t="s">
        <v>9160</v>
      </c>
      <c r="AS4545" s="5" t="s">
        <v>3354</v>
      </c>
      <c r="AV4545" s="5" t="s">
        <v>84</v>
      </c>
      <c r="AY4545" s="5" t="s">
        <v>5363</v>
      </c>
      <c r="AZ4545" s="24"/>
      <c r="BC4545" s="5"/>
      <c r="BD4545" s="5"/>
    </row>
    <row r="4546" spans="1:56" ht="24.75" customHeight="1" x14ac:dyDescent="0.35">
      <c r="A4546" s="1">
        <v>4555</v>
      </c>
      <c r="B4546" s="1" t="s">
        <v>362</v>
      </c>
      <c r="C4546" s="2" t="s">
        <v>7448</v>
      </c>
      <c r="D4546" s="99" t="s">
        <v>9186</v>
      </c>
      <c r="E4546" t="s">
        <v>65</v>
      </c>
      <c r="F4546" s="29" t="s">
        <v>65</v>
      </c>
      <c r="G4546" s="29" t="s">
        <v>26</v>
      </c>
      <c r="H4546" s="29" t="s">
        <v>9187</v>
      </c>
      <c r="J4546" s="8" t="s">
        <v>66</v>
      </c>
      <c r="R4546" s="8" t="s">
        <v>66</v>
      </c>
      <c r="W4546" s="8" t="s">
        <v>66</v>
      </c>
      <c r="X4546" s="7" t="s">
        <v>9188</v>
      </c>
      <c r="Y4546" s="8" t="s">
        <v>66</v>
      </c>
      <c r="AE4546" s="8" t="s">
        <v>66</v>
      </c>
      <c r="AI4546" s="8" t="s">
        <v>66</v>
      </c>
      <c r="AK4546" s="75" t="s">
        <v>270</v>
      </c>
      <c r="AL4546" s="7" t="s">
        <v>80</v>
      </c>
      <c r="AO4546" s="2" t="s">
        <v>9160</v>
      </c>
      <c r="AS4546" s="5" t="s">
        <v>302</v>
      </c>
      <c r="AV4546" s="5" t="s">
        <v>84</v>
      </c>
      <c r="AY4546" s="13" t="s">
        <v>2915</v>
      </c>
      <c r="AZ4546" s="24"/>
      <c r="BC4546" s="5"/>
      <c r="BD4546" s="5"/>
    </row>
    <row r="4547" spans="1:56" ht="24.75" customHeight="1" x14ac:dyDescent="0.35">
      <c r="A4547" s="1">
        <v>4556</v>
      </c>
      <c r="B4547" s="1" t="s">
        <v>362</v>
      </c>
      <c r="C4547" s="2" t="s">
        <v>7448</v>
      </c>
      <c r="D4547" s="1" t="s">
        <v>9189</v>
      </c>
      <c r="E4547" t="s">
        <v>65</v>
      </c>
      <c r="F4547" s="29" t="s">
        <v>65</v>
      </c>
      <c r="G4547" s="29" t="s">
        <v>26</v>
      </c>
      <c r="H4547" s="29" t="s">
        <v>9190</v>
      </c>
      <c r="J4547" s="8" t="s">
        <v>66</v>
      </c>
      <c r="R4547" s="8" t="s">
        <v>66</v>
      </c>
      <c r="W4547" s="8" t="s">
        <v>66</v>
      </c>
      <c r="AK4547" s="75"/>
      <c r="AL4547" s="7" t="s">
        <v>1571</v>
      </c>
      <c r="AO4547" s="2" t="s">
        <v>9160</v>
      </c>
      <c r="AS4547" s="5" t="s">
        <v>3354</v>
      </c>
      <c r="AV4547" s="5" t="s">
        <v>84</v>
      </c>
      <c r="AY4547" s="5" t="s">
        <v>5363</v>
      </c>
      <c r="AZ4547" s="24"/>
      <c r="BC4547" s="5"/>
      <c r="BD4547" s="5"/>
    </row>
    <row r="4548" spans="1:56" ht="24.75" customHeight="1" x14ac:dyDescent="0.35">
      <c r="A4548" s="1">
        <v>4557</v>
      </c>
      <c r="B4548" s="1" t="s">
        <v>362</v>
      </c>
      <c r="C4548" s="2" t="s">
        <v>7448</v>
      </c>
      <c r="D4548" s="1" t="s">
        <v>9191</v>
      </c>
      <c r="E4548" t="s">
        <v>65</v>
      </c>
      <c r="F4548" s="29" t="s">
        <v>65</v>
      </c>
      <c r="G4548" s="29" t="s">
        <v>26</v>
      </c>
      <c r="H4548" s="29" t="s">
        <v>9192</v>
      </c>
      <c r="J4548" s="8" t="s">
        <v>66</v>
      </c>
      <c r="R4548" s="8" t="s">
        <v>66</v>
      </c>
      <c r="V4548" s="8" t="s">
        <v>66</v>
      </c>
      <c r="X4548" s="7" t="s">
        <v>9193</v>
      </c>
      <c r="AK4548" s="75"/>
      <c r="AL4548" s="7" t="s">
        <v>1571</v>
      </c>
      <c r="AO4548" s="2" t="s">
        <v>9160</v>
      </c>
      <c r="AS4548" s="5" t="s">
        <v>302</v>
      </c>
      <c r="AV4548" s="5" t="s">
        <v>84</v>
      </c>
      <c r="AY4548" s="5" t="s">
        <v>5363</v>
      </c>
      <c r="AZ4548" s="24"/>
      <c r="BC4548" s="5"/>
      <c r="BD4548" s="5"/>
    </row>
    <row r="4549" spans="1:56" ht="24.75" customHeight="1" x14ac:dyDescent="0.35">
      <c r="A4549" s="1">
        <v>4558</v>
      </c>
      <c r="B4549" s="1" t="s">
        <v>362</v>
      </c>
      <c r="C4549" s="2" t="s">
        <v>7448</v>
      </c>
      <c r="D4549" s="1" t="s">
        <v>9194</v>
      </c>
      <c r="E4549" t="s">
        <v>65</v>
      </c>
      <c r="F4549" s="29" t="s">
        <v>65</v>
      </c>
      <c r="G4549" s="29" t="s">
        <v>26</v>
      </c>
      <c r="H4549" s="29" t="s">
        <v>9195</v>
      </c>
      <c r="J4549" s="8" t="s">
        <v>66</v>
      </c>
      <c r="R4549" s="8" t="s">
        <v>66</v>
      </c>
      <c r="AK4549" s="75"/>
      <c r="AL4549" s="7" t="s">
        <v>1571</v>
      </c>
      <c r="AO4549" s="2" t="s">
        <v>9160</v>
      </c>
      <c r="AS4549" s="5" t="s">
        <v>302</v>
      </c>
      <c r="AV4549" s="5" t="s">
        <v>84</v>
      </c>
      <c r="AY4549" s="5" t="s">
        <v>5363</v>
      </c>
      <c r="AZ4549" s="24"/>
      <c r="BC4549" s="5"/>
      <c r="BD4549" s="5"/>
    </row>
    <row r="4550" spans="1:56" ht="24.75" customHeight="1" x14ac:dyDescent="0.35">
      <c r="A4550" s="1">
        <v>4559</v>
      </c>
      <c r="B4550" s="1" t="s">
        <v>362</v>
      </c>
      <c r="C4550" s="2" t="s">
        <v>7448</v>
      </c>
      <c r="D4550" t="s">
        <v>9196</v>
      </c>
      <c r="E4550" t="s">
        <v>912</v>
      </c>
      <c r="F4550" s="29" t="s">
        <v>9197</v>
      </c>
      <c r="G4550" s="29" t="s">
        <v>26</v>
      </c>
      <c r="H4550" s="29" t="s">
        <v>9198</v>
      </c>
      <c r="J4550" s="8" t="s">
        <v>66</v>
      </c>
      <c r="P4550" s="8" t="s">
        <v>66</v>
      </c>
      <c r="AK4550" s="75"/>
      <c r="AL4550" s="7" t="s">
        <v>1571</v>
      </c>
      <c r="AO4550" s="2" t="s">
        <v>9160</v>
      </c>
      <c r="AS4550" s="5" t="s">
        <v>302</v>
      </c>
      <c r="AV4550" s="5" t="s">
        <v>84</v>
      </c>
      <c r="AY4550" s="5" t="s">
        <v>5363</v>
      </c>
      <c r="AZ4550" s="24"/>
      <c r="BC4550" s="5"/>
      <c r="BD4550" s="5"/>
    </row>
    <row r="4551" spans="1:56" ht="24.75" customHeight="1" x14ac:dyDescent="0.35">
      <c r="A4551" s="1">
        <v>4560</v>
      </c>
      <c r="B4551" s="1" t="s">
        <v>362</v>
      </c>
      <c r="C4551" s="2" t="s">
        <v>7448</v>
      </c>
      <c r="D4551" s="1" t="s">
        <v>9199</v>
      </c>
      <c r="E4551" t="s">
        <v>912</v>
      </c>
      <c r="F4551" s="29" t="s">
        <v>9200</v>
      </c>
      <c r="G4551" s="29" t="s">
        <v>26</v>
      </c>
      <c r="H4551" s="29" t="s">
        <v>9201</v>
      </c>
      <c r="J4551" s="8" t="s">
        <v>66</v>
      </c>
      <c r="R4551" s="8" t="s">
        <v>66</v>
      </c>
      <c r="AK4551" s="75"/>
      <c r="AL4551" s="7" t="s">
        <v>1571</v>
      </c>
      <c r="AO4551" s="2" t="s">
        <v>9160</v>
      </c>
      <c r="AS4551" s="5" t="s">
        <v>302</v>
      </c>
      <c r="AV4551" s="5" t="s">
        <v>84</v>
      </c>
      <c r="AY4551" s="5" t="s">
        <v>5363</v>
      </c>
      <c r="AZ4551" s="24"/>
      <c r="BC4551" s="5"/>
      <c r="BD4551" s="5"/>
    </row>
    <row r="4552" spans="1:56" ht="24.75" hidden="1" customHeight="1" x14ac:dyDescent="0.35">
      <c r="A4552" s="1">
        <v>4561</v>
      </c>
      <c r="B4552" s="1" t="s">
        <v>362</v>
      </c>
      <c r="C4552" s="2" t="s">
        <v>7448</v>
      </c>
      <c r="D4552" t="s">
        <v>9202</v>
      </c>
      <c r="E4552" t="s">
        <v>912</v>
      </c>
      <c r="F4552" s="29" t="s">
        <v>9203</v>
      </c>
      <c r="G4552" s="29" t="s">
        <v>26</v>
      </c>
      <c r="H4552" s="29" t="s">
        <v>9204</v>
      </c>
      <c r="L4552" s="8" t="s">
        <v>66</v>
      </c>
      <c r="R4552" s="8" t="s">
        <v>66</v>
      </c>
      <c r="X4552" s="8"/>
      <c r="AF4552" s="8"/>
      <c r="AL4552" s="7" t="s">
        <v>1571</v>
      </c>
      <c r="AO4552" s="2" t="s">
        <v>9160</v>
      </c>
      <c r="AS4552" s="5" t="s">
        <v>302</v>
      </c>
      <c r="AV4552" s="5" t="s">
        <v>84</v>
      </c>
      <c r="AY4552" s="5" t="s">
        <v>5363</v>
      </c>
      <c r="AZ4552" s="24"/>
      <c r="BC4552" s="5"/>
      <c r="BD4552" s="5"/>
    </row>
    <row r="4553" spans="1:56" ht="24.75" hidden="1" customHeight="1" x14ac:dyDescent="0.35">
      <c r="A4553" s="1">
        <v>4562</v>
      </c>
      <c r="B4553" s="1" t="s">
        <v>362</v>
      </c>
      <c r="C4553" s="2" t="s">
        <v>7448</v>
      </c>
      <c r="D4553" t="s">
        <v>9205</v>
      </c>
      <c r="E4553" t="s">
        <v>912</v>
      </c>
      <c r="F4553" s="29" t="s">
        <v>9206</v>
      </c>
      <c r="G4553" s="29" t="s">
        <v>26</v>
      </c>
      <c r="H4553" s="29" t="s">
        <v>9207</v>
      </c>
      <c r="L4553" s="8" t="s">
        <v>66</v>
      </c>
      <c r="R4553" s="8" t="s">
        <v>66</v>
      </c>
      <c r="X4553" s="8"/>
      <c r="AF4553" s="8"/>
      <c r="AL4553" s="7" t="s">
        <v>150</v>
      </c>
      <c r="AO4553" s="2" t="s">
        <v>9160</v>
      </c>
      <c r="AS4553" s="5" t="s">
        <v>302</v>
      </c>
      <c r="AV4553" s="5" t="s">
        <v>84</v>
      </c>
      <c r="AY4553" s="5" t="s">
        <v>5363</v>
      </c>
      <c r="AZ4553" s="24"/>
      <c r="BC4553" s="5"/>
      <c r="BD4553" s="5"/>
    </row>
    <row r="4554" spans="1:56" ht="24.75" hidden="1" customHeight="1" x14ac:dyDescent="0.35">
      <c r="A4554" s="1">
        <v>4563</v>
      </c>
      <c r="B4554" s="1" t="s">
        <v>362</v>
      </c>
      <c r="C4554" s="2" t="s">
        <v>7448</v>
      </c>
      <c r="D4554" s="1" t="s">
        <v>9208</v>
      </c>
      <c r="E4554" t="s">
        <v>65</v>
      </c>
      <c r="F4554" s="29" t="s">
        <v>65</v>
      </c>
      <c r="G4554" s="29" t="s">
        <v>26</v>
      </c>
      <c r="H4554" s="29" t="s">
        <v>9209</v>
      </c>
      <c r="L4554" s="8" t="s">
        <v>66</v>
      </c>
      <c r="P4554" s="8" t="s">
        <v>66</v>
      </c>
      <c r="X4554" s="8"/>
      <c r="AF4554" s="8"/>
      <c r="AL4554" s="7" t="s">
        <v>1571</v>
      </c>
      <c r="AO4554" s="2" t="s">
        <v>9160</v>
      </c>
      <c r="AS4554" s="5" t="s">
        <v>3354</v>
      </c>
      <c r="AV4554" s="5" t="s">
        <v>84</v>
      </c>
      <c r="AY4554" s="5" t="s">
        <v>5363</v>
      </c>
      <c r="AZ4554" s="24"/>
      <c r="BC4554" s="5"/>
      <c r="BD4554" s="5"/>
    </row>
    <row r="4555" spans="1:56" ht="24.75" hidden="1" customHeight="1" x14ac:dyDescent="0.35">
      <c r="A4555" s="1">
        <v>4564</v>
      </c>
      <c r="B4555" s="1" t="s">
        <v>362</v>
      </c>
      <c r="C4555" s="2" t="s">
        <v>7448</v>
      </c>
      <c r="D4555" t="s">
        <v>9210</v>
      </c>
      <c r="E4555" t="s">
        <v>912</v>
      </c>
      <c r="F4555" s="29" t="s">
        <v>8809</v>
      </c>
      <c r="G4555" s="29" t="s">
        <v>26</v>
      </c>
      <c r="H4555" s="29" t="s">
        <v>9211</v>
      </c>
      <c r="L4555" s="8" t="s">
        <v>66</v>
      </c>
      <c r="R4555" s="8" t="s">
        <v>66</v>
      </c>
      <c r="X4555" s="8"/>
      <c r="AF4555" s="8"/>
      <c r="AL4555" s="7" t="s">
        <v>1571</v>
      </c>
      <c r="AO4555" s="2" t="s">
        <v>9160</v>
      </c>
      <c r="AS4555" s="5" t="s">
        <v>3354</v>
      </c>
      <c r="AV4555" s="5" t="s">
        <v>84</v>
      </c>
      <c r="AY4555" s="5" t="s">
        <v>5363</v>
      </c>
      <c r="AZ4555" s="24"/>
      <c r="BC4555" s="5"/>
      <c r="BD4555" s="5"/>
    </row>
    <row r="4556" spans="1:56" ht="24.75" hidden="1" customHeight="1" x14ac:dyDescent="0.35">
      <c r="A4556" s="1">
        <v>4565</v>
      </c>
      <c r="B4556" s="1" t="s">
        <v>362</v>
      </c>
      <c r="C4556" s="2" t="s">
        <v>7448</v>
      </c>
      <c r="D4556" t="s">
        <v>9212</v>
      </c>
      <c r="E4556" t="s">
        <v>912</v>
      </c>
      <c r="F4556" s="29" t="s">
        <v>9213</v>
      </c>
      <c r="G4556" s="29" t="s">
        <v>26</v>
      </c>
      <c r="H4556" s="29" t="s">
        <v>9214</v>
      </c>
      <c r="L4556" s="8" t="s">
        <v>66</v>
      </c>
      <c r="R4556" s="8" t="s">
        <v>66</v>
      </c>
      <c r="X4556" s="8"/>
      <c r="AF4556" s="8"/>
      <c r="AL4556" s="7" t="s">
        <v>160</v>
      </c>
      <c r="AO4556" s="2" t="s">
        <v>9160</v>
      </c>
      <c r="AS4556" s="5" t="s">
        <v>3354</v>
      </c>
      <c r="AV4556" s="5" t="s">
        <v>84</v>
      </c>
      <c r="AY4556" s="5" t="s">
        <v>5363</v>
      </c>
      <c r="AZ4556" s="24"/>
      <c r="BC4556" s="5"/>
      <c r="BD4556" s="5"/>
    </row>
    <row r="4557" spans="1:56" ht="24.75" hidden="1" customHeight="1" x14ac:dyDescent="0.35">
      <c r="A4557" s="1">
        <v>4566</v>
      </c>
      <c r="B4557" s="1" t="s">
        <v>362</v>
      </c>
      <c r="C4557" s="2" t="s">
        <v>7448</v>
      </c>
      <c r="D4557" t="s">
        <v>4774</v>
      </c>
      <c r="E4557" t="s">
        <v>912</v>
      </c>
      <c r="F4557" s="29" t="s">
        <v>9215</v>
      </c>
      <c r="G4557" s="29" t="s">
        <v>26</v>
      </c>
      <c r="H4557" s="29" t="s">
        <v>9216</v>
      </c>
      <c r="L4557" s="8" t="s">
        <v>66</v>
      </c>
      <c r="R4557" s="8" t="s">
        <v>66</v>
      </c>
      <c r="X4557" s="8"/>
      <c r="AF4557" s="8"/>
      <c r="AL4557" s="7" t="s">
        <v>1571</v>
      </c>
      <c r="AO4557" s="2" t="s">
        <v>9160</v>
      </c>
      <c r="AS4557" s="5" t="s">
        <v>302</v>
      </c>
      <c r="AV4557" s="5" t="s">
        <v>84</v>
      </c>
      <c r="AY4557" s="5" t="s">
        <v>5363</v>
      </c>
      <c r="AZ4557" s="24"/>
      <c r="BC4557" s="5"/>
      <c r="BD4557" s="5"/>
    </row>
    <row r="4558" spans="1:56" ht="24.75" hidden="1" customHeight="1" x14ac:dyDescent="0.35">
      <c r="A4558" s="1">
        <v>4567</v>
      </c>
      <c r="B4558" s="1" t="s">
        <v>362</v>
      </c>
      <c r="C4558" s="2" t="s">
        <v>7448</v>
      </c>
      <c r="D4558" t="s">
        <v>9217</v>
      </c>
      <c r="E4558" t="s">
        <v>912</v>
      </c>
      <c r="F4558" s="29" t="s">
        <v>9218</v>
      </c>
      <c r="G4558" s="29" t="s">
        <v>26</v>
      </c>
      <c r="H4558" s="29" t="s">
        <v>9219</v>
      </c>
      <c r="L4558" s="8" t="s">
        <v>66</v>
      </c>
      <c r="R4558" s="8" t="s">
        <v>66</v>
      </c>
      <c r="X4558" s="8"/>
      <c r="AF4558" s="8"/>
      <c r="AL4558" s="7" t="s">
        <v>1571</v>
      </c>
      <c r="AO4558" s="2" t="s">
        <v>9160</v>
      </c>
      <c r="AS4558" s="5" t="s">
        <v>3354</v>
      </c>
      <c r="AV4558" s="5" t="s">
        <v>84</v>
      </c>
      <c r="AY4558" s="5" t="s">
        <v>5363</v>
      </c>
      <c r="AZ4558" s="24"/>
      <c r="BC4558" s="5"/>
      <c r="BD4558" s="5"/>
    </row>
    <row r="4559" spans="1:56" ht="24.75" hidden="1" customHeight="1" x14ac:dyDescent="0.35">
      <c r="A4559" s="1">
        <v>4568</v>
      </c>
      <c r="B4559" s="1" t="s">
        <v>362</v>
      </c>
      <c r="C4559" s="2" t="s">
        <v>7448</v>
      </c>
      <c r="D4559" t="s">
        <v>9220</v>
      </c>
      <c r="E4559" t="s">
        <v>912</v>
      </c>
      <c r="F4559" s="29" t="s">
        <v>9221</v>
      </c>
      <c r="G4559" s="29" t="s">
        <v>26</v>
      </c>
      <c r="H4559" s="29" t="s">
        <v>9222</v>
      </c>
      <c r="L4559" s="8" t="s">
        <v>66</v>
      </c>
      <c r="R4559" s="8" t="s">
        <v>66</v>
      </c>
      <c r="X4559" s="8"/>
      <c r="AF4559" s="8"/>
      <c r="AL4559" s="7" t="s">
        <v>1571</v>
      </c>
      <c r="AO4559" s="2" t="s">
        <v>9160</v>
      </c>
      <c r="AS4559" s="5" t="s">
        <v>3354</v>
      </c>
      <c r="AV4559" s="5" t="s">
        <v>84</v>
      </c>
      <c r="AY4559" s="5" t="s">
        <v>5363</v>
      </c>
      <c r="AZ4559" s="24"/>
      <c r="BC4559" s="5"/>
      <c r="BD4559" s="5"/>
    </row>
    <row r="4560" spans="1:56" ht="24.75" hidden="1" customHeight="1" x14ac:dyDescent="0.35">
      <c r="A4560" s="1">
        <v>4569</v>
      </c>
      <c r="B4560" s="1" t="s">
        <v>362</v>
      </c>
      <c r="C4560" s="2" t="s">
        <v>7448</v>
      </c>
      <c r="D4560" t="s">
        <v>9223</v>
      </c>
      <c r="E4560" t="s">
        <v>912</v>
      </c>
      <c r="F4560" s="29" t="s">
        <v>9224</v>
      </c>
      <c r="G4560" s="29" t="s">
        <v>26</v>
      </c>
      <c r="H4560" s="29" t="s">
        <v>9225</v>
      </c>
      <c r="L4560" s="8" t="s">
        <v>66</v>
      </c>
      <c r="R4560" s="8" t="s">
        <v>66</v>
      </c>
      <c r="X4560" s="8"/>
      <c r="AF4560" s="8"/>
      <c r="AL4560" s="7" t="s">
        <v>150</v>
      </c>
      <c r="AO4560" s="2" t="s">
        <v>9160</v>
      </c>
      <c r="AS4560" s="5" t="s">
        <v>3354</v>
      </c>
      <c r="AV4560" s="5" t="s">
        <v>84</v>
      </c>
      <c r="AY4560" s="5" t="s">
        <v>5363</v>
      </c>
      <c r="AZ4560" s="24"/>
      <c r="BC4560" s="5"/>
      <c r="BD4560" s="5"/>
    </row>
    <row r="4561" spans="1:56" ht="24.75" hidden="1" customHeight="1" x14ac:dyDescent="0.35">
      <c r="A4561" s="1">
        <v>4570</v>
      </c>
      <c r="B4561" s="1" t="s">
        <v>362</v>
      </c>
      <c r="C4561" s="2" t="s">
        <v>7448</v>
      </c>
      <c r="D4561" s="1" t="s">
        <v>9226</v>
      </c>
      <c r="E4561" t="s">
        <v>912</v>
      </c>
      <c r="F4561" s="29" t="s">
        <v>9227</v>
      </c>
      <c r="G4561" s="29" t="s">
        <v>26</v>
      </c>
      <c r="H4561" s="29" t="s">
        <v>9228</v>
      </c>
      <c r="M4561" s="8" t="s">
        <v>66</v>
      </c>
      <c r="R4561" s="8" t="s">
        <v>66</v>
      </c>
      <c r="X4561" s="8"/>
      <c r="AF4561" s="8"/>
      <c r="AL4561" s="7" t="s">
        <v>160</v>
      </c>
      <c r="AO4561" s="2" t="s">
        <v>9160</v>
      </c>
      <c r="AS4561" s="5" t="s">
        <v>3354</v>
      </c>
      <c r="AV4561" s="5" t="s">
        <v>84</v>
      </c>
      <c r="AY4561" s="5" t="s">
        <v>5363</v>
      </c>
      <c r="AZ4561" s="24"/>
      <c r="BC4561" s="5"/>
      <c r="BD4561" s="5"/>
    </row>
    <row r="4562" spans="1:56" ht="24.75" hidden="1" customHeight="1" x14ac:dyDescent="0.35">
      <c r="A4562" s="1">
        <v>4571</v>
      </c>
      <c r="B4562" s="1" t="s">
        <v>362</v>
      </c>
      <c r="C4562" s="2" t="s">
        <v>7448</v>
      </c>
      <c r="D4562" s="1" t="s">
        <v>9229</v>
      </c>
      <c r="E4562" t="s">
        <v>912</v>
      </c>
      <c r="F4562" s="29" t="s">
        <v>9230</v>
      </c>
      <c r="G4562" s="29" t="s">
        <v>26</v>
      </c>
      <c r="H4562" s="29" t="s">
        <v>9231</v>
      </c>
      <c r="M4562" s="8" t="s">
        <v>66</v>
      </c>
      <c r="R4562" s="8" t="s">
        <v>66</v>
      </c>
      <c r="X4562" s="8"/>
      <c r="AF4562" s="8"/>
      <c r="AL4562" s="7" t="s">
        <v>160</v>
      </c>
      <c r="AO4562" s="2" t="s">
        <v>9160</v>
      </c>
      <c r="AS4562" s="5" t="s">
        <v>302</v>
      </c>
      <c r="AV4562" s="5" t="s">
        <v>84</v>
      </c>
      <c r="AY4562" s="5" t="s">
        <v>5363</v>
      </c>
      <c r="AZ4562" s="24"/>
      <c r="BC4562" s="5"/>
      <c r="BD4562" s="5"/>
    </row>
    <row r="4563" spans="1:56" ht="24.75" hidden="1" customHeight="1" x14ac:dyDescent="0.35">
      <c r="A4563" s="1">
        <v>4572</v>
      </c>
      <c r="B4563" s="1" t="s">
        <v>362</v>
      </c>
      <c r="C4563" s="2" t="s">
        <v>7448</v>
      </c>
      <c r="D4563" s="1" t="s">
        <v>9232</v>
      </c>
      <c r="E4563" t="s">
        <v>912</v>
      </c>
      <c r="F4563" s="29" t="s">
        <v>9233</v>
      </c>
      <c r="G4563" s="29" t="s">
        <v>26</v>
      </c>
      <c r="H4563" s="29" t="s">
        <v>9234</v>
      </c>
      <c r="M4563" s="8" t="s">
        <v>66</v>
      </c>
      <c r="R4563" s="8" t="s">
        <v>66</v>
      </c>
      <c r="X4563" s="8"/>
      <c r="AF4563" s="8"/>
      <c r="AL4563" s="7" t="s">
        <v>1571</v>
      </c>
      <c r="AO4563" s="2" t="s">
        <v>9160</v>
      </c>
      <c r="AS4563" s="5" t="s">
        <v>3354</v>
      </c>
      <c r="AV4563" s="5" t="s">
        <v>84</v>
      </c>
      <c r="AY4563" s="5" t="s">
        <v>5363</v>
      </c>
      <c r="AZ4563" s="24"/>
      <c r="BC4563" s="5"/>
      <c r="BD4563" s="5"/>
    </row>
    <row r="4564" spans="1:56" ht="24.75" hidden="1" customHeight="1" x14ac:dyDescent="0.35">
      <c r="A4564" s="1">
        <v>4573</v>
      </c>
      <c r="B4564" s="1" t="s">
        <v>362</v>
      </c>
      <c r="C4564" s="2" t="s">
        <v>7448</v>
      </c>
      <c r="D4564" t="s">
        <v>4788</v>
      </c>
      <c r="E4564" t="s">
        <v>912</v>
      </c>
      <c r="F4564" s="29" t="s">
        <v>9235</v>
      </c>
      <c r="G4564" s="29" t="s">
        <v>26</v>
      </c>
      <c r="H4564" s="29" t="s">
        <v>9236</v>
      </c>
      <c r="M4564" s="8" t="s">
        <v>66</v>
      </c>
      <c r="R4564" s="8" t="s">
        <v>66</v>
      </c>
      <c r="X4564" s="8"/>
      <c r="AF4564" s="8"/>
      <c r="AL4564" s="7" t="s">
        <v>150</v>
      </c>
      <c r="AO4564" s="2" t="s">
        <v>9160</v>
      </c>
      <c r="AS4564" s="5" t="s">
        <v>302</v>
      </c>
      <c r="AV4564" s="5" t="s">
        <v>84</v>
      </c>
      <c r="AY4564" s="5" t="s">
        <v>5363</v>
      </c>
      <c r="AZ4564" s="24"/>
      <c r="BC4564" s="5"/>
      <c r="BD4564" s="5"/>
    </row>
    <row r="4565" spans="1:56" ht="24.75" hidden="1" customHeight="1" x14ac:dyDescent="0.35">
      <c r="A4565" s="1">
        <v>4574</v>
      </c>
      <c r="B4565" s="1" t="s">
        <v>362</v>
      </c>
      <c r="C4565" s="2" t="s">
        <v>7448</v>
      </c>
      <c r="D4565" s="1" t="s">
        <v>9237</v>
      </c>
      <c r="E4565" t="s">
        <v>912</v>
      </c>
      <c r="F4565" s="29" t="s">
        <v>9238</v>
      </c>
      <c r="G4565" s="29" t="s">
        <v>26</v>
      </c>
      <c r="H4565" s="29" t="s">
        <v>9239</v>
      </c>
      <c r="M4565" s="8" t="s">
        <v>66</v>
      </c>
      <c r="R4565" s="8" t="s">
        <v>66</v>
      </c>
      <c r="X4565" s="8"/>
      <c r="AF4565" s="8"/>
      <c r="AL4565" s="7" t="s">
        <v>1571</v>
      </c>
      <c r="AO4565" s="2" t="s">
        <v>9160</v>
      </c>
      <c r="AS4565" s="5" t="s">
        <v>302</v>
      </c>
      <c r="AV4565" s="5" t="s">
        <v>84</v>
      </c>
      <c r="AY4565" s="5" t="s">
        <v>5363</v>
      </c>
      <c r="AZ4565" s="24"/>
      <c r="BC4565" s="5"/>
      <c r="BD4565" s="5"/>
    </row>
    <row r="4566" spans="1:56" ht="24.75" hidden="1" customHeight="1" x14ac:dyDescent="0.35">
      <c r="A4566" s="1">
        <v>4575</v>
      </c>
      <c r="B4566" s="1" t="s">
        <v>362</v>
      </c>
      <c r="C4566" s="2" t="s">
        <v>7448</v>
      </c>
      <c r="D4566" t="s">
        <v>4792</v>
      </c>
      <c r="E4566" t="s">
        <v>912</v>
      </c>
      <c r="F4566" s="29" t="s">
        <v>9240</v>
      </c>
      <c r="G4566" s="29" t="s">
        <v>26</v>
      </c>
      <c r="H4566" s="29" t="s">
        <v>9241</v>
      </c>
      <c r="M4566" s="8" t="s">
        <v>66</v>
      </c>
      <c r="R4566" s="8" t="s">
        <v>66</v>
      </c>
      <c r="X4566" s="8"/>
      <c r="AF4566" s="8"/>
      <c r="AL4566" s="7" t="s">
        <v>1571</v>
      </c>
      <c r="AO4566" s="2" t="s">
        <v>9160</v>
      </c>
      <c r="AS4566" s="5" t="s">
        <v>3354</v>
      </c>
      <c r="AV4566" s="5" t="s">
        <v>84</v>
      </c>
      <c r="AY4566" s="5" t="s">
        <v>5363</v>
      </c>
      <c r="AZ4566" s="24"/>
      <c r="BC4566" s="5"/>
      <c r="BD4566" s="5"/>
    </row>
    <row r="4567" spans="1:56" ht="24.75" hidden="1" customHeight="1" x14ac:dyDescent="0.35">
      <c r="A4567" s="1">
        <v>4576</v>
      </c>
      <c r="B4567" s="1" t="s">
        <v>362</v>
      </c>
      <c r="C4567" s="2" t="s">
        <v>7448</v>
      </c>
      <c r="D4567" t="s">
        <v>4794</v>
      </c>
      <c r="E4567" t="s">
        <v>912</v>
      </c>
      <c r="F4567" s="29" t="s">
        <v>9242</v>
      </c>
      <c r="G4567" s="29" t="s">
        <v>26</v>
      </c>
      <c r="H4567" s="29" t="s">
        <v>9243</v>
      </c>
      <c r="M4567" s="8" t="s">
        <v>66</v>
      </c>
      <c r="R4567" s="8" t="s">
        <v>66</v>
      </c>
      <c r="X4567" s="8"/>
      <c r="AF4567" s="8"/>
      <c r="AL4567" s="7" t="s">
        <v>150</v>
      </c>
      <c r="AO4567" s="2" t="s">
        <v>9160</v>
      </c>
      <c r="AS4567" s="5" t="s">
        <v>302</v>
      </c>
      <c r="AV4567" s="5" t="s">
        <v>84</v>
      </c>
      <c r="AY4567" s="5" t="s">
        <v>5363</v>
      </c>
      <c r="AZ4567" s="24"/>
      <c r="BC4567" s="5"/>
      <c r="BD4567" s="5"/>
    </row>
    <row r="4568" spans="1:56" ht="24.75" customHeight="1" x14ac:dyDescent="0.35">
      <c r="A4568" s="1">
        <v>4577</v>
      </c>
      <c r="B4568" s="1" t="s">
        <v>362</v>
      </c>
      <c r="C4568" s="2" t="s">
        <v>7448</v>
      </c>
      <c r="D4568" t="s">
        <v>9244</v>
      </c>
      <c r="E4568" t="s">
        <v>912</v>
      </c>
      <c r="F4568" s="29" t="s">
        <v>9245</v>
      </c>
      <c r="G4568" s="29" t="s">
        <v>26</v>
      </c>
      <c r="H4568" s="29" t="s">
        <v>9246</v>
      </c>
      <c r="J4568" s="8" t="s">
        <v>66</v>
      </c>
      <c r="R4568" s="8" t="s">
        <v>66</v>
      </c>
      <c r="U4568" s="8" t="s">
        <v>66</v>
      </c>
      <c r="Y4568" s="8" t="s">
        <v>66</v>
      </c>
      <c r="AC4568" s="8" t="s">
        <v>66</v>
      </c>
      <c r="AI4568" s="8" t="s">
        <v>66</v>
      </c>
      <c r="AK4568" s="75" t="s">
        <v>122</v>
      </c>
      <c r="AL4568" s="7" t="s">
        <v>1571</v>
      </c>
      <c r="AO4568" s="2" t="s">
        <v>9160</v>
      </c>
      <c r="AS4568" s="5" t="s">
        <v>302</v>
      </c>
      <c r="AV4568" s="5" t="s">
        <v>84</v>
      </c>
      <c r="AY4568" s="5" t="s">
        <v>5363</v>
      </c>
      <c r="AZ4568" s="24"/>
      <c r="BC4568" s="5"/>
      <c r="BD4568" s="5"/>
    </row>
    <row r="4569" spans="1:56" ht="24.75" customHeight="1" x14ac:dyDescent="0.35">
      <c r="A4569" s="1">
        <v>4578</v>
      </c>
      <c r="B4569" s="1" t="s">
        <v>362</v>
      </c>
      <c r="C4569" s="2" t="s">
        <v>7448</v>
      </c>
      <c r="D4569" s="99" t="s">
        <v>9247</v>
      </c>
      <c r="E4569" t="s">
        <v>65</v>
      </c>
      <c r="F4569" s="29" t="s">
        <v>65</v>
      </c>
      <c r="G4569" s="29" t="s">
        <v>26</v>
      </c>
      <c r="H4569" s="29" t="s">
        <v>9248</v>
      </c>
      <c r="J4569" s="8" t="s">
        <v>66</v>
      </c>
      <c r="R4569" s="8" t="s">
        <v>66</v>
      </c>
      <c r="U4569" s="8" t="s">
        <v>66</v>
      </c>
      <c r="X4569" s="7" t="s">
        <v>9249</v>
      </c>
      <c r="AC4569" s="8" t="s">
        <v>66</v>
      </c>
      <c r="AI4569" s="8" t="s">
        <v>66</v>
      </c>
      <c r="AK4569" s="75" t="s">
        <v>122</v>
      </c>
      <c r="AL4569" s="7" t="s">
        <v>1571</v>
      </c>
      <c r="AO4569" s="2" t="s">
        <v>9160</v>
      </c>
      <c r="AS4569" s="5" t="s">
        <v>3354</v>
      </c>
      <c r="AV4569" s="5" t="s">
        <v>84</v>
      </c>
      <c r="AY4569" s="5" t="s">
        <v>5363</v>
      </c>
      <c r="AZ4569" s="24"/>
      <c r="BC4569" s="5"/>
      <c r="BD4569" s="5"/>
    </row>
    <row r="4570" spans="1:56" ht="24.75" customHeight="1" x14ac:dyDescent="0.35">
      <c r="A4570" s="1">
        <v>4579</v>
      </c>
      <c r="B4570" s="1" t="s">
        <v>362</v>
      </c>
      <c r="C4570" s="2" t="s">
        <v>7448</v>
      </c>
      <c r="D4570" s="1" t="s">
        <v>9250</v>
      </c>
      <c r="E4570" t="s">
        <v>912</v>
      </c>
      <c r="F4570" s="29" t="s">
        <v>9251</v>
      </c>
      <c r="G4570" s="29" t="s">
        <v>26</v>
      </c>
      <c r="H4570" s="29" t="s">
        <v>9252</v>
      </c>
      <c r="J4570" s="8" t="s">
        <v>66</v>
      </c>
      <c r="R4570" s="8" t="s">
        <v>66</v>
      </c>
      <c r="V4570" s="8" t="s">
        <v>66</v>
      </c>
      <c r="X4570" s="7" t="s">
        <v>9253</v>
      </c>
      <c r="AK4570" s="75"/>
      <c r="AL4570" s="7" t="s">
        <v>1571</v>
      </c>
      <c r="AO4570" s="2" t="s">
        <v>9160</v>
      </c>
      <c r="AS4570" s="5" t="s">
        <v>302</v>
      </c>
      <c r="AV4570" s="5" t="s">
        <v>84</v>
      </c>
      <c r="AY4570" s="5" t="s">
        <v>5363</v>
      </c>
      <c r="AZ4570" s="24"/>
      <c r="BC4570" s="5"/>
      <c r="BD4570" s="5"/>
    </row>
    <row r="4571" spans="1:56" ht="24.75" customHeight="1" x14ac:dyDescent="0.35">
      <c r="A4571" s="1">
        <v>4580</v>
      </c>
      <c r="B4571" s="1" t="s">
        <v>362</v>
      </c>
      <c r="C4571" s="2" t="s">
        <v>7448</v>
      </c>
      <c r="D4571" t="s">
        <v>9254</v>
      </c>
      <c r="E4571" t="s">
        <v>912</v>
      </c>
      <c r="F4571" s="29" t="s">
        <v>9255</v>
      </c>
      <c r="G4571" s="29" t="s">
        <v>26</v>
      </c>
      <c r="H4571" s="29" t="s">
        <v>9256</v>
      </c>
      <c r="J4571" s="8" t="s">
        <v>66</v>
      </c>
      <c r="R4571" s="8" t="s">
        <v>66</v>
      </c>
      <c r="U4571" s="8" t="s">
        <v>66</v>
      </c>
      <c r="X4571" s="7" t="s">
        <v>9249</v>
      </c>
      <c r="AC4571" s="8" t="s">
        <v>66</v>
      </c>
      <c r="AI4571" s="8" t="s">
        <v>66</v>
      </c>
      <c r="AK4571" s="75" t="s">
        <v>122</v>
      </c>
      <c r="AL4571" s="7" t="s">
        <v>1571</v>
      </c>
      <c r="AO4571" s="2" t="s">
        <v>9160</v>
      </c>
      <c r="AS4571" s="5" t="s">
        <v>3354</v>
      </c>
      <c r="AV4571" s="5" t="s">
        <v>84</v>
      </c>
      <c r="AY4571" s="5" t="s">
        <v>5363</v>
      </c>
      <c r="AZ4571" s="24"/>
      <c r="BC4571" s="5"/>
      <c r="BD4571" s="5"/>
    </row>
    <row r="4572" spans="1:56" ht="24.75" customHeight="1" x14ac:dyDescent="0.35">
      <c r="A4572" s="1">
        <v>4581</v>
      </c>
      <c r="B4572" s="1" t="s">
        <v>362</v>
      </c>
      <c r="C4572" s="2" t="s">
        <v>7448</v>
      </c>
      <c r="D4572" s="1" t="s">
        <v>9257</v>
      </c>
      <c r="E4572" t="s">
        <v>65</v>
      </c>
      <c r="F4572" s="29" t="s">
        <v>65</v>
      </c>
      <c r="G4572" s="29" t="s">
        <v>26</v>
      </c>
      <c r="H4572" s="29">
        <v>2362</v>
      </c>
      <c r="J4572" s="8" t="s">
        <v>66</v>
      </c>
      <c r="R4572" s="8" t="s">
        <v>66</v>
      </c>
      <c r="AK4572" s="75"/>
      <c r="AL4572" s="7" t="s">
        <v>1571</v>
      </c>
      <c r="AO4572" s="2" t="s">
        <v>9160</v>
      </c>
      <c r="AS4572" s="5" t="s">
        <v>302</v>
      </c>
      <c r="AV4572" s="5" t="s">
        <v>84</v>
      </c>
      <c r="AY4572" s="5" t="s">
        <v>5363</v>
      </c>
      <c r="AZ4572" s="24"/>
      <c r="BC4572" s="5"/>
      <c r="BD4572" s="5"/>
    </row>
    <row r="4573" spans="1:56" ht="24.75" customHeight="1" x14ac:dyDescent="0.35">
      <c r="A4573" s="1">
        <v>4582</v>
      </c>
      <c r="B4573" s="1" t="s">
        <v>362</v>
      </c>
      <c r="C4573" s="2" t="s">
        <v>7448</v>
      </c>
      <c r="D4573" s="1" t="s">
        <v>9258</v>
      </c>
      <c r="E4573" t="s">
        <v>912</v>
      </c>
      <c r="F4573" s="29" t="s">
        <v>9259</v>
      </c>
      <c r="G4573" s="29" t="s">
        <v>26</v>
      </c>
      <c r="H4573" s="29">
        <v>2363</v>
      </c>
      <c r="J4573" s="8" t="s">
        <v>66</v>
      </c>
      <c r="R4573" s="8" t="s">
        <v>66</v>
      </c>
      <c r="AK4573" s="75"/>
      <c r="AL4573" s="7" t="s">
        <v>1571</v>
      </c>
      <c r="AO4573" s="2" t="s">
        <v>9160</v>
      </c>
      <c r="AS4573" s="5" t="s">
        <v>302</v>
      </c>
      <c r="AV4573" s="5" t="s">
        <v>84</v>
      </c>
      <c r="AY4573" s="5" t="s">
        <v>5363</v>
      </c>
      <c r="AZ4573" s="24"/>
      <c r="BC4573" s="5"/>
      <c r="BD4573" s="5"/>
    </row>
    <row r="4574" spans="1:56" ht="24.75" customHeight="1" x14ac:dyDescent="0.35">
      <c r="A4574" s="1">
        <v>4583</v>
      </c>
      <c r="B4574" s="1" t="s">
        <v>362</v>
      </c>
      <c r="C4574" s="2" t="s">
        <v>7448</v>
      </c>
      <c r="D4574" s="1" t="s">
        <v>9260</v>
      </c>
      <c r="E4574" t="s">
        <v>912</v>
      </c>
      <c r="F4574" s="29" t="s">
        <v>9261</v>
      </c>
      <c r="G4574" s="29" t="s">
        <v>26</v>
      </c>
      <c r="H4574" s="29">
        <v>2364</v>
      </c>
      <c r="J4574" s="8" t="s">
        <v>66</v>
      </c>
      <c r="R4574" s="8" t="s">
        <v>66</v>
      </c>
      <c r="W4574" s="8" t="s">
        <v>66</v>
      </c>
      <c r="X4574" s="7" t="s">
        <v>9262</v>
      </c>
      <c r="AK4574" s="75"/>
      <c r="AL4574" s="7" t="s">
        <v>1571</v>
      </c>
      <c r="AO4574" s="2" t="s">
        <v>9160</v>
      </c>
      <c r="AS4574" s="5" t="s">
        <v>302</v>
      </c>
      <c r="AV4574" s="5" t="s">
        <v>84</v>
      </c>
      <c r="AY4574" s="5" t="s">
        <v>5363</v>
      </c>
      <c r="AZ4574" s="24"/>
      <c r="BC4574" s="5"/>
      <c r="BD4574" s="5"/>
    </row>
    <row r="4575" spans="1:56" ht="24.75" customHeight="1" x14ac:dyDescent="0.35">
      <c r="A4575" s="1">
        <v>4584</v>
      </c>
      <c r="B4575" s="1" t="s">
        <v>362</v>
      </c>
      <c r="C4575" s="2" t="s">
        <v>7448</v>
      </c>
      <c r="D4575" s="1" t="s">
        <v>9263</v>
      </c>
      <c r="E4575" t="s">
        <v>65</v>
      </c>
      <c r="F4575" s="29" t="s">
        <v>65</v>
      </c>
      <c r="G4575" s="29" t="s">
        <v>26</v>
      </c>
      <c r="H4575" s="29">
        <v>2365</v>
      </c>
      <c r="J4575" s="8" t="s">
        <v>66</v>
      </c>
      <c r="P4575" s="8" t="s">
        <v>66</v>
      </c>
      <c r="AK4575" s="75"/>
      <c r="AL4575" s="7" t="s">
        <v>1571</v>
      </c>
      <c r="AO4575" s="2" t="s">
        <v>9160</v>
      </c>
      <c r="AS4575" s="5" t="s">
        <v>3354</v>
      </c>
      <c r="AV4575" s="5" t="s">
        <v>84</v>
      </c>
      <c r="AY4575" s="5" t="s">
        <v>5363</v>
      </c>
      <c r="AZ4575" s="24"/>
      <c r="BC4575" s="5"/>
      <c r="BD4575" s="5"/>
    </row>
    <row r="4576" spans="1:56" ht="24.75" customHeight="1" x14ac:dyDescent="0.35">
      <c r="A4576" s="1">
        <v>4585</v>
      </c>
      <c r="B4576" s="1" t="s">
        <v>362</v>
      </c>
      <c r="C4576" s="2" t="s">
        <v>7448</v>
      </c>
      <c r="D4576" s="1" t="s">
        <v>9264</v>
      </c>
      <c r="E4576" t="s">
        <v>912</v>
      </c>
      <c r="F4576" s="29" t="s">
        <v>9265</v>
      </c>
      <c r="G4576" s="29" t="s">
        <v>26</v>
      </c>
      <c r="H4576" s="29">
        <v>2366</v>
      </c>
      <c r="J4576" s="8" t="s">
        <v>66</v>
      </c>
      <c r="R4576" s="8" t="s">
        <v>66</v>
      </c>
      <c r="AK4576" s="75"/>
      <c r="AL4576" s="7" t="s">
        <v>1571</v>
      </c>
      <c r="AO4576" s="2" t="s">
        <v>9160</v>
      </c>
      <c r="AS4576" s="5" t="s">
        <v>302</v>
      </c>
      <c r="AV4576" s="5" t="s">
        <v>84</v>
      </c>
      <c r="AY4576" s="5" t="s">
        <v>5363</v>
      </c>
      <c r="AZ4576" s="24"/>
      <c r="BC4576" s="5"/>
      <c r="BD4576" s="5"/>
    </row>
    <row r="4577" spans="1:56" ht="24.75" hidden="1" customHeight="1" x14ac:dyDescent="0.35">
      <c r="A4577" s="1">
        <v>4586</v>
      </c>
      <c r="B4577" s="1" t="s">
        <v>362</v>
      </c>
      <c r="C4577" s="2" t="s">
        <v>7448</v>
      </c>
      <c r="D4577" t="s">
        <v>4809</v>
      </c>
      <c r="E4577" t="s">
        <v>912</v>
      </c>
      <c r="F4577" s="29" t="s">
        <v>9266</v>
      </c>
      <c r="G4577" s="29" t="s">
        <v>26</v>
      </c>
      <c r="H4577" s="29" t="s">
        <v>9267</v>
      </c>
      <c r="L4577" s="8" t="s">
        <v>66</v>
      </c>
      <c r="R4577" s="8" t="s">
        <v>66</v>
      </c>
      <c r="X4577" s="8"/>
      <c r="AF4577" s="8"/>
      <c r="AL4577" s="7" t="s">
        <v>160</v>
      </c>
      <c r="AO4577" s="2" t="s">
        <v>9160</v>
      </c>
      <c r="AS4577" s="5" t="s">
        <v>302</v>
      </c>
      <c r="AV4577" s="5" t="s">
        <v>84</v>
      </c>
      <c r="AY4577" s="5" t="s">
        <v>5363</v>
      </c>
      <c r="AZ4577" s="24"/>
      <c r="BC4577" s="5"/>
      <c r="BD4577" s="5"/>
    </row>
    <row r="4578" spans="1:56" ht="24.75" hidden="1" customHeight="1" x14ac:dyDescent="0.35">
      <c r="A4578" s="1">
        <v>4587</v>
      </c>
      <c r="B4578" s="1" t="s">
        <v>362</v>
      </c>
      <c r="C4578" s="2" t="s">
        <v>7448</v>
      </c>
      <c r="D4578" s="1" t="s">
        <v>9268</v>
      </c>
      <c r="E4578" t="s">
        <v>912</v>
      </c>
      <c r="F4578" s="29" t="s">
        <v>9269</v>
      </c>
      <c r="G4578" s="29" t="s">
        <v>26</v>
      </c>
      <c r="H4578" s="29" t="s">
        <v>9270</v>
      </c>
      <c r="L4578" s="8" t="s">
        <v>66</v>
      </c>
      <c r="R4578" s="8" t="s">
        <v>66</v>
      </c>
      <c r="X4578" s="8"/>
      <c r="AF4578" s="8"/>
      <c r="AL4578" s="7" t="s">
        <v>160</v>
      </c>
      <c r="AO4578" s="2" t="s">
        <v>9160</v>
      </c>
      <c r="AS4578" s="5" t="s">
        <v>302</v>
      </c>
      <c r="AV4578" s="5" t="s">
        <v>84</v>
      </c>
      <c r="AY4578" s="5" t="s">
        <v>5363</v>
      </c>
      <c r="AZ4578" s="24"/>
      <c r="BC4578" s="5"/>
      <c r="BD4578" s="5"/>
    </row>
    <row r="4579" spans="1:56" ht="24.75" hidden="1" customHeight="1" x14ac:dyDescent="0.35">
      <c r="A4579" s="1">
        <v>4588</v>
      </c>
      <c r="B4579" s="1" t="s">
        <v>362</v>
      </c>
      <c r="C4579" s="2" t="s">
        <v>7448</v>
      </c>
      <c r="D4579" t="s">
        <v>9271</v>
      </c>
      <c r="E4579" t="s">
        <v>912</v>
      </c>
      <c r="F4579" s="29" t="s">
        <v>9272</v>
      </c>
      <c r="G4579" s="29" t="s">
        <v>26</v>
      </c>
      <c r="H4579" s="29" t="s">
        <v>9273</v>
      </c>
      <c r="L4579" s="8" t="s">
        <v>66</v>
      </c>
      <c r="R4579" s="8" t="s">
        <v>66</v>
      </c>
      <c r="X4579" s="8"/>
      <c r="AF4579" s="8"/>
      <c r="AL4579" s="7" t="s">
        <v>1571</v>
      </c>
      <c r="AO4579" s="2" t="s">
        <v>9160</v>
      </c>
      <c r="AS4579" s="5" t="s">
        <v>302</v>
      </c>
      <c r="AV4579" s="5" t="s">
        <v>84</v>
      </c>
      <c r="AY4579" s="5" t="s">
        <v>5363</v>
      </c>
      <c r="AZ4579" s="24"/>
      <c r="BC4579" s="5"/>
      <c r="BD4579" s="5"/>
    </row>
    <row r="4580" spans="1:56" ht="24.75" hidden="1" customHeight="1" x14ac:dyDescent="0.35">
      <c r="A4580" s="1">
        <v>4589</v>
      </c>
      <c r="B4580" s="1" t="s">
        <v>362</v>
      </c>
      <c r="C4580" s="2" t="s">
        <v>7448</v>
      </c>
      <c r="D4580" t="s">
        <v>4815</v>
      </c>
      <c r="E4580" t="s">
        <v>912</v>
      </c>
      <c r="F4580" s="29" t="s">
        <v>9274</v>
      </c>
      <c r="G4580" s="29" t="s">
        <v>26</v>
      </c>
      <c r="H4580" s="29" t="s">
        <v>9275</v>
      </c>
      <c r="L4580" s="8" t="s">
        <v>66</v>
      </c>
      <c r="R4580" s="8" t="s">
        <v>66</v>
      </c>
      <c r="X4580" s="8"/>
      <c r="AF4580" s="8"/>
      <c r="AL4580" s="7" t="s">
        <v>1571</v>
      </c>
      <c r="AO4580" s="2" t="s">
        <v>9160</v>
      </c>
      <c r="AS4580" s="5" t="s">
        <v>302</v>
      </c>
      <c r="AV4580" s="5" t="s">
        <v>84</v>
      </c>
      <c r="AY4580" s="5" t="s">
        <v>5363</v>
      </c>
      <c r="AZ4580" s="24"/>
      <c r="BC4580" s="5"/>
      <c r="BD4580" s="5"/>
    </row>
    <row r="4581" spans="1:56" ht="24.75" hidden="1" customHeight="1" x14ac:dyDescent="0.35">
      <c r="A4581" s="1">
        <v>4590</v>
      </c>
      <c r="B4581" s="1" t="s">
        <v>362</v>
      </c>
      <c r="C4581" s="2" t="s">
        <v>7448</v>
      </c>
      <c r="D4581" t="s">
        <v>9276</v>
      </c>
      <c r="E4581" t="s">
        <v>912</v>
      </c>
      <c r="F4581" s="29" t="s">
        <v>9277</v>
      </c>
      <c r="G4581" s="29" t="s">
        <v>26</v>
      </c>
      <c r="H4581" s="29" t="s">
        <v>9278</v>
      </c>
      <c r="L4581" s="8" t="s">
        <v>66</v>
      </c>
      <c r="R4581" s="8" t="s">
        <v>66</v>
      </c>
      <c r="X4581" s="8"/>
      <c r="AF4581" s="8"/>
      <c r="AL4581" s="7" t="s">
        <v>1571</v>
      </c>
      <c r="AO4581" s="2" t="s">
        <v>9160</v>
      </c>
      <c r="AS4581" s="5" t="s">
        <v>302</v>
      </c>
      <c r="AV4581" s="5" t="s">
        <v>84</v>
      </c>
      <c r="AY4581" s="5" t="s">
        <v>5363</v>
      </c>
      <c r="AZ4581" s="24"/>
      <c r="BC4581" s="5"/>
      <c r="BD4581" s="5"/>
    </row>
    <row r="4582" spans="1:56" ht="24.75" hidden="1" customHeight="1" x14ac:dyDescent="0.35">
      <c r="A4582" s="1">
        <v>4591</v>
      </c>
      <c r="B4582" s="1" t="s">
        <v>362</v>
      </c>
      <c r="C4582" s="2" t="s">
        <v>7448</v>
      </c>
      <c r="D4582" t="s">
        <v>9279</v>
      </c>
      <c r="E4582" t="s">
        <v>912</v>
      </c>
      <c r="F4582" s="29" t="s">
        <v>9280</v>
      </c>
      <c r="G4582" s="29" t="s">
        <v>26</v>
      </c>
      <c r="H4582" s="29" t="s">
        <v>9281</v>
      </c>
      <c r="L4582" s="8" t="s">
        <v>66</v>
      </c>
      <c r="R4582" s="8" t="s">
        <v>66</v>
      </c>
      <c r="X4582" s="8"/>
      <c r="AF4582" s="8"/>
      <c r="AL4582" s="7" t="s">
        <v>1571</v>
      </c>
      <c r="AO4582" s="2" t="s">
        <v>9160</v>
      </c>
      <c r="AS4582" s="5" t="s">
        <v>302</v>
      </c>
      <c r="AV4582" s="5" t="s">
        <v>84</v>
      </c>
      <c r="AY4582" s="5" t="s">
        <v>5363</v>
      </c>
      <c r="AZ4582" s="24"/>
      <c r="BC4582" s="5"/>
      <c r="BD4582" s="5"/>
    </row>
    <row r="4583" spans="1:56" ht="24.75" hidden="1" customHeight="1" x14ac:dyDescent="0.35">
      <c r="A4583" s="1">
        <v>4592</v>
      </c>
      <c r="B4583" s="1" t="s">
        <v>362</v>
      </c>
      <c r="C4583" s="2" t="s">
        <v>7448</v>
      </c>
      <c r="D4583" s="1" t="s">
        <v>9282</v>
      </c>
      <c r="E4583" t="s">
        <v>912</v>
      </c>
      <c r="F4583" s="29" t="s">
        <v>9283</v>
      </c>
      <c r="G4583" s="29" t="s">
        <v>26</v>
      </c>
      <c r="H4583" s="29" t="s">
        <v>9284</v>
      </c>
      <c r="M4583" s="8" t="s">
        <v>66</v>
      </c>
      <c r="R4583" s="8" t="s">
        <v>66</v>
      </c>
      <c r="X4583" s="8"/>
      <c r="AF4583" s="8"/>
      <c r="AL4583" s="7" t="s">
        <v>1571</v>
      </c>
      <c r="AO4583" s="2" t="s">
        <v>9160</v>
      </c>
      <c r="AS4583" s="5" t="s">
        <v>302</v>
      </c>
      <c r="AV4583" s="5" t="s">
        <v>84</v>
      </c>
      <c r="AY4583" s="5" t="s">
        <v>5363</v>
      </c>
      <c r="AZ4583" s="24"/>
      <c r="BC4583" s="5"/>
      <c r="BD4583" s="5"/>
    </row>
    <row r="4584" spans="1:56" ht="24.75" hidden="1" customHeight="1" x14ac:dyDescent="0.35">
      <c r="A4584" s="1">
        <v>4593</v>
      </c>
      <c r="B4584" s="1" t="s">
        <v>362</v>
      </c>
      <c r="C4584" s="2" t="s">
        <v>7448</v>
      </c>
      <c r="D4584" t="s">
        <v>9285</v>
      </c>
      <c r="E4584" t="s">
        <v>912</v>
      </c>
      <c r="F4584" s="29" t="s">
        <v>9286</v>
      </c>
      <c r="G4584" s="29" t="s">
        <v>26</v>
      </c>
      <c r="H4584" s="29" t="s">
        <v>9287</v>
      </c>
      <c r="M4584" s="8" t="s">
        <v>66</v>
      </c>
      <c r="R4584" s="8" t="s">
        <v>66</v>
      </c>
      <c r="X4584" s="8"/>
      <c r="AF4584" s="8"/>
      <c r="AL4584" s="7" t="s">
        <v>150</v>
      </c>
      <c r="AO4584" s="2" t="s">
        <v>9160</v>
      </c>
      <c r="AS4584" s="5" t="s">
        <v>302</v>
      </c>
      <c r="AV4584" s="5" t="s">
        <v>84</v>
      </c>
      <c r="AY4584" s="5" t="s">
        <v>5363</v>
      </c>
      <c r="AZ4584" s="24"/>
      <c r="BC4584" s="5"/>
      <c r="BD4584" s="5"/>
    </row>
    <row r="4585" spans="1:56" ht="24.75" hidden="1" customHeight="1" x14ac:dyDescent="0.35">
      <c r="A4585" s="1">
        <v>4594</v>
      </c>
      <c r="B4585" s="1" t="s">
        <v>362</v>
      </c>
      <c r="C4585" s="2" t="s">
        <v>7448</v>
      </c>
      <c r="D4585" s="1" t="s">
        <v>9288</v>
      </c>
      <c r="E4585" t="s">
        <v>65</v>
      </c>
      <c r="F4585" s="29" t="s">
        <v>65</v>
      </c>
      <c r="G4585" s="29" t="s">
        <v>26</v>
      </c>
      <c r="H4585" s="29" t="s">
        <v>9289</v>
      </c>
      <c r="M4585" s="8" t="s">
        <v>66</v>
      </c>
      <c r="R4585" s="8" t="s">
        <v>66</v>
      </c>
      <c r="X4585" s="8"/>
      <c r="AF4585" s="8"/>
      <c r="AL4585" s="7" t="s">
        <v>1571</v>
      </c>
      <c r="AO4585" s="2" t="s">
        <v>9160</v>
      </c>
      <c r="AS4585" s="5" t="s">
        <v>302</v>
      </c>
      <c r="AV4585" s="5" t="s">
        <v>84</v>
      </c>
      <c r="AY4585" s="5" t="s">
        <v>5363</v>
      </c>
      <c r="AZ4585" s="24"/>
      <c r="BC4585" s="5"/>
      <c r="BD4585" s="5"/>
    </row>
    <row r="4586" spans="1:56" ht="24.75" hidden="1" customHeight="1" x14ac:dyDescent="0.35">
      <c r="A4586" s="1">
        <v>4595</v>
      </c>
      <c r="B4586" s="1" t="s">
        <v>362</v>
      </c>
      <c r="C4586" s="2" t="s">
        <v>7448</v>
      </c>
      <c r="D4586" s="1" t="s">
        <v>9290</v>
      </c>
      <c r="E4586" t="s">
        <v>912</v>
      </c>
      <c r="F4586" s="29" t="s">
        <v>9291</v>
      </c>
      <c r="G4586" s="29" t="s">
        <v>26</v>
      </c>
      <c r="H4586" s="29" t="s">
        <v>9292</v>
      </c>
      <c r="M4586" s="8" t="s">
        <v>66</v>
      </c>
      <c r="R4586" s="8" t="s">
        <v>66</v>
      </c>
      <c r="X4586" s="8"/>
      <c r="AF4586" s="8"/>
      <c r="AL4586" s="7" t="s">
        <v>1571</v>
      </c>
      <c r="AO4586" s="2" t="s">
        <v>9160</v>
      </c>
      <c r="AS4586" s="5" t="s">
        <v>302</v>
      </c>
      <c r="AV4586" s="5" t="s">
        <v>84</v>
      </c>
      <c r="AY4586" s="5" t="s">
        <v>5363</v>
      </c>
      <c r="AZ4586" s="24"/>
      <c r="BC4586" s="5"/>
      <c r="BD4586" s="5"/>
    </row>
    <row r="4587" spans="1:56" ht="24.75" hidden="1" customHeight="1" x14ac:dyDescent="0.35">
      <c r="A4587" s="1">
        <v>4596</v>
      </c>
      <c r="B4587" s="1" t="s">
        <v>362</v>
      </c>
      <c r="C4587" s="2" t="s">
        <v>7448</v>
      </c>
      <c r="D4587" t="s">
        <v>9293</v>
      </c>
      <c r="E4587" t="s">
        <v>912</v>
      </c>
      <c r="F4587" s="29" t="s">
        <v>9294</v>
      </c>
      <c r="G4587" s="29" t="s">
        <v>26</v>
      </c>
      <c r="H4587" s="29" t="s">
        <v>9295</v>
      </c>
      <c r="M4587" s="8" t="s">
        <v>66</v>
      </c>
      <c r="R4587" s="8" t="s">
        <v>66</v>
      </c>
      <c r="X4587" s="8"/>
      <c r="AF4587" s="8"/>
      <c r="AL4587" s="7" t="s">
        <v>150</v>
      </c>
      <c r="AO4587" s="2" t="s">
        <v>9160</v>
      </c>
      <c r="AS4587" s="5" t="s">
        <v>302</v>
      </c>
      <c r="AV4587" s="5" t="s">
        <v>84</v>
      </c>
      <c r="AY4587" s="5" t="s">
        <v>5363</v>
      </c>
      <c r="AZ4587" s="24"/>
      <c r="BC4587" s="5"/>
      <c r="BD4587" s="5"/>
    </row>
    <row r="4588" spans="1:56" ht="24.75" hidden="1" customHeight="1" x14ac:dyDescent="0.35">
      <c r="A4588" s="1">
        <v>4597</v>
      </c>
      <c r="B4588" s="1" t="s">
        <v>362</v>
      </c>
      <c r="C4588" s="2" t="s">
        <v>7448</v>
      </c>
      <c r="D4588" s="1" t="s">
        <v>9296</v>
      </c>
      <c r="E4588" t="s">
        <v>65</v>
      </c>
      <c r="F4588" s="29" t="s">
        <v>65</v>
      </c>
      <c r="G4588" s="29" t="s">
        <v>26</v>
      </c>
      <c r="H4588" s="29" t="s">
        <v>4844</v>
      </c>
      <c r="R4588" s="8" t="s">
        <v>66</v>
      </c>
      <c r="X4588" s="8"/>
      <c r="AF4588" s="8"/>
      <c r="AL4588" s="7" t="s">
        <v>150</v>
      </c>
      <c r="AO4588" s="2" t="s">
        <v>9297</v>
      </c>
      <c r="AS4588" s="5" t="s">
        <v>3354</v>
      </c>
      <c r="AV4588" s="5" t="s">
        <v>84</v>
      </c>
      <c r="AY4588" s="5" t="s">
        <v>5363</v>
      </c>
      <c r="AZ4588" s="24"/>
      <c r="BC4588" s="5"/>
      <c r="BD4588" s="5"/>
    </row>
    <row r="4589" spans="1:56" ht="24.75" hidden="1" customHeight="1" x14ac:dyDescent="0.35">
      <c r="A4589" s="1">
        <v>4598</v>
      </c>
      <c r="B4589" s="1" t="s">
        <v>362</v>
      </c>
      <c r="C4589" s="2" t="s">
        <v>7448</v>
      </c>
      <c r="D4589" s="1" t="s">
        <v>9298</v>
      </c>
      <c r="E4589" t="s">
        <v>65</v>
      </c>
      <c r="F4589" s="29" t="s">
        <v>65</v>
      </c>
      <c r="G4589" s="29" t="s">
        <v>26</v>
      </c>
      <c r="H4589" s="29">
        <v>2379</v>
      </c>
      <c r="Q4589" s="8" t="s">
        <v>66</v>
      </c>
      <c r="X4589" s="8"/>
      <c r="AF4589" s="8"/>
      <c r="AL4589" s="7" t="s">
        <v>150</v>
      </c>
      <c r="AO4589" s="2" t="s">
        <v>9297</v>
      </c>
      <c r="AS4589" s="5" t="s">
        <v>3354</v>
      </c>
      <c r="AV4589" s="5" t="s">
        <v>84</v>
      </c>
      <c r="AY4589" s="5" t="s">
        <v>5363</v>
      </c>
      <c r="AZ4589" s="24"/>
      <c r="BC4589" s="5"/>
      <c r="BD4589" s="5"/>
    </row>
    <row r="4590" spans="1:56" ht="24.75" hidden="1" customHeight="1" x14ac:dyDescent="0.35">
      <c r="A4590" s="1">
        <v>4599</v>
      </c>
      <c r="B4590" s="1" t="s">
        <v>362</v>
      </c>
      <c r="C4590" s="2" t="s">
        <v>7448</v>
      </c>
      <c r="D4590" s="1" t="s">
        <v>9299</v>
      </c>
      <c r="E4590" t="s">
        <v>65</v>
      </c>
      <c r="F4590" s="29" t="s">
        <v>65</v>
      </c>
      <c r="G4590" s="29" t="s">
        <v>26</v>
      </c>
      <c r="H4590" s="29">
        <v>2380</v>
      </c>
      <c r="R4590" s="8" t="s">
        <v>66</v>
      </c>
      <c r="X4590" s="8"/>
      <c r="AF4590" s="8"/>
      <c r="AL4590" s="7" t="s">
        <v>150</v>
      </c>
      <c r="AO4590" s="2" t="s">
        <v>9297</v>
      </c>
      <c r="AS4590" s="5" t="s">
        <v>3354</v>
      </c>
      <c r="AV4590" s="5" t="s">
        <v>84</v>
      </c>
      <c r="AY4590" s="5" t="s">
        <v>5363</v>
      </c>
      <c r="AZ4590" s="24"/>
      <c r="BC4590" s="5"/>
      <c r="BD4590" s="5"/>
    </row>
    <row r="4591" spans="1:56" ht="24.75" hidden="1" customHeight="1" x14ac:dyDescent="0.35">
      <c r="A4591" s="1">
        <v>4600</v>
      </c>
      <c r="B4591" s="1" t="s">
        <v>362</v>
      </c>
      <c r="C4591" s="2" t="s">
        <v>7448</v>
      </c>
      <c r="D4591" s="1" t="s">
        <v>9300</v>
      </c>
      <c r="E4591" t="s">
        <v>65</v>
      </c>
      <c r="F4591" s="29" t="s">
        <v>65</v>
      </c>
      <c r="G4591" s="29" t="s">
        <v>26</v>
      </c>
      <c r="H4591" s="29">
        <v>2381</v>
      </c>
      <c r="R4591" s="8" t="s">
        <v>66</v>
      </c>
      <c r="X4591" s="8"/>
      <c r="AF4591" s="8"/>
      <c r="AL4591" s="7" t="s">
        <v>160</v>
      </c>
      <c r="AO4591" s="2" t="s">
        <v>9297</v>
      </c>
      <c r="AS4591" s="5" t="s">
        <v>3354</v>
      </c>
      <c r="AV4591" s="5" t="s">
        <v>84</v>
      </c>
      <c r="AY4591" s="5" t="s">
        <v>5363</v>
      </c>
      <c r="AZ4591" s="24"/>
      <c r="BC4591" s="5"/>
      <c r="BD4591" s="5"/>
    </row>
    <row r="4592" spans="1:56" ht="24.75" hidden="1" customHeight="1" x14ac:dyDescent="0.35">
      <c r="A4592" s="1">
        <v>4601</v>
      </c>
      <c r="B4592" s="1" t="s">
        <v>362</v>
      </c>
      <c r="C4592" s="2" t="s">
        <v>7448</v>
      </c>
      <c r="D4592" s="1" t="s">
        <v>9301</v>
      </c>
      <c r="E4592" t="s">
        <v>65</v>
      </c>
      <c r="F4592" s="29" t="s">
        <v>65</v>
      </c>
      <c r="G4592" s="29" t="s">
        <v>26</v>
      </c>
      <c r="H4592" s="29">
        <v>2382</v>
      </c>
      <c r="Q4592" s="8" t="s">
        <v>66</v>
      </c>
      <c r="X4592" s="8"/>
      <c r="AF4592" s="8"/>
      <c r="AL4592" s="7" t="s">
        <v>160</v>
      </c>
      <c r="AO4592" s="2" t="s">
        <v>9297</v>
      </c>
      <c r="AS4592" s="5" t="s">
        <v>3354</v>
      </c>
      <c r="AV4592" s="5" t="s">
        <v>84</v>
      </c>
      <c r="AY4592" s="5" t="s">
        <v>5363</v>
      </c>
      <c r="AZ4592" s="24"/>
      <c r="BC4592" s="5"/>
      <c r="BD4592" s="5"/>
    </row>
    <row r="4593" spans="1:56" ht="24.75" hidden="1" customHeight="1" x14ac:dyDescent="0.35">
      <c r="A4593" s="1">
        <v>4602</v>
      </c>
      <c r="B4593" s="1" t="s">
        <v>362</v>
      </c>
      <c r="C4593" s="2" t="s">
        <v>7448</v>
      </c>
      <c r="D4593" s="1" t="s">
        <v>9302</v>
      </c>
      <c r="E4593" t="s">
        <v>65</v>
      </c>
      <c r="F4593" s="29" t="s">
        <v>65</v>
      </c>
      <c r="G4593" s="29" t="s">
        <v>26</v>
      </c>
      <c r="H4593" s="29" t="s">
        <v>9303</v>
      </c>
      <c r="R4593" s="8" t="s">
        <v>66</v>
      </c>
      <c r="X4593" s="8"/>
      <c r="AF4593" s="8"/>
      <c r="AL4593" s="7" t="s">
        <v>160</v>
      </c>
      <c r="AO4593" s="2" t="s">
        <v>9297</v>
      </c>
      <c r="AS4593" s="5" t="s">
        <v>3354</v>
      </c>
      <c r="AV4593" s="5" t="s">
        <v>84</v>
      </c>
      <c r="AY4593" s="5" t="s">
        <v>5363</v>
      </c>
      <c r="AZ4593" s="24"/>
      <c r="BC4593" s="5"/>
      <c r="BD4593" s="5"/>
    </row>
    <row r="4594" spans="1:56" ht="24.75" hidden="1" customHeight="1" x14ac:dyDescent="0.35">
      <c r="A4594" s="1">
        <v>4603</v>
      </c>
      <c r="B4594" s="1" t="s">
        <v>362</v>
      </c>
      <c r="C4594" s="2" t="s">
        <v>7448</v>
      </c>
      <c r="D4594" s="1" t="s">
        <v>9304</v>
      </c>
      <c r="E4594" t="s">
        <v>65</v>
      </c>
      <c r="F4594" s="29" t="s">
        <v>65</v>
      </c>
      <c r="G4594" s="29" t="s">
        <v>26</v>
      </c>
      <c r="H4594" s="29">
        <v>2384</v>
      </c>
      <c r="R4594" s="8" t="s">
        <v>66</v>
      </c>
      <c r="X4594" s="8"/>
      <c r="AF4594" s="8"/>
      <c r="AL4594" s="7" t="s">
        <v>160</v>
      </c>
      <c r="AO4594" s="2" t="s">
        <v>9297</v>
      </c>
      <c r="AS4594" s="5" t="s">
        <v>3354</v>
      </c>
      <c r="AV4594" s="5" t="s">
        <v>84</v>
      </c>
      <c r="AY4594" s="5" t="s">
        <v>5363</v>
      </c>
      <c r="AZ4594" s="24"/>
      <c r="BC4594" s="5"/>
      <c r="BD4594" s="5"/>
    </row>
    <row r="4595" spans="1:56" ht="24.75" hidden="1" customHeight="1" x14ac:dyDescent="0.35">
      <c r="A4595" s="1">
        <v>4604</v>
      </c>
      <c r="B4595" s="1" t="s">
        <v>362</v>
      </c>
      <c r="C4595" s="2" t="s">
        <v>7448</v>
      </c>
      <c r="D4595" s="1" t="s">
        <v>9305</v>
      </c>
      <c r="E4595" t="s">
        <v>65</v>
      </c>
      <c r="F4595" s="29" t="s">
        <v>65</v>
      </c>
      <c r="G4595" s="29" t="s">
        <v>26</v>
      </c>
      <c r="H4595" s="29">
        <v>2385</v>
      </c>
      <c r="R4595" s="8" t="s">
        <v>66</v>
      </c>
      <c r="X4595" s="8"/>
      <c r="AF4595" s="8"/>
      <c r="AL4595" s="7" t="s">
        <v>160</v>
      </c>
      <c r="AO4595" s="2" t="s">
        <v>9297</v>
      </c>
      <c r="AS4595" s="5" t="s">
        <v>3354</v>
      </c>
      <c r="AV4595" s="5" t="s">
        <v>84</v>
      </c>
      <c r="AY4595" s="5" t="s">
        <v>5363</v>
      </c>
      <c r="AZ4595" s="24"/>
      <c r="BC4595" s="5"/>
      <c r="BD4595" s="5"/>
    </row>
    <row r="4596" spans="1:56" ht="24.75" hidden="1" customHeight="1" x14ac:dyDescent="0.35">
      <c r="A4596" s="1">
        <v>4605</v>
      </c>
      <c r="B4596" s="1" t="s">
        <v>362</v>
      </c>
      <c r="C4596" s="2" t="s">
        <v>7448</v>
      </c>
      <c r="D4596" s="1" t="s">
        <v>9306</v>
      </c>
      <c r="E4596" t="s">
        <v>65</v>
      </c>
      <c r="F4596" s="29" t="s">
        <v>65</v>
      </c>
      <c r="G4596" s="29" t="s">
        <v>26</v>
      </c>
      <c r="H4596" s="29">
        <v>2386</v>
      </c>
      <c r="R4596" s="8" t="s">
        <v>66</v>
      </c>
      <c r="X4596" s="8"/>
      <c r="AF4596" s="8"/>
      <c r="AL4596" s="7" t="s">
        <v>1571</v>
      </c>
      <c r="AO4596" s="2" t="s">
        <v>9297</v>
      </c>
      <c r="AS4596" s="5" t="s">
        <v>3354</v>
      </c>
      <c r="AV4596" s="5" t="s">
        <v>84</v>
      </c>
      <c r="AY4596" s="5" t="s">
        <v>5363</v>
      </c>
      <c r="AZ4596" s="24"/>
      <c r="BC4596" s="5"/>
      <c r="BD4596" s="5"/>
    </row>
    <row r="4597" spans="1:56" ht="24.75" hidden="1" customHeight="1" x14ac:dyDescent="0.35">
      <c r="A4597" s="1">
        <v>4606</v>
      </c>
      <c r="B4597" s="1" t="s">
        <v>362</v>
      </c>
      <c r="C4597" s="2" t="s">
        <v>7448</v>
      </c>
      <c r="D4597" s="1" t="s">
        <v>9307</v>
      </c>
      <c r="E4597" t="s">
        <v>65</v>
      </c>
      <c r="F4597" s="29" t="s">
        <v>65</v>
      </c>
      <c r="G4597" s="29" t="s">
        <v>65</v>
      </c>
      <c r="H4597" s="29" t="s">
        <v>65</v>
      </c>
      <c r="R4597" s="8" t="s">
        <v>66</v>
      </c>
      <c r="X4597" s="8"/>
      <c r="AF4597" s="8"/>
      <c r="AL4597" s="7" t="s">
        <v>150</v>
      </c>
      <c r="AO4597" s="2" t="s">
        <v>9297</v>
      </c>
      <c r="AS4597" s="5" t="s">
        <v>3354</v>
      </c>
      <c r="AV4597" s="5" t="s">
        <v>84</v>
      </c>
      <c r="AY4597" s="5" t="s">
        <v>5363</v>
      </c>
      <c r="AZ4597" s="24"/>
      <c r="BC4597" s="5"/>
      <c r="BD4597" s="5"/>
    </row>
    <row r="4598" spans="1:56" ht="24.75" hidden="1" customHeight="1" x14ac:dyDescent="0.35">
      <c r="A4598" s="1">
        <v>4607</v>
      </c>
      <c r="B4598" s="1" t="s">
        <v>362</v>
      </c>
      <c r="C4598" s="2" t="s">
        <v>7448</v>
      </c>
      <c r="D4598" s="1" t="s">
        <v>9308</v>
      </c>
      <c r="E4598" t="s">
        <v>65</v>
      </c>
      <c r="F4598" s="29" t="s">
        <v>65</v>
      </c>
      <c r="G4598" s="29" t="s">
        <v>26</v>
      </c>
      <c r="H4598" s="29" t="s">
        <v>9309</v>
      </c>
      <c r="R4598" s="8" t="s">
        <v>66</v>
      </c>
      <c r="X4598" s="8"/>
      <c r="AF4598" s="8"/>
      <c r="AL4598" s="7" t="s">
        <v>1571</v>
      </c>
      <c r="AO4598" s="2" t="s">
        <v>9297</v>
      </c>
      <c r="AS4598" s="5" t="s">
        <v>3354</v>
      </c>
      <c r="AV4598" s="5" t="s">
        <v>84</v>
      </c>
      <c r="AY4598" s="5" t="s">
        <v>5363</v>
      </c>
      <c r="AZ4598" s="24"/>
      <c r="BC4598" s="5"/>
      <c r="BD4598" s="5"/>
    </row>
    <row r="4599" spans="1:56" ht="24.75" hidden="1" customHeight="1" x14ac:dyDescent="0.35">
      <c r="A4599" s="1">
        <v>4608</v>
      </c>
      <c r="B4599" s="1" t="s">
        <v>362</v>
      </c>
      <c r="C4599" s="2" t="s">
        <v>7448</v>
      </c>
      <c r="D4599" s="1" t="s">
        <v>9310</v>
      </c>
      <c r="E4599" t="s">
        <v>65</v>
      </c>
      <c r="F4599" s="29" t="s">
        <v>65</v>
      </c>
      <c r="G4599" s="29" t="s">
        <v>26</v>
      </c>
      <c r="H4599" s="29">
        <v>2389</v>
      </c>
      <c r="R4599" s="8" t="s">
        <v>66</v>
      </c>
      <c r="X4599" s="8"/>
      <c r="AF4599" s="8"/>
      <c r="AL4599" s="7" t="s">
        <v>1571</v>
      </c>
      <c r="AO4599" s="2" t="s">
        <v>9297</v>
      </c>
      <c r="AS4599" s="5" t="s">
        <v>3354</v>
      </c>
      <c r="AV4599" s="5" t="s">
        <v>84</v>
      </c>
      <c r="AY4599" s="5" t="s">
        <v>5363</v>
      </c>
      <c r="AZ4599" s="24"/>
      <c r="BC4599" s="5"/>
      <c r="BD4599" s="5"/>
    </row>
    <row r="4600" spans="1:56" ht="24.75" hidden="1" customHeight="1" x14ac:dyDescent="0.35">
      <c r="A4600" s="1">
        <v>4609</v>
      </c>
      <c r="B4600" s="1" t="s">
        <v>362</v>
      </c>
      <c r="C4600" s="2" t="s">
        <v>7448</v>
      </c>
      <c r="D4600" s="1" t="s">
        <v>9311</v>
      </c>
      <c r="E4600" t="s">
        <v>912</v>
      </c>
      <c r="F4600" s="29" t="s">
        <v>9312</v>
      </c>
      <c r="G4600" s="29" t="s">
        <v>26</v>
      </c>
      <c r="H4600" s="29">
        <v>2390</v>
      </c>
      <c r="R4600" s="8" t="s">
        <v>66</v>
      </c>
      <c r="X4600" s="8"/>
      <c r="AF4600" s="8"/>
      <c r="AL4600" s="7" t="s">
        <v>1571</v>
      </c>
      <c r="AO4600" s="2" t="s">
        <v>9297</v>
      </c>
      <c r="AS4600" s="5" t="s">
        <v>3354</v>
      </c>
      <c r="AV4600" s="5" t="s">
        <v>84</v>
      </c>
      <c r="AY4600" s="5" t="s">
        <v>5363</v>
      </c>
      <c r="AZ4600" s="24"/>
      <c r="BC4600" s="5"/>
      <c r="BD4600" s="5"/>
    </row>
    <row r="4601" spans="1:56" ht="24.75" hidden="1" customHeight="1" x14ac:dyDescent="0.35">
      <c r="A4601" s="1">
        <v>4610</v>
      </c>
      <c r="B4601" s="1" t="s">
        <v>362</v>
      </c>
      <c r="C4601" s="2" t="s">
        <v>7448</v>
      </c>
      <c r="D4601" s="1" t="s">
        <v>9313</v>
      </c>
      <c r="E4601" t="s">
        <v>65</v>
      </c>
      <c r="F4601" s="29" t="s">
        <v>65</v>
      </c>
      <c r="G4601" s="29" t="s">
        <v>26</v>
      </c>
      <c r="H4601" s="29">
        <v>2391</v>
      </c>
      <c r="R4601" s="8" t="s">
        <v>66</v>
      </c>
      <c r="X4601" s="8"/>
      <c r="AF4601" s="8"/>
      <c r="AL4601" s="7" t="s">
        <v>150</v>
      </c>
      <c r="AO4601" s="2" t="s">
        <v>9297</v>
      </c>
      <c r="AS4601" s="5" t="s">
        <v>3354</v>
      </c>
      <c r="AV4601" s="5" t="s">
        <v>84</v>
      </c>
      <c r="AY4601" s="5" t="s">
        <v>5363</v>
      </c>
      <c r="AZ4601" s="24"/>
      <c r="BC4601" s="5"/>
      <c r="BD4601" s="5"/>
    </row>
    <row r="4602" spans="1:56" ht="24.75" hidden="1" customHeight="1" x14ac:dyDescent="0.35">
      <c r="A4602" s="1">
        <v>4611</v>
      </c>
      <c r="B4602" s="1" t="s">
        <v>362</v>
      </c>
      <c r="C4602" s="2" t="s">
        <v>7448</v>
      </c>
      <c r="D4602" s="1" t="s">
        <v>9314</v>
      </c>
      <c r="E4602" t="s">
        <v>65</v>
      </c>
      <c r="F4602" s="29" t="s">
        <v>65</v>
      </c>
      <c r="G4602" s="29" t="s">
        <v>26</v>
      </c>
      <c r="H4602" s="29">
        <v>8649</v>
      </c>
      <c r="R4602" s="8" t="s">
        <v>66</v>
      </c>
      <c r="X4602" s="8"/>
      <c r="AF4602" s="8"/>
      <c r="AL4602" s="7" t="s">
        <v>150</v>
      </c>
      <c r="AO4602" s="2" t="s">
        <v>9315</v>
      </c>
      <c r="AS4602" s="5" t="s">
        <v>302</v>
      </c>
      <c r="AV4602" s="5" t="s">
        <v>84</v>
      </c>
      <c r="AY4602" s="5" t="s">
        <v>5363</v>
      </c>
      <c r="AZ4602" s="24"/>
      <c r="BC4602" s="5"/>
      <c r="BD4602" s="5"/>
    </row>
    <row r="4603" spans="1:56" ht="24.75" hidden="1" customHeight="1" x14ac:dyDescent="0.35">
      <c r="A4603" s="1">
        <v>4612</v>
      </c>
      <c r="B4603" s="1" t="s">
        <v>362</v>
      </c>
      <c r="C4603" s="2" t="s">
        <v>7448</v>
      </c>
      <c r="D4603" s="1" t="s">
        <v>9316</v>
      </c>
      <c r="E4603" t="s">
        <v>65</v>
      </c>
      <c r="F4603" s="29" t="s">
        <v>65</v>
      </c>
      <c r="G4603" s="29" t="s">
        <v>26</v>
      </c>
      <c r="H4603" s="29">
        <v>9792</v>
      </c>
      <c r="R4603" s="8" t="s">
        <v>66</v>
      </c>
      <c r="X4603" s="8"/>
      <c r="AF4603" s="8"/>
      <c r="AL4603" s="7" t="s">
        <v>150</v>
      </c>
      <c r="AO4603" s="2" t="s">
        <v>9315</v>
      </c>
      <c r="AS4603" s="5" t="s">
        <v>3354</v>
      </c>
      <c r="AV4603" s="5" t="s">
        <v>84</v>
      </c>
      <c r="AY4603" s="5" t="s">
        <v>5363</v>
      </c>
      <c r="AZ4603" s="24"/>
      <c r="BC4603" s="5"/>
      <c r="BD4603" s="5"/>
    </row>
    <row r="4604" spans="1:56" ht="24.75" hidden="1" customHeight="1" x14ac:dyDescent="0.35">
      <c r="A4604" s="1">
        <v>4613</v>
      </c>
      <c r="B4604" s="1" t="s">
        <v>362</v>
      </c>
      <c r="C4604" s="2" t="s">
        <v>7448</v>
      </c>
      <c r="D4604" s="1" t="s">
        <v>9317</v>
      </c>
      <c r="E4604" t="s">
        <v>65</v>
      </c>
      <c r="F4604" s="29" t="s">
        <v>65</v>
      </c>
      <c r="G4604" s="29" t="s">
        <v>26</v>
      </c>
      <c r="H4604" s="29">
        <v>7888</v>
      </c>
      <c r="R4604" s="8" t="s">
        <v>66</v>
      </c>
      <c r="X4604" s="8"/>
      <c r="AF4604" s="8"/>
      <c r="AL4604" s="7" t="s">
        <v>150</v>
      </c>
      <c r="AO4604" s="2" t="s">
        <v>9315</v>
      </c>
      <c r="AS4604" s="5" t="s">
        <v>302</v>
      </c>
      <c r="AV4604" s="5" t="s">
        <v>84</v>
      </c>
      <c r="AY4604" s="5" t="s">
        <v>5363</v>
      </c>
      <c r="AZ4604" s="24"/>
      <c r="BC4604" s="5"/>
      <c r="BD4604" s="5"/>
    </row>
    <row r="4605" spans="1:56" ht="24.75" hidden="1" customHeight="1" x14ac:dyDescent="0.35">
      <c r="A4605" s="1">
        <v>4614</v>
      </c>
      <c r="B4605" s="1" t="s">
        <v>362</v>
      </c>
      <c r="C4605" s="2" t="s">
        <v>7448</v>
      </c>
      <c r="D4605" s="1" t="s">
        <v>9318</v>
      </c>
      <c r="E4605" t="s">
        <v>65</v>
      </c>
      <c r="F4605" s="29" t="s">
        <v>65</v>
      </c>
      <c r="G4605" s="29" t="s">
        <v>65</v>
      </c>
      <c r="H4605" s="29" t="s">
        <v>65</v>
      </c>
      <c r="R4605" s="8" t="s">
        <v>66</v>
      </c>
      <c r="X4605" s="8"/>
      <c r="AF4605" s="8"/>
      <c r="AL4605" s="7" t="s">
        <v>1571</v>
      </c>
      <c r="AO4605" s="2" t="s">
        <v>9315</v>
      </c>
      <c r="AS4605" s="5" t="s">
        <v>3354</v>
      </c>
      <c r="AV4605" s="5" t="s">
        <v>84</v>
      </c>
      <c r="AY4605" s="5" t="s">
        <v>5363</v>
      </c>
      <c r="AZ4605" s="24"/>
      <c r="BC4605" s="5"/>
      <c r="BD4605" s="5"/>
    </row>
    <row r="4606" spans="1:56" ht="24.75" hidden="1" customHeight="1" x14ac:dyDescent="0.35">
      <c r="A4606" s="1">
        <v>4615</v>
      </c>
      <c r="B4606" s="1" t="s">
        <v>362</v>
      </c>
      <c r="C4606" s="2" t="s">
        <v>7448</v>
      </c>
      <c r="D4606" s="1" t="s">
        <v>9319</v>
      </c>
      <c r="E4606" t="s">
        <v>65</v>
      </c>
      <c r="F4606" s="29" t="s">
        <v>65</v>
      </c>
      <c r="G4606" s="29" t="s">
        <v>65</v>
      </c>
      <c r="H4606" s="29" t="s">
        <v>65</v>
      </c>
      <c r="R4606" s="8" t="s">
        <v>66</v>
      </c>
      <c r="X4606" s="8"/>
      <c r="AF4606" s="8"/>
      <c r="AL4606" s="7" t="s">
        <v>1571</v>
      </c>
      <c r="AO4606" s="2" t="s">
        <v>9315</v>
      </c>
      <c r="AS4606" s="5" t="s">
        <v>3354</v>
      </c>
      <c r="AV4606" s="5" t="s">
        <v>84</v>
      </c>
      <c r="AY4606" s="5" t="s">
        <v>5363</v>
      </c>
      <c r="AZ4606" s="24"/>
      <c r="BC4606" s="5"/>
      <c r="BD4606" s="5"/>
    </row>
    <row r="4607" spans="1:56" ht="24.75" hidden="1" customHeight="1" x14ac:dyDescent="0.35">
      <c r="A4607" s="1">
        <v>4616</v>
      </c>
      <c r="B4607" s="1" t="s">
        <v>362</v>
      </c>
      <c r="C4607" s="2" t="s">
        <v>7448</v>
      </c>
      <c r="D4607" t="s">
        <v>9320</v>
      </c>
      <c r="E4607" t="s">
        <v>26</v>
      </c>
      <c r="F4607" s="29" t="s">
        <v>65</v>
      </c>
      <c r="G4607" s="29" t="s">
        <v>26</v>
      </c>
      <c r="H4607" s="29" t="s">
        <v>9321</v>
      </c>
      <c r="R4607" s="8" t="s">
        <v>66</v>
      </c>
      <c r="X4607" s="8"/>
      <c r="AF4607" s="8"/>
      <c r="AL4607" s="7" t="s">
        <v>1571</v>
      </c>
      <c r="AO4607" s="2" t="s">
        <v>9315</v>
      </c>
      <c r="AS4607" s="5" t="s">
        <v>302</v>
      </c>
      <c r="AV4607" s="5" t="s">
        <v>84</v>
      </c>
      <c r="AY4607" s="5" t="s">
        <v>5363</v>
      </c>
      <c r="AZ4607" s="24"/>
      <c r="BC4607" s="5"/>
      <c r="BD4607" s="5"/>
    </row>
    <row r="4608" spans="1:56" ht="24.75" hidden="1" customHeight="1" x14ac:dyDescent="0.35">
      <c r="A4608" s="1">
        <v>4617</v>
      </c>
      <c r="B4608" s="1" t="s">
        <v>362</v>
      </c>
      <c r="C4608" s="2" t="s">
        <v>7448</v>
      </c>
      <c r="D4608" t="s">
        <v>9320</v>
      </c>
      <c r="E4608" t="s">
        <v>912</v>
      </c>
      <c r="F4608" s="29" t="s">
        <v>9322</v>
      </c>
      <c r="G4608" s="29" t="s">
        <v>26</v>
      </c>
      <c r="H4608" s="29" t="s">
        <v>9323</v>
      </c>
      <c r="R4608" s="8" t="s">
        <v>66</v>
      </c>
      <c r="X4608" s="8"/>
      <c r="AF4608" s="8"/>
      <c r="AL4608" s="7" t="s">
        <v>1571</v>
      </c>
      <c r="AO4608" s="2" t="s">
        <v>9315</v>
      </c>
      <c r="AS4608" s="5" t="s">
        <v>302</v>
      </c>
      <c r="AV4608" s="5" t="s">
        <v>84</v>
      </c>
      <c r="AY4608" s="5" t="s">
        <v>5363</v>
      </c>
      <c r="AZ4608" s="24"/>
      <c r="BC4608" s="5"/>
      <c r="BD4608" s="5"/>
    </row>
    <row r="4609" spans="1:56" ht="24.75" hidden="1" customHeight="1" x14ac:dyDescent="0.35">
      <c r="A4609" s="1">
        <v>4618</v>
      </c>
      <c r="B4609" s="1" t="s">
        <v>362</v>
      </c>
      <c r="C4609" s="2" t="s">
        <v>7448</v>
      </c>
      <c r="D4609" s="1" t="s">
        <v>9324</v>
      </c>
      <c r="E4609" t="s">
        <v>65</v>
      </c>
      <c r="F4609" s="29" t="s">
        <v>65</v>
      </c>
      <c r="G4609" s="29" t="s">
        <v>26</v>
      </c>
      <c r="H4609" s="29" t="s">
        <v>9325</v>
      </c>
      <c r="R4609" s="8" t="s">
        <v>66</v>
      </c>
      <c r="X4609" s="8"/>
      <c r="AF4609" s="8"/>
      <c r="AL4609" s="7" t="s">
        <v>1571</v>
      </c>
      <c r="AO4609" s="2" t="s">
        <v>9315</v>
      </c>
      <c r="AS4609" s="5" t="s">
        <v>3354</v>
      </c>
      <c r="AV4609" s="5" t="s">
        <v>84</v>
      </c>
      <c r="AY4609" s="5" t="s">
        <v>5363</v>
      </c>
      <c r="AZ4609" s="24"/>
      <c r="BC4609" s="5"/>
      <c r="BD4609" s="5"/>
    </row>
    <row r="4610" spans="1:56" ht="24.75" hidden="1" customHeight="1" x14ac:dyDescent="0.35">
      <c r="A4610" s="1">
        <v>4619</v>
      </c>
      <c r="B4610" s="1" t="s">
        <v>362</v>
      </c>
      <c r="C4610" s="2" t="s">
        <v>7448</v>
      </c>
      <c r="D4610" s="1" t="s">
        <v>9326</v>
      </c>
      <c r="E4610" t="s">
        <v>65</v>
      </c>
      <c r="F4610" s="29" t="s">
        <v>65</v>
      </c>
      <c r="G4610" s="29" t="s">
        <v>26</v>
      </c>
      <c r="H4610" s="29" t="s">
        <v>9327</v>
      </c>
      <c r="R4610" s="8" t="s">
        <v>66</v>
      </c>
      <c r="X4610" s="8"/>
      <c r="AF4610" s="8"/>
      <c r="AL4610" s="7" t="s">
        <v>1571</v>
      </c>
      <c r="AO4610" s="2" t="s">
        <v>9315</v>
      </c>
      <c r="AS4610" s="5" t="s">
        <v>3354</v>
      </c>
      <c r="AV4610" s="5" t="s">
        <v>84</v>
      </c>
      <c r="AY4610" s="5" t="s">
        <v>5363</v>
      </c>
      <c r="AZ4610" s="24"/>
      <c r="BC4610" s="5"/>
      <c r="BD4610" s="5"/>
    </row>
    <row r="4611" spans="1:56" ht="24.75" hidden="1" customHeight="1" x14ac:dyDescent="0.35">
      <c r="A4611" s="1">
        <v>4620</v>
      </c>
      <c r="B4611" s="1" t="s">
        <v>362</v>
      </c>
      <c r="C4611" s="2" t="s">
        <v>7448</v>
      </c>
      <c r="D4611" t="s">
        <v>9328</v>
      </c>
      <c r="E4611" t="s">
        <v>26</v>
      </c>
      <c r="F4611" s="29" t="s">
        <v>65</v>
      </c>
      <c r="G4611" s="29" t="s">
        <v>26</v>
      </c>
      <c r="H4611" s="29" t="s">
        <v>9329</v>
      </c>
      <c r="Q4611" s="8" t="s">
        <v>66</v>
      </c>
      <c r="X4611" s="8"/>
      <c r="AF4611" s="8"/>
      <c r="AL4611" s="7" t="s">
        <v>150</v>
      </c>
      <c r="AO4611" s="2" t="s">
        <v>9315</v>
      </c>
      <c r="AS4611" s="5" t="s">
        <v>3354</v>
      </c>
      <c r="AV4611" s="5" t="s">
        <v>84</v>
      </c>
      <c r="AY4611" s="5" t="s">
        <v>5363</v>
      </c>
      <c r="AZ4611" s="24"/>
      <c r="BC4611" s="5"/>
      <c r="BD4611" s="5"/>
    </row>
    <row r="4612" spans="1:56" ht="24.75" hidden="1" customHeight="1" x14ac:dyDescent="0.35">
      <c r="A4612" s="1">
        <v>4621</v>
      </c>
      <c r="B4612" s="1" t="s">
        <v>362</v>
      </c>
      <c r="C4612" s="2" t="s">
        <v>7448</v>
      </c>
      <c r="D4612" t="s">
        <v>9330</v>
      </c>
      <c r="E4612" t="s">
        <v>26</v>
      </c>
      <c r="F4612" s="29" t="s">
        <v>65</v>
      </c>
      <c r="G4612" s="29" t="s">
        <v>26</v>
      </c>
      <c r="H4612" s="29" t="s">
        <v>9331</v>
      </c>
      <c r="Q4612" s="8" t="s">
        <v>66</v>
      </c>
      <c r="X4612" s="8"/>
      <c r="AF4612" s="8"/>
      <c r="AL4612" s="7" t="s">
        <v>150</v>
      </c>
      <c r="AO4612" s="2" t="s">
        <v>9315</v>
      </c>
      <c r="AS4612" s="5" t="s">
        <v>3354</v>
      </c>
      <c r="AV4612" s="5" t="s">
        <v>84</v>
      </c>
      <c r="AY4612" s="5" t="s">
        <v>5363</v>
      </c>
      <c r="AZ4612" s="24"/>
      <c r="BC4612" s="5"/>
      <c r="BD4612" s="5"/>
    </row>
    <row r="4613" spans="1:56" ht="24.75" hidden="1" customHeight="1" x14ac:dyDescent="0.35">
      <c r="A4613" s="1">
        <v>4622</v>
      </c>
      <c r="B4613" s="1" t="s">
        <v>362</v>
      </c>
      <c r="C4613" s="2" t="s">
        <v>7448</v>
      </c>
      <c r="D4613" s="1" t="s">
        <v>9332</v>
      </c>
      <c r="E4613" t="s">
        <v>65</v>
      </c>
      <c r="F4613" s="29" t="s">
        <v>65</v>
      </c>
      <c r="G4613" s="29" t="s">
        <v>26</v>
      </c>
      <c r="H4613" s="29" t="s">
        <v>9333</v>
      </c>
      <c r="R4613" s="8" t="s">
        <v>66</v>
      </c>
      <c r="X4613" s="8"/>
      <c r="AF4613" s="8"/>
      <c r="AL4613" s="7" t="s">
        <v>160</v>
      </c>
      <c r="AO4613" s="2" t="s">
        <v>9315</v>
      </c>
      <c r="AS4613" s="5" t="s">
        <v>3354</v>
      </c>
      <c r="AV4613" s="5" t="s">
        <v>84</v>
      </c>
      <c r="AY4613" s="5" t="s">
        <v>5363</v>
      </c>
      <c r="AZ4613" s="24"/>
      <c r="BC4613" s="5"/>
      <c r="BD4613" s="5"/>
    </row>
    <row r="4614" spans="1:56" ht="24.75" hidden="1" customHeight="1" x14ac:dyDescent="0.35">
      <c r="A4614" s="1">
        <v>4623</v>
      </c>
      <c r="B4614" s="1" t="s">
        <v>362</v>
      </c>
      <c r="C4614" s="2" t="s">
        <v>7448</v>
      </c>
      <c r="D4614" t="s">
        <v>9334</v>
      </c>
      <c r="E4614" t="s">
        <v>26</v>
      </c>
      <c r="F4614" s="29" t="s">
        <v>65</v>
      </c>
      <c r="G4614" s="29" t="s">
        <v>26</v>
      </c>
      <c r="H4614" s="29" t="s">
        <v>9335</v>
      </c>
      <c r="R4614" s="8" t="s">
        <v>66</v>
      </c>
      <c r="X4614" s="8"/>
      <c r="AF4614" s="8"/>
      <c r="AL4614" s="7" t="s">
        <v>1571</v>
      </c>
      <c r="AO4614" s="2" t="s">
        <v>9315</v>
      </c>
      <c r="AS4614" s="5" t="s">
        <v>3354</v>
      </c>
      <c r="AV4614" s="5" t="s">
        <v>84</v>
      </c>
      <c r="AY4614" s="5" t="s">
        <v>5363</v>
      </c>
      <c r="AZ4614" s="24"/>
      <c r="BC4614" s="5"/>
      <c r="BD4614" s="5"/>
    </row>
    <row r="4615" spans="1:56" ht="24.75" hidden="1" customHeight="1" x14ac:dyDescent="0.35">
      <c r="A4615" s="1">
        <v>4624</v>
      </c>
      <c r="B4615" s="1" t="s">
        <v>362</v>
      </c>
      <c r="C4615" s="2" t="s">
        <v>7448</v>
      </c>
      <c r="D4615" t="s">
        <v>9336</v>
      </c>
      <c r="E4615" t="s">
        <v>26</v>
      </c>
      <c r="F4615" s="29" t="s">
        <v>65</v>
      </c>
      <c r="G4615" s="29" t="s">
        <v>26</v>
      </c>
      <c r="H4615" s="29" t="s">
        <v>9337</v>
      </c>
      <c r="Q4615" s="8" t="s">
        <v>66</v>
      </c>
      <c r="X4615" s="8"/>
      <c r="AF4615" s="8"/>
      <c r="AL4615" s="7" t="s">
        <v>150</v>
      </c>
      <c r="AO4615" s="2" t="s">
        <v>9315</v>
      </c>
      <c r="AS4615" s="5" t="s">
        <v>3354</v>
      </c>
      <c r="AV4615" s="5" t="s">
        <v>84</v>
      </c>
      <c r="AY4615" s="5" t="s">
        <v>5363</v>
      </c>
      <c r="AZ4615" s="24"/>
      <c r="BC4615" s="5"/>
      <c r="BD4615" s="5"/>
    </row>
    <row r="4616" spans="1:56" ht="24.75" hidden="1" customHeight="1" x14ac:dyDescent="0.35">
      <c r="A4616" s="1">
        <v>4625</v>
      </c>
      <c r="B4616" s="1" t="s">
        <v>362</v>
      </c>
      <c r="C4616" s="2" t="s">
        <v>7448</v>
      </c>
      <c r="D4616" t="s">
        <v>9338</v>
      </c>
      <c r="E4616" t="s">
        <v>26</v>
      </c>
      <c r="F4616" s="29" t="s">
        <v>65</v>
      </c>
      <c r="G4616" s="29" t="s">
        <v>26</v>
      </c>
      <c r="H4616" s="29" t="s">
        <v>9339</v>
      </c>
      <c r="Q4616" s="8" t="s">
        <v>66</v>
      </c>
      <c r="X4616" s="8"/>
      <c r="AF4616" s="8"/>
      <c r="AL4616" s="7" t="s">
        <v>1571</v>
      </c>
      <c r="AO4616" s="2" t="s">
        <v>9315</v>
      </c>
      <c r="AS4616" s="5" t="s">
        <v>3354</v>
      </c>
      <c r="AV4616" s="5" t="s">
        <v>84</v>
      </c>
      <c r="AY4616" s="5" t="s">
        <v>5363</v>
      </c>
      <c r="AZ4616" s="24"/>
      <c r="BC4616" s="5"/>
      <c r="BD4616" s="5"/>
    </row>
    <row r="4617" spans="1:56" ht="24.75" hidden="1" customHeight="1" x14ac:dyDescent="0.35">
      <c r="A4617" s="1">
        <v>4626</v>
      </c>
      <c r="B4617" s="1" t="s">
        <v>362</v>
      </c>
      <c r="C4617" s="2" t="s">
        <v>7448</v>
      </c>
      <c r="D4617" s="1" t="s">
        <v>9340</v>
      </c>
      <c r="E4617" t="s">
        <v>65</v>
      </c>
      <c r="F4617" s="29" t="s">
        <v>65</v>
      </c>
      <c r="G4617" s="29" t="s">
        <v>26</v>
      </c>
      <c r="H4617" s="29" t="s">
        <v>9341</v>
      </c>
      <c r="R4617" s="8" t="s">
        <v>66</v>
      </c>
      <c r="X4617" s="8"/>
      <c r="AF4617" s="8"/>
      <c r="AL4617" s="7" t="s">
        <v>160</v>
      </c>
      <c r="AO4617" s="2" t="s">
        <v>9315</v>
      </c>
      <c r="AS4617" s="5" t="s">
        <v>3354</v>
      </c>
      <c r="AV4617" s="5" t="s">
        <v>84</v>
      </c>
      <c r="AY4617" s="5" t="s">
        <v>5363</v>
      </c>
      <c r="AZ4617" s="24"/>
      <c r="BC4617" s="5"/>
      <c r="BD4617" s="5"/>
    </row>
    <row r="4618" spans="1:56" ht="24.75" hidden="1" customHeight="1" x14ac:dyDescent="0.35">
      <c r="A4618" s="1">
        <v>4627</v>
      </c>
      <c r="B4618" s="1" t="s">
        <v>362</v>
      </c>
      <c r="C4618" s="2" t="s">
        <v>7448</v>
      </c>
      <c r="D4618" s="1" t="s">
        <v>9342</v>
      </c>
      <c r="E4618" t="s">
        <v>65</v>
      </c>
      <c r="F4618" s="29" t="s">
        <v>65</v>
      </c>
      <c r="G4618" s="29" t="s">
        <v>26</v>
      </c>
      <c r="H4618" s="29" t="s">
        <v>9343</v>
      </c>
      <c r="R4618" s="8" t="s">
        <v>66</v>
      </c>
      <c r="X4618" s="8"/>
      <c r="AF4618" s="8"/>
      <c r="AL4618" s="7" t="s">
        <v>1571</v>
      </c>
      <c r="AO4618" s="2" t="s">
        <v>9315</v>
      </c>
      <c r="AS4618" s="5" t="s">
        <v>3354</v>
      </c>
      <c r="AV4618" s="5" t="s">
        <v>84</v>
      </c>
      <c r="AY4618" s="5" t="s">
        <v>5363</v>
      </c>
      <c r="AZ4618" s="24"/>
      <c r="BC4618" s="5"/>
      <c r="BD4618" s="5"/>
    </row>
    <row r="4619" spans="1:56" ht="24.75" hidden="1" customHeight="1" x14ac:dyDescent="0.35">
      <c r="A4619" s="1">
        <v>4628</v>
      </c>
      <c r="B4619" s="1" t="s">
        <v>362</v>
      </c>
      <c r="C4619" s="2" t="s">
        <v>7448</v>
      </c>
      <c r="D4619" s="1" t="s">
        <v>9344</v>
      </c>
      <c r="E4619" t="s">
        <v>65</v>
      </c>
      <c r="F4619" s="29" t="s">
        <v>65</v>
      </c>
      <c r="G4619" s="29" t="s">
        <v>26</v>
      </c>
      <c r="H4619" s="29" t="s">
        <v>9322</v>
      </c>
      <c r="R4619" s="8" t="s">
        <v>66</v>
      </c>
      <c r="X4619" s="8"/>
      <c r="AF4619" s="8"/>
      <c r="AL4619" s="7" t="s">
        <v>1571</v>
      </c>
      <c r="AO4619" s="2" t="s">
        <v>9315</v>
      </c>
      <c r="AS4619" s="5" t="s">
        <v>302</v>
      </c>
      <c r="AV4619" s="5" t="s">
        <v>84</v>
      </c>
      <c r="AY4619" s="5" t="s">
        <v>5363</v>
      </c>
      <c r="AZ4619" s="24"/>
      <c r="BC4619" s="5"/>
      <c r="BD4619" s="5"/>
    </row>
    <row r="4620" spans="1:56" ht="24.75" hidden="1" customHeight="1" x14ac:dyDescent="0.35">
      <c r="A4620" s="1">
        <v>4629</v>
      </c>
      <c r="B4620" s="1" t="s">
        <v>362</v>
      </c>
      <c r="C4620" s="2" t="s">
        <v>7448</v>
      </c>
      <c r="D4620" s="1" t="s">
        <v>9345</v>
      </c>
      <c r="E4620" t="s">
        <v>65</v>
      </c>
      <c r="F4620" s="29" t="s">
        <v>65</v>
      </c>
      <c r="G4620" s="29" t="s">
        <v>26</v>
      </c>
      <c r="H4620" s="29" t="s">
        <v>9346</v>
      </c>
      <c r="R4620" s="8" t="s">
        <v>66</v>
      </c>
      <c r="X4620" s="8"/>
      <c r="AF4620" s="8"/>
      <c r="AL4620" s="7" t="s">
        <v>1571</v>
      </c>
      <c r="AO4620" s="2" t="s">
        <v>9315</v>
      </c>
      <c r="AS4620" s="5" t="s">
        <v>3354</v>
      </c>
      <c r="AV4620" s="5" t="s">
        <v>84</v>
      </c>
      <c r="AY4620" s="5" t="s">
        <v>5363</v>
      </c>
      <c r="AZ4620" s="24"/>
      <c r="BC4620" s="5"/>
      <c r="BD4620" s="5"/>
    </row>
    <row r="4621" spans="1:56" ht="24.75" hidden="1" customHeight="1" x14ac:dyDescent="0.35">
      <c r="A4621" s="1">
        <v>4630</v>
      </c>
      <c r="B4621" s="1" t="s">
        <v>362</v>
      </c>
      <c r="C4621" s="2" t="s">
        <v>7448</v>
      </c>
      <c r="D4621" s="1" t="s">
        <v>9347</v>
      </c>
      <c r="E4621" t="s">
        <v>65</v>
      </c>
      <c r="F4621" s="29" t="s">
        <v>65</v>
      </c>
      <c r="G4621" s="29" t="s">
        <v>26</v>
      </c>
      <c r="H4621" s="29" t="s">
        <v>9348</v>
      </c>
      <c r="R4621" s="8" t="s">
        <v>66</v>
      </c>
      <c r="X4621" s="8"/>
      <c r="AF4621" s="8"/>
      <c r="AL4621" s="7" t="s">
        <v>160</v>
      </c>
      <c r="AO4621" s="2" t="s">
        <v>9315</v>
      </c>
      <c r="AS4621" s="5" t="s">
        <v>3354</v>
      </c>
      <c r="AV4621" s="5" t="s">
        <v>84</v>
      </c>
      <c r="AY4621" s="5" t="s">
        <v>5363</v>
      </c>
      <c r="AZ4621" s="24"/>
      <c r="BC4621" s="5"/>
      <c r="BD4621" s="5"/>
    </row>
    <row r="4622" spans="1:56" ht="24.75" hidden="1" customHeight="1" x14ac:dyDescent="0.35">
      <c r="A4622" s="1">
        <v>4631</v>
      </c>
      <c r="B4622" s="1" t="s">
        <v>362</v>
      </c>
      <c r="C4622" s="2" t="s">
        <v>7448</v>
      </c>
      <c r="D4622" s="1" t="s">
        <v>9349</v>
      </c>
      <c r="E4622" t="s">
        <v>65</v>
      </c>
      <c r="F4622" s="29" t="s">
        <v>65</v>
      </c>
      <c r="G4622" s="29" t="s">
        <v>26</v>
      </c>
      <c r="H4622" s="29" t="s">
        <v>9350</v>
      </c>
      <c r="Q4622" s="8" t="s">
        <v>66</v>
      </c>
      <c r="X4622" s="8"/>
      <c r="AF4622" s="8"/>
      <c r="AL4622" s="7" t="s">
        <v>150</v>
      </c>
      <c r="AO4622" s="2" t="s">
        <v>9315</v>
      </c>
      <c r="AS4622" s="5" t="s">
        <v>3354</v>
      </c>
      <c r="AV4622" s="5" t="s">
        <v>84</v>
      </c>
      <c r="AY4622" s="5" t="s">
        <v>5363</v>
      </c>
      <c r="AZ4622" s="24"/>
      <c r="BC4622" s="5"/>
      <c r="BD4622" s="5"/>
    </row>
    <row r="4623" spans="1:56" ht="24.75" hidden="1" customHeight="1" x14ac:dyDescent="0.35">
      <c r="A4623" s="1">
        <v>4632</v>
      </c>
      <c r="B4623" s="1" t="s">
        <v>362</v>
      </c>
      <c r="C4623" s="2" t="s">
        <v>7448</v>
      </c>
      <c r="D4623" s="1" t="s">
        <v>9351</v>
      </c>
      <c r="E4623" t="s">
        <v>65</v>
      </c>
      <c r="F4623" s="29" t="s">
        <v>65</v>
      </c>
      <c r="G4623" s="29" t="s">
        <v>26</v>
      </c>
      <c r="H4623" s="29" t="s">
        <v>9352</v>
      </c>
      <c r="Q4623" s="8" t="s">
        <v>66</v>
      </c>
      <c r="X4623" s="8"/>
      <c r="AF4623" s="8"/>
      <c r="AL4623" s="7" t="s">
        <v>150</v>
      </c>
      <c r="AO4623" s="2" t="s">
        <v>9315</v>
      </c>
      <c r="AS4623" s="5" t="s">
        <v>3354</v>
      </c>
      <c r="AV4623" s="5" t="s">
        <v>84</v>
      </c>
      <c r="AY4623" s="5" t="s">
        <v>5363</v>
      </c>
      <c r="AZ4623" s="24"/>
      <c r="BC4623" s="5"/>
      <c r="BD4623" s="5"/>
    </row>
    <row r="4624" spans="1:56" ht="24.75" hidden="1" customHeight="1" x14ac:dyDescent="0.35">
      <c r="A4624" s="1">
        <v>4633</v>
      </c>
      <c r="B4624" s="1" t="s">
        <v>362</v>
      </c>
      <c r="C4624" s="2" t="s">
        <v>7448</v>
      </c>
      <c r="D4624" s="1" t="s">
        <v>9353</v>
      </c>
      <c r="E4624" t="s">
        <v>65</v>
      </c>
      <c r="F4624" s="29" t="s">
        <v>65</v>
      </c>
      <c r="G4624" s="29" t="s">
        <v>26</v>
      </c>
      <c r="H4624" s="29" t="s">
        <v>9354</v>
      </c>
      <c r="R4624" s="8" t="s">
        <v>66</v>
      </c>
      <c r="X4624" s="8"/>
      <c r="AF4624" s="8"/>
      <c r="AL4624" s="7" t="s">
        <v>160</v>
      </c>
      <c r="AO4624" s="2" t="s">
        <v>9315</v>
      </c>
      <c r="AS4624" s="5" t="s">
        <v>3354</v>
      </c>
      <c r="AV4624" s="5" t="s">
        <v>84</v>
      </c>
      <c r="AY4624" s="5" t="s">
        <v>5363</v>
      </c>
      <c r="AZ4624" s="24"/>
      <c r="BC4624" s="5"/>
      <c r="BD4624" s="5"/>
    </row>
    <row r="4625" spans="1:56" ht="24.75" hidden="1" customHeight="1" x14ac:dyDescent="0.35">
      <c r="A4625" s="1">
        <v>4634</v>
      </c>
      <c r="B4625" s="1" t="s">
        <v>362</v>
      </c>
      <c r="C4625" s="2" t="s">
        <v>7448</v>
      </c>
      <c r="D4625" t="s">
        <v>9334</v>
      </c>
      <c r="E4625" t="s">
        <v>912</v>
      </c>
      <c r="F4625" s="29" t="s">
        <v>9355</v>
      </c>
      <c r="G4625" s="29" t="s">
        <v>26</v>
      </c>
      <c r="H4625" s="29" t="s">
        <v>9356</v>
      </c>
      <c r="R4625" s="8" t="s">
        <v>66</v>
      </c>
      <c r="X4625" s="8"/>
      <c r="AF4625" s="8"/>
      <c r="AL4625" s="7" t="s">
        <v>1571</v>
      </c>
      <c r="AO4625" s="2" t="s">
        <v>9315</v>
      </c>
      <c r="AS4625" s="5" t="s">
        <v>3354</v>
      </c>
      <c r="AV4625" s="5" t="s">
        <v>84</v>
      </c>
      <c r="AY4625" s="5" t="s">
        <v>5363</v>
      </c>
      <c r="AZ4625" s="24"/>
      <c r="BC4625" s="5"/>
      <c r="BD4625" s="5"/>
    </row>
    <row r="4626" spans="1:56" ht="24.75" hidden="1" customHeight="1" x14ac:dyDescent="0.35">
      <c r="A4626" s="1">
        <v>4635</v>
      </c>
      <c r="B4626" s="1" t="s">
        <v>362</v>
      </c>
      <c r="C4626" s="2" t="s">
        <v>7448</v>
      </c>
      <c r="D4626" t="s">
        <v>9357</v>
      </c>
      <c r="E4626" t="s">
        <v>26</v>
      </c>
      <c r="F4626" s="29" t="s">
        <v>65</v>
      </c>
      <c r="G4626" s="29" t="s">
        <v>26</v>
      </c>
      <c r="H4626" s="29" t="s">
        <v>9358</v>
      </c>
      <c r="Q4626" s="8" t="s">
        <v>66</v>
      </c>
      <c r="X4626" s="8"/>
      <c r="AF4626" s="8"/>
      <c r="AL4626" s="7" t="s">
        <v>150</v>
      </c>
      <c r="AO4626" s="2" t="s">
        <v>9315</v>
      </c>
      <c r="AS4626" s="5" t="s">
        <v>3354</v>
      </c>
      <c r="AV4626" s="5" t="s">
        <v>84</v>
      </c>
      <c r="AY4626" s="5" t="s">
        <v>5363</v>
      </c>
      <c r="AZ4626" s="24"/>
      <c r="BC4626" s="5"/>
      <c r="BD4626" s="5"/>
    </row>
    <row r="4627" spans="1:56" ht="24.75" hidden="1" customHeight="1" x14ac:dyDescent="0.35">
      <c r="A4627" s="1">
        <v>4636</v>
      </c>
      <c r="B4627" s="1" t="s">
        <v>362</v>
      </c>
      <c r="C4627" s="2" t="s">
        <v>7448</v>
      </c>
      <c r="D4627" s="1" t="s">
        <v>9359</v>
      </c>
      <c r="E4627" t="s">
        <v>65</v>
      </c>
      <c r="F4627" s="29" t="s">
        <v>65</v>
      </c>
      <c r="G4627" s="29" t="s">
        <v>26</v>
      </c>
      <c r="H4627" s="29" t="s">
        <v>9360</v>
      </c>
      <c r="R4627" s="8" t="s">
        <v>66</v>
      </c>
      <c r="X4627" s="8"/>
      <c r="AF4627" s="8"/>
      <c r="AL4627" s="7" t="s">
        <v>1571</v>
      </c>
      <c r="AO4627" s="2" t="s">
        <v>9315</v>
      </c>
      <c r="AS4627" s="5" t="s">
        <v>3354</v>
      </c>
      <c r="AV4627" s="5" t="s">
        <v>84</v>
      </c>
      <c r="AY4627" s="5" t="s">
        <v>5363</v>
      </c>
      <c r="AZ4627" s="24"/>
      <c r="BC4627" s="5"/>
      <c r="BD4627" s="5"/>
    </row>
    <row r="4628" spans="1:56" ht="24.75" hidden="1" customHeight="1" x14ac:dyDescent="0.35">
      <c r="A4628" s="1">
        <v>4637</v>
      </c>
      <c r="B4628" s="1" t="s">
        <v>362</v>
      </c>
      <c r="C4628" s="2" t="s">
        <v>7448</v>
      </c>
      <c r="D4628" s="1" t="s">
        <v>9361</v>
      </c>
      <c r="E4628" t="s">
        <v>65</v>
      </c>
      <c r="F4628" s="29" t="s">
        <v>65</v>
      </c>
      <c r="G4628" s="29" t="s">
        <v>26</v>
      </c>
      <c r="H4628" s="29" t="s">
        <v>9362</v>
      </c>
      <c r="R4628" s="8" t="s">
        <v>66</v>
      </c>
      <c r="X4628" s="8"/>
      <c r="AF4628" s="8"/>
      <c r="AL4628" s="7" t="s">
        <v>160</v>
      </c>
      <c r="AO4628" s="2" t="s">
        <v>9315</v>
      </c>
      <c r="AS4628" s="5" t="s">
        <v>3354</v>
      </c>
      <c r="AV4628" s="5" t="s">
        <v>84</v>
      </c>
      <c r="AY4628" s="5" t="s">
        <v>5363</v>
      </c>
      <c r="AZ4628" s="24"/>
      <c r="BC4628" s="5"/>
      <c r="BD4628" s="5"/>
    </row>
    <row r="4629" spans="1:56" ht="24.75" hidden="1" customHeight="1" x14ac:dyDescent="0.35">
      <c r="A4629" s="1">
        <v>4638</v>
      </c>
      <c r="B4629" s="1" t="s">
        <v>362</v>
      </c>
      <c r="C4629" s="2" t="s">
        <v>7448</v>
      </c>
      <c r="D4629" s="1" t="s">
        <v>9363</v>
      </c>
      <c r="E4629" t="s">
        <v>65</v>
      </c>
      <c r="F4629" s="29" t="s">
        <v>65</v>
      </c>
      <c r="G4629" s="29" t="s">
        <v>26</v>
      </c>
      <c r="H4629" s="29" t="s">
        <v>9364</v>
      </c>
      <c r="R4629" s="8" t="s">
        <v>66</v>
      </c>
      <c r="X4629" s="8"/>
      <c r="AF4629" s="8"/>
      <c r="AL4629" s="7" t="s">
        <v>1571</v>
      </c>
      <c r="AO4629" s="2" t="s">
        <v>9315</v>
      </c>
      <c r="AS4629" s="5" t="s">
        <v>3354</v>
      </c>
      <c r="AV4629" s="5" t="s">
        <v>84</v>
      </c>
      <c r="AY4629" s="5" t="s">
        <v>5363</v>
      </c>
      <c r="AZ4629" s="24"/>
      <c r="BC4629" s="5"/>
      <c r="BD4629" s="5"/>
    </row>
    <row r="4630" spans="1:56" ht="24.75" hidden="1" customHeight="1" x14ac:dyDescent="0.35">
      <c r="A4630" s="1">
        <v>4639</v>
      </c>
      <c r="B4630" s="1" t="s">
        <v>362</v>
      </c>
      <c r="C4630" s="2" t="s">
        <v>7448</v>
      </c>
      <c r="D4630" s="1" t="s">
        <v>9365</v>
      </c>
      <c r="E4630" t="s">
        <v>65</v>
      </c>
      <c r="F4630" s="29" t="s">
        <v>65</v>
      </c>
      <c r="G4630" s="29" t="s">
        <v>26</v>
      </c>
      <c r="H4630" s="29">
        <v>9472</v>
      </c>
      <c r="R4630" s="8" t="s">
        <v>66</v>
      </c>
      <c r="X4630" s="8"/>
      <c r="AF4630" s="8"/>
      <c r="AL4630" s="7" t="s">
        <v>1571</v>
      </c>
      <c r="AO4630" s="2" t="s">
        <v>9315</v>
      </c>
      <c r="AS4630" s="5" t="s">
        <v>3354</v>
      </c>
      <c r="AV4630" s="5" t="s">
        <v>84</v>
      </c>
      <c r="AY4630" s="5" t="s">
        <v>5363</v>
      </c>
      <c r="AZ4630" s="24"/>
      <c r="BC4630" s="5"/>
      <c r="BD4630" s="5"/>
    </row>
    <row r="4631" spans="1:56" ht="24.75" hidden="1" customHeight="1" x14ac:dyDescent="0.35">
      <c r="A4631" s="1">
        <v>4640</v>
      </c>
      <c r="B4631" s="1" t="s">
        <v>362</v>
      </c>
      <c r="C4631" s="2" t="s">
        <v>7448</v>
      </c>
      <c r="D4631" s="1" t="s">
        <v>9366</v>
      </c>
      <c r="E4631" t="s">
        <v>65</v>
      </c>
      <c r="F4631" s="29" t="s">
        <v>65</v>
      </c>
      <c r="G4631" s="29" t="s">
        <v>26</v>
      </c>
      <c r="H4631" s="29" t="s">
        <v>9367</v>
      </c>
      <c r="R4631" s="8" t="s">
        <v>66</v>
      </c>
      <c r="X4631" s="8"/>
      <c r="AF4631" s="8"/>
      <c r="AL4631" s="7" t="s">
        <v>1571</v>
      </c>
      <c r="AO4631" s="2" t="s">
        <v>9315</v>
      </c>
      <c r="AS4631" s="5" t="s">
        <v>3354</v>
      </c>
      <c r="AV4631" s="5" t="s">
        <v>84</v>
      </c>
      <c r="AY4631" s="5" t="s">
        <v>5363</v>
      </c>
      <c r="AZ4631" s="24"/>
      <c r="BC4631" s="5"/>
      <c r="BD4631" s="5"/>
    </row>
    <row r="4632" spans="1:56" ht="24.75" hidden="1" customHeight="1" x14ac:dyDescent="0.35">
      <c r="A4632" s="1">
        <v>4641</v>
      </c>
      <c r="B4632" s="1" t="s">
        <v>362</v>
      </c>
      <c r="C4632" s="2" t="s">
        <v>7448</v>
      </c>
      <c r="D4632" s="1" t="s">
        <v>9368</v>
      </c>
      <c r="E4632" t="s">
        <v>65</v>
      </c>
      <c r="F4632" s="29" t="s">
        <v>65</v>
      </c>
      <c r="G4632" s="29" t="s">
        <v>26</v>
      </c>
      <c r="H4632" s="29" t="s">
        <v>9369</v>
      </c>
      <c r="R4632" s="8" t="s">
        <v>66</v>
      </c>
      <c r="X4632" s="8"/>
      <c r="AF4632" s="8"/>
      <c r="AL4632" s="7" t="s">
        <v>1571</v>
      </c>
      <c r="AO4632" s="2" t="s">
        <v>9315</v>
      </c>
      <c r="AS4632" s="5" t="s">
        <v>3354</v>
      </c>
      <c r="AV4632" s="5" t="s">
        <v>84</v>
      </c>
      <c r="AY4632" s="5" t="s">
        <v>5363</v>
      </c>
      <c r="AZ4632" s="24"/>
      <c r="BC4632" s="5"/>
      <c r="BD4632" s="5"/>
    </row>
    <row r="4633" spans="1:56" ht="24.75" hidden="1" customHeight="1" x14ac:dyDescent="0.35">
      <c r="A4633" s="1">
        <v>4642</v>
      </c>
      <c r="B4633" s="1" t="s">
        <v>362</v>
      </c>
      <c r="C4633" s="2" t="s">
        <v>7448</v>
      </c>
      <c r="D4633" s="1" t="s">
        <v>9370</v>
      </c>
      <c r="E4633" t="s">
        <v>65</v>
      </c>
      <c r="F4633" s="29" t="s">
        <v>65</v>
      </c>
      <c r="G4633" s="29" t="s">
        <v>26</v>
      </c>
      <c r="H4633" s="29">
        <v>9475</v>
      </c>
      <c r="R4633" s="8" t="s">
        <v>66</v>
      </c>
      <c r="X4633" s="8"/>
      <c r="AF4633" s="8"/>
      <c r="AL4633" s="7" t="s">
        <v>1571</v>
      </c>
      <c r="AO4633" s="2" t="s">
        <v>9315</v>
      </c>
      <c r="AS4633" s="5" t="s">
        <v>3354</v>
      </c>
      <c r="AV4633" s="5" t="s">
        <v>84</v>
      </c>
      <c r="AY4633" s="5" t="s">
        <v>5363</v>
      </c>
      <c r="AZ4633" s="24"/>
      <c r="BC4633" s="5"/>
      <c r="BD4633" s="5"/>
    </row>
    <row r="4634" spans="1:56" ht="24.75" hidden="1" customHeight="1" x14ac:dyDescent="0.35">
      <c r="A4634" s="1">
        <v>4643</v>
      </c>
      <c r="B4634" s="1" t="s">
        <v>362</v>
      </c>
      <c r="C4634" s="2" t="s">
        <v>7448</v>
      </c>
      <c r="D4634" t="s">
        <v>9371</v>
      </c>
      <c r="E4634" t="s">
        <v>26</v>
      </c>
      <c r="F4634" s="29" t="s">
        <v>65</v>
      </c>
      <c r="G4634" s="29" t="s">
        <v>26</v>
      </c>
      <c r="H4634" s="29">
        <v>9476</v>
      </c>
      <c r="R4634" s="8" t="s">
        <v>66</v>
      </c>
      <c r="X4634" s="8"/>
      <c r="AF4634" s="8"/>
      <c r="AL4634" s="7" t="s">
        <v>1571</v>
      </c>
      <c r="AO4634" s="2" t="s">
        <v>9315</v>
      </c>
      <c r="AS4634" s="5" t="s">
        <v>3354</v>
      </c>
      <c r="AV4634" s="5" t="s">
        <v>84</v>
      </c>
      <c r="AY4634" s="5" t="s">
        <v>5363</v>
      </c>
      <c r="AZ4634" s="24"/>
      <c r="BC4634" s="5"/>
      <c r="BD4634" s="5"/>
    </row>
    <row r="4635" spans="1:56" ht="24.75" hidden="1" customHeight="1" x14ac:dyDescent="0.35">
      <c r="A4635" s="1">
        <v>4644</v>
      </c>
      <c r="B4635" s="1" t="s">
        <v>362</v>
      </c>
      <c r="C4635" s="2" t="s">
        <v>7448</v>
      </c>
      <c r="D4635" s="1" t="s">
        <v>9372</v>
      </c>
      <c r="E4635" t="s">
        <v>65</v>
      </c>
      <c r="F4635" s="29" t="s">
        <v>65</v>
      </c>
      <c r="G4635" s="29" t="s">
        <v>26</v>
      </c>
      <c r="H4635" s="29">
        <v>9477</v>
      </c>
      <c r="R4635" s="8" t="s">
        <v>66</v>
      </c>
      <c r="X4635" s="8"/>
      <c r="AF4635" s="8"/>
      <c r="AL4635" s="7" t="s">
        <v>1571</v>
      </c>
      <c r="AO4635" s="2" t="s">
        <v>9315</v>
      </c>
      <c r="AS4635" s="5" t="s">
        <v>3354</v>
      </c>
      <c r="AV4635" s="5" t="s">
        <v>84</v>
      </c>
      <c r="AY4635" s="5" t="s">
        <v>5363</v>
      </c>
      <c r="AZ4635" s="24"/>
      <c r="BC4635" s="5"/>
      <c r="BD4635" s="5"/>
    </row>
    <row r="4636" spans="1:56" ht="24.75" hidden="1" customHeight="1" x14ac:dyDescent="0.35">
      <c r="A4636" s="1">
        <v>4645</v>
      </c>
      <c r="B4636" s="1" t="s">
        <v>362</v>
      </c>
      <c r="C4636" s="2" t="s">
        <v>7448</v>
      </c>
      <c r="D4636" s="1" t="s">
        <v>9373</v>
      </c>
      <c r="E4636" t="s">
        <v>65</v>
      </c>
      <c r="F4636" s="29" t="s">
        <v>65</v>
      </c>
      <c r="G4636" s="29" t="s">
        <v>26</v>
      </c>
      <c r="H4636" s="29">
        <v>9306</v>
      </c>
      <c r="R4636" s="8" t="s">
        <v>66</v>
      </c>
      <c r="X4636" s="8"/>
      <c r="AF4636" s="8"/>
      <c r="AL4636" s="7" t="s">
        <v>1571</v>
      </c>
      <c r="AO4636" s="2" t="s">
        <v>9315</v>
      </c>
      <c r="AS4636" s="5" t="s">
        <v>3354</v>
      </c>
      <c r="AV4636" s="5" t="s">
        <v>84</v>
      </c>
      <c r="AY4636" s="13" t="s">
        <v>2915</v>
      </c>
      <c r="AZ4636" s="24"/>
      <c r="BC4636" s="5"/>
      <c r="BD4636" s="5"/>
    </row>
    <row r="4637" spans="1:56" ht="24.75" hidden="1" customHeight="1" x14ac:dyDescent="0.35">
      <c r="A4637" s="1">
        <v>4646</v>
      </c>
      <c r="B4637" s="1" t="s">
        <v>362</v>
      </c>
      <c r="C4637" s="2" t="s">
        <v>7448</v>
      </c>
      <c r="D4637" s="1" t="s">
        <v>9374</v>
      </c>
      <c r="E4637" t="s">
        <v>65</v>
      </c>
      <c r="F4637" s="29" t="s">
        <v>65</v>
      </c>
      <c r="G4637" s="29" t="s">
        <v>26</v>
      </c>
      <c r="H4637" s="29">
        <v>9307</v>
      </c>
      <c r="R4637" s="8" t="s">
        <v>66</v>
      </c>
      <c r="X4637" s="8"/>
      <c r="AF4637" s="8"/>
      <c r="AL4637" s="7" t="s">
        <v>1571</v>
      </c>
      <c r="AO4637" s="2" t="s">
        <v>9315</v>
      </c>
      <c r="AS4637" s="5" t="s">
        <v>3354</v>
      </c>
      <c r="AV4637" s="5" t="s">
        <v>84</v>
      </c>
      <c r="AY4637" s="5" t="s">
        <v>5363</v>
      </c>
      <c r="AZ4637" s="24"/>
      <c r="BC4637" s="5"/>
      <c r="BD4637" s="5"/>
    </row>
    <row r="4638" spans="1:56" ht="24.75" hidden="1" customHeight="1" x14ac:dyDescent="0.35">
      <c r="A4638" s="1">
        <v>4647</v>
      </c>
      <c r="B4638" s="1" t="s">
        <v>362</v>
      </c>
      <c r="C4638" s="2" t="s">
        <v>7448</v>
      </c>
      <c r="D4638" t="s">
        <v>9375</v>
      </c>
      <c r="E4638" t="s">
        <v>26</v>
      </c>
      <c r="F4638" s="29" t="s">
        <v>65</v>
      </c>
      <c r="G4638" s="29" t="s">
        <v>26</v>
      </c>
      <c r="H4638" s="29">
        <v>9478</v>
      </c>
      <c r="R4638" s="8" t="s">
        <v>66</v>
      </c>
      <c r="X4638" s="8"/>
      <c r="AF4638" s="8"/>
      <c r="AL4638" s="7" t="s">
        <v>1571</v>
      </c>
      <c r="AO4638" s="2" t="s">
        <v>9315</v>
      </c>
      <c r="AS4638" s="5" t="s">
        <v>3354</v>
      </c>
      <c r="AV4638" s="5" t="s">
        <v>84</v>
      </c>
      <c r="AY4638" s="5" t="s">
        <v>5363</v>
      </c>
      <c r="AZ4638" s="24"/>
      <c r="BC4638" s="5"/>
      <c r="BD4638" s="5"/>
    </row>
    <row r="4639" spans="1:56" ht="24.75" hidden="1" customHeight="1" x14ac:dyDescent="0.35">
      <c r="A4639" s="1">
        <v>4648</v>
      </c>
      <c r="B4639" s="1" t="s">
        <v>362</v>
      </c>
      <c r="C4639" s="2" t="s">
        <v>7448</v>
      </c>
      <c r="D4639" s="1" t="s">
        <v>9376</v>
      </c>
      <c r="E4639" t="s">
        <v>65</v>
      </c>
      <c r="F4639" s="29" t="s">
        <v>65</v>
      </c>
      <c r="G4639" s="29" t="s">
        <v>26</v>
      </c>
      <c r="H4639" s="29">
        <v>9479</v>
      </c>
      <c r="R4639" s="8" t="s">
        <v>66</v>
      </c>
      <c r="X4639" s="8"/>
      <c r="AF4639" s="8"/>
      <c r="AL4639" s="7" t="s">
        <v>1571</v>
      </c>
      <c r="AO4639" s="2" t="s">
        <v>9315</v>
      </c>
      <c r="AS4639" s="5" t="s">
        <v>3354</v>
      </c>
      <c r="AV4639" s="5" t="s">
        <v>84</v>
      </c>
      <c r="AY4639" s="13" t="s">
        <v>2915</v>
      </c>
      <c r="AZ4639" s="24"/>
      <c r="BC4639" s="5"/>
      <c r="BD4639" s="5"/>
    </row>
    <row r="4640" spans="1:56" ht="24.75" hidden="1" customHeight="1" x14ac:dyDescent="0.35">
      <c r="A4640" s="1">
        <v>4649</v>
      </c>
      <c r="B4640" s="1" t="s">
        <v>362</v>
      </c>
      <c r="C4640" s="2" t="s">
        <v>7448</v>
      </c>
      <c r="D4640" s="1" t="s">
        <v>9377</v>
      </c>
      <c r="E4640" t="s">
        <v>26</v>
      </c>
      <c r="F4640" s="29" t="s">
        <v>65</v>
      </c>
      <c r="G4640" s="29" t="s">
        <v>26</v>
      </c>
      <c r="H4640" s="29" t="s">
        <v>9378</v>
      </c>
      <c r="R4640" s="8" t="s">
        <v>66</v>
      </c>
      <c r="X4640" s="8"/>
      <c r="AF4640" s="8"/>
      <c r="AL4640" s="7" t="s">
        <v>1571</v>
      </c>
      <c r="AO4640" s="2" t="s">
        <v>9315</v>
      </c>
      <c r="AS4640" s="5" t="s">
        <v>3354</v>
      </c>
      <c r="AV4640" s="5" t="s">
        <v>84</v>
      </c>
      <c r="AY4640" s="5" t="s">
        <v>5363</v>
      </c>
      <c r="AZ4640" s="24"/>
      <c r="BC4640" s="5"/>
      <c r="BD4640" s="5"/>
    </row>
    <row r="4641" spans="1:56" ht="24.75" hidden="1" customHeight="1" x14ac:dyDescent="0.35">
      <c r="A4641" s="1">
        <v>4650</v>
      </c>
      <c r="B4641" s="1" t="s">
        <v>362</v>
      </c>
      <c r="C4641" s="2" t="s">
        <v>7448</v>
      </c>
      <c r="D4641" s="1" t="s">
        <v>9379</v>
      </c>
      <c r="E4641" t="s">
        <v>65</v>
      </c>
      <c r="F4641" s="29" t="s">
        <v>65</v>
      </c>
      <c r="G4641" s="29" t="s">
        <v>26</v>
      </c>
      <c r="H4641" s="29">
        <v>9481</v>
      </c>
      <c r="R4641" s="8" t="s">
        <v>66</v>
      </c>
      <c r="X4641" s="8"/>
      <c r="AF4641" s="8"/>
      <c r="AL4641" s="7" t="s">
        <v>1571</v>
      </c>
      <c r="AO4641" s="2" t="s">
        <v>9315</v>
      </c>
      <c r="AS4641" s="5" t="s">
        <v>3354</v>
      </c>
      <c r="AV4641" s="5" t="s">
        <v>84</v>
      </c>
      <c r="AY4641" s="13" t="s">
        <v>2915</v>
      </c>
      <c r="AZ4641" s="24"/>
      <c r="BC4641" s="5"/>
      <c r="BD4641" s="5"/>
    </row>
    <row r="4642" spans="1:56" ht="24.75" hidden="1" customHeight="1" x14ac:dyDescent="0.35">
      <c r="A4642" s="1">
        <v>4651</v>
      </c>
      <c r="B4642" s="1" t="s">
        <v>362</v>
      </c>
      <c r="C4642" s="2" t="s">
        <v>7448</v>
      </c>
      <c r="D4642" s="1" t="s">
        <v>9380</v>
      </c>
      <c r="E4642" t="s">
        <v>26</v>
      </c>
      <c r="F4642" s="29" t="s">
        <v>65</v>
      </c>
      <c r="G4642" s="29" t="s">
        <v>26</v>
      </c>
      <c r="H4642" s="29" t="s">
        <v>9381</v>
      </c>
      <c r="R4642" s="8" t="s">
        <v>66</v>
      </c>
      <c r="X4642" s="8"/>
      <c r="AF4642" s="8"/>
      <c r="AL4642" s="7" t="s">
        <v>1571</v>
      </c>
      <c r="AO4642" s="2" t="s">
        <v>9315</v>
      </c>
      <c r="AS4642" s="5" t="s">
        <v>3354</v>
      </c>
      <c r="AV4642" s="5" t="s">
        <v>84</v>
      </c>
      <c r="AY4642" s="5" t="s">
        <v>5363</v>
      </c>
      <c r="AZ4642" s="24"/>
      <c r="BC4642" s="5"/>
      <c r="BD4642" s="5"/>
    </row>
    <row r="4643" spans="1:56" ht="24.75" hidden="1" customHeight="1" x14ac:dyDescent="0.35">
      <c r="A4643" s="1">
        <v>4652</v>
      </c>
      <c r="B4643" s="1" t="s">
        <v>362</v>
      </c>
      <c r="C4643" s="2" t="s">
        <v>7448</v>
      </c>
      <c r="D4643" s="1" t="s">
        <v>9382</v>
      </c>
      <c r="E4643" t="s">
        <v>65</v>
      </c>
      <c r="F4643" s="29" t="s">
        <v>65</v>
      </c>
      <c r="G4643" s="29" t="s">
        <v>65</v>
      </c>
      <c r="H4643" s="29" t="s">
        <v>65</v>
      </c>
      <c r="R4643" s="8" t="s">
        <v>66</v>
      </c>
      <c r="X4643" s="8"/>
      <c r="AF4643" s="8"/>
      <c r="AL4643" s="7" t="s">
        <v>1571</v>
      </c>
      <c r="AO4643" s="2" t="s">
        <v>9315</v>
      </c>
      <c r="AS4643" s="5" t="s">
        <v>3354</v>
      </c>
      <c r="AV4643" s="5" t="s">
        <v>84</v>
      </c>
      <c r="AY4643" s="5" t="s">
        <v>5363</v>
      </c>
      <c r="AZ4643" s="24"/>
      <c r="BC4643" s="5"/>
      <c r="BD4643" s="5"/>
    </row>
    <row r="4644" spans="1:56" ht="24.75" hidden="1" customHeight="1" x14ac:dyDescent="0.35">
      <c r="A4644" s="1">
        <v>4653</v>
      </c>
      <c r="B4644" s="1" t="s">
        <v>362</v>
      </c>
      <c r="C4644" s="2" t="s">
        <v>7448</v>
      </c>
      <c r="D4644" s="1" t="s">
        <v>9383</v>
      </c>
      <c r="E4644" t="s">
        <v>65</v>
      </c>
      <c r="F4644" s="29" t="s">
        <v>65</v>
      </c>
      <c r="G4644" s="29" t="s">
        <v>26</v>
      </c>
      <c r="H4644" s="29">
        <v>9232</v>
      </c>
      <c r="R4644" s="8" t="s">
        <v>66</v>
      </c>
      <c r="X4644" s="8"/>
      <c r="AF4644" s="8"/>
      <c r="AL4644" s="7" t="s">
        <v>1571</v>
      </c>
      <c r="AO4644" s="2" t="s">
        <v>9315</v>
      </c>
      <c r="AS4644" s="5" t="s">
        <v>3354</v>
      </c>
      <c r="AV4644" s="5" t="s">
        <v>84</v>
      </c>
      <c r="AY4644" s="5" t="s">
        <v>5363</v>
      </c>
      <c r="AZ4644" s="24"/>
      <c r="BC4644" s="5"/>
      <c r="BD4644" s="5"/>
    </row>
    <row r="4645" spans="1:56" ht="24.75" hidden="1" customHeight="1" x14ac:dyDescent="0.35">
      <c r="A4645" s="1">
        <v>4654</v>
      </c>
      <c r="B4645" s="1" t="s">
        <v>362</v>
      </c>
      <c r="C4645" s="2" t="s">
        <v>7448</v>
      </c>
      <c r="D4645" s="1" t="s">
        <v>9384</v>
      </c>
      <c r="E4645" t="s">
        <v>65</v>
      </c>
      <c r="F4645" s="29" t="s">
        <v>65</v>
      </c>
      <c r="G4645" s="29" t="s">
        <v>26</v>
      </c>
      <c r="H4645" s="29">
        <v>9233</v>
      </c>
      <c r="R4645" s="8" t="s">
        <v>66</v>
      </c>
      <c r="X4645" s="8"/>
      <c r="AF4645" s="8"/>
      <c r="AL4645" s="7" t="s">
        <v>1571</v>
      </c>
      <c r="AO4645" s="2" t="s">
        <v>9315</v>
      </c>
      <c r="AS4645" s="5" t="s">
        <v>3354</v>
      </c>
      <c r="AV4645" s="5" t="s">
        <v>84</v>
      </c>
      <c r="AY4645" s="13" t="s">
        <v>2915</v>
      </c>
      <c r="AZ4645" s="24"/>
      <c r="BC4645" s="5"/>
      <c r="BD4645" s="5"/>
    </row>
    <row r="4646" spans="1:56" ht="24.75" hidden="1" customHeight="1" x14ac:dyDescent="0.35">
      <c r="A4646" s="1">
        <v>4655</v>
      </c>
      <c r="B4646" s="1" t="s">
        <v>362</v>
      </c>
      <c r="C4646" s="2" t="s">
        <v>7448</v>
      </c>
      <c r="D4646" s="1" t="s">
        <v>9385</v>
      </c>
      <c r="E4646" t="s">
        <v>65</v>
      </c>
      <c r="F4646" s="29" t="s">
        <v>65</v>
      </c>
      <c r="G4646" s="29" t="s">
        <v>26</v>
      </c>
      <c r="H4646" s="29">
        <v>9234</v>
      </c>
      <c r="R4646" s="8" t="s">
        <v>66</v>
      </c>
      <c r="X4646" s="8"/>
      <c r="AF4646" s="8"/>
      <c r="AL4646" s="7" t="s">
        <v>160</v>
      </c>
      <c r="AO4646" s="2" t="s">
        <v>9315</v>
      </c>
      <c r="AS4646" s="5" t="s">
        <v>3354</v>
      </c>
      <c r="AV4646" s="5" t="s">
        <v>84</v>
      </c>
      <c r="AY4646" s="13" t="s">
        <v>2915</v>
      </c>
      <c r="AZ4646" s="24"/>
      <c r="BC4646" s="5"/>
      <c r="BD4646" s="5"/>
    </row>
    <row r="4647" spans="1:56" ht="24.75" hidden="1" customHeight="1" x14ac:dyDescent="0.35">
      <c r="A4647" s="1">
        <v>4656</v>
      </c>
      <c r="B4647" s="1" t="s">
        <v>362</v>
      </c>
      <c r="C4647" s="2" t="s">
        <v>7448</v>
      </c>
      <c r="D4647" s="1" t="s">
        <v>9386</v>
      </c>
      <c r="E4647" t="s">
        <v>65</v>
      </c>
      <c r="F4647" s="29" t="s">
        <v>65</v>
      </c>
      <c r="G4647" s="29" t="s">
        <v>26</v>
      </c>
      <c r="H4647" s="29" t="s">
        <v>9387</v>
      </c>
      <c r="R4647" s="8" t="s">
        <v>66</v>
      </c>
      <c r="X4647" s="8"/>
      <c r="AF4647" s="8"/>
      <c r="AL4647" s="7" t="s">
        <v>1571</v>
      </c>
      <c r="AO4647" s="2" t="s">
        <v>9315</v>
      </c>
      <c r="AS4647" s="5" t="s">
        <v>3354</v>
      </c>
      <c r="AV4647" s="5" t="s">
        <v>84</v>
      </c>
      <c r="AY4647" s="5" t="s">
        <v>5363</v>
      </c>
      <c r="AZ4647" s="24"/>
      <c r="BC4647" s="5"/>
      <c r="BD4647" s="5"/>
    </row>
    <row r="4648" spans="1:56" ht="24.75" hidden="1" customHeight="1" x14ac:dyDescent="0.35">
      <c r="A4648" s="1">
        <v>4657</v>
      </c>
      <c r="B4648" s="1" t="s">
        <v>362</v>
      </c>
      <c r="C4648" s="2" t="s">
        <v>7448</v>
      </c>
      <c r="D4648" s="1" t="s">
        <v>9388</v>
      </c>
      <c r="E4648" t="s">
        <v>65</v>
      </c>
      <c r="F4648" s="29" t="s">
        <v>65</v>
      </c>
      <c r="G4648" s="29" t="s">
        <v>26</v>
      </c>
      <c r="H4648" s="29" t="s">
        <v>9389</v>
      </c>
      <c r="S4648" s="8" t="s">
        <v>66</v>
      </c>
      <c r="X4648" s="8"/>
      <c r="AF4648" s="8"/>
      <c r="AL4648" s="7" t="s">
        <v>1571</v>
      </c>
      <c r="AO4648" s="2" t="s">
        <v>9315</v>
      </c>
      <c r="AS4648" s="5" t="s">
        <v>3354</v>
      </c>
      <c r="AV4648" s="5" t="s">
        <v>84</v>
      </c>
      <c r="AY4648" s="5" t="s">
        <v>5363</v>
      </c>
      <c r="AZ4648" s="24"/>
      <c r="BC4648" s="5"/>
      <c r="BD4648" s="5"/>
    </row>
    <row r="4649" spans="1:56" ht="24.75" hidden="1" customHeight="1" x14ac:dyDescent="0.35">
      <c r="A4649" s="1">
        <v>4658</v>
      </c>
      <c r="B4649" s="1" t="s">
        <v>362</v>
      </c>
      <c r="C4649" s="2" t="s">
        <v>7448</v>
      </c>
      <c r="D4649" s="1" t="s">
        <v>9390</v>
      </c>
      <c r="E4649" t="s">
        <v>65</v>
      </c>
      <c r="F4649" s="29" t="s">
        <v>65</v>
      </c>
      <c r="G4649" s="29" t="s">
        <v>26</v>
      </c>
      <c r="H4649" s="29" t="s">
        <v>9391</v>
      </c>
      <c r="R4649" s="8" t="s">
        <v>66</v>
      </c>
      <c r="X4649" s="8"/>
      <c r="AF4649" s="8"/>
      <c r="AL4649" s="7" t="s">
        <v>160</v>
      </c>
      <c r="AO4649" s="2" t="s">
        <v>9315</v>
      </c>
      <c r="AS4649" s="5" t="s">
        <v>3354</v>
      </c>
      <c r="AV4649" s="5" t="s">
        <v>84</v>
      </c>
      <c r="AY4649" s="5" t="s">
        <v>5363</v>
      </c>
      <c r="AZ4649" s="24"/>
      <c r="BC4649" s="5"/>
      <c r="BD4649" s="5"/>
    </row>
    <row r="4650" spans="1:56" ht="24.75" hidden="1" customHeight="1" x14ac:dyDescent="0.35">
      <c r="A4650" s="1">
        <v>4659</v>
      </c>
      <c r="B4650" s="1" t="s">
        <v>362</v>
      </c>
      <c r="C4650" s="2" t="s">
        <v>7448</v>
      </c>
      <c r="D4650" s="1" t="s">
        <v>9392</v>
      </c>
      <c r="E4650" t="s">
        <v>65</v>
      </c>
      <c r="F4650" s="29" t="s">
        <v>65</v>
      </c>
      <c r="G4650" s="29" t="s">
        <v>26</v>
      </c>
      <c r="H4650" s="29" t="s">
        <v>9393</v>
      </c>
      <c r="R4650" s="8" t="s">
        <v>66</v>
      </c>
      <c r="X4650" s="8"/>
      <c r="AF4650" s="8"/>
      <c r="AL4650" s="7" t="s">
        <v>160</v>
      </c>
      <c r="AO4650" s="2" t="s">
        <v>9315</v>
      </c>
      <c r="AS4650" s="5" t="s">
        <v>3354</v>
      </c>
      <c r="AV4650" s="5" t="s">
        <v>84</v>
      </c>
      <c r="AY4650" s="5" t="s">
        <v>5363</v>
      </c>
      <c r="AZ4650" s="24"/>
      <c r="BC4650" s="5"/>
      <c r="BD4650" s="5"/>
    </row>
    <row r="4651" spans="1:56" ht="24.75" hidden="1" customHeight="1" x14ac:dyDescent="0.35">
      <c r="A4651" s="1">
        <v>4660</v>
      </c>
      <c r="B4651" s="1" t="s">
        <v>362</v>
      </c>
      <c r="C4651" s="2" t="s">
        <v>7448</v>
      </c>
      <c r="D4651" s="1" t="s">
        <v>9394</v>
      </c>
      <c r="E4651" t="s">
        <v>65</v>
      </c>
      <c r="F4651" s="29" t="s">
        <v>65</v>
      </c>
      <c r="G4651" s="29" t="s">
        <v>26</v>
      </c>
      <c r="H4651" s="29" t="s">
        <v>9395</v>
      </c>
      <c r="R4651" s="8" t="s">
        <v>66</v>
      </c>
      <c r="X4651" s="8"/>
      <c r="AF4651" s="8"/>
      <c r="AL4651" s="7" t="s">
        <v>160</v>
      </c>
      <c r="AO4651" s="2" t="s">
        <v>9315</v>
      </c>
      <c r="AS4651" s="5" t="s">
        <v>3354</v>
      </c>
      <c r="AV4651" s="5" t="s">
        <v>84</v>
      </c>
      <c r="AY4651" s="5" t="s">
        <v>5363</v>
      </c>
      <c r="AZ4651" s="24"/>
      <c r="BC4651" s="5"/>
      <c r="BD4651" s="5"/>
    </row>
    <row r="4652" spans="1:56" ht="24.75" hidden="1" customHeight="1" x14ac:dyDescent="0.35">
      <c r="A4652" s="1">
        <v>4661</v>
      </c>
      <c r="B4652" s="1" t="s">
        <v>362</v>
      </c>
      <c r="C4652" s="2" t="s">
        <v>7448</v>
      </c>
      <c r="D4652" t="s">
        <v>9396</v>
      </c>
      <c r="E4652" t="s">
        <v>26</v>
      </c>
      <c r="F4652" s="29" t="s">
        <v>65</v>
      </c>
      <c r="G4652" s="29" t="s">
        <v>26</v>
      </c>
      <c r="H4652" s="29">
        <v>9623</v>
      </c>
      <c r="R4652" s="8" t="s">
        <v>66</v>
      </c>
      <c r="X4652" s="8"/>
      <c r="AF4652" s="8"/>
      <c r="AL4652" s="7" t="s">
        <v>1571</v>
      </c>
      <c r="AO4652" s="2" t="s">
        <v>9315</v>
      </c>
      <c r="AS4652" s="5" t="s">
        <v>3354</v>
      </c>
      <c r="AV4652" s="5" t="s">
        <v>84</v>
      </c>
      <c r="AY4652" s="5" t="s">
        <v>5363</v>
      </c>
      <c r="AZ4652" s="24"/>
      <c r="BC4652" s="5"/>
      <c r="BD4652" s="5"/>
    </row>
    <row r="4653" spans="1:56" ht="24.75" hidden="1" customHeight="1" x14ac:dyDescent="0.35">
      <c r="A4653" s="1">
        <v>4662</v>
      </c>
      <c r="B4653" s="1" t="s">
        <v>362</v>
      </c>
      <c r="C4653" s="2" t="s">
        <v>7448</v>
      </c>
      <c r="D4653" s="1" t="s">
        <v>9397</v>
      </c>
      <c r="E4653" t="s">
        <v>65</v>
      </c>
      <c r="F4653" s="29" t="s">
        <v>65</v>
      </c>
      <c r="G4653" s="29" t="s">
        <v>26</v>
      </c>
      <c r="H4653" s="29" t="s">
        <v>9398</v>
      </c>
      <c r="R4653" s="8" t="s">
        <v>66</v>
      </c>
      <c r="X4653" s="8"/>
      <c r="AF4653" s="8"/>
      <c r="AL4653" s="7" t="s">
        <v>1571</v>
      </c>
      <c r="AO4653" s="2" t="s">
        <v>9315</v>
      </c>
      <c r="AS4653" s="5" t="s">
        <v>3354</v>
      </c>
      <c r="AV4653" s="5" t="s">
        <v>84</v>
      </c>
      <c r="AY4653" s="5" t="s">
        <v>5363</v>
      </c>
      <c r="AZ4653" s="24"/>
      <c r="BC4653" s="5"/>
      <c r="BD4653" s="5"/>
    </row>
    <row r="4654" spans="1:56" ht="24.75" hidden="1" customHeight="1" x14ac:dyDescent="0.35">
      <c r="A4654" s="1">
        <v>4663</v>
      </c>
      <c r="B4654" s="1" t="s">
        <v>362</v>
      </c>
      <c r="C4654" s="2" t="s">
        <v>7448</v>
      </c>
      <c r="D4654" s="1" t="s">
        <v>9399</v>
      </c>
      <c r="E4654" t="s">
        <v>65</v>
      </c>
      <c r="F4654" s="29" t="s">
        <v>65</v>
      </c>
      <c r="G4654" s="29" t="s">
        <v>65</v>
      </c>
      <c r="H4654" s="29" t="s">
        <v>65</v>
      </c>
      <c r="R4654" s="8" t="s">
        <v>66</v>
      </c>
      <c r="X4654" s="8"/>
      <c r="AF4654" s="8"/>
      <c r="AL4654" s="7" t="s">
        <v>1571</v>
      </c>
      <c r="AO4654" s="2" t="s">
        <v>9315</v>
      </c>
      <c r="AS4654" s="5" t="s">
        <v>3354</v>
      </c>
      <c r="AV4654" s="5" t="s">
        <v>84</v>
      </c>
      <c r="AY4654" s="5" t="s">
        <v>5363</v>
      </c>
      <c r="AZ4654" s="24"/>
      <c r="BC4654" s="5"/>
      <c r="BD4654" s="5"/>
    </row>
    <row r="4655" spans="1:56" ht="24.75" hidden="1" customHeight="1" x14ac:dyDescent="0.35">
      <c r="A4655" s="1">
        <v>4664</v>
      </c>
      <c r="B4655" s="1" t="s">
        <v>362</v>
      </c>
      <c r="C4655" s="2" t="s">
        <v>7448</v>
      </c>
      <c r="D4655" s="1" t="s">
        <v>9400</v>
      </c>
      <c r="E4655" t="s">
        <v>65</v>
      </c>
      <c r="F4655" s="29" t="s">
        <v>65</v>
      </c>
      <c r="G4655" s="29" t="s">
        <v>65</v>
      </c>
      <c r="H4655" s="29" t="s">
        <v>65</v>
      </c>
      <c r="R4655" s="8" t="s">
        <v>66</v>
      </c>
      <c r="X4655" s="8"/>
      <c r="AF4655" s="8"/>
      <c r="AL4655" s="7" t="s">
        <v>1571</v>
      </c>
      <c r="AO4655" s="2" t="s">
        <v>9315</v>
      </c>
      <c r="AS4655" s="5" t="s">
        <v>302</v>
      </c>
      <c r="AV4655" s="5" t="s">
        <v>84</v>
      </c>
      <c r="AY4655" s="5" t="s">
        <v>5363</v>
      </c>
      <c r="AZ4655" s="24"/>
      <c r="BC4655" s="5"/>
      <c r="BD4655" s="5"/>
    </row>
    <row r="4656" spans="1:56" ht="24.75" hidden="1" customHeight="1" x14ac:dyDescent="0.35">
      <c r="A4656" s="1">
        <v>4665</v>
      </c>
      <c r="B4656" s="1" t="s">
        <v>362</v>
      </c>
      <c r="C4656" s="2" t="s">
        <v>7448</v>
      </c>
      <c r="D4656" s="1" t="s">
        <v>9401</v>
      </c>
      <c r="E4656" t="s">
        <v>65</v>
      </c>
      <c r="F4656" s="29" t="s">
        <v>65</v>
      </c>
      <c r="G4656" s="29" t="s">
        <v>65</v>
      </c>
      <c r="H4656" s="29" t="s">
        <v>65</v>
      </c>
      <c r="M4656" s="8" t="s">
        <v>66</v>
      </c>
      <c r="R4656" s="8" t="s">
        <v>66</v>
      </c>
      <c r="X4656" s="8"/>
      <c r="AF4656" s="8"/>
      <c r="AL4656" s="7" t="s">
        <v>1571</v>
      </c>
      <c r="AO4656" s="2" t="s">
        <v>9402</v>
      </c>
      <c r="AS4656" s="5" t="s">
        <v>3354</v>
      </c>
      <c r="AV4656" s="5" t="s">
        <v>84</v>
      </c>
      <c r="AY4656" s="5" t="s">
        <v>5363</v>
      </c>
      <c r="AZ4656" s="24"/>
      <c r="BC4656" s="5"/>
      <c r="BD4656" s="5"/>
    </row>
    <row r="4657" spans="1:56" ht="24.75" hidden="1" customHeight="1" x14ac:dyDescent="0.35">
      <c r="A4657" s="1">
        <v>4666</v>
      </c>
      <c r="B4657" s="1" t="s">
        <v>362</v>
      </c>
      <c r="C4657" s="2" t="s">
        <v>7448</v>
      </c>
      <c r="D4657" s="1" t="s">
        <v>9403</v>
      </c>
      <c r="E4657" t="s">
        <v>65</v>
      </c>
      <c r="F4657" s="29" t="s">
        <v>65</v>
      </c>
      <c r="G4657" s="29" t="s">
        <v>65</v>
      </c>
      <c r="H4657" s="29" t="s">
        <v>65</v>
      </c>
      <c r="M4657" s="8" t="s">
        <v>66</v>
      </c>
      <c r="R4657" s="8" t="s">
        <v>66</v>
      </c>
      <c r="X4657" s="8"/>
      <c r="AF4657" s="8"/>
      <c r="AL4657" s="7" t="s">
        <v>1571</v>
      </c>
      <c r="AO4657" s="2" t="s">
        <v>9402</v>
      </c>
      <c r="AS4657" s="5" t="s">
        <v>3354</v>
      </c>
      <c r="AV4657" s="5" t="s">
        <v>84</v>
      </c>
      <c r="AY4657" s="5" t="s">
        <v>5363</v>
      </c>
      <c r="AZ4657" s="24"/>
      <c r="BC4657" s="5"/>
      <c r="BD4657" s="5"/>
    </row>
    <row r="4658" spans="1:56" ht="24.75" hidden="1" customHeight="1" x14ac:dyDescent="0.35">
      <c r="A4658" s="1">
        <v>4667</v>
      </c>
      <c r="B4658" s="1" t="s">
        <v>362</v>
      </c>
      <c r="C4658" s="2" t="s">
        <v>7448</v>
      </c>
      <c r="D4658" s="1" t="s">
        <v>9404</v>
      </c>
      <c r="E4658" t="s">
        <v>65</v>
      </c>
      <c r="F4658" s="29" t="s">
        <v>65</v>
      </c>
      <c r="G4658" s="29" t="s">
        <v>65</v>
      </c>
      <c r="H4658" s="29" t="s">
        <v>65</v>
      </c>
      <c r="M4658" s="8" t="s">
        <v>66</v>
      </c>
      <c r="R4658" s="8" t="s">
        <v>66</v>
      </c>
      <c r="X4658" s="8"/>
      <c r="AF4658" s="8"/>
      <c r="AL4658" s="7" t="s">
        <v>1571</v>
      </c>
      <c r="AO4658" s="2" t="s">
        <v>9402</v>
      </c>
      <c r="AS4658" s="5" t="s">
        <v>3354</v>
      </c>
      <c r="AV4658" s="5" t="s">
        <v>84</v>
      </c>
      <c r="AY4658" s="5" t="s">
        <v>5363</v>
      </c>
      <c r="AZ4658" s="24"/>
      <c r="BC4658" s="5"/>
      <c r="BD4658" s="5"/>
    </row>
    <row r="4659" spans="1:56" ht="24.75" hidden="1" customHeight="1" x14ac:dyDescent="0.35">
      <c r="A4659" s="1">
        <v>4668</v>
      </c>
      <c r="B4659" s="1" t="s">
        <v>362</v>
      </c>
      <c r="C4659" s="2" t="s">
        <v>7448</v>
      </c>
      <c r="D4659" s="1" t="s">
        <v>9405</v>
      </c>
      <c r="E4659" t="s">
        <v>65</v>
      </c>
      <c r="F4659" s="29" t="s">
        <v>65</v>
      </c>
      <c r="G4659" s="29" t="s">
        <v>65</v>
      </c>
      <c r="H4659" s="29" t="s">
        <v>65</v>
      </c>
      <c r="M4659" s="8" t="s">
        <v>66</v>
      </c>
      <c r="R4659" s="8" t="s">
        <v>66</v>
      </c>
      <c r="X4659" s="8"/>
      <c r="AF4659" s="8"/>
      <c r="AL4659" s="7" t="s">
        <v>1571</v>
      </c>
      <c r="AO4659" s="2" t="s">
        <v>9402</v>
      </c>
      <c r="AS4659" s="5" t="s">
        <v>3354</v>
      </c>
      <c r="AV4659" s="5" t="s">
        <v>84</v>
      </c>
      <c r="AY4659" s="5" t="s">
        <v>5363</v>
      </c>
      <c r="AZ4659" s="24"/>
      <c r="BC4659" s="5"/>
      <c r="BD4659" s="5"/>
    </row>
    <row r="4660" spans="1:56" ht="24.75" hidden="1" customHeight="1" x14ac:dyDescent="0.35">
      <c r="A4660" s="1">
        <v>4669</v>
      </c>
      <c r="B4660" s="1" t="s">
        <v>362</v>
      </c>
      <c r="C4660" s="2" t="s">
        <v>7448</v>
      </c>
      <c r="D4660" s="1" t="s">
        <v>9406</v>
      </c>
      <c r="E4660" t="s">
        <v>65</v>
      </c>
      <c r="F4660" s="29" t="s">
        <v>65</v>
      </c>
      <c r="G4660" s="29" t="s">
        <v>26</v>
      </c>
      <c r="H4660" s="29" t="s">
        <v>9407</v>
      </c>
      <c r="M4660" s="8" t="s">
        <v>66</v>
      </c>
      <c r="R4660" s="8" t="s">
        <v>66</v>
      </c>
      <c r="X4660" s="8"/>
      <c r="AF4660" s="8"/>
      <c r="AL4660" s="7" t="s">
        <v>1571</v>
      </c>
      <c r="AO4660" s="2" t="s">
        <v>9402</v>
      </c>
      <c r="AS4660" s="5" t="s">
        <v>3354</v>
      </c>
      <c r="AV4660" s="5" t="s">
        <v>84</v>
      </c>
      <c r="AY4660" s="5" t="s">
        <v>5363</v>
      </c>
      <c r="AZ4660" s="24"/>
      <c r="BC4660" s="5"/>
      <c r="BD4660" s="5"/>
    </row>
    <row r="4661" spans="1:56" ht="24.75" hidden="1" customHeight="1" x14ac:dyDescent="0.35">
      <c r="A4661" s="1">
        <v>4670</v>
      </c>
      <c r="B4661" s="1" t="s">
        <v>362</v>
      </c>
      <c r="C4661" s="2" t="s">
        <v>7448</v>
      </c>
      <c r="D4661" s="1" t="s">
        <v>9408</v>
      </c>
      <c r="E4661" t="s">
        <v>65</v>
      </c>
      <c r="F4661" s="29" t="s">
        <v>65</v>
      </c>
      <c r="G4661" s="29" t="s">
        <v>26</v>
      </c>
      <c r="H4661" s="29" t="s">
        <v>9409</v>
      </c>
      <c r="M4661" s="8" t="s">
        <v>66</v>
      </c>
      <c r="R4661" s="8" t="s">
        <v>66</v>
      </c>
      <c r="X4661" s="8"/>
      <c r="AF4661" s="8"/>
      <c r="AL4661" s="7" t="s">
        <v>1571</v>
      </c>
      <c r="AO4661" s="2" t="s">
        <v>9402</v>
      </c>
      <c r="AS4661" s="5" t="s">
        <v>3354</v>
      </c>
      <c r="AV4661" s="5" t="s">
        <v>84</v>
      </c>
      <c r="AY4661" s="13" t="s">
        <v>2915</v>
      </c>
      <c r="AZ4661" s="24"/>
      <c r="BC4661" s="5"/>
      <c r="BD4661" s="5"/>
    </row>
    <row r="4662" spans="1:56" ht="24.75" hidden="1" customHeight="1" x14ac:dyDescent="0.35">
      <c r="A4662" s="1">
        <v>4671</v>
      </c>
      <c r="B4662" s="1" t="s">
        <v>362</v>
      </c>
      <c r="C4662" s="2" t="s">
        <v>7448</v>
      </c>
      <c r="D4662" s="1" t="s">
        <v>9410</v>
      </c>
      <c r="E4662" t="s">
        <v>65</v>
      </c>
      <c r="F4662" s="29" t="s">
        <v>65</v>
      </c>
      <c r="G4662" s="29" t="s">
        <v>65</v>
      </c>
      <c r="H4662" s="29" t="s">
        <v>65</v>
      </c>
      <c r="M4662" s="8" t="s">
        <v>66</v>
      </c>
      <c r="R4662" s="8" t="s">
        <v>66</v>
      </c>
      <c r="X4662" s="8"/>
      <c r="AF4662" s="8"/>
      <c r="AL4662" s="7" t="s">
        <v>80</v>
      </c>
      <c r="AO4662" s="2" t="s">
        <v>9402</v>
      </c>
      <c r="AS4662" s="5" t="s">
        <v>302</v>
      </c>
      <c r="AV4662" s="5" t="s">
        <v>84</v>
      </c>
      <c r="AY4662" s="5" t="s">
        <v>5363</v>
      </c>
      <c r="AZ4662" s="24"/>
      <c r="BC4662" s="5"/>
      <c r="BD4662" s="5"/>
    </row>
    <row r="4663" spans="1:56" ht="24.75" hidden="1" customHeight="1" x14ac:dyDescent="0.35">
      <c r="A4663" s="1">
        <v>4672</v>
      </c>
      <c r="B4663" s="1" t="s">
        <v>362</v>
      </c>
      <c r="C4663" s="2" t="s">
        <v>7448</v>
      </c>
      <c r="D4663" s="1" t="s">
        <v>9411</v>
      </c>
      <c r="E4663" t="s">
        <v>65</v>
      </c>
      <c r="F4663" s="29" t="s">
        <v>65</v>
      </c>
      <c r="G4663" s="29" t="s">
        <v>26</v>
      </c>
      <c r="H4663" s="29" t="s">
        <v>9412</v>
      </c>
      <c r="M4663" s="8" t="s">
        <v>66</v>
      </c>
      <c r="R4663" s="8" t="s">
        <v>66</v>
      </c>
      <c r="X4663" s="8"/>
      <c r="AF4663" s="8"/>
      <c r="AL4663" s="7" t="s">
        <v>80</v>
      </c>
      <c r="AO4663" s="2" t="s">
        <v>9402</v>
      </c>
      <c r="AS4663" s="5" t="s">
        <v>3354</v>
      </c>
      <c r="AV4663" s="5" t="s">
        <v>84</v>
      </c>
      <c r="AY4663" s="13" t="s">
        <v>2915</v>
      </c>
      <c r="AZ4663" s="24"/>
      <c r="BC4663" s="5"/>
      <c r="BD4663" s="5"/>
    </row>
    <row r="4664" spans="1:56" ht="24.75" hidden="1" customHeight="1" x14ac:dyDescent="0.35">
      <c r="A4664" s="1">
        <v>4673</v>
      </c>
      <c r="B4664" s="1" t="s">
        <v>362</v>
      </c>
      <c r="C4664" s="2" t="s">
        <v>7448</v>
      </c>
      <c r="D4664" s="1" t="s">
        <v>9413</v>
      </c>
      <c r="E4664" t="s">
        <v>65</v>
      </c>
      <c r="F4664" s="29" t="s">
        <v>65</v>
      </c>
      <c r="G4664" s="29" t="s">
        <v>65</v>
      </c>
      <c r="H4664" s="29" t="s">
        <v>65</v>
      </c>
      <c r="M4664" s="8" t="s">
        <v>66</v>
      </c>
      <c r="R4664" s="8" t="s">
        <v>66</v>
      </c>
      <c r="X4664" s="8"/>
      <c r="AF4664" s="8"/>
      <c r="AL4664" s="7" t="s">
        <v>1571</v>
      </c>
      <c r="AO4664" s="2" t="s">
        <v>9402</v>
      </c>
      <c r="AS4664" s="5" t="s">
        <v>3354</v>
      </c>
      <c r="AV4664" s="5" t="s">
        <v>84</v>
      </c>
      <c r="AY4664" s="5" t="s">
        <v>5363</v>
      </c>
      <c r="AZ4664" s="24"/>
      <c r="BC4664" s="5"/>
      <c r="BD4664" s="5"/>
    </row>
    <row r="4665" spans="1:56" ht="24.75" hidden="1" customHeight="1" x14ac:dyDescent="0.35">
      <c r="A4665" s="1">
        <v>4674</v>
      </c>
      <c r="B4665" s="1" t="s">
        <v>362</v>
      </c>
      <c r="C4665" s="2" t="s">
        <v>7448</v>
      </c>
      <c r="D4665" s="1" t="s">
        <v>9414</v>
      </c>
      <c r="E4665" t="s">
        <v>65</v>
      </c>
      <c r="F4665" s="29" t="s">
        <v>65</v>
      </c>
      <c r="G4665" s="29" t="s">
        <v>65</v>
      </c>
      <c r="H4665" s="29" t="s">
        <v>65</v>
      </c>
      <c r="M4665" s="8" t="s">
        <v>66</v>
      </c>
      <c r="R4665" s="8" t="s">
        <v>66</v>
      </c>
      <c r="X4665" s="8"/>
      <c r="AF4665" s="8"/>
      <c r="AL4665" s="7" t="s">
        <v>1571</v>
      </c>
      <c r="AO4665" s="2" t="s">
        <v>9402</v>
      </c>
      <c r="AS4665" s="5" t="s">
        <v>3354</v>
      </c>
      <c r="AV4665" s="5" t="s">
        <v>84</v>
      </c>
      <c r="AY4665" s="5" t="s">
        <v>5363</v>
      </c>
      <c r="AZ4665" s="24"/>
      <c r="BC4665" s="5"/>
      <c r="BD4665" s="5"/>
    </row>
    <row r="4666" spans="1:56" ht="24.75" hidden="1" customHeight="1" x14ac:dyDescent="0.35">
      <c r="A4666" s="1">
        <v>4675</v>
      </c>
      <c r="B4666" s="1" t="s">
        <v>362</v>
      </c>
      <c r="C4666" s="2" t="s">
        <v>7448</v>
      </c>
      <c r="D4666" s="1" t="s">
        <v>9415</v>
      </c>
      <c r="E4666" t="s">
        <v>65</v>
      </c>
      <c r="F4666" s="29" t="s">
        <v>65</v>
      </c>
      <c r="G4666" s="29" t="s">
        <v>65</v>
      </c>
      <c r="H4666" s="29" t="s">
        <v>65</v>
      </c>
      <c r="N4666" s="8" t="s">
        <v>66</v>
      </c>
      <c r="R4666" s="8" t="s">
        <v>66</v>
      </c>
      <c r="X4666" s="8"/>
      <c r="AF4666" s="8"/>
      <c r="AL4666" s="7" t="s">
        <v>80</v>
      </c>
      <c r="AO4666" s="2" t="s">
        <v>9402</v>
      </c>
      <c r="AS4666" s="5" t="s">
        <v>302</v>
      </c>
      <c r="AV4666" s="5" t="s">
        <v>84</v>
      </c>
      <c r="AY4666" s="5" t="s">
        <v>5363</v>
      </c>
      <c r="AZ4666" s="24"/>
      <c r="BC4666" s="5"/>
      <c r="BD4666" s="5"/>
    </row>
    <row r="4667" spans="1:56" ht="24.75" hidden="1" customHeight="1" x14ac:dyDescent="0.35">
      <c r="A4667" s="1">
        <v>4676</v>
      </c>
      <c r="B4667" s="1" t="s">
        <v>362</v>
      </c>
      <c r="C4667" s="2" t="s">
        <v>7448</v>
      </c>
      <c r="D4667" s="1" t="s">
        <v>9416</v>
      </c>
      <c r="E4667" t="s">
        <v>65</v>
      </c>
      <c r="F4667" s="29" t="s">
        <v>65</v>
      </c>
      <c r="G4667" s="29" t="s">
        <v>65</v>
      </c>
      <c r="H4667" s="29" t="s">
        <v>65</v>
      </c>
      <c r="M4667" s="8" t="s">
        <v>66</v>
      </c>
      <c r="R4667" s="8" t="s">
        <v>66</v>
      </c>
      <c r="X4667" s="8"/>
      <c r="AF4667" s="8"/>
      <c r="AL4667" s="7" t="s">
        <v>1571</v>
      </c>
      <c r="AO4667" s="2" t="s">
        <v>9402</v>
      </c>
      <c r="AS4667" s="5" t="s">
        <v>3354</v>
      </c>
      <c r="AV4667" s="5" t="s">
        <v>84</v>
      </c>
      <c r="AY4667" s="5" t="s">
        <v>5363</v>
      </c>
      <c r="AZ4667" s="24"/>
      <c r="BC4667" s="5"/>
      <c r="BD4667" s="5"/>
    </row>
    <row r="4668" spans="1:56" ht="24.75" hidden="1" customHeight="1" x14ac:dyDescent="0.35">
      <c r="A4668" s="1">
        <v>4677</v>
      </c>
      <c r="B4668" s="1" t="s">
        <v>362</v>
      </c>
      <c r="C4668" s="2" t="s">
        <v>7448</v>
      </c>
      <c r="D4668" s="1" t="s">
        <v>9417</v>
      </c>
      <c r="E4668" t="s">
        <v>65</v>
      </c>
      <c r="F4668" s="29" t="s">
        <v>65</v>
      </c>
      <c r="G4668" s="29" t="s">
        <v>26</v>
      </c>
      <c r="H4668" s="29" t="s">
        <v>9418</v>
      </c>
      <c r="M4668" s="8" t="s">
        <v>66</v>
      </c>
      <c r="R4668" s="8" t="s">
        <v>66</v>
      </c>
      <c r="X4668" s="8"/>
      <c r="AF4668" s="8"/>
      <c r="AL4668" s="7" t="s">
        <v>1571</v>
      </c>
      <c r="AO4668" s="2" t="s">
        <v>9402</v>
      </c>
      <c r="AS4668" s="5" t="s">
        <v>3354</v>
      </c>
      <c r="AV4668" s="5" t="s">
        <v>84</v>
      </c>
      <c r="AY4668" s="13" t="s">
        <v>2915</v>
      </c>
      <c r="AZ4668" s="24"/>
      <c r="BC4668" s="5"/>
      <c r="BD4668" s="5"/>
    </row>
    <row r="4669" spans="1:56" ht="24.75" hidden="1" customHeight="1" x14ac:dyDescent="0.35">
      <c r="A4669" s="1">
        <v>4678</v>
      </c>
      <c r="B4669" s="1" t="s">
        <v>362</v>
      </c>
      <c r="C4669" s="2" t="s">
        <v>7448</v>
      </c>
      <c r="D4669" s="1" t="s">
        <v>9419</v>
      </c>
      <c r="E4669" t="s">
        <v>65</v>
      </c>
      <c r="F4669" s="29" t="s">
        <v>65</v>
      </c>
      <c r="G4669" s="29" t="s">
        <v>65</v>
      </c>
      <c r="H4669" s="29" t="s">
        <v>65</v>
      </c>
      <c r="M4669" s="8" t="s">
        <v>66</v>
      </c>
      <c r="R4669" s="8" t="s">
        <v>66</v>
      </c>
      <c r="X4669" s="8"/>
      <c r="AF4669" s="8"/>
      <c r="AL4669" s="7" t="s">
        <v>1571</v>
      </c>
      <c r="AO4669" s="2" t="s">
        <v>9402</v>
      </c>
      <c r="AS4669" s="5" t="s">
        <v>3354</v>
      </c>
      <c r="AV4669" s="5" t="s">
        <v>84</v>
      </c>
      <c r="AY4669" s="5" t="s">
        <v>5363</v>
      </c>
      <c r="AZ4669" s="24"/>
      <c r="BC4669" s="5"/>
      <c r="BD4669" s="5"/>
    </row>
    <row r="4670" spans="1:56" ht="24.75" hidden="1" customHeight="1" x14ac:dyDescent="0.35">
      <c r="A4670" s="1">
        <v>4679</v>
      </c>
      <c r="B4670" s="1" t="s">
        <v>362</v>
      </c>
      <c r="C4670" s="2" t="s">
        <v>7448</v>
      </c>
      <c r="D4670" s="1" t="s">
        <v>9420</v>
      </c>
      <c r="E4670" t="s">
        <v>65</v>
      </c>
      <c r="F4670" s="29" t="s">
        <v>65</v>
      </c>
      <c r="G4670" s="29" t="s">
        <v>65</v>
      </c>
      <c r="H4670" s="29" t="s">
        <v>65</v>
      </c>
      <c r="M4670" s="8" t="s">
        <v>66</v>
      </c>
      <c r="R4670" s="8" t="s">
        <v>66</v>
      </c>
      <c r="X4670" s="8"/>
      <c r="AF4670" s="8"/>
      <c r="AL4670" s="7" t="s">
        <v>1571</v>
      </c>
      <c r="AO4670" s="2" t="s">
        <v>9402</v>
      </c>
      <c r="AS4670" s="5" t="s">
        <v>3354</v>
      </c>
      <c r="AV4670" s="5" t="s">
        <v>84</v>
      </c>
      <c r="AY4670" s="5" t="s">
        <v>5363</v>
      </c>
      <c r="AZ4670" s="24"/>
      <c r="BC4670" s="5"/>
      <c r="BD4670" s="5"/>
    </row>
    <row r="4671" spans="1:56" ht="24.75" hidden="1" customHeight="1" x14ac:dyDescent="0.35">
      <c r="A4671" s="1">
        <v>4680</v>
      </c>
      <c r="B4671" s="1" t="s">
        <v>362</v>
      </c>
      <c r="C4671" s="2" t="s">
        <v>7448</v>
      </c>
      <c r="D4671" s="1" t="s">
        <v>9421</v>
      </c>
      <c r="E4671" t="s">
        <v>65</v>
      </c>
      <c r="F4671" s="29" t="s">
        <v>65</v>
      </c>
      <c r="G4671" s="29" t="s">
        <v>26</v>
      </c>
      <c r="H4671" s="29">
        <v>703</v>
      </c>
      <c r="M4671" s="8" t="s">
        <v>66</v>
      </c>
      <c r="R4671" s="8" t="s">
        <v>66</v>
      </c>
      <c r="X4671" s="8"/>
      <c r="AF4671" s="8"/>
      <c r="AL4671" s="7" t="s">
        <v>1571</v>
      </c>
      <c r="AO4671" s="2" t="s">
        <v>9402</v>
      </c>
      <c r="AS4671" s="5" t="s">
        <v>3354</v>
      </c>
      <c r="AV4671" s="5" t="s">
        <v>84</v>
      </c>
      <c r="AY4671" s="5" t="s">
        <v>5363</v>
      </c>
      <c r="AZ4671" s="24"/>
      <c r="BC4671" s="5"/>
      <c r="BD4671" s="5"/>
    </row>
    <row r="4672" spans="1:56" ht="24.75" hidden="1" customHeight="1" x14ac:dyDescent="0.35">
      <c r="A4672" s="1">
        <v>4681</v>
      </c>
      <c r="B4672" s="1" t="s">
        <v>362</v>
      </c>
      <c r="C4672" s="2" t="s">
        <v>7448</v>
      </c>
      <c r="D4672" s="1" t="s">
        <v>9422</v>
      </c>
      <c r="E4672" t="s">
        <v>65</v>
      </c>
      <c r="F4672" s="29" t="s">
        <v>65</v>
      </c>
      <c r="G4672" s="29" t="s">
        <v>26</v>
      </c>
      <c r="H4672" s="29" t="s">
        <v>9423</v>
      </c>
      <c r="M4672" s="8" t="s">
        <v>66</v>
      </c>
      <c r="R4672" s="8" t="s">
        <v>66</v>
      </c>
      <c r="X4672" s="8"/>
      <c r="AF4672" s="8"/>
      <c r="AL4672" s="7" t="s">
        <v>1571</v>
      </c>
      <c r="AO4672" s="2" t="s">
        <v>9402</v>
      </c>
      <c r="AS4672" s="5" t="s">
        <v>3354</v>
      </c>
      <c r="AV4672" s="5" t="s">
        <v>84</v>
      </c>
      <c r="AY4672" s="13" t="s">
        <v>2915</v>
      </c>
      <c r="AZ4672" s="24"/>
      <c r="BC4672" s="5"/>
      <c r="BD4672" s="5"/>
    </row>
    <row r="4673" spans="1:56" ht="24.75" hidden="1" customHeight="1" x14ac:dyDescent="0.35">
      <c r="A4673" s="1">
        <v>4682</v>
      </c>
      <c r="B4673" s="1" t="s">
        <v>362</v>
      </c>
      <c r="C4673" s="2" t="s">
        <v>7448</v>
      </c>
      <c r="D4673" s="1" t="s">
        <v>9424</v>
      </c>
      <c r="E4673" t="s">
        <v>65</v>
      </c>
      <c r="F4673" s="29" t="s">
        <v>65</v>
      </c>
      <c r="G4673" s="29" t="s">
        <v>65</v>
      </c>
      <c r="H4673" s="29" t="s">
        <v>65</v>
      </c>
      <c r="M4673" s="8" t="s">
        <v>66</v>
      </c>
      <c r="R4673" s="8" t="s">
        <v>66</v>
      </c>
      <c r="X4673" s="8"/>
      <c r="AF4673" s="8"/>
      <c r="AL4673" s="7" t="s">
        <v>1571</v>
      </c>
      <c r="AO4673" s="2" t="s">
        <v>9402</v>
      </c>
      <c r="AS4673" s="5" t="s">
        <v>3354</v>
      </c>
      <c r="AV4673" s="5" t="s">
        <v>84</v>
      </c>
      <c r="AY4673" s="5" t="s">
        <v>5363</v>
      </c>
      <c r="AZ4673" s="24"/>
      <c r="BC4673" s="5"/>
      <c r="BD4673" s="5"/>
    </row>
    <row r="4674" spans="1:56" ht="24.75" hidden="1" customHeight="1" x14ac:dyDescent="0.35">
      <c r="A4674" s="1">
        <v>4683</v>
      </c>
      <c r="B4674" s="1" t="s">
        <v>362</v>
      </c>
      <c r="C4674" s="2" t="s">
        <v>7448</v>
      </c>
      <c r="D4674" s="1" t="s">
        <v>9425</v>
      </c>
      <c r="E4674" t="s">
        <v>65</v>
      </c>
      <c r="F4674" s="29" t="s">
        <v>65</v>
      </c>
      <c r="G4674" s="29" t="s">
        <v>26</v>
      </c>
      <c r="H4674" s="29" t="s">
        <v>9426</v>
      </c>
      <c r="M4674" s="8" t="s">
        <v>66</v>
      </c>
      <c r="R4674" s="8" t="s">
        <v>66</v>
      </c>
      <c r="X4674" s="8"/>
      <c r="AF4674" s="8"/>
      <c r="AL4674" s="7" t="s">
        <v>1571</v>
      </c>
      <c r="AO4674" s="2" t="s">
        <v>9402</v>
      </c>
      <c r="AS4674" s="5" t="s">
        <v>3354</v>
      </c>
      <c r="AV4674" s="5" t="s">
        <v>84</v>
      </c>
      <c r="AY4674" s="5" t="s">
        <v>5363</v>
      </c>
      <c r="AZ4674" s="24"/>
      <c r="BC4674" s="5"/>
      <c r="BD4674" s="5"/>
    </row>
    <row r="4675" spans="1:56" ht="24.75" hidden="1" customHeight="1" x14ac:dyDescent="0.35">
      <c r="A4675" s="1">
        <v>4684</v>
      </c>
      <c r="B4675" s="1" t="s">
        <v>362</v>
      </c>
      <c r="C4675" s="2" t="s">
        <v>7448</v>
      </c>
      <c r="D4675" s="1" t="s">
        <v>9427</v>
      </c>
      <c r="E4675" t="s">
        <v>65</v>
      </c>
      <c r="F4675" s="29" t="s">
        <v>65</v>
      </c>
      <c r="G4675" s="29" t="s">
        <v>26</v>
      </c>
      <c r="H4675" s="29">
        <v>4685</v>
      </c>
      <c r="M4675" s="8" t="s">
        <v>66</v>
      </c>
      <c r="R4675" s="8" t="s">
        <v>66</v>
      </c>
      <c r="X4675" s="8"/>
      <c r="AF4675" s="8"/>
      <c r="AL4675" s="7" t="s">
        <v>1571</v>
      </c>
      <c r="AO4675" s="2" t="s">
        <v>9402</v>
      </c>
      <c r="AS4675" s="5" t="s">
        <v>3354</v>
      </c>
      <c r="AV4675" s="5" t="s">
        <v>84</v>
      </c>
      <c r="AY4675" s="5" t="s">
        <v>5363</v>
      </c>
      <c r="AZ4675" s="24"/>
      <c r="BC4675" s="5"/>
      <c r="BD4675" s="5"/>
    </row>
    <row r="4676" spans="1:56" ht="24.75" hidden="1" customHeight="1" x14ac:dyDescent="0.35">
      <c r="A4676" s="1">
        <v>4685</v>
      </c>
      <c r="B4676" s="1" t="s">
        <v>362</v>
      </c>
      <c r="C4676" s="2" t="s">
        <v>7448</v>
      </c>
      <c r="D4676" s="1" t="s">
        <v>9428</v>
      </c>
      <c r="E4676" t="s">
        <v>65</v>
      </c>
      <c r="F4676" s="29" t="s">
        <v>65</v>
      </c>
      <c r="G4676" s="29" t="s">
        <v>26</v>
      </c>
      <c r="H4676" s="29">
        <v>4684</v>
      </c>
      <c r="M4676" s="8" t="s">
        <v>66</v>
      </c>
      <c r="R4676" s="8" t="s">
        <v>66</v>
      </c>
      <c r="X4676" s="8"/>
      <c r="AF4676" s="8"/>
      <c r="AL4676" s="7" t="s">
        <v>1571</v>
      </c>
      <c r="AO4676" s="2" t="s">
        <v>9402</v>
      </c>
      <c r="AS4676" s="5" t="s">
        <v>3354</v>
      </c>
      <c r="AV4676" s="5" t="s">
        <v>84</v>
      </c>
      <c r="AY4676" s="5" t="s">
        <v>5363</v>
      </c>
      <c r="AZ4676" s="24"/>
      <c r="BC4676" s="5"/>
      <c r="BD4676" s="5"/>
    </row>
    <row r="4677" spans="1:56" ht="24.75" hidden="1" customHeight="1" x14ac:dyDescent="0.35">
      <c r="A4677" s="1">
        <v>4686</v>
      </c>
      <c r="B4677" s="1" t="s">
        <v>362</v>
      </c>
      <c r="C4677" s="2" t="s">
        <v>7448</v>
      </c>
      <c r="D4677" s="1" t="s">
        <v>9429</v>
      </c>
      <c r="E4677" t="s">
        <v>65</v>
      </c>
      <c r="F4677" s="29" t="s">
        <v>65</v>
      </c>
      <c r="G4677" s="29" t="s">
        <v>65</v>
      </c>
      <c r="H4677" s="29" t="s">
        <v>65</v>
      </c>
      <c r="M4677" s="8" t="s">
        <v>66</v>
      </c>
      <c r="R4677" s="8" t="s">
        <v>66</v>
      </c>
      <c r="X4677" s="8"/>
      <c r="AF4677" s="8"/>
      <c r="AL4677" s="7" t="s">
        <v>1571</v>
      </c>
      <c r="AO4677" s="2" t="s">
        <v>9402</v>
      </c>
      <c r="AS4677" s="5" t="s">
        <v>3354</v>
      </c>
      <c r="AV4677" s="5" t="s">
        <v>84</v>
      </c>
      <c r="AY4677" s="5" t="s">
        <v>5363</v>
      </c>
      <c r="AZ4677" s="24"/>
      <c r="BC4677" s="5"/>
      <c r="BD4677" s="5"/>
    </row>
    <row r="4678" spans="1:56" ht="24.75" hidden="1" customHeight="1" x14ac:dyDescent="0.35">
      <c r="A4678" s="1">
        <v>4687</v>
      </c>
      <c r="B4678" s="1" t="s">
        <v>362</v>
      </c>
      <c r="C4678" s="2" t="s">
        <v>7448</v>
      </c>
      <c r="D4678" s="1" t="s">
        <v>9430</v>
      </c>
      <c r="E4678" t="s">
        <v>65</v>
      </c>
      <c r="F4678" s="29" t="s">
        <v>65</v>
      </c>
      <c r="G4678" s="29" t="s">
        <v>65</v>
      </c>
      <c r="H4678" s="29" t="s">
        <v>65</v>
      </c>
      <c r="M4678" s="8" t="s">
        <v>66</v>
      </c>
      <c r="R4678" s="8" t="s">
        <v>66</v>
      </c>
      <c r="X4678" s="8"/>
      <c r="AF4678" s="8"/>
      <c r="AL4678" s="7" t="s">
        <v>1571</v>
      </c>
      <c r="AO4678" s="2" t="s">
        <v>9402</v>
      </c>
      <c r="AS4678" s="5" t="s">
        <v>3354</v>
      </c>
      <c r="AV4678" s="5" t="s">
        <v>84</v>
      </c>
      <c r="AY4678" s="5" t="s">
        <v>5363</v>
      </c>
      <c r="AZ4678" s="24"/>
      <c r="BC4678" s="5"/>
      <c r="BD4678" s="5"/>
    </row>
    <row r="4679" spans="1:56" ht="24.75" hidden="1" customHeight="1" x14ac:dyDescent="0.35">
      <c r="A4679" s="1">
        <v>4688</v>
      </c>
      <c r="B4679" s="1" t="s">
        <v>362</v>
      </c>
      <c r="C4679" s="2" t="s">
        <v>7448</v>
      </c>
      <c r="D4679" s="1" t="s">
        <v>9431</v>
      </c>
      <c r="E4679" t="s">
        <v>65</v>
      </c>
      <c r="F4679" s="29" t="s">
        <v>65</v>
      </c>
      <c r="G4679" s="29" t="s">
        <v>65</v>
      </c>
      <c r="H4679" s="29" t="s">
        <v>65</v>
      </c>
      <c r="M4679" s="8" t="s">
        <v>66</v>
      </c>
      <c r="R4679" s="8" t="s">
        <v>66</v>
      </c>
      <c r="X4679" s="8"/>
      <c r="AF4679" s="8"/>
      <c r="AL4679" s="7" t="s">
        <v>1571</v>
      </c>
      <c r="AO4679" s="2" t="s">
        <v>9402</v>
      </c>
      <c r="AS4679" s="5" t="s">
        <v>3354</v>
      </c>
      <c r="AV4679" s="5" t="s">
        <v>84</v>
      </c>
      <c r="AY4679" s="5" t="s">
        <v>5363</v>
      </c>
      <c r="AZ4679" s="24"/>
      <c r="BC4679" s="5"/>
      <c r="BD4679" s="5"/>
    </row>
    <row r="4680" spans="1:56" ht="24.75" hidden="1" customHeight="1" x14ac:dyDescent="0.35">
      <c r="A4680" s="1">
        <v>4689</v>
      </c>
      <c r="B4680" s="1" t="s">
        <v>362</v>
      </c>
      <c r="C4680" s="2" t="s">
        <v>7448</v>
      </c>
      <c r="D4680" s="1" t="s">
        <v>9432</v>
      </c>
      <c r="E4680" t="s">
        <v>65</v>
      </c>
      <c r="F4680" s="29" t="s">
        <v>65</v>
      </c>
      <c r="G4680" s="29" t="s">
        <v>26</v>
      </c>
      <c r="H4680" s="29" t="s">
        <v>9433</v>
      </c>
      <c r="M4680" s="8" t="s">
        <v>66</v>
      </c>
      <c r="R4680" s="8" t="s">
        <v>66</v>
      </c>
      <c r="X4680" s="8"/>
      <c r="AF4680" s="8"/>
      <c r="AL4680" s="7" t="s">
        <v>1571</v>
      </c>
      <c r="AO4680" s="2" t="s">
        <v>9402</v>
      </c>
      <c r="AS4680" s="5" t="s">
        <v>3354</v>
      </c>
      <c r="AV4680" s="5" t="s">
        <v>84</v>
      </c>
      <c r="AY4680" s="5" t="s">
        <v>5363</v>
      </c>
      <c r="AZ4680" s="24"/>
      <c r="BC4680" s="5"/>
      <c r="BD4680" s="5"/>
    </row>
    <row r="4681" spans="1:56" ht="24.75" hidden="1" customHeight="1" x14ac:dyDescent="0.35">
      <c r="A4681" s="1">
        <v>4690</v>
      </c>
      <c r="B4681" s="1" t="s">
        <v>362</v>
      </c>
      <c r="C4681" s="2" t="s">
        <v>7448</v>
      </c>
      <c r="D4681" s="1" t="s">
        <v>9434</v>
      </c>
      <c r="E4681" t="s">
        <v>65</v>
      </c>
      <c r="F4681" s="29" t="s">
        <v>65</v>
      </c>
      <c r="G4681" s="29" t="s">
        <v>26</v>
      </c>
      <c r="H4681" s="29">
        <v>6794</v>
      </c>
      <c r="M4681" s="8" t="s">
        <v>66</v>
      </c>
      <c r="R4681" s="8" t="s">
        <v>66</v>
      </c>
      <c r="X4681" s="8"/>
      <c r="AF4681" s="8"/>
      <c r="AL4681" s="7" t="s">
        <v>1571</v>
      </c>
      <c r="AO4681" s="2" t="s">
        <v>9402</v>
      </c>
      <c r="AS4681" s="5" t="s">
        <v>3354</v>
      </c>
      <c r="AV4681" s="5" t="s">
        <v>84</v>
      </c>
      <c r="AY4681" s="5" t="s">
        <v>5363</v>
      </c>
      <c r="AZ4681" s="24"/>
      <c r="BC4681" s="5"/>
      <c r="BD4681" s="5"/>
    </row>
    <row r="4682" spans="1:56" ht="24.75" hidden="1" customHeight="1" x14ac:dyDescent="0.35">
      <c r="A4682" s="1">
        <v>4691</v>
      </c>
      <c r="B4682" s="1" t="s">
        <v>362</v>
      </c>
      <c r="C4682" s="2" t="s">
        <v>7448</v>
      </c>
      <c r="D4682" s="1" t="s">
        <v>9435</v>
      </c>
      <c r="E4682" t="s">
        <v>65</v>
      </c>
      <c r="F4682" s="29" t="s">
        <v>65</v>
      </c>
      <c r="G4682" s="29" t="s">
        <v>65</v>
      </c>
      <c r="H4682" s="29" t="s">
        <v>65</v>
      </c>
      <c r="M4682" s="8" t="s">
        <v>66</v>
      </c>
      <c r="R4682" s="8" t="s">
        <v>66</v>
      </c>
      <c r="X4682" s="8"/>
      <c r="AF4682" s="8"/>
      <c r="AL4682" s="7" t="s">
        <v>1571</v>
      </c>
      <c r="AO4682" s="2" t="s">
        <v>9402</v>
      </c>
      <c r="AS4682" s="5" t="s">
        <v>3354</v>
      </c>
      <c r="AV4682" s="5" t="s">
        <v>84</v>
      </c>
      <c r="AY4682" s="5" t="s">
        <v>5363</v>
      </c>
      <c r="AZ4682" s="24"/>
      <c r="BC4682" s="5"/>
      <c r="BD4682" s="5"/>
    </row>
    <row r="4683" spans="1:56" ht="24.75" hidden="1" customHeight="1" x14ac:dyDescent="0.35">
      <c r="A4683" s="1">
        <v>4692</v>
      </c>
      <c r="B4683" s="1" t="s">
        <v>362</v>
      </c>
      <c r="C4683" s="2" t="s">
        <v>7448</v>
      </c>
      <c r="D4683" s="1" t="s">
        <v>9436</v>
      </c>
      <c r="E4683" t="s">
        <v>65</v>
      </c>
      <c r="F4683" s="29" t="s">
        <v>65</v>
      </c>
      <c r="G4683" s="29" t="s">
        <v>26</v>
      </c>
      <c r="H4683" s="29" t="s">
        <v>8540</v>
      </c>
      <c r="M4683" s="8" t="s">
        <v>66</v>
      </c>
      <c r="R4683" s="8" t="s">
        <v>66</v>
      </c>
      <c r="X4683" s="8"/>
      <c r="AF4683" s="8"/>
      <c r="AL4683" s="7" t="s">
        <v>80</v>
      </c>
      <c r="AO4683" s="2" t="s">
        <v>9402</v>
      </c>
      <c r="AS4683" s="5" t="s">
        <v>3354</v>
      </c>
      <c r="AV4683" s="5" t="s">
        <v>84</v>
      </c>
      <c r="AY4683" s="5" t="s">
        <v>5363</v>
      </c>
      <c r="AZ4683" s="24"/>
      <c r="BC4683" s="5"/>
      <c r="BD4683" s="5"/>
    </row>
    <row r="4684" spans="1:56" ht="24.75" hidden="1" customHeight="1" x14ac:dyDescent="0.35">
      <c r="A4684" s="1">
        <v>4693</v>
      </c>
      <c r="B4684" s="1" t="s">
        <v>362</v>
      </c>
      <c r="C4684" s="2" t="s">
        <v>7448</v>
      </c>
      <c r="D4684" s="1" t="s">
        <v>9437</v>
      </c>
      <c r="E4684" t="s">
        <v>65</v>
      </c>
      <c r="F4684" s="29" t="s">
        <v>65</v>
      </c>
      <c r="G4684" s="29" t="s">
        <v>65</v>
      </c>
      <c r="H4684" s="29" t="s">
        <v>65</v>
      </c>
      <c r="M4684" s="8" t="s">
        <v>66</v>
      </c>
      <c r="R4684" s="8" t="s">
        <v>66</v>
      </c>
      <c r="X4684" s="8"/>
      <c r="AF4684" s="8"/>
      <c r="AL4684" s="7" t="s">
        <v>80</v>
      </c>
      <c r="AO4684" s="2" t="s">
        <v>9402</v>
      </c>
      <c r="AS4684" s="5" t="s">
        <v>3354</v>
      </c>
      <c r="AV4684" s="5" t="s">
        <v>84</v>
      </c>
      <c r="AY4684" s="5" t="s">
        <v>5363</v>
      </c>
      <c r="AZ4684" s="24"/>
      <c r="BC4684" s="5"/>
      <c r="BD4684" s="5"/>
    </row>
    <row r="4685" spans="1:56" ht="24.75" hidden="1" customHeight="1" x14ac:dyDescent="0.35">
      <c r="A4685" s="1">
        <v>4694</v>
      </c>
      <c r="B4685" s="1" t="s">
        <v>362</v>
      </c>
      <c r="C4685" s="2" t="s">
        <v>7448</v>
      </c>
      <c r="D4685" s="1" t="s">
        <v>9438</v>
      </c>
      <c r="E4685" t="s">
        <v>65</v>
      </c>
      <c r="F4685" s="29" t="s">
        <v>65</v>
      </c>
      <c r="G4685" s="29" t="s">
        <v>65</v>
      </c>
      <c r="H4685" s="29" t="s">
        <v>65</v>
      </c>
      <c r="M4685" s="8" t="s">
        <v>66</v>
      </c>
      <c r="R4685" s="8" t="s">
        <v>66</v>
      </c>
      <c r="X4685" s="8"/>
      <c r="AF4685" s="8"/>
      <c r="AL4685" s="7" t="s">
        <v>1571</v>
      </c>
      <c r="AO4685" s="2" t="s">
        <v>9402</v>
      </c>
      <c r="AS4685" s="5" t="s">
        <v>3354</v>
      </c>
      <c r="AV4685" s="5" t="s">
        <v>84</v>
      </c>
      <c r="AY4685" s="5" t="s">
        <v>5363</v>
      </c>
      <c r="AZ4685" s="24"/>
      <c r="BC4685" s="5"/>
      <c r="BD4685" s="5"/>
    </row>
    <row r="4686" spans="1:56" ht="24.75" hidden="1" customHeight="1" x14ac:dyDescent="0.35">
      <c r="A4686" s="1">
        <v>4695</v>
      </c>
      <c r="B4686" s="1" t="s">
        <v>362</v>
      </c>
      <c r="C4686" s="2" t="s">
        <v>7448</v>
      </c>
      <c r="D4686" s="1" t="s">
        <v>9439</v>
      </c>
      <c r="E4686" t="s">
        <v>65</v>
      </c>
      <c r="F4686" s="29" t="s">
        <v>65</v>
      </c>
      <c r="G4686" s="29" t="s">
        <v>65</v>
      </c>
      <c r="H4686" s="29" t="s">
        <v>65</v>
      </c>
      <c r="M4686" s="8" t="s">
        <v>66</v>
      </c>
      <c r="R4686" s="8" t="s">
        <v>66</v>
      </c>
      <c r="X4686" s="8"/>
      <c r="AF4686" s="8"/>
      <c r="AL4686" s="7" t="s">
        <v>80</v>
      </c>
      <c r="AO4686" s="2" t="s">
        <v>9402</v>
      </c>
      <c r="AS4686" s="5" t="s">
        <v>3354</v>
      </c>
      <c r="AV4686" s="5" t="s">
        <v>84</v>
      </c>
      <c r="AY4686" s="13" t="s">
        <v>2915</v>
      </c>
      <c r="AZ4686" s="24"/>
      <c r="BC4686" s="5"/>
      <c r="BD4686" s="5"/>
    </row>
    <row r="4687" spans="1:56" ht="24.75" customHeight="1" x14ac:dyDescent="0.35">
      <c r="A4687" s="1">
        <v>4696</v>
      </c>
      <c r="B4687" s="1" t="s">
        <v>362</v>
      </c>
      <c r="C4687" s="2" t="s">
        <v>7448</v>
      </c>
      <c r="D4687" s="1" t="s">
        <v>9440</v>
      </c>
      <c r="E4687" t="s">
        <v>65</v>
      </c>
      <c r="F4687" s="29" t="s">
        <v>65</v>
      </c>
      <c r="G4687" s="29" t="s">
        <v>26</v>
      </c>
      <c r="H4687" s="29">
        <v>6244</v>
      </c>
      <c r="J4687" s="8" t="s">
        <v>66</v>
      </c>
      <c r="R4687" s="8" t="s">
        <v>66</v>
      </c>
      <c r="AK4687" s="75"/>
      <c r="AL4687" s="7" t="s">
        <v>1571</v>
      </c>
      <c r="AO4687" s="2" t="s">
        <v>9402</v>
      </c>
      <c r="AS4687" s="5" t="s">
        <v>3354</v>
      </c>
      <c r="AV4687" s="5" t="s">
        <v>84</v>
      </c>
      <c r="AY4687" s="5" t="s">
        <v>5363</v>
      </c>
      <c r="AZ4687" s="24"/>
      <c r="BC4687" s="5"/>
      <c r="BD4687" s="5"/>
    </row>
    <row r="4688" spans="1:56" ht="24.75" customHeight="1" x14ac:dyDescent="0.35">
      <c r="A4688" s="1">
        <v>4697</v>
      </c>
      <c r="B4688" s="1" t="s">
        <v>362</v>
      </c>
      <c r="C4688" s="2" t="s">
        <v>7448</v>
      </c>
      <c r="D4688" s="1" t="s">
        <v>9441</v>
      </c>
      <c r="E4688" t="s">
        <v>26</v>
      </c>
      <c r="F4688" s="29" t="s">
        <v>65</v>
      </c>
      <c r="G4688" s="29" t="s">
        <v>26</v>
      </c>
      <c r="H4688" s="29">
        <v>6245</v>
      </c>
      <c r="J4688" s="8" t="s">
        <v>66</v>
      </c>
      <c r="R4688" s="8" t="s">
        <v>66</v>
      </c>
      <c r="AK4688" s="75"/>
      <c r="AL4688" s="7" t="s">
        <v>1571</v>
      </c>
      <c r="AO4688" s="2" t="s">
        <v>9402</v>
      </c>
      <c r="AS4688" s="5" t="s">
        <v>3354</v>
      </c>
      <c r="AV4688" s="5" t="s">
        <v>84</v>
      </c>
      <c r="AY4688" s="5" t="s">
        <v>5363</v>
      </c>
      <c r="AZ4688" s="24"/>
      <c r="BC4688" s="5"/>
      <c r="BD4688" s="5"/>
    </row>
    <row r="4689" spans="1:56" ht="24.75" customHeight="1" x14ac:dyDescent="0.35">
      <c r="A4689" s="1">
        <v>4698</v>
      </c>
      <c r="B4689" s="1" t="s">
        <v>362</v>
      </c>
      <c r="C4689" s="2" t="s">
        <v>7448</v>
      </c>
      <c r="D4689" t="s">
        <v>9442</v>
      </c>
      <c r="E4689" t="s">
        <v>26</v>
      </c>
      <c r="F4689" s="29" t="s">
        <v>65</v>
      </c>
      <c r="G4689" s="29" t="s">
        <v>26</v>
      </c>
      <c r="H4689" s="29">
        <v>6246</v>
      </c>
      <c r="J4689" s="8" t="s">
        <v>66</v>
      </c>
      <c r="R4689" s="8" t="s">
        <v>66</v>
      </c>
      <c r="AK4689" s="75"/>
      <c r="AL4689" s="7" t="s">
        <v>1571</v>
      </c>
      <c r="AO4689" s="2" t="s">
        <v>9402</v>
      </c>
      <c r="AS4689" s="5" t="s">
        <v>3354</v>
      </c>
      <c r="AV4689" s="5" t="s">
        <v>84</v>
      </c>
      <c r="AY4689" s="5" t="s">
        <v>5363</v>
      </c>
      <c r="AZ4689" s="24"/>
      <c r="BC4689" s="5"/>
      <c r="BD4689" s="5"/>
    </row>
    <row r="4690" spans="1:56" ht="24.75" customHeight="1" x14ac:dyDescent="0.35">
      <c r="A4690" s="1">
        <v>4699</v>
      </c>
      <c r="B4690" s="1" t="s">
        <v>362</v>
      </c>
      <c r="C4690" s="2" t="s">
        <v>7448</v>
      </c>
      <c r="D4690" t="s">
        <v>9443</v>
      </c>
      <c r="E4690" t="s">
        <v>26</v>
      </c>
      <c r="F4690" s="29" t="s">
        <v>65</v>
      </c>
      <c r="G4690" s="29" t="s">
        <v>26</v>
      </c>
      <c r="H4690" s="29">
        <v>6247</v>
      </c>
      <c r="J4690" s="8" t="s">
        <v>66</v>
      </c>
      <c r="R4690" s="8" t="s">
        <v>66</v>
      </c>
      <c r="AK4690" s="75"/>
      <c r="AL4690" s="7" t="s">
        <v>1571</v>
      </c>
      <c r="AO4690" s="2" t="s">
        <v>9402</v>
      </c>
      <c r="AS4690" s="5" t="s">
        <v>3354</v>
      </c>
      <c r="AV4690" s="5" t="s">
        <v>84</v>
      </c>
      <c r="AY4690" s="13" t="s">
        <v>2915</v>
      </c>
      <c r="AZ4690" s="24"/>
      <c r="BC4690" s="5"/>
      <c r="BD4690" s="5"/>
    </row>
    <row r="4691" spans="1:56" ht="24.75" customHeight="1" x14ac:dyDescent="0.35">
      <c r="A4691" s="1">
        <v>4700</v>
      </c>
      <c r="B4691" s="1" t="s">
        <v>362</v>
      </c>
      <c r="C4691" s="2" t="s">
        <v>7448</v>
      </c>
      <c r="D4691" s="1" t="s">
        <v>9444</v>
      </c>
      <c r="E4691" t="s">
        <v>26</v>
      </c>
      <c r="F4691" s="29" t="s">
        <v>65</v>
      </c>
      <c r="G4691" s="29" t="s">
        <v>26</v>
      </c>
      <c r="H4691" s="29">
        <v>8911</v>
      </c>
      <c r="J4691" s="8" t="s">
        <v>66</v>
      </c>
      <c r="R4691" s="8" t="s">
        <v>66</v>
      </c>
      <c r="AK4691" s="75"/>
      <c r="AL4691" s="7" t="s">
        <v>1571</v>
      </c>
      <c r="AO4691" s="2" t="s">
        <v>9402</v>
      </c>
      <c r="AS4691" s="5" t="s">
        <v>302</v>
      </c>
      <c r="AV4691" s="5" t="s">
        <v>84</v>
      </c>
      <c r="AY4691" s="5" t="s">
        <v>5363</v>
      </c>
      <c r="AZ4691" s="24"/>
      <c r="BC4691" s="5"/>
      <c r="BD4691" s="5"/>
    </row>
    <row r="4692" spans="1:56" ht="24.75" customHeight="1" x14ac:dyDescent="0.35">
      <c r="A4692" s="1">
        <v>4701</v>
      </c>
      <c r="B4692" s="1" t="s">
        <v>362</v>
      </c>
      <c r="C4692" s="2" t="s">
        <v>7448</v>
      </c>
      <c r="D4692" s="1" t="s">
        <v>9445</v>
      </c>
      <c r="E4692" t="s">
        <v>65</v>
      </c>
      <c r="F4692" s="29" t="s">
        <v>65</v>
      </c>
      <c r="G4692" s="29" t="s">
        <v>26</v>
      </c>
      <c r="H4692" s="29">
        <v>6234</v>
      </c>
      <c r="J4692" s="8" t="s">
        <v>66</v>
      </c>
      <c r="R4692" s="8" t="s">
        <v>66</v>
      </c>
      <c r="AK4692" s="75"/>
      <c r="AL4692" s="7" t="s">
        <v>1571</v>
      </c>
      <c r="AO4692" s="2" t="s">
        <v>9402</v>
      </c>
      <c r="AS4692" s="5" t="s">
        <v>3354</v>
      </c>
      <c r="AV4692" s="5" t="s">
        <v>84</v>
      </c>
      <c r="AY4692" s="5" t="s">
        <v>5363</v>
      </c>
      <c r="AZ4692" s="24"/>
      <c r="BC4692" s="5"/>
      <c r="BD4692" s="5"/>
    </row>
    <row r="4693" spans="1:56" ht="24.75" customHeight="1" x14ac:dyDescent="0.35">
      <c r="A4693" s="1">
        <v>4702</v>
      </c>
      <c r="B4693" s="1" t="s">
        <v>362</v>
      </c>
      <c r="C4693" s="2" t="s">
        <v>7448</v>
      </c>
      <c r="D4693" s="1" t="s">
        <v>9446</v>
      </c>
      <c r="E4693" t="s">
        <v>65</v>
      </c>
      <c r="F4693" s="29" t="s">
        <v>65</v>
      </c>
      <c r="G4693" s="29" t="s">
        <v>26</v>
      </c>
      <c r="H4693" s="29">
        <v>6242</v>
      </c>
      <c r="J4693" s="8" t="s">
        <v>66</v>
      </c>
      <c r="R4693" s="8" t="s">
        <v>66</v>
      </c>
      <c r="AK4693" s="75"/>
      <c r="AL4693" s="7" t="s">
        <v>1571</v>
      </c>
      <c r="AO4693" s="2" t="s">
        <v>9402</v>
      </c>
      <c r="AS4693" s="5" t="s">
        <v>3354</v>
      </c>
      <c r="AV4693" s="5" t="s">
        <v>84</v>
      </c>
      <c r="AY4693" s="5" t="s">
        <v>5363</v>
      </c>
      <c r="AZ4693" s="24"/>
      <c r="BC4693" s="5"/>
      <c r="BD4693" s="5"/>
    </row>
    <row r="4694" spans="1:56" ht="24.75" customHeight="1" x14ac:dyDescent="0.35">
      <c r="A4694" s="1">
        <v>4703</v>
      </c>
      <c r="B4694" s="1" t="s">
        <v>362</v>
      </c>
      <c r="C4694" s="2" t="s">
        <v>7448</v>
      </c>
      <c r="D4694" s="1" t="s">
        <v>9447</v>
      </c>
      <c r="E4694" t="s">
        <v>65</v>
      </c>
      <c r="F4694" s="29" t="s">
        <v>65</v>
      </c>
      <c r="G4694" s="29" t="s">
        <v>26</v>
      </c>
      <c r="H4694" s="29" t="s">
        <v>9448</v>
      </c>
      <c r="J4694" s="8" t="s">
        <v>66</v>
      </c>
      <c r="R4694" s="8" t="s">
        <v>66</v>
      </c>
      <c r="AK4694" s="75"/>
      <c r="AL4694" s="7" t="s">
        <v>1571</v>
      </c>
      <c r="AO4694" s="2" t="s">
        <v>9402</v>
      </c>
      <c r="AS4694" s="5" t="s">
        <v>3354</v>
      </c>
      <c r="AV4694" s="5" t="s">
        <v>84</v>
      </c>
      <c r="AY4694" s="13" t="s">
        <v>2915</v>
      </c>
      <c r="AZ4694" s="24"/>
      <c r="BC4694" s="5"/>
      <c r="BD4694" s="5"/>
    </row>
    <row r="4695" spans="1:56" ht="24.75" customHeight="1" x14ac:dyDescent="0.35">
      <c r="A4695" s="1">
        <v>4704</v>
      </c>
      <c r="B4695" s="1" t="s">
        <v>362</v>
      </c>
      <c r="C4695" s="2" t="s">
        <v>7448</v>
      </c>
      <c r="D4695" s="1" t="s">
        <v>9449</v>
      </c>
      <c r="E4695" t="s">
        <v>65</v>
      </c>
      <c r="F4695" s="29" t="s">
        <v>65</v>
      </c>
      <c r="G4695" s="29" t="s">
        <v>65</v>
      </c>
      <c r="H4695" s="29" t="s">
        <v>65</v>
      </c>
      <c r="J4695" s="8" t="s">
        <v>66</v>
      </c>
      <c r="R4695" s="8" t="s">
        <v>66</v>
      </c>
      <c r="AK4695" s="75"/>
      <c r="AL4695" s="7" t="s">
        <v>1571</v>
      </c>
      <c r="AO4695" s="2" t="s">
        <v>9402</v>
      </c>
      <c r="AS4695" s="5" t="s">
        <v>3354</v>
      </c>
      <c r="AV4695" s="5" t="s">
        <v>84</v>
      </c>
      <c r="AY4695" s="13" t="s">
        <v>2915</v>
      </c>
      <c r="AZ4695" s="24"/>
      <c r="BC4695" s="5"/>
      <c r="BD4695" s="5"/>
    </row>
    <row r="4696" spans="1:56" ht="24.75" customHeight="1" x14ac:dyDescent="0.35">
      <c r="A4696" s="1">
        <v>4705</v>
      </c>
      <c r="B4696" s="1" t="s">
        <v>362</v>
      </c>
      <c r="C4696" s="2" t="s">
        <v>7448</v>
      </c>
      <c r="D4696" s="1" t="s">
        <v>9450</v>
      </c>
      <c r="E4696" t="s">
        <v>65</v>
      </c>
      <c r="F4696" s="29" t="s">
        <v>65</v>
      </c>
      <c r="G4696" s="29" t="s">
        <v>65</v>
      </c>
      <c r="H4696" s="29" t="s">
        <v>65</v>
      </c>
      <c r="J4696" s="8" t="s">
        <v>66</v>
      </c>
      <c r="R4696" s="8" t="s">
        <v>66</v>
      </c>
      <c r="AK4696" s="75"/>
      <c r="AL4696" s="7" t="s">
        <v>1571</v>
      </c>
      <c r="AO4696" s="2" t="s">
        <v>9402</v>
      </c>
      <c r="AS4696" s="5" t="s">
        <v>3354</v>
      </c>
      <c r="AV4696" s="5" t="s">
        <v>84</v>
      </c>
      <c r="AY4696" s="13" t="s">
        <v>2915</v>
      </c>
      <c r="AZ4696" s="24"/>
      <c r="BC4696" s="5"/>
      <c r="BD4696" s="5"/>
    </row>
    <row r="4697" spans="1:56" ht="24.75" customHeight="1" x14ac:dyDescent="0.35">
      <c r="A4697" s="1">
        <v>4706</v>
      </c>
      <c r="B4697" s="1" t="s">
        <v>362</v>
      </c>
      <c r="C4697" s="2" t="s">
        <v>7448</v>
      </c>
      <c r="D4697" s="1" t="s">
        <v>9451</v>
      </c>
      <c r="E4697" t="s">
        <v>26</v>
      </c>
      <c r="F4697" s="29" t="s">
        <v>65</v>
      </c>
      <c r="G4697" s="29" t="s">
        <v>26</v>
      </c>
      <c r="H4697" s="29" t="s">
        <v>9452</v>
      </c>
      <c r="J4697" s="8" t="s">
        <v>66</v>
      </c>
      <c r="R4697" s="8" t="s">
        <v>66</v>
      </c>
      <c r="AK4697" s="75"/>
      <c r="AL4697" s="7" t="s">
        <v>1571</v>
      </c>
      <c r="AO4697" s="2" t="s">
        <v>9402</v>
      </c>
      <c r="AS4697" s="5" t="s">
        <v>3354</v>
      </c>
      <c r="AV4697" s="5" t="s">
        <v>84</v>
      </c>
      <c r="AY4697" s="5" t="s">
        <v>5363</v>
      </c>
      <c r="AZ4697" s="24"/>
      <c r="BC4697" s="5"/>
      <c r="BD4697" s="5"/>
    </row>
    <row r="4698" spans="1:56" ht="24.75" hidden="1" customHeight="1" x14ac:dyDescent="0.35">
      <c r="A4698" s="1">
        <v>4707</v>
      </c>
      <c r="B4698" s="1" t="s">
        <v>362</v>
      </c>
      <c r="C4698" s="2" t="s">
        <v>7448</v>
      </c>
      <c r="D4698" s="1" t="s">
        <v>9453</v>
      </c>
      <c r="E4698" t="s">
        <v>65</v>
      </c>
      <c r="F4698" s="29" t="s">
        <v>65</v>
      </c>
      <c r="G4698" s="29" t="s">
        <v>26</v>
      </c>
      <c r="H4698" s="29">
        <v>5627</v>
      </c>
      <c r="I4698" s="8" t="s">
        <v>66</v>
      </c>
      <c r="Q4698" s="8" t="s">
        <v>66</v>
      </c>
      <c r="X4698" s="8"/>
      <c r="AF4698" s="8"/>
      <c r="AL4698" s="7" t="s">
        <v>1571</v>
      </c>
      <c r="AO4698" s="2" t="s">
        <v>9402</v>
      </c>
      <c r="AS4698" s="5" t="s">
        <v>302</v>
      </c>
      <c r="AV4698" s="5" t="s">
        <v>84</v>
      </c>
      <c r="AY4698" s="5" t="s">
        <v>5363</v>
      </c>
      <c r="AZ4698" s="24"/>
      <c r="BC4698" s="5"/>
      <c r="BD4698" s="5"/>
    </row>
    <row r="4699" spans="1:56" ht="24.75" hidden="1" customHeight="1" x14ac:dyDescent="0.35">
      <c r="A4699" s="1">
        <v>4708</v>
      </c>
      <c r="B4699" s="1" t="s">
        <v>362</v>
      </c>
      <c r="C4699" s="2" t="s">
        <v>7448</v>
      </c>
      <c r="D4699" s="1" t="s">
        <v>9454</v>
      </c>
      <c r="E4699" t="s">
        <v>65</v>
      </c>
      <c r="F4699" s="29" t="s">
        <v>65</v>
      </c>
      <c r="G4699" s="29" t="s">
        <v>65</v>
      </c>
      <c r="H4699" s="29" t="s">
        <v>65</v>
      </c>
      <c r="I4699" s="8" t="s">
        <v>66</v>
      </c>
      <c r="R4699" s="8" t="s">
        <v>66</v>
      </c>
      <c r="X4699" s="8"/>
      <c r="AF4699" s="8"/>
      <c r="AL4699" s="7" t="s">
        <v>1571</v>
      </c>
      <c r="AO4699" s="2" t="s">
        <v>9402</v>
      </c>
      <c r="AS4699" s="5" t="s">
        <v>3354</v>
      </c>
      <c r="AV4699" s="5" t="s">
        <v>84</v>
      </c>
      <c r="AY4699" s="13" t="s">
        <v>2915</v>
      </c>
      <c r="AZ4699" s="24"/>
      <c r="BC4699" s="5"/>
      <c r="BD4699" s="5"/>
    </row>
    <row r="4700" spans="1:56" ht="24.75" hidden="1" customHeight="1" x14ac:dyDescent="0.35">
      <c r="A4700" s="1">
        <v>4709</v>
      </c>
      <c r="B4700" s="1" t="s">
        <v>362</v>
      </c>
      <c r="C4700" s="2" t="s">
        <v>7448</v>
      </c>
      <c r="D4700" s="1" t="s">
        <v>9455</v>
      </c>
      <c r="E4700" t="s">
        <v>65</v>
      </c>
      <c r="F4700" s="29" t="s">
        <v>65</v>
      </c>
      <c r="G4700" s="29" t="s">
        <v>26</v>
      </c>
      <c r="H4700" s="29">
        <v>5635</v>
      </c>
      <c r="I4700" s="8" t="s">
        <v>66</v>
      </c>
      <c r="R4700" s="8" t="s">
        <v>66</v>
      </c>
      <c r="X4700" s="8"/>
      <c r="AF4700" s="8"/>
      <c r="AL4700" s="7" t="s">
        <v>1571</v>
      </c>
      <c r="AO4700" s="2" t="s">
        <v>9402</v>
      </c>
      <c r="AS4700" s="5" t="s">
        <v>3354</v>
      </c>
      <c r="AV4700" s="5" t="s">
        <v>84</v>
      </c>
      <c r="AY4700" s="5" t="s">
        <v>5363</v>
      </c>
      <c r="AZ4700" s="24"/>
      <c r="BC4700" s="5"/>
      <c r="BD4700" s="5"/>
    </row>
    <row r="4701" spans="1:56" ht="24.75" hidden="1" customHeight="1" x14ac:dyDescent="0.35">
      <c r="A4701" s="1">
        <v>4710</v>
      </c>
      <c r="B4701" s="1" t="s">
        <v>362</v>
      </c>
      <c r="C4701" s="2" t="s">
        <v>7448</v>
      </c>
      <c r="D4701" t="s">
        <v>9456</v>
      </c>
      <c r="E4701" t="s">
        <v>26</v>
      </c>
      <c r="F4701" s="29" t="s">
        <v>65</v>
      </c>
      <c r="G4701" s="29" t="s">
        <v>26</v>
      </c>
      <c r="H4701" s="29" t="s">
        <v>9457</v>
      </c>
      <c r="I4701" s="8" t="s">
        <v>66</v>
      </c>
      <c r="R4701" s="8" t="s">
        <v>66</v>
      </c>
      <c r="X4701" s="8"/>
      <c r="AF4701" s="8"/>
      <c r="AL4701" s="7" t="s">
        <v>1571</v>
      </c>
      <c r="AO4701" s="2" t="s">
        <v>9402</v>
      </c>
      <c r="AS4701" s="5" t="s">
        <v>3354</v>
      </c>
      <c r="AV4701" s="5" t="s">
        <v>84</v>
      </c>
      <c r="AY4701" s="5" t="s">
        <v>5363</v>
      </c>
      <c r="AZ4701" s="24"/>
      <c r="BC4701" s="5"/>
      <c r="BD4701" s="5"/>
    </row>
    <row r="4702" spans="1:56" ht="24.75" hidden="1" customHeight="1" x14ac:dyDescent="0.35">
      <c r="A4702" s="1">
        <v>4711</v>
      </c>
      <c r="B4702" s="1" t="s">
        <v>362</v>
      </c>
      <c r="C4702" s="2" t="s">
        <v>7448</v>
      </c>
      <c r="D4702" t="s">
        <v>9458</v>
      </c>
      <c r="E4702" t="s">
        <v>26</v>
      </c>
      <c r="F4702" s="29" t="s">
        <v>65</v>
      </c>
      <c r="G4702" s="29" t="s">
        <v>26</v>
      </c>
      <c r="H4702" s="29" t="s">
        <v>9459</v>
      </c>
      <c r="I4702" s="8" t="s">
        <v>66</v>
      </c>
      <c r="R4702" s="8" t="s">
        <v>66</v>
      </c>
      <c r="X4702" s="8"/>
      <c r="AF4702" s="8"/>
      <c r="AL4702" s="7" t="s">
        <v>1571</v>
      </c>
      <c r="AO4702" s="2" t="s">
        <v>9402</v>
      </c>
      <c r="AS4702" s="5" t="s">
        <v>3354</v>
      </c>
      <c r="AV4702" s="5" t="s">
        <v>84</v>
      </c>
      <c r="AY4702" s="5" t="s">
        <v>5363</v>
      </c>
      <c r="AZ4702" s="24"/>
      <c r="BC4702" s="5"/>
      <c r="BD4702" s="5"/>
    </row>
    <row r="4703" spans="1:56" ht="24.75" hidden="1" customHeight="1" x14ac:dyDescent="0.35">
      <c r="A4703" s="1">
        <v>4712</v>
      </c>
      <c r="B4703" s="1" t="s">
        <v>362</v>
      </c>
      <c r="C4703" s="2" t="s">
        <v>7448</v>
      </c>
      <c r="D4703" s="1" t="s">
        <v>9460</v>
      </c>
      <c r="E4703" t="s">
        <v>65</v>
      </c>
      <c r="F4703" s="29" t="s">
        <v>65</v>
      </c>
      <c r="G4703" s="29" t="s">
        <v>26</v>
      </c>
      <c r="H4703" s="29">
        <v>7040</v>
      </c>
      <c r="L4703" s="8" t="s">
        <v>66</v>
      </c>
      <c r="R4703" s="8" t="s">
        <v>66</v>
      </c>
      <c r="X4703" s="8"/>
      <c r="AF4703" s="8"/>
      <c r="AL4703" s="7" t="s">
        <v>1571</v>
      </c>
      <c r="AO4703" s="2" t="s">
        <v>9402</v>
      </c>
      <c r="AS4703" s="5" t="s">
        <v>3354</v>
      </c>
      <c r="AV4703" s="5" t="s">
        <v>84</v>
      </c>
      <c r="AY4703" s="5" t="s">
        <v>5363</v>
      </c>
      <c r="AZ4703" s="24"/>
      <c r="BC4703" s="5"/>
      <c r="BD4703" s="5"/>
    </row>
    <row r="4704" spans="1:56" ht="24.75" hidden="1" customHeight="1" x14ac:dyDescent="0.35">
      <c r="A4704" s="1">
        <v>4713</v>
      </c>
      <c r="B4704" s="1" t="s">
        <v>362</v>
      </c>
      <c r="C4704" s="2" t="s">
        <v>7448</v>
      </c>
      <c r="D4704" s="1" t="s">
        <v>9461</v>
      </c>
      <c r="E4704" t="s">
        <v>65</v>
      </c>
      <c r="F4704" s="29" t="s">
        <v>65</v>
      </c>
      <c r="G4704" s="29" t="s">
        <v>26</v>
      </c>
      <c r="H4704" s="29" t="s">
        <v>9462</v>
      </c>
      <c r="L4704" s="8" t="s">
        <v>66</v>
      </c>
      <c r="R4704" s="8" t="s">
        <v>66</v>
      </c>
      <c r="X4704" s="8"/>
      <c r="AF4704" s="8"/>
      <c r="AL4704" s="7" t="s">
        <v>1571</v>
      </c>
      <c r="AO4704" s="2" t="s">
        <v>9402</v>
      </c>
      <c r="AS4704" s="5" t="s">
        <v>3354</v>
      </c>
      <c r="AV4704" s="5" t="s">
        <v>84</v>
      </c>
      <c r="AY4704" s="5" t="s">
        <v>5363</v>
      </c>
      <c r="AZ4704" s="24"/>
      <c r="BC4704" s="5"/>
      <c r="BD4704" s="5"/>
    </row>
    <row r="4705" spans="1:56" ht="24.75" hidden="1" customHeight="1" x14ac:dyDescent="0.35">
      <c r="A4705" s="1">
        <v>4714</v>
      </c>
      <c r="B4705" s="1" t="s">
        <v>362</v>
      </c>
      <c r="C4705" s="2" t="s">
        <v>7448</v>
      </c>
      <c r="D4705" t="s">
        <v>9463</v>
      </c>
      <c r="E4705" t="s">
        <v>26</v>
      </c>
      <c r="F4705" s="29" t="s">
        <v>65</v>
      </c>
      <c r="G4705" s="29" t="s">
        <v>26</v>
      </c>
      <c r="H4705" s="29" t="s">
        <v>9464</v>
      </c>
      <c r="L4705" s="8" t="s">
        <v>66</v>
      </c>
      <c r="R4705" s="8" t="s">
        <v>66</v>
      </c>
      <c r="X4705" s="8"/>
      <c r="AF4705" s="8"/>
      <c r="AL4705" s="7" t="s">
        <v>1571</v>
      </c>
      <c r="AO4705" s="2" t="s">
        <v>9402</v>
      </c>
      <c r="AS4705" s="5" t="s">
        <v>3354</v>
      </c>
      <c r="AV4705" s="5" t="s">
        <v>84</v>
      </c>
      <c r="AY4705" s="5" t="s">
        <v>5363</v>
      </c>
      <c r="AZ4705" s="24"/>
      <c r="BC4705" s="5"/>
      <c r="BD4705" s="5"/>
    </row>
    <row r="4706" spans="1:56" ht="24.75" hidden="1" customHeight="1" x14ac:dyDescent="0.35">
      <c r="A4706" s="1">
        <v>4715</v>
      </c>
      <c r="B4706" s="1" t="s">
        <v>362</v>
      </c>
      <c r="C4706" s="2" t="s">
        <v>7448</v>
      </c>
      <c r="D4706" t="s">
        <v>9465</v>
      </c>
      <c r="E4706" t="s">
        <v>26</v>
      </c>
      <c r="F4706" s="29" t="s">
        <v>65</v>
      </c>
      <c r="G4706" s="29" t="s">
        <v>26</v>
      </c>
      <c r="H4706" s="29" t="s">
        <v>9466</v>
      </c>
      <c r="L4706" s="8" t="s">
        <v>66</v>
      </c>
      <c r="R4706" s="8" t="s">
        <v>66</v>
      </c>
      <c r="X4706" s="8"/>
      <c r="AF4706" s="8"/>
      <c r="AL4706" s="7" t="s">
        <v>1571</v>
      </c>
      <c r="AO4706" s="2" t="s">
        <v>9402</v>
      </c>
      <c r="AS4706" s="5" t="s">
        <v>3354</v>
      </c>
      <c r="AV4706" s="5" t="s">
        <v>84</v>
      </c>
      <c r="AY4706" s="5" t="s">
        <v>5363</v>
      </c>
      <c r="AZ4706" s="24"/>
      <c r="BC4706" s="5"/>
      <c r="BD4706" s="5"/>
    </row>
    <row r="4707" spans="1:56" ht="24.75" hidden="1" customHeight="1" x14ac:dyDescent="0.35">
      <c r="A4707" s="1">
        <v>4716</v>
      </c>
      <c r="B4707" s="1" t="s">
        <v>362</v>
      </c>
      <c r="C4707" s="2" t="s">
        <v>7448</v>
      </c>
      <c r="D4707" s="1" t="s">
        <v>9467</v>
      </c>
      <c r="E4707" t="s">
        <v>26</v>
      </c>
      <c r="F4707" s="29" t="s">
        <v>65</v>
      </c>
      <c r="G4707" s="29" t="s">
        <v>26</v>
      </c>
      <c r="H4707" s="29" t="s">
        <v>9468</v>
      </c>
      <c r="L4707" s="8" t="s">
        <v>66</v>
      </c>
      <c r="R4707" s="8" t="s">
        <v>66</v>
      </c>
      <c r="X4707" s="8"/>
      <c r="AF4707" s="8"/>
      <c r="AL4707" s="7" t="s">
        <v>1571</v>
      </c>
      <c r="AO4707" s="2" t="s">
        <v>9402</v>
      </c>
      <c r="AS4707" s="5" t="s">
        <v>3354</v>
      </c>
      <c r="AV4707" s="5" t="s">
        <v>84</v>
      </c>
      <c r="AY4707" s="5" t="s">
        <v>5363</v>
      </c>
      <c r="AZ4707" s="24"/>
      <c r="BC4707" s="5"/>
      <c r="BD4707" s="5"/>
    </row>
    <row r="4708" spans="1:56" ht="24.75" hidden="1" customHeight="1" x14ac:dyDescent="0.35">
      <c r="A4708" s="1">
        <v>4717</v>
      </c>
      <c r="B4708" s="1" t="s">
        <v>362</v>
      </c>
      <c r="C4708" s="2" t="s">
        <v>7448</v>
      </c>
      <c r="D4708" t="s">
        <v>9469</v>
      </c>
      <c r="E4708" t="s">
        <v>26</v>
      </c>
      <c r="F4708" s="29" t="s">
        <v>65</v>
      </c>
      <c r="G4708" s="29" t="s">
        <v>26</v>
      </c>
      <c r="H4708" s="29" t="s">
        <v>9470</v>
      </c>
      <c r="L4708" s="8" t="s">
        <v>66</v>
      </c>
      <c r="Q4708" s="8" t="s">
        <v>66</v>
      </c>
      <c r="X4708" s="8"/>
      <c r="AF4708" s="8"/>
      <c r="AL4708" s="7" t="s">
        <v>1571</v>
      </c>
      <c r="AO4708" s="2" t="s">
        <v>9402</v>
      </c>
      <c r="AS4708" s="5" t="s">
        <v>3354</v>
      </c>
      <c r="AV4708" s="5" t="s">
        <v>84</v>
      </c>
      <c r="AY4708" s="5" t="s">
        <v>5363</v>
      </c>
      <c r="AZ4708" s="24"/>
      <c r="BC4708" s="5"/>
      <c r="BD4708" s="5"/>
    </row>
    <row r="4709" spans="1:56" ht="24.75" hidden="1" customHeight="1" x14ac:dyDescent="0.35">
      <c r="A4709" s="1">
        <v>4718</v>
      </c>
      <c r="B4709" s="1" t="s">
        <v>362</v>
      </c>
      <c r="C4709" s="2" t="s">
        <v>7448</v>
      </c>
      <c r="D4709" s="1" t="s">
        <v>9471</v>
      </c>
      <c r="E4709" t="s">
        <v>65</v>
      </c>
      <c r="F4709" s="29" t="s">
        <v>65</v>
      </c>
      <c r="G4709" s="29" t="s">
        <v>65</v>
      </c>
      <c r="H4709" s="29" t="s">
        <v>65</v>
      </c>
      <c r="L4709" s="8" t="s">
        <v>66</v>
      </c>
      <c r="P4709" s="8" t="s">
        <v>66</v>
      </c>
      <c r="X4709" s="8"/>
      <c r="AF4709" s="8"/>
      <c r="AL4709" s="7" t="s">
        <v>1571</v>
      </c>
      <c r="AO4709" s="2" t="s">
        <v>9402</v>
      </c>
      <c r="AS4709" s="5" t="s">
        <v>3354</v>
      </c>
      <c r="AV4709" s="5" t="s">
        <v>84</v>
      </c>
      <c r="AY4709" s="5" t="s">
        <v>5363</v>
      </c>
      <c r="AZ4709" s="24"/>
      <c r="BC4709" s="5"/>
      <c r="BD4709" s="5"/>
    </row>
    <row r="4710" spans="1:56" ht="24.75" hidden="1" customHeight="1" x14ac:dyDescent="0.35">
      <c r="A4710" s="1">
        <v>4719</v>
      </c>
      <c r="B4710" s="1" t="s">
        <v>362</v>
      </c>
      <c r="C4710" s="2" t="s">
        <v>7448</v>
      </c>
      <c r="D4710" s="1" t="s">
        <v>9472</v>
      </c>
      <c r="E4710" t="s">
        <v>65</v>
      </c>
      <c r="F4710" s="29" t="s">
        <v>65</v>
      </c>
      <c r="G4710" s="29" t="s">
        <v>26</v>
      </c>
      <c r="H4710" s="29">
        <v>8746</v>
      </c>
      <c r="L4710" s="8" t="s">
        <v>66</v>
      </c>
      <c r="Q4710" s="8" t="s">
        <v>66</v>
      </c>
      <c r="X4710" s="8"/>
      <c r="AF4710" s="8"/>
      <c r="AL4710" s="7" t="s">
        <v>1571</v>
      </c>
      <c r="AO4710" s="2" t="s">
        <v>9402</v>
      </c>
      <c r="AS4710" s="5" t="s">
        <v>3354</v>
      </c>
      <c r="AV4710" s="5" t="s">
        <v>84</v>
      </c>
      <c r="AY4710" s="5" t="s">
        <v>5363</v>
      </c>
      <c r="AZ4710" s="24"/>
      <c r="BC4710" s="5"/>
      <c r="BD4710" s="5"/>
    </row>
    <row r="4711" spans="1:56" ht="24.75" hidden="1" customHeight="1" x14ac:dyDescent="0.35">
      <c r="A4711" s="1">
        <v>4720</v>
      </c>
      <c r="B4711" s="1" t="s">
        <v>362</v>
      </c>
      <c r="C4711" s="2" t="s">
        <v>7448</v>
      </c>
      <c r="D4711" s="1" t="s">
        <v>9473</v>
      </c>
      <c r="E4711" t="s">
        <v>65</v>
      </c>
      <c r="F4711" s="29" t="s">
        <v>65</v>
      </c>
      <c r="G4711" s="29" t="s">
        <v>26</v>
      </c>
      <c r="H4711" s="29">
        <v>6252</v>
      </c>
      <c r="L4711" s="8" t="s">
        <v>66</v>
      </c>
      <c r="R4711" s="8" t="s">
        <v>66</v>
      </c>
      <c r="X4711" s="8"/>
      <c r="AF4711" s="8"/>
      <c r="AL4711" s="7" t="s">
        <v>1571</v>
      </c>
      <c r="AO4711" s="2" t="s">
        <v>9402</v>
      </c>
      <c r="AS4711" s="5" t="s">
        <v>3354</v>
      </c>
      <c r="AV4711" s="5" t="s">
        <v>84</v>
      </c>
      <c r="AY4711" s="5" t="s">
        <v>5363</v>
      </c>
      <c r="AZ4711" s="24"/>
      <c r="BC4711" s="5"/>
      <c r="BD4711" s="5"/>
    </row>
    <row r="4712" spans="1:56" ht="24.75" customHeight="1" x14ac:dyDescent="0.35">
      <c r="A4712" s="1">
        <v>4721</v>
      </c>
      <c r="B4712" s="1" t="s">
        <v>362</v>
      </c>
      <c r="C4712" s="2" t="s">
        <v>7448</v>
      </c>
      <c r="D4712" s="1" t="s">
        <v>9474</v>
      </c>
      <c r="E4712" t="s">
        <v>65</v>
      </c>
      <c r="F4712" s="29" t="s">
        <v>65</v>
      </c>
      <c r="G4712" s="29" t="s">
        <v>65</v>
      </c>
      <c r="H4712" s="29" t="s">
        <v>65</v>
      </c>
      <c r="J4712" s="8" t="s">
        <v>66</v>
      </c>
      <c r="R4712" s="8" t="s">
        <v>66</v>
      </c>
      <c r="AK4712" s="75"/>
      <c r="AL4712" s="7" t="s">
        <v>1571</v>
      </c>
      <c r="AO4712" s="2" t="s">
        <v>9402</v>
      </c>
      <c r="AS4712" s="5" t="s">
        <v>3354</v>
      </c>
      <c r="AV4712" s="5" t="s">
        <v>84</v>
      </c>
      <c r="AY4712" s="5" t="s">
        <v>5363</v>
      </c>
      <c r="AZ4712" s="24"/>
      <c r="BC4712" s="5"/>
      <c r="BD4712" s="5"/>
    </row>
    <row r="4713" spans="1:56" ht="24.75" hidden="1" customHeight="1" x14ac:dyDescent="0.35">
      <c r="A4713" s="1">
        <v>4722</v>
      </c>
      <c r="B4713" s="1" t="s">
        <v>362</v>
      </c>
      <c r="C4713" s="2" t="s">
        <v>7448</v>
      </c>
      <c r="D4713" s="1" t="s">
        <v>9475</v>
      </c>
      <c r="E4713" t="s">
        <v>65</v>
      </c>
      <c r="F4713" s="29" t="s">
        <v>65</v>
      </c>
      <c r="G4713" s="29" t="s">
        <v>26</v>
      </c>
      <c r="H4713" s="29">
        <v>6611</v>
      </c>
      <c r="K4713" s="8" t="s">
        <v>66</v>
      </c>
      <c r="P4713" s="8" t="s">
        <v>66</v>
      </c>
      <c r="X4713" s="8"/>
      <c r="AF4713" s="8"/>
      <c r="AL4713" s="7" t="s">
        <v>1571</v>
      </c>
      <c r="AO4713" s="2" t="s">
        <v>9402</v>
      </c>
      <c r="AS4713" s="5" t="s">
        <v>3354</v>
      </c>
      <c r="AV4713" s="5" t="s">
        <v>84</v>
      </c>
      <c r="AY4713" s="5" t="s">
        <v>5363</v>
      </c>
      <c r="AZ4713" s="24"/>
      <c r="BC4713" s="5"/>
      <c r="BD4713" s="5"/>
    </row>
    <row r="4714" spans="1:56" ht="24.75" hidden="1" customHeight="1" x14ac:dyDescent="0.35">
      <c r="A4714" s="1">
        <v>4723</v>
      </c>
      <c r="B4714" s="1" t="s">
        <v>362</v>
      </c>
      <c r="C4714" s="2" t="s">
        <v>7448</v>
      </c>
      <c r="D4714" s="1" t="s">
        <v>9476</v>
      </c>
      <c r="E4714" t="s">
        <v>65</v>
      </c>
      <c r="F4714" s="29" t="s">
        <v>65</v>
      </c>
      <c r="G4714" s="29" t="s">
        <v>65</v>
      </c>
      <c r="H4714" s="29" t="s">
        <v>65</v>
      </c>
      <c r="K4714" s="8" t="s">
        <v>66</v>
      </c>
      <c r="R4714" s="8" t="s">
        <v>66</v>
      </c>
      <c r="X4714" s="8"/>
      <c r="AF4714" s="8"/>
      <c r="AL4714" s="7" t="s">
        <v>80</v>
      </c>
      <c r="AO4714" s="2" t="s">
        <v>9402</v>
      </c>
      <c r="AS4714" s="5" t="s">
        <v>3354</v>
      </c>
      <c r="AV4714" s="5" t="s">
        <v>84</v>
      </c>
      <c r="AY4714" s="5" t="s">
        <v>5363</v>
      </c>
      <c r="AZ4714" s="24"/>
      <c r="BC4714" s="5"/>
      <c r="BD4714" s="5"/>
    </row>
    <row r="4715" spans="1:56" ht="24.75" hidden="1" customHeight="1" x14ac:dyDescent="0.35">
      <c r="A4715" s="1">
        <v>4724</v>
      </c>
      <c r="B4715" s="1" t="s">
        <v>362</v>
      </c>
      <c r="C4715" s="2" t="s">
        <v>7448</v>
      </c>
      <c r="D4715" s="1" t="s">
        <v>9477</v>
      </c>
      <c r="E4715" t="s">
        <v>65</v>
      </c>
      <c r="F4715" s="29" t="s">
        <v>65</v>
      </c>
      <c r="G4715" s="29" t="s">
        <v>65</v>
      </c>
      <c r="H4715" s="29" t="s">
        <v>65</v>
      </c>
      <c r="P4715" s="8" t="s">
        <v>66</v>
      </c>
      <c r="X4715" s="8"/>
      <c r="AF4715" s="8"/>
      <c r="AL4715" s="7" t="s">
        <v>1571</v>
      </c>
      <c r="AO4715" s="2" t="s">
        <v>9402</v>
      </c>
      <c r="AS4715" s="5" t="s">
        <v>3354</v>
      </c>
      <c r="AV4715" s="5" t="s">
        <v>84</v>
      </c>
      <c r="AY4715" s="5" t="s">
        <v>5363</v>
      </c>
      <c r="AZ4715" s="24"/>
      <c r="BC4715" s="5"/>
      <c r="BD4715" s="5"/>
    </row>
    <row r="4716" spans="1:56" ht="24.75" hidden="1" customHeight="1" x14ac:dyDescent="0.35">
      <c r="A4716" s="1">
        <v>4725</v>
      </c>
      <c r="B4716" s="1" t="s">
        <v>362</v>
      </c>
      <c r="C4716" s="2" t="s">
        <v>7448</v>
      </c>
      <c r="D4716" s="1" t="s">
        <v>9478</v>
      </c>
      <c r="E4716" t="s">
        <v>65</v>
      </c>
      <c r="F4716" s="29" t="s">
        <v>65</v>
      </c>
      <c r="G4716" s="29" t="s">
        <v>26</v>
      </c>
      <c r="H4716" s="29">
        <v>8374</v>
      </c>
      <c r="Q4716" s="8" t="s">
        <v>66</v>
      </c>
      <c r="X4716" s="8"/>
      <c r="AF4716" s="8"/>
      <c r="AL4716" s="7" t="s">
        <v>150</v>
      </c>
      <c r="AO4716" s="2" t="s">
        <v>9402</v>
      </c>
      <c r="AS4716" s="5" t="s">
        <v>3354</v>
      </c>
      <c r="AV4716" s="5" t="s">
        <v>84</v>
      </c>
      <c r="AY4716" s="5" t="s">
        <v>5363</v>
      </c>
      <c r="AZ4716" s="24"/>
      <c r="BC4716" s="5"/>
      <c r="BD4716" s="5"/>
    </row>
    <row r="4717" spans="1:56" ht="24.75" hidden="1" customHeight="1" x14ac:dyDescent="0.35">
      <c r="A4717" s="1">
        <v>4726</v>
      </c>
      <c r="B4717" s="1" t="s">
        <v>362</v>
      </c>
      <c r="C4717" s="2" t="s">
        <v>7448</v>
      </c>
      <c r="D4717" s="1" t="s">
        <v>9479</v>
      </c>
      <c r="E4717" t="s">
        <v>65</v>
      </c>
      <c r="F4717" s="29" t="s">
        <v>65</v>
      </c>
      <c r="G4717" s="29" t="s">
        <v>26</v>
      </c>
      <c r="H4717" s="29">
        <v>8132</v>
      </c>
      <c r="P4717" s="8" t="s">
        <v>66</v>
      </c>
      <c r="X4717" s="8"/>
      <c r="AF4717" s="8"/>
      <c r="AL4717" s="7" t="s">
        <v>1571</v>
      </c>
      <c r="AO4717" s="2" t="s">
        <v>9402</v>
      </c>
      <c r="AS4717" s="5" t="s">
        <v>302</v>
      </c>
      <c r="AV4717" s="5" t="s">
        <v>84</v>
      </c>
      <c r="AY4717" s="5" t="s">
        <v>5363</v>
      </c>
      <c r="AZ4717" s="24"/>
      <c r="BC4717" s="5"/>
      <c r="BD4717" s="5"/>
    </row>
    <row r="4718" spans="1:56" ht="24.75" hidden="1" customHeight="1" x14ac:dyDescent="0.35">
      <c r="A4718" s="1">
        <v>4727</v>
      </c>
      <c r="B4718" s="1" t="s">
        <v>362</v>
      </c>
      <c r="C4718" s="2" t="s">
        <v>7448</v>
      </c>
      <c r="D4718" s="1" t="s">
        <v>9480</v>
      </c>
      <c r="E4718" t="s">
        <v>65</v>
      </c>
      <c r="F4718" s="29" t="s">
        <v>65</v>
      </c>
      <c r="G4718" s="29" t="s">
        <v>65</v>
      </c>
      <c r="H4718" s="29" t="s">
        <v>65</v>
      </c>
      <c r="Q4718" s="8" t="s">
        <v>66</v>
      </c>
      <c r="X4718" s="8"/>
      <c r="AF4718" s="8"/>
      <c r="AL4718" s="7" t="s">
        <v>150</v>
      </c>
      <c r="AO4718" s="2" t="s">
        <v>9402</v>
      </c>
      <c r="AS4718" s="5" t="s">
        <v>3354</v>
      </c>
      <c r="AV4718" s="5" t="s">
        <v>84</v>
      </c>
      <c r="AY4718" s="5" t="s">
        <v>5363</v>
      </c>
      <c r="AZ4718" s="24"/>
      <c r="BC4718" s="5"/>
      <c r="BD4718" s="5"/>
    </row>
    <row r="4719" spans="1:56" ht="24.75" hidden="1" customHeight="1" x14ac:dyDescent="0.35">
      <c r="A4719" s="1">
        <v>4728</v>
      </c>
      <c r="B4719" s="1" t="s">
        <v>362</v>
      </c>
      <c r="C4719" s="2" t="s">
        <v>7448</v>
      </c>
      <c r="D4719" s="1" t="s">
        <v>9481</v>
      </c>
      <c r="E4719" t="s">
        <v>65</v>
      </c>
      <c r="F4719" s="29" t="s">
        <v>65</v>
      </c>
      <c r="G4719" s="29" t="s">
        <v>65</v>
      </c>
      <c r="H4719" s="29" t="s">
        <v>65</v>
      </c>
      <c r="R4719" s="8" t="s">
        <v>66</v>
      </c>
      <c r="X4719" s="8"/>
      <c r="AF4719" s="8"/>
      <c r="AL4719" s="7" t="s">
        <v>80</v>
      </c>
      <c r="AO4719" s="2" t="s">
        <v>9402</v>
      </c>
      <c r="AS4719" s="5" t="s">
        <v>3354</v>
      </c>
      <c r="AV4719" s="5" t="s">
        <v>84</v>
      </c>
      <c r="AY4719" s="13" t="s">
        <v>2915</v>
      </c>
      <c r="AZ4719" s="24"/>
      <c r="BC4719" s="5"/>
      <c r="BD4719" s="5"/>
    </row>
    <row r="4720" spans="1:56" ht="24.75" hidden="1" customHeight="1" x14ac:dyDescent="0.35">
      <c r="A4720" s="1">
        <v>4729</v>
      </c>
      <c r="B4720" s="1" t="s">
        <v>362</v>
      </c>
      <c r="C4720" s="2" t="s">
        <v>7448</v>
      </c>
      <c r="D4720" s="1" t="s">
        <v>9482</v>
      </c>
      <c r="E4720" t="s">
        <v>26</v>
      </c>
      <c r="F4720" s="29" t="s">
        <v>65</v>
      </c>
      <c r="G4720" s="29" t="s">
        <v>26</v>
      </c>
      <c r="H4720" s="29" t="s">
        <v>9483</v>
      </c>
      <c r="M4720" s="8" t="s">
        <v>66</v>
      </c>
      <c r="P4720" s="8" t="s">
        <v>66</v>
      </c>
      <c r="X4720" s="8"/>
      <c r="AF4720" s="8"/>
      <c r="AL4720" s="7" t="s">
        <v>1571</v>
      </c>
      <c r="AO4720" s="2" t="s">
        <v>9402</v>
      </c>
      <c r="AS4720" s="5" t="s">
        <v>302</v>
      </c>
      <c r="AV4720" s="5" t="s">
        <v>84</v>
      </c>
      <c r="AY4720" s="5" t="s">
        <v>5363</v>
      </c>
      <c r="AZ4720" s="24"/>
      <c r="BC4720" s="5"/>
      <c r="BD4720" s="5"/>
    </row>
    <row r="4721" spans="1:56" ht="24.75" hidden="1" customHeight="1" x14ac:dyDescent="0.35">
      <c r="A4721" s="1">
        <v>4730</v>
      </c>
      <c r="B4721" s="1" t="s">
        <v>362</v>
      </c>
      <c r="C4721" s="2" t="s">
        <v>7448</v>
      </c>
      <c r="D4721" s="1" t="s">
        <v>9484</v>
      </c>
      <c r="E4721" t="s">
        <v>65</v>
      </c>
      <c r="F4721" s="29" t="s">
        <v>65</v>
      </c>
      <c r="G4721" s="29" t="s">
        <v>26</v>
      </c>
      <c r="H4721" s="29">
        <v>7475</v>
      </c>
      <c r="M4721" s="8" t="s">
        <v>66</v>
      </c>
      <c r="R4721" s="8" t="s">
        <v>66</v>
      </c>
      <c r="X4721" s="8"/>
      <c r="AF4721" s="8"/>
      <c r="AL4721" s="7" t="s">
        <v>1571</v>
      </c>
      <c r="AO4721" s="2" t="s">
        <v>9402</v>
      </c>
      <c r="AS4721" s="5" t="s">
        <v>3354</v>
      </c>
      <c r="AV4721" s="5" t="s">
        <v>84</v>
      </c>
      <c r="AY4721" s="5" t="s">
        <v>5363</v>
      </c>
      <c r="AZ4721" s="24"/>
      <c r="BC4721" s="5"/>
      <c r="BD4721" s="5"/>
    </row>
    <row r="4722" spans="1:56" ht="24.75" hidden="1" customHeight="1" x14ac:dyDescent="0.35">
      <c r="A4722" s="1">
        <v>4731</v>
      </c>
      <c r="B4722" s="1" t="s">
        <v>362</v>
      </c>
      <c r="C4722" s="2" t="s">
        <v>7448</v>
      </c>
      <c r="D4722" t="s">
        <v>9485</v>
      </c>
      <c r="E4722" t="s">
        <v>26</v>
      </c>
      <c r="F4722" s="29" t="s">
        <v>65</v>
      </c>
      <c r="G4722" s="29" t="s">
        <v>26</v>
      </c>
      <c r="H4722" s="29" t="s">
        <v>9486</v>
      </c>
      <c r="L4722" s="8" t="s">
        <v>66</v>
      </c>
      <c r="R4722" s="8" t="s">
        <v>66</v>
      </c>
      <c r="X4722" s="8"/>
      <c r="AF4722" s="8"/>
      <c r="AL4722" s="7" t="s">
        <v>1571</v>
      </c>
      <c r="AO4722" s="2" t="s">
        <v>9402</v>
      </c>
      <c r="AS4722" s="5" t="s">
        <v>302</v>
      </c>
      <c r="AV4722" s="5" t="s">
        <v>84</v>
      </c>
      <c r="AY4722" s="5" t="s">
        <v>5363</v>
      </c>
      <c r="AZ4722" s="24"/>
      <c r="BC4722" s="5"/>
      <c r="BD4722" s="5"/>
    </row>
    <row r="4723" spans="1:56" ht="24.75" customHeight="1" x14ac:dyDescent="0.35">
      <c r="A4723" s="1">
        <v>4732</v>
      </c>
      <c r="B4723" s="1" t="s">
        <v>362</v>
      </c>
      <c r="C4723" s="2" t="s">
        <v>7448</v>
      </c>
      <c r="D4723" t="s">
        <v>4857</v>
      </c>
      <c r="E4723" t="s">
        <v>912</v>
      </c>
      <c r="F4723" s="29" t="s">
        <v>9487</v>
      </c>
      <c r="G4723" s="29" t="s">
        <v>26</v>
      </c>
      <c r="H4723" s="29" t="s">
        <v>9488</v>
      </c>
      <c r="J4723" s="8" t="s">
        <v>66</v>
      </c>
      <c r="R4723" s="8" t="s">
        <v>66</v>
      </c>
      <c r="AK4723" s="75"/>
      <c r="AL4723" s="7" t="s">
        <v>1571</v>
      </c>
      <c r="AO4723" s="2" t="s">
        <v>9489</v>
      </c>
      <c r="AS4723" s="5" t="s">
        <v>3354</v>
      </c>
      <c r="AV4723" s="5" t="s">
        <v>84</v>
      </c>
      <c r="AY4723" s="5" t="s">
        <v>5363</v>
      </c>
      <c r="AZ4723" s="24"/>
      <c r="BC4723" s="5"/>
      <c r="BD4723" s="5"/>
    </row>
    <row r="4724" spans="1:56" ht="24.75" customHeight="1" x14ac:dyDescent="0.35">
      <c r="A4724" s="1">
        <v>4733</v>
      </c>
      <c r="B4724" s="1" t="s">
        <v>362</v>
      </c>
      <c r="C4724" s="2" t="s">
        <v>7448</v>
      </c>
      <c r="D4724" t="s">
        <v>4850</v>
      </c>
      <c r="E4724" t="s">
        <v>912</v>
      </c>
      <c r="F4724" s="29" t="s">
        <v>9490</v>
      </c>
      <c r="G4724" s="29" t="s">
        <v>26</v>
      </c>
      <c r="H4724" s="29">
        <v>2393</v>
      </c>
      <c r="J4724" s="8" t="s">
        <v>66</v>
      </c>
      <c r="R4724" s="8" t="s">
        <v>66</v>
      </c>
      <c r="AK4724" s="75"/>
      <c r="AL4724" s="7" t="s">
        <v>160</v>
      </c>
      <c r="AO4724" s="2" t="s">
        <v>9489</v>
      </c>
      <c r="AS4724" s="5" t="s">
        <v>3354</v>
      </c>
      <c r="AV4724" s="5" t="s">
        <v>84</v>
      </c>
      <c r="AY4724" s="5" t="s">
        <v>5363</v>
      </c>
      <c r="AZ4724" s="24"/>
      <c r="BC4724" s="5"/>
      <c r="BD4724" s="5"/>
    </row>
    <row r="4725" spans="1:56" ht="24.75" customHeight="1" x14ac:dyDescent="0.35">
      <c r="A4725" s="1">
        <v>4734</v>
      </c>
      <c r="B4725" s="1" t="s">
        <v>362</v>
      </c>
      <c r="C4725" s="2" t="s">
        <v>7448</v>
      </c>
      <c r="D4725" s="1" t="s">
        <v>9491</v>
      </c>
      <c r="E4725" t="s">
        <v>65</v>
      </c>
      <c r="F4725" s="29" t="s">
        <v>65</v>
      </c>
      <c r="G4725" s="29" t="s">
        <v>26</v>
      </c>
      <c r="H4725" s="29" t="s">
        <v>9492</v>
      </c>
      <c r="J4725" s="8" t="s">
        <v>66</v>
      </c>
      <c r="R4725" s="8" t="s">
        <v>66</v>
      </c>
      <c r="AK4725" s="75"/>
      <c r="AL4725" s="7" t="s">
        <v>1571</v>
      </c>
      <c r="AO4725" s="2" t="s">
        <v>9489</v>
      </c>
      <c r="AS4725" s="5" t="s">
        <v>3354</v>
      </c>
      <c r="AV4725" s="5" t="s">
        <v>84</v>
      </c>
      <c r="AY4725" s="13" t="s">
        <v>2915</v>
      </c>
      <c r="AZ4725" s="24"/>
      <c r="BC4725" s="5"/>
      <c r="BD4725" s="5"/>
    </row>
    <row r="4726" spans="1:56" ht="24.75" customHeight="1" x14ac:dyDescent="0.35">
      <c r="A4726" s="1">
        <v>4735</v>
      </c>
      <c r="B4726" s="1" t="s">
        <v>362</v>
      </c>
      <c r="C4726" s="2" t="s">
        <v>7448</v>
      </c>
      <c r="D4726" t="s">
        <v>4853</v>
      </c>
      <c r="E4726" t="s">
        <v>912</v>
      </c>
      <c r="F4726" s="29" t="s">
        <v>9493</v>
      </c>
      <c r="G4726" s="29" t="s">
        <v>26</v>
      </c>
      <c r="H4726" s="29" t="s">
        <v>9494</v>
      </c>
      <c r="J4726" s="8" t="s">
        <v>66</v>
      </c>
      <c r="R4726" s="8" t="s">
        <v>66</v>
      </c>
      <c r="AK4726" s="75"/>
      <c r="AL4726" s="7" t="s">
        <v>1571</v>
      </c>
      <c r="AO4726" s="2" t="s">
        <v>9489</v>
      </c>
      <c r="AS4726" s="5" t="s">
        <v>3354</v>
      </c>
      <c r="AV4726" s="5" t="s">
        <v>84</v>
      </c>
      <c r="AY4726" s="5" t="s">
        <v>5363</v>
      </c>
      <c r="AZ4726" s="24"/>
      <c r="BC4726" s="5"/>
      <c r="BD4726" s="5"/>
    </row>
    <row r="4727" spans="1:56" ht="24.75" customHeight="1" x14ac:dyDescent="0.35">
      <c r="A4727" s="1">
        <v>4736</v>
      </c>
      <c r="B4727" s="1" t="s">
        <v>362</v>
      </c>
      <c r="C4727" s="2" t="s">
        <v>7448</v>
      </c>
      <c r="D4727" t="s">
        <v>4855</v>
      </c>
      <c r="E4727" t="s">
        <v>912</v>
      </c>
      <c r="F4727" s="29" t="s">
        <v>9495</v>
      </c>
      <c r="G4727" s="29" t="s">
        <v>26</v>
      </c>
      <c r="H4727" s="29" t="s">
        <v>9496</v>
      </c>
      <c r="J4727" s="8" t="s">
        <v>66</v>
      </c>
      <c r="R4727" s="8" t="s">
        <v>66</v>
      </c>
      <c r="AK4727" s="75"/>
      <c r="AL4727" s="7" t="s">
        <v>1571</v>
      </c>
      <c r="AO4727" s="2" t="s">
        <v>9489</v>
      </c>
      <c r="AS4727" s="5" t="s">
        <v>3354</v>
      </c>
      <c r="AV4727" s="5" t="s">
        <v>84</v>
      </c>
      <c r="AY4727" s="5" t="s">
        <v>5363</v>
      </c>
      <c r="AZ4727" s="24"/>
      <c r="BC4727" s="5"/>
      <c r="BD4727" s="5"/>
    </row>
    <row r="4728" spans="1:56" ht="24.75" customHeight="1" x14ac:dyDescent="0.35">
      <c r="A4728" s="1">
        <v>4737</v>
      </c>
      <c r="B4728" s="1" t="s">
        <v>362</v>
      </c>
      <c r="C4728" s="2" t="s">
        <v>7448</v>
      </c>
      <c r="D4728" t="s">
        <v>4857</v>
      </c>
      <c r="E4728" t="s">
        <v>912</v>
      </c>
      <c r="F4728" s="29" t="s">
        <v>9487</v>
      </c>
      <c r="G4728" s="29" t="s">
        <v>26</v>
      </c>
      <c r="H4728" s="29" t="s">
        <v>9497</v>
      </c>
      <c r="J4728" s="8" t="s">
        <v>66</v>
      </c>
      <c r="R4728" s="8" t="s">
        <v>66</v>
      </c>
      <c r="AK4728" s="75"/>
      <c r="AL4728" s="7" t="s">
        <v>1571</v>
      </c>
      <c r="AO4728" s="2" t="s">
        <v>9489</v>
      </c>
      <c r="AS4728" s="5" t="s">
        <v>3354</v>
      </c>
      <c r="AV4728" s="5" t="s">
        <v>84</v>
      </c>
      <c r="AY4728" s="5" t="s">
        <v>5363</v>
      </c>
      <c r="AZ4728" s="24"/>
      <c r="BC4728" s="5"/>
      <c r="BD4728" s="5"/>
    </row>
    <row r="4729" spans="1:56" ht="24.75" customHeight="1" x14ac:dyDescent="0.35">
      <c r="A4729" s="1">
        <v>4738</v>
      </c>
      <c r="B4729" s="1" t="s">
        <v>362</v>
      </c>
      <c r="C4729" s="2" t="s">
        <v>7448</v>
      </c>
      <c r="D4729" t="s">
        <v>4859</v>
      </c>
      <c r="E4729" t="s">
        <v>912</v>
      </c>
      <c r="F4729" s="29" t="s">
        <v>9498</v>
      </c>
      <c r="G4729" s="29" t="s">
        <v>26</v>
      </c>
      <c r="H4729" s="29" t="s">
        <v>9499</v>
      </c>
      <c r="J4729" s="8" t="s">
        <v>66</v>
      </c>
      <c r="R4729" s="8" t="s">
        <v>66</v>
      </c>
      <c r="AK4729" s="75"/>
      <c r="AL4729" s="7" t="s">
        <v>1571</v>
      </c>
      <c r="AO4729" s="2" t="s">
        <v>9489</v>
      </c>
      <c r="AS4729" s="5" t="s">
        <v>3354</v>
      </c>
      <c r="AV4729" s="5" t="s">
        <v>84</v>
      </c>
      <c r="AY4729" s="5" t="s">
        <v>5363</v>
      </c>
      <c r="AZ4729" s="24"/>
      <c r="BC4729" s="5"/>
      <c r="BD4729" s="5"/>
    </row>
    <row r="4730" spans="1:56" ht="24.75" customHeight="1" x14ac:dyDescent="0.35">
      <c r="A4730" s="1">
        <v>4739</v>
      </c>
      <c r="B4730" s="1" t="s">
        <v>362</v>
      </c>
      <c r="C4730" s="2" t="s">
        <v>7448</v>
      </c>
      <c r="D4730" t="s">
        <v>4861</v>
      </c>
      <c r="E4730" t="s">
        <v>912</v>
      </c>
      <c r="F4730" s="29" t="s">
        <v>9500</v>
      </c>
      <c r="G4730" s="29" t="s">
        <v>26</v>
      </c>
      <c r="H4730" s="29" t="s">
        <v>9501</v>
      </c>
      <c r="J4730" s="8" t="s">
        <v>66</v>
      </c>
      <c r="R4730" s="8" t="s">
        <v>66</v>
      </c>
      <c r="AK4730" s="75"/>
      <c r="AL4730" s="7" t="s">
        <v>1571</v>
      </c>
      <c r="AO4730" s="2" t="s">
        <v>9489</v>
      </c>
      <c r="AS4730" s="5" t="s">
        <v>3354</v>
      </c>
      <c r="AV4730" s="5" t="s">
        <v>84</v>
      </c>
      <c r="AY4730" s="13" t="s">
        <v>2915</v>
      </c>
      <c r="AZ4730" s="24"/>
      <c r="BC4730" s="5"/>
      <c r="BD4730" s="5"/>
    </row>
    <row r="4731" spans="1:56" ht="24.75" customHeight="1" x14ac:dyDescent="0.35">
      <c r="A4731" s="1">
        <v>4740</v>
      </c>
      <c r="B4731" s="1" t="s">
        <v>362</v>
      </c>
      <c r="C4731" s="2" t="s">
        <v>7448</v>
      </c>
      <c r="D4731" t="s">
        <v>4863</v>
      </c>
      <c r="E4731" t="s">
        <v>912</v>
      </c>
      <c r="F4731" s="29" t="s">
        <v>9502</v>
      </c>
      <c r="G4731" s="29" t="s">
        <v>26</v>
      </c>
      <c r="H4731" s="29">
        <v>2400</v>
      </c>
      <c r="J4731" s="8" t="s">
        <v>66</v>
      </c>
      <c r="R4731" s="8" t="s">
        <v>66</v>
      </c>
      <c r="AK4731" s="75"/>
      <c r="AL4731" s="7" t="s">
        <v>80</v>
      </c>
      <c r="AO4731" s="2" t="s">
        <v>9489</v>
      </c>
      <c r="AS4731" s="5" t="s">
        <v>302</v>
      </c>
      <c r="AV4731" s="5" t="s">
        <v>84</v>
      </c>
      <c r="AY4731" s="5" t="s">
        <v>5363</v>
      </c>
      <c r="AZ4731" s="24"/>
      <c r="BC4731" s="5"/>
      <c r="BD4731" s="5"/>
    </row>
    <row r="4732" spans="1:56" ht="24.75" customHeight="1" x14ac:dyDescent="0.35">
      <c r="A4732" s="1">
        <v>4741</v>
      </c>
      <c r="B4732" s="1" t="s">
        <v>362</v>
      </c>
      <c r="C4732" s="2" t="s">
        <v>7448</v>
      </c>
      <c r="D4732" t="s">
        <v>4864</v>
      </c>
      <c r="E4732" t="s">
        <v>912</v>
      </c>
      <c r="F4732" s="29" t="s">
        <v>9503</v>
      </c>
      <c r="G4732" s="29" t="s">
        <v>26</v>
      </c>
      <c r="H4732" s="29">
        <v>2401</v>
      </c>
      <c r="J4732" s="8" t="s">
        <v>66</v>
      </c>
      <c r="R4732" s="8" t="s">
        <v>66</v>
      </c>
      <c r="AK4732" s="75"/>
      <c r="AL4732" s="7" t="s">
        <v>1571</v>
      </c>
      <c r="AO4732" s="2" t="s">
        <v>9489</v>
      </c>
      <c r="AS4732" s="5" t="s">
        <v>3354</v>
      </c>
      <c r="AV4732" s="5" t="s">
        <v>84</v>
      </c>
      <c r="AY4732" s="5" t="s">
        <v>5363</v>
      </c>
      <c r="AZ4732" s="24"/>
      <c r="BC4732" s="5"/>
      <c r="BD4732" s="5"/>
    </row>
    <row r="4733" spans="1:56" ht="24.75" customHeight="1" x14ac:dyDescent="0.35">
      <c r="A4733" s="1">
        <v>4742</v>
      </c>
      <c r="B4733" s="1" t="s">
        <v>362</v>
      </c>
      <c r="C4733" s="2" t="s">
        <v>7448</v>
      </c>
      <c r="D4733" t="s">
        <v>4865</v>
      </c>
      <c r="E4733" t="s">
        <v>912</v>
      </c>
      <c r="F4733" s="29" t="s">
        <v>4882</v>
      </c>
      <c r="G4733" s="29" t="s">
        <v>26</v>
      </c>
      <c r="H4733" s="29" t="s">
        <v>9504</v>
      </c>
      <c r="J4733" s="8" t="s">
        <v>66</v>
      </c>
      <c r="R4733" s="8" t="s">
        <v>66</v>
      </c>
      <c r="AK4733" s="75"/>
      <c r="AL4733" s="7" t="s">
        <v>1571</v>
      </c>
      <c r="AO4733" s="2" t="s">
        <v>9489</v>
      </c>
      <c r="AS4733" s="5" t="s">
        <v>3354</v>
      </c>
      <c r="AV4733" s="5" t="s">
        <v>84</v>
      </c>
      <c r="AY4733" s="5" t="s">
        <v>5363</v>
      </c>
      <c r="AZ4733" s="24"/>
      <c r="BC4733" s="5"/>
      <c r="BD4733" s="5"/>
    </row>
    <row r="4734" spans="1:56" ht="24.75" customHeight="1" x14ac:dyDescent="0.35">
      <c r="A4734" s="1">
        <v>4743</v>
      </c>
      <c r="B4734" s="1" t="s">
        <v>362</v>
      </c>
      <c r="C4734" s="2" t="s">
        <v>7448</v>
      </c>
      <c r="D4734" s="1" t="s">
        <v>9505</v>
      </c>
      <c r="E4734" t="s">
        <v>65</v>
      </c>
      <c r="F4734" s="29" t="s">
        <v>65</v>
      </c>
      <c r="G4734" s="29" t="s">
        <v>26</v>
      </c>
      <c r="H4734" s="29">
        <v>2403</v>
      </c>
      <c r="J4734" s="8" t="s">
        <v>66</v>
      </c>
      <c r="R4734" s="8" t="s">
        <v>66</v>
      </c>
      <c r="AK4734" s="75"/>
      <c r="AL4734" s="7" t="s">
        <v>80</v>
      </c>
      <c r="AO4734" s="2" t="s">
        <v>9489</v>
      </c>
      <c r="AS4734" s="5" t="s">
        <v>3354</v>
      </c>
      <c r="AV4734" s="5" t="s">
        <v>84</v>
      </c>
      <c r="AY4734" s="5" t="s">
        <v>5363</v>
      </c>
      <c r="AZ4734" s="24"/>
      <c r="BC4734" s="5"/>
      <c r="BD4734" s="5"/>
    </row>
    <row r="4735" spans="1:56" ht="24.75" customHeight="1" x14ac:dyDescent="0.35">
      <c r="A4735" s="1">
        <v>4744</v>
      </c>
      <c r="B4735" s="1" t="s">
        <v>362</v>
      </c>
      <c r="C4735" s="2" t="s">
        <v>7448</v>
      </c>
      <c r="D4735" t="s">
        <v>4868</v>
      </c>
      <c r="E4735" t="s">
        <v>912</v>
      </c>
      <c r="F4735" s="29" t="s">
        <v>9506</v>
      </c>
      <c r="G4735" s="29" t="s">
        <v>26</v>
      </c>
      <c r="H4735" s="29">
        <v>2404</v>
      </c>
      <c r="J4735" s="8" t="s">
        <v>66</v>
      </c>
      <c r="R4735" s="8" t="s">
        <v>66</v>
      </c>
      <c r="AK4735" s="75"/>
      <c r="AL4735" s="7" t="s">
        <v>1571</v>
      </c>
      <c r="AO4735" s="2" t="s">
        <v>9489</v>
      </c>
      <c r="AS4735" s="5" t="s">
        <v>3354</v>
      </c>
      <c r="AV4735" s="5" t="s">
        <v>84</v>
      </c>
      <c r="AY4735" s="5" t="s">
        <v>5363</v>
      </c>
      <c r="AZ4735" s="24"/>
      <c r="BC4735" s="5"/>
      <c r="BD4735" s="5"/>
    </row>
    <row r="4736" spans="1:56" ht="24.75" customHeight="1" x14ac:dyDescent="0.35">
      <c r="A4736" s="1">
        <v>4745</v>
      </c>
      <c r="B4736" s="1" t="s">
        <v>362</v>
      </c>
      <c r="C4736" s="2" t="s">
        <v>7448</v>
      </c>
      <c r="D4736" t="s">
        <v>4869</v>
      </c>
      <c r="E4736" t="s">
        <v>912</v>
      </c>
      <c r="F4736" s="29" t="s">
        <v>9507</v>
      </c>
      <c r="G4736" s="29" t="s">
        <v>26</v>
      </c>
      <c r="H4736" s="29">
        <v>2405</v>
      </c>
      <c r="J4736" s="8" t="s">
        <v>66</v>
      </c>
      <c r="R4736" s="8" t="s">
        <v>66</v>
      </c>
      <c r="AK4736" s="75"/>
      <c r="AL4736" s="7" t="s">
        <v>1571</v>
      </c>
      <c r="AO4736" s="2" t="s">
        <v>9489</v>
      </c>
      <c r="AS4736" s="5" t="s">
        <v>3354</v>
      </c>
      <c r="AV4736" s="5" t="s">
        <v>84</v>
      </c>
      <c r="AY4736" s="5" t="s">
        <v>5363</v>
      </c>
      <c r="AZ4736" s="24"/>
      <c r="BC4736" s="5"/>
      <c r="BD4736" s="5"/>
    </row>
    <row r="4737" spans="1:56" ht="24.75" customHeight="1" x14ac:dyDescent="0.35">
      <c r="A4737" s="1">
        <v>4746</v>
      </c>
      <c r="B4737" s="1" t="s">
        <v>362</v>
      </c>
      <c r="C4737" s="2" t="s">
        <v>7448</v>
      </c>
      <c r="D4737" s="1" t="s">
        <v>9508</v>
      </c>
      <c r="E4737" t="s">
        <v>65</v>
      </c>
      <c r="F4737" s="29" t="s">
        <v>65</v>
      </c>
      <c r="G4737" s="29" t="s">
        <v>26</v>
      </c>
      <c r="H4737" s="29">
        <v>2406</v>
      </c>
      <c r="J4737" s="8" t="s">
        <v>66</v>
      </c>
      <c r="R4737" s="8" t="s">
        <v>66</v>
      </c>
      <c r="AK4737" s="75"/>
      <c r="AL4737" s="7" t="s">
        <v>1571</v>
      </c>
      <c r="AO4737" s="2" t="s">
        <v>9489</v>
      </c>
      <c r="AS4737" s="5" t="s">
        <v>3354</v>
      </c>
      <c r="AV4737" s="5" t="s">
        <v>84</v>
      </c>
      <c r="AY4737" s="5" t="s">
        <v>5363</v>
      </c>
      <c r="AZ4737" s="24"/>
      <c r="BC4737" s="5"/>
      <c r="BD4737" s="5"/>
    </row>
    <row r="4738" spans="1:56" ht="24.75" customHeight="1" x14ac:dyDescent="0.35">
      <c r="A4738" s="1">
        <v>4747</v>
      </c>
      <c r="B4738" s="1" t="s">
        <v>362</v>
      </c>
      <c r="C4738" s="2" t="s">
        <v>7448</v>
      </c>
      <c r="D4738" s="1" t="s">
        <v>9509</v>
      </c>
      <c r="E4738" t="s">
        <v>65</v>
      </c>
      <c r="F4738" s="29" t="s">
        <v>65</v>
      </c>
      <c r="G4738" s="29" t="s">
        <v>26</v>
      </c>
      <c r="H4738" s="29">
        <v>2407</v>
      </c>
      <c r="J4738" s="8" t="s">
        <v>66</v>
      </c>
      <c r="R4738" s="8" t="s">
        <v>66</v>
      </c>
      <c r="AK4738" s="75"/>
      <c r="AL4738" s="7" t="s">
        <v>1571</v>
      </c>
      <c r="AO4738" s="2" t="s">
        <v>9489</v>
      </c>
      <c r="AS4738" s="5" t="s">
        <v>3354</v>
      </c>
      <c r="AV4738" s="5" t="s">
        <v>84</v>
      </c>
      <c r="AY4738" s="5" t="s">
        <v>5363</v>
      </c>
      <c r="AZ4738" s="24"/>
      <c r="BC4738" s="5"/>
      <c r="BD4738" s="5"/>
    </row>
    <row r="4739" spans="1:56" ht="24.75" customHeight="1" x14ac:dyDescent="0.35">
      <c r="A4739" s="1">
        <v>4748</v>
      </c>
      <c r="B4739" s="1" t="s">
        <v>362</v>
      </c>
      <c r="C4739" s="2" t="s">
        <v>7448</v>
      </c>
      <c r="D4739" t="s">
        <v>4872</v>
      </c>
      <c r="E4739" t="s">
        <v>912</v>
      </c>
      <c r="F4739" s="29" t="s">
        <v>9510</v>
      </c>
      <c r="G4739" s="29" t="s">
        <v>26</v>
      </c>
      <c r="H4739" s="29">
        <v>2408</v>
      </c>
      <c r="J4739" s="8" t="s">
        <v>66</v>
      </c>
      <c r="R4739" s="8" t="s">
        <v>66</v>
      </c>
      <c r="AK4739" s="75"/>
      <c r="AL4739" s="7" t="s">
        <v>1571</v>
      </c>
      <c r="AO4739" s="2" t="s">
        <v>9489</v>
      </c>
      <c r="AS4739" s="5" t="s">
        <v>3354</v>
      </c>
      <c r="AV4739" s="5" t="s">
        <v>84</v>
      </c>
      <c r="AY4739" s="5" t="s">
        <v>5363</v>
      </c>
      <c r="AZ4739" s="24"/>
      <c r="BC4739" s="5"/>
      <c r="BD4739" s="5"/>
    </row>
    <row r="4740" spans="1:56" ht="24.75" customHeight="1" x14ac:dyDescent="0.35">
      <c r="A4740" s="1">
        <v>4749</v>
      </c>
      <c r="B4740" s="1" t="s">
        <v>362</v>
      </c>
      <c r="C4740" s="2" t="s">
        <v>7448</v>
      </c>
      <c r="D4740" t="s">
        <v>4873</v>
      </c>
      <c r="E4740" t="s">
        <v>912</v>
      </c>
      <c r="F4740" s="29" t="s">
        <v>9511</v>
      </c>
      <c r="G4740" s="29" t="s">
        <v>26</v>
      </c>
      <c r="H4740" s="29">
        <v>2409</v>
      </c>
      <c r="J4740" s="8" t="s">
        <v>66</v>
      </c>
      <c r="R4740" s="8" t="s">
        <v>66</v>
      </c>
      <c r="AK4740" s="75"/>
      <c r="AL4740" s="7" t="s">
        <v>1571</v>
      </c>
      <c r="AO4740" s="2" t="s">
        <v>9489</v>
      </c>
      <c r="AS4740" s="5" t="s">
        <v>3354</v>
      </c>
      <c r="AV4740" s="5" t="s">
        <v>84</v>
      </c>
      <c r="AY4740" s="5" t="s">
        <v>5363</v>
      </c>
      <c r="AZ4740" s="24"/>
      <c r="BC4740" s="5"/>
      <c r="BD4740" s="5"/>
    </row>
    <row r="4741" spans="1:56" ht="24.75" customHeight="1" x14ac:dyDescent="0.35">
      <c r="A4741" s="1">
        <v>4750</v>
      </c>
      <c r="B4741" s="1" t="s">
        <v>362</v>
      </c>
      <c r="C4741" s="2" t="s">
        <v>7448</v>
      </c>
      <c r="D4741" t="s">
        <v>4874</v>
      </c>
      <c r="E4741" t="s">
        <v>912</v>
      </c>
      <c r="F4741" s="29" t="s">
        <v>4894</v>
      </c>
      <c r="G4741" s="29" t="s">
        <v>26</v>
      </c>
      <c r="H4741" s="29" t="s">
        <v>9512</v>
      </c>
      <c r="J4741" s="8" t="s">
        <v>66</v>
      </c>
      <c r="R4741" s="8" t="s">
        <v>66</v>
      </c>
      <c r="AK4741" s="75"/>
      <c r="AL4741" s="7" t="s">
        <v>1571</v>
      </c>
      <c r="AO4741" s="2" t="s">
        <v>9489</v>
      </c>
      <c r="AS4741" s="5" t="s">
        <v>3354</v>
      </c>
      <c r="AV4741" s="5" t="s">
        <v>84</v>
      </c>
      <c r="AY4741" s="13" t="s">
        <v>2915</v>
      </c>
      <c r="AZ4741" s="24"/>
      <c r="BC4741" s="5"/>
      <c r="BD4741" s="5"/>
    </row>
    <row r="4742" spans="1:56" ht="24.75" customHeight="1" x14ac:dyDescent="0.35">
      <c r="A4742" s="1">
        <v>4751</v>
      </c>
      <c r="B4742" s="1" t="s">
        <v>362</v>
      </c>
      <c r="C4742" s="2" t="s">
        <v>7448</v>
      </c>
      <c r="D4742" s="1" t="s">
        <v>9513</v>
      </c>
      <c r="E4742" t="s">
        <v>65</v>
      </c>
      <c r="F4742" s="29" t="s">
        <v>65</v>
      </c>
      <c r="G4742" s="29" t="s">
        <v>26</v>
      </c>
      <c r="H4742" s="29" t="s">
        <v>9514</v>
      </c>
      <c r="J4742" s="8" t="s">
        <v>66</v>
      </c>
      <c r="R4742" s="8" t="s">
        <v>66</v>
      </c>
      <c r="AK4742" s="75"/>
      <c r="AL4742" s="7" t="s">
        <v>80</v>
      </c>
      <c r="AO4742" s="2" t="s">
        <v>9489</v>
      </c>
      <c r="AS4742" s="5" t="s">
        <v>3354</v>
      </c>
      <c r="AV4742" s="5" t="s">
        <v>84</v>
      </c>
      <c r="AY4742" s="5" t="s">
        <v>5363</v>
      </c>
      <c r="AZ4742" s="24"/>
      <c r="BC4742" s="5"/>
      <c r="BD4742" s="5"/>
    </row>
    <row r="4743" spans="1:56" ht="24.75" customHeight="1" x14ac:dyDescent="0.35">
      <c r="A4743" s="1">
        <v>4752</v>
      </c>
      <c r="B4743" s="1" t="s">
        <v>362</v>
      </c>
      <c r="C4743" s="2" t="s">
        <v>7448</v>
      </c>
      <c r="D4743" t="s">
        <v>3545</v>
      </c>
      <c r="E4743" t="s">
        <v>912</v>
      </c>
      <c r="F4743" s="29" t="s">
        <v>4878</v>
      </c>
      <c r="G4743" s="29" t="s">
        <v>26</v>
      </c>
      <c r="H4743" s="29" t="s">
        <v>9515</v>
      </c>
      <c r="J4743" s="8" t="s">
        <v>66</v>
      </c>
      <c r="R4743" s="8" t="s">
        <v>66</v>
      </c>
      <c r="AK4743" s="75"/>
      <c r="AL4743" s="7" t="s">
        <v>1571</v>
      </c>
      <c r="AO4743" s="2" t="s">
        <v>9489</v>
      </c>
      <c r="AS4743" s="5" t="s">
        <v>3354</v>
      </c>
      <c r="AV4743" s="5" t="s">
        <v>84</v>
      </c>
      <c r="AY4743" s="5" t="s">
        <v>5363</v>
      </c>
      <c r="AZ4743" s="24"/>
      <c r="BC4743" s="5"/>
      <c r="BD4743" s="5"/>
    </row>
    <row r="4744" spans="1:56" ht="24.75" customHeight="1" x14ac:dyDescent="0.35">
      <c r="A4744" s="1">
        <v>4753</v>
      </c>
      <c r="B4744" s="1" t="s">
        <v>362</v>
      </c>
      <c r="C4744" s="2" t="s">
        <v>7448</v>
      </c>
      <c r="D4744" t="s">
        <v>4880</v>
      </c>
      <c r="E4744" t="s">
        <v>912</v>
      </c>
      <c r="F4744" s="29" t="s">
        <v>1601</v>
      </c>
      <c r="G4744" s="29" t="s">
        <v>26</v>
      </c>
      <c r="H4744" s="29" t="s">
        <v>9516</v>
      </c>
      <c r="J4744" s="8" t="s">
        <v>66</v>
      </c>
      <c r="R4744" s="8" t="s">
        <v>66</v>
      </c>
      <c r="AK4744" s="75"/>
      <c r="AL4744" s="7" t="s">
        <v>1571</v>
      </c>
      <c r="AO4744" s="2" t="s">
        <v>9489</v>
      </c>
      <c r="AS4744" s="5" t="s">
        <v>3354</v>
      </c>
      <c r="AV4744" s="5" t="s">
        <v>84</v>
      </c>
      <c r="AY4744" s="5" t="s">
        <v>5363</v>
      </c>
      <c r="AZ4744" s="24"/>
      <c r="BC4744" s="5"/>
      <c r="BD4744" s="5"/>
    </row>
    <row r="4745" spans="1:56" ht="24.75" customHeight="1" x14ac:dyDescent="0.35">
      <c r="A4745" s="1">
        <v>4754</v>
      </c>
      <c r="B4745" s="1" t="s">
        <v>362</v>
      </c>
      <c r="C4745" s="2" t="s">
        <v>7448</v>
      </c>
      <c r="D4745" t="s">
        <v>4865</v>
      </c>
      <c r="E4745" t="s">
        <v>912</v>
      </c>
      <c r="F4745" s="29" t="s">
        <v>4882</v>
      </c>
      <c r="G4745" s="29" t="s">
        <v>26</v>
      </c>
      <c r="H4745" s="29" t="s">
        <v>9517</v>
      </c>
      <c r="J4745" s="8" t="s">
        <v>66</v>
      </c>
      <c r="R4745" s="8" t="s">
        <v>66</v>
      </c>
      <c r="AK4745" s="75"/>
      <c r="AL4745" s="7" t="s">
        <v>1571</v>
      </c>
      <c r="AO4745" s="2" t="s">
        <v>9489</v>
      </c>
      <c r="AS4745" s="5" t="s">
        <v>3354</v>
      </c>
      <c r="AV4745" s="5" t="s">
        <v>84</v>
      </c>
      <c r="AY4745" s="5" t="s">
        <v>5363</v>
      </c>
      <c r="AZ4745" s="24"/>
      <c r="BC4745" s="5"/>
      <c r="BD4745" s="5"/>
    </row>
    <row r="4746" spans="1:56" ht="24.75" customHeight="1" x14ac:dyDescent="0.35">
      <c r="A4746" s="1">
        <v>4755</v>
      </c>
      <c r="B4746" s="1" t="s">
        <v>362</v>
      </c>
      <c r="C4746" s="2" t="s">
        <v>7448</v>
      </c>
      <c r="D4746" t="s">
        <v>4884</v>
      </c>
      <c r="E4746" t="s">
        <v>912</v>
      </c>
      <c r="F4746" s="29" t="s">
        <v>4898</v>
      </c>
      <c r="G4746" s="29" t="s">
        <v>26</v>
      </c>
      <c r="H4746" s="29" t="s">
        <v>9518</v>
      </c>
      <c r="J4746" s="8" t="s">
        <v>66</v>
      </c>
      <c r="R4746" s="8" t="s">
        <v>66</v>
      </c>
      <c r="AK4746" s="75"/>
      <c r="AL4746" s="7" t="s">
        <v>1571</v>
      </c>
      <c r="AO4746" s="2" t="s">
        <v>9489</v>
      </c>
      <c r="AS4746" s="5" t="s">
        <v>3354</v>
      </c>
      <c r="AV4746" s="5" t="s">
        <v>84</v>
      </c>
      <c r="AY4746" s="5" t="s">
        <v>5363</v>
      </c>
      <c r="AZ4746" s="24"/>
      <c r="BC4746" s="5"/>
      <c r="BD4746" s="5"/>
    </row>
    <row r="4747" spans="1:56" ht="24.75" customHeight="1" x14ac:dyDescent="0.35">
      <c r="A4747" s="1">
        <v>4756</v>
      </c>
      <c r="B4747" s="1" t="s">
        <v>362</v>
      </c>
      <c r="C4747" s="2" t="s">
        <v>7448</v>
      </c>
      <c r="D4747" t="s">
        <v>4886</v>
      </c>
      <c r="E4747" t="s">
        <v>912</v>
      </c>
      <c r="F4747" s="29" t="s">
        <v>4900</v>
      </c>
      <c r="G4747" s="29" t="s">
        <v>26</v>
      </c>
      <c r="H4747" s="29" t="s">
        <v>9519</v>
      </c>
      <c r="J4747" s="8" t="s">
        <v>66</v>
      </c>
      <c r="R4747" s="8" t="s">
        <v>66</v>
      </c>
      <c r="AK4747" s="75"/>
      <c r="AL4747" s="7" t="s">
        <v>1571</v>
      </c>
      <c r="AO4747" s="2" t="s">
        <v>9489</v>
      </c>
      <c r="AS4747" s="5" t="s">
        <v>3354</v>
      </c>
      <c r="AV4747" s="5" t="s">
        <v>84</v>
      </c>
      <c r="AY4747" s="13" t="s">
        <v>2915</v>
      </c>
      <c r="AZ4747" s="24"/>
      <c r="BC4747" s="5"/>
      <c r="BD4747" s="5"/>
    </row>
    <row r="4748" spans="1:56" ht="24.75" customHeight="1" x14ac:dyDescent="0.35">
      <c r="A4748" s="1">
        <v>4757</v>
      </c>
      <c r="B4748" s="1" t="s">
        <v>362</v>
      </c>
      <c r="C4748" s="2" t="s">
        <v>7448</v>
      </c>
      <c r="D4748" t="s">
        <v>9520</v>
      </c>
      <c r="E4748" t="s">
        <v>26</v>
      </c>
      <c r="F4748" s="29" t="s">
        <v>65</v>
      </c>
      <c r="G4748" s="29" t="s">
        <v>26</v>
      </c>
      <c r="H4748" s="29" t="s">
        <v>9521</v>
      </c>
      <c r="J4748" s="8" t="s">
        <v>66</v>
      </c>
      <c r="R4748" s="8" t="s">
        <v>66</v>
      </c>
      <c r="AK4748" s="75"/>
      <c r="AL4748" s="7" t="s">
        <v>1571</v>
      </c>
      <c r="AO4748" s="2" t="s">
        <v>9489</v>
      </c>
      <c r="AS4748" s="5" t="s">
        <v>3354</v>
      </c>
      <c r="AV4748" s="5" t="s">
        <v>84</v>
      </c>
      <c r="AY4748" s="5" t="s">
        <v>5363</v>
      </c>
      <c r="AZ4748" s="24"/>
      <c r="BC4748" s="5"/>
      <c r="BD4748" s="5"/>
    </row>
    <row r="4749" spans="1:56" ht="24.75" customHeight="1" x14ac:dyDescent="0.35">
      <c r="A4749" s="1">
        <v>4758</v>
      </c>
      <c r="B4749" s="1" t="s">
        <v>362</v>
      </c>
      <c r="C4749" s="2" t="s">
        <v>7448</v>
      </c>
      <c r="D4749" s="1" t="s">
        <v>9522</v>
      </c>
      <c r="E4749" t="s">
        <v>65</v>
      </c>
      <c r="F4749" s="29" t="s">
        <v>65</v>
      </c>
      <c r="G4749" s="29" t="s">
        <v>26</v>
      </c>
      <c r="H4749" s="29" t="s">
        <v>9523</v>
      </c>
      <c r="J4749" s="8" t="s">
        <v>66</v>
      </c>
      <c r="R4749" s="8" t="s">
        <v>66</v>
      </c>
      <c r="AK4749" s="75"/>
      <c r="AL4749" s="7" t="s">
        <v>1571</v>
      </c>
      <c r="AO4749" s="2" t="s">
        <v>9489</v>
      </c>
      <c r="AS4749" s="5" t="s">
        <v>3354</v>
      </c>
      <c r="AV4749" s="5" t="s">
        <v>84</v>
      </c>
      <c r="AY4749" s="5" t="s">
        <v>5363</v>
      </c>
      <c r="AZ4749" s="24"/>
      <c r="BC4749" s="5"/>
      <c r="BD4749" s="5"/>
    </row>
    <row r="4750" spans="1:56" ht="24.75" customHeight="1" x14ac:dyDescent="0.35">
      <c r="A4750" s="1">
        <v>4759</v>
      </c>
      <c r="B4750" s="1" t="s">
        <v>362</v>
      </c>
      <c r="C4750" s="2" t="s">
        <v>7448</v>
      </c>
      <c r="D4750" t="s">
        <v>9524</v>
      </c>
      <c r="E4750" t="s">
        <v>26</v>
      </c>
      <c r="F4750" s="29" t="s">
        <v>65</v>
      </c>
      <c r="G4750" s="29" t="s">
        <v>26</v>
      </c>
      <c r="H4750" s="29">
        <v>4768</v>
      </c>
      <c r="J4750" s="8" t="s">
        <v>66</v>
      </c>
      <c r="R4750" s="8" t="s">
        <v>66</v>
      </c>
      <c r="AK4750" s="75"/>
      <c r="AL4750" s="7" t="s">
        <v>1571</v>
      </c>
      <c r="AO4750" s="2" t="s">
        <v>9489</v>
      </c>
      <c r="AS4750" s="5" t="s">
        <v>3354</v>
      </c>
      <c r="AV4750" s="5" t="s">
        <v>84</v>
      </c>
      <c r="AY4750" s="5" t="s">
        <v>5363</v>
      </c>
      <c r="AZ4750" s="24"/>
      <c r="BC4750" s="5"/>
      <c r="BD4750" s="5"/>
    </row>
    <row r="4751" spans="1:56" ht="24.75" customHeight="1" x14ac:dyDescent="0.35">
      <c r="A4751" s="1">
        <v>4760</v>
      </c>
      <c r="B4751" s="1" t="s">
        <v>362</v>
      </c>
      <c r="C4751" s="2" t="s">
        <v>7448</v>
      </c>
      <c r="D4751" t="s">
        <v>4880</v>
      </c>
      <c r="E4751" t="s">
        <v>912</v>
      </c>
      <c r="F4751" s="29" t="s">
        <v>1601</v>
      </c>
      <c r="G4751" s="29" t="s">
        <v>26</v>
      </c>
      <c r="H4751" s="29" t="s">
        <v>9525</v>
      </c>
      <c r="J4751" s="8" t="s">
        <v>66</v>
      </c>
      <c r="R4751" s="8" t="s">
        <v>66</v>
      </c>
      <c r="AK4751" s="75"/>
      <c r="AL4751" s="7" t="s">
        <v>1571</v>
      </c>
      <c r="AO4751" s="2" t="s">
        <v>9489</v>
      </c>
      <c r="AS4751" s="5" t="s">
        <v>3354</v>
      </c>
      <c r="AV4751" s="5" t="s">
        <v>84</v>
      </c>
      <c r="AY4751" s="5" t="s">
        <v>5363</v>
      </c>
      <c r="AZ4751" s="24"/>
      <c r="BC4751" s="5"/>
      <c r="BD4751" s="5"/>
    </row>
    <row r="4752" spans="1:56" ht="24.75" customHeight="1" x14ac:dyDescent="0.35">
      <c r="A4752" s="1">
        <v>4761</v>
      </c>
      <c r="B4752" s="1" t="s">
        <v>362</v>
      </c>
      <c r="C4752" s="2" t="s">
        <v>7448</v>
      </c>
      <c r="D4752" t="s">
        <v>4874</v>
      </c>
      <c r="E4752" t="s">
        <v>912</v>
      </c>
      <c r="F4752" s="29" t="s">
        <v>4894</v>
      </c>
      <c r="G4752" s="29" t="s">
        <v>26</v>
      </c>
      <c r="H4752" s="29" t="s">
        <v>9526</v>
      </c>
      <c r="J4752" s="8" t="s">
        <v>66</v>
      </c>
      <c r="R4752" s="8" t="s">
        <v>66</v>
      </c>
      <c r="AK4752" s="75"/>
      <c r="AL4752" s="7" t="s">
        <v>1571</v>
      </c>
      <c r="AO4752" s="2" t="s">
        <v>9489</v>
      </c>
      <c r="AS4752" s="5" t="s">
        <v>3354</v>
      </c>
      <c r="AV4752" s="5" t="s">
        <v>84</v>
      </c>
      <c r="AY4752" s="13" t="s">
        <v>2915</v>
      </c>
      <c r="AZ4752" s="24"/>
      <c r="BC4752" s="5"/>
      <c r="BD4752" s="5"/>
    </row>
    <row r="4753" spans="1:56" ht="24.75" customHeight="1" x14ac:dyDescent="0.35">
      <c r="A4753" s="1">
        <v>4762</v>
      </c>
      <c r="B4753" s="1" t="s">
        <v>362</v>
      </c>
      <c r="C4753" s="2" t="s">
        <v>7448</v>
      </c>
      <c r="D4753" t="s">
        <v>9527</v>
      </c>
      <c r="E4753" t="s">
        <v>26</v>
      </c>
      <c r="F4753" s="29" t="s">
        <v>65</v>
      </c>
      <c r="G4753" s="29" t="s">
        <v>26</v>
      </c>
      <c r="H4753" s="29" t="s">
        <v>9528</v>
      </c>
      <c r="J4753" s="8" t="s">
        <v>66</v>
      </c>
      <c r="R4753" s="8" t="s">
        <v>66</v>
      </c>
      <c r="AK4753" s="75"/>
      <c r="AL4753" s="7" t="s">
        <v>1571</v>
      </c>
      <c r="AO4753" s="2" t="s">
        <v>9489</v>
      </c>
      <c r="AS4753" s="5" t="s">
        <v>3354</v>
      </c>
      <c r="AV4753" s="5" t="s">
        <v>84</v>
      </c>
      <c r="AY4753" s="5" t="s">
        <v>5363</v>
      </c>
      <c r="AZ4753" s="24"/>
      <c r="BC4753" s="5"/>
      <c r="BD4753" s="5"/>
    </row>
    <row r="4754" spans="1:56" ht="24.75" customHeight="1" x14ac:dyDescent="0.35">
      <c r="A4754" s="1">
        <v>4763</v>
      </c>
      <c r="B4754" s="1" t="s">
        <v>362</v>
      </c>
      <c r="C4754" s="2" t="s">
        <v>7448</v>
      </c>
      <c r="D4754" t="s">
        <v>4884</v>
      </c>
      <c r="E4754" t="s">
        <v>912</v>
      </c>
      <c r="F4754" s="29" t="s">
        <v>4898</v>
      </c>
      <c r="G4754" s="29" t="s">
        <v>26</v>
      </c>
      <c r="H4754" s="29" t="s">
        <v>9529</v>
      </c>
      <c r="J4754" s="8" t="s">
        <v>66</v>
      </c>
      <c r="R4754" s="8" t="s">
        <v>66</v>
      </c>
      <c r="AK4754" s="75"/>
      <c r="AL4754" s="7" t="s">
        <v>1571</v>
      </c>
      <c r="AO4754" s="2" t="s">
        <v>9489</v>
      </c>
      <c r="AS4754" s="5" t="s">
        <v>3354</v>
      </c>
      <c r="AV4754" s="5" t="s">
        <v>84</v>
      </c>
      <c r="AY4754" s="5" t="s">
        <v>5363</v>
      </c>
      <c r="AZ4754" s="24"/>
      <c r="BC4754" s="5"/>
      <c r="BD4754" s="5"/>
    </row>
    <row r="4755" spans="1:56" ht="24.75" customHeight="1" x14ac:dyDescent="0.35">
      <c r="A4755" s="1">
        <v>4764</v>
      </c>
      <c r="B4755" s="1" t="s">
        <v>362</v>
      </c>
      <c r="C4755" s="2" t="s">
        <v>7448</v>
      </c>
      <c r="D4755" t="s">
        <v>4886</v>
      </c>
      <c r="E4755" t="s">
        <v>912</v>
      </c>
      <c r="F4755" s="29" t="s">
        <v>4900</v>
      </c>
      <c r="G4755" s="29" t="s">
        <v>26</v>
      </c>
      <c r="H4755" s="29" t="s">
        <v>9530</v>
      </c>
      <c r="J4755" s="8" t="s">
        <v>66</v>
      </c>
      <c r="R4755" s="8" t="s">
        <v>66</v>
      </c>
      <c r="AK4755" s="75"/>
      <c r="AL4755" s="7" t="s">
        <v>1571</v>
      </c>
      <c r="AO4755" s="2" t="s">
        <v>9489</v>
      </c>
      <c r="AS4755" s="5" t="s">
        <v>3354</v>
      </c>
      <c r="AV4755" s="5" t="s">
        <v>84</v>
      </c>
      <c r="AY4755" s="13" t="s">
        <v>2915</v>
      </c>
      <c r="AZ4755" s="24"/>
      <c r="BC4755" s="5"/>
      <c r="BD4755" s="5"/>
    </row>
    <row r="4756" spans="1:56" ht="24.75" customHeight="1" x14ac:dyDescent="0.35">
      <c r="A4756" s="1">
        <v>4765</v>
      </c>
      <c r="B4756" s="1" t="s">
        <v>362</v>
      </c>
      <c r="C4756" s="2" t="s">
        <v>7448</v>
      </c>
      <c r="D4756" t="s">
        <v>9520</v>
      </c>
      <c r="E4756" t="s">
        <v>912</v>
      </c>
      <c r="F4756" s="29" t="s">
        <v>9531</v>
      </c>
      <c r="G4756" s="29" t="s">
        <v>26</v>
      </c>
      <c r="H4756" s="29" t="s">
        <v>9532</v>
      </c>
      <c r="J4756" s="8" t="s">
        <v>66</v>
      </c>
      <c r="R4756" s="8" t="s">
        <v>66</v>
      </c>
      <c r="AK4756" s="75"/>
      <c r="AL4756" s="7" t="s">
        <v>1571</v>
      </c>
      <c r="AO4756" s="2" t="s">
        <v>9489</v>
      </c>
      <c r="AS4756" s="5" t="s">
        <v>3354</v>
      </c>
      <c r="AV4756" s="5" t="s">
        <v>84</v>
      </c>
      <c r="AY4756" s="5" t="s">
        <v>5363</v>
      </c>
      <c r="AZ4756" s="24"/>
      <c r="BC4756" s="5"/>
      <c r="BD4756" s="5"/>
    </row>
    <row r="4757" spans="1:56" ht="24.75" customHeight="1" x14ac:dyDescent="0.35">
      <c r="A4757" s="1">
        <v>4766</v>
      </c>
      <c r="B4757" s="1" t="s">
        <v>362</v>
      </c>
      <c r="C4757" s="2" t="s">
        <v>7448</v>
      </c>
      <c r="D4757" t="s">
        <v>4904</v>
      </c>
      <c r="E4757" t="s">
        <v>912</v>
      </c>
      <c r="F4757" s="29" t="s">
        <v>9533</v>
      </c>
      <c r="G4757" s="29" t="s">
        <v>26</v>
      </c>
      <c r="H4757" s="29" t="s">
        <v>9534</v>
      </c>
      <c r="J4757" s="8" t="s">
        <v>66</v>
      </c>
      <c r="R4757" s="8" t="s">
        <v>66</v>
      </c>
      <c r="AK4757" s="75"/>
      <c r="AL4757" s="7" t="s">
        <v>1571</v>
      </c>
      <c r="AO4757" s="2" t="s">
        <v>9489</v>
      </c>
      <c r="AS4757" s="5" t="s">
        <v>3354</v>
      </c>
      <c r="AV4757" s="5" t="s">
        <v>84</v>
      </c>
      <c r="AY4757" s="5" t="s">
        <v>5363</v>
      </c>
      <c r="AZ4757" s="24"/>
      <c r="BC4757" s="5"/>
      <c r="BD4757" s="5"/>
    </row>
    <row r="4758" spans="1:56" ht="24.75" customHeight="1" x14ac:dyDescent="0.35">
      <c r="A4758" s="1">
        <v>4767</v>
      </c>
      <c r="B4758" s="1" t="s">
        <v>362</v>
      </c>
      <c r="C4758" s="2" t="s">
        <v>7448</v>
      </c>
      <c r="D4758" t="s">
        <v>4906</v>
      </c>
      <c r="E4758" t="s">
        <v>912</v>
      </c>
      <c r="F4758" s="29" t="s">
        <v>9535</v>
      </c>
      <c r="G4758" s="29" t="s">
        <v>26</v>
      </c>
      <c r="H4758" s="29" t="s">
        <v>9536</v>
      </c>
      <c r="J4758" s="8" t="s">
        <v>66</v>
      </c>
      <c r="R4758" s="8" t="s">
        <v>66</v>
      </c>
      <c r="AK4758" s="75"/>
      <c r="AL4758" s="7" t="s">
        <v>1571</v>
      </c>
      <c r="AO4758" s="2" t="s">
        <v>9489</v>
      </c>
      <c r="AS4758" s="5" t="s">
        <v>3354</v>
      </c>
      <c r="AV4758" s="5" t="s">
        <v>84</v>
      </c>
      <c r="AY4758" s="5" t="s">
        <v>5363</v>
      </c>
      <c r="AZ4758" s="24"/>
      <c r="BC4758" s="5"/>
      <c r="BD4758" s="5"/>
    </row>
    <row r="4759" spans="1:56" ht="24.75" customHeight="1" x14ac:dyDescent="0.35">
      <c r="A4759" s="1">
        <v>4768</v>
      </c>
      <c r="B4759" s="1" t="s">
        <v>362</v>
      </c>
      <c r="C4759" s="2" t="s">
        <v>7448</v>
      </c>
      <c r="D4759" t="s">
        <v>9524</v>
      </c>
      <c r="E4759" t="s">
        <v>912</v>
      </c>
      <c r="F4759" s="29" t="s">
        <v>9537</v>
      </c>
      <c r="G4759" s="29" t="s">
        <v>26</v>
      </c>
      <c r="H4759" s="29">
        <v>4759</v>
      </c>
      <c r="J4759" s="8" t="s">
        <v>66</v>
      </c>
      <c r="R4759" s="8" t="s">
        <v>66</v>
      </c>
      <c r="AK4759" s="75"/>
      <c r="AL4759" s="7" t="s">
        <v>1571</v>
      </c>
      <c r="AO4759" s="2" t="s">
        <v>9489</v>
      </c>
      <c r="AS4759" s="5" t="s">
        <v>3354</v>
      </c>
      <c r="AV4759" s="5" t="s">
        <v>84</v>
      </c>
      <c r="AY4759" s="5" t="s">
        <v>5363</v>
      </c>
      <c r="AZ4759" s="24"/>
      <c r="BC4759" s="5"/>
      <c r="BD4759" s="5"/>
    </row>
    <row r="4760" spans="1:56" ht="24.75" customHeight="1" x14ac:dyDescent="0.35">
      <c r="A4760" s="1">
        <v>4769</v>
      </c>
      <c r="B4760" s="1" t="s">
        <v>362</v>
      </c>
      <c r="C4760" s="2" t="s">
        <v>7448</v>
      </c>
      <c r="D4760" t="s">
        <v>4880</v>
      </c>
      <c r="E4760" t="s">
        <v>912</v>
      </c>
      <c r="F4760" s="29" t="s">
        <v>1601</v>
      </c>
      <c r="G4760" s="29" t="s">
        <v>26</v>
      </c>
      <c r="H4760" s="29" t="s">
        <v>9538</v>
      </c>
      <c r="J4760" s="8" t="s">
        <v>66</v>
      </c>
      <c r="R4760" s="8" t="s">
        <v>66</v>
      </c>
      <c r="AK4760" s="75"/>
      <c r="AL4760" s="7" t="s">
        <v>1571</v>
      </c>
      <c r="AO4760" s="2" t="s">
        <v>9489</v>
      </c>
      <c r="AS4760" s="5" t="s">
        <v>3354</v>
      </c>
      <c r="AV4760" s="5" t="s">
        <v>84</v>
      </c>
      <c r="AY4760" s="5" t="s">
        <v>5363</v>
      </c>
      <c r="AZ4760" s="24"/>
      <c r="BC4760" s="5"/>
      <c r="BD4760" s="5"/>
    </row>
    <row r="4761" spans="1:56" ht="24.75" customHeight="1" x14ac:dyDescent="0.35">
      <c r="A4761" s="1">
        <v>4770</v>
      </c>
      <c r="B4761" s="1" t="s">
        <v>362</v>
      </c>
      <c r="C4761" s="2" t="s">
        <v>7448</v>
      </c>
      <c r="D4761" t="s">
        <v>4874</v>
      </c>
      <c r="E4761" t="s">
        <v>912</v>
      </c>
      <c r="F4761" s="29" t="s">
        <v>4894</v>
      </c>
      <c r="G4761" s="29" t="s">
        <v>26</v>
      </c>
      <c r="H4761" s="29" t="s">
        <v>9539</v>
      </c>
      <c r="J4761" s="8" t="s">
        <v>66</v>
      </c>
      <c r="R4761" s="8" t="s">
        <v>66</v>
      </c>
      <c r="AK4761" s="75"/>
      <c r="AL4761" s="7" t="s">
        <v>1571</v>
      </c>
      <c r="AO4761" s="2" t="s">
        <v>9489</v>
      </c>
      <c r="AS4761" s="5" t="s">
        <v>3354</v>
      </c>
      <c r="AV4761" s="5" t="s">
        <v>84</v>
      </c>
      <c r="AY4761" s="13" t="s">
        <v>2915</v>
      </c>
      <c r="AZ4761" s="24"/>
      <c r="BC4761" s="5"/>
      <c r="BD4761" s="5"/>
    </row>
    <row r="4762" spans="1:56" ht="24.75" customHeight="1" x14ac:dyDescent="0.35">
      <c r="A4762" s="1">
        <v>4771</v>
      </c>
      <c r="B4762" s="1" t="s">
        <v>362</v>
      </c>
      <c r="C4762" s="2" t="s">
        <v>7448</v>
      </c>
      <c r="D4762" t="s">
        <v>9527</v>
      </c>
      <c r="E4762" t="s">
        <v>912</v>
      </c>
      <c r="F4762" s="29" t="s">
        <v>9540</v>
      </c>
      <c r="G4762" s="29" t="s">
        <v>26</v>
      </c>
      <c r="H4762" s="29" t="s">
        <v>9541</v>
      </c>
      <c r="J4762" s="8" t="s">
        <v>66</v>
      </c>
      <c r="R4762" s="8" t="s">
        <v>66</v>
      </c>
      <c r="AK4762" s="75"/>
      <c r="AL4762" s="7" t="s">
        <v>1571</v>
      </c>
      <c r="AO4762" s="2" t="s">
        <v>9489</v>
      </c>
      <c r="AS4762" s="5" t="s">
        <v>3354</v>
      </c>
      <c r="AV4762" s="5" t="s">
        <v>84</v>
      </c>
      <c r="AY4762" s="5" t="s">
        <v>5363</v>
      </c>
      <c r="AZ4762" s="24"/>
      <c r="BC4762" s="5"/>
      <c r="BD4762" s="5"/>
    </row>
    <row r="4763" spans="1:56" ht="24.75" customHeight="1" x14ac:dyDescent="0.35">
      <c r="A4763" s="1">
        <v>4772</v>
      </c>
      <c r="B4763" s="1" t="s">
        <v>362</v>
      </c>
      <c r="C4763" s="2" t="s">
        <v>7448</v>
      </c>
      <c r="D4763" t="s">
        <v>4913</v>
      </c>
      <c r="E4763" t="s">
        <v>912</v>
      </c>
      <c r="F4763" s="29" t="s">
        <v>9542</v>
      </c>
      <c r="G4763" s="29" t="s">
        <v>26</v>
      </c>
      <c r="H4763" s="29">
        <v>2432</v>
      </c>
      <c r="J4763" s="8" t="s">
        <v>66</v>
      </c>
      <c r="R4763" s="8" t="s">
        <v>66</v>
      </c>
      <c r="AK4763" s="75"/>
      <c r="AL4763" s="7" t="s">
        <v>1571</v>
      </c>
      <c r="AO4763" s="2" t="s">
        <v>9489</v>
      </c>
      <c r="AS4763" s="5" t="s">
        <v>302</v>
      </c>
      <c r="AV4763" s="5" t="s">
        <v>84</v>
      </c>
      <c r="AY4763" s="5" t="s">
        <v>5363</v>
      </c>
      <c r="AZ4763" s="24"/>
      <c r="BC4763" s="5"/>
      <c r="BD4763" s="5"/>
    </row>
    <row r="4764" spans="1:56" ht="24.75" customHeight="1" x14ac:dyDescent="0.35">
      <c r="A4764" s="1">
        <v>4773</v>
      </c>
      <c r="B4764" s="1" t="s">
        <v>362</v>
      </c>
      <c r="C4764" s="2" t="s">
        <v>7448</v>
      </c>
      <c r="D4764" s="1" t="s">
        <v>9543</v>
      </c>
      <c r="E4764" t="s">
        <v>65</v>
      </c>
      <c r="F4764" s="29" t="s">
        <v>65</v>
      </c>
      <c r="G4764" s="29" t="s">
        <v>26</v>
      </c>
      <c r="H4764" s="29">
        <v>2433</v>
      </c>
      <c r="J4764" s="8" t="s">
        <v>66</v>
      </c>
      <c r="R4764" s="8" t="s">
        <v>66</v>
      </c>
      <c r="AK4764" s="75"/>
      <c r="AL4764" s="7" t="s">
        <v>1571</v>
      </c>
      <c r="AO4764" s="2" t="s">
        <v>9489</v>
      </c>
      <c r="AS4764" s="5" t="s">
        <v>3354</v>
      </c>
      <c r="AV4764" s="5" t="s">
        <v>84</v>
      </c>
      <c r="AY4764" s="5" t="s">
        <v>5363</v>
      </c>
      <c r="AZ4764" s="24"/>
      <c r="BC4764" s="5"/>
      <c r="BD4764" s="5"/>
    </row>
    <row r="4765" spans="1:56" ht="24.75" customHeight="1" x14ac:dyDescent="0.35">
      <c r="A4765" s="1">
        <v>4774</v>
      </c>
      <c r="B4765" s="1" t="s">
        <v>362</v>
      </c>
      <c r="C4765" s="2" t="s">
        <v>7448</v>
      </c>
      <c r="D4765" t="s">
        <v>4916</v>
      </c>
      <c r="E4765" t="s">
        <v>912</v>
      </c>
      <c r="F4765" s="29" t="s">
        <v>9544</v>
      </c>
      <c r="G4765" s="29" t="s">
        <v>26</v>
      </c>
      <c r="H4765" s="29" t="s">
        <v>9545</v>
      </c>
      <c r="J4765" s="8" t="s">
        <v>66</v>
      </c>
      <c r="R4765" s="8" t="s">
        <v>66</v>
      </c>
      <c r="AK4765" s="75"/>
      <c r="AL4765" s="7" t="s">
        <v>1571</v>
      </c>
      <c r="AO4765" s="2" t="s">
        <v>9489</v>
      </c>
      <c r="AS4765" s="5" t="s">
        <v>3354</v>
      </c>
      <c r="AV4765" s="5" t="s">
        <v>84</v>
      </c>
      <c r="AY4765" s="5" t="s">
        <v>5363</v>
      </c>
      <c r="AZ4765" s="24"/>
      <c r="BC4765" s="5"/>
      <c r="BD4765" s="5"/>
    </row>
    <row r="4766" spans="1:56" ht="24.75" customHeight="1" x14ac:dyDescent="0.35">
      <c r="A4766" s="1">
        <v>4775</v>
      </c>
      <c r="B4766" s="1" t="s">
        <v>362</v>
      </c>
      <c r="C4766" s="2" t="s">
        <v>7448</v>
      </c>
      <c r="D4766" t="s">
        <v>4880</v>
      </c>
      <c r="E4766" t="s">
        <v>912</v>
      </c>
      <c r="F4766" s="29" t="s">
        <v>1601</v>
      </c>
      <c r="G4766" s="29" t="s">
        <v>26</v>
      </c>
      <c r="H4766" s="29" t="s">
        <v>9546</v>
      </c>
      <c r="J4766" s="8" t="s">
        <v>66</v>
      </c>
      <c r="R4766" s="8" t="s">
        <v>66</v>
      </c>
      <c r="AK4766" s="75"/>
      <c r="AL4766" s="7" t="s">
        <v>1571</v>
      </c>
      <c r="AO4766" s="2" t="s">
        <v>9489</v>
      </c>
      <c r="AS4766" s="5" t="s">
        <v>3354</v>
      </c>
      <c r="AV4766" s="5" t="s">
        <v>84</v>
      </c>
      <c r="AY4766" s="5" t="s">
        <v>5363</v>
      </c>
      <c r="AZ4766" s="24"/>
      <c r="BC4766" s="5"/>
      <c r="BD4766" s="5"/>
    </row>
    <row r="4767" spans="1:56" ht="24.75" customHeight="1" x14ac:dyDescent="0.35">
      <c r="A4767" s="1">
        <v>4776</v>
      </c>
      <c r="B4767" s="1" t="s">
        <v>362</v>
      </c>
      <c r="C4767" s="2" t="s">
        <v>7448</v>
      </c>
      <c r="D4767" t="s">
        <v>4874</v>
      </c>
      <c r="E4767" t="s">
        <v>912</v>
      </c>
      <c r="F4767" s="29" t="s">
        <v>4894</v>
      </c>
      <c r="G4767" s="29" t="s">
        <v>26</v>
      </c>
      <c r="H4767" s="29" t="s">
        <v>9547</v>
      </c>
      <c r="J4767" s="8" t="s">
        <v>66</v>
      </c>
      <c r="R4767" s="8" t="s">
        <v>66</v>
      </c>
      <c r="AK4767" s="75"/>
      <c r="AL4767" s="7" t="s">
        <v>1571</v>
      </c>
      <c r="AO4767" s="2" t="s">
        <v>9489</v>
      </c>
      <c r="AS4767" s="5" t="s">
        <v>3354</v>
      </c>
      <c r="AV4767" s="5" t="s">
        <v>84</v>
      </c>
      <c r="AY4767" s="13" t="s">
        <v>2915</v>
      </c>
      <c r="AZ4767" s="24"/>
      <c r="BC4767" s="5"/>
      <c r="BD4767" s="5"/>
    </row>
    <row r="4768" spans="1:56" ht="24.75" customHeight="1" x14ac:dyDescent="0.35">
      <c r="A4768" s="1">
        <v>4777</v>
      </c>
      <c r="B4768" s="1" t="s">
        <v>362</v>
      </c>
      <c r="C4768" s="2" t="s">
        <v>7448</v>
      </c>
      <c r="D4768" t="s">
        <v>4865</v>
      </c>
      <c r="E4768" t="s">
        <v>912</v>
      </c>
      <c r="F4768" s="29" t="s">
        <v>4882</v>
      </c>
      <c r="G4768" s="29" t="s">
        <v>26</v>
      </c>
      <c r="H4768" s="29" t="s">
        <v>9548</v>
      </c>
      <c r="J4768" s="8" t="s">
        <v>66</v>
      </c>
      <c r="R4768" s="8" t="s">
        <v>66</v>
      </c>
      <c r="AK4768" s="75"/>
      <c r="AL4768" s="7" t="s">
        <v>1571</v>
      </c>
      <c r="AO4768" s="2" t="s">
        <v>9489</v>
      </c>
      <c r="AS4768" s="5" t="s">
        <v>3354</v>
      </c>
      <c r="AV4768" s="5" t="s">
        <v>84</v>
      </c>
      <c r="AY4768" s="5" t="s">
        <v>5363</v>
      </c>
      <c r="AZ4768" s="24"/>
      <c r="BC4768" s="5"/>
      <c r="BD4768" s="5"/>
    </row>
    <row r="4769" spans="1:56" ht="24.75" customHeight="1" x14ac:dyDescent="0.35">
      <c r="A4769" s="1">
        <v>4778</v>
      </c>
      <c r="B4769" s="1" t="s">
        <v>362</v>
      </c>
      <c r="C4769" s="2" t="s">
        <v>7448</v>
      </c>
      <c r="D4769" t="s">
        <v>4921</v>
      </c>
      <c r="E4769" t="s">
        <v>912</v>
      </c>
      <c r="F4769" s="29" t="s">
        <v>9549</v>
      </c>
      <c r="G4769" s="29" t="s">
        <v>26</v>
      </c>
      <c r="H4769" s="29" t="s">
        <v>9550</v>
      </c>
      <c r="J4769" s="8" t="s">
        <v>66</v>
      </c>
      <c r="R4769" s="8" t="s">
        <v>66</v>
      </c>
      <c r="AK4769" s="75"/>
      <c r="AL4769" s="7" t="s">
        <v>1571</v>
      </c>
      <c r="AO4769" s="2" t="s">
        <v>9489</v>
      </c>
      <c r="AS4769" s="5" t="s">
        <v>3354</v>
      </c>
      <c r="AV4769" s="5" t="s">
        <v>84</v>
      </c>
      <c r="AY4769" s="5" t="s">
        <v>5363</v>
      </c>
      <c r="AZ4769" s="24"/>
      <c r="BC4769" s="5"/>
      <c r="BD4769" s="5"/>
    </row>
    <row r="4770" spans="1:56" ht="24.75" customHeight="1" x14ac:dyDescent="0.35">
      <c r="A4770" s="1">
        <v>4779</v>
      </c>
      <c r="B4770" s="1" t="s">
        <v>362</v>
      </c>
      <c r="C4770" s="2" t="s">
        <v>7448</v>
      </c>
      <c r="D4770" t="s">
        <v>4923</v>
      </c>
      <c r="E4770" t="s">
        <v>912</v>
      </c>
      <c r="F4770" s="29" t="s">
        <v>4934</v>
      </c>
      <c r="G4770" s="29" t="s">
        <v>26</v>
      </c>
      <c r="H4770" s="29" t="s">
        <v>9551</v>
      </c>
      <c r="J4770" s="8" t="s">
        <v>66</v>
      </c>
      <c r="R4770" s="8" t="s">
        <v>66</v>
      </c>
      <c r="AK4770" s="75"/>
      <c r="AL4770" s="7" t="s">
        <v>1571</v>
      </c>
      <c r="AO4770" s="2" t="s">
        <v>9489</v>
      </c>
      <c r="AS4770" s="5" t="s">
        <v>3354</v>
      </c>
      <c r="AV4770" s="5" t="s">
        <v>84</v>
      </c>
      <c r="AY4770" s="13" t="s">
        <v>2915</v>
      </c>
      <c r="AZ4770" s="24"/>
      <c r="BC4770" s="5"/>
      <c r="BD4770" s="5"/>
    </row>
    <row r="4771" spans="1:56" ht="24.75" customHeight="1" x14ac:dyDescent="0.35">
      <c r="A4771" s="1">
        <v>4780</v>
      </c>
      <c r="B4771" s="1" t="s">
        <v>362</v>
      </c>
      <c r="C4771" s="2" t="s">
        <v>7448</v>
      </c>
      <c r="D4771" t="s">
        <v>4925</v>
      </c>
      <c r="E4771" t="s">
        <v>912</v>
      </c>
      <c r="F4771" s="29" t="s">
        <v>9552</v>
      </c>
      <c r="G4771" s="29" t="s">
        <v>26</v>
      </c>
      <c r="H4771" s="29" t="s">
        <v>9553</v>
      </c>
      <c r="J4771" s="8" t="s">
        <v>66</v>
      </c>
      <c r="R4771" s="8" t="s">
        <v>66</v>
      </c>
      <c r="AK4771" s="75"/>
      <c r="AL4771" s="7" t="s">
        <v>80</v>
      </c>
      <c r="AO4771" s="2" t="s">
        <v>9489</v>
      </c>
      <c r="AS4771" s="5" t="s">
        <v>3354</v>
      </c>
      <c r="AV4771" s="5" t="s">
        <v>84</v>
      </c>
      <c r="AY4771" s="5" t="s">
        <v>5363</v>
      </c>
      <c r="AZ4771" s="24"/>
      <c r="BC4771" s="5"/>
      <c r="BD4771" s="5"/>
    </row>
    <row r="4772" spans="1:56" ht="24.75" customHeight="1" x14ac:dyDescent="0.35">
      <c r="A4772" s="1">
        <v>4781</v>
      </c>
      <c r="B4772" s="1" t="s">
        <v>362</v>
      </c>
      <c r="C4772" s="2" t="s">
        <v>7448</v>
      </c>
      <c r="D4772" s="1" t="s">
        <v>9554</v>
      </c>
      <c r="E4772" t="s">
        <v>65</v>
      </c>
      <c r="F4772" s="29" t="s">
        <v>65</v>
      </c>
      <c r="G4772" s="29" t="s">
        <v>26</v>
      </c>
      <c r="H4772" s="29">
        <v>2441</v>
      </c>
      <c r="J4772" s="8" t="s">
        <v>66</v>
      </c>
      <c r="R4772" s="8" t="s">
        <v>66</v>
      </c>
      <c r="AK4772" s="75"/>
      <c r="AL4772" s="7" t="s">
        <v>80</v>
      </c>
      <c r="AO4772" s="2" t="s">
        <v>9489</v>
      </c>
      <c r="AS4772" s="5" t="s">
        <v>3354</v>
      </c>
      <c r="AV4772" s="5" t="s">
        <v>84</v>
      </c>
      <c r="AY4772" s="5" t="s">
        <v>5363</v>
      </c>
      <c r="AZ4772" s="24"/>
      <c r="BC4772" s="5"/>
      <c r="BD4772" s="5"/>
    </row>
    <row r="4773" spans="1:56" ht="24.75" customHeight="1" x14ac:dyDescent="0.35">
      <c r="A4773" s="1">
        <v>4782</v>
      </c>
      <c r="B4773" s="1" t="s">
        <v>362</v>
      </c>
      <c r="C4773" s="2" t="s">
        <v>7448</v>
      </c>
      <c r="D4773" t="s">
        <v>4928</v>
      </c>
      <c r="E4773" t="s">
        <v>912</v>
      </c>
      <c r="F4773" s="29" t="s">
        <v>9555</v>
      </c>
      <c r="G4773" s="29" t="s">
        <v>26</v>
      </c>
      <c r="H4773" s="29">
        <v>2442</v>
      </c>
      <c r="J4773" s="8" t="s">
        <v>66</v>
      </c>
      <c r="R4773" s="8" t="s">
        <v>66</v>
      </c>
      <c r="AK4773" s="75"/>
      <c r="AL4773" s="7" t="s">
        <v>80</v>
      </c>
      <c r="AO4773" s="2" t="s">
        <v>9489</v>
      </c>
      <c r="AS4773" s="5" t="s">
        <v>302</v>
      </c>
      <c r="AV4773" s="5" t="s">
        <v>84</v>
      </c>
      <c r="AY4773" s="5" t="s">
        <v>5363</v>
      </c>
      <c r="AZ4773" s="24"/>
      <c r="BC4773" s="5"/>
      <c r="BD4773" s="5"/>
    </row>
    <row r="4774" spans="1:56" ht="24.75" customHeight="1" x14ac:dyDescent="0.35">
      <c r="A4774" s="1">
        <v>4783</v>
      </c>
      <c r="B4774" s="1" t="s">
        <v>362</v>
      </c>
      <c r="C4774" s="2" t="s">
        <v>7448</v>
      </c>
      <c r="D4774" t="s">
        <v>3545</v>
      </c>
      <c r="E4774" t="s">
        <v>912</v>
      </c>
      <c r="F4774" s="29" t="s">
        <v>4878</v>
      </c>
      <c r="G4774" s="29" t="s">
        <v>26</v>
      </c>
      <c r="H4774" s="29" t="s">
        <v>9556</v>
      </c>
      <c r="J4774" s="8" t="s">
        <v>66</v>
      </c>
      <c r="R4774" s="8" t="s">
        <v>66</v>
      </c>
      <c r="AK4774" s="75"/>
      <c r="AL4774" s="7" t="s">
        <v>1571</v>
      </c>
      <c r="AO4774" s="2" t="s">
        <v>9489</v>
      </c>
      <c r="AS4774" s="5" t="s">
        <v>3354</v>
      </c>
      <c r="AV4774" s="5" t="s">
        <v>84</v>
      </c>
      <c r="AY4774" s="5" t="s">
        <v>5363</v>
      </c>
      <c r="AZ4774" s="24"/>
      <c r="BC4774" s="5"/>
      <c r="BD4774" s="5"/>
    </row>
    <row r="4775" spans="1:56" ht="24.75" customHeight="1" x14ac:dyDescent="0.35">
      <c r="A4775" s="1">
        <v>4784</v>
      </c>
      <c r="B4775" s="1" t="s">
        <v>362</v>
      </c>
      <c r="C4775" s="2" t="s">
        <v>7448</v>
      </c>
      <c r="D4775" t="s">
        <v>4865</v>
      </c>
      <c r="E4775" t="s">
        <v>912</v>
      </c>
      <c r="F4775" s="29" t="s">
        <v>4882</v>
      </c>
      <c r="G4775" s="29" t="s">
        <v>26</v>
      </c>
      <c r="H4775" s="29" t="s">
        <v>9557</v>
      </c>
      <c r="J4775" s="8" t="s">
        <v>66</v>
      </c>
      <c r="R4775" s="8" t="s">
        <v>66</v>
      </c>
      <c r="AK4775" s="75"/>
      <c r="AL4775" s="7" t="s">
        <v>1571</v>
      </c>
      <c r="AO4775" s="2" t="s">
        <v>9489</v>
      </c>
      <c r="AS4775" s="5" t="s">
        <v>3354</v>
      </c>
      <c r="AV4775" s="5" t="s">
        <v>84</v>
      </c>
      <c r="AY4775" s="5" t="s">
        <v>5363</v>
      </c>
      <c r="AZ4775" s="24"/>
      <c r="BC4775" s="5"/>
      <c r="BD4775" s="5"/>
    </row>
    <row r="4776" spans="1:56" ht="24.75" hidden="1" customHeight="1" x14ac:dyDescent="0.35">
      <c r="A4776" s="1">
        <v>4785</v>
      </c>
      <c r="B4776" s="1" t="s">
        <v>362</v>
      </c>
      <c r="C4776" s="2" t="s">
        <v>7448</v>
      </c>
      <c r="D4776" t="s">
        <v>3545</v>
      </c>
      <c r="E4776" t="s">
        <v>912</v>
      </c>
      <c r="F4776" s="29" t="s">
        <v>4878</v>
      </c>
      <c r="G4776" s="29" t="s">
        <v>26</v>
      </c>
      <c r="H4776" s="29" t="s">
        <v>9558</v>
      </c>
      <c r="K4776" s="8" t="s">
        <v>66</v>
      </c>
      <c r="R4776" s="8" t="s">
        <v>66</v>
      </c>
      <c r="X4776" s="8"/>
      <c r="AF4776" s="8"/>
      <c r="AL4776" s="7" t="s">
        <v>1571</v>
      </c>
      <c r="AO4776" s="2" t="s">
        <v>9489</v>
      </c>
      <c r="AS4776" s="5" t="s">
        <v>3354</v>
      </c>
      <c r="AV4776" s="5" t="s">
        <v>84</v>
      </c>
      <c r="AY4776" s="5" t="s">
        <v>5363</v>
      </c>
      <c r="AZ4776" s="24"/>
      <c r="BC4776" s="5"/>
      <c r="BD4776" s="5"/>
    </row>
    <row r="4777" spans="1:56" ht="24.75" customHeight="1" x14ac:dyDescent="0.35">
      <c r="A4777" s="1">
        <v>4786</v>
      </c>
      <c r="B4777" s="1" t="s">
        <v>362</v>
      </c>
      <c r="C4777" s="2" t="s">
        <v>7448</v>
      </c>
      <c r="D4777" t="s">
        <v>4932</v>
      </c>
      <c r="E4777" t="s">
        <v>912</v>
      </c>
      <c r="F4777" s="29" t="s">
        <v>9559</v>
      </c>
      <c r="G4777" s="29" t="s">
        <v>26</v>
      </c>
      <c r="H4777" s="29" t="s">
        <v>9560</v>
      </c>
      <c r="J4777" s="8" t="s">
        <v>66</v>
      </c>
      <c r="R4777" s="8" t="s">
        <v>66</v>
      </c>
      <c r="AK4777" s="75"/>
      <c r="AL4777" s="7" t="s">
        <v>1571</v>
      </c>
      <c r="AO4777" s="2" t="s">
        <v>9489</v>
      </c>
      <c r="AS4777" s="5" t="s">
        <v>3354</v>
      </c>
      <c r="AV4777" s="5" t="s">
        <v>84</v>
      </c>
      <c r="AY4777" s="5" t="s">
        <v>5363</v>
      </c>
      <c r="AZ4777" s="24"/>
      <c r="BC4777" s="5"/>
      <c r="BD4777" s="5"/>
    </row>
    <row r="4778" spans="1:56" ht="24.75" customHeight="1" x14ac:dyDescent="0.35">
      <c r="A4778" s="1">
        <v>4787</v>
      </c>
      <c r="B4778" s="1" t="s">
        <v>362</v>
      </c>
      <c r="C4778" s="2" t="s">
        <v>7448</v>
      </c>
      <c r="D4778" t="s">
        <v>4923</v>
      </c>
      <c r="E4778" t="s">
        <v>912</v>
      </c>
      <c r="F4778" s="29" t="s">
        <v>4934</v>
      </c>
      <c r="G4778" s="29" t="s">
        <v>26</v>
      </c>
      <c r="H4778" s="29" t="s">
        <v>9561</v>
      </c>
      <c r="J4778" s="8" t="s">
        <v>66</v>
      </c>
      <c r="R4778" s="8" t="s">
        <v>66</v>
      </c>
      <c r="AK4778" s="75"/>
      <c r="AL4778" s="7" t="s">
        <v>1571</v>
      </c>
      <c r="AO4778" s="2" t="s">
        <v>9489</v>
      </c>
      <c r="AS4778" s="5" t="s">
        <v>3354</v>
      </c>
      <c r="AV4778" s="5" t="s">
        <v>84</v>
      </c>
      <c r="AY4778" s="13" t="s">
        <v>2915</v>
      </c>
      <c r="AZ4778" s="24"/>
      <c r="BC4778" s="5"/>
      <c r="BD4778" s="5"/>
    </row>
    <row r="4779" spans="1:56" ht="24.75" customHeight="1" x14ac:dyDescent="0.35">
      <c r="A4779" s="1">
        <v>4788</v>
      </c>
      <c r="B4779" s="1" t="s">
        <v>362</v>
      </c>
      <c r="C4779" s="2" t="s">
        <v>7448</v>
      </c>
      <c r="D4779" t="s">
        <v>4936</v>
      </c>
      <c r="E4779" t="s">
        <v>912</v>
      </c>
      <c r="F4779" s="29" t="s">
        <v>4945</v>
      </c>
      <c r="G4779" s="29" t="s">
        <v>26</v>
      </c>
      <c r="H4779" s="29" t="s">
        <v>9562</v>
      </c>
      <c r="J4779" s="8" t="s">
        <v>66</v>
      </c>
      <c r="R4779" s="8" t="s">
        <v>66</v>
      </c>
      <c r="AK4779" s="75"/>
      <c r="AL4779" s="7" t="s">
        <v>1571</v>
      </c>
      <c r="AO4779" s="2" t="s">
        <v>9489</v>
      </c>
      <c r="AS4779" s="5" t="s">
        <v>3354</v>
      </c>
      <c r="AV4779" s="5" t="s">
        <v>84</v>
      </c>
      <c r="AY4779" s="5" t="s">
        <v>5363</v>
      </c>
      <c r="AZ4779" s="24"/>
      <c r="BC4779" s="5"/>
      <c r="BD4779" s="5"/>
    </row>
    <row r="4780" spans="1:56" ht="24.75" customHeight="1" x14ac:dyDescent="0.35">
      <c r="A4780" s="1">
        <v>4789</v>
      </c>
      <c r="B4780" s="1" t="s">
        <v>362</v>
      </c>
      <c r="C4780" s="2" t="s">
        <v>7448</v>
      </c>
      <c r="D4780" t="s">
        <v>4865</v>
      </c>
      <c r="E4780" t="s">
        <v>912</v>
      </c>
      <c r="F4780" s="29" t="s">
        <v>4882</v>
      </c>
      <c r="G4780" s="29" t="s">
        <v>26</v>
      </c>
      <c r="H4780" s="29" t="s">
        <v>9563</v>
      </c>
      <c r="J4780" s="8" t="s">
        <v>66</v>
      </c>
      <c r="R4780" s="8" t="s">
        <v>66</v>
      </c>
      <c r="AK4780" s="75"/>
      <c r="AL4780" s="7" t="s">
        <v>1571</v>
      </c>
      <c r="AO4780" s="2" t="s">
        <v>9489</v>
      </c>
      <c r="AS4780" s="5" t="s">
        <v>3354</v>
      </c>
      <c r="AV4780" s="5" t="s">
        <v>84</v>
      </c>
      <c r="AY4780" s="5" t="s">
        <v>5363</v>
      </c>
      <c r="AZ4780" s="24"/>
      <c r="BC4780" s="5"/>
      <c r="BD4780" s="5"/>
    </row>
    <row r="4781" spans="1:56" ht="24.75" hidden="1" customHeight="1" x14ac:dyDescent="0.35">
      <c r="A4781" s="1">
        <v>4790</v>
      </c>
      <c r="B4781" s="1" t="s">
        <v>362</v>
      </c>
      <c r="C4781" s="2" t="s">
        <v>7448</v>
      </c>
      <c r="D4781" s="1" t="s">
        <v>9564</v>
      </c>
      <c r="E4781" t="s">
        <v>65</v>
      </c>
      <c r="F4781" s="29" t="s">
        <v>65</v>
      </c>
      <c r="G4781" s="29" t="s">
        <v>26</v>
      </c>
      <c r="H4781" s="29" t="s">
        <v>9565</v>
      </c>
      <c r="M4781" s="8" t="s">
        <v>66</v>
      </c>
      <c r="R4781" s="8" t="s">
        <v>66</v>
      </c>
      <c r="X4781" s="8"/>
      <c r="AF4781" s="8"/>
      <c r="AL4781" s="7" t="s">
        <v>1571</v>
      </c>
      <c r="AO4781" s="2" t="s">
        <v>9489</v>
      </c>
      <c r="AS4781" s="5" t="s">
        <v>3354</v>
      </c>
      <c r="AV4781" s="5" t="s">
        <v>84</v>
      </c>
      <c r="AY4781" s="5" t="s">
        <v>5363</v>
      </c>
      <c r="AZ4781" s="24"/>
      <c r="BC4781" s="5"/>
      <c r="BD4781" s="5"/>
    </row>
    <row r="4782" spans="1:56" ht="24.75" hidden="1" customHeight="1" x14ac:dyDescent="0.35">
      <c r="A4782" s="1">
        <v>4791</v>
      </c>
      <c r="B4782" s="1" t="s">
        <v>362</v>
      </c>
      <c r="C4782" s="2" t="s">
        <v>7448</v>
      </c>
      <c r="D4782" t="s">
        <v>4941</v>
      </c>
      <c r="E4782" t="s">
        <v>912</v>
      </c>
      <c r="F4782" s="29" t="s">
        <v>9566</v>
      </c>
      <c r="G4782" s="29" t="s">
        <v>26</v>
      </c>
      <c r="H4782" s="29" t="s">
        <v>9567</v>
      </c>
      <c r="M4782" s="8" t="s">
        <v>66</v>
      </c>
      <c r="Q4782" s="8" t="s">
        <v>66</v>
      </c>
      <c r="X4782" s="8"/>
      <c r="AF4782" s="8"/>
      <c r="AL4782" s="7" t="s">
        <v>1571</v>
      </c>
      <c r="AO4782" s="2" t="s">
        <v>9489</v>
      </c>
      <c r="AS4782" s="5" t="s">
        <v>3354</v>
      </c>
      <c r="AV4782" s="5" t="s">
        <v>84</v>
      </c>
      <c r="AY4782" s="5" t="s">
        <v>5363</v>
      </c>
      <c r="AZ4782" s="24"/>
      <c r="BC4782" s="5"/>
      <c r="BD4782" s="5"/>
    </row>
    <row r="4783" spans="1:56" ht="24.75" hidden="1" customHeight="1" x14ac:dyDescent="0.35">
      <c r="A4783" s="1">
        <v>4792</v>
      </c>
      <c r="B4783" s="1" t="s">
        <v>362</v>
      </c>
      <c r="C4783" s="2" t="s">
        <v>7448</v>
      </c>
      <c r="D4783" s="1" t="s">
        <v>9568</v>
      </c>
      <c r="E4783" t="s">
        <v>65</v>
      </c>
      <c r="F4783" s="29" t="s">
        <v>65</v>
      </c>
      <c r="G4783" s="29" t="s">
        <v>26</v>
      </c>
      <c r="H4783" s="29" t="s">
        <v>9569</v>
      </c>
      <c r="M4783" s="8" t="s">
        <v>66</v>
      </c>
      <c r="R4783" s="8" t="s">
        <v>66</v>
      </c>
      <c r="X4783" s="8"/>
      <c r="AF4783" s="8"/>
      <c r="AL4783" s="7" t="s">
        <v>1571</v>
      </c>
      <c r="AO4783" s="2" t="s">
        <v>9489</v>
      </c>
      <c r="AS4783" s="5" t="s">
        <v>3354</v>
      </c>
      <c r="AV4783" s="5" t="s">
        <v>84</v>
      </c>
      <c r="AY4783" s="13" t="s">
        <v>2915</v>
      </c>
      <c r="AZ4783" s="24"/>
      <c r="BC4783" s="5"/>
      <c r="BD4783" s="5"/>
    </row>
    <row r="4784" spans="1:56" ht="24.75" customHeight="1" x14ac:dyDescent="0.35">
      <c r="A4784" s="1">
        <v>4793</v>
      </c>
      <c r="B4784" s="1" t="s">
        <v>362</v>
      </c>
      <c r="C4784" s="2" t="s">
        <v>7448</v>
      </c>
      <c r="D4784" t="s">
        <v>4936</v>
      </c>
      <c r="E4784" t="s">
        <v>912</v>
      </c>
      <c r="F4784" s="29" t="s">
        <v>4945</v>
      </c>
      <c r="G4784" s="29" t="s">
        <v>26</v>
      </c>
      <c r="H4784" s="29" t="s">
        <v>9570</v>
      </c>
      <c r="J4784" s="8" t="s">
        <v>66</v>
      </c>
      <c r="R4784" s="8" t="s">
        <v>66</v>
      </c>
      <c r="AK4784" s="75"/>
      <c r="AL4784" s="7" t="s">
        <v>1571</v>
      </c>
      <c r="AO4784" s="2" t="s">
        <v>9489</v>
      </c>
      <c r="AS4784" s="5" t="s">
        <v>3354</v>
      </c>
      <c r="AV4784" s="5" t="s">
        <v>84</v>
      </c>
      <c r="AY4784" s="5" t="s">
        <v>5363</v>
      </c>
      <c r="AZ4784" s="24"/>
      <c r="BC4784" s="5"/>
      <c r="BD4784" s="5"/>
    </row>
    <row r="4785" spans="1:56" ht="24.75" hidden="1" customHeight="1" x14ac:dyDescent="0.35">
      <c r="A4785" s="1">
        <v>4794</v>
      </c>
      <c r="B4785" s="1" t="s">
        <v>362</v>
      </c>
      <c r="C4785" s="2" t="s">
        <v>7448</v>
      </c>
      <c r="D4785" t="s">
        <v>4947</v>
      </c>
      <c r="E4785" t="s">
        <v>912</v>
      </c>
      <c r="F4785" s="29" t="s">
        <v>9571</v>
      </c>
      <c r="G4785" s="29" t="s">
        <v>26</v>
      </c>
      <c r="H4785" s="29" t="s">
        <v>9572</v>
      </c>
      <c r="M4785" s="8" t="s">
        <v>66</v>
      </c>
      <c r="R4785" s="8" t="s">
        <v>66</v>
      </c>
      <c r="X4785" s="8"/>
      <c r="AF4785" s="8"/>
      <c r="AL4785" s="7" t="s">
        <v>1571</v>
      </c>
      <c r="AO4785" s="2" t="s">
        <v>9489</v>
      </c>
      <c r="AS4785" s="5" t="s">
        <v>3354</v>
      </c>
      <c r="AV4785" s="5" t="s">
        <v>84</v>
      </c>
      <c r="AY4785" s="5" t="s">
        <v>5363</v>
      </c>
      <c r="AZ4785" s="24"/>
      <c r="BC4785" s="5"/>
      <c r="BD4785" s="5"/>
    </row>
    <row r="4786" spans="1:56" ht="24.75" hidden="1" customHeight="1" x14ac:dyDescent="0.35">
      <c r="A4786" s="1">
        <v>4795</v>
      </c>
      <c r="B4786" s="1" t="s">
        <v>362</v>
      </c>
      <c r="C4786" s="2" t="s">
        <v>7448</v>
      </c>
      <c r="D4786" t="s">
        <v>4949</v>
      </c>
      <c r="E4786" t="s">
        <v>912</v>
      </c>
      <c r="F4786" s="29" t="s">
        <v>9573</v>
      </c>
      <c r="G4786" s="29" t="s">
        <v>26</v>
      </c>
      <c r="H4786" s="29" t="s">
        <v>9574</v>
      </c>
      <c r="M4786" s="8" t="s">
        <v>66</v>
      </c>
      <c r="R4786" s="8" t="s">
        <v>66</v>
      </c>
      <c r="X4786" s="8"/>
      <c r="AF4786" s="8"/>
      <c r="AL4786" s="7" t="s">
        <v>1571</v>
      </c>
      <c r="AO4786" s="2" t="s">
        <v>9489</v>
      </c>
      <c r="AS4786" s="5" t="s">
        <v>3354</v>
      </c>
      <c r="AV4786" s="5" t="s">
        <v>84</v>
      </c>
      <c r="AY4786" s="13" t="s">
        <v>2915</v>
      </c>
      <c r="AZ4786" s="24"/>
      <c r="BC4786" s="5"/>
      <c r="BD4786" s="5"/>
    </row>
    <row r="4787" spans="1:56" ht="24.75" hidden="1" customHeight="1" x14ac:dyDescent="0.35">
      <c r="A4787" s="1">
        <v>4796</v>
      </c>
      <c r="B4787" s="1" t="s">
        <v>362</v>
      </c>
      <c r="C4787" s="2" t="s">
        <v>7448</v>
      </c>
      <c r="D4787" t="s">
        <v>4951</v>
      </c>
      <c r="E4787" t="s">
        <v>912</v>
      </c>
      <c r="F4787" s="29" t="s">
        <v>9575</v>
      </c>
      <c r="G4787" s="29" t="s">
        <v>26</v>
      </c>
      <c r="H4787" s="29">
        <v>2456</v>
      </c>
      <c r="M4787" s="8" t="s">
        <v>66</v>
      </c>
      <c r="R4787" s="8" t="s">
        <v>66</v>
      </c>
      <c r="X4787" s="8"/>
      <c r="AF4787" s="8"/>
      <c r="AL4787" s="7" t="s">
        <v>1571</v>
      </c>
      <c r="AO4787" s="2" t="s">
        <v>9489</v>
      </c>
      <c r="AS4787" s="5" t="s">
        <v>302</v>
      </c>
      <c r="AV4787" s="5" t="s">
        <v>84</v>
      </c>
      <c r="AY4787" s="5" t="s">
        <v>5363</v>
      </c>
      <c r="AZ4787" s="24"/>
      <c r="BC4787" s="5"/>
      <c r="BD4787" s="5"/>
    </row>
    <row r="4788" spans="1:56" ht="24.75" hidden="1" customHeight="1" x14ac:dyDescent="0.35">
      <c r="A4788" s="1">
        <v>4797</v>
      </c>
      <c r="B4788" s="1" t="s">
        <v>362</v>
      </c>
      <c r="C4788" s="2" t="s">
        <v>7448</v>
      </c>
      <c r="D4788" s="1" t="s">
        <v>9576</v>
      </c>
      <c r="E4788" t="s">
        <v>65</v>
      </c>
      <c r="F4788" s="29" t="s">
        <v>65</v>
      </c>
      <c r="G4788" s="29" t="s">
        <v>26</v>
      </c>
      <c r="H4788" s="29" t="s">
        <v>9577</v>
      </c>
      <c r="M4788" s="8" t="s">
        <v>66</v>
      </c>
      <c r="R4788" s="8" t="s">
        <v>66</v>
      </c>
      <c r="X4788" s="8"/>
      <c r="AF4788" s="8"/>
      <c r="AL4788" s="7" t="s">
        <v>1571</v>
      </c>
      <c r="AO4788" s="2" t="s">
        <v>9489</v>
      </c>
      <c r="AS4788" s="5" t="s">
        <v>3354</v>
      </c>
      <c r="AV4788" s="5" t="s">
        <v>84</v>
      </c>
      <c r="AY4788" s="5" t="s">
        <v>5363</v>
      </c>
      <c r="AZ4788" s="24"/>
      <c r="BC4788" s="5"/>
      <c r="BD4788" s="5"/>
    </row>
    <row r="4789" spans="1:56" ht="24.75" hidden="1" customHeight="1" x14ac:dyDescent="0.35">
      <c r="A4789" s="1">
        <v>4798</v>
      </c>
      <c r="B4789" s="1" t="s">
        <v>362</v>
      </c>
      <c r="C4789" s="2" t="s">
        <v>7448</v>
      </c>
      <c r="D4789" t="s">
        <v>4954</v>
      </c>
      <c r="E4789" t="s">
        <v>912</v>
      </c>
      <c r="F4789" s="29" t="s">
        <v>9578</v>
      </c>
      <c r="G4789" s="29" t="s">
        <v>26</v>
      </c>
      <c r="H4789" s="29" t="s">
        <v>9579</v>
      </c>
      <c r="M4789" s="8" t="s">
        <v>66</v>
      </c>
      <c r="R4789" s="8" t="s">
        <v>66</v>
      </c>
      <c r="X4789" s="8"/>
      <c r="AF4789" s="8"/>
      <c r="AL4789" s="7" t="s">
        <v>1571</v>
      </c>
      <c r="AO4789" s="2" t="s">
        <v>9489</v>
      </c>
      <c r="AS4789" s="5" t="s">
        <v>3354</v>
      </c>
      <c r="AV4789" s="5" t="s">
        <v>84</v>
      </c>
      <c r="AY4789" s="5" t="s">
        <v>5363</v>
      </c>
      <c r="AZ4789" s="24"/>
      <c r="BC4789" s="5"/>
      <c r="BD4789" s="5"/>
    </row>
    <row r="4790" spans="1:56" ht="24.75" hidden="1" customHeight="1" x14ac:dyDescent="0.35">
      <c r="A4790" s="1">
        <v>4799</v>
      </c>
      <c r="B4790" s="1" t="s">
        <v>362</v>
      </c>
      <c r="C4790" s="2" t="s">
        <v>7448</v>
      </c>
      <c r="D4790" t="s">
        <v>4956</v>
      </c>
      <c r="E4790" t="s">
        <v>912</v>
      </c>
      <c r="F4790" s="29" t="s">
        <v>4962</v>
      </c>
      <c r="G4790" s="29" t="s">
        <v>26</v>
      </c>
      <c r="H4790" s="29" t="s">
        <v>9580</v>
      </c>
      <c r="M4790" s="8" t="s">
        <v>66</v>
      </c>
      <c r="R4790" s="8" t="s">
        <v>66</v>
      </c>
      <c r="X4790" s="8"/>
      <c r="AF4790" s="8"/>
      <c r="AL4790" s="7" t="s">
        <v>160</v>
      </c>
      <c r="AO4790" s="2" t="s">
        <v>9489</v>
      </c>
      <c r="AS4790" s="5" t="s">
        <v>302</v>
      </c>
      <c r="AV4790" s="5" t="s">
        <v>84</v>
      </c>
      <c r="AY4790" s="5" t="s">
        <v>5363</v>
      </c>
      <c r="AZ4790" s="24"/>
      <c r="BC4790" s="5"/>
      <c r="BD4790" s="5"/>
    </row>
    <row r="4791" spans="1:56" ht="24.75" hidden="1" customHeight="1" x14ac:dyDescent="0.35">
      <c r="A4791" s="1">
        <v>4800</v>
      </c>
      <c r="B4791" s="1" t="s">
        <v>362</v>
      </c>
      <c r="C4791" s="2" t="s">
        <v>7448</v>
      </c>
      <c r="D4791" t="s">
        <v>4958</v>
      </c>
      <c r="E4791" t="s">
        <v>912</v>
      </c>
      <c r="F4791" s="29" t="s">
        <v>4964</v>
      </c>
      <c r="G4791" s="29" t="s">
        <v>26</v>
      </c>
      <c r="H4791" s="29" t="s">
        <v>9581</v>
      </c>
      <c r="L4791" s="8" t="s">
        <v>66</v>
      </c>
      <c r="R4791" s="8" t="s">
        <v>66</v>
      </c>
      <c r="X4791" s="8"/>
      <c r="AF4791" s="8"/>
      <c r="AL4791" s="7" t="s">
        <v>1571</v>
      </c>
      <c r="AO4791" s="2" t="s">
        <v>9489</v>
      </c>
      <c r="AS4791" s="5" t="s">
        <v>3354</v>
      </c>
      <c r="AV4791" s="5" t="s">
        <v>84</v>
      </c>
      <c r="AY4791" s="5" t="s">
        <v>5363</v>
      </c>
      <c r="AZ4791" s="24"/>
      <c r="BC4791" s="5"/>
      <c r="BD4791" s="5"/>
    </row>
    <row r="4792" spans="1:56" ht="24.75" hidden="1" customHeight="1" x14ac:dyDescent="0.35">
      <c r="A4792" s="1">
        <v>4801</v>
      </c>
      <c r="B4792" s="1" t="s">
        <v>362</v>
      </c>
      <c r="C4792" s="2" t="s">
        <v>7448</v>
      </c>
      <c r="D4792" t="s">
        <v>4960</v>
      </c>
      <c r="E4792" t="s">
        <v>912</v>
      </c>
      <c r="F4792" s="29" t="s">
        <v>4966</v>
      </c>
      <c r="G4792" s="29" t="s">
        <v>26</v>
      </c>
      <c r="H4792" s="29" t="s">
        <v>9582</v>
      </c>
      <c r="M4792" s="8" t="s">
        <v>66</v>
      </c>
      <c r="R4792" s="8" t="s">
        <v>66</v>
      </c>
      <c r="X4792" s="8"/>
      <c r="AF4792" s="8"/>
      <c r="AL4792" s="7" t="s">
        <v>1571</v>
      </c>
      <c r="AO4792" s="2" t="s">
        <v>9489</v>
      </c>
      <c r="AS4792" s="5" t="s">
        <v>3354</v>
      </c>
      <c r="AV4792" s="5" t="s">
        <v>84</v>
      </c>
      <c r="AY4792" s="5" t="s">
        <v>5363</v>
      </c>
      <c r="AZ4792" s="24"/>
      <c r="BC4792" s="5"/>
      <c r="BD4792" s="5"/>
    </row>
    <row r="4793" spans="1:56" ht="24.75" hidden="1" customHeight="1" x14ac:dyDescent="0.35">
      <c r="A4793" s="1">
        <v>4802</v>
      </c>
      <c r="B4793" s="1" t="s">
        <v>362</v>
      </c>
      <c r="C4793" s="2" t="s">
        <v>7448</v>
      </c>
      <c r="D4793" t="s">
        <v>4956</v>
      </c>
      <c r="E4793" t="s">
        <v>912</v>
      </c>
      <c r="F4793" s="29" t="s">
        <v>4962</v>
      </c>
      <c r="G4793" s="29" t="s">
        <v>26</v>
      </c>
      <c r="H4793" s="29" t="s">
        <v>9583</v>
      </c>
      <c r="M4793" s="8" t="s">
        <v>66</v>
      </c>
      <c r="R4793" s="8" t="s">
        <v>66</v>
      </c>
      <c r="X4793" s="8"/>
      <c r="AF4793" s="8"/>
      <c r="AL4793" s="7" t="s">
        <v>160</v>
      </c>
      <c r="AO4793" s="2" t="s">
        <v>9489</v>
      </c>
      <c r="AS4793" s="5" t="s">
        <v>3354</v>
      </c>
      <c r="AV4793" s="5" t="s">
        <v>84</v>
      </c>
      <c r="AY4793" s="5" t="s">
        <v>5363</v>
      </c>
      <c r="AZ4793" s="24"/>
      <c r="BC4793" s="5"/>
      <c r="BD4793" s="5"/>
    </row>
    <row r="4794" spans="1:56" ht="24.75" hidden="1" customHeight="1" x14ac:dyDescent="0.35">
      <c r="A4794" s="1">
        <v>4803</v>
      </c>
      <c r="B4794" s="1" t="s">
        <v>362</v>
      </c>
      <c r="C4794" s="2" t="s">
        <v>7448</v>
      </c>
      <c r="D4794" t="s">
        <v>4958</v>
      </c>
      <c r="E4794" t="s">
        <v>912</v>
      </c>
      <c r="F4794" s="29" t="s">
        <v>4964</v>
      </c>
      <c r="G4794" s="29" t="s">
        <v>26</v>
      </c>
      <c r="H4794" s="29" t="s">
        <v>9584</v>
      </c>
      <c r="M4794" s="8" t="s">
        <v>66</v>
      </c>
      <c r="R4794" s="8" t="s">
        <v>66</v>
      </c>
      <c r="X4794" s="8"/>
      <c r="AF4794" s="8"/>
      <c r="AL4794" s="7" t="s">
        <v>1571</v>
      </c>
      <c r="AO4794" s="2" t="s">
        <v>9489</v>
      </c>
      <c r="AS4794" s="5" t="s">
        <v>3354</v>
      </c>
      <c r="AV4794" s="5" t="s">
        <v>84</v>
      </c>
      <c r="AY4794" s="5" t="s">
        <v>5363</v>
      </c>
      <c r="AZ4794" s="24"/>
      <c r="BC4794" s="5"/>
      <c r="BD4794" s="5"/>
    </row>
    <row r="4795" spans="1:56" ht="24.75" hidden="1" customHeight="1" x14ac:dyDescent="0.35">
      <c r="A4795" s="1">
        <v>4804</v>
      </c>
      <c r="B4795" s="1" t="s">
        <v>362</v>
      </c>
      <c r="C4795" s="2" t="s">
        <v>7448</v>
      </c>
      <c r="D4795" t="s">
        <v>4960</v>
      </c>
      <c r="E4795" t="s">
        <v>912</v>
      </c>
      <c r="F4795" s="29" t="s">
        <v>4966</v>
      </c>
      <c r="G4795" s="29" t="s">
        <v>26</v>
      </c>
      <c r="H4795" s="29" t="s">
        <v>9585</v>
      </c>
      <c r="M4795" s="8" t="s">
        <v>66</v>
      </c>
      <c r="R4795" s="8" t="s">
        <v>66</v>
      </c>
      <c r="X4795" s="8"/>
      <c r="AF4795" s="8"/>
      <c r="AL4795" s="7" t="s">
        <v>1571</v>
      </c>
      <c r="AO4795" s="2" t="s">
        <v>9489</v>
      </c>
      <c r="AS4795" s="5" t="s">
        <v>3354</v>
      </c>
      <c r="AV4795" s="5" t="s">
        <v>84</v>
      </c>
      <c r="AY4795" s="5" t="s">
        <v>5363</v>
      </c>
      <c r="AZ4795" s="24"/>
      <c r="BC4795" s="5"/>
      <c r="BD4795" s="5"/>
    </row>
    <row r="4796" spans="1:56" ht="24.75" hidden="1" customHeight="1" x14ac:dyDescent="0.35">
      <c r="A4796" s="1">
        <v>4805</v>
      </c>
      <c r="B4796" s="1" t="s">
        <v>362</v>
      </c>
      <c r="C4796" s="2" t="s">
        <v>7448</v>
      </c>
      <c r="D4796" t="s">
        <v>4968</v>
      </c>
      <c r="E4796" t="s">
        <v>912</v>
      </c>
      <c r="F4796" s="29" t="s">
        <v>9586</v>
      </c>
      <c r="G4796" s="29" t="s">
        <v>26</v>
      </c>
      <c r="H4796" s="29">
        <v>2465</v>
      </c>
      <c r="M4796" s="8" t="s">
        <v>66</v>
      </c>
      <c r="R4796" s="8" t="s">
        <v>66</v>
      </c>
      <c r="X4796" s="8"/>
      <c r="AF4796" s="8"/>
      <c r="AL4796" s="7" t="s">
        <v>1571</v>
      </c>
      <c r="AO4796" s="2" t="s">
        <v>9489</v>
      </c>
      <c r="AS4796" s="5" t="s">
        <v>302</v>
      </c>
      <c r="AV4796" s="5" t="s">
        <v>84</v>
      </c>
      <c r="AY4796" s="5" t="s">
        <v>5363</v>
      </c>
      <c r="AZ4796" s="24"/>
      <c r="BC4796" s="5"/>
      <c r="BD4796" s="5"/>
    </row>
    <row r="4797" spans="1:56" ht="24.75" hidden="1" customHeight="1" x14ac:dyDescent="0.35">
      <c r="A4797" s="1">
        <v>4806</v>
      </c>
      <c r="B4797" s="1" t="s">
        <v>362</v>
      </c>
      <c r="C4797" s="2" t="s">
        <v>7448</v>
      </c>
      <c r="D4797" t="s">
        <v>4969</v>
      </c>
      <c r="E4797" t="s">
        <v>912</v>
      </c>
      <c r="F4797" s="29" t="s">
        <v>9587</v>
      </c>
      <c r="G4797" s="29" t="s">
        <v>26</v>
      </c>
      <c r="H4797" s="29">
        <v>2466</v>
      </c>
      <c r="M4797" s="8" t="s">
        <v>66</v>
      </c>
      <c r="R4797" s="8" t="s">
        <v>66</v>
      </c>
      <c r="X4797" s="8"/>
      <c r="AF4797" s="8"/>
      <c r="AL4797" s="7" t="s">
        <v>1571</v>
      </c>
      <c r="AO4797" s="2" t="s">
        <v>9489</v>
      </c>
      <c r="AS4797" s="5" t="s">
        <v>302</v>
      </c>
      <c r="AV4797" s="5" t="s">
        <v>84</v>
      </c>
      <c r="AY4797" s="5" t="s">
        <v>5363</v>
      </c>
      <c r="AZ4797" s="24"/>
      <c r="BC4797" s="5"/>
      <c r="BD4797" s="5"/>
    </row>
    <row r="4798" spans="1:56" ht="24.75" customHeight="1" x14ac:dyDescent="0.35">
      <c r="A4798" s="1">
        <v>4807</v>
      </c>
      <c r="B4798" s="1" t="s">
        <v>362</v>
      </c>
      <c r="C4798" s="2" t="s">
        <v>7448</v>
      </c>
      <c r="D4798" t="s">
        <v>3545</v>
      </c>
      <c r="E4798" t="s">
        <v>912</v>
      </c>
      <c r="F4798" s="29" t="s">
        <v>4878</v>
      </c>
      <c r="G4798" s="29" t="s">
        <v>26</v>
      </c>
      <c r="H4798" s="29" t="s">
        <v>9588</v>
      </c>
      <c r="J4798" s="8" t="s">
        <v>66</v>
      </c>
      <c r="R4798" s="8" t="s">
        <v>66</v>
      </c>
      <c r="AK4798" s="75"/>
      <c r="AL4798" s="7" t="s">
        <v>1571</v>
      </c>
      <c r="AO4798" s="2" t="s">
        <v>9489</v>
      </c>
      <c r="AS4798" s="5" t="s">
        <v>3354</v>
      </c>
      <c r="AV4798" s="5" t="s">
        <v>84</v>
      </c>
      <c r="AY4798" s="5" t="s">
        <v>5363</v>
      </c>
      <c r="AZ4798" s="24"/>
      <c r="BC4798" s="5"/>
      <c r="BD4798" s="5"/>
    </row>
    <row r="4799" spans="1:56" ht="24.75" customHeight="1" x14ac:dyDescent="0.35">
      <c r="A4799" s="1">
        <v>4808</v>
      </c>
      <c r="B4799" s="1" t="s">
        <v>362</v>
      </c>
      <c r="C4799" s="2" t="s">
        <v>7448</v>
      </c>
      <c r="D4799" t="s">
        <v>4956</v>
      </c>
      <c r="E4799" t="s">
        <v>912</v>
      </c>
      <c r="F4799" s="29" t="s">
        <v>4962</v>
      </c>
      <c r="G4799" s="29" t="s">
        <v>26</v>
      </c>
      <c r="H4799" s="29" t="s">
        <v>9589</v>
      </c>
      <c r="J4799" s="8" t="s">
        <v>66</v>
      </c>
      <c r="R4799" s="8" t="s">
        <v>66</v>
      </c>
      <c r="AK4799" s="75"/>
      <c r="AL4799" s="7" t="s">
        <v>160</v>
      </c>
      <c r="AO4799" s="2" t="s">
        <v>9489</v>
      </c>
      <c r="AS4799" s="5" t="s">
        <v>302</v>
      </c>
      <c r="AV4799" s="5" t="s">
        <v>84</v>
      </c>
      <c r="AY4799" s="5" t="s">
        <v>5363</v>
      </c>
      <c r="AZ4799" s="24"/>
      <c r="BC4799" s="5"/>
      <c r="BD4799" s="5"/>
    </row>
    <row r="4800" spans="1:56" ht="24.75" hidden="1" customHeight="1" x14ac:dyDescent="0.35">
      <c r="A4800" s="1">
        <v>4809</v>
      </c>
      <c r="B4800" s="1" t="s">
        <v>362</v>
      </c>
      <c r="C4800" s="2" t="s">
        <v>7448</v>
      </c>
      <c r="D4800" t="s">
        <v>4958</v>
      </c>
      <c r="E4800" t="s">
        <v>912</v>
      </c>
      <c r="F4800" s="29" t="s">
        <v>4964</v>
      </c>
      <c r="G4800" s="29" t="s">
        <v>26</v>
      </c>
      <c r="H4800" s="29" t="s">
        <v>9590</v>
      </c>
      <c r="M4800" s="8" t="s">
        <v>66</v>
      </c>
      <c r="R4800" s="8" t="s">
        <v>66</v>
      </c>
      <c r="X4800" s="8"/>
      <c r="AF4800" s="8"/>
      <c r="AL4800" s="7" t="s">
        <v>1571</v>
      </c>
      <c r="AO4800" s="2" t="s">
        <v>9489</v>
      </c>
      <c r="AS4800" s="5" t="s">
        <v>3354</v>
      </c>
      <c r="AV4800" s="5" t="s">
        <v>84</v>
      </c>
      <c r="AY4800" s="5" t="s">
        <v>5363</v>
      </c>
      <c r="AZ4800" s="24"/>
      <c r="BC4800" s="5"/>
      <c r="BD4800" s="5"/>
    </row>
    <row r="4801" spans="1:56" ht="24.75" customHeight="1" x14ac:dyDescent="0.35">
      <c r="A4801" s="1">
        <v>4810</v>
      </c>
      <c r="B4801" s="1" t="s">
        <v>362</v>
      </c>
      <c r="C4801" s="2" t="s">
        <v>7448</v>
      </c>
      <c r="D4801" t="s">
        <v>3545</v>
      </c>
      <c r="E4801" t="s">
        <v>912</v>
      </c>
      <c r="F4801" s="29" t="s">
        <v>4878</v>
      </c>
      <c r="G4801" s="29" t="s">
        <v>26</v>
      </c>
      <c r="H4801" s="29" t="s">
        <v>9591</v>
      </c>
      <c r="J4801" s="8" t="s">
        <v>66</v>
      </c>
      <c r="R4801" s="8" t="s">
        <v>66</v>
      </c>
      <c r="AK4801" s="75"/>
      <c r="AL4801" s="7" t="s">
        <v>1571</v>
      </c>
      <c r="AO4801" s="2" t="s">
        <v>9489</v>
      </c>
      <c r="AS4801" s="5" t="s">
        <v>3354</v>
      </c>
      <c r="AV4801" s="5" t="s">
        <v>84</v>
      </c>
      <c r="AY4801" s="5" t="s">
        <v>5363</v>
      </c>
      <c r="AZ4801" s="24"/>
      <c r="BC4801" s="5"/>
      <c r="BD4801" s="5"/>
    </row>
    <row r="4802" spans="1:56" ht="24.75" customHeight="1" x14ac:dyDescent="0.35">
      <c r="A4802" s="1">
        <v>4811</v>
      </c>
      <c r="B4802" s="1" t="s">
        <v>362</v>
      </c>
      <c r="C4802" s="2" t="s">
        <v>7448</v>
      </c>
      <c r="D4802" t="s">
        <v>4956</v>
      </c>
      <c r="E4802" t="s">
        <v>912</v>
      </c>
      <c r="F4802" s="29" t="s">
        <v>4962</v>
      </c>
      <c r="G4802" s="29" t="s">
        <v>26</v>
      </c>
      <c r="H4802" s="29" t="s">
        <v>9592</v>
      </c>
      <c r="J4802" s="8" t="s">
        <v>66</v>
      </c>
      <c r="R4802" s="8" t="s">
        <v>66</v>
      </c>
      <c r="AK4802" s="75"/>
      <c r="AL4802" s="7" t="s">
        <v>160</v>
      </c>
      <c r="AO4802" s="2" t="s">
        <v>9489</v>
      </c>
      <c r="AS4802" s="5" t="s">
        <v>302</v>
      </c>
      <c r="AV4802" s="5" t="s">
        <v>84</v>
      </c>
      <c r="AY4802" s="5" t="s">
        <v>5363</v>
      </c>
      <c r="AZ4802" s="24"/>
      <c r="BC4802" s="5"/>
      <c r="BD4802" s="5"/>
    </row>
    <row r="4803" spans="1:56" ht="24.75" hidden="1" customHeight="1" x14ac:dyDescent="0.35">
      <c r="A4803" s="1">
        <v>4812</v>
      </c>
      <c r="B4803" s="1" t="s">
        <v>362</v>
      </c>
      <c r="C4803" s="2" t="s">
        <v>7448</v>
      </c>
      <c r="D4803" t="s">
        <v>4958</v>
      </c>
      <c r="E4803" t="s">
        <v>912</v>
      </c>
      <c r="F4803" s="29" t="s">
        <v>4964</v>
      </c>
      <c r="G4803" s="29" t="s">
        <v>26</v>
      </c>
      <c r="H4803" s="29" t="s">
        <v>9593</v>
      </c>
      <c r="L4803" s="8" t="s">
        <v>66</v>
      </c>
      <c r="R4803" s="8" t="s">
        <v>66</v>
      </c>
      <c r="X4803" s="8"/>
      <c r="AF4803" s="8"/>
      <c r="AL4803" s="7" t="s">
        <v>1571</v>
      </c>
      <c r="AO4803" s="2" t="s">
        <v>9489</v>
      </c>
      <c r="AS4803" s="5" t="s">
        <v>3354</v>
      </c>
      <c r="AV4803" s="5" t="s">
        <v>84</v>
      </c>
      <c r="AY4803" s="5" t="s">
        <v>5363</v>
      </c>
      <c r="AZ4803" s="24"/>
      <c r="BC4803" s="5"/>
      <c r="BD4803" s="5"/>
    </row>
    <row r="4804" spans="1:56" ht="24.75" customHeight="1" x14ac:dyDescent="0.35">
      <c r="A4804" s="1">
        <v>4813</v>
      </c>
      <c r="B4804" s="1" t="s">
        <v>362</v>
      </c>
      <c r="C4804" s="2" t="s">
        <v>7448</v>
      </c>
      <c r="D4804" t="s">
        <v>3545</v>
      </c>
      <c r="E4804" t="s">
        <v>912</v>
      </c>
      <c r="F4804" s="29" t="s">
        <v>4878</v>
      </c>
      <c r="G4804" s="29" t="s">
        <v>26</v>
      </c>
      <c r="H4804" s="29" t="s">
        <v>9594</v>
      </c>
      <c r="J4804" s="8" t="s">
        <v>66</v>
      </c>
      <c r="R4804" s="8" t="s">
        <v>66</v>
      </c>
      <c r="AK4804" s="75"/>
      <c r="AL4804" s="7" t="s">
        <v>1571</v>
      </c>
      <c r="AO4804" s="2" t="s">
        <v>9489</v>
      </c>
      <c r="AS4804" s="5" t="s">
        <v>3354</v>
      </c>
      <c r="AV4804" s="5" t="s">
        <v>84</v>
      </c>
      <c r="AY4804" s="5" t="s">
        <v>5363</v>
      </c>
      <c r="AZ4804" s="24"/>
      <c r="BC4804" s="5"/>
      <c r="BD4804" s="5"/>
    </row>
    <row r="4805" spans="1:56" ht="24.75" hidden="1" customHeight="1" x14ac:dyDescent="0.35">
      <c r="A4805" s="1">
        <v>4814</v>
      </c>
      <c r="B4805" s="1" t="s">
        <v>362</v>
      </c>
      <c r="C4805" s="2" t="s">
        <v>7448</v>
      </c>
      <c r="D4805" t="s">
        <v>4977</v>
      </c>
      <c r="E4805" t="s">
        <v>912</v>
      </c>
      <c r="F4805" s="29" t="s">
        <v>9595</v>
      </c>
      <c r="G4805" s="29" t="s">
        <v>26</v>
      </c>
      <c r="H4805" s="29" t="s">
        <v>9596</v>
      </c>
      <c r="L4805" s="8" t="s">
        <v>66</v>
      </c>
      <c r="R4805" s="8" t="s">
        <v>66</v>
      </c>
      <c r="X4805" s="8"/>
      <c r="AF4805" s="8"/>
      <c r="AL4805" s="7" t="s">
        <v>80</v>
      </c>
      <c r="AO4805" s="2" t="s">
        <v>9489</v>
      </c>
      <c r="AS4805" s="5" t="s">
        <v>3354</v>
      </c>
      <c r="AV4805" s="5" t="s">
        <v>84</v>
      </c>
      <c r="AY4805" s="5" t="s">
        <v>5363</v>
      </c>
      <c r="AZ4805" s="24"/>
      <c r="BC4805" s="5"/>
      <c r="BD4805" s="5"/>
    </row>
    <row r="4806" spans="1:56" ht="24.75" hidden="1" customHeight="1" x14ac:dyDescent="0.35">
      <c r="A4806" s="1">
        <v>4815</v>
      </c>
      <c r="B4806" s="1" t="s">
        <v>362</v>
      </c>
      <c r="C4806" s="2" t="s">
        <v>7448</v>
      </c>
      <c r="D4806" t="s">
        <v>4979</v>
      </c>
      <c r="E4806" t="s">
        <v>912</v>
      </c>
      <c r="F4806" s="29" t="s">
        <v>9597</v>
      </c>
      <c r="G4806" s="29" t="s">
        <v>26</v>
      </c>
      <c r="H4806" s="29" t="s">
        <v>9598</v>
      </c>
      <c r="L4806" s="8" t="s">
        <v>66</v>
      </c>
      <c r="R4806" s="8" t="s">
        <v>66</v>
      </c>
      <c r="X4806" s="8"/>
      <c r="AF4806" s="8"/>
      <c r="AL4806" s="7" t="s">
        <v>1571</v>
      </c>
      <c r="AO4806" s="2" t="s">
        <v>9489</v>
      </c>
      <c r="AS4806" s="5" t="s">
        <v>3354</v>
      </c>
      <c r="AV4806" s="5" t="s">
        <v>84</v>
      </c>
      <c r="AY4806" s="5" t="s">
        <v>5363</v>
      </c>
      <c r="AZ4806" s="24"/>
      <c r="BC4806" s="5"/>
      <c r="BD4806" s="5"/>
    </row>
    <row r="4807" spans="1:56" ht="24.75" hidden="1" customHeight="1" x14ac:dyDescent="0.35">
      <c r="A4807" s="1">
        <v>4816</v>
      </c>
      <c r="B4807" s="1" t="s">
        <v>362</v>
      </c>
      <c r="C4807" s="2" t="s">
        <v>7448</v>
      </c>
      <c r="D4807" t="s">
        <v>4958</v>
      </c>
      <c r="E4807" t="s">
        <v>912</v>
      </c>
      <c r="F4807" s="29" t="s">
        <v>4964</v>
      </c>
      <c r="G4807" s="29" t="s">
        <v>26</v>
      </c>
      <c r="H4807" s="29" t="s">
        <v>9599</v>
      </c>
      <c r="K4807" s="8" t="s">
        <v>66</v>
      </c>
      <c r="R4807" s="8" t="s">
        <v>66</v>
      </c>
      <c r="X4807" s="8"/>
      <c r="AF4807" s="8"/>
      <c r="AL4807" s="7" t="s">
        <v>1571</v>
      </c>
      <c r="AO4807" s="2" t="s">
        <v>9489</v>
      </c>
      <c r="AS4807" s="5" t="s">
        <v>3354</v>
      </c>
      <c r="AV4807" s="5" t="s">
        <v>84</v>
      </c>
      <c r="AY4807" s="5" t="s">
        <v>5363</v>
      </c>
      <c r="AZ4807" s="24"/>
      <c r="BC4807" s="5"/>
      <c r="BD4807" s="5"/>
    </row>
    <row r="4808" spans="1:56" ht="24.75" customHeight="1" x14ac:dyDescent="0.35">
      <c r="A4808" s="1">
        <v>4817</v>
      </c>
      <c r="B4808" s="1" t="s">
        <v>362</v>
      </c>
      <c r="C4808" s="2" t="s">
        <v>7448</v>
      </c>
      <c r="D4808" t="s">
        <v>3545</v>
      </c>
      <c r="E4808" t="s">
        <v>912</v>
      </c>
      <c r="F4808" s="29" t="s">
        <v>4878</v>
      </c>
      <c r="G4808" s="29" t="s">
        <v>26</v>
      </c>
      <c r="H4808" s="29" t="s">
        <v>9600</v>
      </c>
      <c r="J4808" s="8" t="s">
        <v>66</v>
      </c>
      <c r="R4808" s="8" t="s">
        <v>66</v>
      </c>
      <c r="AK4808" s="75"/>
      <c r="AL4808" s="7" t="s">
        <v>1571</v>
      </c>
      <c r="AO4808" s="2" t="s">
        <v>9489</v>
      </c>
      <c r="AS4808" s="5" t="s">
        <v>3354</v>
      </c>
      <c r="AV4808" s="5" t="s">
        <v>84</v>
      </c>
      <c r="AY4808" s="5" t="s">
        <v>5363</v>
      </c>
      <c r="AZ4808" s="24"/>
      <c r="BC4808" s="5"/>
      <c r="BD4808" s="5"/>
    </row>
    <row r="4809" spans="1:56" ht="24.75" hidden="1" customHeight="1" x14ac:dyDescent="0.35">
      <c r="A4809" s="1">
        <v>4818</v>
      </c>
      <c r="B4809" s="1" t="s">
        <v>362</v>
      </c>
      <c r="C4809" s="2" t="s">
        <v>7448</v>
      </c>
      <c r="D4809" t="s">
        <v>4983</v>
      </c>
      <c r="E4809" t="s">
        <v>912</v>
      </c>
      <c r="F4809" s="29" t="s">
        <v>4988</v>
      </c>
      <c r="G4809" s="29" t="s">
        <v>26</v>
      </c>
      <c r="H4809" s="29" t="s">
        <v>9601</v>
      </c>
      <c r="K4809" s="8" t="s">
        <v>66</v>
      </c>
      <c r="R4809" s="8" t="s">
        <v>66</v>
      </c>
      <c r="X4809" s="8"/>
      <c r="AF4809" s="8"/>
      <c r="AL4809" s="7" t="s">
        <v>1571</v>
      </c>
      <c r="AO4809" s="2" t="s">
        <v>9489</v>
      </c>
      <c r="AS4809" s="5" t="s">
        <v>302</v>
      </c>
      <c r="AV4809" s="5" t="s">
        <v>84</v>
      </c>
      <c r="AY4809" s="5" t="s">
        <v>5363</v>
      </c>
      <c r="AZ4809" s="24"/>
      <c r="BC4809" s="5"/>
      <c r="BD4809" s="5"/>
    </row>
    <row r="4810" spans="1:56" ht="24.75" hidden="1" customHeight="1" x14ac:dyDescent="0.35">
      <c r="A4810" s="1">
        <v>4819</v>
      </c>
      <c r="B4810" s="1" t="s">
        <v>362</v>
      </c>
      <c r="C4810" s="2" t="s">
        <v>7448</v>
      </c>
      <c r="D4810" t="s">
        <v>4985</v>
      </c>
      <c r="E4810" t="s">
        <v>912</v>
      </c>
      <c r="F4810" s="29" t="s">
        <v>9602</v>
      </c>
      <c r="G4810" s="29" t="s">
        <v>26</v>
      </c>
      <c r="H4810" s="29">
        <v>2479</v>
      </c>
      <c r="K4810" s="8" t="s">
        <v>66</v>
      </c>
      <c r="Q4810" s="8" t="s">
        <v>66</v>
      </c>
      <c r="X4810" s="8"/>
      <c r="AF4810" s="8"/>
      <c r="AL4810" s="7" t="s">
        <v>150</v>
      </c>
      <c r="AO4810" s="2" t="s">
        <v>9489</v>
      </c>
      <c r="AS4810" s="5" t="s">
        <v>3354</v>
      </c>
      <c r="AV4810" s="5" t="s">
        <v>84</v>
      </c>
      <c r="AY4810" s="5" t="s">
        <v>5363</v>
      </c>
      <c r="AZ4810" s="24"/>
      <c r="BC4810" s="5"/>
      <c r="BD4810" s="5"/>
    </row>
    <row r="4811" spans="1:56" ht="24.75" hidden="1" customHeight="1" x14ac:dyDescent="0.35">
      <c r="A4811" s="1">
        <v>4820</v>
      </c>
      <c r="B4811" s="1" t="s">
        <v>362</v>
      </c>
      <c r="C4811" s="2" t="s">
        <v>7448</v>
      </c>
      <c r="D4811" t="s">
        <v>4958</v>
      </c>
      <c r="E4811" t="s">
        <v>912</v>
      </c>
      <c r="F4811" s="29" t="s">
        <v>4964</v>
      </c>
      <c r="G4811" s="29" t="s">
        <v>26</v>
      </c>
      <c r="H4811" s="29" t="s">
        <v>9603</v>
      </c>
      <c r="M4811" s="8" t="s">
        <v>66</v>
      </c>
      <c r="R4811" s="8" t="s">
        <v>66</v>
      </c>
      <c r="X4811" s="8"/>
      <c r="AF4811" s="8"/>
      <c r="AL4811" s="7" t="s">
        <v>1571</v>
      </c>
      <c r="AO4811" s="2" t="s">
        <v>9489</v>
      </c>
      <c r="AS4811" s="5" t="s">
        <v>3354</v>
      </c>
      <c r="AV4811" s="5" t="s">
        <v>84</v>
      </c>
      <c r="AY4811" s="5" t="s">
        <v>5363</v>
      </c>
      <c r="AZ4811" s="24"/>
      <c r="BC4811" s="5"/>
      <c r="BD4811" s="5"/>
    </row>
    <row r="4812" spans="1:56" ht="24.75" hidden="1" customHeight="1" x14ac:dyDescent="0.35">
      <c r="A4812" s="1">
        <v>4821</v>
      </c>
      <c r="B4812" s="1" t="s">
        <v>362</v>
      </c>
      <c r="C4812" s="2" t="s">
        <v>7448</v>
      </c>
      <c r="D4812" t="s">
        <v>3545</v>
      </c>
      <c r="E4812" t="s">
        <v>912</v>
      </c>
      <c r="F4812" s="29" t="s">
        <v>4878</v>
      </c>
      <c r="G4812" s="29" t="s">
        <v>26</v>
      </c>
      <c r="H4812" s="29" t="s">
        <v>9604</v>
      </c>
      <c r="L4812" s="8" t="s">
        <v>66</v>
      </c>
      <c r="R4812" s="8" t="s">
        <v>66</v>
      </c>
      <c r="X4812" s="8"/>
      <c r="AF4812" s="8"/>
      <c r="AL4812" s="7" t="s">
        <v>1571</v>
      </c>
      <c r="AO4812" s="2" t="s">
        <v>9489</v>
      </c>
      <c r="AS4812" s="5" t="s">
        <v>3354</v>
      </c>
      <c r="AV4812" s="5" t="s">
        <v>84</v>
      </c>
      <c r="AY4812" s="5" t="s">
        <v>5363</v>
      </c>
      <c r="AZ4812" s="24"/>
      <c r="BC4812" s="5"/>
      <c r="BD4812" s="5"/>
    </row>
    <row r="4813" spans="1:56" ht="24.75" hidden="1" customHeight="1" x14ac:dyDescent="0.35">
      <c r="A4813" s="1">
        <v>4822</v>
      </c>
      <c r="B4813" s="1" t="s">
        <v>362</v>
      </c>
      <c r="C4813" s="2" t="s">
        <v>7448</v>
      </c>
      <c r="D4813" t="s">
        <v>4983</v>
      </c>
      <c r="E4813" t="s">
        <v>912</v>
      </c>
      <c r="F4813" s="29" t="s">
        <v>4988</v>
      </c>
      <c r="G4813" s="29" t="s">
        <v>26</v>
      </c>
      <c r="H4813" s="29" t="s">
        <v>9605</v>
      </c>
      <c r="K4813" s="8" t="s">
        <v>66</v>
      </c>
      <c r="Q4813" s="8" t="s">
        <v>66</v>
      </c>
      <c r="X4813" s="8"/>
      <c r="AF4813" s="8"/>
      <c r="AL4813" s="7" t="s">
        <v>150</v>
      </c>
      <c r="AO4813" s="2" t="s">
        <v>9489</v>
      </c>
      <c r="AS4813" s="5" t="s">
        <v>302</v>
      </c>
      <c r="AV4813" s="5" t="s">
        <v>84</v>
      </c>
      <c r="AY4813" s="5" t="s">
        <v>5363</v>
      </c>
      <c r="AZ4813" s="24"/>
      <c r="BC4813" s="5"/>
      <c r="BD4813" s="5"/>
    </row>
    <row r="4814" spans="1:56" ht="24.75" hidden="1" customHeight="1" x14ac:dyDescent="0.35">
      <c r="A4814" s="1">
        <v>4823</v>
      </c>
      <c r="B4814" s="1" t="s">
        <v>362</v>
      </c>
      <c r="C4814" s="2" t="s">
        <v>7448</v>
      </c>
      <c r="D4814" t="s">
        <v>4990</v>
      </c>
      <c r="E4814" t="s">
        <v>912</v>
      </c>
      <c r="F4814" s="29" t="s">
        <v>9606</v>
      </c>
      <c r="G4814" s="29" t="s">
        <v>26</v>
      </c>
      <c r="H4814" s="29">
        <v>2483</v>
      </c>
      <c r="K4814" s="8" t="s">
        <v>66</v>
      </c>
      <c r="R4814" s="8" t="s">
        <v>66</v>
      </c>
      <c r="X4814" s="8"/>
      <c r="AF4814" s="8"/>
      <c r="AL4814" s="7" t="s">
        <v>1571</v>
      </c>
      <c r="AO4814" s="2" t="s">
        <v>9489</v>
      </c>
      <c r="AS4814" s="5" t="s">
        <v>3354</v>
      </c>
      <c r="AV4814" s="5" t="s">
        <v>84</v>
      </c>
      <c r="AY4814" s="5" t="s">
        <v>5363</v>
      </c>
      <c r="AZ4814" s="24"/>
      <c r="BC4814" s="5"/>
      <c r="BD4814" s="5"/>
    </row>
    <row r="4815" spans="1:56" ht="24.75" hidden="1" customHeight="1" x14ac:dyDescent="0.35">
      <c r="A4815" s="1">
        <v>4824</v>
      </c>
      <c r="B4815" s="1" t="s">
        <v>362</v>
      </c>
      <c r="C4815" s="2" t="s">
        <v>7448</v>
      </c>
      <c r="D4815" t="s">
        <v>3545</v>
      </c>
      <c r="E4815" t="s">
        <v>912</v>
      </c>
      <c r="F4815" s="29" t="s">
        <v>4878</v>
      </c>
      <c r="G4815" s="29" t="s">
        <v>26</v>
      </c>
      <c r="H4815" s="29" t="s">
        <v>9607</v>
      </c>
      <c r="K4815" s="8" t="s">
        <v>66</v>
      </c>
      <c r="R4815" s="8" t="s">
        <v>66</v>
      </c>
      <c r="X4815" s="8"/>
      <c r="AF4815" s="8"/>
      <c r="AL4815" s="7" t="s">
        <v>1571</v>
      </c>
      <c r="AO4815" s="2" t="s">
        <v>9489</v>
      </c>
      <c r="AS4815" s="5" t="s">
        <v>3354</v>
      </c>
      <c r="AV4815" s="5" t="s">
        <v>84</v>
      </c>
      <c r="AY4815" s="5" t="s">
        <v>5363</v>
      </c>
      <c r="AZ4815" s="24"/>
      <c r="BC4815" s="5"/>
      <c r="BD4815" s="5"/>
    </row>
    <row r="4816" spans="1:56" ht="24.75" hidden="1" customHeight="1" x14ac:dyDescent="0.35">
      <c r="A4816" s="1">
        <v>4825</v>
      </c>
      <c r="B4816" s="1" t="s">
        <v>362</v>
      </c>
      <c r="C4816" s="2" t="s">
        <v>7448</v>
      </c>
      <c r="D4816" t="s">
        <v>4992</v>
      </c>
      <c r="E4816" t="s">
        <v>912</v>
      </c>
      <c r="F4816" s="29" t="s">
        <v>9608</v>
      </c>
      <c r="G4816" s="29" t="s">
        <v>26</v>
      </c>
      <c r="H4816" s="29">
        <v>2485</v>
      </c>
      <c r="K4816" s="8" t="s">
        <v>66</v>
      </c>
      <c r="S4816" s="8" t="s">
        <v>66</v>
      </c>
      <c r="X4816" s="8"/>
      <c r="AF4816" s="8"/>
      <c r="AL4816" s="7" t="s">
        <v>1571</v>
      </c>
      <c r="AO4816" s="2" t="s">
        <v>9489</v>
      </c>
      <c r="AS4816" s="5" t="s">
        <v>302</v>
      </c>
      <c r="AV4816" s="5" t="s">
        <v>84</v>
      </c>
      <c r="AY4816" s="5" t="s">
        <v>5363</v>
      </c>
      <c r="AZ4816" s="24"/>
      <c r="BC4816" s="5"/>
      <c r="BD4816" s="5"/>
    </row>
    <row r="4817" spans="1:56" ht="24.75" hidden="1" customHeight="1" x14ac:dyDescent="0.35">
      <c r="A4817" s="1">
        <v>4826</v>
      </c>
      <c r="B4817" s="1" t="s">
        <v>362</v>
      </c>
      <c r="C4817" s="2" t="s">
        <v>7448</v>
      </c>
      <c r="D4817" t="s">
        <v>4993</v>
      </c>
      <c r="E4817" t="s">
        <v>912</v>
      </c>
      <c r="F4817" s="29" t="s">
        <v>5000</v>
      </c>
      <c r="G4817" s="29" t="s">
        <v>26</v>
      </c>
      <c r="H4817" s="29" t="s">
        <v>9609</v>
      </c>
      <c r="K4817" s="8" t="s">
        <v>66</v>
      </c>
      <c r="R4817" s="8" t="s">
        <v>66</v>
      </c>
      <c r="X4817" s="8"/>
      <c r="AF4817" s="8"/>
      <c r="AL4817" s="7" t="s">
        <v>1571</v>
      </c>
      <c r="AO4817" s="2" t="s">
        <v>9489</v>
      </c>
      <c r="AS4817" s="5" t="s">
        <v>3354</v>
      </c>
      <c r="AV4817" s="5" t="s">
        <v>84</v>
      </c>
      <c r="AY4817" s="5" t="s">
        <v>5363</v>
      </c>
      <c r="AZ4817" s="24"/>
      <c r="BC4817" s="5"/>
      <c r="BD4817" s="5"/>
    </row>
    <row r="4818" spans="1:56" ht="24.75" hidden="1" customHeight="1" x14ac:dyDescent="0.35">
      <c r="A4818" s="1">
        <v>4827</v>
      </c>
      <c r="B4818" s="1" t="s">
        <v>362</v>
      </c>
      <c r="C4818" s="2" t="s">
        <v>7448</v>
      </c>
      <c r="D4818" t="s">
        <v>3545</v>
      </c>
      <c r="E4818" t="s">
        <v>912</v>
      </c>
      <c r="F4818" s="29" t="s">
        <v>4878</v>
      </c>
      <c r="G4818" s="29" t="s">
        <v>26</v>
      </c>
      <c r="H4818" s="29" t="s">
        <v>9610</v>
      </c>
      <c r="L4818" s="8" t="s">
        <v>66</v>
      </c>
      <c r="R4818" s="8" t="s">
        <v>66</v>
      </c>
      <c r="X4818" s="8"/>
      <c r="AF4818" s="8"/>
      <c r="AL4818" s="7" t="s">
        <v>1571</v>
      </c>
      <c r="AO4818" s="2" t="s">
        <v>9489</v>
      </c>
      <c r="AS4818" s="5" t="s">
        <v>3354</v>
      </c>
      <c r="AV4818" s="5" t="s">
        <v>84</v>
      </c>
      <c r="AY4818" s="5" t="s">
        <v>5363</v>
      </c>
      <c r="AZ4818" s="24"/>
      <c r="BC4818" s="5"/>
      <c r="BD4818" s="5"/>
    </row>
    <row r="4819" spans="1:56" ht="24.75" hidden="1" customHeight="1" x14ac:dyDescent="0.35">
      <c r="A4819" s="1">
        <v>4828</v>
      </c>
      <c r="B4819" s="1" t="s">
        <v>362</v>
      </c>
      <c r="C4819" s="2" t="s">
        <v>7448</v>
      </c>
      <c r="D4819" t="s">
        <v>4996</v>
      </c>
      <c r="E4819" t="s">
        <v>912</v>
      </c>
      <c r="F4819" s="29" t="s">
        <v>5003</v>
      </c>
      <c r="G4819" s="29" t="s">
        <v>26</v>
      </c>
      <c r="H4819" s="29" t="s">
        <v>9611</v>
      </c>
      <c r="L4819" s="8" t="s">
        <v>66</v>
      </c>
      <c r="R4819" s="8" t="s">
        <v>66</v>
      </c>
      <c r="X4819" s="8"/>
      <c r="AF4819" s="8"/>
      <c r="AL4819" s="7" t="s">
        <v>1571</v>
      </c>
      <c r="AO4819" s="2" t="s">
        <v>9489</v>
      </c>
      <c r="AS4819" s="5" t="s">
        <v>3354</v>
      </c>
      <c r="AV4819" s="5" t="s">
        <v>84</v>
      </c>
      <c r="AY4819" s="5" t="s">
        <v>5363</v>
      </c>
      <c r="AZ4819" s="24"/>
      <c r="BC4819" s="5"/>
      <c r="BD4819" s="5"/>
    </row>
    <row r="4820" spans="1:56" ht="24.75" hidden="1" customHeight="1" x14ac:dyDescent="0.35">
      <c r="A4820" s="1">
        <v>4829</v>
      </c>
      <c r="B4820" s="1" t="s">
        <v>362</v>
      </c>
      <c r="C4820" s="2" t="s">
        <v>7448</v>
      </c>
      <c r="D4820" t="s">
        <v>4998</v>
      </c>
      <c r="E4820" t="s">
        <v>912</v>
      </c>
      <c r="F4820" s="29" t="s">
        <v>5005</v>
      </c>
      <c r="G4820" s="29" t="s">
        <v>26</v>
      </c>
      <c r="H4820" s="29" t="s">
        <v>9612</v>
      </c>
      <c r="L4820" s="8" t="s">
        <v>66</v>
      </c>
      <c r="R4820" s="8" t="s">
        <v>66</v>
      </c>
      <c r="X4820" s="8"/>
      <c r="AF4820" s="8"/>
      <c r="AL4820" s="7" t="s">
        <v>1571</v>
      </c>
      <c r="AO4820" s="2" t="s">
        <v>9489</v>
      </c>
      <c r="AS4820" s="5" t="s">
        <v>3354</v>
      </c>
      <c r="AV4820" s="5" t="s">
        <v>84</v>
      </c>
      <c r="AY4820" s="5" t="s">
        <v>5363</v>
      </c>
      <c r="AZ4820" s="24"/>
      <c r="BC4820" s="5"/>
      <c r="BD4820" s="5"/>
    </row>
    <row r="4821" spans="1:56" ht="24.75" hidden="1" customHeight="1" x14ac:dyDescent="0.35">
      <c r="A4821" s="1">
        <v>4830</v>
      </c>
      <c r="B4821" s="1" t="s">
        <v>362</v>
      </c>
      <c r="C4821" s="2" t="s">
        <v>7448</v>
      </c>
      <c r="D4821" t="s">
        <v>4993</v>
      </c>
      <c r="E4821" t="s">
        <v>912</v>
      </c>
      <c r="F4821" s="29" t="s">
        <v>5000</v>
      </c>
      <c r="G4821" s="29" t="s">
        <v>26</v>
      </c>
      <c r="H4821" s="29" t="s">
        <v>9613</v>
      </c>
      <c r="L4821" s="8" t="s">
        <v>66</v>
      </c>
      <c r="R4821" s="8" t="s">
        <v>66</v>
      </c>
      <c r="X4821" s="8"/>
      <c r="AF4821" s="8"/>
      <c r="AL4821" s="7" t="s">
        <v>1571</v>
      </c>
      <c r="AO4821" s="2" t="s">
        <v>9489</v>
      </c>
      <c r="AS4821" s="5" t="s">
        <v>3354</v>
      </c>
      <c r="AV4821" s="5" t="s">
        <v>84</v>
      </c>
      <c r="AY4821" s="5" t="s">
        <v>5363</v>
      </c>
      <c r="AZ4821" s="24"/>
      <c r="BC4821" s="5"/>
      <c r="BD4821" s="5"/>
    </row>
    <row r="4822" spans="1:56" ht="24.75" hidden="1" customHeight="1" x14ac:dyDescent="0.35">
      <c r="A4822" s="1">
        <v>4831</v>
      </c>
      <c r="B4822" s="1" t="s">
        <v>362</v>
      </c>
      <c r="C4822" s="2" t="s">
        <v>7448</v>
      </c>
      <c r="D4822" t="s">
        <v>3545</v>
      </c>
      <c r="E4822" t="s">
        <v>912</v>
      </c>
      <c r="F4822" s="29" t="s">
        <v>4878</v>
      </c>
      <c r="G4822" s="29" t="s">
        <v>26</v>
      </c>
      <c r="H4822" s="29" t="s">
        <v>9614</v>
      </c>
      <c r="L4822" s="8" t="s">
        <v>66</v>
      </c>
      <c r="R4822" s="8" t="s">
        <v>66</v>
      </c>
      <c r="X4822" s="8"/>
      <c r="AF4822" s="8"/>
      <c r="AL4822" s="7" t="s">
        <v>1571</v>
      </c>
      <c r="AO4822" s="2" t="s">
        <v>9489</v>
      </c>
      <c r="AS4822" s="5" t="s">
        <v>3354</v>
      </c>
      <c r="AV4822" s="5" t="s">
        <v>84</v>
      </c>
      <c r="AY4822" s="5" t="s">
        <v>5363</v>
      </c>
      <c r="AZ4822" s="24"/>
      <c r="BC4822" s="5"/>
      <c r="BD4822" s="5"/>
    </row>
    <row r="4823" spans="1:56" ht="24.75" hidden="1" customHeight="1" x14ac:dyDescent="0.35">
      <c r="A4823" s="1">
        <v>4832</v>
      </c>
      <c r="B4823" s="1" t="s">
        <v>362</v>
      </c>
      <c r="C4823" s="2" t="s">
        <v>7448</v>
      </c>
      <c r="D4823" t="s">
        <v>4996</v>
      </c>
      <c r="E4823" t="s">
        <v>912</v>
      </c>
      <c r="F4823" s="29" t="s">
        <v>5003</v>
      </c>
      <c r="G4823" s="29" t="s">
        <v>26</v>
      </c>
      <c r="H4823" s="29" t="s">
        <v>9615</v>
      </c>
      <c r="L4823" s="8" t="s">
        <v>66</v>
      </c>
      <c r="R4823" s="8" t="s">
        <v>66</v>
      </c>
      <c r="X4823" s="8"/>
      <c r="AF4823" s="8"/>
      <c r="AL4823" s="7" t="s">
        <v>1571</v>
      </c>
      <c r="AO4823" s="2" t="s">
        <v>9489</v>
      </c>
      <c r="AS4823" s="5" t="s">
        <v>302</v>
      </c>
      <c r="AV4823" s="5" t="s">
        <v>84</v>
      </c>
      <c r="AY4823" s="5" t="s">
        <v>5363</v>
      </c>
      <c r="AZ4823" s="24"/>
      <c r="BC4823" s="5"/>
      <c r="BD4823" s="5"/>
    </row>
    <row r="4824" spans="1:56" ht="24.75" hidden="1" customHeight="1" x14ac:dyDescent="0.35">
      <c r="A4824" s="1">
        <v>4833</v>
      </c>
      <c r="B4824" s="1" t="s">
        <v>362</v>
      </c>
      <c r="C4824" s="2" t="s">
        <v>7448</v>
      </c>
      <c r="D4824" t="s">
        <v>4998</v>
      </c>
      <c r="E4824" t="s">
        <v>912</v>
      </c>
      <c r="F4824" s="29" t="s">
        <v>5005</v>
      </c>
      <c r="G4824" s="29" t="s">
        <v>26</v>
      </c>
      <c r="H4824" s="29" t="s">
        <v>9616</v>
      </c>
      <c r="L4824" s="8" t="s">
        <v>66</v>
      </c>
      <c r="R4824" s="8" t="s">
        <v>66</v>
      </c>
      <c r="X4824" s="8"/>
      <c r="AF4824" s="8"/>
      <c r="AL4824" s="7" t="s">
        <v>1571</v>
      </c>
      <c r="AO4824" s="2" t="s">
        <v>9489</v>
      </c>
      <c r="AS4824" s="5" t="s">
        <v>302</v>
      </c>
      <c r="AV4824" s="5" t="s">
        <v>84</v>
      </c>
      <c r="AY4824" s="5" t="s">
        <v>5363</v>
      </c>
      <c r="AZ4824" s="24"/>
      <c r="BC4824" s="5"/>
      <c r="BD4824" s="5"/>
    </row>
    <row r="4825" spans="1:56" ht="24.75" hidden="1" customHeight="1" x14ac:dyDescent="0.35">
      <c r="A4825" s="1">
        <v>4834</v>
      </c>
      <c r="B4825" s="1" t="s">
        <v>362</v>
      </c>
      <c r="C4825" s="2" t="s">
        <v>7448</v>
      </c>
      <c r="D4825" t="s">
        <v>5007</v>
      </c>
      <c r="E4825" t="s">
        <v>912</v>
      </c>
      <c r="F4825" s="29" t="s">
        <v>9617</v>
      </c>
      <c r="G4825" s="29" t="s">
        <v>26</v>
      </c>
      <c r="H4825" s="29" t="s">
        <v>9618</v>
      </c>
      <c r="L4825" s="8" t="s">
        <v>66</v>
      </c>
      <c r="R4825" s="8" t="s">
        <v>66</v>
      </c>
      <c r="X4825" s="8"/>
      <c r="AF4825" s="8"/>
      <c r="AL4825" s="7" t="s">
        <v>1571</v>
      </c>
      <c r="AO4825" s="2" t="s">
        <v>9489</v>
      </c>
      <c r="AS4825" s="5" t="s">
        <v>3354</v>
      </c>
      <c r="AV4825" s="5" t="s">
        <v>84</v>
      </c>
      <c r="AY4825" s="5" t="s">
        <v>5363</v>
      </c>
      <c r="AZ4825" s="24"/>
      <c r="BC4825" s="5"/>
      <c r="BD4825" s="5"/>
    </row>
    <row r="4826" spans="1:56" ht="24.75" hidden="1" customHeight="1" x14ac:dyDescent="0.35">
      <c r="A4826" s="1">
        <v>4835</v>
      </c>
      <c r="B4826" s="1" t="s">
        <v>362</v>
      </c>
      <c r="C4826" s="2" t="s">
        <v>7448</v>
      </c>
      <c r="D4826" t="s">
        <v>3545</v>
      </c>
      <c r="E4826" t="s">
        <v>912</v>
      </c>
      <c r="F4826" s="29" t="s">
        <v>4878</v>
      </c>
      <c r="G4826" s="29" t="s">
        <v>26</v>
      </c>
      <c r="H4826" s="29" t="s">
        <v>9619</v>
      </c>
      <c r="L4826" s="8" t="s">
        <v>66</v>
      </c>
      <c r="R4826" s="8" t="s">
        <v>66</v>
      </c>
      <c r="X4826" s="8"/>
      <c r="AF4826" s="8"/>
      <c r="AL4826" s="7" t="s">
        <v>1571</v>
      </c>
      <c r="AO4826" s="2" t="s">
        <v>9489</v>
      </c>
      <c r="AS4826" s="5" t="s">
        <v>3354</v>
      </c>
      <c r="AV4826" s="5" t="s">
        <v>84</v>
      </c>
      <c r="AY4826" s="5" t="s">
        <v>5363</v>
      </c>
      <c r="AZ4826" s="24"/>
      <c r="BC4826" s="5"/>
      <c r="BD4826" s="5"/>
    </row>
    <row r="4827" spans="1:56" ht="24.75" hidden="1" customHeight="1" x14ac:dyDescent="0.35">
      <c r="A4827" s="1">
        <v>4836</v>
      </c>
      <c r="B4827" s="1" t="s">
        <v>362</v>
      </c>
      <c r="C4827" s="2" t="s">
        <v>7448</v>
      </c>
      <c r="D4827" t="s">
        <v>5010</v>
      </c>
      <c r="E4827" t="s">
        <v>912</v>
      </c>
      <c r="F4827" s="29" t="s">
        <v>9620</v>
      </c>
      <c r="G4827" s="29" t="s">
        <v>26</v>
      </c>
      <c r="H4827" s="29">
        <v>2496</v>
      </c>
      <c r="L4827" s="8" t="s">
        <v>66</v>
      </c>
      <c r="Q4827" s="8" t="s">
        <v>66</v>
      </c>
      <c r="X4827" s="8"/>
      <c r="AF4827" s="8"/>
      <c r="AL4827" s="7" t="s">
        <v>1571</v>
      </c>
      <c r="AO4827" s="2" t="s">
        <v>9489</v>
      </c>
      <c r="AS4827" s="5" t="s">
        <v>3354</v>
      </c>
      <c r="AV4827" s="5" t="s">
        <v>84</v>
      </c>
      <c r="AY4827" s="5" t="s">
        <v>5363</v>
      </c>
      <c r="AZ4827" s="24"/>
      <c r="BC4827" s="5"/>
      <c r="BD4827" s="5"/>
    </row>
    <row r="4828" spans="1:56" ht="24.75" hidden="1" customHeight="1" x14ac:dyDescent="0.35">
      <c r="A4828" s="1">
        <v>4837</v>
      </c>
      <c r="B4828" s="1" t="s">
        <v>362</v>
      </c>
      <c r="C4828" s="2" t="s">
        <v>7448</v>
      </c>
      <c r="D4828" t="s">
        <v>5011</v>
      </c>
      <c r="E4828" t="s">
        <v>912</v>
      </c>
      <c r="F4828" s="29" t="s">
        <v>9621</v>
      </c>
      <c r="G4828" s="29" t="s">
        <v>26</v>
      </c>
      <c r="H4828" s="29" t="s">
        <v>9622</v>
      </c>
      <c r="L4828" s="8" t="s">
        <v>66</v>
      </c>
      <c r="R4828" s="8" t="s">
        <v>66</v>
      </c>
      <c r="X4828" s="8"/>
      <c r="AF4828" s="8"/>
      <c r="AL4828" s="7" t="s">
        <v>1571</v>
      </c>
      <c r="AO4828" s="2" t="s">
        <v>9489</v>
      </c>
      <c r="AS4828" s="5" t="s">
        <v>3354</v>
      </c>
      <c r="AV4828" s="5" t="s">
        <v>84</v>
      </c>
      <c r="AY4828" s="5" t="s">
        <v>5363</v>
      </c>
      <c r="AZ4828" s="24"/>
      <c r="BC4828" s="5"/>
      <c r="BD4828" s="5"/>
    </row>
    <row r="4829" spans="1:56" ht="24.75" hidden="1" customHeight="1" x14ac:dyDescent="0.35">
      <c r="A4829" s="1">
        <v>4838</v>
      </c>
      <c r="B4829" s="1" t="s">
        <v>362</v>
      </c>
      <c r="C4829" s="2" t="s">
        <v>7448</v>
      </c>
      <c r="D4829" t="s">
        <v>3545</v>
      </c>
      <c r="E4829" t="s">
        <v>912</v>
      </c>
      <c r="F4829" s="29" t="s">
        <v>4878</v>
      </c>
      <c r="G4829" s="29" t="s">
        <v>26</v>
      </c>
      <c r="H4829" s="29" t="s">
        <v>9623</v>
      </c>
      <c r="L4829" s="8" t="s">
        <v>66</v>
      </c>
      <c r="R4829" s="8" t="s">
        <v>66</v>
      </c>
      <c r="X4829" s="8"/>
      <c r="AF4829" s="8"/>
      <c r="AL4829" s="7" t="s">
        <v>1571</v>
      </c>
      <c r="AO4829" s="2" t="s">
        <v>9489</v>
      </c>
      <c r="AS4829" s="5" t="s">
        <v>3354</v>
      </c>
      <c r="AV4829" s="5" t="s">
        <v>84</v>
      </c>
      <c r="AY4829" s="5" t="s">
        <v>5363</v>
      </c>
      <c r="AZ4829" s="24"/>
      <c r="BC4829" s="5"/>
      <c r="BD4829" s="5"/>
    </row>
    <row r="4830" spans="1:56" ht="24.75" hidden="1" customHeight="1" x14ac:dyDescent="0.35">
      <c r="A4830" s="1">
        <v>4839</v>
      </c>
      <c r="B4830" s="1" t="s">
        <v>362</v>
      </c>
      <c r="C4830" s="2" t="s">
        <v>7448</v>
      </c>
      <c r="D4830" t="s">
        <v>5014</v>
      </c>
      <c r="E4830" t="s">
        <v>912</v>
      </c>
      <c r="F4830" s="29" t="s">
        <v>9624</v>
      </c>
      <c r="G4830" s="29" t="s">
        <v>26</v>
      </c>
      <c r="H4830" s="29" t="s">
        <v>9625</v>
      </c>
      <c r="L4830" s="8" t="s">
        <v>66</v>
      </c>
      <c r="R4830" s="8" t="s">
        <v>66</v>
      </c>
      <c r="X4830" s="8"/>
      <c r="AF4830" s="8"/>
      <c r="AL4830" s="7" t="s">
        <v>1571</v>
      </c>
      <c r="AO4830" s="2" t="s">
        <v>9489</v>
      </c>
      <c r="AS4830" s="5" t="s">
        <v>3354</v>
      </c>
      <c r="AV4830" s="5" t="s">
        <v>84</v>
      </c>
      <c r="AY4830" s="5" t="s">
        <v>5363</v>
      </c>
      <c r="AZ4830" s="24"/>
      <c r="BC4830" s="5"/>
      <c r="BD4830" s="5"/>
    </row>
    <row r="4831" spans="1:56" ht="24.75" hidden="1" customHeight="1" x14ac:dyDescent="0.35">
      <c r="A4831" s="1">
        <v>4840</v>
      </c>
      <c r="B4831" s="1" t="s">
        <v>2783</v>
      </c>
      <c r="C4831" s="2" t="s">
        <v>9626</v>
      </c>
      <c r="D4831" s="1" t="s">
        <v>9627</v>
      </c>
      <c r="E4831" t="s">
        <v>65</v>
      </c>
      <c r="F4831" s="29" t="s">
        <v>65</v>
      </c>
      <c r="G4831" s="29" t="s">
        <v>26</v>
      </c>
      <c r="H4831" s="29">
        <v>7210</v>
      </c>
      <c r="P4831" s="8" t="s">
        <v>66</v>
      </c>
      <c r="X4831" s="8"/>
      <c r="AF4831" s="8"/>
      <c r="AO4831" s="2" t="s">
        <v>9628</v>
      </c>
      <c r="AV4831" s="5" t="s">
        <v>84</v>
      </c>
      <c r="BC4831" s="5"/>
      <c r="BD4831" s="5"/>
    </row>
    <row r="4832" spans="1:56" ht="24.75" hidden="1" customHeight="1" x14ac:dyDescent="0.35">
      <c r="A4832" s="1">
        <v>4841</v>
      </c>
      <c r="B4832" s="1" t="s">
        <v>2783</v>
      </c>
      <c r="C4832" s="2" t="s">
        <v>9626</v>
      </c>
      <c r="D4832" s="1" t="s">
        <v>9629</v>
      </c>
      <c r="E4832" t="s">
        <v>65</v>
      </c>
      <c r="F4832" s="29" t="s">
        <v>65</v>
      </c>
      <c r="G4832" s="29" t="s">
        <v>65</v>
      </c>
      <c r="H4832" s="29" t="s">
        <v>65</v>
      </c>
      <c r="P4832" s="8" t="s">
        <v>66</v>
      </c>
      <c r="X4832" s="8"/>
      <c r="AF4832" s="8"/>
      <c r="AO4832" s="2" t="s">
        <v>9630</v>
      </c>
      <c r="AV4832" s="5" t="s">
        <v>84</v>
      </c>
      <c r="BB4832" s="2" t="s">
        <v>9631</v>
      </c>
      <c r="BC4832" s="5"/>
      <c r="BD4832" s="5"/>
    </row>
    <row r="4833" spans="1:56" ht="24.75" hidden="1" customHeight="1" x14ac:dyDescent="0.35">
      <c r="A4833" s="1">
        <v>4842</v>
      </c>
      <c r="B4833" s="1" t="s">
        <v>2783</v>
      </c>
      <c r="C4833" s="2" t="s">
        <v>9626</v>
      </c>
      <c r="D4833" s="1" t="s">
        <v>9632</v>
      </c>
      <c r="E4833" t="s">
        <v>65</v>
      </c>
      <c r="F4833" s="29" t="s">
        <v>65</v>
      </c>
      <c r="G4833" s="29" t="s">
        <v>65</v>
      </c>
      <c r="H4833" s="29" t="s">
        <v>65</v>
      </c>
      <c r="T4833" s="8" t="s">
        <v>66</v>
      </c>
      <c r="X4833" s="8"/>
      <c r="AF4833" s="8"/>
      <c r="AO4833" s="2" t="s">
        <v>2044</v>
      </c>
      <c r="AV4833" s="5" t="s">
        <v>84</v>
      </c>
      <c r="BC4833" s="5"/>
      <c r="BD4833" s="5"/>
    </row>
    <row r="4834" spans="1:56" ht="24.75" hidden="1" customHeight="1" x14ac:dyDescent="0.35">
      <c r="A4834" s="1">
        <v>4843</v>
      </c>
      <c r="B4834" s="1" t="s">
        <v>2783</v>
      </c>
      <c r="C4834" s="2" t="s">
        <v>9626</v>
      </c>
      <c r="D4834" s="1" t="s">
        <v>9633</v>
      </c>
      <c r="E4834" t="s">
        <v>65</v>
      </c>
      <c r="F4834" s="29" t="s">
        <v>65</v>
      </c>
      <c r="G4834" s="29" t="s">
        <v>65</v>
      </c>
      <c r="H4834" s="29" t="s">
        <v>65</v>
      </c>
      <c r="T4834" s="8" t="s">
        <v>66</v>
      </c>
      <c r="X4834" s="8"/>
      <c r="AF4834" s="8"/>
      <c r="AO4834" s="2" t="s">
        <v>9634</v>
      </c>
      <c r="AV4834" s="5" t="s">
        <v>84</v>
      </c>
      <c r="BC4834" s="5"/>
      <c r="BD4834" s="5"/>
    </row>
    <row r="4835" spans="1:56" ht="24.75" hidden="1" customHeight="1" x14ac:dyDescent="0.35">
      <c r="A4835" s="1">
        <v>4844</v>
      </c>
      <c r="B4835" s="1" t="s">
        <v>5343</v>
      </c>
      <c r="C4835" s="2" t="s">
        <v>9635</v>
      </c>
      <c r="D4835" s="1" t="s">
        <v>9636</v>
      </c>
      <c r="E4835" t="s">
        <v>65</v>
      </c>
      <c r="F4835" s="29" t="s">
        <v>65</v>
      </c>
      <c r="G4835" s="29" t="s">
        <v>65</v>
      </c>
      <c r="H4835" s="29" t="s">
        <v>65</v>
      </c>
      <c r="K4835" s="8" t="s">
        <v>66</v>
      </c>
      <c r="X4835" s="8"/>
      <c r="AF4835" s="8"/>
      <c r="AN4835" s="13" t="s">
        <v>9637</v>
      </c>
      <c r="AO4835" s="13" t="s">
        <v>9638</v>
      </c>
      <c r="AP4835" s="5" t="s">
        <v>26</v>
      </c>
      <c r="AQ4835" s="13"/>
      <c r="AR4835" s="13"/>
      <c r="AS4835" s="5" t="s">
        <v>2700</v>
      </c>
      <c r="AT4835" s="5" t="s">
        <v>9639</v>
      </c>
      <c r="AV4835" s="5" t="s">
        <v>84</v>
      </c>
      <c r="BB4835" s="13" t="s">
        <v>9640</v>
      </c>
      <c r="BC4835" s="86"/>
      <c r="BD4835" s="5"/>
    </row>
    <row r="4836" spans="1:56" ht="24.75" hidden="1" customHeight="1" x14ac:dyDescent="0.35">
      <c r="A4836" s="1">
        <v>4845</v>
      </c>
      <c r="B4836" s="1" t="s">
        <v>5343</v>
      </c>
      <c r="C4836" s="2" t="s">
        <v>9635</v>
      </c>
      <c r="D4836" s="1" t="s">
        <v>9641</v>
      </c>
      <c r="E4836" t="s">
        <v>65</v>
      </c>
      <c r="F4836" s="29" t="s">
        <v>65</v>
      </c>
      <c r="G4836" s="29" t="s">
        <v>26</v>
      </c>
      <c r="H4836" s="29">
        <v>50</v>
      </c>
      <c r="K4836" s="8" t="s">
        <v>66</v>
      </c>
      <c r="X4836" s="8"/>
      <c r="AF4836" s="8"/>
      <c r="AN4836" s="13" t="s">
        <v>9642</v>
      </c>
      <c r="AO4836" s="13" t="s">
        <v>9638</v>
      </c>
      <c r="AP4836" s="5" t="s">
        <v>26</v>
      </c>
      <c r="AS4836" s="5" t="s">
        <v>2700</v>
      </c>
      <c r="AT4836" s="5" t="s">
        <v>9639</v>
      </c>
      <c r="AV4836" s="5" t="s">
        <v>84</v>
      </c>
      <c r="BB4836" s="13" t="s">
        <v>9643</v>
      </c>
      <c r="BC4836" s="87"/>
      <c r="BD4836" s="5"/>
    </row>
    <row r="4837" spans="1:56" ht="24.75" hidden="1" customHeight="1" x14ac:dyDescent="0.35">
      <c r="A4837" s="1">
        <v>4846</v>
      </c>
      <c r="B4837" s="1" t="s">
        <v>5343</v>
      </c>
      <c r="C4837" s="2" t="s">
        <v>9635</v>
      </c>
      <c r="D4837" s="1" t="s">
        <v>9644</v>
      </c>
      <c r="E4837" t="s">
        <v>65</v>
      </c>
      <c r="F4837" s="29" t="s">
        <v>65</v>
      </c>
      <c r="G4837" s="29" t="s">
        <v>65</v>
      </c>
      <c r="H4837" s="29" t="s">
        <v>65</v>
      </c>
      <c r="K4837" s="8" t="s">
        <v>66</v>
      </c>
      <c r="X4837" s="8"/>
      <c r="AF4837" s="8"/>
      <c r="AN4837" s="13" t="s">
        <v>9642</v>
      </c>
      <c r="AO4837" s="13" t="s">
        <v>9638</v>
      </c>
      <c r="AP4837" s="5" t="s">
        <v>26</v>
      </c>
      <c r="AS4837" s="5" t="s">
        <v>2700</v>
      </c>
      <c r="AT4837" s="5" t="s">
        <v>9639</v>
      </c>
      <c r="AV4837" s="5" t="s">
        <v>84</v>
      </c>
      <c r="BB4837" s="13" t="s">
        <v>9645</v>
      </c>
      <c r="BC4837" s="87"/>
      <c r="BD4837" s="5"/>
    </row>
    <row r="4838" spans="1:56" ht="24.75" hidden="1" customHeight="1" x14ac:dyDescent="0.35">
      <c r="A4838" s="1">
        <v>4847</v>
      </c>
      <c r="B4838" s="1" t="s">
        <v>5343</v>
      </c>
      <c r="C4838" s="2" t="s">
        <v>9635</v>
      </c>
      <c r="D4838" s="1" t="s">
        <v>9646</v>
      </c>
      <c r="E4838" t="s">
        <v>65</v>
      </c>
      <c r="F4838" s="29" t="s">
        <v>65</v>
      </c>
      <c r="G4838" s="29" t="s">
        <v>65</v>
      </c>
      <c r="H4838" s="29" t="s">
        <v>65</v>
      </c>
      <c r="K4838" s="8" t="s">
        <v>66</v>
      </c>
      <c r="X4838" s="8"/>
      <c r="AF4838" s="8"/>
      <c r="AN4838" s="13" t="s">
        <v>9642</v>
      </c>
      <c r="AO4838" s="13" t="s">
        <v>9638</v>
      </c>
      <c r="AP4838" s="5" t="s">
        <v>26</v>
      </c>
      <c r="AS4838" s="5" t="s">
        <v>2700</v>
      </c>
      <c r="AT4838" s="5" t="s">
        <v>9639</v>
      </c>
      <c r="AV4838" s="5" t="s">
        <v>84</v>
      </c>
      <c r="BB4838" s="13" t="s">
        <v>9645</v>
      </c>
      <c r="BC4838" s="88"/>
      <c r="BD4838" s="5"/>
    </row>
    <row r="4839" spans="1:56" ht="24.75" hidden="1" customHeight="1" x14ac:dyDescent="0.35">
      <c r="A4839" s="1">
        <v>4848</v>
      </c>
      <c r="B4839" s="1" t="s">
        <v>5343</v>
      </c>
      <c r="C4839" s="2" t="s">
        <v>9635</v>
      </c>
      <c r="D4839" s="1" t="s">
        <v>9647</v>
      </c>
      <c r="E4839" t="s">
        <v>65</v>
      </c>
      <c r="F4839" s="29" t="s">
        <v>65</v>
      </c>
      <c r="G4839" s="29" t="s">
        <v>26</v>
      </c>
      <c r="H4839" s="29" t="s">
        <v>9648</v>
      </c>
      <c r="K4839" s="8" t="s">
        <v>66</v>
      </c>
      <c r="X4839" s="8"/>
      <c r="AF4839" s="8"/>
      <c r="AN4839" s="13" t="s">
        <v>9642</v>
      </c>
      <c r="AO4839" s="13" t="s">
        <v>9638</v>
      </c>
      <c r="AP4839" s="5" t="s">
        <v>26</v>
      </c>
      <c r="AS4839" s="5" t="s">
        <v>2700</v>
      </c>
      <c r="AT4839" s="5" t="s">
        <v>9639</v>
      </c>
      <c r="AV4839" s="5" t="s">
        <v>84</v>
      </c>
      <c r="BB4839" s="13" t="s">
        <v>9645</v>
      </c>
      <c r="BC4839" s="5"/>
      <c r="BD4839" s="5"/>
    </row>
    <row r="4840" spans="1:56" ht="24.75" hidden="1" customHeight="1" x14ac:dyDescent="0.35">
      <c r="A4840" s="1">
        <v>4849</v>
      </c>
      <c r="B4840" s="1" t="s">
        <v>5343</v>
      </c>
      <c r="C4840" s="2" t="s">
        <v>9635</v>
      </c>
      <c r="D4840" s="1" t="s">
        <v>9649</v>
      </c>
      <c r="E4840" t="s">
        <v>65</v>
      </c>
      <c r="F4840" s="29" t="s">
        <v>65</v>
      </c>
      <c r="G4840" s="29" t="s">
        <v>65</v>
      </c>
      <c r="H4840" s="29" t="s">
        <v>65</v>
      </c>
      <c r="K4840" s="8" t="s">
        <v>66</v>
      </c>
      <c r="X4840" s="8"/>
      <c r="AF4840" s="8"/>
      <c r="AN4840" s="13" t="s">
        <v>9642</v>
      </c>
      <c r="AO4840" s="13" t="s">
        <v>9638</v>
      </c>
      <c r="AP4840" s="5" t="s">
        <v>26</v>
      </c>
      <c r="AS4840" s="5" t="s">
        <v>2700</v>
      </c>
      <c r="AT4840" s="5" t="s">
        <v>9639</v>
      </c>
      <c r="AV4840" s="5" t="s">
        <v>84</v>
      </c>
      <c r="BB4840" s="13" t="s">
        <v>9645</v>
      </c>
      <c r="BC4840" s="5"/>
      <c r="BD4840" s="5"/>
    </row>
    <row r="4841" spans="1:56" ht="24.75" hidden="1" customHeight="1" x14ac:dyDescent="0.35">
      <c r="A4841" s="1">
        <v>4850</v>
      </c>
      <c r="B4841" s="1" t="s">
        <v>5343</v>
      </c>
      <c r="C4841" s="2" t="s">
        <v>9635</v>
      </c>
      <c r="D4841" s="1" t="s">
        <v>9650</v>
      </c>
      <c r="E4841" t="s">
        <v>65</v>
      </c>
      <c r="F4841" s="29" t="s">
        <v>65</v>
      </c>
      <c r="G4841" s="29" t="s">
        <v>65</v>
      </c>
      <c r="H4841" s="29" t="s">
        <v>65</v>
      </c>
      <c r="K4841" s="8" t="s">
        <v>66</v>
      </c>
      <c r="X4841" s="8"/>
      <c r="AF4841" s="8"/>
      <c r="AN4841" s="13" t="s">
        <v>9642</v>
      </c>
      <c r="AO4841" s="13" t="s">
        <v>9638</v>
      </c>
      <c r="AP4841" s="5" t="s">
        <v>26</v>
      </c>
      <c r="AS4841" s="5" t="s">
        <v>2700</v>
      </c>
      <c r="AT4841" s="5" t="s">
        <v>9639</v>
      </c>
      <c r="AV4841" s="5" t="s">
        <v>84</v>
      </c>
      <c r="BB4841" s="13" t="s">
        <v>9645</v>
      </c>
      <c r="BC4841" s="5"/>
      <c r="BD4841" s="5"/>
    </row>
    <row r="4842" spans="1:56" ht="24.75" hidden="1" customHeight="1" x14ac:dyDescent="0.35">
      <c r="A4842" s="1">
        <v>4851</v>
      </c>
      <c r="B4842" s="1" t="s">
        <v>5343</v>
      </c>
      <c r="C4842" s="2" t="s">
        <v>9635</v>
      </c>
      <c r="D4842" s="1" t="s">
        <v>9651</v>
      </c>
      <c r="E4842" t="s">
        <v>65</v>
      </c>
      <c r="F4842" s="29" t="s">
        <v>65</v>
      </c>
      <c r="G4842" s="29" t="s">
        <v>26</v>
      </c>
      <c r="H4842" s="29">
        <v>4848</v>
      </c>
      <c r="K4842" s="8" t="s">
        <v>66</v>
      </c>
      <c r="X4842" s="8"/>
      <c r="AF4842" s="8"/>
      <c r="AN4842" s="5" t="s">
        <v>9652</v>
      </c>
      <c r="AO4842" s="13" t="s">
        <v>9638</v>
      </c>
      <c r="AP4842" s="5" t="s">
        <v>26</v>
      </c>
      <c r="AS4842" s="5" t="s">
        <v>2700</v>
      </c>
      <c r="AV4842" s="5" t="s">
        <v>84</v>
      </c>
      <c r="BB4842" s="13" t="s">
        <v>9645</v>
      </c>
      <c r="BC4842" s="5"/>
      <c r="BD4842" s="5"/>
    </row>
    <row r="4843" spans="1:56" ht="24.75" hidden="1" customHeight="1" x14ac:dyDescent="0.35">
      <c r="A4843" s="1">
        <v>4852</v>
      </c>
      <c r="B4843" s="1" t="s">
        <v>5343</v>
      </c>
      <c r="C4843" s="2" t="s">
        <v>9635</v>
      </c>
      <c r="D4843" s="1" t="s">
        <v>9653</v>
      </c>
      <c r="E4843" t="s">
        <v>65</v>
      </c>
      <c r="F4843" s="29" t="s">
        <v>65</v>
      </c>
      <c r="G4843" s="29" t="s">
        <v>65</v>
      </c>
      <c r="H4843" s="29" t="s">
        <v>65</v>
      </c>
      <c r="K4843" s="8" t="s">
        <v>66</v>
      </c>
      <c r="X4843" s="8"/>
      <c r="AF4843" s="8"/>
      <c r="AN4843" s="13" t="s">
        <v>9642</v>
      </c>
      <c r="AO4843" s="13" t="s">
        <v>9638</v>
      </c>
      <c r="AP4843" s="5" t="s">
        <v>26</v>
      </c>
      <c r="AS4843" s="5" t="s">
        <v>2700</v>
      </c>
      <c r="AT4843" s="5" t="s">
        <v>9639</v>
      </c>
      <c r="AV4843" s="5" t="s">
        <v>84</v>
      </c>
      <c r="BB4843" s="13" t="s">
        <v>9645</v>
      </c>
      <c r="BC4843" s="5"/>
      <c r="BD4843" s="5"/>
    </row>
    <row r="4844" spans="1:56" ht="24.75" hidden="1" customHeight="1" x14ac:dyDescent="0.35">
      <c r="A4844" s="1">
        <v>4853</v>
      </c>
      <c r="B4844" s="1" t="s">
        <v>5343</v>
      </c>
      <c r="C4844" s="2" t="s">
        <v>9635</v>
      </c>
      <c r="D4844" s="1" t="s">
        <v>9654</v>
      </c>
      <c r="E4844" t="s">
        <v>65</v>
      </c>
      <c r="F4844" s="29" t="s">
        <v>65</v>
      </c>
      <c r="G4844" s="29" t="s">
        <v>65</v>
      </c>
      <c r="H4844" s="29" t="s">
        <v>65</v>
      </c>
      <c r="P4844" s="8" t="s">
        <v>66</v>
      </c>
      <c r="X4844" s="8"/>
      <c r="AF4844" s="8"/>
      <c r="AN4844" s="5" t="s">
        <v>9655</v>
      </c>
      <c r="AO4844" s="2" t="s">
        <v>9656</v>
      </c>
      <c r="AP4844" s="5" t="s">
        <v>26</v>
      </c>
      <c r="AS4844" s="5" t="s">
        <v>2700</v>
      </c>
      <c r="AT4844" s="5" t="s">
        <v>9639</v>
      </c>
      <c r="AV4844" s="5" t="s">
        <v>84</v>
      </c>
      <c r="BC4844" s="5"/>
      <c r="BD4844" s="5"/>
    </row>
    <row r="4845" spans="1:56" ht="24.75" hidden="1" customHeight="1" x14ac:dyDescent="0.35">
      <c r="A4845" s="1">
        <v>4854</v>
      </c>
      <c r="B4845" s="1" t="s">
        <v>5343</v>
      </c>
      <c r="C4845" s="2" t="s">
        <v>9635</v>
      </c>
      <c r="D4845" s="1" t="s">
        <v>9657</v>
      </c>
      <c r="E4845" t="s">
        <v>65</v>
      </c>
      <c r="F4845" s="29" t="s">
        <v>65</v>
      </c>
      <c r="G4845" s="29" t="s">
        <v>65</v>
      </c>
      <c r="H4845" s="29" t="s">
        <v>65</v>
      </c>
      <c r="P4845" s="8" t="s">
        <v>66</v>
      </c>
      <c r="X4845" s="8"/>
      <c r="AF4845" s="8"/>
      <c r="AN4845" s="5" t="s">
        <v>9658</v>
      </c>
      <c r="AO4845" s="2" t="s">
        <v>9659</v>
      </c>
      <c r="AP4845" s="5" t="s">
        <v>26</v>
      </c>
      <c r="AS4845" s="5" t="s">
        <v>2700</v>
      </c>
      <c r="AT4845" s="5" t="s">
        <v>9639</v>
      </c>
      <c r="AV4845" s="5" t="s">
        <v>84</v>
      </c>
      <c r="BC4845" s="5"/>
      <c r="BD4845" s="5"/>
    </row>
    <row r="4846" spans="1:56" ht="24.75" hidden="1" customHeight="1" x14ac:dyDescent="0.35">
      <c r="A4846" s="1">
        <v>4855</v>
      </c>
      <c r="B4846" s="1" t="s">
        <v>5343</v>
      </c>
      <c r="C4846" s="2" t="s">
        <v>9635</v>
      </c>
      <c r="D4846" s="1" t="s">
        <v>9660</v>
      </c>
      <c r="E4846" t="s">
        <v>65</v>
      </c>
      <c r="F4846" s="29" t="s">
        <v>65</v>
      </c>
      <c r="G4846" s="29" t="s">
        <v>65</v>
      </c>
      <c r="H4846" s="29" t="s">
        <v>65</v>
      </c>
      <c r="P4846" s="8" t="s">
        <v>66</v>
      </c>
      <c r="X4846" s="8"/>
      <c r="AF4846" s="8"/>
      <c r="AN4846" s="5" t="s">
        <v>9658</v>
      </c>
      <c r="AO4846" s="2" t="s">
        <v>9659</v>
      </c>
      <c r="AP4846" s="5" t="s">
        <v>26</v>
      </c>
      <c r="AS4846" s="5" t="s">
        <v>2700</v>
      </c>
      <c r="AT4846" s="5" t="s">
        <v>9639</v>
      </c>
      <c r="AV4846" s="5" t="s">
        <v>84</v>
      </c>
      <c r="BC4846" s="5"/>
      <c r="BD4846" s="5"/>
    </row>
    <row r="4847" spans="1:56" ht="24.75" hidden="1" customHeight="1" x14ac:dyDescent="0.35">
      <c r="A4847" s="1">
        <v>4856</v>
      </c>
      <c r="B4847" s="1" t="s">
        <v>5343</v>
      </c>
      <c r="C4847" s="2" t="s">
        <v>9635</v>
      </c>
      <c r="D4847" s="1" t="s">
        <v>9661</v>
      </c>
      <c r="E4847" t="s">
        <v>65</v>
      </c>
      <c r="F4847" s="29" t="s">
        <v>65</v>
      </c>
      <c r="G4847" s="29" t="s">
        <v>26</v>
      </c>
      <c r="H4847" s="29">
        <v>4857</v>
      </c>
      <c r="P4847" s="8" t="s">
        <v>66</v>
      </c>
      <c r="X4847" s="8"/>
      <c r="AF4847" s="8"/>
      <c r="AN4847" s="5" t="s">
        <v>9662</v>
      </c>
      <c r="AO4847" s="2" t="s">
        <v>9659</v>
      </c>
      <c r="AP4847" s="5" t="s">
        <v>26</v>
      </c>
      <c r="AS4847" s="5" t="s">
        <v>2700</v>
      </c>
      <c r="AT4847" s="5" t="s">
        <v>7318</v>
      </c>
      <c r="AV4847" s="5" t="s">
        <v>84</v>
      </c>
      <c r="BB4847" s="13" t="s">
        <v>9663</v>
      </c>
      <c r="BC4847" s="89"/>
      <c r="BD4847" s="5"/>
    </row>
    <row r="4848" spans="1:56" ht="24.75" hidden="1" customHeight="1" x14ac:dyDescent="0.35">
      <c r="A4848" s="1">
        <v>4857</v>
      </c>
      <c r="B4848" s="1" t="s">
        <v>5343</v>
      </c>
      <c r="C4848" s="2" t="s">
        <v>9635</v>
      </c>
      <c r="D4848" s="1" t="s">
        <v>9664</v>
      </c>
      <c r="E4848" t="s">
        <v>65</v>
      </c>
      <c r="F4848" s="29" t="s">
        <v>65</v>
      </c>
      <c r="G4848" s="29" t="s">
        <v>26</v>
      </c>
      <c r="H4848" s="29">
        <v>4856</v>
      </c>
      <c r="P4848" s="8" t="s">
        <v>66</v>
      </c>
      <c r="X4848" s="8"/>
      <c r="AF4848" s="8"/>
      <c r="AN4848" s="5" t="s">
        <v>9665</v>
      </c>
      <c r="AO4848" s="2" t="s">
        <v>9659</v>
      </c>
      <c r="AP4848" s="5" t="s">
        <v>26</v>
      </c>
      <c r="AS4848" s="5" t="s">
        <v>2700</v>
      </c>
      <c r="AT4848" s="5" t="s">
        <v>9639</v>
      </c>
      <c r="AV4848" s="5" t="s">
        <v>84</v>
      </c>
      <c r="BB4848" s="2" t="s">
        <v>9666</v>
      </c>
      <c r="BC4848" s="5"/>
      <c r="BD4848" s="5"/>
    </row>
    <row r="4849" spans="1:56" ht="24.75" hidden="1" customHeight="1" x14ac:dyDescent="0.35">
      <c r="A4849" s="1">
        <v>4858</v>
      </c>
      <c r="B4849" s="1" t="s">
        <v>5343</v>
      </c>
      <c r="C4849" s="2" t="s">
        <v>9635</v>
      </c>
      <c r="D4849" s="1" t="s">
        <v>9667</v>
      </c>
      <c r="E4849" t="s">
        <v>65</v>
      </c>
      <c r="F4849" s="29" t="s">
        <v>65</v>
      </c>
      <c r="G4849" s="29" t="s">
        <v>65</v>
      </c>
      <c r="H4849" s="29" t="s">
        <v>65</v>
      </c>
      <c r="P4849" s="8" t="s">
        <v>66</v>
      </c>
      <c r="X4849" s="8"/>
      <c r="AF4849" s="8"/>
      <c r="AN4849" s="5" t="s">
        <v>9668</v>
      </c>
      <c r="AO4849" s="2" t="s">
        <v>9669</v>
      </c>
      <c r="AP4849" s="5" t="s">
        <v>26</v>
      </c>
      <c r="AS4849" s="5" t="s">
        <v>2700</v>
      </c>
      <c r="AT4849" s="5" t="s">
        <v>9639</v>
      </c>
      <c r="AV4849" s="5" t="s">
        <v>84</v>
      </c>
      <c r="BB4849" s="2" t="s">
        <v>9670</v>
      </c>
      <c r="BC4849" s="5"/>
      <c r="BD4849" s="5"/>
    </row>
    <row r="4850" spans="1:56" ht="24.75" hidden="1" customHeight="1" x14ac:dyDescent="0.35">
      <c r="A4850" s="1">
        <v>4859</v>
      </c>
      <c r="B4850" s="1" t="s">
        <v>5343</v>
      </c>
      <c r="C4850" s="2" t="s">
        <v>9635</v>
      </c>
      <c r="D4850" s="1" t="s">
        <v>9671</v>
      </c>
      <c r="E4850" t="s">
        <v>65</v>
      </c>
      <c r="F4850" s="29" t="s">
        <v>65</v>
      </c>
      <c r="G4850" s="29" t="s">
        <v>65</v>
      </c>
      <c r="H4850" s="29" t="s">
        <v>65</v>
      </c>
      <c r="P4850" s="8" t="s">
        <v>66</v>
      </c>
      <c r="X4850" s="8"/>
      <c r="AF4850" s="8"/>
      <c r="AN4850" s="5" t="s">
        <v>9668</v>
      </c>
      <c r="AO4850" s="2" t="s">
        <v>9669</v>
      </c>
      <c r="AP4850" s="5" t="s">
        <v>26</v>
      </c>
      <c r="AS4850" s="5" t="s">
        <v>2700</v>
      </c>
      <c r="AT4850" s="5" t="s">
        <v>2679</v>
      </c>
      <c r="AV4850" s="5" t="s">
        <v>84</v>
      </c>
      <c r="BB4850" s="2" t="s">
        <v>9670</v>
      </c>
      <c r="BC4850" s="5"/>
      <c r="BD4850" s="5"/>
    </row>
    <row r="4851" spans="1:56" ht="24.75" hidden="1" customHeight="1" x14ac:dyDescent="0.35">
      <c r="A4851" s="1">
        <v>4860</v>
      </c>
      <c r="B4851" s="1" t="s">
        <v>5343</v>
      </c>
      <c r="C4851" s="2" t="s">
        <v>9635</v>
      </c>
      <c r="D4851" s="1" t="s">
        <v>9672</v>
      </c>
      <c r="E4851" t="s">
        <v>65</v>
      </c>
      <c r="F4851" s="29" t="s">
        <v>65</v>
      </c>
      <c r="G4851" s="29" t="s">
        <v>26</v>
      </c>
      <c r="H4851" s="29">
        <v>1180</v>
      </c>
      <c r="P4851" s="8" t="s">
        <v>66</v>
      </c>
      <c r="X4851" s="8"/>
      <c r="AF4851" s="8"/>
      <c r="AN4851" s="5" t="s">
        <v>9673</v>
      </c>
      <c r="AO4851" s="2" t="s">
        <v>9669</v>
      </c>
      <c r="AP4851" s="5" t="s">
        <v>26</v>
      </c>
      <c r="AS4851" s="5" t="s">
        <v>2700</v>
      </c>
      <c r="AT4851" s="5" t="s">
        <v>7318</v>
      </c>
      <c r="AV4851" s="5" t="s">
        <v>84</v>
      </c>
      <c r="BB4851" s="2" t="s">
        <v>9670</v>
      </c>
      <c r="BC4851" s="5"/>
      <c r="BD4851" s="5"/>
    </row>
    <row r="4852" spans="1:56" ht="24.75" hidden="1" customHeight="1" x14ac:dyDescent="0.35">
      <c r="A4852" s="1">
        <v>4861</v>
      </c>
      <c r="B4852" s="1" t="s">
        <v>5343</v>
      </c>
      <c r="C4852" s="2" t="s">
        <v>9635</v>
      </c>
      <c r="D4852" s="1" t="s">
        <v>9674</v>
      </c>
      <c r="E4852" t="s">
        <v>65</v>
      </c>
      <c r="F4852" s="29" t="s">
        <v>65</v>
      </c>
      <c r="G4852" s="29" t="s">
        <v>26</v>
      </c>
      <c r="H4852" s="29">
        <v>1176</v>
      </c>
      <c r="P4852" s="8" t="s">
        <v>66</v>
      </c>
      <c r="X4852" s="8"/>
      <c r="AF4852" s="8"/>
      <c r="AN4852" s="5" t="s">
        <v>9675</v>
      </c>
      <c r="AO4852" s="2" t="s">
        <v>9676</v>
      </c>
      <c r="AP4852" s="5" t="s">
        <v>26</v>
      </c>
      <c r="AS4852" s="5" t="s">
        <v>2700</v>
      </c>
      <c r="AT4852" s="5" t="s">
        <v>9639</v>
      </c>
      <c r="AV4852" s="5" t="s">
        <v>84</v>
      </c>
      <c r="BC4852" s="5"/>
      <c r="BD4852" s="5"/>
    </row>
    <row r="4853" spans="1:56" ht="24.75" hidden="1" customHeight="1" x14ac:dyDescent="0.35">
      <c r="A4853" s="1">
        <v>4862</v>
      </c>
      <c r="B4853" s="1" t="s">
        <v>5343</v>
      </c>
      <c r="C4853" s="2" t="s">
        <v>9635</v>
      </c>
      <c r="D4853" s="1" t="s">
        <v>9677</v>
      </c>
      <c r="E4853" t="s">
        <v>65</v>
      </c>
      <c r="F4853" s="29" t="s">
        <v>65</v>
      </c>
      <c r="G4853" s="29" t="s">
        <v>26</v>
      </c>
      <c r="H4853" s="29">
        <v>1177</v>
      </c>
      <c r="P4853" s="8" t="s">
        <v>66</v>
      </c>
      <c r="X4853" s="8"/>
      <c r="AF4853" s="8"/>
      <c r="AN4853" s="5" t="s">
        <v>9675</v>
      </c>
      <c r="AO4853" s="2" t="s">
        <v>9676</v>
      </c>
      <c r="AP4853" s="5" t="s">
        <v>26</v>
      </c>
      <c r="AS4853" s="5" t="s">
        <v>2700</v>
      </c>
      <c r="AT4853" s="5" t="s">
        <v>9639</v>
      </c>
      <c r="AV4853" s="5" t="s">
        <v>84</v>
      </c>
      <c r="BB4853" s="2" t="s">
        <v>9670</v>
      </c>
      <c r="BC4853" s="5"/>
      <c r="BD4853" s="5"/>
    </row>
    <row r="4854" spans="1:56" ht="24.75" hidden="1" customHeight="1" x14ac:dyDescent="0.35">
      <c r="A4854" s="1">
        <v>4863</v>
      </c>
      <c r="B4854" s="1" t="s">
        <v>5343</v>
      </c>
      <c r="C4854" s="2" t="s">
        <v>9635</v>
      </c>
      <c r="D4854" s="1" t="s">
        <v>9678</v>
      </c>
      <c r="E4854" t="s">
        <v>65</v>
      </c>
      <c r="F4854" s="29" t="s">
        <v>65</v>
      </c>
      <c r="G4854" s="29" t="s">
        <v>26</v>
      </c>
      <c r="H4854" s="29" t="s">
        <v>9679</v>
      </c>
      <c r="P4854" s="8" t="s">
        <v>66</v>
      </c>
      <c r="X4854" s="8"/>
      <c r="AF4854" s="8"/>
      <c r="AN4854" s="5" t="s">
        <v>9675</v>
      </c>
      <c r="AO4854" s="2" t="s">
        <v>9676</v>
      </c>
      <c r="AP4854" s="5" t="s">
        <v>26</v>
      </c>
      <c r="AS4854" s="5" t="s">
        <v>2700</v>
      </c>
      <c r="AT4854" s="5" t="s">
        <v>9639</v>
      </c>
      <c r="AV4854" s="5" t="s">
        <v>84</v>
      </c>
      <c r="BB4854" s="2" t="s">
        <v>9670</v>
      </c>
      <c r="BC4854" s="5"/>
      <c r="BD4854" s="5"/>
    </row>
    <row r="4855" spans="1:56" ht="24.75" hidden="1" customHeight="1" x14ac:dyDescent="0.35">
      <c r="A4855" s="1">
        <v>4864</v>
      </c>
      <c r="B4855" s="1" t="s">
        <v>5343</v>
      </c>
      <c r="C4855" s="2" t="s">
        <v>9635</v>
      </c>
      <c r="D4855" s="1" t="s">
        <v>9680</v>
      </c>
      <c r="E4855" t="s">
        <v>65</v>
      </c>
      <c r="F4855" s="29" t="s">
        <v>65</v>
      </c>
      <c r="G4855" s="29" t="s">
        <v>65</v>
      </c>
      <c r="H4855" s="29" t="s">
        <v>65</v>
      </c>
      <c r="P4855" s="8" t="s">
        <v>66</v>
      </c>
      <c r="X4855" s="8"/>
      <c r="AF4855" s="8"/>
      <c r="AN4855" s="5" t="s">
        <v>9681</v>
      </c>
      <c r="AO4855" s="25" t="s">
        <v>9682</v>
      </c>
      <c r="AP4855" s="5" t="s">
        <v>26</v>
      </c>
      <c r="AS4855" s="5" t="s">
        <v>2700</v>
      </c>
      <c r="AT4855" s="5" t="s">
        <v>9639</v>
      </c>
      <c r="AV4855" s="5" t="s">
        <v>84</v>
      </c>
      <c r="BB4855" s="2" t="s">
        <v>9670</v>
      </c>
      <c r="BC4855" s="5"/>
      <c r="BD4855" s="5"/>
    </row>
    <row r="4856" spans="1:56" ht="24.75" hidden="1" customHeight="1" x14ac:dyDescent="0.35">
      <c r="A4856" s="1">
        <v>4865</v>
      </c>
      <c r="B4856" s="1" t="s">
        <v>5343</v>
      </c>
      <c r="C4856" s="2" t="s">
        <v>9635</v>
      </c>
      <c r="D4856" s="1" t="s">
        <v>9683</v>
      </c>
      <c r="E4856" t="s">
        <v>65</v>
      </c>
      <c r="F4856" s="29" t="s">
        <v>65</v>
      </c>
      <c r="G4856" s="29" t="s">
        <v>26</v>
      </c>
      <c r="H4856" s="29">
        <v>4432</v>
      </c>
      <c r="P4856" s="8" t="s">
        <v>66</v>
      </c>
      <c r="X4856" s="8"/>
      <c r="AF4856" s="8"/>
      <c r="AN4856" s="5" t="s">
        <v>9684</v>
      </c>
      <c r="AO4856" s="25" t="s">
        <v>9682</v>
      </c>
      <c r="AP4856" s="5" t="s">
        <v>26</v>
      </c>
      <c r="AS4856" s="5" t="s">
        <v>2700</v>
      </c>
      <c r="AT4856" s="5" t="s">
        <v>9639</v>
      </c>
      <c r="AV4856" s="5" t="s">
        <v>84</v>
      </c>
      <c r="BB4856" s="2" t="s">
        <v>9670</v>
      </c>
      <c r="BC4856" s="5"/>
      <c r="BD4856" s="5"/>
    </row>
    <row r="4857" spans="1:56" ht="24.75" hidden="1" customHeight="1" x14ac:dyDescent="0.35">
      <c r="A4857" s="1">
        <v>4866</v>
      </c>
      <c r="B4857" s="1" t="s">
        <v>5343</v>
      </c>
      <c r="C4857" s="2" t="s">
        <v>9635</v>
      </c>
      <c r="D4857" s="1" t="s">
        <v>9685</v>
      </c>
      <c r="E4857" t="s">
        <v>65</v>
      </c>
      <c r="F4857" s="29" t="s">
        <v>65</v>
      </c>
      <c r="G4857" s="29" t="s">
        <v>65</v>
      </c>
      <c r="H4857" s="29" t="s">
        <v>65</v>
      </c>
      <c r="P4857" s="8" t="s">
        <v>66</v>
      </c>
      <c r="X4857" s="8"/>
      <c r="AF4857" s="8"/>
      <c r="AN4857" s="5" t="s">
        <v>9686</v>
      </c>
      <c r="AO4857" s="25" t="s">
        <v>9682</v>
      </c>
      <c r="AP4857" s="5" t="s">
        <v>26</v>
      </c>
      <c r="AS4857" s="5" t="s">
        <v>2700</v>
      </c>
      <c r="AT4857" s="5" t="s">
        <v>9639</v>
      </c>
      <c r="AV4857" s="5" t="s">
        <v>84</v>
      </c>
      <c r="BB4857" s="2" t="s">
        <v>9687</v>
      </c>
      <c r="BC4857" s="5"/>
      <c r="BD4857" s="5"/>
    </row>
    <row r="4858" spans="1:56" ht="24.75" hidden="1" customHeight="1" x14ac:dyDescent="0.35">
      <c r="A4858" s="1">
        <v>4867</v>
      </c>
      <c r="B4858" s="1" t="s">
        <v>5343</v>
      </c>
      <c r="C4858" s="2" t="s">
        <v>9688</v>
      </c>
      <c r="D4858" s="1" t="s">
        <v>9689</v>
      </c>
      <c r="E4858" t="s">
        <v>65</v>
      </c>
      <c r="F4858" s="29" t="s">
        <v>65</v>
      </c>
      <c r="G4858" s="29" t="s">
        <v>65</v>
      </c>
      <c r="H4858" s="29" t="s">
        <v>65</v>
      </c>
      <c r="O4858" s="8" t="s">
        <v>66</v>
      </c>
      <c r="X4858" s="8"/>
      <c r="AF4858" s="8"/>
      <c r="AN4858" s="5" t="s">
        <v>9690</v>
      </c>
      <c r="AO4858" s="2" t="s">
        <v>9691</v>
      </c>
      <c r="AT4858" s="5" t="s">
        <v>9692</v>
      </c>
      <c r="AV4858" s="5" t="s">
        <v>84</v>
      </c>
      <c r="BA4858" s="5" t="s">
        <v>2680</v>
      </c>
      <c r="BB4858" s="2" t="s">
        <v>9693</v>
      </c>
      <c r="BC4858" s="5"/>
      <c r="BD4858" s="5"/>
    </row>
    <row r="4859" spans="1:56" ht="24.75" hidden="1" customHeight="1" x14ac:dyDescent="0.35">
      <c r="A4859" s="1">
        <v>4868</v>
      </c>
      <c r="B4859" s="1" t="s">
        <v>5343</v>
      </c>
      <c r="C4859" s="2" t="s">
        <v>9688</v>
      </c>
      <c r="D4859" s="1" t="s">
        <v>9694</v>
      </c>
      <c r="E4859" t="s">
        <v>65</v>
      </c>
      <c r="F4859" s="29" t="s">
        <v>65</v>
      </c>
      <c r="G4859" s="29" t="s">
        <v>65</v>
      </c>
      <c r="H4859" s="29" t="s">
        <v>65</v>
      </c>
      <c r="O4859" s="8" t="s">
        <v>66</v>
      </c>
      <c r="X4859" s="8"/>
      <c r="AF4859" s="8"/>
      <c r="AN4859" s="5" t="s">
        <v>9690</v>
      </c>
      <c r="AO4859" s="2" t="s">
        <v>9691</v>
      </c>
      <c r="AT4859" s="5" t="s">
        <v>9692</v>
      </c>
      <c r="AV4859" s="5" t="s">
        <v>84</v>
      </c>
      <c r="BA4859" s="5" t="s">
        <v>2680</v>
      </c>
      <c r="BB4859" s="2" t="s">
        <v>9693</v>
      </c>
      <c r="BC4859" s="5"/>
      <c r="BD4859" s="5"/>
    </row>
    <row r="4860" spans="1:56" ht="24.75" hidden="1" customHeight="1" x14ac:dyDescent="0.35">
      <c r="A4860" s="1">
        <v>4869</v>
      </c>
      <c r="B4860" s="1" t="s">
        <v>5343</v>
      </c>
      <c r="C4860" s="2" t="s">
        <v>9688</v>
      </c>
      <c r="D4860" s="1" t="s">
        <v>9695</v>
      </c>
      <c r="E4860" t="s">
        <v>65</v>
      </c>
      <c r="F4860" s="29" t="s">
        <v>65</v>
      </c>
      <c r="G4860" s="29" t="s">
        <v>65</v>
      </c>
      <c r="H4860" s="29" t="s">
        <v>65</v>
      </c>
      <c r="O4860" s="8" t="s">
        <v>66</v>
      </c>
      <c r="X4860" s="8"/>
      <c r="AF4860" s="8"/>
      <c r="AN4860" s="5" t="s">
        <v>9690</v>
      </c>
      <c r="AO4860" s="2" t="s">
        <v>9691</v>
      </c>
      <c r="AT4860" s="5" t="s">
        <v>9692</v>
      </c>
      <c r="AV4860" s="5" t="s">
        <v>84</v>
      </c>
      <c r="BA4860" s="5" t="s">
        <v>2680</v>
      </c>
      <c r="BB4860" s="2" t="s">
        <v>9693</v>
      </c>
      <c r="BC4860" s="5"/>
      <c r="BD4860" s="5"/>
    </row>
    <row r="4861" spans="1:56" ht="24.75" hidden="1" customHeight="1" x14ac:dyDescent="0.35">
      <c r="A4861" s="1">
        <v>4870</v>
      </c>
      <c r="B4861" s="1" t="s">
        <v>5343</v>
      </c>
      <c r="C4861" s="2" t="s">
        <v>9688</v>
      </c>
      <c r="D4861" s="1" t="s">
        <v>9696</v>
      </c>
      <c r="E4861" t="s">
        <v>65</v>
      </c>
      <c r="F4861" s="29" t="s">
        <v>65</v>
      </c>
      <c r="G4861" s="29" t="s">
        <v>65</v>
      </c>
      <c r="H4861" s="29" t="s">
        <v>65</v>
      </c>
      <c r="O4861" s="8" t="s">
        <v>66</v>
      </c>
      <c r="X4861" s="8"/>
      <c r="AF4861" s="8"/>
      <c r="AN4861" s="5" t="s">
        <v>9690</v>
      </c>
      <c r="AO4861" s="2" t="s">
        <v>9691</v>
      </c>
      <c r="AT4861" s="5" t="s">
        <v>9692</v>
      </c>
      <c r="AV4861" s="5" t="s">
        <v>84</v>
      </c>
      <c r="BA4861" s="5" t="s">
        <v>2680</v>
      </c>
      <c r="BB4861" s="2" t="s">
        <v>9693</v>
      </c>
      <c r="BC4861" s="5"/>
      <c r="BD4861" s="5"/>
    </row>
    <row r="4862" spans="1:56" ht="24.75" hidden="1" customHeight="1" x14ac:dyDescent="0.35">
      <c r="A4862" s="1">
        <v>4871</v>
      </c>
      <c r="B4862" s="1" t="s">
        <v>5343</v>
      </c>
      <c r="C4862" s="2" t="s">
        <v>9688</v>
      </c>
      <c r="D4862" s="1" t="s">
        <v>9697</v>
      </c>
      <c r="E4862" t="s">
        <v>65</v>
      </c>
      <c r="F4862" s="29" t="s">
        <v>65</v>
      </c>
      <c r="G4862" s="29" t="s">
        <v>65</v>
      </c>
      <c r="H4862" s="29" t="s">
        <v>65</v>
      </c>
      <c r="O4862" s="8" t="s">
        <v>66</v>
      </c>
      <c r="X4862" s="8"/>
      <c r="AF4862" s="8"/>
      <c r="AN4862" s="5" t="s">
        <v>9690</v>
      </c>
      <c r="AO4862" s="2" t="s">
        <v>9691</v>
      </c>
      <c r="AT4862" s="5" t="s">
        <v>9692</v>
      </c>
      <c r="AV4862" s="5" t="s">
        <v>84</v>
      </c>
      <c r="BA4862" s="5" t="s">
        <v>2680</v>
      </c>
      <c r="BB4862" s="2" t="s">
        <v>9693</v>
      </c>
      <c r="BC4862" s="5"/>
      <c r="BD4862" s="5"/>
    </row>
    <row r="4863" spans="1:56" ht="24.75" hidden="1" customHeight="1" x14ac:dyDescent="0.35">
      <c r="A4863" s="1">
        <v>4872</v>
      </c>
      <c r="B4863" s="1" t="s">
        <v>5343</v>
      </c>
      <c r="C4863" s="2" t="s">
        <v>9688</v>
      </c>
      <c r="D4863" s="1" t="s">
        <v>9698</v>
      </c>
      <c r="E4863" t="s">
        <v>65</v>
      </c>
      <c r="F4863" s="29" t="s">
        <v>65</v>
      </c>
      <c r="G4863" s="29" t="s">
        <v>65</v>
      </c>
      <c r="H4863" s="29" t="s">
        <v>65</v>
      </c>
      <c r="O4863" s="8" t="s">
        <v>66</v>
      </c>
      <c r="X4863" s="8"/>
      <c r="AF4863" s="8"/>
      <c r="AN4863" s="5" t="s">
        <v>9690</v>
      </c>
      <c r="AO4863" s="2" t="s">
        <v>9691</v>
      </c>
      <c r="AT4863" s="5" t="s">
        <v>9692</v>
      </c>
      <c r="AV4863" s="5" t="s">
        <v>84</v>
      </c>
      <c r="BA4863" s="5" t="s">
        <v>2680</v>
      </c>
      <c r="BB4863" s="2" t="s">
        <v>9693</v>
      </c>
      <c r="BC4863" s="5"/>
      <c r="BD4863" s="5"/>
    </row>
    <row r="4864" spans="1:56" ht="24.75" hidden="1" customHeight="1" x14ac:dyDescent="0.35">
      <c r="A4864" s="1">
        <v>4873</v>
      </c>
      <c r="B4864" s="1" t="s">
        <v>5343</v>
      </c>
      <c r="C4864" s="2" t="s">
        <v>9688</v>
      </c>
      <c r="D4864" s="1" t="s">
        <v>9699</v>
      </c>
      <c r="E4864" t="s">
        <v>65</v>
      </c>
      <c r="F4864" s="29" t="s">
        <v>65</v>
      </c>
      <c r="G4864" s="29" t="s">
        <v>65</v>
      </c>
      <c r="H4864" s="29" t="s">
        <v>65</v>
      </c>
      <c r="O4864" s="8" t="s">
        <v>66</v>
      </c>
      <c r="X4864" s="8"/>
      <c r="AF4864" s="8"/>
      <c r="AN4864" s="5" t="s">
        <v>9690</v>
      </c>
      <c r="AO4864" s="2" t="s">
        <v>9691</v>
      </c>
      <c r="AS4864" s="5" t="s">
        <v>2700</v>
      </c>
      <c r="AT4864" s="5" t="s">
        <v>9692</v>
      </c>
      <c r="AV4864" s="5" t="s">
        <v>84</v>
      </c>
      <c r="BA4864" s="5" t="s">
        <v>2680</v>
      </c>
      <c r="BB4864" s="2" t="s">
        <v>9693</v>
      </c>
      <c r="BC4864" s="5"/>
      <c r="BD4864" s="5"/>
    </row>
    <row r="4865" spans="1:56" ht="24.75" hidden="1" customHeight="1" x14ac:dyDescent="0.35">
      <c r="A4865" s="1">
        <v>4874</v>
      </c>
      <c r="B4865" s="1" t="s">
        <v>5343</v>
      </c>
      <c r="C4865" s="2" t="s">
        <v>9688</v>
      </c>
      <c r="D4865" s="24" t="s">
        <v>9700</v>
      </c>
      <c r="E4865" t="s">
        <v>65</v>
      </c>
      <c r="F4865" s="29" t="s">
        <v>65</v>
      </c>
      <c r="G4865" s="29" t="s">
        <v>65</v>
      </c>
      <c r="H4865" s="29" t="s">
        <v>65</v>
      </c>
      <c r="O4865" s="8" t="s">
        <v>66</v>
      </c>
      <c r="X4865" s="8"/>
      <c r="AF4865" s="8"/>
      <c r="AO4865" s="2" t="s">
        <v>9701</v>
      </c>
      <c r="AS4865" s="5" t="s">
        <v>2700</v>
      </c>
      <c r="AT4865" s="5" t="s">
        <v>7318</v>
      </c>
      <c r="AV4865" s="5" t="s">
        <v>84</v>
      </c>
      <c r="AY4865" s="13" t="s">
        <v>9702</v>
      </c>
      <c r="BA4865" s="5" t="s">
        <v>2680</v>
      </c>
      <c r="BB4865" s="2" t="s">
        <v>9693</v>
      </c>
      <c r="BC4865" s="5"/>
      <c r="BD4865" s="5"/>
    </row>
    <row r="4866" spans="1:56" ht="24.75" hidden="1" customHeight="1" x14ac:dyDescent="0.35">
      <c r="A4866" s="1">
        <v>4875</v>
      </c>
      <c r="B4866" s="1" t="s">
        <v>5343</v>
      </c>
      <c r="C4866" s="2" t="s">
        <v>9688</v>
      </c>
      <c r="D4866" s="7" t="s">
        <v>9703</v>
      </c>
      <c r="E4866" t="s">
        <v>65</v>
      </c>
      <c r="F4866" s="29" t="s">
        <v>65</v>
      </c>
      <c r="G4866" s="29" t="s">
        <v>26</v>
      </c>
      <c r="H4866" s="29" t="s">
        <v>2091</v>
      </c>
      <c r="O4866" s="8" t="s">
        <v>66</v>
      </c>
      <c r="X4866" s="8"/>
      <c r="AF4866" s="8"/>
      <c r="AO4866" s="2" t="s">
        <v>9701</v>
      </c>
      <c r="AT4866" s="5" t="s">
        <v>7318</v>
      </c>
      <c r="AV4866" s="5" t="s">
        <v>84</v>
      </c>
      <c r="AY4866" s="13" t="s">
        <v>9702</v>
      </c>
      <c r="BA4866" s="5" t="s">
        <v>2680</v>
      </c>
      <c r="BB4866" s="2" t="s">
        <v>9704</v>
      </c>
      <c r="BC4866" s="5"/>
      <c r="BD4866" s="5"/>
    </row>
    <row r="4867" spans="1:56" ht="24.75" hidden="1" customHeight="1" x14ac:dyDescent="0.35">
      <c r="A4867" s="1">
        <v>4876</v>
      </c>
      <c r="B4867" s="1" t="s">
        <v>5343</v>
      </c>
      <c r="C4867" s="2" t="s">
        <v>9688</v>
      </c>
      <c r="D4867" s="7" t="s">
        <v>9705</v>
      </c>
      <c r="E4867" t="s">
        <v>65</v>
      </c>
      <c r="F4867" s="29" t="s">
        <v>65</v>
      </c>
      <c r="G4867" s="29" t="s">
        <v>26</v>
      </c>
      <c r="H4867" s="29" t="s">
        <v>8598</v>
      </c>
      <c r="O4867" s="8" t="s">
        <v>66</v>
      </c>
      <c r="X4867" s="8"/>
      <c r="AF4867" s="8"/>
      <c r="AO4867" s="2" t="s">
        <v>9701</v>
      </c>
      <c r="AT4867" s="5" t="s">
        <v>7318</v>
      </c>
      <c r="AV4867" s="5" t="s">
        <v>84</v>
      </c>
      <c r="AY4867" s="13" t="s">
        <v>9702</v>
      </c>
      <c r="BA4867" s="5" t="s">
        <v>2680</v>
      </c>
      <c r="BB4867" s="2" t="s">
        <v>9704</v>
      </c>
      <c r="BC4867" s="5"/>
      <c r="BD4867" s="5"/>
    </row>
    <row r="4868" spans="1:56" ht="24.75" hidden="1" customHeight="1" x14ac:dyDescent="0.35">
      <c r="A4868" s="1">
        <v>4877</v>
      </c>
      <c r="B4868" s="1" t="s">
        <v>5343</v>
      </c>
      <c r="C4868" s="2" t="s">
        <v>9688</v>
      </c>
      <c r="D4868" s="7" t="s">
        <v>9706</v>
      </c>
      <c r="E4868" t="s">
        <v>65</v>
      </c>
      <c r="F4868" s="29" t="s">
        <v>65</v>
      </c>
      <c r="G4868" s="29" t="s">
        <v>65</v>
      </c>
      <c r="H4868" s="29" t="s">
        <v>65</v>
      </c>
      <c r="O4868" s="8" t="s">
        <v>66</v>
      </c>
      <c r="X4868" s="8"/>
      <c r="AF4868" s="8"/>
      <c r="AO4868" s="2" t="s">
        <v>9701</v>
      </c>
      <c r="AT4868" s="5" t="s">
        <v>7318</v>
      </c>
      <c r="AV4868" s="5" t="s">
        <v>84</v>
      </c>
      <c r="AY4868" s="13" t="s">
        <v>9707</v>
      </c>
      <c r="BA4868" s="5" t="s">
        <v>2680</v>
      </c>
      <c r="BB4868" s="2" t="s">
        <v>9704</v>
      </c>
      <c r="BC4868" s="5"/>
      <c r="BD4868" s="5"/>
    </row>
    <row r="4869" spans="1:56" ht="24.75" hidden="1" customHeight="1" x14ac:dyDescent="0.35">
      <c r="A4869" s="1">
        <v>4878</v>
      </c>
      <c r="B4869" s="1" t="s">
        <v>5343</v>
      </c>
      <c r="C4869" s="2" t="s">
        <v>9688</v>
      </c>
      <c r="D4869" s="7" t="s">
        <v>9708</v>
      </c>
      <c r="E4869" t="s">
        <v>65</v>
      </c>
      <c r="F4869" s="29" t="s">
        <v>65</v>
      </c>
      <c r="G4869" s="29" t="s">
        <v>26</v>
      </c>
      <c r="H4869" s="29">
        <v>4885</v>
      </c>
      <c r="O4869" s="8" t="s">
        <v>66</v>
      </c>
      <c r="X4869" s="8"/>
      <c r="AF4869" s="8"/>
      <c r="AO4869" s="2" t="s">
        <v>9701</v>
      </c>
      <c r="AS4869" s="5" t="s">
        <v>2700</v>
      </c>
      <c r="AT4869" s="5" t="s">
        <v>7318</v>
      </c>
      <c r="AV4869" s="5" t="s">
        <v>84</v>
      </c>
      <c r="AY4869" s="26" t="s">
        <v>9709</v>
      </c>
      <c r="BA4869" s="5" t="s">
        <v>2680</v>
      </c>
      <c r="BB4869" s="2" t="s">
        <v>9704</v>
      </c>
      <c r="BC4869" s="5"/>
      <c r="BD4869" s="5"/>
    </row>
    <row r="4870" spans="1:56" ht="24.75" hidden="1" customHeight="1" x14ac:dyDescent="0.35">
      <c r="A4870" s="1">
        <v>4879</v>
      </c>
      <c r="B4870" s="1" t="s">
        <v>5343</v>
      </c>
      <c r="C4870" s="2" t="s">
        <v>9688</v>
      </c>
      <c r="D4870" s="7" t="s">
        <v>9710</v>
      </c>
      <c r="E4870" t="s">
        <v>65</v>
      </c>
      <c r="F4870" s="29" t="s">
        <v>65</v>
      </c>
      <c r="G4870" s="29" t="s">
        <v>65</v>
      </c>
      <c r="H4870" s="29" t="s">
        <v>65</v>
      </c>
      <c r="O4870" s="8" t="s">
        <v>66</v>
      </c>
      <c r="X4870" s="8"/>
      <c r="AF4870" s="8"/>
      <c r="AO4870" s="2" t="s">
        <v>9701</v>
      </c>
      <c r="AS4870" s="5" t="s">
        <v>2700</v>
      </c>
      <c r="AT4870" s="5" t="s">
        <v>7318</v>
      </c>
      <c r="AV4870" s="5" t="s">
        <v>84</v>
      </c>
      <c r="AY4870" s="27"/>
      <c r="BA4870" s="5" t="s">
        <v>2680</v>
      </c>
      <c r="BB4870" s="2" t="s">
        <v>9704</v>
      </c>
      <c r="BC4870" s="5"/>
      <c r="BD4870" s="5"/>
    </row>
    <row r="4871" spans="1:56" ht="24.75" hidden="1" customHeight="1" x14ac:dyDescent="0.35">
      <c r="A4871" s="1">
        <v>4880</v>
      </c>
      <c r="B4871" s="1" t="s">
        <v>5343</v>
      </c>
      <c r="C4871" s="2" t="s">
        <v>9688</v>
      </c>
      <c r="D4871" s="7" t="s">
        <v>9711</v>
      </c>
      <c r="E4871" t="s">
        <v>65</v>
      </c>
      <c r="F4871" s="29" t="s">
        <v>65</v>
      </c>
      <c r="G4871" s="29" t="s">
        <v>65</v>
      </c>
      <c r="H4871" s="29" t="s">
        <v>65</v>
      </c>
      <c r="O4871" s="8" t="s">
        <v>66</v>
      </c>
      <c r="X4871" s="8"/>
      <c r="AF4871" s="8"/>
      <c r="AO4871" s="2" t="s">
        <v>9701</v>
      </c>
      <c r="AS4871" s="5" t="s">
        <v>2700</v>
      </c>
      <c r="AT4871" s="5" t="s">
        <v>7318</v>
      </c>
      <c r="AV4871" s="5" t="s">
        <v>84</v>
      </c>
      <c r="AY4871" s="13" t="s">
        <v>9712</v>
      </c>
      <c r="BA4871" s="5" t="s">
        <v>2680</v>
      </c>
      <c r="BB4871" s="2" t="s">
        <v>9704</v>
      </c>
      <c r="BC4871" s="5"/>
      <c r="BD4871" s="5"/>
    </row>
    <row r="4872" spans="1:56" ht="24.75" hidden="1" customHeight="1" x14ac:dyDescent="0.35">
      <c r="A4872" s="1">
        <v>4881</v>
      </c>
      <c r="B4872" s="1" t="s">
        <v>5343</v>
      </c>
      <c r="C4872" s="2" t="s">
        <v>9688</v>
      </c>
      <c r="D4872" s="7" t="s">
        <v>9713</v>
      </c>
      <c r="E4872" t="s">
        <v>65</v>
      </c>
      <c r="F4872" s="29" t="s">
        <v>65</v>
      </c>
      <c r="G4872" s="29" t="s">
        <v>65</v>
      </c>
      <c r="H4872" s="29" t="s">
        <v>65</v>
      </c>
      <c r="O4872" s="8" t="s">
        <v>66</v>
      </c>
      <c r="X4872" s="8"/>
      <c r="AF4872" s="8"/>
      <c r="AO4872" s="2" t="s">
        <v>9701</v>
      </c>
      <c r="AS4872" s="5" t="s">
        <v>2700</v>
      </c>
      <c r="AT4872" s="5" t="s">
        <v>7318</v>
      </c>
      <c r="AV4872" s="5" t="s">
        <v>84</v>
      </c>
      <c r="AY4872" s="13" t="s">
        <v>9707</v>
      </c>
      <c r="BA4872" s="5" t="s">
        <v>2680</v>
      </c>
      <c r="BB4872" s="2" t="s">
        <v>9704</v>
      </c>
      <c r="BC4872" s="5"/>
      <c r="BD4872" s="5"/>
    </row>
    <row r="4873" spans="1:56" ht="24.75" hidden="1" customHeight="1" x14ac:dyDescent="0.35">
      <c r="A4873" s="1">
        <v>4882</v>
      </c>
      <c r="B4873" s="1" t="s">
        <v>5343</v>
      </c>
      <c r="C4873" s="2" t="s">
        <v>9688</v>
      </c>
      <c r="D4873" s="7" t="s">
        <v>9714</v>
      </c>
      <c r="E4873" t="s">
        <v>65</v>
      </c>
      <c r="F4873" s="29" t="s">
        <v>65</v>
      </c>
      <c r="G4873" s="29" t="s">
        <v>65</v>
      </c>
      <c r="H4873" s="29" t="s">
        <v>65</v>
      </c>
      <c r="O4873" s="8" t="s">
        <v>66</v>
      </c>
      <c r="X4873" s="8"/>
      <c r="AF4873" s="8"/>
      <c r="AO4873" s="2" t="s">
        <v>9701</v>
      </c>
      <c r="AS4873" s="5" t="s">
        <v>2700</v>
      </c>
      <c r="AT4873" s="5" t="s">
        <v>7318</v>
      </c>
      <c r="AV4873" s="5" t="s">
        <v>84</v>
      </c>
      <c r="BA4873" s="5" t="s">
        <v>2680</v>
      </c>
      <c r="BB4873" s="2" t="s">
        <v>9704</v>
      </c>
      <c r="BC4873" s="5"/>
      <c r="BD4873" s="5"/>
    </row>
    <row r="4874" spans="1:56" ht="24.75" hidden="1" customHeight="1" x14ac:dyDescent="0.35">
      <c r="A4874" s="1">
        <v>4883</v>
      </c>
      <c r="B4874" s="1" t="s">
        <v>5343</v>
      </c>
      <c r="C4874" s="2" t="s">
        <v>9688</v>
      </c>
      <c r="D4874" s="7" t="s">
        <v>9715</v>
      </c>
      <c r="E4874" t="s">
        <v>65</v>
      </c>
      <c r="F4874" s="29" t="s">
        <v>65</v>
      </c>
      <c r="G4874" s="29" t="s">
        <v>65</v>
      </c>
      <c r="H4874" s="29" t="s">
        <v>65</v>
      </c>
      <c r="O4874" s="8" t="s">
        <v>66</v>
      </c>
      <c r="X4874" s="8"/>
      <c r="AF4874" s="8"/>
      <c r="AO4874" s="2" t="s">
        <v>9701</v>
      </c>
      <c r="AS4874" s="5" t="s">
        <v>2700</v>
      </c>
      <c r="AT4874" s="5" t="s">
        <v>7318</v>
      </c>
      <c r="AV4874" s="5" t="s">
        <v>84</v>
      </c>
      <c r="AY4874" s="14"/>
      <c r="BA4874" s="5" t="s">
        <v>2680</v>
      </c>
      <c r="BB4874" s="2" t="s">
        <v>9704</v>
      </c>
      <c r="BC4874" s="5"/>
      <c r="BD4874" s="5"/>
    </row>
    <row r="4875" spans="1:56" ht="24.75" hidden="1" customHeight="1" x14ac:dyDescent="0.35">
      <c r="A4875" s="1">
        <v>4884</v>
      </c>
      <c r="B4875" s="1" t="s">
        <v>5343</v>
      </c>
      <c r="C4875" s="2" t="s">
        <v>9688</v>
      </c>
      <c r="D4875" s="7" t="s">
        <v>9716</v>
      </c>
      <c r="E4875" t="s">
        <v>65</v>
      </c>
      <c r="F4875" s="29" t="s">
        <v>65</v>
      </c>
      <c r="G4875" s="29" t="s">
        <v>65</v>
      </c>
      <c r="H4875" s="29" t="s">
        <v>65</v>
      </c>
      <c r="O4875" s="8" t="s">
        <v>66</v>
      </c>
      <c r="X4875" s="8"/>
      <c r="AF4875" s="8"/>
      <c r="AO4875" s="2" t="s">
        <v>9701</v>
      </c>
      <c r="AS4875" s="5" t="s">
        <v>2700</v>
      </c>
      <c r="AT4875" s="5" t="s">
        <v>7318</v>
      </c>
      <c r="AV4875" s="5" t="s">
        <v>84</v>
      </c>
      <c r="AY4875" s="13" t="s">
        <v>9717</v>
      </c>
      <c r="BA4875" s="5" t="s">
        <v>2680</v>
      </c>
      <c r="BB4875" s="2" t="s">
        <v>9704</v>
      </c>
      <c r="BC4875" s="5"/>
      <c r="BD4875" s="5"/>
    </row>
    <row r="4876" spans="1:56" ht="24.75" hidden="1" customHeight="1" x14ac:dyDescent="0.35">
      <c r="A4876" s="1">
        <v>4885</v>
      </c>
      <c r="B4876" s="1" t="s">
        <v>5343</v>
      </c>
      <c r="C4876" s="2" t="s">
        <v>9688</v>
      </c>
      <c r="D4876" s="7" t="s">
        <v>9718</v>
      </c>
      <c r="E4876" t="s">
        <v>65</v>
      </c>
      <c r="F4876" s="29" t="s">
        <v>65</v>
      </c>
      <c r="G4876" s="29" t="s">
        <v>26</v>
      </c>
      <c r="H4876" s="29">
        <v>4878</v>
      </c>
      <c r="O4876" s="8" t="s">
        <v>66</v>
      </c>
      <c r="X4876" s="8"/>
      <c r="AF4876" s="8"/>
      <c r="AO4876" s="2" t="s">
        <v>9701</v>
      </c>
      <c r="AS4876" s="5" t="s">
        <v>2700</v>
      </c>
      <c r="AT4876" s="5" t="s">
        <v>7318</v>
      </c>
      <c r="AV4876" s="5" t="s">
        <v>84</v>
      </c>
      <c r="AY4876" s="26" t="s">
        <v>9702</v>
      </c>
      <c r="BA4876" s="5" t="s">
        <v>2680</v>
      </c>
      <c r="BB4876" s="2" t="s">
        <v>9704</v>
      </c>
      <c r="BC4876" s="5"/>
      <c r="BD4876" s="5"/>
    </row>
    <row r="4877" spans="1:56" ht="24.75" hidden="1" customHeight="1" x14ac:dyDescent="0.35">
      <c r="A4877" s="1">
        <v>4886</v>
      </c>
      <c r="B4877" s="1" t="s">
        <v>5343</v>
      </c>
      <c r="C4877" s="2" t="s">
        <v>9688</v>
      </c>
      <c r="D4877" s="7" t="s">
        <v>9719</v>
      </c>
      <c r="E4877" t="s">
        <v>65</v>
      </c>
      <c r="F4877" s="29" t="s">
        <v>65</v>
      </c>
      <c r="G4877" s="29" t="s">
        <v>65</v>
      </c>
      <c r="H4877" s="29" t="s">
        <v>65</v>
      </c>
      <c r="O4877" s="8" t="s">
        <v>66</v>
      </c>
      <c r="X4877" s="8"/>
      <c r="AF4877" s="8"/>
      <c r="AO4877" s="2" t="s">
        <v>9701</v>
      </c>
      <c r="AT4877" s="5" t="s">
        <v>7318</v>
      </c>
      <c r="AV4877" s="5" t="s">
        <v>84</v>
      </c>
      <c r="AY4877" s="28" t="s">
        <v>9702</v>
      </c>
      <c r="BA4877" s="5" t="s">
        <v>2680</v>
      </c>
      <c r="BB4877" s="2" t="s">
        <v>9704</v>
      </c>
      <c r="BC4877" s="5"/>
      <c r="BD4877" s="5"/>
    </row>
    <row r="4878" spans="1:56" ht="24.75" hidden="1" customHeight="1" x14ac:dyDescent="0.35">
      <c r="A4878" s="1">
        <v>4887</v>
      </c>
      <c r="B4878" s="1" t="s">
        <v>5343</v>
      </c>
      <c r="C4878" s="2" t="s">
        <v>9688</v>
      </c>
      <c r="D4878" s="7" t="s">
        <v>9720</v>
      </c>
      <c r="E4878" t="s">
        <v>65</v>
      </c>
      <c r="F4878" s="29" t="s">
        <v>65</v>
      </c>
      <c r="G4878" s="29" t="s">
        <v>65</v>
      </c>
      <c r="H4878" s="29" t="s">
        <v>65</v>
      </c>
      <c r="O4878" s="8" t="s">
        <v>66</v>
      </c>
      <c r="X4878" s="8"/>
      <c r="AF4878" s="8"/>
      <c r="AO4878" s="2" t="s">
        <v>9701</v>
      </c>
      <c r="AT4878" s="5" t="s">
        <v>7318</v>
      </c>
      <c r="AV4878" s="5" t="s">
        <v>84</v>
      </c>
      <c r="AY4878" s="13" t="s">
        <v>9702</v>
      </c>
      <c r="BA4878" s="5" t="s">
        <v>2680</v>
      </c>
      <c r="BB4878" s="2" t="s">
        <v>9704</v>
      </c>
      <c r="BC4878" s="5"/>
      <c r="BD4878" s="5"/>
    </row>
    <row r="4879" spans="1:56" ht="24.75" hidden="1" customHeight="1" x14ac:dyDescent="0.35">
      <c r="A4879" s="1">
        <v>4888</v>
      </c>
      <c r="B4879" s="1" t="s">
        <v>5343</v>
      </c>
      <c r="C4879" s="2" t="s">
        <v>9688</v>
      </c>
      <c r="D4879" s="7" t="s">
        <v>9721</v>
      </c>
      <c r="E4879" t="s">
        <v>65</v>
      </c>
      <c r="F4879" s="29" t="s">
        <v>65</v>
      </c>
      <c r="G4879" s="29" t="s">
        <v>65</v>
      </c>
      <c r="H4879" s="29" t="s">
        <v>65</v>
      </c>
      <c r="O4879" s="8" t="s">
        <v>66</v>
      </c>
      <c r="X4879" s="8"/>
      <c r="AF4879" s="8"/>
      <c r="AO4879" s="2" t="s">
        <v>9701</v>
      </c>
      <c r="AT4879" s="5" t="s">
        <v>7318</v>
      </c>
      <c r="AV4879" s="5" t="s">
        <v>84</v>
      </c>
      <c r="BA4879" s="5" t="s">
        <v>2680</v>
      </c>
      <c r="BB4879" s="2" t="s">
        <v>9704</v>
      </c>
      <c r="BC4879" s="5"/>
      <c r="BD4879" s="5"/>
    </row>
    <row r="4880" spans="1:56" ht="24.75" hidden="1" customHeight="1" x14ac:dyDescent="0.35">
      <c r="A4880" s="1">
        <v>4889</v>
      </c>
      <c r="B4880" s="1" t="s">
        <v>5343</v>
      </c>
      <c r="C4880" s="2" t="s">
        <v>9688</v>
      </c>
      <c r="D4880" s="7" t="s">
        <v>9722</v>
      </c>
      <c r="E4880" t="s">
        <v>65</v>
      </c>
      <c r="F4880" s="29" t="s">
        <v>65</v>
      </c>
      <c r="G4880" s="29" t="s">
        <v>26</v>
      </c>
      <c r="H4880" s="29">
        <v>4894</v>
      </c>
      <c r="O4880" s="8" t="s">
        <v>66</v>
      </c>
      <c r="X4880" s="8"/>
      <c r="AF4880" s="8"/>
      <c r="AO4880" s="2" t="s">
        <v>9701</v>
      </c>
      <c r="AT4880" s="5" t="s">
        <v>7318</v>
      </c>
      <c r="AV4880" s="5" t="s">
        <v>84</v>
      </c>
      <c r="AY4880" s="13" t="s">
        <v>9723</v>
      </c>
      <c r="BA4880" s="5" t="s">
        <v>2680</v>
      </c>
      <c r="BB4880" s="2" t="s">
        <v>9704</v>
      </c>
      <c r="BC4880" s="5"/>
      <c r="BD4880" s="5"/>
    </row>
    <row r="4881" spans="1:56" ht="24.75" hidden="1" customHeight="1" x14ac:dyDescent="0.35">
      <c r="A4881" s="1">
        <v>4890</v>
      </c>
      <c r="B4881" s="1" t="s">
        <v>5343</v>
      </c>
      <c r="C4881" s="2" t="s">
        <v>9688</v>
      </c>
      <c r="D4881" s="7" t="s">
        <v>9724</v>
      </c>
      <c r="E4881" t="s">
        <v>65</v>
      </c>
      <c r="F4881" s="29" t="s">
        <v>65</v>
      </c>
      <c r="G4881" s="29" t="s">
        <v>26</v>
      </c>
      <c r="H4881" s="29">
        <v>4894</v>
      </c>
      <c r="O4881" s="8" t="s">
        <v>66</v>
      </c>
      <c r="X4881" s="8"/>
      <c r="AF4881" s="8"/>
      <c r="AO4881" s="2" t="s">
        <v>9701</v>
      </c>
      <c r="AT4881" s="5" t="s">
        <v>7318</v>
      </c>
      <c r="AV4881" s="5" t="s">
        <v>84</v>
      </c>
      <c r="AY4881" s="26" t="s">
        <v>9723</v>
      </c>
      <c r="BA4881" s="5" t="s">
        <v>2680</v>
      </c>
      <c r="BB4881" s="2" t="s">
        <v>9704</v>
      </c>
      <c r="BC4881" s="5"/>
      <c r="BD4881" s="5"/>
    </row>
    <row r="4882" spans="1:56" ht="24.75" hidden="1" customHeight="1" x14ac:dyDescent="0.35">
      <c r="A4882" s="1">
        <v>4891</v>
      </c>
      <c r="B4882" s="1" t="s">
        <v>5343</v>
      </c>
      <c r="C4882" s="2" t="s">
        <v>9688</v>
      </c>
      <c r="D4882" s="7" t="s">
        <v>9725</v>
      </c>
      <c r="E4882" t="s">
        <v>65</v>
      </c>
      <c r="F4882" s="29" t="s">
        <v>65</v>
      </c>
      <c r="G4882" s="29" t="s">
        <v>65</v>
      </c>
      <c r="H4882" s="29" t="s">
        <v>65</v>
      </c>
      <c r="O4882" s="8" t="s">
        <v>66</v>
      </c>
      <c r="X4882" s="8"/>
      <c r="AF4882" s="8"/>
      <c r="AO4882" s="2" t="s">
        <v>9701</v>
      </c>
      <c r="AT4882" s="5" t="s">
        <v>7318</v>
      </c>
      <c r="AV4882" s="5" t="s">
        <v>84</v>
      </c>
      <c r="AY4882" s="5" t="s">
        <v>9712</v>
      </c>
      <c r="BA4882" s="5" t="s">
        <v>2680</v>
      </c>
      <c r="BB4882" s="2" t="s">
        <v>9704</v>
      </c>
      <c r="BC4882" s="5"/>
      <c r="BD4882" s="5"/>
    </row>
    <row r="4883" spans="1:56" ht="24.75" hidden="1" customHeight="1" x14ac:dyDescent="0.35">
      <c r="A4883" s="1">
        <v>4892</v>
      </c>
      <c r="B4883" s="1" t="s">
        <v>5343</v>
      </c>
      <c r="C4883" s="2" t="s">
        <v>9688</v>
      </c>
      <c r="D4883" s="7" t="s">
        <v>9726</v>
      </c>
      <c r="E4883" t="s">
        <v>65</v>
      </c>
      <c r="F4883" s="29" t="s">
        <v>65</v>
      </c>
      <c r="G4883" s="29" t="s">
        <v>65</v>
      </c>
      <c r="H4883" s="29" t="s">
        <v>65</v>
      </c>
      <c r="O4883" s="8" t="s">
        <v>66</v>
      </c>
      <c r="X4883" s="8"/>
      <c r="AF4883" s="8"/>
      <c r="AO4883" s="2" t="s">
        <v>9701</v>
      </c>
      <c r="AT4883" s="5" t="s">
        <v>7318</v>
      </c>
      <c r="AV4883" s="5" t="s">
        <v>84</v>
      </c>
      <c r="AY4883" s="5" t="s">
        <v>9702</v>
      </c>
      <c r="BA4883" s="5" t="s">
        <v>2680</v>
      </c>
      <c r="BB4883" s="2" t="s">
        <v>9704</v>
      </c>
      <c r="BC4883" s="5"/>
      <c r="BD4883" s="5"/>
    </row>
    <row r="4884" spans="1:56" ht="24.75" hidden="1" customHeight="1" x14ac:dyDescent="0.35">
      <c r="A4884" s="1">
        <v>4893</v>
      </c>
      <c r="B4884" s="1" t="s">
        <v>5343</v>
      </c>
      <c r="C4884" s="2" t="s">
        <v>9688</v>
      </c>
      <c r="D4884" s="7" t="s">
        <v>9727</v>
      </c>
      <c r="E4884" t="s">
        <v>65</v>
      </c>
      <c r="F4884" s="29" t="s">
        <v>65</v>
      </c>
      <c r="G4884" s="29" t="s">
        <v>26</v>
      </c>
      <c r="H4884" s="29" t="s">
        <v>8429</v>
      </c>
      <c r="O4884" s="8" t="s">
        <v>66</v>
      </c>
      <c r="X4884" s="8"/>
      <c r="AF4884" s="8"/>
      <c r="AO4884" s="2" t="s">
        <v>9701</v>
      </c>
      <c r="AT4884" s="5" t="s">
        <v>7318</v>
      </c>
      <c r="AV4884" s="5" t="s">
        <v>84</v>
      </c>
      <c r="AY4884" s="5" t="s">
        <v>9712</v>
      </c>
      <c r="BA4884" s="5" t="s">
        <v>2680</v>
      </c>
      <c r="BB4884" s="2" t="s">
        <v>9704</v>
      </c>
      <c r="BC4884" s="5"/>
      <c r="BD4884" s="5"/>
    </row>
    <row r="4885" spans="1:56" ht="24.75" hidden="1" customHeight="1" x14ac:dyDescent="0.35">
      <c r="A4885" s="1">
        <v>4894</v>
      </c>
      <c r="B4885" s="1" t="s">
        <v>5343</v>
      </c>
      <c r="C4885" s="2" t="s">
        <v>9688</v>
      </c>
      <c r="D4885" s="7" t="s">
        <v>9728</v>
      </c>
      <c r="E4885" t="s">
        <v>65</v>
      </c>
      <c r="F4885" s="29" t="s">
        <v>65</v>
      </c>
      <c r="G4885" s="29" t="s">
        <v>26</v>
      </c>
      <c r="H4885" s="29" t="s">
        <v>9729</v>
      </c>
      <c r="O4885" s="8" t="s">
        <v>66</v>
      </c>
      <c r="X4885" s="8"/>
      <c r="AF4885" s="8"/>
      <c r="AO4885" s="2" t="s">
        <v>9701</v>
      </c>
      <c r="AT4885" s="5" t="s">
        <v>7318</v>
      </c>
      <c r="AV4885" s="5" t="s">
        <v>84</v>
      </c>
      <c r="AY4885" s="5" t="s">
        <v>9712</v>
      </c>
      <c r="BA4885" s="5" t="s">
        <v>2680</v>
      </c>
      <c r="BB4885" s="2" t="s">
        <v>9704</v>
      </c>
      <c r="BC4885" s="5"/>
      <c r="BD4885" s="5"/>
    </row>
    <row r="4886" spans="1:56" ht="24.75" hidden="1" customHeight="1" x14ac:dyDescent="0.35">
      <c r="A4886" s="1">
        <v>4895</v>
      </c>
      <c r="B4886" s="1" t="s">
        <v>5343</v>
      </c>
      <c r="C4886" s="2" t="s">
        <v>9688</v>
      </c>
      <c r="D4886" s="1" t="s">
        <v>9730</v>
      </c>
      <c r="E4886" t="s">
        <v>65</v>
      </c>
      <c r="F4886" s="29" t="s">
        <v>65</v>
      </c>
      <c r="G4886" s="29" t="s">
        <v>65</v>
      </c>
      <c r="H4886" s="29" t="s">
        <v>65</v>
      </c>
      <c r="O4886" s="8" t="s">
        <v>66</v>
      </c>
      <c r="X4886" s="8"/>
      <c r="AF4886" s="8"/>
      <c r="AO4886" s="2" t="s">
        <v>9701</v>
      </c>
      <c r="AT4886" s="5" t="s">
        <v>7318</v>
      </c>
      <c r="AV4886" s="5" t="s">
        <v>84</v>
      </c>
      <c r="AY4886" s="5" t="s">
        <v>9712</v>
      </c>
      <c r="BA4886" s="5" t="s">
        <v>2680</v>
      </c>
      <c r="BB4886" s="2" t="s">
        <v>9704</v>
      </c>
      <c r="BC4886" s="5"/>
      <c r="BD4886" s="5"/>
    </row>
    <row r="4887" spans="1:56" ht="24.75" hidden="1" customHeight="1" x14ac:dyDescent="0.35">
      <c r="A4887" s="1">
        <v>4896</v>
      </c>
      <c r="B4887" s="1" t="s">
        <v>5343</v>
      </c>
      <c r="C4887" s="2" t="s">
        <v>9688</v>
      </c>
      <c r="D4887" s="1" t="s">
        <v>9731</v>
      </c>
      <c r="E4887" t="s">
        <v>65</v>
      </c>
      <c r="F4887" s="29" t="s">
        <v>65</v>
      </c>
      <c r="G4887" s="29" t="s">
        <v>65</v>
      </c>
      <c r="H4887" s="29" t="s">
        <v>65</v>
      </c>
      <c r="O4887" s="8" t="s">
        <v>66</v>
      </c>
      <c r="X4887" s="8"/>
      <c r="AF4887" s="8"/>
      <c r="AN4887" s="2" t="s">
        <v>9732</v>
      </c>
      <c r="AO4887" s="2" t="s">
        <v>9733</v>
      </c>
      <c r="AP4887" s="5" t="s">
        <v>26</v>
      </c>
      <c r="AQ4887" s="5" t="s">
        <v>9734</v>
      </c>
      <c r="AS4887" s="5" t="s">
        <v>2700</v>
      </c>
      <c r="AT4887" s="5" t="s">
        <v>9692</v>
      </c>
      <c r="AV4887" s="5" t="s">
        <v>84</v>
      </c>
      <c r="BC4887" s="5"/>
      <c r="BD4887" s="5"/>
    </row>
    <row r="4888" spans="1:56" ht="24.75" hidden="1" customHeight="1" x14ac:dyDescent="0.35">
      <c r="A4888" s="1">
        <v>4897</v>
      </c>
      <c r="B4888" s="1" t="s">
        <v>5343</v>
      </c>
      <c r="C4888" s="2" t="s">
        <v>9688</v>
      </c>
      <c r="D4888" s="63" t="s">
        <v>1090</v>
      </c>
      <c r="E4888" t="s">
        <v>912</v>
      </c>
      <c r="F4888" s="29" t="s">
        <v>2315</v>
      </c>
      <c r="G4888" s="29" t="s">
        <v>26</v>
      </c>
      <c r="H4888" s="29" t="s">
        <v>9735</v>
      </c>
      <c r="O4888" s="8" t="s">
        <v>66</v>
      </c>
      <c r="X4888" s="8"/>
      <c r="AF4888" s="8"/>
      <c r="AN4888" s="5" t="s">
        <v>9736</v>
      </c>
      <c r="AO4888" s="2" t="s">
        <v>9737</v>
      </c>
      <c r="AP4888" s="5" t="s">
        <v>26</v>
      </c>
      <c r="AS4888" s="5" t="s">
        <v>2700</v>
      </c>
      <c r="AT4888" s="5" t="s">
        <v>9692</v>
      </c>
      <c r="AV4888" s="5" t="s">
        <v>84</v>
      </c>
      <c r="BA4888" s="5" t="s">
        <v>2680</v>
      </c>
      <c r="BC4888" s="5"/>
      <c r="BD4888" s="5"/>
    </row>
    <row r="4889" spans="1:56" ht="24.75" hidden="1" customHeight="1" x14ac:dyDescent="0.35">
      <c r="A4889" s="1">
        <v>4898</v>
      </c>
      <c r="B4889" s="1" t="s">
        <v>5343</v>
      </c>
      <c r="C4889" s="2" t="s">
        <v>9688</v>
      </c>
      <c r="D4889" s="2" t="s">
        <v>9738</v>
      </c>
      <c r="E4889" t="s">
        <v>65</v>
      </c>
      <c r="F4889" s="29" t="s">
        <v>65</v>
      </c>
      <c r="G4889" s="29" t="s">
        <v>26</v>
      </c>
      <c r="H4889" s="29" t="s">
        <v>6621</v>
      </c>
      <c r="O4889" s="8" t="s">
        <v>66</v>
      </c>
      <c r="X4889" s="8"/>
      <c r="AF4889" s="8"/>
      <c r="AO4889" s="2" t="s">
        <v>9739</v>
      </c>
      <c r="AP4889" s="5" t="s">
        <v>26</v>
      </c>
      <c r="AS4889" s="5" t="s">
        <v>2700</v>
      </c>
      <c r="AT4889" s="5" t="s">
        <v>9692</v>
      </c>
      <c r="AV4889" s="5" t="s">
        <v>84</v>
      </c>
      <c r="BA4889" s="5" t="s">
        <v>2680</v>
      </c>
      <c r="BC4889" s="5"/>
      <c r="BD4889" s="5"/>
    </row>
    <row r="4890" spans="1:56" ht="24.75" hidden="1" customHeight="1" x14ac:dyDescent="0.35">
      <c r="A4890" s="1">
        <v>4899</v>
      </c>
      <c r="B4890" s="1" t="s">
        <v>5343</v>
      </c>
      <c r="C4890" s="2" t="s">
        <v>9688</v>
      </c>
      <c r="D4890" s="1" t="s">
        <v>9740</v>
      </c>
      <c r="E4890" t="s">
        <v>65</v>
      </c>
      <c r="F4890" s="29" t="s">
        <v>65</v>
      </c>
      <c r="G4890" s="29" t="s">
        <v>65</v>
      </c>
      <c r="H4890" s="29" t="s">
        <v>65</v>
      </c>
      <c r="P4890" s="8" t="s">
        <v>66</v>
      </c>
      <c r="Q4890" s="8" t="s">
        <v>66</v>
      </c>
      <c r="R4890" s="8" t="s">
        <v>66</v>
      </c>
      <c r="S4890" s="8" t="s">
        <v>66</v>
      </c>
      <c r="X4890" s="8"/>
      <c r="AF4890" s="8"/>
      <c r="AO4890" s="2" t="s">
        <v>9741</v>
      </c>
      <c r="AV4890" s="5" t="s">
        <v>84</v>
      </c>
      <c r="BA4890" s="5" t="s">
        <v>2680</v>
      </c>
      <c r="BB4890" s="2" t="s">
        <v>9742</v>
      </c>
      <c r="BC4890" s="5"/>
      <c r="BD4890" s="5"/>
    </row>
    <row r="4891" spans="1:56" ht="24.75" hidden="1" customHeight="1" x14ac:dyDescent="0.35">
      <c r="A4891" s="1">
        <v>4900</v>
      </c>
      <c r="B4891" s="1" t="s">
        <v>5343</v>
      </c>
      <c r="C4891" s="2" t="s">
        <v>9688</v>
      </c>
      <c r="D4891" s="1" t="s">
        <v>9743</v>
      </c>
      <c r="E4891" t="s">
        <v>65</v>
      </c>
      <c r="F4891" s="29" t="s">
        <v>65</v>
      </c>
      <c r="G4891" s="29" t="s">
        <v>65</v>
      </c>
      <c r="H4891" s="29" t="s">
        <v>65</v>
      </c>
      <c r="P4891" s="8" t="s">
        <v>66</v>
      </c>
      <c r="Q4891" s="8" t="s">
        <v>66</v>
      </c>
      <c r="R4891" s="8" t="s">
        <v>66</v>
      </c>
      <c r="S4891" s="8" t="s">
        <v>66</v>
      </c>
      <c r="X4891" s="8"/>
      <c r="AF4891" s="8"/>
      <c r="AO4891" s="2" t="s">
        <v>9744</v>
      </c>
      <c r="AV4891" s="5" t="s">
        <v>84</v>
      </c>
      <c r="BA4891" s="5" t="s">
        <v>2680</v>
      </c>
      <c r="BB4891" s="2" t="s">
        <v>9742</v>
      </c>
      <c r="BC4891" s="5"/>
      <c r="BD4891" s="5"/>
    </row>
    <row r="4892" spans="1:56" ht="24.75" hidden="1" customHeight="1" x14ac:dyDescent="0.35">
      <c r="A4892" s="1">
        <v>4901</v>
      </c>
      <c r="B4892" s="1" t="s">
        <v>5343</v>
      </c>
      <c r="C4892" s="2" t="s">
        <v>9688</v>
      </c>
      <c r="D4892" s="1" t="s">
        <v>9745</v>
      </c>
      <c r="E4892" t="s">
        <v>65</v>
      </c>
      <c r="F4892" s="29" t="s">
        <v>65</v>
      </c>
      <c r="G4892" s="29" t="s">
        <v>65</v>
      </c>
      <c r="H4892" s="29" t="s">
        <v>65</v>
      </c>
      <c r="P4892" s="8" t="s">
        <v>66</v>
      </c>
      <c r="Q4892" s="8" t="s">
        <v>66</v>
      </c>
      <c r="R4892" s="8" t="s">
        <v>66</v>
      </c>
      <c r="S4892" s="8" t="s">
        <v>66</v>
      </c>
      <c r="X4892" s="8"/>
      <c r="AF4892" s="8"/>
      <c r="AO4892" s="2" t="s">
        <v>9746</v>
      </c>
      <c r="AV4892" s="5" t="s">
        <v>84</v>
      </c>
      <c r="BA4892" s="5" t="s">
        <v>2680</v>
      </c>
      <c r="BB4892" s="2" t="s">
        <v>9742</v>
      </c>
      <c r="BC4892" s="5"/>
      <c r="BD4892" s="5"/>
    </row>
    <row r="4893" spans="1:56" ht="24.75" hidden="1" customHeight="1" x14ac:dyDescent="0.35">
      <c r="A4893" s="1">
        <v>4902</v>
      </c>
      <c r="B4893" s="1" t="s">
        <v>5343</v>
      </c>
      <c r="C4893" s="2" t="s">
        <v>9688</v>
      </c>
      <c r="D4893" s="1" t="s">
        <v>9747</v>
      </c>
      <c r="E4893" t="s">
        <v>65</v>
      </c>
      <c r="F4893" s="29" t="s">
        <v>65</v>
      </c>
      <c r="G4893" s="29" t="s">
        <v>65</v>
      </c>
      <c r="H4893" s="29" t="s">
        <v>65</v>
      </c>
      <c r="P4893" s="8" t="s">
        <v>66</v>
      </c>
      <c r="Q4893" s="8" t="s">
        <v>66</v>
      </c>
      <c r="R4893" s="8" t="s">
        <v>66</v>
      </c>
      <c r="S4893" s="8" t="s">
        <v>66</v>
      </c>
      <c r="X4893" s="8"/>
      <c r="AF4893" s="8"/>
      <c r="AO4893" s="2" t="s">
        <v>9748</v>
      </c>
      <c r="AV4893" s="5" t="s">
        <v>84</v>
      </c>
      <c r="BA4893" s="5" t="s">
        <v>2680</v>
      </c>
      <c r="BB4893" s="2" t="s">
        <v>9742</v>
      </c>
      <c r="BC4893" s="5"/>
      <c r="BD4893" s="5"/>
    </row>
    <row r="4894" spans="1:56" ht="24.75" hidden="1" customHeight="1" x14ac:dyDescent="0.35">
      <c r="A4894" s="1">
        <v>4903</v>
      </c>
      <c r="B4894" s="1" t="s">
        <v>5343</v>
      </c>
      <c r="C4894" s="2" t="s">
        <v>9688</v>
      </c>
      <c r="D4894" s="1" t="s">
        <v>9749</v>
      </c>
      <c r="E4894" t="s">
        <v>65</v>
      </c>
      <c r="F4894" s="29" t="s">
        <v>65</v>
      </c>
      <c r="G4894" s="29" t="s">
        <v>65</v>
      </c>
      <c r="H4894" s="29" t="s">
        <v>65</v>
      </c>
      <c r="P4894" s="8" t="s">
        <v>66</v>
      </c>
      <c r="Q4894" s="8" t="s">
        <v>66</v>
      </c>
      <c r="R4894" s="8" t="s">
        <v>66</v>
      </c>
      <c r="S4894" s="8" t="s">
        <v>66</v>
      </c>
      <c r="X4894" s="8"/>
      <c r="AF4894" s="8"/>
      <c r="AO4894" s="2" t="s">
        <v>9750</v>
      </c>
      <c r="AV4894" s="5" t="s">
        <v>84</v>
      </c>
      <c r="BA4894" s="5" t="s">
        <v>2680</v>
      </c>
      <c r="BB4894" s="2" t="s">
        <v>9742</v>
      </c>
      <c r="BC4894" s="5"/>
      <c r="BD4894" s="5"/>
    </row>
    <row r="4895" spans="1:56" ht="24.75" hidden="1" customHeight="1" x14ac:dyDescent="0.35">
      <c r="A4895" s="1">
        <v>4904</v>
      </c>
      <c r="B4895" s="1" t="s">
        <v>5343</v>
      </c>
      <c r="C4895" s="2" t="s">
        <v>9688</v>
      </c>
      <c r="D4895" s="1" t="s">
        <v>9751</v>
      </c>
      <c r="E4895" t="s">
        <v>65</v>
      </c>
      <c r="F4895" s="29" t="s">
        <v>65</v>
      </c>
      <c r="G4895" s="29" t="s">
        <v>65</v>
      </c>
      <c r="H4895" s="29" t="s">
        <v>65</v>
      </c>
      <c r="P4895" s="8" t="s">
        <v>66</v>
      </c>
      <c r="Q4895" s="8" t="s">
        <v>66</v>
      </c>
      <c r="R4895" s="8" t="s">
        <v>66</v>
      </c>
      <c r="S4895" s="8" t="s">
        <v>66</v>
      </c>
      <c r="X4895" s="8"/>
      <c r="AF4895" s="8"/>
      <c r="AO4895" s="2" t="s">
        <v>9752</v>
      </c>
      <c r="AV4895" s="5" t="s">
        <v>84</v>
      </c>
      <c r="BA4895" s="5" t="s">
        <v>2680</v>
      </c>
      <c r="BB4895" s="2" t="s">
        <v>9742</v>
      </c>
      <c r="BC4895" s="5"/>
      <c r="BD4895" s="5"/>
    </row>
    <row r="4896" spans="1:56" ht="24.65" hidden="1" customHeight="1" x14ac:dyDescent="0.35">
      <c r="A4896" s="1">
        <v>4905</v>
      </c>
      <c r="B4896" s="1" t="s">
        <v>5343</v>
      </c>
      <c r="C4896" s="2" t="s">
        <v>9688</v>
      </c>
      <c r="D4896" s="1" t="s">
        <v>9753</v>
      </c>
      <c r="E4896" t="s">
        <v>65</v>
      </c>
      <c r="F4896" s="29" t="s">
        <v>65</v>
      </c>
      <c r="G4896" s="29" t="s">
        <v>65</v>
      </c>
      <c r="H4896" s="29" t="s">
        <v>65</v>
      </c>
      <c r="O4896" s="8" t="s">
        <v>66</v>
      </c>
      <c r="S4896" s="8" t="s">
        <v>66</v>
      </c>
      <c r="X4896" s="8"/>
      <c r="AF4896" s="8"/>
      <c r="AN4896" s="5" t="s">
        <v>9754</v>
      </c>
      <c r="AO4896" s="2" t="s">
        <v>9755</v>
      </c>
      <c r="AV4896" s="5" t="s">
        <v>84</v>
      </c>
      <c r="BA4896" s="5" t="s">
        <v>2680</v>
      </c>
      <c r="BB4896" s="2" t="s">
        <v>9756</v>
      </c>
      <c r="BC4896" s="5"/>
      <c r="BD4896" s="5"/>
    </row>
    <row r="4897" spans="1:56" ht="24.75" hidden="1" customHeight="1" x14ac:dyDescent="0.35">
      <c r="A4897" s="1">
        <v>4906</v>
      </c>
      <c r="B4897" s="1" t="s">
        <v>5343</v>
      </c>
      <c r="C4897" s="2" t="s">
        <v>9688</v>
      </c>
      <c r="D4897" s="1" t="s">
        <v>9757</v>
      </c>
      <c r="E4897" t="s">
        <v>65</v>
      </c>
      <c r="F4897" s="29" t="s">
        <v>65</v>
      </c>
      <c r="G4897" s="29" t="s">
        <v>65</v>
      </c>
      <c r="H4897" s="29" t="s">
        <v>65</v>
      </c>
      <c r="I4897" s="9"/>
      <c r="J4897" s="9"/>
      <c r="O4897" s="8" t="s">
        <v>66</v>
      </c>
      <c r="X4897" s="8"/>
      <c r="AF4897" s="8"/>
      <c r="AN4897" s="5" t="s">
        <v>9758</v>
      </c>
      <c r="AO4897" s="2" t="s">
        <v>9759</v>
      </c>
      <c r="AP4897" s="5" t="s">
        <v>27</v>
      </c>
      <c r="AQ4897" s="2" t="s">
        <v>9760</v>
      </c>
      <c r="AR4897" s="5" t="s">
        <v>9761</v>
      </c>
      <c r="AV4897" s="5" t="s">
        <v>5070</v>
      </c>
      <c r="BA4897" s="5" t="s">
        <v>2680</v>
      </c>
      <c r="BB4897" s="2" t="s">
        <v>9762</v>
      </c>
      <c r="BC4897" s="5"/>
      <c r="BD4897" s="5"/>
    </row>
    <row r="4898" spans="1:56" ht="24.75" hidden="1" customHeight="1" x14ac:dyDescent="0.35">
      <c r="A4898" s="1">
        <v>4907</v>
      </c>
      <c r="B4898" s="1" t="s">
        <v>5343</v>
      </c>
      <c r="C4898" s="2" t="s">
        <v>9688</v>
      </c>
      <c r="D4898" s="1" t="s">
        <v>9763</v>
      </c>
      <c r="E4898" t="s">
        <v>65</v>
      </c>
      <c r="F4898" s="29" t="s">
        <v>65</v>
      </c>
      <c r="G4898" s="29" t="s">
        <v>65</v>
      </c>
      <c r="H4898" s="29" t="s">
        <v>65</v>
      </c>
      <c r="O4898" s="8" t="s">
        <v>66</v>
      </c>
      <c r="X4898" s="8"/>
      <c r="AF4898" s="8"/>
      <c r="AN4898" s="5" t="s">
        <v>9758</v>
      </c>
      <c r="AO4898" s="2" t="s">
        <v>9759</v>
      </c>
      <c r="AP4898" s="5" t="s">
        <v>27</v>
      </c>
      <c r="AQ4898" s="2" t="s">
        <v>9760</v>
      </c>
      <c r="AR4898" s="5" t="s">
        <v>9761</v>
      </c>
      <c r="AV4898" s="5" t="s">
        <v>5070</v>
      </c>
      <c r="BA4898" s="5" t="s">
        <v>2680</v>
      </c>
      <c r="BB4898" s="2" t="s">
        <v>9762</v>
      </c>
      <c r="BC4898" s="5"/>
      <c r="BD4898" s="5"/>
    </row>
    <row r="4899" spans="1:56" ht="24.75" hidden="1" customHeight="1" x14ac:dyDescent="0.35">
      <c r="A4899" s="1">
        <v>4908</v>
      </c>
      <c r="B4899" s="1" t="s">
        <v>5343</v>
      </c>
      <c r="C4899" s="2" t="s">
        <v>9688</v>
      </c>
      <c r="D4899" s="1" t="s">
        <v>9764</v>
      </c>
      <c r="E4899" t="s">
        <v>65</v>
      </c>
      <c r="F4899" s="29" t="s">
        <v>65</v>
      </c>
      <c r="G4899" s="29" t="s">
        <v>65</v>
      </c>
      <c r="H4899" s="29" t="s">
        <v>65</v>
      </c>
      <c r="O4899" s="8" t="s">
        <v>66</v>
      </c>
      <c r="X4899" s="8"/>
      <c r="AF4899" s="8"/>
      <c r="AN4899" s="5" t="s">
        <v>9758</v>
      </c>
      <c r="AO4899" s="2" t="s">
        <v>9759</v>
      </c>
      <c r="AP4899" s="5" t="s">
        <v>27</v>
      </c>
      <c r="AQ4899" s="2" t="s">
        <v>9760</v>
      </c>
      <c r="AR4899" s="5" t="s">
        <v>9761</v>
      </c>
      <c r="AV4899" s="5" t="s">
        <v>5070</v>
      </c>
      <c r="BA4899" s="5" t="s">
        <v>2680</v>
      </c>
      <c r="BB4899" s="2" t="s">
        <v>9762</v>
      </c>
      <c r="BC4899" s="5"/>
      <c r="BD4899" s="5"/>
    </row>
    <row r="4900" spans="1:56" ht="24.75" hidden="1" customHeight="1" x14ac:dyDescent="0.35">
      <c r="A4900" s="1">
        <v>4909</v>
      </c>
      <c r="B4900" s="1" t="s">
        <v>5343</v>
      </c>
      <c r="C4900" s="2" t="s">
        <v>9688</v>
      </c>
      <c r="D4900" s="1" t="s">
        <v>9765</v>
      </c>
      <c r="E4900" t="s">
        <v>65</v>
      </c>
      <c r="F4900" s="29" t="s">
        <v>65</v>
      </c>
      <c r="G4900" s="29" t="s">
        <v>65</v>
      </c>
      <c r="H4900" s="29" t="s">
        <v>65</v>
      </c>
      <c r="O4900" s="8" t="s">
        <v>66</v>
      </c>
      <c r="X4900" s="8"/>
      <c r="AF4900" s="8"/>
      <c r="AN4900" s="5" t="s">
        <v>9758</v>
      </c>
      <c r="AO4900" s="2" t="s">
        <v>9759</v>
      </c>
      <c r="AP4900" s="5" t="s">
        <v>27</v>
      </c>
      <c r="AQ4900" s="2" t="s">
        <v>9760</v>
      </c>
      <c r="AR4900" s="5" t="s">
        <v>9761</v>
      </c>
      <c r="AV4900" s="5" t="s">
        <v>5070</v>
      </c>
      <c r="BA4900" s="5" t="s">
        <v>2680</v>
      </c>
      <c r="BB4900" s="2" t="s">
        <v>9762</v>
      </c>
      <c r="BC4900" s="5"/>
      <c r="BD4900" s="5"/>
    </row>
    <row r="4901" spans="1:56" ht="24.75" hidden="1" customHeight="1" x14ac:dyDescent="0.35">
      <c r="A4901" s="1">
        <v>4910</v>
      </c>
      <c r="B4901" s="1" t="s">
        <v>5343</v>
      </c>
      <c r="C4901" s="2" t="s">
        <v>9688</v>
      </c>
      <c r="D4901" s="1" t="s">
        <v>9766</v>
      </c>
      <c r="E4901" t="s">
        <v>65</v>
      </c>
      <c r="F4901" s="29" t="s">
        <v>65</v>
      </c>
      <c r="G4901" s="29" t="s">
        <v>65</v>
      </c>
      <c r="H4901" s="29" t="s">
        <v>65</v>
      </c>
      <c r="P4901" s="8" t="s">
        <v>66</v>
      </c>
      <c r="Q4901" s="8" t="s">
        <v>66</v>
      </c>
      <c r="R4901" s="8" t="s">
        <v>66</v>
      </c>
      <c r="S4901" s="8" t="s">
        <v>66</v>
      </c>
      <c r="X4901" s="8"/>
      <c r="AF4901" s="8"/>
      <c r="AP4901" s="5" t="s">
        <v>27</v>
      </c>
      <c r="AV4901" s="5" t="s">
        <v>5070</v>
      </c>
      <c r="BC4901" s="5"/>
      <c r="BD4901" s="5"/>
    </row>
    <row r="4902" spans="1:56" ht="24.75" hidden="1" customHeight="1" x14ac:dyDescent="0.35">
      <c r="A4902" s="1">
        <v>4911</v>
      </c>
      <c r="B4902" s="1" t="s">
        <v>5343</v>
      </c>
      <c r="C4902" s="2" t="s">
        <v>9688</v>
      </c>
      <c r="D4902" s="1" t="s">
        <v>9767</v>
      </c>
      <c r="E4902" t="s">
        <v>65</v>
      </c>
      <c r="F4902" s="29" t="s">
        <v>65</v>
      </c>
      <c r="G4902" s="29" t="s">
        <v>65</v>
      </c>
      <c r="H4902" s="29" t="s">
        <v>65</v>
      </c>
      <c r="P4902" s="8" t="s">
        <v>66</v>
      </c>
      <c r="Q4902" s="8" t="s">
        <v>66</v>
      </c>
      <c r="R4902" s="8" t="s">
        <v>66</v>
      </c>
      <c r="S4902" s="8" t="s">
        <v>66</v>
      </c>
      <c r="X4902" s="8"/>
      <c r="AF4902" s="8"/>
      <c r="AV4902" s="5" t="s">
        <v>5070</v>
      </c>
      <c r="BC4902" s="5"/>
      <c r="BD4902" s="5"/>
    </row>
    <row r="4903" spans="1:56" ht="24.75" hidden="1" customHeight="1" x14ac:dyDescent="0.35">
      <c r="A4903" s="1">
        <v>4912</v>
      </c>
      <c r="B4903" s="1" t="s">
        <v>5343</v>
      </c>
      <c r="C4903" s="2" t="s">
        <v>9688</v>
      </c>
      <c r="D4903" s="1" t="s">
        <v>9768</v>
      </c>
      <c r="E4903" t="s">
        <v>65</v>
      </c>
      <c r="F4903" s="29" t="s">
        <v>65</v>
      </c>
      <c r="G4903" s="29" t="s">
        <v>65</v>
      </c>
      <c r="H4903" s="29" t="s">
        <v>65</v>
      </c>
      <c r="P4903" s="8" t="s">
        <v>66</v>
      </c>
      <c r="Q4903" s="8" t="s">
        <v>66</v>
      </c>
      <c r="R4903" s="8" t="s">
        <v>66</v>
      </c>
      <c r="S4903" s="8" t="s">
        <v>66</v>
      </c>
      <c r="X4903" s="8"/>
      <c r="AF4903" s="8"/>
      <c r="AV4903" s="5" t="s">
        <v>5070</v>
      </c>
      <c r="BC4903" s="5"/>
      <c r="BD4903" s="5"/>
    </row>
    <row r="4904" spans="1:56" ht="24.75" hidden="1" customHeight="1" x14ac:dyDescent="0.35">
      <c r="A4904" s="1">
        <v>4913</v>
      </c>
      <c r="B4904" s="1" t="s">
        <v>5343</v>
      </c>
      <c r="C4904" s="2" t="s">
        <v>9688</v>
      </c>
      <c r="D4904" s="1" t="s">
        <v>9769</v>
      </c>
      <c r="E4904" t="s">
        <v>65</v>
      </c>
      <c r="F4904" s="29" t="s">
        <v>65</v>
      </c>
      <c r="G4904" s="29" t="s">
        <v>65</v>
      </c>
      <c r="H4904" s="29" t="s">
        <v>65</v>
      </c>
      <c r="P4904" s="8" t="s">
        <v>66</v>
      </c>
      <c r="Q4904" s="8" t="s">
        <v>66</v>
      </c>
      <c r="R4904" s="8" t="s">
        <v>66</v>
      </c>
      <c r="S4904" s="8" t="s">
        <v>66</v>
      </c>
      <c r="X4904" s="8"/>
      <c r="AF4904" s="8"/>
      <c r="AV4904" s="5" t="s">
        <v>5070</v>
      </c>
      <c r="BC4904" s="5"/>
      <c r="BD4904" s="5"/>
    </row>
    <row r="4905" spans="1:56" ht="24.75" hidden="1" customHeight="1" x14ac:dyDescent="0.35">
      <c r="A4905" s="1">
        <v>4914</v>
      </c>
      <c r="B4905" s="1" t="s">
        <v>5343</v>
      </c>
      <c r="C4905" s="2" t="s">
        <v>9688</v>
      </c>
      <c r="D4905" s="1" t="s">
        <v>9770</v>
      </c>
      <c r="E4905" t="s">
        <v>65</v>
      </c>
      <c r="F4905" s="29" t="s">
        <v>65</v>
      </c>
      <c r="G4905" s="29" t="s">
        <v>65</v>
      </c>
      <c r="H4905" s="29" t="s">
        <v>65</v>
      </c>
      <c r="P4905" s="8" t="s">
        <v>66</v>
      </c>
      <c r="Q4905" s="8" t="s">
        <v>66</v>
      </c>
      <c r="R4905" s="8" t="s">
        <v>66</v>
      </c>
      <c r="S4905" s="8" t="s">
        <v>66</v>
      </c>
      <c r="X4905" s="8"/>
      <c r="AF4905" s="8"/>
      <c r="AV4905" s="5" t="s">
        <v>5070</v>
      </c>
      <c r="BC4905" s="5"/>
      <c r="BD4905" s="5"/>
    </row>
    <row r="4906" spans="1:56" ht="24.75" hidden="1" customHeight="1" x14ac:dyDescent="0.35">
      <c r="A4906" s="1">
        <v>4915</v>
      </c>
      <c r="B4906" s="1" t="s">
        <v>5343</v>
      </c>
      <c r="C4906" s="2" t="s">
        <v>9688</v>
      </c>
      <c r="D4906" s="1" t="s">
        <v>9771</v>
      </c>
      <c r="E4906" t="s">
        <v>65</v>
      </c>
      <c r="F4906" s="29" t="s">
        <v>65</v>
      </c>
      <c r="G4906" s="29" t="s">
        <v>65</v>
      </c>
      <c r="H4906" s="29" t="s">
        <v>65</v>
      </c>
      <c r="P4906" s="8" t="s">
        <v>66</v>
      </c>
      <c r="Q4906" s="8" t="s">
        <v>66</v>
      </c>
      <c r="R4906" s="8" t="s">
        <v>66</v>
      </c>
      <c r="S4906" s="8" t="s">
        <v>66</v>
      </c>
      <c r="X4906" s="8"/>
      <c r="AF4906" s="8"/>
      <c r="AV4906" s="5" t="s">
        <v>5070</v>
      </c>
      <c r="BC4906" s="5"/>
      <c r="BD4906" s="5"/>
    </row>
    <row r="4907" spans="1:56" ht="24.75" hidden="1" customHeight="1" x14ac:dyDescent="0.35">
      <c r="A4907" s="1">
        <v>4916</v>
      </c>
      <c r="B4907" s="1" t="s">
        <v>5343</v>
      </c>
      <c r="C4907" s="2" t="s">
        <v>9688</v>
      </c>
      <c r="D4907" s="1" t="s">
        <v>9772</v>
      </c>
      <c r="E4907" t="s">
        <v>65</v>
      </c>
      <c r="F4907" s="29" t="s">
        <v>65</v>
      </c>
      <c r="G4907" s="29" t="s">
        <v>65</v>
      </c>
      <c r="H4907" s="29" t="s">
        <v>65</v>
      </c>
      <c r="P4907" s="8" t="s">
        <v>66</v>
      </c>
      <c r="Q4907" s="8" t="s">
        <v>66</v>
      </c>
      <c r="R4907" s="8" t="s">
        <v>66</v>
      </c>
      <c r="S4907" s="8" t="s">
        <v>66</v>
      </c>
      <c r="X4907" s="8"/>
      <c r="AF4907" s="8"/>
      <c r="AV4907" s="5" t="s">
        <v>5070</v>
      </c>
      <c r="BC4907" s="5"/>
      <c r="BD4907" s="5"/>
    </row>
    <row r="4908" spans="1:56" ht="24.75" hidden="1" customHeight="1" x14ac:dyDescent="0.35">
      <c r="A4908" s="1">
        <v>4917</v>
      </c>
      <c r="B4908" s="1" t="s">
        <v>5343</v>
      </c>
      <c r="C4908" s="2" t="s">
        <v>9688</v>
      </c>
      <c r="D4908" s="1" t="s">
        <v>9773</v>
      </c>
      <c r="E4908" t="s">
        <v>65</v>
      </c>
      <c r="F4908" s="29" t="s">
        <v>65</v>
      </c>
      <c r="G4908" s="29" t="s">
        <v>65</v>
      </c>
      <c r="H4908" s="29" t="s">
        <v>65</v>
      </c>
      <c r="P4908" s="8" t="s">
        <v>66</v>
      </c>
      <c r="Q4908" s="8" t="s">
        <v>66</v>
      </c>
      <c r="R4908" s="8" t="s">
        <v>66</v>
      </c>
      <c r="S4908" s="8" t="s">
        <v>66</v>
      </c>
      <c r="X4908" s="8"/>
      <c r="AF4908" s="8"/>
      <c r="AV4908" s="5" t="s">
        <v>5070</v>
      </c>
      <c r="BC4908" s="5"/>
      <c r="BD4908" s="5"/>
    </row>
    <row r="4909" spans="1:56" ht="24.75" hidden="1" customHeight="1" x14ac:dyDescent="0.35">
      <c r="A4909" s="1">
        <v>4918</v>
      </c>
      <c r="B4909" s="1" t="s">
        <v>5343</v>
      </c>
      <c r="C4909" s="2" t="s">
        <v>9688</v>
      </c>
      <c r="D4909" s="1" t="s">
        <v>9774</v>
      </c>
      <c r="E4909" t="s">
        <v>65</v>
      </c>
      <c r="F4909" s="29" t="s">
        <v>65</v>
      </c>
      <c r="G4909" s="29" t="s">
        <v>65</v>
      </c>
      <c r="H4909" s="29" t="s">
        <v>65</v>
      </c>
      <c r="P4909" s="8" t="s">
        <v>66</v>
      </c>
      <c r="Q4909" s="8" t="s">
        <v>66</v>
      </c>
      <c r="R4909" s="8" t="s">
        <v>66</v>
      </c>
      <c r="S4909" s="8" t="s">
        <v>66</v>
      </c>
      <c r="X4909" s="8"/>
      <c r="AF4909" s="8"/>
      <c r="AV4909" s="5" t="s">
        <v>5070</v>
      </c>
      <c r="BC4909" s="5"/>
      <c r="BD4909" s="5"/>
    </row>
    <row r="4910" spans="1:56" ht="24.75" hidden="1" customHeight="1" x14ac:dyDescent="0.35">
      <c r="A4910" s="1">
        <v>4919</v>
      </c>
      <c r="B4910" s="1" t="s">
        <v>5343</v>
      </c>
      <c r="C4910" s="2" t="s">
        <v>9688</v>
      </c>
      <c r="D4910" s="1" t="s">
        <v>9775</v>
      </c>
      <c r="E4910" t="s">
        <v>65</v>
      </c>
      <c r="F4910" s="29" t="s">
        <v>65</v>
      </c>
      <c r="G4910" s="29" t="s">
        <v>65</v>
      </c>
      <c r="H4910" s="29" t="s">
        <v>65</v>
      </c>
      <c r="P4910" s="8" t="s">
        <v>66</v>
      </c>
      <c r="Q4910" s="8" t="s">
        <v>66</v>
      </c>
      <c r="R4910" s="8" t="s">
        <v>66</v>
      </c>
      <c r="S4910" s="8" t="s">
        <v>66</v>
      </c>
      <c r="X4910" s="8"/>
      <c r="AF4910" s="8"/>
      <c r="AV4910" s="5" t="s">
        <v>5070</v>
      </c>
      <c r="BC4910" s="5"/>
      <c r="BD4910" s="5"/>
    </row>
    <row r="4911" spans="1:56" ht="24.75" hidden="1" customHeight="1" x14ac:dyDescent="0.35">
      <c r="A4911" s="1">
        <v>4920</v>
      </c>
      <c r="B4911" s="1" t="s">
        <v>5343</v>
      </c>
      <c r="C4911" s="2" t="s">
        <v>9688</v>
      </c>
      <c r="D4911" s="1" t="s">
        <v>9776</v>
      </c>
      <c r="E4911" t="s">
        <v>65</v>
      </c>
      <c r="F4911" s="29" t="s">
        <v>65</v>
      </c>
      <c r="G4911" s="29" t="s">
        <v>65</v>
      </c>
      <c r="H4911" s="29" t="s">
        <v>65</v>
      </c>
      <c r="P4911" s="8" t="s">
        <v>66</v>
      </c>
      <c r="Q4911" s="8" t="s">
        <v>66</v>
      </c>
      <c r="R4911" s="8" t="s">
        <v>66</v>
      </c>
      <c r="S4911" s="8" t="s">
        <v>66</v>
      </c>
      <c r="X4911" s="8"/>
      <c r="AF4911" s="8"/>
      <c r="AV4911" s="5" t="s">
        <v>5070</v>
      </c>
      <c r="BC4911" s="5"/>
      <c r="BD4911" s="5"/>
    </row>
    <row r="4912" spans="1:56" ht="24.75" hidden="1" customHeight="1" x14ac:dyDescent="0.35">
      <c r="A4912" s="1">
        <v>4921</v>
      </c>
      <c r="B4912" s="1" t="s">
        <v>5343</v>
      </c>
      <c r="C4912" s="2" t="s">
        <v>9688</v>
      </c>
      <c r="D4912" s="1" t="s">
        <v>9777</v>
      </c>
      <c r="E4912" t="s">
        <v>65</v>
      </c>
      <c r="F4912" s="29" t="s">
        <v>65</v>
      </c>
      <c r="G4912" s="29" t="s">
        <v>65</v>
      </c>
      <c r="H4912" s="29" t="s">
        <v>65</v>
      </c>
      <c r="P4912" s="8" t="s">
        <v>66</v>
      </c>
      <c r="Q4912" s="8" t="s">
        <v>66</v>
      </c>
      <c r="R4912" s="8" t="s">
        <v>66</v>
      </c>
      <c r="S4912" s="8" t="s">
        <v>66</v>
      </c>
      <c r="X4912" s="8"/>
      <c r="AF4912" s="8"/>
      <c r="AV4912" s="5" t="s">
        <v>5070</v>
      </c>
      <c r="BC4912" s="5"/>
      <c r="BD4912" s="5"/>
    </row>
    <row r="4913" spans="1:56" ht="24.75" hidden="1" customHeight="1" x14ac:dyDescent="0.35">
      <c r="A4913" s="1">
        <v>4922</v>
      </c>
      <c r="B4913" s="1" t="s">
        <v>5343</v>
      </c>
      <c r="C4913" s="2" t="s">
        <v>9688</v>
      </c>
      <c r="D4913" s="1" t="s">
        <v>9778</v>
      </c>
      <c r="E4913" t="s">
        <v>65</v>
      </c>
      <c r="F4913" s="29" t="s">
        <v>65</v>
      </c>
      <c r="G4913" s="29" t="s">
        <v>65</v>
      </c>
      <c r="H4913" s="29" t="s">
        <v>65</v>
      </c>
      <c r="P4913" s="8" t="s">
        <v>66</v>
      </c>
      <c r="Q4913" s="8" t="s">
        <v>66</v>
      </c>
      <c r="R4913" s="8" t="s">
        <v>66</v>
      </c>
      <c r="S4913" s="8" t="s">
        <v>66</v>
      </c>
      <c r="X4913" s="8"/>
      <c r="AF4913" s="8"/>
      <c r="AV4913" s="5" t="s">
        <v>5070</v>
      </c>
      <c r="BC4913" s="5"/>
      <c r="BD4913" s="5"/>
    </row>
    <row r="4914" spans="1:56" ht="24.75" hidden="1" customHeight="1" x14ac:dyDescent="0.35">
      <c r="A4914" s="1">
        <v>4923</v>
      </c>
      <c r="B4914" s="1" t="s">
        <v>5343</v>
      </c>
      <c r="C4914" s="2" t="s">
        <v>9688</v>
      </c>
      <c r="D4914" s="1" t="s">
        <v>9779</v>
      </c>
      <c r="E4914" t="s">
        <v>65</v>
      </c>
      <c r="F4914" s="29" t="s">
        <v>65</v>
      </c>
      <c r="G4914" s="29" t="s">
        <v>65</v>
      </c>
      <c r="H4914" s="29" t="s">
        <v>65</v>
      </c>
      <c r="P4914" s="8" t="s">
        <v>66</v>
      </c>
      <c r="Q4914" s="8" t="s">
        <v>66</v>
      </c>
      <c r="R4914" s="8" t="s">
        <v>66</v>
      </c>
      <c r="S4914" s="8" t="s">
        <v>66</v>
      </c>
      <c r="X4914" s="8"/>
      <c r="AF4914" s="8"/>
      <c r="AV4914" s="5" t="s">
        <v>5070</v>
      </c>
      <c r="BC4914" s="5"/>
      <c r="BD4914" s="5"/>
    </row>
    <row r="4915" spans="1:56" ht="24.75" hidden="1" customHeight="1" x14ac:dyDescent="0.35">
      <c r="A4915" s="1">
        <v>4924</v>
      </c>
      <c r="B4915" s="1" t="s">
        <v>5343</v>
      </c>
      <c r="C4915" s="2" t="s">
        <v>9688</v>
      </c>
      <c r="D4915" s="1" t="s">
        <v>9780</v>
      </c>
      <c r="E4915" t="s">
        <v>65</v>
      </c>
      <c r="F4915" s="29" t="s">
        <v>65</v>
      </c>
      <c r="G4915" s="29" t="s">
        <v>65</v>
      </c>
      <c r="H4915" s="29" t="s">
        <v>65</v>
      </c>
      <c r="P4915" s="8" t="s">
        <v>66</v>
      </c>
      <c r="Q4915" s="8" t="s">
        <v>66</v>
      </c>
      <c r="R4915" s="8" t="s">
        <v>66</v>
      </c>
      <c r="S4915" s="8" t="s">
        <v>66</v>
      </c>
      <c r="X4915" s="8"/>
      <c r="AF4915" s="8"/>
      <c r="AV4915" s="5" t="s">
        <v>5070</v>
      </c>
      <c r="BC4915" s="5"/>
      <c r="BD4915" s="5"/>
    </row>
    <row r="4916" spans="1:56" ht="24.75" hidden="1" customHeight="1" x14ac:dyDescent="0.35">
      <c r="A4916" s="1">
        <v>4925</v>
      </c>
      <c r="B4916" s="1" t="s">
        <v>5343</v>
      </c>
      <c r="C4916" s="2" t="s">
        <v>9688</v>
      </c>
      <c r="D4916" s="1" t="s">
        <v>9781</v>
      </c>
      <c r="E4916" t="s">
        <v>65</v>
      </c>
      <c r="F4916" s="29" t="s">
        <v>65</v>
      </c>
      <c r="G4916" s="29" t="s">
        <v>65</v>
      </c>
      <c r="H4916" s="29" t="s">
        <v>65</v>
      </c>
      <c r="P4916" s="8" t="s">
        <v>66</v>
      </c>
      <c r="Q4916" s="8" t="s">
        <v>66</v>
      </c>
      <c r="R4916" s="8" t="s">
        <v>66</v>
      </c>
      <c r="S4916" s="8" t="s">
        <v>66</v>
      </c>
      <c r="X4916" s="8"/>
      <c r="AF4916" s="8"/>
      <c r="AV4916" s="5" t="s">
        <v>5070</v>
      </c>
      <c r="BC4916" s="5"/>
      <c r="BD4916" s="5"/>
    </row>
    <row r="4917" spans="1:56" ht="24.75" hidden="1" customHeight="1" x14ac:dyDescent="0.35">
      <c r="A4917" s="1">
        <v>4926</v>
      </c>
      <c r="B4917" s="1" t="s">
        <v>5343</v>
      </c>
      <c r="C4917" s="2" t="s">
        <v>9688</v>
      </c>
      <c r="D4917" s="1" t="s">
        <v>9782</v>
      </c>
      <c r="E4917" t="s">
        <v>65</v>
      </c>
      <c r="F4917" s="29" t="s">
        <v>65</v>
      </c>
      <c r="G4917" s="29" t="s">
        <v>65</v>
      </c>
      <c r="H4917" s="29" t="s">
        <v>65</v>
      </c>
      <c r="O4917" s="8" t="s">
        <v>66</v>
      </c>
      <c r="X4917" s="8"/>
      <c r="AF4917" s="8"/>
      <c r="AV4917" s="5" t="s">
        <v>5070</v>
      </c>
      <c r="BC4917" s="5"/>
      <c r="BD4917" s="5"/>
    </row>
    <row r="4918" spans="1:56" ht="24.75" hidden="1" customHeight="1" x14ac:dyDescent="0.35">
      <c r="A4918" s="1">
        <v>4927</v>
      </c>
      <c r="B4918" s="1" t="s">
        <v>5343</v>
      </c>
      <c r="C4918" s="2" t="s">
        <v>9688</v>
      </c>
      <c r="D4918" s="1" t="s">
        <v>9783</v>
      </c>
      <c r="E4918" t="s">
        <v>65</v>
      </c>
      <c r="F4918" s="29" t="s">
        <v>65</v>
      </c>
      <c r="G4918" s="29" t="s">
        <v>65</v>
      </c>
      <c r="H4918" s="29" t="s">
        <v>65</v>
      </c>
      <c r="O4918" s="8" t="s">
        <v>66</v>
      </c>
      <c r="X4918" s="8"/>
      <c r="AF4918" s="8"/>
      <c r="AV4918" s="5" t="s">
        <v>5070</v>
      </c>
      <c r="BC4918" s="5"/>
      <c r="BD4918" s="5"/>
    </row>
    <row r="4919" spans="1:56" ht="24.75" hidden="1" customHeight="1" x14ac:dyDescent="0.35">
      <c r="A4919" s="1">
        <v>4928</v>
      </c>
      <c r="B4919" s="1" t="s">
        <v>5343</v>
      </c>
      <c r="C4919" s="2" t="s">
        <v>9688</v>
      </c>
      <c r="D4919" s="1" t="s">
        <v>9784</v>
      </c>
      <c r="E4919" t="s">
        <v>65</v>
      </c>
      <c r="F4919" s="29" t="s">
        <v>65</v>
      </c>
      <c r="G4919" s="29" t="s">
        <v>65</v>
      </c>
      <c r="H4919" s="29" t="s">
        <v>65</v>
      </c>
      <c r="O4919" s="8" t="s">
        <v>66</v>
      </c>
      <c r="X4919" s="8"/>
      <c r="AF4919" s="8"/>
      <c r="AV4919" s="5" t="s">
        <v>5070</v>
      </c>
      <c r="BC4919" s="5"/>
      <c r="BD4919" s="5"/>
    </row>
    <row r="4920" spans="1:56" ht="24.75" hidden="1" customHeight="1" x14ac:dyDescent="0.35">
      <c r="A4920" s="1">
        <v>4929</v>
      </c>
      <c r="B4920" s="1" t="s">
        <v>5343</v>
      </c>
      <c r="C4920" s="2" t="s">
        <v>9688</v>
      </c>
      <c r="D4920" s="1" t="s">
        <v>9785</v>
      </c>
      <c r="E4920" t="s">
        <v>65</v>
      </c>
      <c r="F4920" s="29" t="s">
        <v>65</v>
      </c>
      <c r="G4920" s="29" t="s">
        <v>65</v>
      </c>
      <c r="H4920" s="29" t="s">
        <v>65</v>
      </c>
      <c r="O4920" s="8" t="s">
        <v>66</v>
      </c>
      <c r="X4920" s="8"/>
      <c r="AF4920" s="8"/>
      <c r="AV4920" s="5" t="s">
        <v>5070</v>
      </c>
      <c r="BC4920" s="5"/>
      <c r="BD4920" s="5"/>
    </row>
    <row r="4921" spans="1:56" ht="24.75" hidden="1" customHeight="1" x14ac:dyDescent="0.35">
      <c r="A4921" s="1">
        <v>4930</v>
      </c>
      <c r="B4921" s="1" t="s">
        <v>5343</v>
      </c>
      <c r="C4921" s="2" t="s">
        <v>9688</v>
      </c>
      <c r="D4921" s="1" t="s">
        <v>9786</v>
      </c>
      <c r="E4921" t="s">
        <v>65</v>
      </c>
      <c r="F4921" s="29" t="s">
        <v>65</v>
      </c>
      <c r="G4921" s="29" t="s">
        <v>65</v>
      </c>
      <c r="H4921" s="29" t="s">
        <v>65</v>
      </c>
      <c r="O4921" s="8" t="s">
        <v>66</v>
      </c>
      <c r="X4921" s="8"/>
      <c r="AF4921" s="8"/>
      <c r="AV4921" s="5" t="s">
        <v>5070</v>
      </c>
      <c r="BC4921" s="5"/>
      <c r="BD4921" s="5"/>
    </row>
    <row r="4922" spans="1:56" ht="24.75" hidden="1" customHeight="1" x14ac:dyDescent="0.35">
      <c r="A4922" s="1">
        <v>4931</v>
      </c>
      <c r="B4922" s="1" t="s">
        <v>5343</v>
      </c>
      <c r="C4922" s="2" t="s">
        <v>9688</v>
      </c>
      <c r="D4922" s="1" t="s">
        <v>9787</v>
      </c>
      <c r="E4922" t="s">
        <v>65</v>
      </c>
      <c r="F4922" s="29" t="s">
        <v>65</v>
      </c>
      <c r="G4922" s="29" t="s">
        <v>65</v>
      </c>
      <c r="H4922" s="29" t="s">
        <v>65</v>
      </c>
      <c r="O4922" s="8" t="s">
        <v>66</v>
      </c>
      <c r="X4922" s="8"/>
      <c r="AF4922" s="8"/>
      <c r="AV4922" s="5" t="s">
        <v>5070</v>
      </c>
      <c r="BC4922" s="5"/>
      <c r="BD4922" s="5"/>
    </row>
    <row r="4923" spans="1:56" ht="24.75" hidden="1" customHeight="1" x14ac:dyDescent="0.35">
      <c r="A4923" s="1">
        <v>4932</v>
      </c>
      <c r="B4923" s="1" t="s">
        <v>5343</v>
      </c>
      <c r="C4923" s="2" t="s">
        <v>9688</v>
      </c>
      <c r="D4923" s="1" t="s">
        <v>9788</v>
      </c>
      <c r="E4923" t="s">
        <v>65</v>
      </c>
      <c r="F4923" s="29" t="s">
        <v>65</v>
      </c>
      <c r="G4923" s="29" t="s">
        <v>26</v>
      </c>
      <c r="H4923" s="29">
        <v>3329</v>
      </c>
      <c r="O4923" s="8" t="s">
        <v>66</v>
      </c>
      <c r="X4923" s="8"/>
      <c r="AF4923" s="8"/>
      <c r="AV4923" s="5" t="s">
        <v>5070</v>
      </c>
      <c r="BC4923" s="5"/>
      <c r="BD4923" s="5"/>
    </row>
    <row r="4924" spans="1:56" ht="24.75" hidden="1" customHeight="1" x14ac:dyDescent="0.35">
      <c r="A4924" s="1">
        <v>4933</v>
      </c>
      <c r="B4924" s="1" t="s">
        <v>5343</v>
      </c>
      <c r="C4924" s="2" t="s">
        <v>9688</v>
      </c>
      <c r="D4924" s="1" t="s">
        <v>9789</v>
      </c>
      <c r="E4924" t="s">
        <v>65</v>
      </c>
      <c r="F4924" s="29" t="s">
        <v>65</v>
      </c>
      <c r="G4924" s="29" t="s">
        <v>65</v>
      </c>
      <c r="H4924" s="29" t="s">
        <v>65</v>
      </c>
      <c r="O4924" s="8" t="s">
        <v>66</v>
      </c>
      <c r="X4924" s="8"/>
      <c r="AF4924" s="8"/>
      <c r="AV4924" s="5" t="s">
        <v>5070</v>
      </c>
      <c r="BC4924" s="5"/>
      <c r="BD4924" s="5"/>
    </row>
    <row r="4925" spans="1:56" ht="24.75" hidden="1" customHeight="1" x14ac:dyDescent="0.35">
      <c r="A4925" s="1">
        <v>4934</v>
      </c>
      <c r="B4925" s="1" t="s">
        <v>5343</v>
      </c>
      <c r="C4925" s="2" t="s">
        <v>9688</v>
      </c>
      <c r="D4925" s="1" t="s">
        <v>9790</v>
      </c>
      <c r="E4925" t="s">
        <v>65</v>
      </c>
      <c r="F4925" s="29" t="s">
        <v>65</v>
      </c>
      <c r="G4925" s="29" t="s">
        <v>26</v>
      </c>
      <c r="H4925" s="29" t="s">
        <v>9493</v>
      </c>
      <c r="O4925" s="8" t="s">
        <v>66</v>
      </c>
      <c r="X4925" s="8"/>
      <c r="AF4925" s="8"/>
      <c r="AV4925" s="5" t="s">
        <v>5070</v>
      </c>
      <c r="BC4925" s="5"/>
      <c r="BD4925" s="5"/>
    </row>
    <row r="4926" spans="1:56" ht="24.75" hidden="1" customHeight="1" x14ac:dyDescent="0.35">
      <c r="A4926" s="1">
        <v>4935</v>
      </c>
      <c r="B4926" s="1" t="s">
        <v>5343</v>
      </c>
      <c r="C4926" s="2" t="s">
        <v>9688</v>
      </c>
      <c r="D4926" s="1" t="s">
        <v>9791</v>
      </c>
      <c r="E4926" t="s">
        <v>65</v>
      </c>
      <c r="F4926" s="29" t="s">
        <v>65</v>
      </c>
      <c r="G4926" s="29" t="s">
        <v>65</v>
      </c>
      <c r="H4926" s="29" t="s">
        <v>65</v>
      </c>
      <c r="O4926" s="8" t="s">
        <v>66</v>
      </c>
      <c r="X4926" s="8"/>
      <c r="AF4926" s="8"/>
      <c r="AV4926" s="5" t="s">
        <v>5070</v>
      </c>
      <c r="BC4926" s="5"/>
      <c r="BD4926" s="5"/>
    </row>
    <row r="4927" spans="1:56" ht="24.75" hidden="1" customHeight="1" x14ac:dyDescent="0.35">
      <c r="A4927" s="1">
        <v>4936</v>
      </c>
      <c r="B4927" s="1" t="s">
        <v>5343</v>
      </c>
      <c r="C4927" s="2" t="s">
        <v>9688</v>
      </c>
      <c r="D4927" s="1" t="s">
        <v>9792</v>
      </c>
      <c r="E4927" t="s">
        <v>65</v>
      </c>
      <c r="F4927" s="29" t="s">
        <v>65</v>
      </c>
      <c r="G4927" s="29" t="s">
        <v>65</v>
      </c>
      <c r="H4927" s="29" t="s">
        <v>65</v>
      </c>
      <c r="O4927" s="8" t="s">
        <v>66</v>
      </c>
      <c r="X4927" s="8"/>
      <c r="AF4927" s="8"/>
      <c r="AV4927" s="5" t="s">
        <v>5070</v>
      </c>
      <c r="BC4927" s="5"/>
      <c r="BD4927" s="5"/>
    </row>
    <row r="4928" spans="1:56" ht="24.75" hidden="1" customHeight="1" x14ac:dyDescent="0.35">
      <c r="A4928" s="1">
        <v>4937</v>
      </c>
      <c r="B4928" s="1" t="s">
        <v>5343</v>
      </c>
      <c r="C4928" s="2" t="s">
        <v>9688</v>
      </c>
      <c r="D4928" s="1" t="s">
        <v>9793</v>
      </c>
      <c r="E4928" t="s">
        <v>65</v>
      </c>
      <c r="F4928" s="29" t="s">
        <v>65</v>
      </c>
      <c r="G4928" s="29" t="s">
        <v>26</v>
      </c>
      <c r="H4928" s="29">
        <v>3556</v>
      </c>
      <c r="O4928" s="8" t="s">
        <v>66</v>
      </c>
      <c r="X4928" s="8"/>
      <c r="AF4928" s="8"/>
      <c r="AV4928" s="5" t="s">
        <v>5070</v>
      </c>
      <c r="BC4928" s="5"/>
      <c r="BD4928" s="5"/>
    </row>
    <row r="4929" spans="1:56" ht="24.75" hidden="1" customHeight="1" x14ac:dyDescent="0.35">
      <c r="A4929" s="1">
        <v>4938</v>
      </c>
      <c r="B4929" s="1" t="s">
        <v>5343</v>
      </c>
      <c r="C4929" s="2" t="s">
        <v>9688</v>
      </c>
      <c r="D4929" s="1" t="s">
        <v>9794</v>
      </c>
      <c r="E4929" t="s">
        <v>65</v>
      </c>
      <c r="F4929" s="29" t="s">
        <v>65</v>
      </c>
      <c r="G4929" s="29" t="s">
        <v>26</v>
      </c>
      <c r="H4929" s="29" t="s">
        <v>9795</v>
      </c>
      <c r="O4929" s="8" t="s">
        <v>66</v>
      </c>
      <c r="X4929" s="8"/>
      <c r="AF4929" s="8"/>
      <c r="AV4929" s="5" t="s">
        <v>5070</v>
      </c>
      <c r="BC4929" s="5"/>
      <c r="BD4929" s="5"/>
    </row>
    <row r="4930" spans="1:56" ht="24.75" hidden="1" customHeight="1" x14ac:dyDescent="0.35">
      <c r="A4930" s="1">
        <v>4939</v>
      </c>
      <c r="B4930" s="1" t="s">
        <v>5343</v>
      </c>
      <c r="C4930" s="2" t="s">
        <v>9688</v>
      </c>
      <c r="D4930" s="1" t="s">
        <v>9796</v>
      </c>
      <c r="E4930" t="s">
        <v>65</v>
      </c>
      <c r="F4930" s="29" t="s">
        <v>65</v>
      </c>
      <c r="G4930" s="29" t="s">
        <v>65</v>
      </c>
      <c r="H4930" s="29" t="s">
        <v>65</v>
      </c>
      <c r="O4930" s="8" t="s">
        <v>66</v>
      </c>
      <c r="X4930" s="8"/>
      <c r="AF4930" s="8"/>
      <c r="AV4930" s="5" t="s">
        <v>5070</v>
      </c>
      <c r="BC4930" s="5"/>
      <c r="BD4930" s="5"/>
    </row>
    <row r="4931" spans="1:56" ht="24.75" hidden="1" customHeight="1" x14ac:dyDescent="0.35">
      <c r="A4931" s="1">
        <v>4940</v>
      </c>
      <c r="B4931" s="1" t="s">
        <v>5343</v>
      </c>
      <c r="C4931" s="2" t="s">
        <v>9688</v>
      </c>
      <c r="D4931" s="1" t="s">
        <v>9797</v>
      </c>
      <c r="E4931" t="s">
        <v>65</v>
      </c>
      <c r="F4931" s="29" t="s">
        <v>65</v>
      </c>
      <c r="G4931" s="29" t="s">
        <v>65</v>
      </c>
      <c r="H4931" s="29" t="s">
        <v>65</v>
      </c>
      <c r="O4931" s="8" t="s">
        <v>66</v>
      </c>
      <c r="X4931" s="8"/>
      <c r="AF4931" s="8"/>
      <c r="AV4931" s="5" t="s">
        <v>5070</v>
      </c>
      <c r="BC4931" s="5"/>
      <c r="BD4931" s="5"/>
    </row>
    <row r="4932" spans="1:56" ht="24.75" hidden="1" customHeight="1" x14ac:dyDescent="0.35">
      <c r="A4932" s="1">
        <v>4941</v>
      </c>
      <c r="B4932" s="1" t="s">
        <v>5343</v>
      </c>
      <c r="C4932" s="2" t="s">
        <v>9688</v>
      </c>
      <c r="D4932" s="1" t="s">
        <v>9798</v>
      </c>
      <c r="E4932" t="s">
        <v>65</v>
      </c>
      <c r="F4932" s="29" t="s">
        <v>65</v>
      </c>
      <c r="G4932" s="29" t="s">
        <v>65</v>
      </c>
      <c r="H4932" s="29" t="s">
        <v>65</v>
      </c>
      <c r="O4932" s="8" t="s">
        <v>66</v>
      </c>
      <c r="X4932" s="8"/>
      <c r="AF4932" s="8"/>
      <c r="AV4932" s="5" t="s">
        <v>5070</v>
      </c>
      <c r="BC4932" s="5"/>
      <c r="BD4932" s="5"/>
    </row>
    <row r="4933" spans="1:56" ht="24.75" hidden="1" customHeight="1" x14ac:dyDescent="0.35">
      <c r="A4933" s="1">
        <v>4942</v>
      </c>
      <c r="B4933" s="1" t="s">
        <v>5343</v>
      </c>
      <c r="C4933" s="2" t="s">
        <v>9688</v>
      </c>
      <c r="D4933" s="1" t="s">
        <v>9799</v>
      </c>
      <c r="E4933" t="s">
        <v>65</v>
      </c>
      <c r="F4933" s="29" t="s">
        <v>65</v>
      </c>
      <c r="G4933" s="29" t="s">
        <v>65</v>
      </c>
      <c r="H4933" s="29" t="s">
        <v>65</v>
      </c>
      <c r="O4933" s="8" t="s">
        <v>66</v>
      </c>
      <c r="X4933" s="8"/>
      <c r="AF4933" s="8"/>
      <c r="AV4933" s="5" t="s">
        <v>5070</v>
      </c>
      <c r="BC4933" s="5"/>
      <c r="BD4933" s="5"/>
    </row>
    <row r="4934" spans="1:56" ht="24.75" hidden="1" customHeight="1" x14ac:dyDescent="0.35">
      <c r="A4934" s="1">
        <v>4943</v>
      </c>
      <c r="B4934" s="1" t="s">
        <v>5343</v>
      </c>
      <c r="C4934" s="2" t="s">
        <v>9688</v>
      </c>
      <c r="D4934" s="1" t="s">
        <v>9800</v>
      </c>
      <c r="E4934" t="s">
        <v>65</v>
      </c>
      <c r="F4934" s="29" t="s">
        <v>65</v>
      </c>
      <c r="G4934" s="29" t="s">
        <v>65</v>
      </c>
      <c r="H4934" s="29" t="s">
        <v>65</v>
      </c>
      <c r="O4934" s="8" t="s">
        <v>66</v>
      </c>
      <c r="X4934" s="8"/>
      <c r="AF4934" s="8"/>
      <c r="AV4934" s="5" t="s">
        <v>5070</v>
      </c>
      <c r="BC4934" s="5"/>
      <c r="BD4934" s="5"/>
    </row>
    <row r="4935" spans="1:56" ht="24.75" hidden="1" customHeight="1" x14ac:dyDescent="0.35">
      <c r="A4935" s="1">
        <v>4944</v>
      </c>
      <c r="B4935" s="1" t="s">
        <v>5343</v>
      </c>
      <c r="C4935" s="2" t="s">
        <v>9688</v>
      </c>
      <c r="D4935" s="1" t="s">
        <v>9801</v>
      </c>
      <c r="E4935" t="s">
        <v>65</v>
      </c>
      <c r="F4935" s="29" t="s">
        <v>65</v>
      </c>
      <c r="G4935" s="29" t="s">
        <v>65</v>
      </c>
      <c r="H4935" s="29" t="s">
        <v>65</v>
      </c>
      <c r="O4935" s="8" t="s">
        <v>66</v>
      </c>
      <c r="X4935" s="8"/>
      <c r="AF4935" s="8"/>
      <c r="AV4935" s="5" t="s">
        <v>5070</v>
      </c>
      <c r="BC4935" s="5"/>
      <c r="BD4935" s="5"/>
    </row>
    <row r="4936" spans="1:56" ht="24.75" hidden="1" customHeight="1" x14ac:dyDescent="0.35">
      <c r="A4936" s="1">
        <v>4945</v>
      </c>
      <c r="B4936" s="1" t="s">
        <v>5343</v>
      </c>
      <c r="C4936" s="2" t="s">
        <v>9688</v>
      </c>
      <c r="D4936" s="1" t="s">
        <v>9802</v>
      </c>
      <c r="E4936" t="s">
        <v>65</v>
      </c>
      <c r="F4936" s="29" t="s">
        <v>65</v>
      </c>
      <c r="G4936" s="29" t="s">
        <v>65</v>
      </c>
      <c r="H4936" s="29" t="s">
        <v>65</v>
      </c>
      <c r="O4936" s="8" t="s">
        <v>66</v>
      </c>
      <c r="X4936" s="8"/>
      <c r="AF4936" s="8"/>
      <c r="AV4936" s="5" t="s">
        <v>5070</v>
      </c>
      <c r="BC4936" s="5"/>
      <c r="BD4936" s="5"/>
    </row>
    <row r="4937" spans="1:56" ht="24.75" hidden="1" customHeight="1" x14ac:dyDescent="0.35">
      <c r="A4937" s="1">
        <v>4946</v>
      </c>
      <c r="B4937" s="1" t="s">
        <v>5343</v>
      </c>
      <c r="C4937" s="2" t="s">
        <v>9688</v>
      </c>
      <c r="D4937" s="1" t="s">
        <v>9803</v>
      </c>
      <c r="E4937" t="s">
        <v>65</v>
      </c>
      <c r="F4937" s="29" t="s">
        <v>65</v>
      </c>
      <c r="G4937" s="29" t="s">
        <v>65</v>
      </c>
      <c r="H4937" s="29" t="s">
        <v>65</v>
      </c>
      <c r="O4937" s="8" t="s">
        <v>66</v>
      </c>
      <c r="X4937" s="8"/>
      <c r="AF4937" s="8"/>
      <c r="AV4937" s="5" t="s">
        <v>5070</v>
      </c>
      <c r="BC4937" s="5"/>
      <c r="BD4937" s="5"/>
    </row>
    <row r="4938" spans="1:56" ht="24.75" hidden="1" customHeight="1" x14ac:dyDescent="0.35">
      <c r="A4938" s="1">
        <v>4947</v>
      </c>
      <c r="B4938" s="1" t="s">
        <v>5343</v>
      </c>
      <c r="C4938" s="2" t="s">
        <v>9688</v>
      </c>
      <c r="D4938" s="1" t="s">
        <v>9804</v>
      </c>
      <c r="E4938" t="s">
        <v>65</v>
      </c>
      <c r="F4938" s="29" t="s">
        <v>65</v>
      </c>
      <c r="G4938" s="29" t="s">
        <v>65</v>
      </c>
      <c r="H4938" s="29" t="s">
        <v>65</v>
      </c>
      <c r="O4938" s="8" t="s">
        <v>66</v>
      </c>
      <c r="X4938" s="8"/>
      <c r="AF4938" s="8"/>
      <c r="AV4938" s="5" t="s">
        <v>5070</v>
      </c>
      <c r="BC4938" s="5"/>
      <c r="BD4938" s="5"/>
    </row>
    <row r="4939" spans="1:56" ht="24.75" hidden="1" customHeight="1" x14ac:dyDescent="0.35">
      <c r="A4939" s="1">
        <v>4948</v>
      </c>
      <c r="B4939" s="1" t="s">
        <v>5343</v>
      </c>
      <c r="C4939" s="2" t="s">
        <v>9688</v>
      </c>
      <c r="D4939" s="1" t="s">
        <v>9805</v>
      </c>
      <c r="E4939" t="s">
        <v>65</v>
      </c>
      <c r="F4939" s="29" t="s">
        <v>65</v>
      </c>
      <c r="G4939" s="29" t="s">
        <v>65</v>
      </c>
      <c r="H4939" s="29" t="s">
        <v>65</v>
      </c>
      <c r="O4939" s="8" t="s">
        <v>66</v>
      </c>
      <c r="X4939" s="8"/>
      <c r="AF4939" s="8"/>
      <c r="AV4939" s="5" t="s">
        <v>5070</v>
      </c>
      <c r="BC4939" s="5"/>
      <c r="BD4939" s="5"/>
    </row>
    <row r="4940" spans="1:56" ht="24.75" hidden="1" customHeight="1" x14ac:dyDescent="0.35">
      <c r="A4940" s="1">
        <v>4949</v>
      </c>
      <c r="B4940" s="1" t="s">
        <v>5343</v>
      </c>
      <c r="C4940" s="2" t="s">
        <v>9688</v>
      </c>
      <c r="D4940" s="1" t="s">
        <v>9806</v>
      </c>
      <c r="E4940" t="s">
        <v>65</v>
      </c>
      <c r="F4940" s="29" t="s">
        <v>65</v>
      </c>
      <c r="G4940" s="29" t="s">
        <v>65</v>
      </c>
      <c r="H4940" s="29" t="s">
        <v>65</v>
      </c>
      <c r="O4940" s="8" t="s">
        <v>66</v>
      </c>
      <c r="X4940" s="8"/>
      <c r="AF4940" s="8"/>
      <c r="AV4940" s="5" t="s">
        <v>5070</v>
      </c>
      <c r="BC4940" s="5"/>
      <c r="BD4940" s="5"/>
    </row>
    <row r="4941" spans="1:56" ht="24.75" hidden="1" customHeight="1" x14ac:dyDescent="0.35">
      <c r="A4941" s="1">
        <v>4950</v>
      </c>
      <c r="B4941" s="1" t="s">
        <v>5343</v>
      </c>
      <c r="C4941" s="2" t="s">
        <v>9688</v>
      </c>
      <c r="D4941" s="1" t="s">
        <v>9807</v>
      </c>
      <c r="E4941" t="s">
        <v>65</v>
      </c>
      <c r="F4941" s="29" t="s">
        <v>65</v>
      </c>
      <c r="G4941" s="29" t="s">
        <v>65</v>
      </c>
      <c r="H4941" s="29" t="s">
        <v>65</v>
      </c>
      <c r="O4941" s="8" t="s">
        <v>66</v>
      </c>
      <c r="X4941" s="8"/>
      <c r="AF4941" s="8"/>
      <c r="AV4941" s="5" t="s">
        <v>5070</v>
      </c>
      <c r="BC4941" s="5"/>
      <c r="BD4941" s="5"/>
    </row>
    <row r="4942" spans="1:56" ht="24.75" hidden="1" customHeight="1" x14ac:dyDescent="0.35">
      <c r="A4942" s="1">
        <v>4951</v>
      </c>
      <c r="B4942" s="1" t="s">
        <v>5343</v>
      </c>
      <c r="C4942" s="2" t="s">
        <v>9688</v>
      </c>
      <c r="D4942" s="1" t="s">
        <v>9808</v>
      </c>
      <c r="E4942" t="s">
        <v>65</v>
      </c>
      <c r="F4942" s="29" t="s">
        <v>65</v>
      </c>
      <c r="G4942" s="29" t="s">
        <v>65</v>
      </c>
      <c r="H4942" s="29" t="s">
        <v>65</v>
      </c>
      <c r="O4942" s="8" t="s">
        <v>66</v>
      </c>
      <c r="X4942" s="8"/>
      <c r="AF4942" s="8"/>
      <c r="AV4942" s="5" t="s">
        <v>5070</v>
      </c>
      <c r="BC4942" s="5"/>
      <c r="BD4942" s="5"/>
    </row>
    <row r="4943" spans="1:56" ht="24.75" hidden="1" customHeight="1" x14ac:dyDescent="0.35">
      <c r="A4943" s="1">
        <v>4952</v>
      </c>
      <c r="B4943" s="1" t="s">
        <v>5343</v>
      </c>
      <c r="C4943" s="2" t="s">
        <v>9688</v>
      </c>
      <c r="D4943" s="1" t="s">
        <v>9809</v>
      </c>
      <c r="E4943" t="s">
        <v>65</v>
      </c>
      <c r="F4943" s="29" t="s">
        <v>65</v>
      </c>
      <c r="G4943" s="29" t="s">
        <v>65</v>
      </c>
      <c r="H4943" s="29" t="s">
        <v>65</v>
      </c>
      <c r="O4943" s="8" t="s">
        <v>66</v>
      </c>
      <c r="X4943" s="8"/>
      <c r="AF4943" s="8"/>
      <c r="AV4943" s="5" t="s">
        <v>5070</v>
      </c>
      <c r="BC4943" s="5"/>
      <c r="BD4943" s="5"/>
    </row>
    <row r="4944" spans="1:56" ht="24.75" hidden="1" customHeight="1" x14ac:dyDescent="0.35">
      <c r="A4944" s="1">
        <v>4953</v>
      </c>
      <c r="B4944" s="1" t="s">
        <v>5343</v>
      </c>
      <c r="C4944" s="2" t="s">
        <v>9688</v>
      </c>
      <c r="D4944" s="1" t="s">
        <v>9810</v>
      </c>
      <c r="E4944" t="s">
        <v>65</v>
      </c>
      <c r="F4944" s="29" t="s">
        <v>65</v>
      </c>
      <c r="G4944" s="29" t="s">
        <v>26</v>
      </c>
      <c r="H4944" s="29">
        <v>5238</v>
      </c>
      <c r="O4944" s="8" t="s">
        <v>66</v>
      </c>
      <c r="X4944" s="8"/>
      <c r="AF4944" s="8"/>
      <c r="AV4944" s="5" t="s">
        <v>5070</v>
      </c>
      <c r="BC4944" s="5"/>
      <c r="BD4944" s="5"/>
    </row>
    <row r="4945" spans="1:56" ht="24.75" hidden="1" customHeight="1" x14ac:dyDescent="0.35">
      <c r="A4945" s="1">
        <v>4954</v>
      </c>
      <c r="B4945" s="1" t="s">
        <v>5343</v>
      </c>
      <c r="C4945" s="2" t="s">
        <v>9688</v>
      </c>
      <c r="D4945" s="1" t="s">
        <v>9811</v>
      </c>
      <c r="E4945" t="s">
        <v>65</v>
      </c>
      <c r="F4945" s="29" t="s">
        <v>65</v>
      </c>
      <c r="G4945" s="29" t="s">
        <v>65</v>
      </c>
      <c r="H4945" s="29" t="s">
        <v>65</v>
      </c>
      <c r="O4945" s="8" t="s">
        <v>66</v>
      </c>
      <c r="X4945" s="8"/>
      <c r="AF4945" s="8"/>
      <c r="AV4945" s="5" t="s">
        <v>5070</v>
      </c>
      <c r="BC4945" s="5"/>
      <c r="BD4945" s="5"/>
    </row>
    <row r="4946" spans="1:56" ht="24.75" hidden="1" customHeight="1" x14ac:dyDescent="0.35">
      <c r="A4946" s="1">
        <v>4955</v>
      </c>
      <c r="B4946" s="1" t="s">
        <v>5343</v>
      </c>
      <c r="C4946" s="2" t="s">
        <v>9688</v>
      </c>
      <c r="D4946" s="1" t="s">
        <v>9812</v>
      </c>
      <c r="E4946" t="s">
        <v>65</v>
      </c>
      <c r="F4946" s="29" t="s">
        <v>65</v>
      </c>
      <c r="G4946" s="29" t="s">
        <v>65</v>
      </c>
      <c r="H4946" s="29" t="s">
        <v>65</v>
      </c>
      <c r="O4946" s="8" t="s">
        <v>66</v>
      </c>
      <c r="X4946" s="8"/>
      <c r="AF4946" s="8"/>
      <c r="AV4946" s="5" t="s">
        <v>5070</v>
      </c>
      <c r="BC4946" s="5"/>
      <c r="BD4946" s="5"/>
    </row>
    <row r="4947" spans="1:56" ht="24.75" hidden="1" customHeight="1" x14ac:dyDescent="0.35">
      <c r="A4947" s="1">
        <v>4956</v>
      </c>
      <c r="B4947" s="1" t="s">
        <v>5343</v>
      </c>
      <c r="C4947" s="2" t="s">
        <v>9688</v>
      </c>
      <c r="D4947" s="1" t="s">
        <v>9813</v>
      </c>
      <c r="E4947" t="s">
        <v>65</v>
      </c>
      <c r="F4947" s="29" t="s">
        <v>65</v>
      </c>
      <c r="G4947" s="29" t="s">
        <v>65</v>
      </c>
      <c r="H4947" s="29" t="s">
        <v>65</v>
      </c>
      <c r="O4947" s="8" t="s">
        <v>66</v>
      </c>
      <c r="X4947" s="8"/>
      <c r="AF4947" s="8"/>
      <c r="AV4947" s="5" t="s">
        <v>5070</v>
      </c>
      <c r="BC4947" s="5"/>
      <c r="BD4947" s="5"/>
    </row>
    <row r="4948" spans="1:56" ht="24.75" hidden="1" customHeight="1" x14ac:dyDescent="0.35">
      <c r="A4948" s="1">
        <v>4957</v>
      </c>
      <c r="B4948" s="1" t="s">
        <v>6911</v>
      </c>
      <c r="C4948" s="2" t="s">
        <v>9814</v>
      </c>
      <c r="D4948" s="1" t="s">
        <v>9815</v>
      </c>
      <c r="E4948" t="s">
        <v>912</v>
      </c>
      <c r="F4948" s="29" t="s">
        <v>9816</v>
      </c>
      <c r="G4948" s="29" t="s">
        <v>26</v>
      </c>
      <c r="H4948" s="29" t="s">
        <v>9817</v>
      </c>
      <c r="P4948" s="8" t="s">
        <v>66</v>
      </c>
      <c r="X4948" s="8"/>
      <c r="AF4948" s="8"/>
      <c r="AN4948" s="5" t="s">
        <v>9818</v>
      </c>
      <c r="AO4948" s="2" t="s">
        <v>9819</v>
      </c>
      <c r="AP4948" s="5" t="s">
        <v>26</v>
      </c>
      <c r="AQ4948" s="2" t="s">
        <v>9820</v>
      </c>
      <c r="AR4948" s="5" t="s">
        <v>9821</v>
      </c>
      <c r="AS4948" s="5" t="s">
        <v>2700</v>
      </c>
      <c r="AT4948" s="5" t="s">
        <v>7318</v>
      </c>
      <c r="AV4948" s="5" t="s">
        <v>84</v>
      </c>
      <c r="BB4948" s="2" t="s">
        <v>9822</v>
      </c>
      <c r="BC4948" s="5"/>
      <c r="BD4948" s="5"/>
    </row>
    <row r="4949" spans="1:56" ht="24.75" hidden="1" customHeight="1" x14ac:dyDescent="0.35">
      <c r="A4949" s="1">
        <v>4958</v>
      </c>
      <c r="B4949" s="1" t="s">
        <v>854</v>
      </c>
      <c r="C4949" s="2" t="s">
        <v>9823</v>
      </c>
      <c r="D4949" s="1" t="s">
        <v>9824</v>
      </c>
      <c r="E4949" t="s">
        <v>65</v>
      </c>
      <c r="F4949" s="29" t="s">
        <v>65</v>
      </c>
      <c r="G4949" s="29" t="s">
        <v>65</v>
      </c>
      <c r="H4949" s="29" t="s">
        <v>65</v>
      </c>
      <c r="S4949" s="8" t="s">
        <v>66</v>
      </c>
      <c r="X4949" s="8"/>
      <c r="AF4949" s="8"/>
      <c r="AO4949" s="2" t="s">
        <v>9825</v>
      </c>
      <c r="AQ4949" s="2" t="s">
        <v>9826</v>
      </c>
      <c r="AT4949" s="5" t="s">
        <v>7318</v>
      </c>
      <c r="AV4949" s="5" t="s">
        <v>84</v>
      </c>
      <c r="BC4949" s="5"/>
      <c r="BD4949" s="5"/>
    </row>
    <row r="4950" spans="1:56" ht="24.75" hidden="1" customHeight="1" x14ac:dyDescent="0.35">
      <c r="A4950" s="1">
        <v>4959</v>
      </c>
      <c r="B4950" s="1" t="s">
        <v>854</v>
      </c>
      <c r="C4950" s="2" t="s">
        <v>9823</v>
      </c>
      <c r="D4950" s="1" t="s">
        <v>9827</v>
      </c>
      <c r="E4950" t="s">
        <v>65</v>
      </c>
      <c r="F4950" s="29" t="s">
        <v>65</v>
      </c>
      <c r="G4950" s="29" t="s">
        <v>65</v>
      </c>
      <c r="H4950" s="29" t="s">
        <v>65</v>
      </c>
      <c r="S4950" s="8" t="s">
        <v>66</v>
      </c>
      <c r="X4950" s="8"/>
      <c r="AF4950" s="8"/>
      <c r="AO4950" s="2" t="s">
        <v>9825</v>
      </c>
      <c r="AQ4950" s="2" t="s">
        <v>9828</v>
      </c>
      <c r="AT4950" s="5" t="s">
        <v>7318</v>
      </c>
      <c r="AV4950" s="5" t="s">
        <v>84</v>
      </c>
      <c r="BC4950" s="5"/>
      <c r="BD4950" s="5"/>
    </row>
    <row r="4951" spans="1:56" ht="24.75" hidden="1" customHeight="1" x14ac:dyDescent="0.35">
      <c r="A4951" s="1">
        <v>4960</v>
      </c>
      <c r="B4951" s="1" t="s">
        <v>854</v>
      </c>
      <c r="C4951" s="2" t="s">
        <v>9823</v>
      </c>
      <c r="D4951" s="1" t="s">
        <v>9829</v>
      </c>
      <c r="E4951" t="s">
        <v>65</v>
      </c>
      <c r="F4951" s="29" t="s">
        <v>65</v>
      </c>
      <c r="G4951" s="29" t="s">
        <v>65</v>
      </c>
      <c r="H4951" s="29" t="s">
        <v>65</v>
      </c>
      <c r="S4951" s="8" t="s">
        <v>66</v>
      </c>
      <c r="X4951" s="8"/>
      <c r="AF4951" s="8"/>
      <c r="AO4951" s="2" t="s">
        <v>9825</v>
      </c>
      <c r="AQ4951" s="2" t="s">
        <v>9830</v>
      </c>
      <c r="AT4951" s="5" t="s">
        <v>7318</v>
      </c>
      <c r="AV4951" s="5" t="s">
        <v>84</v>
      </c>
      <c r="BC4951" s="5"/>
      <c r="BD4951" s="5"/>
    </row>
    <row r="4952" spans="1:56" ht="24.75" hidden="1" customHeight="1" x14ac:dyDescent="0.35">
      <c r="A4952" s="1">
        <v>4961</v>
      </c>
      <c r="B4952" s="1" t="s">
        <v>854</v>
      </c>
      <c r="C4952" s="2" t="s">
        <v>9823</v>
      </c>
      <c r="D4952" s="1" t="s">
        <v>9831</v>
      </c>
      <c r="E4952" t="s">
        <v>65</v>
      </c>
      <c r="F4952" s="29" t="s">
        <v>65</v>
      </c>
      <c r="G4952" s="29" t="s">
        <v>26</v>
      </c>
      <c r="H4952" s="29">
        <v>4962</v>
      </c>
      <c r="S4952" s="8" t="s">
        <v>66</v>
      </c>
      <c r="X4952" s="8"/>
      <c r="AF4952" s="8"/>
      <c r="AO4952" s="2" t="s">
        <v>9825</v>
      </c>
      <c r="AQ4952" s="2" t="s">
        <v>9832</v>
      </c>
      <c r="AT4952" s="5" t="s">
        <v>7318</v>
      </c>
      <c r="AV4952" s="5" t="s">
        <v>84</v>
      </c>
      <c r="BC4952" s="5"/>
      <c r="BD4952" s="5"/>
    </row>
    <row r="4953" spans="1:56" ht="24.75" hidden="1" customHeight="1" x14ac:dyDescent="0.35">
      <c r="A4953" s="1">
        <v>4962</v>
      </c>
      <c r="B4953" s="1" t="s">
        <v>854</v>
      </c>
      <c r="C4953" s="2" t="s">
        <v>9823</v>
      </c>
      <c r="D4953" s="1" t="s">
        <v>9833</v>
      </c>
      <c r="E4953" t="s">
        <v>65</v>
      </c>
      <c r="F4953" s="29" t="s">
        <v>65</v>
      </c>
      <c r="G4953" s="29" t="s">
        <v>26</v>
      </c>
      <c r="H4953" s="29">
        <v>4961</v>
      </c>
      <c r="S4953" s="8" t="s">
        <v>66</v>
      </c>
      <c r="X4953" s="8"/>
      <c r="AF4953" s="8"/>
      <c r="AO4953" s="2" t="s">
        <v>9825</v>
      </c>
      <c r="AQ4953" s="2" t="s">
        <v>9834</v>
      </c>
      <c r="AT4953" s="5" t="s">
        <v>7318</v>
      </c>
      <c r="AV4953" s="5" t="s">
        <v>84</v>
      </c>
      <c r="BC4953" s="5"/>
      <c r="BD4953" s="5"/>
    </row>
    <row r="4954" spans="1:56" ht="24.75" hidden="1" customHeight="1" x14ac:dyDescent="0.35">
      <c r="A4954" s="1">
        <v>4963</v>
      </c>
      <c r="B4954" s="1" t="s">
        <v>854</v>
      </c>
      <c r="C4954" s="2" t="s">
        <v>9823</v>
      </c>
      <c r="D4954" s="1" t="s">
        <v>9835</v>
      </c>
      <c r="E4954" t="s">
        <v>65</v>
      </c>
      <c r="F4954" s="29" t="s">
        <v>65</v>
      </c>
      <c r="G4954" s="29" t="s">
        <v>65</v>
      </c>
      <c r="H4954" s="29" t="s">
        <v>65</v>
      </c>
      <c r="S4954" s="8" t="s">
        <v>66</v>
      </c>
      <c r="X4954" s="8"/>
      <c r="AF4954" s="8"/>
      <c r="AO4954" s="2" t="s">
        <v>9825</v>
      </c>
      <c r="AQ4954" s="2" t="s">
        <v>9836</v>
      </c>
      <c r="AT4954" s="5" t="s">
        <v>7318</v>
      </c>
      <c r="AV4954" s="5" t="s">
        <v>84</v>
      </c>
      <c r="BC4954" s="5"/>
      <c r="BD4954" s="5"/>
    </row>
    <row r="4955" spans="1:56" ht="24.75" hidden="1" customHeight="1" x14ac:dyDescent="0.35">
      <c r="A4955" s="1">
        <v>4964</v>
      </c>
      <c r="B4955" s="1" t="s">
        <v>854</v>
      </c>
      <c r="C4955" s="2" t="s">
        <v>9823</v>
      </c>
      <c r="D4955" s="1" t="s">
        <v>9837</v>
      </c>
      <c r="E4955" t="s">
        <v>65</v>
      </c>
      <c r="F4955" s="29" t="s">
        <v>65</v>
      </c>
      <c r="G4955" s="29" t="s">
        <v>65</v>
      </c>
      <c r="H4955" s="29" t="s">
        <v>65</v>
      </c>
      <c r="S4955" s="8" t="s">
        <v>66</v>
      </c>
      <c r="X4955" s="8"/>
      <c r="AF4955" s="8"/>
      <c r="AO4955" s="2" t="s">
        <v>9825</v>
      </c>
      <c r="AQ4955" s="2" t="s">
        <v>9838</v>
      </c>
      <c r="AT4955" s="5" t="s">
        <v>7318</v>
      </c>
      <c r="AV4955" s="5" t="s">
        <v>84</v>
      </c>
      <c r="BC4955" s="5"/>
      <c r="BD4955" s="5"/>
    </row>
    <row r="4956" spans="1:56" ht="24.75" hidden="1" customHeight="1" x14ac:dyDescent="0.35">
      <c r="A4956" s="1">
        <v>4965</v>
      </c>
      <c r="B4956" s="1" t="s">
        <v>362</v>
      </c>
      <c r="C4956" s="2" t="s">
        <v>9839</v>
      </c>
      <c r="D4956" s="50" t="s">
        <v>9840</v>
      </c>
      <c r="E4956" t="s">
        <v>65</v>
      </c>
      <c r="F4956" s="29" t="s">
        <v>65</v>
      </c>
      <c r="G4956" s="29" t="s">
        <v>26</v>
      </c>
      <c r="H4956" s="29">
        <v>5263</v>
      </c>
      <c r="T4956" s="8" t="s">
        <v>66</v>
      </c>
      <c r="X4956" s="8"/>
      <c r="AF4956" s="8"/>
      <c r="AV4956" s="5" t="s">
        <v>84</v>
      </c>
      <c r="BC4956" s="5"/>
      <c r="BD4956" s="5"/>
    </row>
    <row r="4957" spans="1:56" ht="24.75" hidden="1" customHeight="1" x14ac:dyDescent="0.35">
      <c r="A4957" s="1">
        <v>4966</v>
      </c>
      <c r="B4957" s="1" t="s">
        <v>362</v>
      </c>
      <c r="C4957" s="2" t="s">
        <v>9839</v>
      </c>
      <c r="D4957" s="50" t="s">
        <v>9841</v>
      </c>
      <c r="E4957" t="s">
        <v>65</v>
      </c>
      <c r="F4957" s="29" t="s">
        <v>65</v>
      </c>
      <c r="G4957" s="29" t="s">
        <v>26</v>
      </c>
      <c r="H4957" s="29" t="s">
        <v>9842</v>
      </c>
      <c r="T4957" s="8" t="s">
        <v>66</v>
      </c>
      <c r="X4957" s="8"/>
      <c r="AF4957" s="8"/>
      <c r="AV4957" s="5" t="s">
        <v>84</v>
      </c>
      <c r="BC4957" s="5"/>
      <c r="BD4957" s="5"/>
    </row>
    <row r="4958" spans="1:56" ht="24.75" hidden="1" customHeight="1" x14ac:dyDescent="0.35">
      <c r="A4958" s="1">
        <v>4967</v>
      </c>
      <c r="B4958" s="1" t="s">
        <v>362</v>
      </c>
      <c r="C4958" s="2" t="s">
        <v>9839</v>
      </c>
      <c r="D4958" s="50" t="s">
        <v>9843</v>
      </c>
      <c r="E4958" t="s">
        <v>65</v>
      </c>
      <c r="F4958" s="29" t="s">
        <v>65</v>
      </c>
      <c r="G4958" s="29" t="s">
        <v>26</v>
      </c>
      <c r="H4958" s="29" t="s">
        <v>9844</v>
      </c>
      <c r="T4958" s="8" t="s">
        <v>66</v>
      </c>
      <c r="X4958" s="8"/>
      <c r="AF4958" s="8"/>
      <c r="AV4958" s="5" t="s">
        <v>84</v>
      </c>
      <c r="BC4958" s="5"/>
      <c r="BD4958" s="5"/>
    </row>
    <row r="4959" spans="1:56" ht="24.75" hidden="1" customHeight="1" x14ac:dyDescent="0.35">
      <c r="A4959" s="1">
        <v>4968</v>
      </c>
      <c r="B4959" s="1" t="s">
        <v>362</v>
      </c>
      <c r="C4959" s="2" t="s">
        <v>9839</v>
      </c>
      <c r="D4959" s="50" t="s">
        <v>9845</v>
      </c>
      <c r="E4959" t="s">
        <v>65</v>
      </c>
      <c r="F4959" s="29" t="s">
        <v>65</v>
      </c>
      <c r="G4959" s="29" t="s">
        <v>26</v>
      </c>
      <c r="H4959" s="29" t="s">
        <v>9846</v>
      </c>
      <c r="T4959" s="8" t="s">
        <v>66</v>
      </c>
      <c r="X4959" s="8"/>
      <c r="AF4959" s="8"/>
      <c r="AV4959" s="5" t="s">
        <v>84</v>
      </c>
      <c r="BC4959" s="5"/>
      <c r="BD4959" s="5"/>
    </row>
    <row r="4960" spans="1:56" ht="24.75" hidden="1" customHeight="1" x14ac:dyDescent="0.35">
      <c r="A4960" s="1">
        <v>4969</v>
      </c>
      <c r="B4960" s="1" t="s">
        <v>362</v>
      </c>
      <c r="C4960" s="2" t="s">
        <v>9839</v>
      </c>
      <c r="D4960" s="50" t="s">
        <v>9847</v>
      </c>
      <c r="E4960" t="s">
        <v>65</v>
      </c>
      <c r="F4960" s="29" t="s">
        <v>65</v>
      </c>
      <c r="G4960" s="29" t="s">
        <v>26</v>
      </c>
      <c r="H4960" s="29" t="s">
        <v>9848</v>
      </c>
      <c r="T4960" s="8" t="s">
        <v>66</v>
      </c>
      <c r="X4960" s="8"/>
      <c r="AF4960" s="8"/>
      <c r="AV4960" s="5" t="s">
        <v>84</v>
      </c>
      <c r="BC4960" s="5"/>
      <c r="BD4960" s="5"/>
    </row>
    <row r="4961" spans="1:56" ht="24.75" hidden="1" customHeight="1" x14ac:dyDescent="0.35">
      <c r="A4961" s="1">
        <v>4970</v>
      </c>
      <c r="B4961" s="1" t="s">
        <v>362</v>
      </c>
      <c r="C4961" s="2" t="s">
        <v>9839</v>
      </c>
      <c r="D4961" s="1" t="s">
        <v>9849</v>
      </c>
      <c r="E4961" t="s">
        <v>65</v>
      </c>
      <c r="F4961" s="29" t="s">
        <v>65</v>
      </c>
      <c r="G4961" s="29" t="s">
        <v>26</v>
      </c>
      <c r="H4961" s="29" t="s">
        <v>9850</v>
      </c>
      <c r="T4961" s="8" t="s">
        <v>66</v>
      </c>
      <c r="X4961" s="8"/>
      <c r="AF4961" s="8"/>
      <c r="AV4961" s="5" t="s">
        <v>84</v>
      </c>
      <c r="BC4961" s="5"/>
      <c r="BD4961" s="5"/>
    </row>
    <row r="4962" spans="1:56" ht="24.75" hidden="1" customHeight="1" x14ac:dyDescent="0.35">
      <c r="A4962" s="1">
        <v>4971</v>
      </c>
      <c r="B4962" s="1" t="s">
        <v>362</v>
      </c>
      <c r="C4962" s="2" t="s">
        <v>9839</v>
      </c>
      <c r="D4962" s="1" t="s">
        <v>9851</v>
      </c>
      <c r="E4962" t="s">
        <v>65</v>
      </c>
      <c r="F4962" s="29" t="s">
        <v>65</v>
      </c>
      <c r="G4962" s="29" t="s">
        <v>26</v>
      </c>
      <c r="H4962" s="29" t="s">
        <v>9852</v>
      </c>
      <c r="T4962" s="8" t="s">
        <v>66</v>
      </c>
      <c r="X4962" s="8"/>
      <c r="AF4962" s="8"/>
      <c r="AV4962" s="5" t="s">
        <v>84</v>
      </c>
      <c r="BC4962" s="5"/>
      <c r="BD4962" s="5"/>
    </row>
    <row r="4963" spans="1:56" ht="24.75" hidden="1" customHeight="1" x14ac:dyDescent="0.35">
      <c r="A4963" s="1">
        <v>4972</v>
      </c>
      <c r="B4963" s="1" t="s">
        <v>362</v>
      </c>
      <c r="C4963" s="2" t="s">
        <v>9839</v>
      </c>
      <c r="D4963" s="1" t="s">
        <v>9853</v>
      </c>
      <c r="E4963" t="s">
        <v>65</v>
      </c>
      <c r="F4963" s="29" t="s">
        <v>65</v>
      </c>
      <c r="G4963" s="29" t="s">
        <v>26</v>
      </c>
      <c r="H4963" s="29" t="s">
        <v>9852</v>
      </c>
      <c r="T4963" s="8" t="s">
        <v>66</v>
      </c>
      <c r="X4963" s="8"/>
      <c r="AF4963" s="8"/>
      <c r="AV4963" s="5" t="s">
        <v>84</v>
      </c>
      <c r="BC4963" s="5"/>
      <c r="BD4963" s="5"/>
    </row>
    <row r="4964" spans="1:56" ht="24.75" hidden="1" customHeight="1" x14ac:dyDescent="0.35">
      <c r="A4964" s="1">
        <v>4973</v>
      </c>
      <c r="B4964" s="1" t="s">
        <v>362</v>
      </c>
      <c r="C4964" s="2" t="s">
        <v>9839</v>
      </c>
      <c r="D4964" s="1" t="s">
        <v>9854</v>
      </c>
      <c r="E4964" t="s">
        <v>65</v>
      </c>
      <c r="F4964" s="29" t="s">
        <v>65</v>
      </c>
      <c r="G4964" s="29" t="s">
        <v>26</v>
      </c>
      <c r="H4964" s="29" t="s">
        <v>9850</v>
      </c>
      <c r="T4964" s="8" t="s">
        <v>66</v>
      </c>
      <c r="X4964" s="8"/>
      <c r="AF4964" s="8"/>
      <c r="AV4964" s="5" t="s">
        <v>84</v>
      </c>
      <c r="BC4964" s="5"/>
      <c r="BD4964" s="5"/>
    </row>
    <row r="4965" spans="1:56" ht="24.75" hidden="1" customHeight="1" x14ac:dyDescent="0.35">
      <c r="A4965" s="1">
        <v>4974</v>
      </c>
      <c r="B4965" s="1" t="s">
        <v>362</v>
      </c>
      <c r="C4965" s="2" t="s">
        <v>9839</v>
      </c>
      <c r="D4965" s="50" t="s">
        <v>9855</v>
      </c>
      <c r="E4965" t="s">
        <v>65</v>
      </c>
      <c r="F4965" s="29" t="s">
        <v>65</v>
      </c>
      <c r="G4965" s="29" t="s">
        <v>26</v>
      </c>
      <c r="H4965" s="29" t="s">
        <v>9856</v>
      </c>
      <c r="T4965" s="8" t="s">
        <v>66</v>
      </c>
      <c r="X4965" s="8"/>
      <c r="AF4965" s="8"/>
      <c r="AV4965" s="5" t="s">
        <v>84</v>
      </c>
      <c r="BC4965" s="5"/>
      <c r="BD4965" s="5"/>
    </row>
    <row r="4966" spans="1:56" ht="24.75" hidden="1" customHeight="1" x14ac:dyDescent="0.35">
      <c r="A4966" s="1">
        <v>4975</v>
      </c>
      <c r="B4966" s="1" t="s">
        <v>362</v>
      </c>
      <c r="C4966" s="2" t="s">
        <v>9839</v>
      </c>
      <c r="D4966" s="50" t="s">
        <v>9857</v>
      </c>
      <c r="E4966" t="s">
        <v>65</v>
      </c>
      <c r="F4966" s="29" t="s">
        <v>65</v>
      </c>
      <c r="G4966" s="29" t="s">
        <v>26</v>
      </c>
      <c r="H4966" s="29">
        <v>4977</v>
      </c>
      <c r="T4966" s="8" t="s">
        <v>66</v>
      </c>
      <c r="X4966" s="8"/>
      <c r="AF4966" s="8"/>
      <c r="AV4966" s="5" t="s">
        <v>84</v>
      </c>
      <c r="BC4966" s="5"/>
      <c r="BD4966" s="5"/>
    </row>
    <row r="4967" spans="1:56" ht="24.75" hidden="1" customHeight="1" x14ac:dyDescent="0.35">
      <c r="A4967" s="1">
        <v>4976</v>
      </c>
      <c r="B4967" s="1" t="s">
        <v>362</v>
      </c>
      <c r="C4967" s="2" t="s">
        <v>9839</v>
      </c>
      <c r="D4967" s="50" t="s">
        <v>9858</v>
      </c>
      <c r="E4967" t="s">
        <v>65</v>
      </c>
      <c r="F4967" s="29" t="s">
        <v>65</v>
      </c>
      <c r="G4967" s="29" t="s">
        <v>26</v>
      </c>
      <c r="H4967" s="29">
        <v>4968</v>
      </c>
      <c r="T4967" s="8" t="s">
        <v>66</v>
      </c>
      <c r="X4967" s="8"/>
      <c r="AF4967" s="8"/>
      <c r="AV4967" s="5" t="s">
        <v>84</v>
      </c>
      <c r="BC4967" s="5"/>
      <c r="BD4967" s="5"/>
    </row>
    <row r="4968" spans="1:56" ht="24.75" hidden="1" customHeight="1" x14ac:dyDescent="0.35">
      <c r="A4968" s="1">
        <v>4977</v>
      </c>
      <c r="B4968" s="1" t="s">
        <v>362</v>
      </c>
      <c r="C4968" s="2" t="s">
        <v>9839</v>
      </c>
      <c r="D4968" s="50" t="s">
        <v>9859</v>
      </c>
      <c r="E4968" t="s">
        <v>65</v>
      </c>
      <c r="F4968" s="29" t="s">
        <v>65</v>
      </c>
      <c r="G4968" s="29" t="s">
        <v>26</v>
      </c>
      <c r="H4968" s="29" t="s">
        <v>9860</v>
      </c>
      <c r="T4968" s="8" t="s">
        <v>66</v>
      </c>
      <c r="X4968" s="8"/>
      <c r="AF4968" s="8"/>
      <c r="AV4968" s="5" t="s">
        <v>84</v>
      </c>
      <c r="BC4968" s="5"/>
      <c r="BD4968" s="5"/>
    </row>
    <row r="4969" spans="1:56" ht="24.75" hidden="1" customHeight="1" x14ac:dyDescent="0.35">
      <c r="A4969" s="1">
        <v>4978</v>
      </c>
      <c r="B4969" s="1" t="s">
        <v>362</v>
      </c>
      <c r="C4969" s="2" t="s">
        <v>9839</v>
      </c>
      <c r="D4969" s="50" t="s">
        <v>9861</v>
      </c>
      <c r="E4969" t="s">
        <v>65</v>
      </c>
      <c r="F4969" s="29" t="s">
        <v>65</v>
      </c>
      <c r="G4969" s="29" t="s">
        <v>65</v>
      </c>
      <c r="H4969" s="29" t="s">
        <v>65</v>
      </c>
      <c r="T4969" s="8" t="s">
        <v>66</v>
      </c>
      <c r="X4969" s="8"/>
      <c r="AF4969" s="8"/>
      <c r="AV4969" s="5" t="s">
        <v>84</v>
      </c>
      <c r="BC4969" s="5"/>
      <c r="BD4969" s="5"/>
    </row>
    <row r="4970" spans="1:56" ht="24.75" hidden="1" customHeight="1" x14ac:dyDescent="0.35">
      <c r="A4970" s="1">
        <v>4979</v>
      </c>
      <c r="B4970" s="1" t="s">
        <v>362</v>
      </c>
      <c r="C4970" s="2" t="s">
        <v>9839</v>
      </c>
      <c r="D4970" s="50" t="s">
        <v>9862</v>
      </c>
      <c r="E4970" t="s">
        <v>65</v>
      </c>
      <c r="F4970" s="29" t="s">
        <v>65</v>
      </c>
      <c r="G4970" s="29" t="s">
        <v>26</v>
      </c>
      <c r="H4970" s="29" t="s">
        <v>9863</v>
      </c>
      <c r="T4970" s="8" t="s">
        <v>66</v>
      </c>
      <c r="X4970" s="8"/>
      <c r="AF4970" s="8"/>
      <c r="AV4970" s="5" t="s">
        <v>84</v>
      </c>
      <c r="BC4970" s="5"/>
      <c r="BD4970" s="5"/>
    </row>
    <row r="4971" spans="1:56" ht="24.75" hidden="1" customHeight="1" x14ac:dyDescent="0.35">
      <c r="A4971" s="1">
        <v>4980</v>
      </c>
      <c r="B4971" s="1" t="s">
        <v>362</v>
      </c>
      <c r="C4971" s="2" t="s">
        <v>9839</v>
      </c>
      <c r="D4971" s="50" t="s">
        <v>9864</v>
      </c>
      <c r="E4971" t="s">
        <v>65</v>
      </c>
      <c r="F4971" s="29" t="s">
        <v>65</v>
      </c>
      <c r="G4971" s="29" t="s">
        <v>26</v>
      </c>
      <c r="H4971" s="29" t="s">
        <v>9865</v>
      </c>
      <c r="T4971" s="8" t="s">
        <v>66</v>
      </c>
      <c r="X4971" s="8"/>
      <c r="AF4971" s="8"/>
      <c r="AV4971" s="5" t="s">
        <v>84</v>
      </c>
      <c r="BC4971" s="5"/>
      <c r="BD4971" s="5"/>
    </row>
    <row r="4972" spans="1:56" ht="24.75" hidden="1" customHeight="1" x14ac:dyDescent="0.35">
      <c r="A4972" s="1">
        <v>4981</v>
      </c>
      <c r="B4972" s="1" t="s">
        <v>362</v>
      </c>
      <c r="C4972" s="2" t="s">
        <v>9839</v>
      </c>
      <c r="D4972" s="50" t="s">
        <v>9866</v>
      </c>
      <c r="E4972" t="s">
        <v>65</v>
      </c>
      <c r="F4972" s="29" t="s">
        <v>65</v>
      </c>
      <c r="G4972" s="29" t="s">
        <v>26</v>
      </c>
      <c r="H4972" s="29" t="s">
        <v>9867</v>
      </c>
      <c r="T4972" s="8" t="s">
        <v>66</v>
      </c>
      <c r="X4972" s="8"/>
      <c r="AF4972" s="8"/>
      <c r="AV4972" s="5" t="s">
        <v>84</v>
      </c>
      <c r="BC4972" s="5"/>
      <c r="BD4972" s="5"/>
    </row>
    <row r="4973" spans="1:56" ht="24.75" hidden="1" customHeight="1" x14ac:dyDescent="0.35">
      <c r="A4973" s="1">
        <v>4982</v>
      </c>
      <c r="B4973" s="1" t="s">
        <v>362</v>
      </c>
      <c r="C4973" s="2" t="s">
        <v>9839</v>
      </c>
      <c r="D4973" s="50" t="s">
        <v>9868</v>
      </c>
      <c r="E4973" t="s">
        <v>65</v>
      </c>
      <c r="F4973" s="29" t="s">
        <v>65</v>
      </c>
      <c r="G4973" s="29" t="s">
        <v>65</v>
      </c>
      <c r="H4973" s="29" t="s">
        <v>65</v>
      </c>
      <c r="T4973" s="8" t="s">
        <v>66</v>
      </c>
      <c r="X4973" s="8"/>
      <c r="AF4973" s="8"/>
      <c r="AV4973" s="5" t="s">
        <v>84</v>
      </c>
      <c r="BC4973" s="5"/>
      <c r="BD4973" s="5"/>
    </row>
    <row r="4974" spans="1:56" ht="24.75" hidden="1" customHeight="1" x14ac:dyDescent="0.35">
      <c r="A4974" s="1">
        <v>4983</v>
      </c>
      <c r="B4974" s="1" t="s">
        <v>362</v>
      </c>
      <c r="C4974" s="2" t="s">
        <v>9839</v>
      </c>
      <c r="D4974" s="50" t="s">
        <v>9869</v>
      </c>
      <c r="E4974" t="s">
        <v>65</v>
      </c>
      <c r="F4974" s="29" t="s">
        <v>65</v>
      </c>
      <c r="G4974" s="29" t="s">
        <v>65</v>
      </c>
      <c r="H4974" s="29" t="s">
        <v>65</v>
      </c>
      <c r="T4974" s="8" t="s">
        <v>66</v>
      </c>
      <c r="X4974" s="8"/>
      <c r="AF4974" s="8"/>
      <c r="AV4974" s="5" t="s">
        <v>84</v>
      </c>
      <c r="BC4974" s="5"/>
      <c r="BD4974" s="5"/>
    </row>
    <row r="4975" spans="1:56" ht="24.75" hidden="1" customHeight="1" x14ac:dyDescent="0.35">
      <c r="A4975" s="1">
        <v>4984</v>
      </c>
      <c r="B4975" s="1" t="s">
        <v>362</v>
      </c>
      <c r="C4975" s="2" t="s">
        <v>9839</v>
      </c>
      <c r="D4975" s="50" t="s">
        <v>9870</v>
      </c>
      <c r="E4975" t="s">
        <v>65</v>
      </c>
      <c r="F4975" s="29" t="s">
        <v>65</v>
      </c>
      <c r="G4975" s="29" t="s">
        <v>65</v>
      </c>
      <c r="H4975" s="29" t="s">
        <v>65</v>
      </c>
      <c r="T4975" s="8" t="s">
        <v>66</v>
      </c>
      <c r="X4975" s="8"/>
      <c r="AF4975" s="8"/>
      <c r="AV4975" s="5" t="s">
        <v>84</v>
      </c>
      <c r="BC4975" s="5"/>
      <c r="BD4975" s="5"/>
    </row>
    <row r="4976" spans="1:56" ht="24.75" hidden="1" customHeight="1" x14ac:dyDescent="0.35">
      <c r="A4976" s="1">
        <v>4985</v>
      </c>
      <c r="B4976" s="1" t="s">
        <v>362</v>
      </c>
      <c r="C4976" s="2" t="s">
        <v>9839</v>
      </c>
      <c r="D4976" s="1" t="s">
        <v>9871</v>
      </c>
      <c r="E4976" t="s">
        <v>65</v>
      </c>
      <c r="F4976" s="29" t="s">
        <v>65</v>
      </c>
      <c r="G4976" s="29" t="s">
        <v>65</v>
      </c>
      <c r="H4976" s="29" t="s">
        <v>65</v>
      </c>
      <c r="T4976" s="8" t="s">
        <v>66</v>
      </c>
      <c r="X4976" s="8"/>
      <c r="AF4976" s="8"/>
      <c r="AV4976" s="5" t="s">
        <v>84</v>
      </c>
      <c r="BC4976" s="5"/>
      <c r="BD4976" s="5"/>
    </row>
    <row r="4977" spans="1:56" ht="24.75" hidden="1" customHeight="1" x14ac:dyDescent="0.35">
      <c r="A4977" s="1">
        <v>4986</v>
      </c>
      <c r="B4977" s="1" t="s">
        <v>362</v>
      </c>
      <c r="C4977" s="2" t="s">
        <v>9839</v>
      </c>
      <c r="D4977" s="1" t="s">
        <v>9872</v>
      </c>
      <c r="E4977" t="s">
        <v>65</v>
      </c>
      <c r="F4977" s="29" t="s">
        <v>65</v>
      </c>
      <c r="G4977" s="29" t="s">
        <v>65</v>
      </c>
      <c r="H4977" s="29" t="s">
        <v>65</v>
      </c>
      <c r="T4977" s="8" t="s">
        <v>66</v>
      </c>
      <c r="X4977" s="8"/>
      <c r="AF4977" s="8"/>
      <c r="AV4977" s="5" t="s">
        <v>84</v>
      </c>
      <c r="BC4977" s="5"/>
      <c r="BD4977" s="5"/>
    </row>
    <row r="4978" spans="1:56" ht="24.75" hidden="1" customHeight="1" x14ac:dyDescent="0.35">
      <c r="A4978" s="1">
        <v>4987</v>
      </c>
      <c r="B4978" s="1" t="s">
        <v>362</v>
      </c>
      <c r="C4978" s="2" t="s">
        <v>9839</v>
      </c>
      <c r="D4978" s="1" t="s">
        <v>9873</v>
      </c>
      <c r="E4978" t="s">
        <v>65</v>
      </c>
      <c r="F4978" s="29" t="s">
        <v>65</v>
      </c>
      <c r="G4978" s="29" t="s">
        <v>65</v>
      </c>
      <c r="H4978" s="29" t="s">
        <v>65</v>
      </c>
      <c r="T4978" s="8" t="s">
        <v>66</v>
      </c>
      <c r="X4978" s="8"/>
      <c r="AF4978" s="8"/>
      <c r="AV4978" s="5" t="s">
        <v>84</v>
      </c>
      <c r="BC4978" s="5"/>
      <c r="BD4978" s="5"/>
    </row>
    <row r="4979" spans="1:56" ht="24.75" hidden="1" customHeight="1" x14ac:dyDescent="0.35">
      <c r="A4979" s="1">
        <v>4988</v>
      </c>
      <c r="B4979" s="1" t="s">
        <v>362</v>
      </c>
      <c r="C4979" s="2" t="s">
        <v>9839</v>
      </c>
      <c r="D4979" s="61" t="s">
        <v>9874</v>
      </c>
      <c r="E4979" t="s">
        <v>65</v>
      </c>
      <c r="F4979" s="29" t="s">
        <v>65</v>
      </c>
      <c r="G4979" s="29" t="s">
        <v>65</v>
      </c>
      <c r="H4979" s="29" t="s">
        <v>65</v>
      </c>
      <c r="I4979" s="8" t="s">
        <v>66</v>
      </c>
      <c r="X4979" s="8"/>
      <c r="AF4979" s="8"/>
      <c r="AV4979" s="5" t="s">
        <v>84</v>
      </c>
      <c r="BC4979" s="5"/>
      <c r="BD4979" s="5"/>
    </row>
    <row r="4980" spans="1:56" ht="24.75" hidden="1" customHeight="1" x14ac:dyDescent="0.35">
      <c r="A4980" s="1">
        <v>4989</v>
      </c>
      <c r="B4980" s="1" t="s">
        <v>362</v>
      </c>
      <c r="C4980" s="2" t="s">
        <v>9839</v>
      </c>
      <c r="D4980" s="61" t="s">
        <v>1028</v>
      </c>
      <c r="E4980" t="s">
        <v>912</v>
      </c>
      <c r="F4980" s="29" t="s">
        <v>1451</v>
      </c>
      <c r="G4980" s="29" t="s">
        <v>26</v>
      </c>
      <c r="H4980" s="29" t="s">
        <v>9875</v>
      </c>
      <c r="I4980" s="8" t="s">
        <v>66</v>
      </c>
      <c r="X4980" s="8"/>
      <c r="AF4980" s="8"/>
      <c r="AN4980" s="5" t="s">
        <v>9876</v>
      </c>
      <c r="AO4980" s="2" t="s">
        <v>9877</v>
      </c>
      <c r="AV4980" s="5" t="s">
        <v>84</v>
      </c>
      <c r="BC4980" s="5"/>
      <c r="BD4980" s="5"/>
    </row>
    <row r="4981" spans="1:56" ht="24.75" hidden="1" customHeight="1" x14ac:dyDescent="0.35">
      <c r="A4981" s="1">
        <v>4990</v>
      </c>
      <c r="B4981" s="1" t="s">
        <v>362</v>
      </c>
      <c r="C4981" s="2" t="s">
        <v>9839</v>
      </c>
      <c r="D4981" s="61" t="s">
        <v>1025</v>
      </c>
      <c r="E4981" t="s">
        <v>912</v>
      </c>
      <c r="F4981" s="29" t="s">
        <v>1453</v>
      </c>
      <c r="G4981" s="29" t="s">
        <v>26</v>
      </c>
      <c r="H4981" s="29" t="s">
        <v>9878</v>
      </c>
      <c r="I4981" s="8" t="s">
        <v>66</v>
      </c>
      <c r="X4981" s="8"/>
      <c r="AF4981" s="8"/>
      <c r="AN4981" s="5" t="s">
        <v>9879</v>
      </c>
      <c r="AO4981" s="2" t="s">
        <v>9877</v>
      </c>
      <c r="AV4981" s="5" t="s">
        <v>84</v>
      </c>
      <c r="BC4981" s="5"/>
      <c r="BD4981" s="5"/>
    </row>
    <row r="4982" spans="1:56" ht="24.75" hidden="1" customHeight="1" x14ac:dyDescent="0.35">
      <c r="A4982" s="1">
        <v>4991</v>
      </c>
      <c r="B4982" s="1" t="s">
        <v>362</v>
      </c>
      <c r="C4982" s="2" t="s">
        <v>9839</v>
      </c>
      <c r="D4982" s="1" t="s">
        <v>9880</v>
      </c>
      <c r="E4982" t="s">
        <v>65</v>
      </c>
      <c r="F4982" s="29" t="s">
        <v>65</v>
      </c>
      <c r="G4982" s="29" t="s">
        <v>65</v>
      </c>
      <c r="H4982" s="29" t="s">
        <v>65</v>
      </c>
      <c r="I4982" s="8" t="s">
        <v>66</v>
      </c>
      <c r="X4982" s="8"/>
      <c r="AF4982" s="8"/>
      <c r="AN4982" s="5" t="s">
        <v>9881</v>
      </c>
      <c r="AO4982" s="2" t="s">
        <v>9877</v>
      </c>
      <c r="AV4982" s="5" t="s">
        <v>84</v>
      </c>
      <c r="BC4982" s="5"/>
      <c r="BD4982" s="5"/>
    </row>
    <row r="4983" spans="1:56" ht="24.75" hidden="1" customHeight="1" x14ac:dyDescent="0.35">
      <c r="A4983" s="1">
        <v>4992</v>
      </c>
      <c r="B4983" s="1" t="s">
        <v>362</v>
      </c>
      <c r="C4983" s="2" t="s">
        <v>9839</v>
      </c>
      <c r="D4983" s="1" t="s">
        <v>9882</v>
      </c>
      <c r="E4983" t="s">
        <v>65</v>
      </c>
      <c r="F4983" s="29" t="s">
        <v>65</v>
      </c>
      <c r="G4983" s="29" t="s">
        <v>65</v>
      </c>
      <c r="H4983" s="29" t="s">
        <v>65</v>
      </c>
      <c r="I4983" s="8" t="s">
        <v>66</v>
      </c>
      <c r="X4983" s="8"/>
      <c r="AF4983" s="8"/>
      <c r="AO4983" s="2" t="s">
        <v>9877</v>
      </c>
      <c r="AV4983" s="5" t="s">
        <v>84</v>
      </c>
      <c r="BC4983" s="5"/>
      <c r="BD4983" s="5"/>
    </row>
    <row r="4984" spans="1:56" ht="24.75" hidden="1" customHeight="1" x14ac:dyDescent="0.35">
      <c r="A4984" s="1">
        <v>4993</v>
      </c>
      <c r="B4984" s="1" t="s">
        <v>362</v>
      </c>
      <c r="C4984" s="2" t="s">
        <v>9839</v>
      </c>
      <c r="D4984" s="1" t="s">
        <v>9883</v>
      </c>
      <c r="E4984" t="s">
        <v>65</v>
      </c>
      <c r="F4984" s="29" t="s">
        <v>65</v>
      </c>
      <c r="G4984" s="29" t="s">
        <v>65</v>
      </c>
      <c r="H4984" s="29" t="s">
        <v>65</v>
      </c>
      <c r="I4984" s="8" t="s">
        <v>66</v>
      </c>
      <c r="X4984" s="8"/>
      <c r="AF4984" s="8"/>
      <c r="AO4984" s="2" t="s">
        <v>9877</v>
      </c>
      <c r="AV4984" s="5" t="s">
        <v>84</v>
      </c>
      <c r="BC4984" s="5"/>
      <c r="BD4984" s="5"/>
    </row>
    <row r="4985" spans="1:56" ht="24.75" hidden="1" customHeight="1" x14ac:dyDescent="0.35">
      <c r="A4985" s="1">
        <v>4994</v>
      </c>
      <c r="B4985" s="1" t="s">
        <v>362</v>
      </c>
      <c r="C4985" s="2" t="s">
        <v>9839</v>
      </c>
      <c r="D4985" s="1" t="s">
        <v>9884</v>
      </c>
      <c r="E4985" t="s">
        <v>65</v>
      </c>
      <c r="F4985" s="29" t="s">
        <v>65</v>
      </c>
      <c r="G4985" s="29" t="s">
        <v>65</v>
      </c>
      <c r="H4985" s="29" t="s">
        <v>65</v>
      </c>
      <c r="I4985" s="8" t="s">
        <v>66</v>
      </c>
      <c r="X4985" s="8"/>
      <c r="AF4985" s="8"/>
      <c r="AN4985" s="5" t="s">
        <v>9885</v>
      </c>
      <c r="AO4985" s="2" t="s">
        <v>9877</v>
      </c>
      <c r="AV4985" s="5" t="s">
        <v>84</v>
      </c>
      <c r="BC4985" s="5"/>
      <c r="BD4985" s="5"/>
    </row>
    <row r="4986" spans="1:56" ht="24.75" hidden="1" customHeight="1" x14ac:dyDescent="0.35">
      <c r="A4986" s="1">
        <v>4995</v>
      </c>
      <c r="B4986" s="1" t="s">
        <v>362</v>
      </c>
      <c r="C4986" s="2" t="s">
        <v>9839</v>
      </c>
      <c r="D4986" s="1" t="s">
        <v>9886</v>
      </c>
      <c r="E4986" t="s">
        <v>65</v>
      </c>
      <c r="F4986" s="29" t="s">
        <v>65</v>
      </c>
      <c r="G4986" s="29" t="s">
        <v>65</v>
      </c>
      <c r="H4986" s="29" t="s">
        <v>65</v>
      </c>
      <c r="I4986" s="8" t="s">
        <v>66</v>
      </c>
      <c r="X4986" s="8"/>
      <c r="AF4986" s="8"/>
      <c r="AN4986" s="5" t="s">
        <v>9887</v>
      </c>
      <c r="AO4986" s="2" t="s">
        <v>9877</v>
      </c>
      <c r="AV4986" s="5" t="s">
        <v>84</v>
      </c>
      <c r="BC4986" s="5"/>
      <c r="BD4986" s="5"/>
    </row>
    <row r="4987" spans="1:56" ht="24.75" hidden="1" customHeight="1" x14ac:dyDescent="0.35">
      <c r="A4987" s="1">
        <v>4996</v>
      </c>
      <c r="B4987" s="1" t="s">
        <v>362</v>
      </c>
      <c r="C4987" s="2" t="s">
        <v>9839</v>
      </c>
      <c r="D4987" s="61" t="s">
        <v>5837</v>
      </c>
      <c r="E4987" t="s">
        <v>912</v>
      </c>
      <c r="F4987" s="29" t="s">
        <v>6211</v>
      </c>
      <c r="G4987" s="29" t="s">
        <v>26</v>
      </c>
      <c r="H4987" s="29" t="s">
        <v>9888</v>
      </c>
      <c r="I4987" s="8" t="s">
        <v>66</v>
      </c>
      <c r="X4987" s="8"/>
      <c r="AF4987" s="8"/>
      <c r="AN4987" s="5" t="s">
        <v>9887</v>
      </c>
      <c r="AO4987" s="2" t="s">
        <v>9877</v>
      </c>
      <c r="AV4987" s="5" t="s">
        <v>84</v>
      </c>
      <c r="BC4987" s="5"/>
      <c r="BD4987" s="5"/>
    </row>
    <row r="4988" spans="1:56" ht="24.75" hidden="1" customHeight="1" x14ac:dyDescent="0.35">
      <c r="A4988" s="1">
        <v>4997</v>
      </c>
      <c r="B4988" s="1" t="s">
        <v>362</v>
      </c>
      <c r="C4988" s="2" t="s">
        <v>9839</v>
      </c>
      <c r="D4988" s="62" t="s">
        <v>5738</v>
      </c>
      <c r="E4988" t="s">
        <v>912</v>
      </c>
      <c r="F4988" s="29" t="s">
        <v>6367</v>
      </c>
      <c r="G4988" s="29" t="s">
        <v>26</v>
      </c>
      <c r="H4988" s="29" t="s">
        <v>9889</v>
      </c>
      <c r="I4988" s="8" t="s">
        <v>66</v>
      </c>
      <c r="X4988" s="8"/>
      <c r="AF4988" s="8"/>
      <c r="AN4988" s="5" t="s">
        <v>9887</v>
      </c>
      <c r="AO4988" s="2" t="s">
        <v>9877</v>
      </c>
      <c r="AV4988" s="5" t="s">
        <v>84</v>
      </c>
      <c r="BC4988" s="5"/>
      <c r="BD4988" s="5"/>
    </row>
    <row r="4989" spans="1:56" ht="24.75" customHeight="1" x14ac:dyDescent="0.35">
      <c r="A4989" s="1">
        <v>4998</v>
      </c>
      <c r="B4989" s="1" t="s">
        <v>362</v>
      </c>
      <c r="C4989" s="2" t="s">
        <v>9839</v>
      </c>
      <c r="D4989" s="61" t="s">
        <v>5340</v>
      </c>
      <c r="E4989" t="s">
        <v>912</v>
      </c>
      <c r="F4989" s="29" t="s">
        <v>5585</v>
      </c>
      <c r="G4989" s="29" t="s">
        <v>26</v>
      </c>
      <c r="H4989" s="29" t="s">
        <v>9890</v>
      </c>
      <c r="J4989" s="8" t="s">
        <v>66</v>
      </c>
      <c r="AK4989" s="75"/>
      <c r="AN4989" s="5" t="s">
        <v>9891</v>
      </c>
      <c r="AO4989" s="2" t="s">
        <v>9877</v>
      </c>
      <c r="AV4989" s="5" t="s">
        <v>84</v>
      </c>
      <c r="BC4989" s="5"/>
      <c r="BD4989" s="5"/>
    </row>
    <row r="4990" spans="1:56" ht="24.75" customHeight="1" x14ac:dyDescent="0.35">
      <c r="A4990" s="1">
        <v>4999</v>
      </c>
      <c r="B4990" s="1" t="s">
        <v>362</v>
      </c>
      <c r="C4990" s="2" t="s">
        <v>9839</v>
      </c>
      <c r="D4990" s="1" t="s">
        <v>9892</v>
      </c>
      <c r="E4990" t="s">
        <v>65</v>
      </c>
      <c r="F4990" s="29" t="s">
        <v>65</v>
      </c>
      <c r="G4990" s="29" t="s">
        <v>65</v>
      </c>
      <c r="H4990" s="29" t="s">
        <v>65</v>
      </c>
      <c r="J4990" s="8" t="s">
        <v>66</v>
      </c>
      <c r="AK4990" s="75"/>
      <c r="AO4990" s="2" t="s">
        <v>9877</v>
      </c>
      <c r="AV4990" s="5" t="s">
        <v>84</v>
      </c>
      <c r="BC4990" s="5"/>
      <c r="BD4990" s="5"/>
    </row>
    <row r="4991" spans="1:56" ht="24.75" customHeight="1" x14ac:dyDescent="0.35">
      <c r="A4991" s="1">
        <v>5000</v>
      </c>
      <c r="B4991" s="1" t="s">
        <v>362</v>
      </c>
      <c r="C4991" s="2" t="s">
        <v>9839</v>
      </c>
      <c r="D4991" s="1" t="s">
        <v>9893</v>
      </c>
      <c r="E4991" t="s">
        <v>65</v>
      </c>
      <c r="F4991" s="29" t="s">
        <v>65</v>
      </c>
      <c r="G4991" s="29" t="s">
        <v>26</v>
      </c>
      <c r="H4991" s="29" t="s">
        <v>9894</v>
      </c>
      <c r="J4991" s="8" t="s">
        <v>66</v>
      </c>
      <c r="AK4991" s="75"/>
      <c r="AN4991" s="5" t="s">
        <v>9895</v>
      </c>
      <c r="AO4991" s="2" t="s">
        <v>9877</v>
      </c>
      <c r="AV4991" s="5" t="s">
        <v>84</v>
      </c>
      <c r="BC4991" s="5"/>
      <c r="BD4991" s="5"/>
    </row>
    <row r="4992" spans="1:56" ht="24.75" customHeight="1" x14ac:dyDescent="0.35">
      <c r="A4992" s="1">
        <v>5001</v>
      </c>
      <c r="B4992" s="1" t="s">
        <v>362</v>
      </c>
      <c r="C4992" s="2" t="s">
        <v>9839</v>
      </c>
      <c r="D4992" s="61" t="s">
        <v>168</v>
      </c>
      <c r="E4992" t="s">
        <v>912</v>
      </c>
      <c r="F4992" s="29" t="s">
        <v>1040</v>
      </c>
      <c r="G4992" s="29" t="s">
        <v>26</v>
      </c>
      <c r="H4992" s="29" t="s">
        <v>9896</v>
      </c>
      <c r="J4992" s="8" t="s">
        <v>66</v>
      </c>
      <c r="AK4992" s="75"/>
      <c r="AO4992" s="2" t="s">
        <v>9877</v>
      </c>
      <c r="AV4992" s="5" t="s">
        <v>84</v>
      </c>
      <c r="BC4992" s="5"/>
      <c r="BD4992" s="5"/>
    </row>
    <row r="4993" spans="1:56" ht="24.75" customHeight="1" x14ac:dyDescent="0.35">
      <c r="A4993" s="1">
        <v>5002</v>
      </c>
      <c r="B4993" s="1" t="s">
        <v>362</v>
      </c>
      <c r="C4993" s="2" t="s">
        <v>9839</v>
      </c>
      <c r="D4993" s="61" t="s">
        <v>274</v>
      </c>
      <c r="E4993" t="s">
        <v>912</v>
      </c>
      <c r="F4993" s="29" t="s">
        <v>1034</v>
      </c>
      <c r="G4993" s="29" t="s">
        <v>26</v>
      </c>
      <c r="H4993" s="29" t="s">
        <v>9897</v>
      </c>
      <c r="J4993" s="8" t="s">
        <v>66</v>
      </c>
      <c r="AK4993" s="75"/>
      <c r="AO4993" s="2" t="s">
        <v>9877</v>
      </c>
      <c r="AV4993" s="5" t="s">
        <v>84</v>
      </c>
      <c r="BC4993" s="5"/>
      <c r="BD4993" s="5"/>
    </row>
    <row r="4994" spans="1:56" ht="24.75" customHeight="1" x14ac:dyDescent="0.35">
      <c r="A4994" s="1">
        <v>5003</v>
      </c>
      <c r="B4994" s="1" t="s">
        <v>362</v>
      </c>
      <c r="C4994" s="2" t="s">
        <v>9839</v>
      </c>
      <c r="D4994" s="61" t="s">
        <v>274</v>
      </c>
      <c r="E4994" t="s">
        <v>912</v>
      </c>
      <c r="F4994" s="29" t="s">
        <v>1034</v>
      </c>
      <c r="G4994" s="29" t="s">
        <v>26</v>
      </c>
      <c r="H4994" s="29" t="s">
        <v>9898</v>
      </c>
      <c r="J4994" s="8" t="s">
        <v>66</v>
      </c>
      <c r="AK4994" s="75"/>
      <c r="AO4994" s="2" t="s">
        <v>9877</v>
      </c>
      <c r="AV4994" s="5" t="s">
        <v>84</v>
      </c>
      <c r="BC4994" s="5"/>
      <c r="BD4994" s="5"/>
    </row>
    <row r="4995" spans="1:56" ht="24.75" customHeight="1" x14ac:dyDescent="0.35">
      <c r="A4995" s="1">
        <v>5004</v>
      </c>
      <c r="B4995" s="1" t="s">
        <v>362</v>
      </c>
      <c r="C4995" s="2" t="s">
        <v>9839</v>
      </c>
      <c r="D4995" s="61" t="s">
        <v>6755</v>
      </c>
      <c r="E4995" t="s">
        <v>912</v>
      </c>
      <c r="F4995" s="29" t="s">
        <v>6859</v>
      </c>
      <c r="G4995" s="29" t="s">
        <v>26</v>
      </c>
      <c r="H4995" s="29" t="s">
        <v>9899</v>
      </c>
      <c r="J4995" s="8" t="s">
        <v>66</v>
      </c>
      <c r="AK4995" s="75"/>
      <c r="AO4995" s="2" t="s">
        <v>9877</v>
      </c>
      <c r="AV4995" s="5" t="s">
        <v>84</v>
      </c>
      <c r="BC4995" s="5"/>
      <c r="BD4995" s="5"/>
    </row>
    <row r="4996" spans="1:56" ht="24.75" customHeight="1" x14ac:dyDescent="0.35">
      <c r="A4996" s="1">
        <v>5005</v>
      </c>
      <c r="B4996" s="1" t="s">
        <v>362</v>
      </c>
      <c r="C4996" s="2" t="s">
        <v>9839</v>
      </c>
      <c r="D4996" s="61" t="s">
        <v>6399</v>
      </c>
      <c r="E4996" t="s">
        <v>912</v>
      </c>
      <c r="F4996" s="29" t="s">
        <v>6757</v>
      </c>
      <c r="G4996" s="29" t="s">
        <v>26</v>
      </c>
      <c r="H4996" s="29" t="s">
        <v>9900</v>
      </c>
      <c r="J4996" s="8" t="s">
        <v>66</v>
      </c>
      <c r="AK4996" s="75"/>
      <c r="AO4996" s="2" t="s">
        <v>9877</v>
      </c>
      <c r="AV4996" s="5" t="s">
        <v>84</v>
      </c>
      <c r="BC4996" s="5"/>
      <c r="BD4996" s="5"/>
    </row>
    <row r="4997" spans="1:56" ht="24.75" customHeight="1" x14ac:dyDescent="0.35">
      <c r="A4997" s="1">
        <v>5006</v>
      </c>
      <c r="B4997" s="1" t="s">
        <v>362</v>
      </c>
      <c r="C4997" s="2" t="s">
        <v>9839</v>
      </c>
      <c r="D4997" s="61" t="s">
        <v>9901</v>
      </c>
      <c r="E4997" t="s">
        <v>65</v>
      </c>
      <c r="F4997" s="29" t="s">
        <v>65</v>
      </c>
      <c r="G4997" s="29" t="s">
        <v>26</v>
      </c>
      <c r="H4997" s="29">
        <v>934</v>
      </c>
      <c r="J4997" s="8" t="s">
        <v>66</v>
      </c>
      <c r="AK4997" s="75"/>
      <c r="AO4997" s="2" t="s">
        <v>9877</v>
      </c>
      <c r="AV4997" s="5" t="s">
        <v>84</v>
      </c>
      <c r="BC4997" s="5"/>
      <c r="BD4997" s="5"/>
    </row>
    <row r="4998" spans="1:56" ht="24.75" customHeight="1" x14ac:dyDescent="0.35">
      <c r="A4998" s="1">
        <v>5007</v>
      </c>
      <c r="B4998" s="1" t="s">
        <v>362</v>
      </c>
      <c r="C4998" s="2" t="s">
        <v>9839</v>
      </c>
      <c r="D4998" s="62" t="s">
        <v>1784</v>
      </c>
      <c r="E4998" t="s">
        <v>912</v>
      </c>
      <c r="F4998" s="29" t="s">
        <v>5894</v>
      </c>
      <c r="G4998" s="29" t="s">
        <v>26</v>
      </c>
      <c r="H4998" s="29" t="s">
        <v>9902</v>
      </c>
      <c r="J4998" s="8" t="s">
        <v>66</v>
      </c>
      <c r="AK4998" s="75"/>
      <c r="AO4998" s="2" t="s">
        <v>9877</v>
      </c>
      <c r="AV4998" s="5" t="s">
        <v>84</v>
      </c>
      <c r="BC4998" s="5"/>
      <c r="BD4998" s="5"/>
    </row>
    <row r="4999" spans="1:56" ht="24.75" customHeight="1" x14ac:dyDescent="0.35">
      <c r="A4999" s="1">
        <v>5008</v>
      </c>
      <c r="B4999" s="1" t="s">
        <v>362</v>
      </c>
      <c r="C4999" s="2" t="s">
        <v>9839</v>
      </c>
      <c r="D4999" s="61" t="s">
        <v>1788</v>
      </c>
      <c r="E4999" t="s">
        <v>912</v>
      </c>
      <c r="F4999" s="29" t="s">
        <v>1854</v>
      </c>
      <c r="G4999" s="29" t="s">
        <v>26</v>
      </c>
      <c r="H4999" s="29" t="s">
        <v>9903</v>
      </c>
      <c r="J4999" s="8" t="s">
        <v>66</v>
      </c>
      <c r="AK4999" s="75"/>
      <c r="AO4999" s="2" t="s">
        <v>9877</v>
      </c>
      <c r="AV4999" s="5" t="s">
        <v>84</v>
      </c>
      <c r="BC4999" s="5"/>
      <c r="BD4999" s="5"/>
    </row>
    <row r="5000" spans="1:56" ht="24.75" customHeight="1" x14ac:dyDescent="0.35">
      <c r="A5000" s="1">
        <v>5009</v>
      </c>
      <c r="B5000" s="1" t="s">
        <v>362</v>
      </c>
      <c r="C5000" s="2" t="s">
        <v>9839</v>
      </c>
      <c r="D5000" s="61" t="s">
        <v>168</v>
      </c>
      <c r="E5000" t="s">
        <v>912</v>
      </c>
      <c r="F5000" s="29" t="s">
        <v>1040</v>
      </c>
      <c r="G5000" s="29" t="s">
        <v>26</v>
      </c>
      <c r="H5000" s="29" t="s">
        <v>9904</v>
      </c>
      <c r="J5000" s="8" t="s">
        <v>66</v>
      </c>
      <c r="AK5000" s="75"/>
      <c r="AO5000" s="2" t="s">
        <v>9877</v>
      </c>
      <c r="AV5000" s="5" t="s">
        <v>84</v>
      </c>
      <c r="BC5000" s="5"/>
      <c r="BD5000" s="5"/>
    </row>
    <row r="5001" spans="1:56" ht="24.75" hidden="1" customHeight="1" x14ac:dyDescent="0.35">
      <c r="A5001" s="1">
        <v>5010</v>
      </c>
      <c r="B5001" s="1" t="s">
        <v>362</v>
      </c>
      <c r="C5001" s="2" t="s">
        <v>9839</v>
      </c>
      <c r="D5001" s="62" t="s">
        <v>292</v>
      </c>
      <c r="E5001" t="s">
        <v>912</v>
      </c>
      <c r="F5001" s="29" t="s">
        <v>913</v>
      </c>
      <c r="G5001" s="29" t="s">
        <v>26</v>
      </c>
      <c r="H5001" s="29" t="s">
        <v>9905</v>
      </c>
      <c r="K5001" s="8" t="s">
        <v>66</v>
      </c>
      <c r="X5001" s="8"/>
      <c r="AF5001" s="8"/>
      <c r="AN5001" s="5" t="s">
        <v>9906</v>
      </c>
      <c r="AO5001" s="2" t="s">
        <v>9877</v>
      </c>
      <c r="AV5001" s="5" t="s">
        <v>84</v>
      </c>
      <c r="BC5001" s="5"/>
      <c r="BD5001" s="5"/>
    </row>
    <row r="5002" spans="1:56" ht="24.75" hidden="1" customHeight="1" x14ac:dyDescent="0.35">
      <c r="A5002" s="1">
        <v>5011</v>
      </c>
      <c r="B5002" s="1" t="s">
        <v>362</v>
      </c>
      <c r="C5002" s="2" t="s">
        <v>9839</v>
      </c>
      <c r="D5002" s="1" t="s">
        <v>9907</v>
      </c>
      <c r="E5002" t="s">
        <v>65</v>
      </c>
      <c r="F5002" s="29" t="s">
        <v>65</v>
      </c>
      <c r="G5002" s="29" t="s">
        <v>65</v>
      </c>
      <c r="H5002" s="29" t="s">
        <v>65</v>
      </c>
      <c r="K5002" s="8" t="s">
        <v>66</v>
      </c>
      <c r="X5002" s="8"/>
      <c r="AF5002" s="8"/>
      <c r="AO5002" s="2" t="s">
        <v>9877</v>
      </c>
      <c r="AV5002" s="5" t="s">
        <v>84</v>
      </c>
      <c r="BC5002" s="5"/>
      <c r="BD5002" s="5"/>
    </row>
    <row r="5003" spans="1:56" ht="24.75" hidden="1" customHeight="1" x14ac:dyDescent="0.35">
      <c r="A5003" s="1">
        <v>5012</v>
      </c>
      <c r="B5003" s="1" t="s">
        <v>362</v>
      </c>
      <c r="C5003" s="2" t="s">
        <v>9839</v>
      </c>
      <c r="D5003" s="1" t="s">
        <v>9908</v>
      </c>
      <c r="E5003" t="s">
        <v>65</v>
      </c>
      <c r="F5003" s="29" t="s">
        <v>65</v>
      </c>
      <c r="G5003" s="29" t="s">
        <v>65</v>
      </c>
      <c r="H5003" s="29" t="s">
        <v>65</v>
      </c>
      <c r="K5003" s="8" t="s">
        <v>66</v>
      </c>
      <c r="X5003" s="8"/>
      <c r="AF5003" s="8"/>
      <c r="AO5003" s="2" t="s">
        <v>9877</v>
      </c>
      <c r="AV5003" s="5" t="s">
        <v>84</v>
      </c>
      <c r="BC5003" s="5"/>
      <c r="BD5003" s="5"/>
    </row>
    <row r="5004" spans="1:56" ht="24.75" hidden="1" customHeight="1" x14ac:dyDescent="0.35">
      <c r="A5004" s="1">
        <v>5013</v>
      </c>
      <c r="B5004" s="1" t="s">
        <v>362</v>
      </c>
      <c r="C5004" s="2" t="s">
        <v>9839</v>
      </c>
      <c r="D5004" s="1" t="s">
        <v>9909</v>
      </c>
      <c r="E5004" t="s">
        <v>65</v>
      </c>
      <c r="F5004" s="29" t="s">
        <v>65</v>
      </c>
      <c r="G5004" s="29" t="s">
        <v>65</v>
      </c>
      <c r="H5004" s="29" t="s">
        <v>65</v>
      </c>
      <c r="K5004" s="8" t="s">
        <v>66</v>
      </c>
      <c r="X5004" s="8"/>
      <c r="AF5004" s="8"/>
      <c r="AO5004" s="2" t="s">
        <v>9877</v>
      </c>
      <c r="AV5004" s="5" t="s">
        <v>84</v>
      </c>
      <c r="BC5004" s="5"/>
      <c r="BD5004" s="5"/>
    </row>
    <row r="5005" spans="1:56" ht="24.75" hidden="1" customHeight="1" x14ac:dyDescent="0.35">
      <c r="A5005" s="1">
        <v>5014</v>
      </c>
      <c r="B5005" s="1" t="s">
        <v>362</v>
      </c>
      <c r="C5005" s="2" t="s">
        <v>9839</v>
      </c>
      <c r="D5005" s="61" t="s">
        <v>5436</v>
      </c>
      <c r="E5005" t="s">
        <v>912</v>
      </c>
      <c r="F5005" s="29" t="s">
        <v>6562</v>
      </c>
      <c r="G5005" s="29" t="s">
        <v>26</v>
      </c>
      <c r="H5005" s="29" t="s">
        <v>9910</v>
      </c>
      <c r="K5005" s="8" t="s">
        <v>66</v>
      </c>
      <c r="X5005" s="8"/>
      <c r="AF5005" s="8"/>
      <c r="AO5005" s="2" t="s">
        <v>9877</v>
      </c>
      <c r="AV5005" s="5" t="s">
        <v>84</v>
      </c>
      <c r="BC5005" s="5"/>
      <c r="BD5005" s="5"/>
    </row>
    <row r="5006" spans="1:56" ht="24.75" hidden="1" customHeight="1" x14ac:dyDescent="0.35">
      <c r="A5006" s="1">
        <v>5015</v>
      </c>
      <c r="B5006" s="1" t="s">
        <v>362</v>
      </c>
      <c r="C5006" s="2" t="s">
        <v>9839</v>
      </c>
      <c r="D5006" s="61" t="s">
        <v>9911</v>
      </c>
      <c r="E5006" t="s">
        <v>65</v>
      </c>
      <c r="F5006" s="29" t="s">
        <v>65</v>
      </c>
      <c r="G5006" s="29" t="s">
        <v>26</v>
      </c>
      <c r="H5006" s="29" t="s">
        <v>6555</v>
      </c>
      <c r="K5006" s="8" t="s">
        <v>66</v>
      </c>
      <c r="X5006" s="8"/>
      <c r="AF5006" s="8"/>
      <c r="AO5006" s="2" t="s">
        <v>9877</v>
      </c>
      <c r="AV5006" s="5" t="s">
        <v>84</v>
      </c>
      <c r="BC5006" s="5"/>
      <c r="BD5006" s="5"/>
    </row>
    <row r="5007" spans="1:56" ht="24.75" hidden="1" customHeight="1" x14ac:dyDescent="0.35">
      <c r="A5007" s="1">
        <v>5016</v>
      </c>
      <c r="B5007" s="1" t="s">
        <v>362</v>
      </c>
      <c r="C5007" s="2" t="s">
        <v>9839</v>
      </c>
      <c r="D5007" s="61" t="s">
        <v>6416</v>
      </c>
      <c r="E5007" t="s">
        <v>912</v>
      </c>
      <c r="F5007" s="29" t="s">
        <v>9912</v>
      </c>
      <c r="G5007" s="29" t="s">
        <v>26</v>
      </c>
      <c r="H5007" s="29" t="s">
        <v>9913</v>
      </c>
      <c r="K5007" s="8" t="s">
        <v>66</v>
      </c>
      <c r="X5007" s="8"/>
      <c r="AF5007" s="8"/>
      <c r="AO5007" s="2" t="s">
        <v>9877</v>
      </c>
      <c r="AV5007" s="5" t="s">
        <v>84</v>
      </c>
      <c r="BC5007" s="5"/>
      <c r="BD5007" s="5"/>
    </row>
    <row r="5008" spans="1:56" ht="24.75" hidden="1" customHeight="1" x14ac:dyDescent="0.35">
      <c r="A5008" s="1">
        <v>5017</v>
      </c>
      <c r="B5008" s="1" t="s">
        <v>362</v>
      </c>
      <c r="C5008" s="2" t="s">
        <v>9839</v>
      </c>
      <c r="D5008" s="1" t="s">
        <v>9914</v>
      </c>
      <c r="E5008" t="s">
        <v>65</v>
      </c>
      <c r="F5008" s="29" t="s">
        <v>65</v>
      </c>
      <c r="G5008" s="29" t="s">
        <v>65</v>
      </c>
      <c r="H5008" s="29" t="s">
        <v>65</v>
      </c>
      <c r="L5008" s="8" t="s">
        <v>66</v>
      </c>
      <c r="X5008" s="8"/>
      <c r="AF5008" s="8"/>
      <c r="AO5008" s="2" t="s">
        <v>9877</v>
      </c>
      <c r="AV5008" s="5" t="s">
        <v>84</v>
      </c>
      <c r="BC5008" s="5"/>
      <c r="BD5008" s="5"/>
    </row>
    <row r="5009" spans="1:56" ht="24.75" hidden="1" customHeight="1" x14ac:dyDescent="0.35">
      <c r="A5009" s="1">
        <v>5018</v>
      </c>
      <c r="B5009" s="1" t="s">
        <v>362</v>
      </c>
      <c r="C5009" s="2" t="s">
        <v>9839</v>
      </c>
      <c r="D5009" s="1" t="s">
        <v>9915</v>
      </c>
      <c r="E5009" t="s">
        <v>65</v>
      </c>
      <c r="F5009" s="29" t="s">
        <v>65</v>
      </c>
      <c r="G5009" s="29" t="s">
        <v>65</v>
      </c>
      <c r="H5009" s="29" t="s">
        <v>65</v>
      </c>
      <c r="L5009" s="8" t="s">
        <v>66</v>
      </c>
      <c r="X5009" s="8"/>
      <c r="AF5009" s="8"/>
      <c r="AO5009" s="2" t="s">
        <v>9877</v>
      </c>
      <c r="AV5009" s="5" t="s">
        <v>84</v>
      </c>
      <c r="BC5009" s="5"/>
      <c r="BD5009" s="5"/>
    </row>
    <row r="5010" spans="1:56" ht="24.75" hidden="1" customHeight="1" x14ac:dyDescent="0.35">
      <c r="A5010" s="1">
        <v>5019</v>
      </c>
      <c r="B5010" s="1" t="s">
        <v>362</v>
      </c>
      <c r="C5010" s="2" t="s">
        <v>9839</v>
      </c>
      <c r="D5010" s="1" t="s">
        <v>9916</v>
      </c>
      <c r="E5010" t="s">
        <v>65</v>
      </c>
      <c r="F5010" s="29" t="s">
        <v>65</v>
      </c>
      <c r="G5010" s="29" t="s">
        <v>65</v>
      </c>
      <c r="H5010" s="29" t="s">
        <v>65</v>
      </c>
      <c r="L5010" s="8" t="s">
        <v>66</v>
      </c>
      <c r="X5010" s="8"/>
      <c r="AF5010" s="8"/>
      <c r="AO5010" s="2" t="s">
        <v>9877</v>
      </c>
      <c r="AV5010" s="5" t="s">
        <v>84</v>
      </c>
      <c r="BC5010" s="5"/>
      <c r="BD5010" s="5"/>
    </row>
    <row r="5011" spans="1:56" ht="24.75" hidden="1" customHeight="1" x14ac:dyDescent="0.35">
      <c r="A5011" s="1">
        <v>5020</v>
      </c>
      <c r="B5011" s="1" t="s">
        <v>362</v>
      </c>
      <c r="C5011" s="2" t="s">
        <v>9839</v>
      </c>
      <c r="D5011" s="1" t="s">
        <v>9917</v>
      </c>
      <c r="E5011" t="s">
        <v>65</v>
      </c>
      <c r="F5011" s="29" t="s">
        <v>65</v>
      </c>
      <c r="G5011" s="29" t="s">
        <v>65</v>
      </c>
      <c r="H5011" s="29" t="s">
        <v>65</v>
      </c>
      <c r="L5011" s="8" t="s">
        <v>66</v>
      </c>
      <c r="X5011" s="8"/>
      <c r="AF5011" s="8"/>
      <c r="AO5011" s="2" t="s">
        <v>9877</v>
      </c>
      <c r="AV5011" s="5" t="s">
        <v>84</v>
      </c>
      <c r="BC5011" s="5"/>
      <c r="BD5011" s="5"/>
    </row>
    <row r="5012" spans="1:56" ht="24.75" hidden="1" customHeight="1" x14ac:dyDescent="0.35">
      <c r="A5012" s="1">
        <v>5021</v>
      </c>
      <c r="B5012" s="1" t="s">
        <v>362</v>
      </c>
      <c r="C5012" s="2" t="s">
        <v>9839</v>
      </c>
      <c r="D5012" s="1" t="s">
        <v>9918</v>
      </c>
      <c r="E5012" t="s">
        <v>65</v>
      </c>
      <c r="F5012" s="29" t="s">
        <v>65</v>
      </c>
      <c r="G5012" s="29" t="s">
        <v>65</v>
      </c>
      <c r="H5012" s="29" t="s">
        <v>65</v>
      </c>
      <c r="L5012" s="8" t="s">
        <v>66</v>
      </c>
      <c r="X5012" s="8"/>
      <c r="AF5012" s="8"/>
      <c r="AO5012" s="2" t="s">
        <v>9877</v>
      </c>
      <c r="AV5012" s="5" t="s">
        <v>84</v>
      </c>
      <c r="BC5012" s="5"/>
      <c r="BD5012" s="5"/>
    </row>
    <row r="5013" spans="1:56" ht="24.75" hidden="1" customHeight="1" x14ac:dyDescent="0.35">
      <c r="A5013" s="1">
        <v>5022</v>
      </c>
      <c r="B5013" s="1" t="s">
        <v>362</v>
      </c>
      <c r="C5013" s="2" t="s">
        <v>9839</v>
      </c>
      <c r="D5013" s="1" t="s">
        <v>9919</v>
      </c>
      <c r="E5013" t="s">
        <v>65</v>
      </c>
      <c r="F5013" s="29" t="s">
        <v>65</v>
      </c>
      <c r="G5013" s="29" t="s">
        <v>26</v>
      </c>
      <c r="H5013" s="29">
        <v>7213</v>
      </c>
      <c r="L5013" s="8" t="s">
        <v>66</v>
      </c>
      <c r="X5013" s="8"/>
      <c r="AF5013" s="8"/>
      <c r="AN5013" s="5" t="s">
        <v>9920</v>
      </c>
      <c r="AO5013" s="2" t="s">
        <v>9877</v>
      </c>
      <c r="AV5013" s="5" t="s">
        <v>84</v>
      </c>
      <c r="BC5013" s="5"/>
      <c r="BD5013" s="5"/>
    </row>
    <row r="5014" spans="1:56" ht="24.75" hidden="1" customHeight="1" x14ac:dyDescent="0.35">
      <c r="A5014" s="1">
        <v>5023</v>
      </c>
      <c r="B5014" s="1" t="s">
        <v>362</v>
      </c>
      <c r="C5014" s="2" t="s">
        <v>9839</v>
      </c>
      <c r="D5014" s="1" t="s">
        <v>9921</v>
      </c>
      <c r="E5014" t="s">
        <v>65</v>
      </c>
      <c r="F5014" s="29" t="s">
        <v>65</v>
      </c>
      <c r="G5014" s="29" t="s">
        <v>65</v>
      </c>
      <c r="H5014" s="29" t="s">
        <v>65</v>
      </c>
      <c r="L5014" s="8" t="s">
        <v>66</v>
      </c>
      <c r="X5014" s="8"/>
      <c r="AF5014" s="8"/>
      <c r="AN5014" s="5" t="s">
        <v>9922</v>
      </c>
      <c r="AO5014" s="2" t="s">
        <v>9877</v>
      </c>
      <c r="AV5014" s="5" t="s">
        <v>84</v>
      </c>
      <c r="BC5014" s="5"/>
      <c r="BD5014" s="5"/>
    </row>
    <row r="5015" spans="1:56" ht="24.75" hidden="1" customHeight="1" x14ac:dyDescent="0.35">
      <c r="A5015" s="1">
        <v>5024</v>
      </c>
      <c r="B5015" s="1" t="s">
        <v>362</v>
      </c>
      <c r="C5015" s="2" t="s">
        <v>9839</v>
      </c>
      <c r="D5015" s="1" t="s">
        <v>9923</v>
      </c>
      <c r="E5015" t="s">
        <v>65</v>
      </c>
      <c r="F5015" s="29" t="s">
        <v>65</v>
      </c>
      <c r="G5015" s="29" t="s">
        <v>65</v>
      </c>
      <c r="H5015" s="29" t="s">
        <v>65</v>
      </c>
      <c r="L5015" s="8" t="s">
        <v>66</v>
      </c>
      <c r="X5015" s="8"/>
      <c r="AF5015" s="8"/>
      <c r="AN5015" s="5" t="s">
        <v>9924</v>
      </c>
      <c r="AO5015" s="2" t="s">
        <v>9877</v>
      </c>
      <c r="AV5015" s="5" t="s">
        <v>84</v>
      </c>
      <c r="BC5015" s="5"/>
      <c r="BD5015" s="5"/>
    </row>
    <row r="5016" spans="1:56" ht="24.75" hidden="1" customHeight="1" x14ac:dyDescent="0.35">
      <c r="A5016" s="1">
        <v>5025</v>
      </c>
      <c r="B5016" s="1" t="s">
        <v>362</v>
      </c>
      <c r="C5016" s="2" t="s">
        <v>9839</v>
      </c>
      <c r="D5016" s="1" t="s">
        <v>9925</v>
      </c>
      <c r="E5016" t="s">
        <v>65</v>
      </c>
      <c r="F5016" s="29" t="s">
        <v>65</v>
      </c>
      <c r="G5016" s="29" t="s">
        <v>65</v>
      </c>
      <c r="H5016" s="29" t="s">
        <v>65</v>
      </c>
      <c r="L5016" s="8" t="s">
        <v>66</v>
      </c>
      <c r="X5016" s="8"/>
      <c r="AF5016" s="8"/>
      <c r="AO5016" s="2" t="s">
        <v>9877</v>
      </c>
      <c r="AV5016" s="5" t="s">
        <v>84</v>
      </c>
      <c r="BC5016" s="5"/>
      <c r="BD5016" s="5"/>
    </row>
    <row r="5017" spans="1:56" ht="24.75" hidden="1" customHeight="1" x14ac:dyDescent="0.35">
      <c r="A5017" s="1">
        <v>5026</v>
      </c>
      <c r="B5017" s="1" t="s">
        <v>362</v>
      </c>
      <c r="C5017" s="2" t="s">
        <v>9839</v>
      </c>
      <c r="D5017" s="1" t="s">
        <v>9926</v>
      </c>
      <c r="E5017" t="s">
        <v>65</v>
      </c>
      <c r="F5017" s="29" t="s">
        <v>65</v>
      </c>
      <c r="G5017" s="29" t="s">
        <v>26</v>
      </c>
      <c r="H5017" s="29" t="s">
        <v>5337</v>
      </c>
      <c r="L5017" s="8" t="s">
        <v>66</v>
      </c>
      <c r="X5017" s="8"/>
      <c r="AF5017" s="8"/>
      <c r="AN5017" s="5" t="s">
        <v>9927</v>
      </c>
      <c r="AO5017" s="2" t="s">
        <v>9877</v>
      </c>
      <c r="AV5017" s="5" t="s">
        <v>84</v>
      </c>
      <c r="BC5017" s="5"/>
      <c r="BD5017" s="5"/>
    </row>
    <row r="5018" spans="1:56" ht="24.75" hidden="1" customHeight="1" x14ac:dyDescent="0.35">
      <c r="A5018" s="1">
        <v>5027</v>
      </c>
      <c r="B5018" s="1" t="s">
        <v>362</v>
      </c>
      <c r="C5018" s="2" t="s">
        <v>9839</v>
      </c>
      <c r="D5018" s="1" t="s">
        <v>9928</v>
      </c>
      <c r="E5018" t="s">
        <v>65</v>
      </c>
      <c r="F5018" s="29" t="s">
        <v>65</v>
      </c>
      <c r="G5018" s="29" t="s">
        <v>65</v>
      </c>
      <c r="H5018" s="29" t="s">
        <v>65</v>
      </c>
      <c r="L5018" s="8" t="s">
        <v>66</v>
      </c>
      <c r="X5018" s="8"/>
      <c r="AF5018" s="8"/>
      <c r="AN5018" s="5" t="s">
        <v>9929</v>
      </c>
      <c r="AO5018" s="2" t="s">
        <v>9877</v>
      </c>
      <c r="AV5018" s="5" t="s">
        <v>84</v>
      </c>
      <c r="BC5018" s="5"/>
      <c r="BD5018" s="5"/>
    </row>
    <row r="5019" spans="1:56" ht="24.75" hidden="1" customHeight="1" x14ac:dyDescent="0.35">
      <c r="A5019" s="1">
        <v>5028</v>
      </c>
      <c r="B5019" s="1" t="s">
        <v>362</v>
      </c>
      <c r="C5019" s="2" t="s">
        <v>9839</v>
      </c>
      <c r="D5019" s="1" t="s">
        <v>9930</v>
      </c>
      <c r="E5019" t="s">
        <v>65</v>
      </c>
      <c r="F5019" s="29" t="s">
        <v>65</v>
      </c>
      <c r="G5019" s="29" t="s">
        <v>65</v>
      </c>
      <c r="H5019" s="29" t="s">
        <v>65</v>
      </c>
      <c r="L5019" s="8" t="s">
        <v>66</v>
      </c>
      <c r="X5019" s="8"/>
      <c r="AF5019" s="8"/>
      <c r="AN5019" s="5" t="s">
        <v>9931</v>
      </c>
      <c r="AO5019" s="2" t="s">
        <v>9877</v>
      </c>
      <c r="AV5019" s="5" t="s">
        <v>84</v>
      </c>
      <c r="BC5019" s="5"/>
      <c r="BD5019" s="5"/>
    </row>
    <row r="5020" spans="1:56" ht="24.75" hidden="1" customHeight="1" x14ac:dyDescent="0.35">
      <c r="A5020" s="1">
        <v>5029</v>
      </c>
      <c r="B5020" s="1" t="s">
        <v>362</v>
      </c>
      <c r="C5020" s="2" t="s">
        <v>9839</v>
      </c>
      <c r="D5020" s="1" t="s">
        <v>9932</v>
      </c>
      <c r="E5020" t="s">
        <v>65</v>
      </c>
      <c r="F5020" s="29" t="s">
        <v>65</v>
      </c>
      <c r="G5020" s="29" t="s">
        <v>65</v>
      </c>
      <c r="H5020" s="29" t="s">
        <v>65</v>
      </c>
      <c r="L5020" s="8" t="s">
        <v>66</v>
      </c>
      <c r="X5020" s="8"/>
      <c r="AF5020" s="8"/>
      <c r="AN5020" s="5" t="s">
        <v>9933</v>
      </c>
      <c r="AO5020" s="2" t="s">
        <v>9877</v>
      </c>
      <c r="AV5020" s="5" t="s">
        <v>84</v>
      </c>
      <c r="BC5020" s="5"/>
      <c r="BD5020" s="5"/>
    </row>
    <row r="5021" spans="1:56" ht="24.75" hidden="1" customHeight="1" x14ac:dyDescent="0.35">
      <c r="A5021" s="1">
        <v>5030</v>
      </c>
      <c r="B5021" s="1" t="s">
        <v>362</v>
      </c>
      <c r="C5021" s="2" t="s">
        <v>9839</v>
      </c>
      <c r="D5021" s="61" t="s">
        <v>104</v>
      </c>
      <c r="E5021" t="s">
        <v>912</v>
      </c>
      <c r="F5021" s="29" t="s">
        <v>1068</v>
      </c>
      <c r="G5021" s="29" t="s">
        <v>26</v>
      </c>
      <c r="H5021" s="29" t="s">
        <v>9934</v>
      </c>
      <c r="L5021" s="8" t="s">
        <v>66</v>
      </c>
      <c r="X5021" s="8"/>
      <c r="AF5021" s="8"/>
      <c r="AO5021" s="2" t="s">
        <v>9877</v>
      </c>
      <c r="AV5021" s="5" t="s">
        <v>84</v>
      </c>
      <c r="BC5021" s="5"/>
      <c r="BD5021" s="5"/>
    </row>
    <row r="5022" spans="1:56" ht="24.75" hidden="1" customHeight="1" x14ac:dyDescent="0.35">
      <c r="A5022" s="1">
        <v>5031</v>
      </c>
      <c r="B5022" s="1" t="s">
        <v>362</v>
      </c>
      <c r="C5022" s="2" t="s">
        <v>9839</v>
      </c>
      <c r="D5022" s="1" t="s">
        <v>9935</v>
      </c>
      <c r="E5022" t="s">
        <v>65</v>
      </c>
      <c r="F5022" s="29" t="s">
        <v>65</v>
      </c>
      <c r="G5022" s="29" t="s">
        <v>26</v>
      </c>
      <c r="H5022" s="29">
        <v>756</v>
      </c>
      <c r="L5022" s="8" t="s">
        <v>66</v>
      </c>
      <c r="X5022" s="8"/>
      <c r="AF5022" s="8"/>
      <c r="AN5022" s="5" t="s">
        <v>9936</v>
      </c>
      <c r="AO5022" s="2" t="s">
        <v>9877</v>
      </c>
      <c r="AV5022" s="5" t="s">
        <v>84</v>
      </c>
      <c r="BC5022" s="5"/>
      <c r="BD5022" s="5"/>
    </row>
    <row r="5023" spans="1:56" ht="24.75" hidden="1" customHeight="1" x14ac:dyDescent="0.35">
      <c r="A5023" s="1">
        <v>5032</v>
      </c>
      <c r="B5023" s="1" t="s">
        <v>362</v>
      </c>
      <c r="C5023" s="2" t="s">
        <v>9839</v>
      </c>
      <c r="D5023" s="1" t="s">
        <v>9937</v>
      </c>
      <c r="E5023" t="s">
        <v>65</v>
      </c>
      <c r="F5023" s="29" t="s">
        <v>65</v>
      </c>
      <c r="G5023" s="29" t="s">
        <v>26</v>
      </c>
      <c r="H5023" s="29">
        <v>777</v>
      </c>
      <c r="L5023" s="8" t="s">
        <v>66</v>
      </c>
      <c r="X5023" s="8"/>
      <c r="AF5023" s="8"/>
      <c r="AN5023" s="5" t="s">
        <v>9938</v>
      </c>
      <c r="AO5023" s="2" t="s">
        <v>9877</v>
      </c>
      <c r="AV5023" s="5" t="s">
        <v>84</v>
      </c>
      <c r="BC5023" s="5"/>
      <c r="BD5023" s="5"/>
    </row>
    <row r="5024" spans="1:56" ht="24.75" hidden="1" customHeight="1" x14ac:dyDescent="0.35">
      <c r="A5024" s="1">
        <v>5033</v>
      </c>
      <c r="B5024" s="1" t="s">
        <v>362</v>
      </c>
      <c r="C5024" s="2" t="s">
        <v>9839</v>
      </c>
      <c r="D5024" s="1" t="s">
        <v>9939</v>
      </c>
      <c r="E5024" t="s">
        <v>65</v>
      </c>
      <c r="F5024" s="29" t="s">
        <v>65</v>
      </c>
      <c r="G5024" s="29" t="s">
        <v>26</v>
      </c>
      <c r="H5024" s="29">
        <v>778</v>
      </c>
      <c r="L5024" s="8" t="s">
        <v>66</v>
      </c>
      <c r="X5024" s="8"/>
      <c r="AF5024" s="8"/>
      <c r="AO5024" s="2" t="s">
        <v>9877</v>
      </c>
      <c r="AV5024" s="5" t="s">
        <v>84</v>
      </c>
      <c r="BC5024" s="5"/>
      <c r="BD5024" s="5"/>
    </row>
    <row r="5025" spans="1:56" ht="24.75" hidden="1" customHeight="1" x14ac:dyDescent="0.35">
      <c r="A5025" s="1">
        <v>5034</v>
      </c>
      <c r="B5025" s="1" t="s">
        <v>362</v>
      </c>
      <c r="C5025" s="2" t="s">
        <v>9839</v>
      </c>
      <c r="D5025" s="1" t="s">
        <v>9940</v>
      </c>
      <c r="E5025" t="s">
        <v>65</v>
      </c>
      <c r="F5025" s="29" t="s">
        <v>65</v>
      </c>
      <c r="G5025" s="29" t="s">
        <v>26</v>
      </c>
      <c r="H5025" s="29">
        <v>787</v>
      </c>
      <c r="L5025" s="8" t="s">
        <v>66</v>
      </c>
      <c r="X5025" s="8"/>
      <c r="AF5025" s="8"/>
      <c r="AN5025" s="5" t="s">
        <v>9941</v>
      </c>
      <c r="AO5025" s="2" t="s">
        <v>9877</v>
      </c>
      <c r="AV5025" s="5" t="s">
        <v>84</v>
      </c>
      <c r="BC5025" s="5"/>
      <c r="BD5025" s="5"/>
    </row>
    <row r="5026" spans="1:56" ht="24.75" hidden="1" customHeight="1" x14ac:dyDescent="0.35">
      <c r="A5026" s="1">
        <v>5035</v>
      </c>
      <c r="B5026" s="1" t="s">
        <v>362</v>
      </c>
      <c r="C5026" s="2" t="s">
        <v>9839</v>
      </c>
      <c r="D5026" s="63" t="s">
        <v>891</v>
      </c>
      <c r="E5026" t="s">
        <v>912</v>
      </c>
      <c r="F5026" s="29" t="s">
        <v>1065</v>
      </c>
      <c r="G5026" s="29" t="s">
        <v>26</v>
      </c>
      <c r="H5026" s="29" t="s">
        <v>9942</v>
      </c>
      <c r="L5026" s="8" t="s">
        <v>66</v>
      </c>
      <c r="X5026" s="8"/>
      <c r="AF5026" s="8"/>
      <c r="AN5026" s="5" t="s">
        <v>9943</v>
      </c>
      <c r="AO5026" s="2" t="s">
        <v>9877</v>
      </c>
      <c r="AV5026" s="5" t="s">
        <v>84</v>
      </c>
      <c r="BC5026" s="5"/>
      <c r="BD5026" s="5"/>
    </row>
    <row r="5027" spans="1:56" ht="24.75" hidden="1" customHeight="1" x14ac:dyDescent="0.35">
      <c r="A5027" s="1">
        <v>5036</v>
      </c>
      <c r="B5027" s="1" t="s">
        <v>362</v>
      </c>
      <c r="C5027" s="2" t="s">
        <v>9839</v>
      </c>
      <c r="D5027" s="1" t="s">
        <v>9944</v>
      </c>
      <c r="E5027" t="s">
        <v>65</v>
      </c>
      <c r="F5027" s="29" t="s">
        <v>65</v>
      </c>
      <c r="G5027" s="29" t="s">
        <v>26</v>
      </c>
      <c r="H5027" s="29">
        <v>2586</v>
      </c>
      <c r="L5027" s="8" t="s">
        <v>66</v>
      </c>
      <c r="X5027" s="8"/>
      <c r="AF5027" s="8"/>
      <c r="AO5027" s="2" t="s">
        <v>9877</v>
      </c>
      <c r="AV5027" s="5" t="s">
        <v>84</v>
      </c>
      <c r="BC5027" s="5"/>
      <c r="BD5027" s="5"/>
    </row>
    <row r="5028" spans="1:56" ht="24.75" hidden="1" customHeight="1" x14ac:dyDescent="0.35">
      <c r="A5028" s="1">
        <v>5037</v>
      </c>
      <c r="B5028" s="1" t="s">
        <v>362</v>
      </c>
      <c r="C5028" s="2" t="s">
        <v>9839</v>
      </c>
      <c r="D5028" s="1" t="s">
        <v>9945</v>
      </c>
      <c r="E5028" t="s">
        <v>65</v>
      </c>
      <c r="F5028" s="29" t="s">
        <v>65</v>
      </c>
      <c r="G5028" s="29" t="s">
        <v>26</v>
      </c>
      <c r="H5028" s="29">
        <v>790</v>
      </c>
      <c r="L5028" s="8" t="s">
        <v>66</v>
      </c>
      <c r="X5028" s="8"/>
      <c r="AF5028" s="8"/>
      <c r="AN5028" s="5" t="s">
        <v>9946</v>
      </c>
      <c r="AO5028" s="2" t="s">
        <v>9877</v>
      </c>
      <c r="AP5028" s="5" t="s">
        <v>9947</v>
      </c>
      <c r="AV5028" s="5" t="s">
        <v>84</v>
      </c>
      <c r="BC5028" s="5"/>
      <c r="BD5028" s="5"/>
    </row>
    <row r="5029" spans="1:56" ht="24.75" hidden="1" customHeight="1" x14ac:dyDescent="0.35">
      <c r="A5029" s="1">
        <v>5038</v>
      </c>
      <c r="B5029" s="1" t="s">
        <v>362</v>
      </c>
      <c r="C5029" s="2" t="s">
        <v>9839</v>
      </c>
      <c r="D5029" s="61" t="s">
        <v>5982</v>
      </c>
      <c r="E5029" t="s">
        <v>912</v>
      </c>
      <c r="F5029" s="29" t="s">
        <v>9948</v>
      </c>
      <c r="G5029" s="29" t="s">
        <v>26</v>
      </c>
      <c r="H5029" s="29" t="s">
        <v>9949</v>
      </c>
      <c r="L5029" s="8" t="s">
        <v>66</v>
      </c>
      <c r="X5029" s="8"/>
      <c r="AF5029" s="8"/>
      <c r="AO5029" s="2" t="s">
        <v>9877</v>
      </c>
      <c r="AV5029" s="5" t="s">
        <v>84</v>
      </c>
      <c r="BC5029" s="5"/>
      <c r="BD5029" s="5"/>
    </row>
    <row r="5030" spans="1:56" ht="24.75" hidden="1" customHeight="1" x14ac:dyDescent="0.35">
      <c r="A5030" s="1">
        <v>5039</v>
      </c>
      <c r="B5030" s="1" t="s">
        <v>362</v>
      </c>
      <c r="C5030" s="2" t="s">
        <v>9839</v>
      </c>
      <c r="D5030" s="1" t="s">
        <v>9950</v>
      </c>
      <c r="E5030" t="s">
        <v>65</v>
      </c>
      <c r="F5030" s="29" t="s">
        <v>65</v>
      </c>
      <c r="G5030" s="29" t="s">
        <v>26</v>
      </c>
      <c r="H5030" s="29" t="s">
        <v>9951</v>
      </c>
      <c r="L5030" s="8" t="s">
        <v>66</v>
      </c>
      <c r="X5030" s="8"/>
      <c r="AF5030" s="8"/>
      <c r="AO5030" s="2" t="s">
        <v>9877</v>
      </c>
      <c r="AV5030" s="5" t="s">
        <v>84</v>
      </c>
      <c r="BC5030" s="5"/>
      <c r="BD5030" s="5"/>
    </row>
    <row r="5031" spans="1:56" ht="24.75" hidden="1" customHeight="1" x14ac:dyDescent="0.35">
      <c r="A5031" s="1">
        <v>5040</v>
      </c>
      <c r="B5031" s="1" t="s">
        <v>362</v>
      </c>
      <c r="C5031" s="2" t="s">
        <v>9839</v>
      </c>
      <c r="D5031" s="1" t="s">
        <v>9952</v>
      </c>
      <c r="E5031" t="s">
        <v>65</v>
      </c>
      <c r="F5031" s="29" t="s">
        <v>65</v>
      </c>
      <c r="G5031" s="29" t="s">
        <v>26</v>
      </c>
      <c r="H5031" s="29">
        <v>5039</v>
      </c>
      <c r="L5031" s="8" t="s">
        <v>66</v>
      </c>
      <c r="X5031" s="8"/>
      <c r="AF5031" s="8"/>
      <c r="AO5031" s="2" t="s">
        <v>9877</v>
      </c>
      <c r="AV5031" s="5" t="s">
        <v>84</v>
      </c>
      <c r="BC5031" s="5"/>
      <c r="BD5031" s="5"/>
    </row>
    <row r="5032" spans="1:56" ht="24.75" hidden="1" customHeight="1" x14ac:dyDescent="0.35">
      <c r="A5032" s="1">
        <v>5041</v>
      </c>
      <c r="B5032" s="1" t="s">
        <v>362</v>
      </c>
      <c r="C5032" s="2" t="s">
        <v>9839</v>
      </c>
      <c r="D5032" s="1" t="s">
        <v>9953</v>
      </c>
      <c r="E5032" t="s">
        <v>65</v>
      </c>
      <c r="F5032" s="29" t="s">
        <v>65</v>
      </c>
      <c r="G5032" s="29" t="s">
        <v>26</v>
      </c>
      <c r="H5032" s="29" t="s">
        <v>9954</v>
      </c>
      <c r="L5032" s="8" t="s">
        <v>66</v>
      </c>
      <c r="X5032" s="8"/>
      <c r="AF5032" s="8"/>
      <c r="AO5032" s="2" t="s">
        <v>9877</v>
      </c>
      <c r="AV5032" s="5" t="s">
        <v>84</v>
      </c>
      <c r="BC5032" s="5"/>
      <c r="BD5032" s="5"/>
    </row>
    <row r="5033" spans="1:56" ht="24.75" hidden="1" customHeight="1" x14ac:dyDescent="0.35">
      <c r="A5033" s="1">
        <v>5042</v>
      </c>
      <c r="B5033" s="1" t="s">
        <v>362</v>
      </c>
      <c r="C5033" s="2" t="s">
        <v>9839</v>
      </c>
      <c r="D5033" s="1" t="s">
        <v>9955</v>
      </c>
      <c r="E5033" t="s">
        <v>65</v>
      </c>
      <c r="F5033" s="29" t="s">
        <v>65</v>
      </c>
      <c r="G5033" s="29" t="s">
        <v>65</v>
      </c>
      <c r="H5033" s="29" t="s">
        <v>65</v>
      </c>
      <c r="L5033" s="8" t="s">
        <v>66</v>
      </c>
      <c r="X5033" s="8"/>
      <c r="AF5033" s="8"/>
      <c r="AO5033" s="2" t="s">
        <v>9877</v>
      </c>
      <c r="AV5033" s="5" t="s">
        <v>84</v>
      </c>
      <c r="BC5033" s="5"/>
      <c r="BD5033" s="5"/>
    </row>
    <row r="5034" spans="1:56" ht="24.75" hidden="1" customHeight="1" x14ac:dyDescent="0.35">
      <c r="A5034" s="1">
        <v>5043</v>
      </c>
      <c r="B5034" s="1" t="s">
        <v>362</v>
      </c>
      <c r="C5034" s="2" t="s">
        <v>9839</v>
      </c>
      <c r="D5034" s="1" t="s">
        <v>9956</v>
      </c>
      <c r="E5034" t="s">
        <v>65</v>
      </c>
      <c r="F5034" s="29" t="s">
        <v>65</v>
      </c>
      <c r="G5034" s="29" t="s">
        <v>65</v>
      </c>
      <c r="H5034" s="29" t="s">
        <v>65</v>
      </c>
      <c r="L5034" s="8" t="s">
        <v>66</v>
      </c>
      <c r="X5034" s="8"/>
      <c r="AF5034" s="8"/>
      <c r="AO5034" s="2" t="s">
        <v>9877</v>
      </c>
      <c r="AV5034" s="5" t="s">
        <v>84</v>
      </c>
      <c r="BC5034" s="5"/>
      <c r="BD5034" s="5"/>
    </row>
    <row r="5035" spans="1:56" ht="24.75" hidden="1" customHeight="1" x14ac:dyDescent="0.35">
      <c r="A5035" s="1">
        <v>5044</v>
      </c>
      <c r="B5035" s="1" t="s">
        <v>362</v>
      </c>
      <c r="C5035" s="2" t="s">
        <v>9839</v>
      </c>
      <c r="D5035" s="1" t="s">
        <v>9957</v>
      </c>
      <c r="E5035" t="s">
        <v>65</v>
      </c>
      <c r="F5035" s="29" t="s">
        <v>65</v>
      </c>
      <c r="G5035" s="29" t="s">
        <v>65</v>
      </c>
      <c r="H5035" s="29" t="s">
        <v>65</v>
      </c>
      <c r="L5035" s="8" t="s">
        <v>66</v>
      </c>
      <c r="X5035" s="8"/>
      <c r="AF5035" s="8"/>
      <c r="AO5035" s="2" t="s">
        <v>9877</v>
      </c>
      <c r="AV5035" s="5" t="s">
        <v>84</v>
      </c>
      <c r="BC5035" s="5"/>
      <c r="BD5035" s="5"/>
    </row>
    <row r="5036" spans="1:56" ht="24.75" hidden="1" customHeight="1" x14ac:dyDescent="0.35">
      <c r="A5036" s="1">
        <v>5045</v>
      </c>
      <c r="B5036" s="1" t="s">
        <v>362</v>
      </c>
      <c r="C5036" s="2" t="s">
        <v>9839</v>
      </c>
      <c r="D5036" s="61" t="s">
        <v>1056</v>
      </c>
      <c r="E5036" t="s">
        <v>912</v>
      </c>
      <c r="F5036" s="29" t="s">
        <v>5992</v>
      </c>
      <c r="G5036" s="29" t="s">
        <v>26</v>
      </c>
      <c r="H5036" s="29" t="s">
        <v>9958</v>
      </c>
      <c r="L5036" s="8" t="s">
        <v>66</v>
      </c>
      <c r="X5036" s="8"/>
      <c r="AF5036" s="8"/>
      <c r="AO5036" s="2" t="s">
        <v>9877</v>
      </c>
      <c r="AV5036" s="5" t="s">
        <v>84</v>
      </c>
      <c r="BC5036" s="5"/>
      <c r="BD5036" s="5"/>
    </row>
    <row r="5037" spans="1:56" ht="24.75" hidden="1" customHeight="1" x14ac:dyDescent="0.35">
      <c r="A5037" s="1">
        <v>5046</v>
      </c>
      <c r="B5037" s="1" t="s">
        <v>362</v>
      </c>
      <c r="C5037" s="2" t="s">
        <v>9839</v>
      </c>
      <c r="D5037" s="61" t="s">
        <v>897</v>
      </c>
      <c r="E5037" t="s">
        <v>912</v>
      </c>
      <c r="F5037" s="29" t="s">
        <v>1059</v>
      </c>
      <c r="G5037" s="29" t="s">
        <v>26</v>
      </c>
      <c r="H5037" s="29" t="s">
        <v>9959</v>
      </c>
      <c r="L5037" s="8" t="s">
        <v>66</v>
      </c>
      <c r="X5037" s="8"/>
      <c r="AF5037" s="8"/>
      <c r="AO5037" s="2" t="s">
        <v>9877</v>
      </c>
      <c r="AV5037" s="5" t="s">
        <v>84</v>
      </c>
      <c r="BC5037" s="5"/>
      <c r="BD5037" s="5"/>
    </row>
    <row r="5038" spans="1:56" ht="24.75" hidden="1" customHeight="1" x14ac:dyDescent="0.35">
      <c r="A5038" s="1">
        <v>5047</v>
      </c>
      <c r="B5038" s="1" t="s">
        <v>362</v>
      </c>
      <c r="C5038" s="2" t="s">
        <v>9839</v>
      </c>
      <c r="D5038" s="61" t="s">
        <v>5999</v>
      </c>
      <c r="E5038" t="s">
        <v>912</v>
      </c>
      <c r="F5038" s="29" t="s">
        <v>9960</v>
      </c>
      <c r="G5038" s="29" t="s">
        <v>26</v>
      </c>
      <c r="H5038" s="29">
        <v>2837</v>
      </c>
      <c r="L5038" s="8" t="s">
        <v>66</v>
      </c>
      <c r="X5038" s="8"/>
      <c r="AF5038" s="8"/>
      <c r="AO5038" s="2" t="s">
        <v>9877</v>
      </c>
      <c r="AV5038" s="5" t="s">
        <v>84</v>
      </c>
      <c r="BC5038" s="5"/>
      <c r="BD5038" s="5"/>
    </row>
    <row r="5039" spans="1:56" ht="24.75" hidden="1" customHeight="1" x14ac:dyDescent="0.35">
      <c r="A5039" s="1">
        <v>5048</v>
      </c>
      <c r="B5039" s="1" t="s">
        <v>362</v>
      </c>
      <c r="C5039" s="2" t="s">
        <v>9839</v>
      </c>
      <c r="D5039" s="61" t="s">
        <v>6059</v>
      </c>
      <c r="E5039" t="s">
        <v>912</v>
      </c>
      <c r="F5039" s="29" t="s">
        <v>9961</v>
      </c>
      <c r="G5039" s="29" t="s">
        <v>26</v>
      </c>
      <c r="H5039" s="29" t="s">
        <v>9962</v>
      </c>
      <c r="M5039" s="8" t="s">
        <v>66</v>
      </c>
      <c r="X5039" s="8"/>
      <c r="AF5039" s="8"/>
      <c r="AN5039" s="5" t="s">
        <v>9963</v>
      </c>
      <c r="AO5039" s="2" t="s">
        <v>9877</v>
      </c>
      <c r="AV5039" s="5" t="s">
        <v>84</v>
      </c>
      <c r="BC5039" s="5"/>
      <c r="BD5039" s="5"/>
    </row>
    <row r="5040" spans="1:56" ht="24.75" hidden="1" customHeight="1" x14ac:dyDescent="0.35">
      <c r="A5040" s="1">
        <v>5049</v>
      </c>
      <c r="B5040" s="1" t="s">
        <v>362</v>
      </c>
      <c r="C5040" s="2" t="s">
        <v>9839</v>
      </c>
      <c r="D5040" s="1" t="s">
        <v>9964</v>
      </c>
      <c r="E5040" t="s">
        <v>65</v>
      </c>
      <c r="F5040" s="29" t="s">
        <v>65</v>
      </c>
      <c r="G5040" s="29" t="s">
        <v>65</v>
      </c>
      <c r="H5040" s="29" t="s">
        <v>65</v>
      </c>
      <c r="M5040" s="8" t="s">
        <v>66</v>
      </c>
      <c r="X5040" s="8"/>
      <c r="AF5040" s="8"/>
      <c r="AN5040" s="5" t="s">
        <v>9965</v>
      </c>
      <c r="AO5040" s="2" t="s">
        <v>9877</v>
      </c>
      <c r="AV5040" s="5" t="s">
        <v>84</v>
      </c>
      <c r="BC5040" s="5"/>
      <c r="BD5040" s="5"/>
    </row>
    <row r="5041" spans="1:56" ht="24.75" hidden="1" customHeight="1" x14ac:dyDescent="0.35">
      <c r="A5041" s="1">
        <v>5050</v>
      </c>
      <c r="B5041" s="1" t="s">
        <v>362</v>
      </c>
      <c r="C5041" s="2" t="s">
        <v>9839</v>
      </c>
      <c r="D5041" s="61" t="s">
        <v>1225</v>
      </c>
      <c r="E5041" t="s">
        <v>912</v>
      </c>
      <c r="F5041" s="29" t="s">
        <v>5324</v>
      </c>
      <c r="G5041" s="29" t="s">
        <v>26</v>
      </c>
      <c r="H5041" s="29" t="s">
        <v>9966</v>
      </c>
      <c r="M5041" s="8" t="s">
        <v>66</v>
      </c>
      <c r="X5041" s="8"/>
      <c r="AF5041" s="8"/>
      <c r="AN5041" s="5" t="s">
        <v>9965</v>
      </c>
      <c r="AO5041" s="2" t="s">
        <v>9877</v>
      </c>
      <c r="AV5041" s="5" t="s">
        <v>84</v>
      </c>
      <c r="BC5041" s="5"/>
      <c r="BD5041" s="5"/>
    </row>
    <row r="5042" spans="1:56" ht="24.75" hidden="1" customHeight="1" x14ac:dyDescent="0.35">
      <c r="A5042" s="1">
        <v>5051</v>
      </c>
      <c r="B5042" s="1" t="s">
        <v>362</v>
      </c>
      <c r="C5042" s="2" t="s">
        <v>9839</v>
      </c>
      <c r="D5042" s="61" t="s">
        <v>910</v>
      </c>
      <c r="E5042" t="s">
        <v>912</v>
      </c>
      <c r="F5042" s="29" t="s">
        <v>917</v>
      </c>
      <c r="G5042" s="29" t="s">
        <v>26</v>
      </c>
      <c r="H5042" s="29" t="s">
        <v>9967</v>
      </c>
      <c r="M5042" s="8" t="s">
        <v>66</v>
      </c>
      <c r="X5042" s="8"/>
      <c r="AF5042" s="8"/>
      <c r="AN5042" s="5" t="s">
        <v>9968</v>
      </c>
      <c r="AO5042" s="2" t="s">
        <v>9877</v>
      </c>
      <c r="AV5042" s="5" t="s">
        <v>84</v>
      </c>
      <c r="BC5042" s="5"/>
      <c r="BD5042" s="5"/>
    </row>
    <row r="5043" spans="1:56" ht="24.75" hidden="1" customHeight="1" x14ac:dyDescent="0.35">
      <c r="A5043" s="1">
        <v>5052</v>
      </c>
      <c r="B5043" s="1" t="s">
        <v>362</v>
      </c>
      <c r="C5043" s="2" t="s">
        <v>9839</v>
      </c>
      <c r="D5043" s="1" t="s">
        <v>9969</v>
      </c>
      <c r="E5043" t="s">
        <v>65</v>
      </c>
      <c r="F5043" s="29" t="s">
        <v>65</v>
      </c>
      <c r="G5043" s="29" t="s">
        <v>26</v>
      </c>
      <c r="H5043" s="29">
        <v>5000</v>
      </c>
      <c r="M5043" s="8" t="s">
        <v>66</v>
      </c>
      <c r="X5043" s="8"/>
      <c r="AF5043" s="8"/>
      <c r="AN5043" s="5" t="s">
        <v>9970</v>
      </c>
      <c r="AO5043" s="2" t="s">
        <v>9877</v>
      </c>
      <c r="AV5043" s="5" t="s">
        <v>84</v>
      </c>
      <c r="BC5043" s="5"/>
      <c r="BD5043" s="5"/>
    </row>
    <row r="5044" spans="1:56" ht="24.75" hidden="1" customHeight="1" x14ac:dyDescent="0.35">
      <c r="A5044" s="1">
        <v>5053</v>
      </c>
      <c r="B5044" s="1" t="s">
        <v>362</v>
      </c>
      <c r="C5044" s="2" t="s">
        <v>9839</v>
      </c>
      <c r="D5044" s="1" t="s">
        <v>9971</v>
      </c>
      <c r="E5044" t="s">
        <v>65</v>
      </c>
      <c r="F5044" s="29" t="s">
        <v>65</v>
      </c>
      <c r="G5044" s="29" t="s">
        <v>26</v>
      </c>
      <c r="H5044" s="29">
        <v>758</v>
      </c>
      <c r="M5044" s="8" t="s">
        <v>66</v>
      </c>
      <c r="X5044" s="8"/>
      <c r="AF5044" s="8"/>
      <c r="AO5044" s="2" t="s">
        <v>9877</v>
      </c>
      <c r="AV5044" s="5" t="s">
        <v>84</v>
      </c>
      <c r="BC5044" s="5"/>
      <c r="BD5044" s="5"/>
    </row>
    <row r="5045" spans="1:56" ht="24.75" hidden="1" customHeight="1" x14ac:dyDescent="0.35">
      <c r="A5045" s="1">
        <v>5054</v>
      </c>
      <c r="B5045" s="1" t="s">
        <v>362</v>
      </c>
      <c r="C5045" s="2" t="s">
        <v>9839</v>
      </c>
      <c r="D5045" s="1" t="s">
        <v>9972</v>
      </c>
      <c r="E5045" t="s">
        <v>65</v>
      </c>
      <c r="F5045" s="29" t="s">
        <v>65</v>
      </c>
      <c r="G5045" s="29" t="s">
        <v>26</v>
      </c>
      <c r="H5045" s="29" t="s">
        <v>9973</v>
      </c>
      <c r="M5045" s="8" t="s">
        <v>66</v>
      </c>
      <c r="X5045" s="8"/>
      <c r="AF5045" s="8"/>
      <c r="AO5045" s="2" t="s">
        <v>9877</v>
      </c>
      <c r="AV5045" s="5" t="s">
        <v>84</v>
      </c>
      <c r="BC5045" s="5"/>
      <c r="BD5045" s="5"/>
    </row>
    <row r="5046" spans="1:56" ht="24.75" hidden="1" customHeight="1" x14ac:dyDescent="0.35">
      <c r="A5046" s="1">
        <v>5055</v>
      </c>
      <c r="B5046" s="1" t="s">
        <v>362</v>
      </c>
      <c r="C5046" s="2" t="s">
        <v>9839</v>
      </c>
      <c r="D5046" s="1" t="s">
        <v>9974</v>
      </c>
      <c r="E5046" t="s">
        <v>65</v>
      </c>
      <c r="F5046" s="29" t="s">
        <v>65</v>
      </c>
      <c r="G5046" s="29" t="s">
        <v>26</v>
      </c>
      <c r="H5046" s="29" t="s">
        <v>9975</v>
      </c>
      <c r="M5046" s="8" t="s">
        <v>66</v>
      </c>
      <c r="X5046" s="8"/>
      <c r="AF5046" s="8"/>
      <c r="AN5046" s="5" t="s">
        <v>9976</v>
      </c>
      <c r="AO5046" s="2" t="s">
        <v>9877</v>
      </c>
      <c r="AP5046" s="5" t="s">
        <v>9977</v>
      </c>
      <c r="AV5046" s="5" t="s">
        <v>84</v>
      </c>
      <c r="BC5046" s="5"/>
      <c r="BD5046" s="5"/>
    </row>
    <row r="5047" spans="1:56" ht="24.75" hidden="1" customHeight="1" x14ac:dyDescent="0.35">
      <c r="A5047" s="1">
        <v>5056</v>
      </c>
      <c r="B5047" s="1" t="s">
        <v>362</v>
      </c>
      <c r="C5047" s="2" t="s">
        <v>9839</v>
      </c>
      <c r="D5047" s="1" t="s">
        <v>9978</v>
      </c>
      <c r="E5047" t="s">
        <v>65</v>
      </c>
      <c r="F5047" s="29" t="s">
        <v>65</v>
      </c>
      <c r="G5047" s="29" t="s">
        <v>26</v>
      </c>
      <c r="H5047" s="29">
        <v>791</v>
      </c>
      <c r="M5047" s="8" t="s">
        <v>66</v>
      </c>
      <c r="X5047" s="8"/>
      <c r="AF5047" s="8"/>
      <c r="AN5047" s="5" t="s">
        <v>9979</v>
      </c>
      <c r="AO5047" s="2" t="s">
        <v>9877</v>
      </c>
      <c r="AV5047" s="5" t="s">
        <v>84</v>
      </c>
      <c r="BC5047" s="5"/>
      <c r="BD5047" s="5"/>
    </row>
    <row r="5048" spans="1:56" ht="24.75" hidden="1" customHeight="1" x14ac:dyDescent="0.35">
      <c r="A5048" s="1">
        <v>5057</v>
      </c>
      <c r="B5048" s="1" t="s">
        <v>362</v>
      </c>
      <c r="C5048" s="2" t="s">
        <v>9839</v>
      </c>
      <c r="D5048" s="1" t="s">
        <v>9980</v>
      </c>
      <c r="E5048" t="s">
        <v>65</v>
      </c>
      <c r="F5048" s="29" t="s">
        <v>65</v>
      </c>
      <c r="G5048" s="29" t="s">
        <v>26</v>
      </c>
      <c r="H5048" s="29">
        <v>1363</v>
      </c>
      <c r="M5048" s="8" t="s">
        <v>66</v>
      </c>
      <c r="X5048" s="8"/>
      <c r="AF5048" s="8"/>
      <c r="AN5048" s="5" t="s">
        <v>9981</v>
      </c>
      <c r="AO5048" s="2" t="s">
        <v>9877</v>
      </c>
      <c r="AP5048" s="5" t="s">
        <v>9947</v>
      </c>
      <c r="AV5048" s="5" t="s">
        <v>84</v>
      </c>
      <c r="BC5048" s="5"/>
      <c r="BD5048" s="5"/>
    </row>
    <row r="5049" spans="1:56" ht="24.75" hidden="1" customHeight="1" x14ac:dyDescent="0.35">
      <c r="A5049" s="1">
        <v>5058</v>
      </c>
      <c r="B5049" s="1" t="s">
        <v>362</v>
      </c>
      <c r="C5049" s="2" t="s">
        <v>9839</v>
      </c>
      <c r="D5049" s="1" t="s">
        <v>9982</v>
      </c>
      <c r="E5049" t="s">
        <v>65</v>
      </c>
      <c r="F5049" s="29" t="s">
        <v>65</v>
      </c>
      <c r="G5049" s="29" t="s">
        <v>65</v>
      </c>
      <c r="H5049" s="29" t="s">
        <v>65</v>
      </c>
      <c r="M5049" s="8" t="s">
        <v>66</v>
      </c>
      <c r="X5049" s="8"/>
      <c r="AF5049" s="8"/>
      <c r="AN5049" s="5" t="s">
        <v>9983</v>
      </c>
      <c r="AO5049" s="2" t="s">
        <v>9877</v>
      </c>
      <c r="AV5049" s="5" t="s">
        <v>84</v>
      </c>
      <c r="BC5049" s="5"/>
      <c r="BD5049" s="5"/>
    </row>
    <row r="5050" spans="1:56" ht="24.75" hidden="1" customHeight="1" x14ac:dyDescent="0.35">
      <c r="A5050" s="1">
        <v>5059</v>
      </c>
      <c r="B5050" s="1" t="s">
        <v>362</v>
      </c>
      <c r="C5050" s="2" t="s">
        <v>9839</v>
      </c>
      <c r="D5050" s="61" t="s">
        <v>6424</v>
      </c>
      <c r="E5050" t="s">
        <v>912</v>
      </c>
      <c r="F5050" s="29" t="s">
        <v>9984</v>
      </c>
      <c r="G5050" s="29" t="s">
        <v>26</v>
      </c>
      <c r="H5050" s="29" t="s">
        <v>9985</v>
      </c>
      <c r="M5050" s="8" t="s">
        <v>66</v>
      </c>
      <c r="X5050" s="8"/>
      <c r="AF5050" s="8"/>
      <c r="AO5050" s="2" t="s">
        <v>9877</v>
      </c>
      <c r="AV5050" s="5" t="s">
        <v>84</v>
      </c>
      <c r="BC5050" s="5"/>
      <c r="BD5050" s="5"/>
    </row>
    <row r="5051" spans="1:56" ht="24.75" hidden="1" customHeight="1" x14ac:dyDescent="0.35">
      <c r="A5051" s="1">
        <v>5060</v>
      </c>
      <c r="B5051" s="1" t="s">
        <v>362</v>
      </c>
      <c r="C5051" s="2" t="s">
        <v>9839</v>
      </c>
      <c r="D5051" s="1" t="s">
        <v>9986</v>
      </c>
      <c r="E5051" t="s">
        <v>65</v>
      </c>
      <c r="F5051" s="29" t="s">
        <v>65</v>
      </c>
      <c r="G5051" s="29" t="s">
        <v>65</v>
      </c>
      <c r="H5051" s="29" t="s">
        <v>65</v>
      </c>
      <c r="M5051" s="8" t="s">
        <v>66</v>
      </c>
      <c r="X5051" s="8"/>
      <c r="AF5051" s="8"/>
      <c r="AO5051" s="2" t="s">
        <v>9877</v>
      </c>
      <c r="AV5051" s="5" t="s">
        <v>84</v>
      </c>
      <c r="BC5051" s="5"/>
      <c r="BD5051" s="5"/>
    </row>
    <row r="5052" spans="1:56" ht="24.75" hidden="1" customHeight="1" x14ac:dyDescent="0.35">
      <c r="A5052" s="1">
        <v>5061</v>
      </c>
      <c r="B5052" s="1" t="s">
        <v>362</v>
      </c>
      <c r="C5052" s="2" t="s">
        <v>9839</v>
      </c>
      <c r="D5052" s="61" t="s">
        <v>6218</v>
      </c>
      <c r="E5052" t="s">
        <v>912</v>
      </c>
      <c r="F5052" s="29" t="s">
        <v>9987</v>
      </c>
      <c r="G5052" s="29" t="s">
        <v>26</v>
      </c>
      <c r="H5052" s="29">
        <v>2933</v>
      </c>
      <c r="M5052" s="8" t="s">
        <v>66</v>
      </c>
      <c r="X5052" s="8"/>
      <c r="AF5052" s="8"/>
      <c r="AO5052" s="2" t="s">
        <v>9877</v>
      </c>
      <c r="AV5052" s="5" t="s">
        <v>84</v>
      </c>
      <c r="BC5052" s="5"/>
      <c r="BD5052" s="5"/>
    </row>
    <row r="5053" spans="1:56" ht="24.75" hidden="1" customHeight="1" x14ac:dyDescent="0.35">
      <c r="A5053" s="1">
        <v>5062</v>
      </c>
      <c r="B5053" s="1" t="s">
        <v>362</v>
      </c>
      <c r="C5053" s="2" t="s">
        <v>9839</v>
      </c>
      <c r="D5053" s="1" t="s">
        <v>9988</v>
      </c>
      <c r="E5053" t="s">
        <v>65</v>
      </c>
      <c r="F5053" s="29" t="s">
        <v>65</v>
      </c>
      <c r="G5053" s="29" t="s">
        <v>65</v>
      </c>
      <c r="H5053" s="29" t="s">
        <v>65</v>
      </c>
      <c r="M5053" s="8" t="s">
        <v>66</v>
      </c>
      <c r="X5053" s="8"/>
      <c r="AF5053" s="8"/>
      <c r="AO5053" s="2" t="s">
        <v>9877</v>
      </c>
      <c r="AP5053" s="5" t="s">
        <v>9947</v>
      </c>
      <c r="AV5053" s="5" t="s">
        <v>84</v>
      </c>
      <c r="BC5053" s="5"/>
      <c r="BD5053" s="5"/>
    </row>
    <row r="5054" spans="1:56" ht="24.75" hidden="1" customHeight="1" x14ac:dyDescent="0.35">
      <c r="A5054" s="1">
        <v>5063</v>
      </c>
      <c r="B5054" s="1" t="s">
        <v>362</v>
      </c>
      <c r="C5054" s="2" t="s">
        <v>9839</v>
      </c>
      <c r="D5054" s="61" t="s">
        <v>6424</v>
      </c>
      <c r="E5054" t="s">
        <v>912</v>
      </c>
      <c r="F5054" s="29" t="s">
        <v>9984</v>
      </c>
      <c r="G5054" s="29" t="s">
        <v>26</v>
      </c>
      <c r="H5054" s="29" t="s">
        <v>9989</v>
      </c>
      <c r="M5054" s="8" t="s">
        <v>66</v>
      </c>
      <c r="X5054" s="8"/>
      <c r="AF5054" s="8"/>
      <c r="AO5054" s="2" t="s">
        <v>9877</v>
      </c>
      <c r="AV5054" s="5" t="s">
        <v>84</v>
      </c>
      <c r="BC5054" s="5"/>
      <c r="BD5054" s="5"/>
    </row>
    <row r="5055" spans="1:56" ht="24.75" hidden="1" customHeight="1" x14ac:dyDescent="0.35">
      <c r="A5055" s="1">
        <v>5064</v>
      </c>
      <c r="B5055" s="1" t="s">
        <v>362</v>
      </c>
      <c r="C5055" s="2" t="s">
        <v>9839</v>
      </c>
      <c r="D5055" s="61" t="s">
        <v>9990</v>
      </c>
      <c r="E5055" t="s">
        <v>65</v>
      </c>
      <c r="F5055" s="29" t="s">
        <v>65</v>
      </c>
      <c r="G5055" s="29" t="s">
        <v>26</v>
      </c>
      <c r="H5055" s="29" t="s">
        <v>9991</v>
      </c>
      <c r="M5055" s="8" t="s">
        <v>66</v>
      </c>
      <c r="X5055" s="8"/>
      <c r="AF5055" s="8"/>
      <c r="AO5055" s="2" t="s">
        <v>9877</v>
      </c>
      <c r="AV5055" s="5" t="s">
        <v>84</v>
      </c>
      <c r="BC5055" s="5"/>
      <c r="BD5055" s="5"/>
    </row>
    <row r="5056" spans="1:56" ht="24.75" hidden="1" customHeight="1" x14ac:dyDescent="0.35">
      <c r="A5056" s="1">
        <v>5065</v>
      </c>
      <c r="B5056" s="1" t="s">
        <v>362</v>
      </c>
      <c r="C5056" s="2" t="s">
        <v>9839</v>
      </c>
      <c r="D5056" s="1" t="s">
        <v>9992</v>
      </c>
      <c r="E5056" t="s">
        <v>65</v>
      </c>
      <c r="F5056" s="29" t="s">
        <v>65</v>
      </c>
      <c r="G5056" s="29" t="s">
        <v>65</v>
      </c>
      <c r="H5056" s="29" t="s">
        <v>65</v>
      </c>
      <c r="M5056" s="8" t="s">
        <v>66</v>
      </c>
      <c r="X5056" s="8"/>
      <c r="AF5056" s="8"/>
      <c r="AO5056" s="2" t="s">
        <v>9877</v>
      </c>
      <c r="AV5056" s="5" t="s">
        <v>84</v>
      </c>
      <c r="BC5056" s="5"/>
      <c r="BD5056" s="5"/>
    </row>
    <row r="5057" spans="1:56" ht="24.75" hidden="1" customHeight="1" x14ac:dyDescent="0.35">
      <c r="A5057" s="1">
        <v>5066</v>
      </c>
      <c r="B5057" s="1" t="s">
        <v>362</v>
      </c>
      <c r="C5057" s="2" t="s">
        <v>9839</v>
      </c>
      <c r="D5057" s="1" t="s">
        <v>9993</v>
      </c>
      <c r="E5057" t="s">
        <v>65</v>
      </c>
      <c r="F5057" s="29" t="s">
        <v>65</v>
      </c>
      <c r="G5057" s="29" t="s">
        <v>26</v>
      </c>
      <c r="H5057" s="29">
        <v>1070</v>
      </c>
      <c r="M5057" s="8" t="s">
        <v>66</v>
      </c>
      <c r="X5057" s="8"/>
      <c r="AF5057" s="8"/>
      <c r="AO5057" s="2" t="s">
        <v>9877</v>
      </c>
      <c r="AV5057" s="5" t="s">
        <v>84</v>
      </c>
      <c r="BC5057" s="5"/>
      <c r="BD5057" s="5"/>
    </row>
    <row r="5058" spans="1:56" ht="24.75" hidden="1" customHeight="1" x14ac:dyDescent="0.35">
      <c r="A5058" s="1">
        <v>5067</v>
      </c>
      <c r="B5058" s="1" t="s">
        <v>362</v>
      </c>
      <c r="C5058" s="2" t="s">
        <v>9839</v>
      </c>
      <c r="D5058" s="1" t="s">
        <v>9994</v>
      </c>
      <c r="E5058" t="s">
        <v>65</v>
      </c>
      <c r="F5058" s="29" t="s">
        <v>65</v>
      </c>
      <c r="G5058" s="29" t="s">
        <v>65</v>
      </c>
      <c r="H5058" s="29" t="s">
        <v>65</v>
      </c>
      <c r="M5058" s="8" t="s">
        <v>66</v>
      </c>
      <c r="X5058" s="8"/>
      <c r="AF5058" s="8"/>
      <c r="AO5058" s="2" t="s">
        <v>9877</v>
      </c>
      <c r="AV5058" s="5" t="s">
        <v>84</v>
      </c>
      <c r="BC5058" s="5"/>
      <c r="BD5058" s="5"/>
    </row>
    <row r="5059" spans="1:56" ht="24.75" hidden="1" customHeight="1" x14ac:dyDescent="0.35">
      <c r="A5059" s="1">
        <v>5068</v>
      </c>
      <c r="B5059" s="1" t="s">
        <v>362</v>
      </c>
      <c r="C5059" s="2" t="s">
        <v>9839</v>
      </c>
      <c r="D5059" s="1" t="s">
        <v>9995</v>
      </c>
      <c r="E5059" t="s">
        <v>65</v>
      </c>
      <c r="F5059" s="29" t="s">
        <v>65</v>
      </c>
      <c r="G5059" s="29" t="s">
        <v>65</v>
      </c>
      <c r="H5059" s="29" t="s">
        <v>65</v>
      </c>
      <c r="N5059" s="8" t="s">
        <v>66</v>
      </c>
      <c r="X5059" s="8"/>
      <c r="AF5059" s="8"/>
      <c r="AO5059" s="2" t="s">
        <v>9877</v>
      </c>
      <c r="AV5059" s="5" t="s">
        <v>84</v>
      </c>
      <c r="BC5059" s="5"/>
      <c r="BD5059" s="5"/>
    </row>
    <row r="5060" spans="1:56" ht="24.75" hidden="1" customHeight="1" x14ac:dyDescent="0.35">
      <c r="A5060" s="1">
        <v>5069</v>
      </c>
      <c r="B5060" s="1" t="s">
        <v>362</v>
      </c>
      <c r="C5060" s="2" t="s">
        <v>9839</v>
      </c>
      <c r="D5060" s="61" t="s">
        <v>1457</v>
      </c>
      <c r="E5060" t="s">
        <v>912</v>
      </c>
      <c r="F5060" s="29" t="s">
        <v>5232</v>
      </c>
      <c r="G5060" s="29" t="s">
        <v>26</v>
      </c>
      <c r="H5060" s="29" t="s">
        <v>9996</v>
      </c>
      <c r="N5060" s="8" t="s">
        <v>66</v>
      </c>
      <c r="X5060" s="8"/>
      <c r="AF5060" s="8"/>
      <c r="AN5060" s="5" t="s">
        <v>9997</v>
      </c>
      <c r="AO5060" s="2" t="s">
        <v>9877</v>
      </c>
      <c r="AV5060" s="5" t="s">
        <v>84</v>
      </c>
      <c r="BC5060" s="5"/>
      <c r="BD5060" s="5"/>
    </row>
    <row r="5061" spans="1:56" ht="24.75" hidden="1" customHeight="1" x14ac:dyDescent="0.35">
      <c r="A5061" s="1">
        <v>5070</v>
      </c>
      <c r="B5061" s="1" t="s">
        <v>362</v>
      </c>
      <c r="C5061" s="2" t="s">
        <v>9839</v>
      </c>
      <c r="D5061" s="1" t="s">
        <v>9998</v>
      </c>
      <c r="E5061" t="s">
        <v>65</v>
      </c>
      <c r="F5061" s="29" t="s">
        <v>65</v>
      </c>
      <c r="G5061" s="29" t="s">
        <v>65</v>
      </c>
      <c r="H5061" s="29" t="s">
        <v>65</v>
      </c>
      <c r="N5061" s="8" t="s">
        <v>66</v>
      </c>
      <c r="X5061" s="8"/>
      <c r="AF5061" s="8"/>
      <c r="AO5061" s="2" t="s">
        <v>9877</v>
      </c>
      <c r="AV5061" s="5" t="s">
        <v>84</v>
      </c>
      <c r="BC5061" s="5"/>
      <c r="BD5061" s="5"/>
    </row>
    <row r="5062" spans="1:56" ht="24.75" hidden="1" customHeight="1" x14ac:dyDescent="0.35">
      <c r="A5062" s="1">
        <v>5071</v>
      </c>
      <c r="B5062" s="1" t="s">
        <v>362</v>
      </c>
      <c r="C5062" s="2" t="s">
        <v>9839</v>
      </c>
      <c r="D5062" s="1" t="s">
        <v>9999</v>
      </c>
      <c r="E5062" t="s">
        <v>65</v>
      </c>
      <c r="F5062" s="29" t="s">
        <v>65</v>
      </c>
      <c r="G5062" s="29" t="s">
        <v>65</v>
      </c>
      <c r="H5062" s="29" t="s">
        <v>65</v>
      </c>
      <c r="N5062" s="8" t="s">
        <v>66</v>
      </c>
      <c r="X5062" s="8"/>
      <c r="AF5062" s="8"/>
      <c r="AO5062" s="2" t="s">
        <v>9877</v>
      </c>
      <c r="AV5062" s="5" t="s">
        <v>84</v>
      </c>
      <c r="BC5062" s="5"/>
      <c r="BD5062" s="5"/>
    </row>
    <row r="5063" spans="1:56" ht="24.75" hidden="1" customHeight="1" x14ac:dyDescent="0.35">
      <c r="A5063" s="1">
        <v>5072</v>
      </c>
      <c r="B5063" s="1" t="s">
        <v>362</v>
      </c>
      <c r="C5063" s="2" t="s">
        <v>9839</v>
      </c>
      <c r="D5063" s="1" t="s">
        <v>10000</v>
      </c>
      <c r="E5063" t="s">
        <v>65</v>
      </c>
      <c r="F5063" s="29" t="s">
        <v>65</v>
      </c>
      <c r="G5063" s="29" t="s">
        <v>65</v>
      </c>
      <c r="H5063" s="29" t="s">
        <v>65</v>
      </c>
      <c r="N5063" s="8" t="s">
        <v>66</v>
      </c>
      <c r="X5063" s="8"/>
      <c r="AF5063" s="8"/>
      <c r="AO5063" s="2" t="s">
        <v>9877</v>
      </c>
      <c r="AV5063" s="5" t="s">
        <v>84</v>
      </c>
      <c r="BC5063" s="5"/>
      <c r="BD5063" s="5"/>
    </row>
    <row r="5064" spans="1:56" ht="24.75" hidden="1" customHeight="1" x14ac:dyDescent="0.35">
      <c r="A5064" s="1">
        <v>5073</v>
      </c>
      <c r="B5064" s="1" t="s">
        <v>362</v>
      </c>
      <c r="C5064" s="2" t="s">
        <v>9839</v>
      </c>
      <c r="D5064" s="1" t="s">
        <v>10001</v>
      </c>
      <c r="E5064" t="s">
        <v>65</v>
      </c>
      <c r="F5064" s="29" t="s">
        <v>65</v>
      </c>
      <c r="G5064" s="29" t="s">
        <v>65</v>
      </c>
      <c r="H5064" s="29" t="s">
        <v>65</v>
      </c>
      <c r="N5064" s="8" t="s">
        <v>66</v>
      </c>
      <c r="X5064" s="8"/>
      <c r="AF5064" s="8"/>
      <c r="AO5064" s="2" t="s">
        <v>9877</v>
      </c>
      <c r="AV5064" s="5" t="s">
        <v>84</v>
      </c>
      <c r="BC5064" s="5"/>
      <c r="BD5064" s="5"/>
    </row>
    <row r="5065" spans="1:56" ht="24.75" hidden="1" customHeight="1" x14ac:dyDescent="0.35">
      <c r="A5065" s="1">
        <v>5074</v>
      </c>
      <c r="B5065" s="1" t="s">
        <v>362</v>
      </c>
      <c r="C5065" s="2" t="s">
        <v>9839</v>
      </c>
      <c r="D5065" s="1" t="s">
        <v>10002</v>
      </c>
      <c r="E5065" t="s">
        <v>65</v>
      </c>
      <c r="F5065" s="29" t="s">
        <v>65</v>
      </c>
      <c r="G5065" s="29" t="s">
        <v>65</v>
      </c>
      <c r="H5065" s="29" t="s">
        <v>65</v>
      </c>
      <c r="N5065" s="8" t="s">
        <v>66</v>
      </c>
      <c r="X5065" s="8"/>
      <c r="AF5065" s="8"/>
      <c r="AO5065" s="2" t="s">
        <v>9877</v>
      </c>
      <c r="AV5065" s="5" t="s">
        <v>84</v>
      </c>
      <c r="BC5065" s="5"/>
      <c r="BD5065" s="5"/>
    </row>
    <row r="5066" spans="1:56" ht="24.75" hidden="1" customHeight="1" x14ac:dyDescent="0.35">
      <c r="A5066" s="1">
        <v>5075</v>
      </c>
      <c r="B5066" s="1" t="s">
        <v>362</v>
      </c>
      <c r="C5066" s="2" t="s">
        <v>9839</v>
      </c>
      <c r="D5066" s="1" t="s">
        <v>10003</v>
      </c>
      <c r="E5066" t="s">
        <v>65</v>
      </c>
      <c r="F5066" s="29" t="s">
        <v>65</v>
      </c>
      <c r="G5066" s="29" t="s">
        <v>65</v>
      </c>
      <c r="H5066" s="29" t="s">
        <v>65</v>
      </c>
      <c r="N5066" s="8" t="s">
        <v>66</v>
      </c>
      <c r="X5066" s="8"/>
      <c r="AF5066" s="8"/>
      <c r="AO5066" s="2" t="s">
        <v>9877</v>
      </c>
      <c r="AV5066" s="5" t="s">
        <v>84</v>
      </c>
      <c r="BC5066" s="5"/>
      <c r="BD5066" s="5"/>
    </row>
    <row r="5067" spans="1:56" ht="24.75" hidden="1" customHeight="1" x14ac:dyDescent="0.35">
      <c r="A5067" s="1">
        <v>5076</v>
      </c>
      <c r="B5067" s="1" t="s">
        <v>362</v>
      </c>
      <c r="C5067" s="2" t="s">
        <v>9839</v>
      </c>
      <c r="D5067" s="61" t="s">
        <v>5681</v>
      </c>
      <c r="E5067" t="s">
        <v>912</v>
      </c>
      <c r="F5067" s="29" t="s">
        <v>6062</v>
      </c>
      <c r="G5067" s="29" t="s">
        <v>26</v>
      </c>
      <c r="H5067" s="29" t="s">
        <v>10004</v>
      </c>
      <c r="O5067" s="8" t="s">
        <v>66</v>
      </c>
      <c r="X5067" s="8"/>
      <c r="AF5067" s="8"/>
      <c r="AN5067" s="5" t="s">
        <v>10005</v>
      </c>
      <c r="AO5067" s="2" t="s">
        <v>9877</v>
      </c>
      <c r="AV5067" s="5" t="s">
        <v>84</v>
      </c>
      <c r="BC5067" s="5"/>
      <c r="BD5067" s="5"/>
    </row>
    <row r="5068" spans="1:56" ht="24.75" hidden="1" customHeight="1" x14ac:dyDescent="0.35">
      <c r="A5068" s="1">
        <v>5077</v>
      </c>
      <c r="B5068" s="1" t="s">
        <v>362</v>
      </c>
      <c r="C5068" s="2" t="s">
        <v>9839</v>
      </c>
      <c r="D5068" s="61" t="s">
        <v>6065</v>
      </c>
      <c r="E5068" t="s">
        <v>912</v>
      </c>
      <c r="F5068" s="29" t="s">
        <v>6193</v>
      </c>
      <c r="G5068" s="29" t="s">
        <v>26</v>
      </c>
      <c r="H5068" s="29" t="s">
        <v>10006</v>
      </c>
      <c r="O5068" s="8" t="s">
        <v>66</v>
      </c>
      <c r="X5068" s="8"/>
      <c r="AF5068" s="8"/>
      <c r="AO5068" s="2" t="s">
        <v>9877</v>
      </c>
      <c r="AV5068" s="5" t="s">
        <v>84</v>
      </c>
      <c r="BC5068" s="5"/>
      <c r="BD5068" s="5"/>
    </row>
    <row r="5069" spans="1:56" ht="24.65" hidden="1" customHeight="1" x14ac:dyDescent="0.35">
      <c r="A5069" s="1">
        <v>5078</v>
      </c>
      <c r="B5069" s="1" t="s">
        <v>362</v>
      </c>
      <c r="C5069" s="2" t="s">
        <v>9839</v>
      </c>
      <c r="D5069" s="61" t="s">
        <v>1081</v>
      </c>
      <c r="E5069" t="s">
        <v>912</v>
      </c>
      <c r="F5069" s="29" t="s">
        <v>2213</v>
      </c>
      <c r="G5069" s="29" t="s">
        <v>26</v>
      </c>
      <c r="H5069" s="29" t="s">
        <v>10007</v>
      </c>
      <c r="R5069" s="8" t="s">
        <v>66</v>
      </c>
      <c r="X5069" s="8"/>
      <c r="AF5069" s="8"/>
      <c r="AO5069" s="2" t="s">
        <v>9877</v>
      </c>
      <c r="AV5069" s="5" t="s">
        <v>84</v>
      </c>
      <c r="BC5069" s="5"/>
      <c r="BD5069" s="5"/>
    </row>
    <row r="5070" spans="1:56" ht="24.75" hidden="1" customHeight="1" x14ac:dyDescent="0.35">
      <c r="A5070" s="1">
        <v>5079</v>
      </c>
      <c r="B5070" s="1" t="s">
        <v>362</v>
      </c>
      <c r="C5070" s="2" t="s">
        <v>9839</v>
      </c>
      <c r="D5070" s="1" t="s">
        <v>10008</v>
      </c>
      <c r="E5070" t="s">
        <v>65</v>
      </c>
      <c r="F5070" s="29" t="s">
        <v>65</v>
      </c>
      <c r="G5070" s="29" t="s">
        <v>26</v>
      </c>
      <c r="H5070" s="29">
        <v>773</v>
      </c>
      <c r="Q5070" s="8" t="s">
        <v>66</v>
      </c>
      <c r="R5070" s="8" t="s">
        <v>66</v>
      </c>
      <c r="X5070" s="8"/>
      <c r="AF5070" s="8"/>
      <c r="AN5070" s="5" t="s">
        <v>10009</v>
      </c>
      <c r="AO5070" s="2" t="s">
        <v>9877</v>
      </c>
      <c r="AV5070" s="5" t="s">
        <v>84</v>
      </c>
      <c r="BC5070" s="5"/>
      <c r="BD5070" s="5"/>
    </row>
    <row r="5071" spans="1:56" ht="24.75" hidden="1" customHeight="1" x14ac:dyDescent="0.35">
      <c r="A5071" s="1">
        <v>5080</v>
      </c>
      <c r="B5071" s="1" t="s">
        <v>362</v>
      </c>
      <c r="C5071" s="2" t="s">
        <v>9839</v>
      </c>
      <c r="D5071" s="1" t="s">
        <v>10010</v>
      </c>
      <c r="E5071" t="s">
        <v>65</v>
      </c>
      <c r="F5071" s="29" t="s">
        <v>65</v>
      </c>
      <c r="G5071" s="29" t="s">
        <v>26</v>
      </c>
      <c r="H5071" s="29">
        <v>2583</v>
      </c>
      <c r="R5071" s="8" t="s">
        <v>66</v>
      </c>
      <c r="X5071" s="8"/>
      <c r="AF5071" s="8"/>
      <c r="AO5071" s="2" t="s">
        <v>9877</v>
      </c>
      <c r="AP5071" s="5" t="s">
        <v>9947</v>
      </c>
      <c r="AV5071" s="5" t="s">
        <v>84</v>
      </c>
      <c r="BC5071" s="5"/>
      <c r="BD5071" s="5"/>
    </row>
    <row r="5072" spans="1:56" ht="24.75" hidden="1" customHeight="1" x14ac:dyDescent="0.35">
      <c r="A5072" s="1">
        <v>5081</v>
      </c>
      <c r="B5072" s="1" t="s">
        <v>362</v>
      </c>
      <c r="C5072" s="2" t="s">
        <v>9839</v>
      </c>
      <c r="D5072" s="1" t="s">
        <v>10011</v>
      </c>
      <c r="E5072" t="s">
        <v>65</v>
      </c>
      <c r="F5072" s="29" t="s">
        <v>65</v>
      </c>
      <c r="G5072" s="29" t="s">
        <v>26</v>
      </c>
      <c r="H5072" s="29">
        <v>776</v>
      </c>
      <c r="Q5072" s="8" t="s">
        <v>66</v>
      </c>
      <c r="X5072" s="8"/>
      <c r="AF5072" s="8"/>
      <c r="AN5072" s="5" t="s">
        <v>10012</v>
      </c>
      <c r="AO5072" s="2" t="s">
        <v>9877</v>
      </c>
      <c r="AP5072" s="5" t="s">
        <v>9947</v>
      </c>
      <c r="AV5072" s="5" t="s">
        <v>84</v>
      </c>
      <c r="BC5072" s="5"/>
      <c r="BD5072" s="5"/>
    </row>
    <row r="5073" spans="1:56" ht="24.75" hidden="1" customHeight="1" x14ac:dyDescent="0.35">
      <c r="A5073" s="1">
        <v>5082</v>
      </c>
      <c r="B5073" s="1" t="s">
        <v>362</v>
      </c>
      <c r="C5073" s="2" t="s">
        <v>9839</v>
      </c>
      <c r="D5073" s="1" t="s">
        <v>10013</v>
      </c>
      <c r="E5073" t="s">
        <v>65</v>
      </c>
      <c r="F5073" s="29" t="s">
        <v>65</v>
      </c>
      <c r="G5073" s="29" t="s">
        <v>65</v>
      </c>
      <c r="H5073" s="29" t="s">
        <v>65</v>
      </c>
      <c r="R5073" s="8" t="s">
        <v>66</v>
      </c>
      <c r="X5073" s="8"/>
      <c r="AF5073" s="8"/>
      <c r="AN5073" s="5" t="s">
        <v>10014</v>
      </c>
      <c r="AO5073" s="2" t="s">
        <v>9877</v>
      </c>
      <c r="AV5073" s="5" t="s">
        <v>84</v>
      </c>
      <c r="BC5073" s="5"/>
      <c r="BD5073" s="5"/>
    </row>
    <row r="5074" spans="1:56" ht="24.75" hidden="1" customHeight="1" x14ac:dyDescent="0.35">
      <c r="A5074" s="1">
        <v>5083</v>
      </c>
      <c r="B5074" s="1" t="s">
        <v>362</v>
      </c>
      <c r="C5074" s="2" t="s">
        <v>9839</v>
      </c>
      <c r="D5074" s="1" t="s">
        <v>10015</v>
      </c>
      <c r="E5074" t="s">
        <v>65</v>
      </c>
      <c r="F5074" s="29" t="s">
        <v>65</v>
      </c>
      <c r="G5074" s="29" t="s">
        <v>26</v>
      </c>
      <c r="H5074" s="29" t="s">
        <v>10016</v>
      </c>
      <c r="T5074" s="8" t="s">
        <v>66</v>
      </c>
      <c r="X5074" s="8"/>
      <c r="AF5074" s="8"/>
      <c r="AN5074" s="5" t="s">
        <v>10017</v>
      </c>
      <c r="AO5074" s="2" t="s">
        <v>9877</v>
      </c>
      <c r="AV5074" s="5" t="s">
        <v>84</v>
      </c>
      <c r="BC5074" s="5"/>
      <c r="BD5074" s="5"/>
    </row>
    <row r="5075" spans="1:56" ht="24.75" hidden="1" customHeight="1" x14ac:dyDescent="0.35">
      <c r="A5075" s="1">
        <v>5084</v>
      </c>
      <c r="B5075" s="1" t="s">
        <v>362</v>
      </c>
      <c r="C5075" s="2" t="s">
        <v>9839</v>
      </c>
      <c r="D5075" s="1" t="s">
        <v>10018</v>
      </c>
      <c r="E5075" t="s">
        <v>65</v>
      </c>
      <c r="F5075" s="29" t="s">
        <v>65</v>
      </c>
      <c r="G5075" s="29" t="s">
        <v>26</v>
      </c>
      <c r="H5075" s="29">
        <v>782</v>
      </c>
      <c r="P5075" s="8" t="s">
        <v>66</v>
      </c>
      <c r="X5075" s="8"/>
      <c r="AF5075" s="8"/>
      <c r="AN5075" s="5" t="s">
        <v>10019</v>
      </c>
      <c r="AO5075" s="2" t="s">
        <v>9877</v>
      </c>
      <c r="AV5075" s="5" t="s">
        <v>84</v>
      </c>
      <c r="BC5075" s="5"/>
      <c r="BD5075" s="5"/>
    </row>
    <row r="5076" spans="1:56" ht="24.75" hidden="1" customHeight="1" x14ac:dyDescent="0.35">
      <c r="A5076" s="1">
        <v>5085</v>
      </c>
      <c r="B5076" s="1" t="s">
        <v>362</v>
      </c>
      <c r="C5076" s="2" t="s">
        <v>9839</v>
      </c>
      <c r="D5076" s="61" t="s">
        <v>5254</v>
      </c>
      <c r="E5076" t="s">
        <v>912</v>
      </c>
      <c r="F5076" s="29" t="s">
        <v>5537</v>
      </c>
      <c r="G5076" s="29" t="s">
        <v>26</v>
      </c>
      <c r="H5076" s="29" t="s">
        <v>10020</v>
      </c>
      <c r="P5076" s="8" t="s">
        <v>66</v>
      </c>
      <c r="X5076" s="8"/>
      <c r="AF5076" s="8"/>
      <c r="AV5076" s="5" t="s">
        <v>84</v>
      </c>
      <c r="BC5076" s="5"/>
      <c r="BD5076" s="5"/>
    </row>
    <row r="5077" spans="1:56" ht="24.75" hidden="1" customHeight="1" x14ac:dyDescent="0.35">
      <c r="A5077" s="1">
        <v>5086</v>
      </c>
      <c r="B5077" s="1" t="s">
        <v>362</v>
      </c>
      <c r="C5077" s="2" t="s">
        <v>9839</v>
      </c>
      <c r="D5077" s="61" t="s">
        <v>5258</v>
      </c>
      <c r="E5077" t="s">
        <v>912</v>
      </c>
      <c r="F5077" s="29" t="s">
        <v>5413</v>
      </c>
      <c r="G5077" s="29" t="s">
        <v>26</v>
      </c>
      <c r="H5077" s="29" t="s">
        <v>10021</v>
      </c>
      <c r="P5077" s="8" t="s">
        <v>66</v>
      </c>
      <c r="X5077" s="8"/>
      <c r="AF5077" s="8"/>
      <c r="AV5077" s="5" t="s">
        <v>84</v>
      </c>
      <c r="BC5077" s="5"/>
      <c r="BD5077" s="5"/>
    </row>
    <row r="5078" spans="1:56" ht="24.75" hidden="1" customHeight="1" x14ac:dyDescent="0.35">
      <c r="A5078" s="1">
        <v>5087</v>
      </c>
      <c r="B5078" s="1" t="s">
        <v>362</v>
      </c>
      <c r="C5078" s="2" t="s">
        <v>9839</v>
      </c>
      <c r="D5078" s="1" t="s">
        <v>10022</v>
      </c>
      <c r="E5078" t="s">
        <v>65</v>
      </c>
      <c r="F5078" s="29" t="s">
        <v>65</v>
      </c>
      <c r="G5078" s="29" t="s">
        <v>65</v>
      </c>
      <c r="H5078" s="29" t="s">
        <v>65</v>
      </c>
      <c r="P5078" s="8" t="s">
        <v>66</v>
      </c>
      <c r="X5078" s="8"/>
      <c r="AF5078" s="8"/>
      <c r="AV5078" s="5" t="s">
        <v>84</v>
      </c>
      <c r="BC5078" s="5"/>
      <c r="BD5078" s="5"/>
    </row>
    <row r="5079" spans="1:56" ht="24.75" hidden="1" customHeight="1" x14ac:dyDescent="0.35">
      <c r="A5079" s="1">
        <v>5088</v>
      </c>
      <c r="B5079" s="1" t="s">
        <v>362</v>
      </c>
      <c r="C5079" s="2" t="s">
        <v>9839</v>
      </c>
      <c r="D5079" s="1" t="s">
        <v>10023</v>
      </c>
      <c r="E5079" t="s">
        <v>65</v>
      </c>
      <c r="F5079" s="29" t="s">
        <v>65</v>
      </c>
      <c r="G5079" s="29" t="s">
        <v>65</v>
      </c>
      <c r="H5079" s="29" t="s">
        <v>65</v>
      </c>
      <c r="P5079" s="8" t="s">
        <v>66</v>
      </c>
      <c r="X5079" s="8"/>
      <c r="AF5079" s="8"/>
      <c r="AV5079" s="5" t="s">
        <v>84</v>
      </c>
      <c r="BC5079" s="5"/>
      <c r="BD5079" s="5"/>
    </row>
    <row r="5080" spans="1:56" ht="24.75" hidden="1" customHeight="1" x14ac:dyDescent="0.35">
      <c r="A5080" s="1">
        <v>5089</v>
      </c>
      <c r="B5080" s="1" t="s">
        <v>362</v>
      </c>
      <c r="C5080" s="2" t="s">
        <v>9839</v>
      </c>
      <c r="D5080" s="61" t="s">
        <v>1468</v>
      </c>
      <c r="E5080" t="s">
        <v>912</v>
      </c>
      <c r="F5080" s="29" t="s">
        <v>2871</v>
      </c>
      <c r="G5080" s="29" t="s">
        <v>26</v>
      </c>
      <c r="H5080" s="29" t="s">
        <v>10024</v>
      </c>
      <c r="T5080" s="8" t="s">
        <v>66</v>
      </c>
      <c r="X5080" s="8"/>
      <c r="AF5080" s="8"/>
      <c r="AN5080" s="5" t="s">
        <v>10025</v>
      </c>
      <c r="AV5080" s="5" t="s">
        <v>84</v>
      </c>
      <c r="BC5080" s="5"/>
      <c r="BD5080" s="5"/>
    </row>
    <row r="5081" spans="1:56" ht="24.75" hidden="1" customHeight="1" x14ac:dyDescent="0.35">
      <c r="A5081" s="1">
        <v>5090</v>
      </c>
      <c r="B5081" s="1" t="s">
        <v>5343</v>
      </c>
      <c r="C5081" s="2" t="s">
        <v>10026</v>
      </c>
      <c r="D5081" s="61" t="s">
        <v>1025</v>
      </c>
      <c r="E5081" t="s">
        <v>912</v>
      </c>
      <c r="F5081" s="29" t="s">
        <v>1453</v>
      </c>
      <c r="G5081" s="29" t="s">
        <v>26</v>
      </c>
      <c r="H5081" s="29" t="s">
        <v>10027</v>
      </c>
      <c r="I5081" s="8" t="s">
        <v>66</v>
      </c>
      <c r="X5081" s="8"/>
      <c r="AF5081" s="8"/>
      <c r="AV5081" s="5" t="s">
        <v>84</v>
      </c>
      <c r="BC5081" s="5"/>
      <c r="BD5081" s="5"/>
    </row>
    <row r="5082" spans="1:56" ht="24.75" hidden="1" customHeight="1" x14ac:dyDescent="0.35">
      <c r="A5082" s="1">
        <v>5091</v>
      </c>
      <c r="B5082" s="1" t="s">
        <v>5343</v>
      </c>
      <c r="C5082" s="2" t="s">
        <v>10026</v>
      </c>
      <c r="D5082" s="61" t="s">
        <v>856</v>
      </c>
      <c r="E5082" t="s">
        <v>912</v>
      </c>
      <c r="F5082" s="29" t="s">
        <v>6207</v>
      </c>
      <c r="G5082" s="29" t="s">
        <v>26</v>
      </c>
      <c r="H5082" s="29" t="s">
        <v>10028</v>
      </c>
      <c r="I5082" s="8" t="s">
        <v>66</v>
      </c>
      <c r="X5082" s="8"/>
      <c r="AF5082" s="8"/>
      <c r="AV5082" s="5" t="s">
        <v>84</v>
      </c>
      <c r="BC5082" s="5"/>
      <c r="BD5082" s="5"/>
    </row>
    <row r="5083" spans="1:56" ht="24.75" hidden="1" customHeight="1" x14ac:dyDescent="0.35">
      <c r="A5083" s="1">
        <v>5092</v>
      </c>
      <c r="B5083" s="1" t="s">
        <v>5343</v>
      </c>
      <c r="C5083" s="2" t="s">
        <v>10026</v>
      </c>
      <c r="D5083" s="61" t="s">
        <v>78</v>
      </c>
      <c r="E5083" t="s">
        <v>912</v>
      </c>
      <c r="F5083" s="29" t="s">
        <v>1622</v>
      </c>
      <c r="G5083" s="29" t="s">
        <v>26</v>
      </c>
      <c r="H5083" s="29" t="s">
        <v>10029</v>
      </c>
      <c r="I5083" s="8" t="s">
        <v>66</v>
      </c>
      <c r="X5083" s="8"/>
      <c r="AF5083" s="8"/>
      <c r="AV5083" s="5" t="s">
        <v>84</v>
      </c>
      <c r="BC5083" s="5"/>
      <c r="BD5083" s="5"/>
    </row>
    <row r="5084" spans="1:56" ht="24.75" hidden="1" customHeight="1" x14ac:dyDescent="0.35">
      <c r="A5084" s="1">
        <v>5093</v>
      </c>
      <c r="B5084" s="1" t="s">
        <v>5343</v>
      </c>
      <c r="C5084" s="2" t="s">
        <v>10026</v>
      </c>
      <c r="D5084" s="1" t="s">
        <v>10030</v>
      </c>
      <c r="E5084" t="s">
        <v>65</v>
      </c>
      <c r="F5084" s="29" t="s">
        <v>65</v>
      </c>
      <c r="G5084" s="29" t="s">
        <v>65</v>
      </c>
      <c r="H5084" s="29" t="s">
        <v>65</v>
      </c>
      <c r="I5084" s="8" t="s">
        <v>66</v>
      </c>
      <c r="X5084" s="8"/>
      <c r="AF5084" s="8"/>
      <c r="AN5084" s="5" t="s">
        <v>10031</v>
      </c>
      <c r="AV5084" s="5" t="s">
        <v>5070</v>
      </c>
      <c r="BC5084" s="5"/>
      <c r="BD5084" s="5"/>
    </row>
    <row r="5085" spans="1:56" ht="24.75" hidden="1" customHeight="1" x14ac:dyDescent="0.35">
      <c r="A5085" s="1">
        <v>5094</v>
      </c>
      <c r="B5085" s="1" t="s">
        <v>5343</v>
      </c>
      <c r="C5085" s="2" t="s">
        <v>10026</v>
      </c>
      <c r="D5085" s="1" t="s">
        <v>10032</v>
      </c>
      <c r="E5085" t="s">
        <v>65</v>
      </c>
      <c r="F5085" s="29" t="s">
        <v>65</v>
      </c>
      <c r="G5085" s="29" t="s">
        <v>65</v>
      </c>
      <c r="H5085" s="29" t="s">
        <v>65</v>
      </c>
      <c r="I5085" s="8" t="s">
        <v>66</v>
      </c>
      <c r="X5085" s="8"/>
      <c r="AF5085" s="8"/>
      <c r="AN5085" s="5" t="s">
        <v>10033</v>
      </c>
      <c r="AV5085" s="5" t="s">
        <v>5070</v>
      </c>
      <c r="BC5085" s="5"/>
      <c r="BD5085" s="5"/>
    </row>
    <row r="5086" spans="1:56" ht="24.75" hidden="1" customHeight="1" x14ac:dyDescent="0.35">
      <c r="A5086" s="1">
        <v>5095</v>
      </c>
      <c r="B5086" s="1" t="s">
        <v>5343</v>
      </c>
      <c r="C5086" s="2" t="s">
        <v>10026</v>
      </c>
      <c r="D5086" s="1" t="s">
        <v>10034</v>
      </c>
      <c r="E5086" t="s">
        <v>65</v>
      </c>
      <c r="F5086" s="29" t="s">
        <v>65</v>
      </c>
      <c r="G5086" s="29" t="s">
        <v>65</v>
      </c>
      <c r="H5086" s="29" t="s">
        <v>65</v>
      </c>
      <c r="I5086" s="8" t="s">
        <v>66</v>
      </c>
      <c r="X5086" s="8"/>
      <c r="AF5086" s="8"/>
      <c r="AR5086" s="5" t="s">
        <v>10035</v>
      </c>
      <c r="AV5086" s="5" t="s">
        <v>84</v>
      </c>
      <c r="BC5086" s="5"/>
      <c r="BD5086" s="5"/>
    </row>
    <row r="5087" spans="1:56" ht="24.75" customHeight="1" x14ac:dyDescent="0.35">
      <c r="A5087" s="1">
        <v>5096</v>
      </c>
      <c r="B5087" s="1" t="s">
        <v>5343</v>
      </c>
      <c r="C5087" s="2" t="s">
        <v>10026</v>
      </c>
      <c r="D5087" s="61" t="s">
        <v>274</v>
      </c>
      <c r="E5087" t="s">
        <v>912</v>
      </c>
      <c r="F5087" s="29" t="s">
        <v>1034</v>
      </c>
      <c r="G5087" s="29" t="s">
        <v>26</v>
      </c>
      <c r="H5087" s="29" t="s">
        <v>10036</v>
      </c>
      <c r="J5087" s="8" t="s">
        <v>66</v>
      </c>
      <c r="AK5087" s="75"/>
      <c r="AO5087" s="2" t="s">
        <v>10037</v>
      </c>
      <c r="AP5087" s="5" t="s">
        <v>10038</v>
      </c>
      <c r="AQ5087" s="2" t="s">
        <v>10039</v>
      </c>
      <c r="AV5087" s="5" t="s">
        <v>84</v>
      </c>
      <c r="BC5087" s="5"/>
      <c r="BD5087" s="5"/>
    </row>
    <row r="5088" spans="1:56" ht="24.75" customHeight="1" x14ac:dyDescent="0.35">
      <c r="A5088" s="1">
        <v>5097</v>
      </c>
      <c r="B5088" s="1" t="s">
        <v>5343</v>
      </c>
      <c r="C5088" s="2" t="s">
        <v>10026</v>
      </c>
      <c r="D5088" s="61" t="s">
        <v>282</v>
      </c>
      <c r="E5088" t="s">
        <v>912</v>
      </c>
      <c r="F5088" s="29" t="s">
        <v>1037</v>
      </c>
      <c r="G5088" s="29" t="s">
        <v>26</v>
      </c>
      <c r="H5088" s="29" t="s">
        <v>10040</v>
      </c>
      <c r="J5088" s="8" t="s">
        <v>66</v>
      </c>
      <c r="AK5088" s="75"/>
      <c r="AO5088" s="2" t="s">
        <v>10037</v>
      </c>
      <c r="AP5088" s="5" t="s">
        <v>10038</v>
      </c>
      <c r="AQ5088" s="2" t="s">
        <v>10041</v>
      </c>
      <c r="AV5088" s="5" t="s">
        <v>84</v>
      </c>
      <c r="BC5088" s="5"/>
      <c r="BD5088" s="5"/>
    </row>
    <row r="5089" spans="1:56" ht="24.75" customHeight="1" x14ac:dyDescent="0.35">
      <c r="A5089" s="1">
        <v>5098</v>
      </c>
      <c r="B5089" s="1" t="s">
        <v>5343</v>
      </c>
      <c r="C5089" s="2" t="s">
        <v>10026</v>
      </c>
      <c r="D5089" s="1" t="s">
        <v>10042</v>
      </c>
      <c r="E5089" t="s">
        <v>65</v>
      </c>
      <c r="F5089" s="29" t="s">
        <v>65</v>
      </c>
      <c r="G5089" s="29" t="s">
        <v>65</v>
      </c>
      <c r="H5089" s="29" t="s">
        <v>65</v>
      </c>
      <c r="J5089" s="8" t="s">
        <v>66</v>
      </c>
      <c r="AK5089" s="75"/>
      <c r="AN5089" s="5" t="s">
        <v>10043</v>
      </c>
      <c r="AO5089" s="2" t="s">
        <v>10044</v>
      </c>
      <c r="AV5089" s="5" t="s">
        <v>5070</v>
      </c>
      <c r="BC5089" s="5"/>
      <c r="BD5089" s="5"/>
    </row>
    <row r="5090" spans="1:56" ht="24.75" customHeight="1" x14ac:dyDescent="0.35">
      <c r="A5090" s="1">
        <v>5099</v>
      </c>
      <c r="B5090" s="1" t="s">
        <v>5343</v>
      </c>
      <c r="C5090" s="2" t="s">
        <v>10026</v>
      </c>
      <c r="D5090" s="1" t="s">
        <v>10045</v>
      </c>
      <c r="E5090" t="s">
        <v>65</v>
      </c>
      <c r="F5090" s="29" t="s">
        <v>65</v>
      </c>
      <c r="G5090" s="29" t="s">
        <v>65</v>
      </c>
      <c r="H5090" s="29" t="s">
        <v>65</v>
      </c>
      <c r="J5090" s="8" t="s">
        <v>66</v>
      </c>
      <c r="AK5090" s="75"/>
      <c r="AN5090" s="5" t="s">
        <v>10046</v>
      </c>
      <c r="AV5090" s="5" t="s">
        <v>5070</v>
      </c>
      <c r="BC5090" s="5"/>
      <c r="BD5090" s="5"/>
    </row>
    <row r="5091" spans="1:56" ht="24.75" customHeight="1" x14ac:dyDescent="0.35">
      <c r="A5091" s="1">
        <v>5100</v>
      </c>
      <c r="B5091" s="1" t="s">
        <v>5343</v>
      </c>
      <c r="C5091" s="2" t="s">
        <v>10026</v>
      </c>
      <c r="D5091" s="1" t="s">
        <v>10047</v>
      </c>
      <c r="E5091" t="s">
        <v>65</v>
      </c>
      <c r="F5091" s="29" t="s">
        <v>65</v>
      </c>
      <c r="G5091" s="29" t="s">
        <v>65</v>
      </c>
      <c r="H5091" s="29" t="s">
        <v>65</v>
      </c>
      <c r="J5091" s="8" t="s">
        <v>66</v>
      </c>
      <c r="AK5091" s="75"/>
      <c r="AN5091" s="5" t="s">
        <v>10048</v>
      </c>
      <c r="AV5091" s="5" t="s">
        <v>5070</v>
      </c>
      <c r="BC5091" s="5"/>
      <c r="BD5091" s="5"/>
    </row>
    <row r="5092" spans="1:56" ht="24.75" customHeight="1" x14ac:dyDescent="0.35">
      <c r="A5092" s="1">
        <v>5101</v>
      </c>
      <c r="B5092" s="1" t="s">
        <v>5343</v>
      </c>
      <c r="C5092" s="2" t="s">
        <v>10026</v>
      </c>
      <c r="D5092" s="1" t="s">
        <v>10049</v>
      </c>
      <c r="E5092" t="s">
        <v>65</v>
      </c>
      <c r="F5092" s="29" t="s">
        <v>65</v>
      </c>
      <c r="G5092" s="29" t="s">
        <v>65</v>
      </c>
      <c r="H5092" s="29" t="s">
        <v>65</v>
      </c>
      <c r="J5092" s="8" t="s">
        <v>66</v>
      </c>
      <c r="AK5092" s="75"/>
      <c r="AN5092" s="5" t="s">
        <v>10050</v>
      </c>
      <c r="AV5092" s="5" t="s">
        <v>5070</v>
      </c>
      <c r="BC5092" s="5"/>
      <c r="BD5092" s="5"/>
    </row>
    <row r="5093" spans="1:56" ht="24.75" customHeight="1" x14ac:dyDescent="0.35">
      <c r="A5093" s="1">
        <v>5102</v>
      </c>
      <c r="B5093" s="1" t="s">
        <v>5343</v>
      </c>
      <c r="C5093" s="2" t="s">
        <v>10026</v>
      </c>
      <c r="D5093" s="1" t="s">
        <v>10051</v>
      </c>
      <c r="E5093" t="s">
        <v>65</v>
      </c>
      <c r="F5093" s="29" t="s">
        <v>65</v>
      </c>
      <c r="G5093" s="29" t="s">
        <v>65</v>
      </c>
      <c r="H5093" s="29" t="s">
        <v>65</v>
      </c>
      <c r="J5093" s="8" t="s">
        <v>66</v>
      </c>
      <c r="AK5093" s="75"/>
      <c r="AN5093" s="5" t="s">
        <v>10052</v>
      </c>
      <c r="AO5093" s="2" t="s">
        <v>10053</v>
      </c>
      <c r="AV5093" s="5" t="s">
        <v>5070</v>
      </c>
      <c r="BC5093" s="5"/>
      <c r="BD5093" s="5"/>
    </row>
    <row r="5094" spans="1:56" ht="24.75" customHeight="1" x14ac:dyDescent="0.35">
      <c r="A5094" s="1">
        <v>5103</v>
      </c>
      <c r="B5094" s="1" t="s">
        <v>5343</v>
      </c>
      <c r="C5094" s="2" t="s">
        <v>10026</v>
      </c>
      <c r="D5094" s="61" t="s">
        <v>168</v>
      </c>
      <c r="E5094" t="s">
        <v>912</v>
      </c>
      <c r="F5094" s="29" t="s">
        <v>1040</v>
      </c>
      <c r="G5094" s="29" t="s">
        <v>26</v>
      </c>
      <c r="H5094" s="29" t="s">
        <v>10054</v>
      </c>
      <c r="J5094" s="8" t="s">
        <v>66</v>
      </c>
      <c r="AK5094" s="75"/>
      <c r="AN5094" s="5" t="s">
        <v>10055</v>
      </c>
      <c r="AO5094" s="2" t="s">
        <v>10056</v>
      </c>
      <c r="AP5094" s="5" t="s">
        <v>10057</v>
      </c>
      <c r="AQ5094" s="2" t="s">
        <v>10058</v>
      </c>
      <c r="AV5094" s="5" t="s">
        <v>84</v>
      </c>
      <c r="BC5094" s="5"/>
      <c r="BD5094" s="5"/>
    </row>
    <row r="5095" spans="1:56" ht="24.75" customHeight="1" x14ac:dyDescent="0.35">
      <c r="A5095" s="1">
        <v>5104</v>
      </c>
      <c r="B5095" s="1" t="s">
        <v>5343</v>
      </c>
      <c r="C5095" s="2" t="s">
        <v>10026</v>
      </c>
      <c r="D5095" s="61" t="s">
        <v>1788</v>
      </c>
      <c r="E5095" t="s">
        <v>912</v>
      </c>
      <c r="F5095" s="29" t="s">
        <v>1854</v>
      </c>
      <c r="G5095" s="29" t="s">
        <v>26</v>
      </c>
      <c r="H5095" s="29" t="s">
        <v>10059</v>
      </c>
      <c r="J5095" s="8" t="s">
        <v>66</v>
      </c>
      <c r="AK5095" s="75"/>
      <c r="AN5095" s="5" t="s">
        <v>10055</v>
      </c>
      <c r="AO5095" s="2" t="s">
        <v>10056</v>
      </c>
      <c r="AP5095" s="5" t="s">
        <v>10057</v>
      </c>
      <c r="AQ5095" s="2" t="s">
        <v>10058</v>
      </c>
      <c r="AV5095" s="5" t="s">
        <v>84</v>
      </c>
      <c r="BC5095" s="5"/>
      <c r="BD5095" s="5"/>
    </row>
    <row r="5096" spans="1:56" ht="24.75" customHeight="1" x14ac:dyDescent="0.35">
      <c r="A5096" s="1">
        <v>5105</v>
      </c>
      <c r="B5096" s="1" t="s">
        <v>5343</v>
      </c>
      <c r="C5096" s="2" t="s">
        <v>10026</v>
      </c>
      <c r="D5096" s="1" t="s">
        <v>10060</v>
      </c>
      <c r="E5096" t="s">
        <v>65</v>
      </c>
      <c r="F5096" s="29" t="s">
        <v>65</v>
      </c>
      <c r="G5096" s="29" t="s">
        <v>65</v>
      </c>
      <c r="H5096" s="29" t="s">
        <v>65</v>
      </c>
      <c r="J5096" s="8" t="s">
        <v>66</v>
      </c>
      <c r="AK5096" s="75"/>
      <c r="AN5096" s="5" t="s">
        <v>10061</v>
      </c>
      <c r="AV5096" s="5" t="s">
        <v>5070</v>
      </c>
      <c r="BC5096" s="5"/>
      <c r="BD5096" s="5"/>
    </row>
    <row r="5097" spans="1:56" ht="24.75" customHeight="1" x14ac:dyDescent="0.35">
      <c r="A5097" s="1">
        <v>5106</v>
      </c>
      <c r="B5097" s="1" t="s">
        <v>5343</v>
      </c>
      <c r="C5097" s="2" t="s">
        <v>10026</v>
      </c>
      <c r="D5097" s="1" t="s">
        <v>10062</v>
      </c>
      <c r="E5097" t="s">
        <v>65</v>
      </c>
      <c r="F5097" s="29" t="s">
        <v>65</v>
      </c>
      <c r="G5097" s="29" t="s">
        <v>65</v>
      </c>
      <c r="H5097" s="29" t="s">
        <v>65</v>
      </c>
      <c r="J5097" s="8" t="s">
        <v>66</v>
      </c>
      <c r="AK5097" s="75"/>
      <c r="AV5097" s="5" t="s">
        <v>5070</v>
      </c>
      <c r="BC5097" s="5"/>
      <c r="BD5097" s="5"/>
    </row>
    <row r="5098" spans="1:56" ht="24.75" customHeight="1" x14ac:dyDescent="0.35">
      <c r="A5098" s="1">
        <v>5107</v>
      </c>
      <c r="B5098" s="1" t="s">
        <v>5343</v>
      </c>
      <c r="C5098" s="2" t="s">
        <v>10026</v>
      </c>
      <c r="D5098" s="1" t="s">
        <v>10063</v>
      </c>
      <c r="E5098" t="s">
        <v>65</v>
      </c>
      <c r="F5098" s="29" t="s">
        <v>65</v>
      </c>
      <c r="G5098" s="29" t="s">
        <v>65</v>
      </c>
      <c r="H5098" s="29" t="s">
        <v>65</v>
      </c>
      <c r="J5098" s="8" t="s">
        <v>66</v>
      </c>
      <c r="AK5098" s="75"/>
      <c r="AN5098" s="5" t="s">
        <v>10064</v>
      </c>
      <c r="AV5098" s="5" t="s">
        <v>5070</v>
      </c>
      <c r="BC5098" s="5"/>
      <c r="BD5098" s="5"/>
    </row>
    <row r="5099" spans="1:56" ht="24.75" customHeight="1" x14ac:dyDescent="0.35">
      <c r="A5099" s="1">
        <v>5108</v>
      </c>
      <c r="B5099" s="1" t="s">
        <v>5343</v>
      </c>
      <c r="C5099" s="2" t="s">
        <v>10026</v>
      </c>
      <c r="D5099" s="1" t="s">
        <v>10065</v>
      </c>
      <c r="E5099" t="s">
        <v>65</v>
      </c>
      <c r="F5099" s="29" t="s">
        <v>65</v>
      </c>
      <c r="G5099" s="29" t="s">
        <v>65</v>
      </c>
      <c r="H5099" s="29" t="s">
        <v>65</v>
      </c>
      <c r="J5099" s="8" t="s">
        <v>66</v>
      </c>
      <c r="AK5099" s="75"/>
      <c r="AN5099" s="5" t="s">
        <v>10066</v>
      </c>
      <c r="AV5099" s="5" t="s">
        <v>5070</v>
      </c>
      <c r="BC5099" s="5"/>
      <c r="BD5099" s="5"/>
    </row>
    <row r="5100" spans="1:56" ht="24.75" customHeight="1" x14ac:dyDescent="0.35">
      <c r="A5100" s="1">
        <v>5109</v>
      </c>
      <c r="B5100" s="1" t="s">
        <v>5343</v>
      </c>
      <c r="C5100" s="2" t="s">
        <v>10026</v>
      </c>
      <c r="D5100" s="1" t="s">
        <v>10067</v>
      </c>
      <c r="E5100" t="s">
        <v>65</v>
      </c>
      <c r="F5100" s="29" t="s">
        <v>65</v>
      </c>
      <c r="G5100" s="29" t="s">
        <v>65</v>
      </c>
      <c r="H5100" s="29" t="s">
        <v>65</v>
      </c>
      <c r="J5100" s="8" t="s">
        <v>66</v>
      </c>
      <c r="AK5100" s="75"/>
      <c r="AN5100" s="5" t="s">
        <v>10068</v>
      </c>
      <c r="AV5100" s="5" t="s">
        <v>5070</v>
      </c>
      <c r="BC5100" s="5"/>
      <c r="BD5100" s="5"/>
    </row>
    <row r="5101" spans="1:56" ht="24.75" customHeight="1" x14ac:dyDescent="0.35">
      <c r="A5101" s="1">
        <v>5110</v>
      </c>
      <c r="B5101" s="1" t="s">
        <v>5343</v>
      </c>
      <c r="C5101" s="2" t="s">
        <v>10026</v>
      </c>
      <c r="D5101" s="1" t="s">
        <v>10069</v>
      </c>
      <c r="E5101" t="s">
        <v>65</v>
      </c>
      <c r="F5101" s="29" t="s">
        <v>65</v>
      </c>
      <c r="G5101" s="29" t="s">
        <v>65</v>
      </c>
      <c r="H5101" s="29" t="s">
        <v>65</v>
      </c>
      <c r="J5101" s="8" t="s">
        <v>66</v>
      </c>
      <c r="AK5101" s="75"/>
      <c r="AN5101" s="5" t="s">
        <v>10070</v>
      </c>
      <c r="AV5101" s="5" t="s">
        <v>5070</v>
      </c>
      <c r="BC5101" s="5"/>
      <c r="BD5101" s="5"/>
    </row>
    <row r="5102" spans="1:56" ht="24.75" customHeight="1" x14ac:dyDescent="0.35">
      <c r="A5102" s="1">
        <v>5111</v>
      </c>
      <c r="B5102" s="1" t="s">
        <v>5343</v>
      </c>
      <c r="C5102" s="2" t="s">
        <v>10026</v>
      </c>
      <c r="D5102" s="1" t="s">
        <v>10071</v>
      </c>
      <c r="E5102" t="s">
        <v>65</v>
      </c>
      <c r="F5102" s="29" t="s">
        <v>65</v>
      </c>
      <c r="G5102" s="29" t="s">
        <v>65</v>
      </c>
      <c r="H5102" s="29" t="s">
        <v>65</v>
      </c>
      <c r="J5102" s="8" t="s">
        <v>66</v>
      </c>
      <c r="AK5102" s="75"/>
      <c r="AN5102" s="5" t="s">
        <v>10072</v>
      </c>
      <c r="AV5102" s="5" t="s">
        <v>5070</v>
      </c>
      <c r="BC5102" s="5"/>
      <c r="BD5102" s="5"/>
    </row>
    <row r="5103" spans="1:56" ht="24.75" customHeight="1" x14ac:dyDescent="0.35">
      <c r="A5103" s="1">
        <v>5112</v>
      </c>
      <c r="B5103" s="1" t="s">
        <v>5343</v>
      </c>
      <c r="C5103" s="2" t="s">
        <v>10026</v>
      </c>
      <c r="D5103" s="1" t="s">
        <v>10073</v>
      </c>
      <c r="E5103" t="s">
        <v>65</v>
      </c>
      <c r="F5103" s="29" t="s">
        <v>65</v>
      </c>
      <c r="G5103" s="29" t="s">
        <v>65</v>
      </c>
      <c r="H5103" s="29" t="s">
        <v>65</v>
      </c>
      <c r="J5103" s="8" t="s">
        <v>66</v>
      </c>
      <c r="AK5103" s="75"/>
      <c r="AN5103" s="5" t="s">
        <v>10074</v>
      </c>
      <c r="AV5103" s="5" t="s">
        <v>5070</v>
      </c>
      <c r="BC5103" s="5"/>
      <c r="BD5103" s="5"/>
    </row>
    <row r="5104" spans="1:56" ht="24.75" hidden="1" customHeight="1" x14ac:dyDescent="0.35">
      <c r="A5104" s="1">
        <v>5113</v>
      </c>
      <c r="B5104" s="1" t="s">
        <v>5343</v>
      </c>
      <c r="C5104" s="2" t="s">
        <v>10026</v>
      </c>
      <c r="D5104" s="1" t="s">
        <v>10075</v>
      </c>
      <c r="E5104" t="s">
        <v>65</v>
      </c>
      <c r="F5104" s="29" t="s">
        <v>65</v>
      </c>
      <c r="G5104" s="29" t="s">
        <v>65</v>
      </c>
      <c r="H5104" s="29" t="s">
        <v>65</v>
      </c>
      <c r="K5104" s="8" t="s">
        <v>66</v>
      </c>
      <c r="X5104" s="8"/>
      <c r="AF5104" s="8"/>
      <c r="AN5104" s="5" t="s">
        <v>10076</v>
      </c>
      <c r="AP5104" s="5" t="s">
        <v>10077</v>
      </c>
      <c r="AV5104" s="5" t="s">
        <v>84</v>
      </c>
      <c r="BC5104" s="5"/>
      <c r="BD5104" s="5"/>
    </row>
    <row r="5105" spans="1:56" ht="24.75" hidden="1" customHeight="1" x14ac:dyDescent="0.35">
      <c r="A5105" s="1">
        <v>5114</v>
      </c>
      <c r="B5105" s="1" t="s">
        <v>5343</v>
      </c>
      <c r="C5105" s="2" t="s">
        <v>10026</v>
      </c>
      <c r="D5105" s="61" t="s">
        <v>5400</v>
      </c>
      <c r="E5105" t="s">
        <v>912</v>
      </c>
      <c r="F5105" s="29" t="s">
        <v>6419</v>
      </c>
      <c r="G5105" s="29" t="s">
        <v>26</v>
      </c>
      <c r="H5105" s="29" t="s">
        <v>10078</v>
      </c>
      <c r="K5105" s="8" t="s">
        <v>66</v>
      </c>
      <c r="X5105" s="8"/>
      <c r="AF5105" s="8"/>
      <c r="AN5105" s="5" t="s">
        <v>10079</v>
      </c>
      <c r="AO5105" s="2" t="s">
        <v>10080</v>
      </c>
      <c r="AP5105" s="5" t="s">
        <v>10081</v>
      </c>
      <c r="AV5105" s="5" t="s">
        <v>84</v>
      </c>
      <c r="BC5105" s="5"/>
      <c r="BD5105" s="5"/>
    </row>
    <row r="5106" spans="1:56" ht="24.75" hidden="1" customHeight="1" x14ac:dyDescent="0.35">
      <c r="A5106" s="1">
        <v>5115</v>
      </c>
      <c r="B5106" s="1" t="s">
        <v>5343</v>
      </c>
      <c r="C5106" s="2" t="s">
        <v>10026</v>
      </c>
      <c r="D5106" s="61" t="s">
        <v>920</v>
      </c>
      <c r="E5106" t="s">
        <v>912</v>
      </c>
      <c r="F5106" s="29" t="s">
        <v>5447</v>
      </c>
      <c r="G5106" s="29" t="s">
        <v>26</v>
      </c>
      <c r="H5106" s="29" t="s">
        <v>10082</v>
      </c>
      <c r="K5106" s="8" t="s">
        <v>66</v>
      </c>
      <c r="X5106" s="8"/>
      <c r="AF5106" s="8"/>
      <c r="AN5106" s="2" t="s">
        <v>10083</v>
      </c>
      <c r="AO5106" s="2" t="s">
        <v>10084</v>
      </c>
      <c r="AP5106" s="5" t="s">
        <v>10081</v>
      </c>
      <c r="AV5106" s="5" t="s">
        <v>84</v>
      </c>
      <c r="BC5106" s="5"/>
      <c r="BD5106" s="5"/>
    </row>
    <row r="5107" spans="1:56" ht="24.75" hidden="1" customHeight="1" x14ac:dyDescent="0.35">
      <c r="A5107" s="1">
        <v>5116</v>
      </c>
      <c r="B5107" s="1" t="s">
        <v>5343</v>
      </c>
      <c r="C5107" s="2" t="s">
        <v>10026</v>
      </c>
      <c r="D5107" s="1" t="s">
        <v>10085</v>
      </c>
      <c r="E5107" t="s">
        <v>65</v>
      </c>
      <c r="F5107" s="29" t="s">
        <v>65</v>
      </c>
      <c r="G5107" s="29" t="s">
        <v>65</v>
      </c>
      <c r="H5107" s="29" t="s">
        <v>65</v>
      </c>
      <c r="K5107" s="8" t="s">
        <v>66</v>
      </c>
      <c r="X5107" s="8"/>
      <c r="AF5107" s="8"/>
      <c r="AN5107" s="5" t="s">
        <v>10086</v>
      </c>
      <c r="AV5107" s="5" t="s">
        <v>5070</v>
      </c>
      <c r="BC5107" s="5"/>
      <c r="BD5107" s="5"/>
    </row>
    <row r="5108" spans="1:56" ht="24.75" hidden="1" customHeight="1" x14ac:dyDescent="0.35">
      <c r="A5108" s="1">
        <v>5117</v>
      </c>
      <c r="B5108" s="1" t="s">
        <v>5343</v>
      </c>
      <c r="C5108" s="2" t="s">
        <v>10026</v>
      </c>
      <c r="D5108" s="1" t="s">
        <v>10087</v>
      </c>
      <c r="E5108" t="s">
        <v>65</v>
      </c>
      <c r="F5108" s="29" t="s">
        <v>65</v>
      </c>
      <c r="G5108" s="29" t="s">
        <v>65</v>
      </c>
      <c r="H5108" s="29" t="s">
        <v>65</v>
      </c>
      <c r="K5108" s="8" t="s">
        <v>66</v>
      </c>
      <c r="X5108" s="8"/>
      <c r="AF5108" s="8"/>
      <c r="AN5108" s="5" t="s">
        <v>10088</v>
      </c>
      <c r="AV5108" s="5" t="s">
        <v>5070</v>
      </c>
      <c r="BC5108" s="5"/>
      <c r="BD5108" s="5"/>
    </row>
    <row r="5109" spans="1:56" ht="24.75" hidden="1" customHeight="1" x14ac:dyDescent="0.35">
      <c r="A5109" s="1">
        <v>5118</v>
      </c>
      <c r="B5109" s="1" t="s">
        <v>5343</v>
      </c>
      <c r="C5109" s="2" t="s">
        <v>10026</v>
      </c>
      <c r="D5109" s="1" t="s">
        <v>10089</v>
      </c>
      <c r="E5109" t="s">
        <v>65</v>
      </c>
      <c r="F5109" s="29" t="s">
        <v>65</v>
      </c>
      <c r="G5109" s="29" t="s">
        <v>65</v>
      </c>
      <c r="H5109" s="29" t="s">
        <v>65</v>
      </c>
      <c r="K5109" s="8" t="s">
        <v>66</v>
      </c>
      <c r="X5109" s="8"/>
      <c r="AF5109" s="8"/>
      <c r="AV5109" s="5" t="s">
        <v>5070</v>
      </c>
      <c r="BC5109" s="5"/>
      <c r="BD5109" s="5"/>
    </row>
    <row r="5110" spans="1:56" ht="24.75" hidden="1" customHeight="1" x14ac:dyDescent="0.35">
      <c r="A5110" s="1">
        <v>5119</v>
      </c>
      <c r="B5110" s="1" t="s">
        <v>5343</v>
      </c>
      <c r="C5110" s="2" t="s">
        <v>10026</v>
      </c>
      <c r="D5110" s="1" t="s">
        <v>10090</v>
      </c>
      <c r="E5110" t="s">
        <v>65</v>
      </c>
      <c r="F5110" s="29" t="s">
        <v>65</v>
      </c>
      <c r="G5110" s="29" t="s">
        <v>26</v>
      </c>
      <c r="H5110" s="29">
        <v>5121</v>
      </c>
      <c r="L5110" s="8" t="s">
        <v>66</v>
      </c>
      <c r="X5110" s="8"/>
      <c r="AF5110" s="8"/>
      <c r="AN5110" s="5" t="s">
        <v>10091</v>
      </c>
      <c r="AP5110" s="5" t="s">
        <v>10081</v>
      </c>
      <c r="AV5110" s="5" t="s">
        <v>84</v>
      </c>
      <c r="BC5110" s="5"/>
      <c r="BD5110" s="5"/>
    </row>
    <row r="5111" spans="1:56" ht="24.75" hidden="1" customHeight="1" x14ac:dyDescent="0.35">
      <c r="A5111" s="1">
        <v>5120</v>
      </c>
      <c r="B5111" s="1" t="s">
        <v>5343</v>
      </c>
      <c r="C5111" s="2" t="s">
        <v>10026</v>
      </c>
      <c r="D5111" s="1" t="s">
        <v>10092</v>
      </c>
      <c r="E5111" t="s">
        <v>65</v>
      </c>
      <c r="F5111" s="29" t="s">
        <v>65</v>
      </c>
      <c r="G5111" s="29" t="s">
        <v>65</v>
      </c>
      <c r="H5111" s="29" t="s">
        <v>65</v>
      </c>
      <c r="L5111" s="8" t="s">
        <v>66</v>
      </c>
      <c r="X5111" s="8"/>
      <c r="AF5111" s="8"/>
      <c r="AN5111" s="5" t="s">
        <v>10093</v>
      </c>
      <c r="AP5111" s="5" t="s">
        <v>10081</v>
      </c>
      <c r="AV5111" s="5" t="s">
        <v>84</v>
      </c>
      <c r="BC5111" s="5"/>
      <c r="BD5111" s="5"/>
    </row>
    <row r="5112" spans="1:56" ht="24.75" hidden="1" customHeight="1" x14ac:dyDescent="0.35">
      <c r="A5112" s="1">
        <v>5121</v>
      </c>
      <c r="B5112" s="1" t="s">
        <v>5343</v>
      </c>
      <c r="C5112" s="2" t="s">
        <v>10026</v>
      </c>
      <c r="D5112" s="1" t="s">
        <v>10094</v>
      </c>
      <c r="E5112" t="s">
        <v>65</v>
      </c>
      <c r="F5112" s="29" t="s">
        <v>65</v>
      </c>
      <c r="G5112" s="29" t="s">
        <v>26</v>
      </c>
      <c r="H5112" s="29">
        <v>5119</v>
      </c>
      <c r="L5112" s="8" t="s">
        <v>66</v>
      </c>
      <c r="X5112" s="8"/>
      <c r="AF5112" s="8"/>
      <c r="AN5112" s="5" t="s">
        <v>10095</v>
      </c>
      <c r="AP5112" s="5" t="s">
        <v>10038</v>
      </c>
      <c r="AQ5112" s="2" t="s">
        <v>10096</v>
      </c>
      <c r="AV5112" s="5" t="s">
        <v>84</v>
      </c>
      <c r="BC5112" s="5"/>
      <c r="BD5112" s="5"/>
    </row>
    <row r="5113" spans="1:56" ht="24.75" hidden="1" customHeight="1" x14ac:dyDescent="0.35">
      <c r="A5113" s="1">
        <v>5122</v>
      </c>
      <c r="B5113" s="1" t="s">
        <v>5343</v>
      </c>
      <c r="C5113" s="2" t="s">
        <v>10026</v>
      </c>
      <c r="D5113" s="1" t="s">
        <v>10097</v>
      </c>
      <c r="E5113" t="s">
        <v>65</v>
      </c>
      <c r="F5113" s="29" t="s">
        <v>65</v>
      </c>
      <c r="G5113" s="29" t="s">
        <v>26</v>
      </c>
      <c r="H5113" s="29">
        <v>3277</v>
      </c>
      <c r="L5113" s="8" t="s">
        <v>66</v>
      </c>
      <c r="X5113" s="8"/>
      <c r="AF5113" s="8"/>
      <c r="AN5113" s="5" t="s">
        <v>10098</v>
      </c>
      <c r="AV5113" s="5" t="s">
        <v>84</v>
      </c>
      <c r="BC5113" s="5"/>
      <c r="BD5113" s="5"/>
    </row>
    <row r="5114" spans="1:56" ht="24.75" hidden="1" customHeight="1" x14ac:dyDescent="0.35">
      <c r="A5114" s="1">
        <v>5123</v>
      </c>
      <c r="B5114" s="1" t="s">
        <v>5343</v>
      </c>
      <c r="C5114" s="2" t="s">
        <v>10026</v>
      </c>
      <c r="D5114" s="1" t="s">
        <v>10099</v>
      </c>
      <c r="E5114" t="s">
        <v>65</v>
      </c>
      <c r="F5114" s="29" t="s">
        <v>65</v>
      </c>
      <c r="G5114" s="29" t="s">
        <v>26</v>
      </c>
      <c r="H5114" s="29" t="s">
        <v>6572</v>
      </c>
      <c r="L5114" s="8" t="s">
        <v>66</v>
      </c>
      <c r="X5114" s="8"/>
      <c r="AF5114" s="8"/>
      <c r="AN5114" s="5" t="s">
        <v>10100</v>
      </c>
      <c r="AV5114" s="5" t="s">
        <v>84</v>
      </c>
      <c r="BC5114" s="5"/>
      <c r="BD5114" s="5"/>
    </row>
    <row r="5115" spans="1:56" ht="24.75" hidden="1" customHeight="1" x14ac:dyDescent="0.35">
      <c r="A5115" s="1">
        <v>5124</v>
      </c>
      <c r="B5115" s="1" t="s">
        <v>5343</v>
      </c>
      <c r="C5115" s="2" t="s">
        <v>10026</v>
      </c>
      <c r="D5115" s="1" t="s">
        <v>10101</v>
      </c>
      <c r="E5115" t="s">
        <v>65</v>
      </c>
      <c r="F5115" s="29" t="s">
        <v>65</v>
      </c>
      <c r="G5115" s="29" t="s">
        <v>65</v>
      </c>
      <c r="H5115" s="29" t="s">
        <v>65</v>
      </c>
      <c r="L5115" s="8" t="s">
        <v>66</v>
      </c>
      <c r="X5115" s="8"/>
      <c r="AF5115" s="8"/>
      <c r="AN5115" s="5" t="s">
        <v>10102</v>
      </c>
      <c r="AP5115" s="5" t="s">
        <v>10103</v>
      </c>
      <c r="AQ5115" s="2" t="s">
        <v>10104</v>
      </c>
      <c r="AV5115" s="5" t="s">
        <v>84</v>
      </c>
      <c r="BC5115" s="5"/>
      <c r="BD5115" s="5"/>
    </row>
    <row r="5116" spans="1:56" ht="24.75" hidden="1" customHeight="1" x14ac:dyDescent="0.35">
      <c r="A5116" s="1">
        <v>5125</v>
      </c>
      <c r="B5116" s="1" t="s">
        <v>5343</v>
      </c>
      <c r="C5116" s="2" t="s">
        <v>10026</v>
      </c>
      <c r="D5116" s="1" t="s">
        <v>10105</v>
      </c>
      <c r="E5116" t="s">
        <v>65</v>
      </c>
      <c r="F5116" s="29" t="s">
        <v>65</v>
      </c>
      <c r="G5116" s="29" t="s">
        <v>65</v>
      </c>
      <c r="H5116" s="29" t="s">
        <v>65</v>
      </c>
      <c r="L5116" s="8" t="s">
        <v>66</v>
      </c>
      <c r="X5116" s="8"/>
      <c r="AF5116" s="8"/>
      <c r="AN5116" s="5" t="s">
        <v>10106</v>
      </c>
      <c r="AV5116" s="5" t="s">
        <v>84</v>
      </c>
      <c r="BC5116" s="5"/>
      <c r="BD5116" s="5"/>
    </row>
    <row r="5117" spans="1:56" ht="24.75" hidden="1" customHeight="1" x14ac:dyDescent="0.35">
      <c r="A5117" s="1">
        <v>5126</v>
      </c>
      <c r="B5117" s="1" t="s">
        <v>5343</v>
      </c>
      <c r="C5117" s="2" t="s">
        <v>10026</v>
      </c>
      <c r="D5117" s="61" t="s">
        <v>6967</v>
      </c>
      <c r="E5117" t="s">
        <v>912</v>
      </c>
      <c r="F5117" s="29" t="s">
        <v>10107</v>
      </c>
      <c r="G5117" s="29" t="s">
        <v>26</v>
      </c>
      <c r="H5117" s="29">
        <v>3278</v>
      </c>
      <c r="L5117" s="8" t="s">
        <v>66</v>
      </c>
      <c r="X5117" s="8"/>
      <c r="AF5117" s="8"/>
      <c r="AV5117" s="5" t="s">
        <v>84</v>
      </c>
      <c r="BC5117" s="5"/>
      <c r="BD5117" s="5"/>
    </row>
    <row r="5118" spans="1:56" ht="24.75" hidden="1" customHeight="1" x14ac:dyDescent="0.35">
      <c r="A5118" s="1">
        <v>5127</v>
      </c>
      <c r="B5118" s="1" t="s">
        <v>5343</v>
      </c>
      <c r="C5118" s="2" t="s">
        <v>10026</v>
      </c>
      <c r="D5118" s="62" t="s">
        <v>292</v>
      </c>
      <c r="E5118" t="s">
        <v>912</v>
      </c>
      <c r="F5118" s="29" t="s">
        <v>913</v>
      </c>
      <c r="G5118" s="29" t="s">
        <v>26</v>
      </c>
      <c r="H5118" s="29" t="s">
        <v>10108</v>
      </c>
      <c r="N5118" s="8" t="s">
        <v>66</v>
      </c>
      <c r="X5118" s="8"/>
      <c r="AF5118" s="8"/>
      <c r="AV5118" s="5" t="s">
        <v>84</v>
      </c>
      <c r="BC5118" s="5"/>
      <c r="BD5118" s="5"/>
    </row>
    <row r="5119" spans="1:56" ht="24.75" hidden="1" customHeight="1" x14ac:dyDescent="0.35">
      <c r="A5119" s="1">
        <v>5128</v>
      </c>
      <c r="B5119" s="1" t="s">
        <v>5343</v>
      </c>
      <c r="C5119" s="2" t="s">
        <v>10026</v>
      </c>
      <c r="D5119" s="61" t="s">
        <v>266</v>
      </c>
      <c r="E5119" t="s">
        <v>912</v>
      </c>
      <c r="F5119" s="29" t="s">
        <v>5287</v>
      </c>
      <c r="G5119" s="29" t="s">
        <v>26</v>
      </c>
      <c r="H5119" s="29" t="s">
        <v>10109</v>
      </c>
      <c r="N5119" s="8" t="s">
        <v>66</v>
      </c>
      <c r="X5119" s="8"/>
      <c r="AF5119" s="8"/>
      <c r="AV5119" s="5" t="s">
        <v>84</v>
      </c>
      <c r="BC5119" s="5"/>
      <c r="BD5119" s="5"/>
    </row>
    <row r="5120" spans="1:56" ht="24.75" hidden="1" customHeight="1" x14ac:dyDescent="0.35">
      <c r="A5120" s="1">
        <v>5129</v>
      </c>
      <c r="B5120" s="1" t="s">
        <v>5343</v>
      </c>
      <c r="C5120" s="2" t="s">
        <v>10026</v>
      </c>
      <c r="D5120" s="61" t="s">
        <v>238</v>
      </c>
      <c r="E5120" t="s">
        <v>912</v>
      </c>
      <c r="F5120" s="29" t="s">
        <v>1078</v>
      </c>
      <c r="G5120" s="29" t="s">
        <v>26</v>
      </c>
      <c r="H5120" s="29" t="s">
        <v>10110</v>
      </c>
      <c r="N5120" s="8" t="s">
        <v>66</v>
      </c>
      <c r="X5120" s="8"/>
      <c r="AF5120" s="8"/>
      <c r="AV5120" s="5" t="s">
        <v>84</v>
      </c>
      <c r="BC5120" s="5"/>
      <c r="BD5120" s="5"/>
    </row>
    <row r="5121" spans="1:56" ht="24.75" hidden="1" customHeight="1" x14ac:dyDescent="0.35">
      <c r="A5121" s="1">
        <v>5130</v>
      </c>
      <c r="B5121" s="1" t="s">
        <v>5343</v>
      </c>
      <c r="C5121" s="2" t="s">
        <v>10026</v>
      </c>
      <c r="D5121" s="61" t="s">
        <v>1081</v>
      </c>
      <c r="E5121" t="s">
        <v>912</v>
      </c>
      <c r="F5121" s="29" t="s">
        <v>2213</v>
      </c>
      <c r="G5121" s="29" t="s">
        <v>26</v>
      </c>
      <c r="H5121" s="29" t="s">
        <v>10111</v>
      </c>
      <c r="N5121" s="8" t="s">
        <v>66</v>
      </c>
      <c r="X5121" s="8"/>
      <c r="AF5121" s="8"/>
      <c r="AV5121" s="5" t="s">
        <v>84</v>
      </c>
      <c r="BC5121" s="5"/>
      <c r="BD5121" s="5"/>
    </row>
    <row r="5122" spans="1:56" ht="24.75" hidden="1" customHeight="1" x14ac:dyDescent="0.35">
      <c r="A5122" s="1">
        <v>5131</v>
      </c>
      <c r="B5122" s="1" t="s">
        <v>5343</v>
      </c>
      <c r="C5122" s="2" t="s">
        <v>10026</v>
      </c>
      <c r="D5122" s="1" t="s">
        <v>10112</v>
      </c>
      <c r="E5122" t="s">
        <v>65</v>
      </c>
      <c r="F5122" s="29" t="s">
        <v>65</v>
      </c>
      <c r="G5122" s="29" t="s">
        <v>65</v>
      </c>
      <c r="H5122" s="29" t="s">
        <v>65</v>
      </c>
      <c r="N5122" s="8" t="s">
        <v>66</v>
      </c>
      <c r="X5122" s="8"/>
      <c r="AF5122" s="8"/>
      <c r="AV5122" s="5" t="s">
        <v>5070</v>
      </c>
      <c r="BC5122" s="5"/>
      <c r="BD5122" s="5"/>
    </row>
    <row r="5123" spans="1:56" ht="24.75" hidden="1" customHeight="1" x14ac:dyDescent="0.35">
      <c r="A5123" s="1">
        <v>5132</v>
      </c>
      <c r="B5123" s="1" t="s">
        <v>5343</v>
      </c>
      <c r="C5123" s="2" t="s">
        <v>10026</v>
      </c>
      <c r="D5123" s="1" t="s">
        <v>10113</v>
      </c>
      <c r="E5123" t="s">
        <v>65</v>
      </c>
      <c r="F5123" s="29" t="s">
        <v>65</v>
      </c>
      <c r="G5123" s="29" t="s">
        <v>65</v>
      </c>
      <c r="H5123" s="29" t="s">
        <v>65</v>
      </c>
      <c r="N5123" s="8" t="s">
        <v>66</v>
      </c>
      <c r="X5123" s="8"/>
      <c r="AF5123" s="8"/>
      <c r="AN5123" s="1" t="s">
        <v>10114</v>
      </c>
      <c r="AV5123" s="5" t="s">
        <v>5070</v>
      </c>
      <c r="BC5123" s="5"/>
      <c r="BD5123" s="5"/>
    </row>
    <row r="5124" spans="1:56" ht="24.75" hidden="1" customHeight="1" x14ac:dyDescent="0.35">
      <c r="A5124" s="1">
        <v>5133</v>
      </c>
      <c r="B5124" s="1" t="s">
        <v>5343</v>
      </c>
      <c r="C5124" s="2" t="s">
        <v>10026</v>
      </c>
      <c r="D5124" s="1" t="s">
        <v>10115</v>
      </c>
      <c r="E5124" t="s">
        <v>65</v>
      </c>
      <c r="F5124" s="29" t="s">
        <v>65</v>
      </c>
      <c r="G5124" s="29" t="s">
        <v>65</v>
      </c>
      <c r="H5124" s="29" t="s">
        <v>65</v>
      </c>
      <c r="N5124" s="8" t="s">
        <v>66</v>
      </c>
      <c r="X5124" s="8"/>
      <c r="AF5124" s="8"/>
      <c r="AN5124" s="5" t="s">
        <v>10116</v>
      </c>
      <c r="AV5124" s="5" t="s">
        <v>5070</v>
      </c>
      <c r="BC5124" s="5"/>
      <c r="BD5124" s="5"/>
    </row>
    <row r="5125" spans="1:56" ht="24.75" hidden="1" customHeight="1" x14ac:dyDescent="0.35">
      <c r="A5125" s="1">
        <v>5134</v>
      </c>
      <c r="B5125" s="1" t="s">
        <v>5343</v>
      </c>
      <c r="C5125" s="2" t="s">
        <v>10026</v>
      </c>
      <c r="D5125" s="1" t="s">
        <v>10117</v>
      </c>
      <c r="E5125" t="s">
        <v>65</v>
      </c>
      <c r="F5125" s="29" t="s">
        <v>65</v>
      </c>
      <c r="G5125" s="29" t="s">
        <v>65</v>
      </c>
      <c r="H5125" s="29" t="s">
        <v>65</v>
      </c>
      <c r="N5125" s="8" t="s">
        <v>66</v>
      </c>
      <c r="X5125" s="8"/>
      <c r="AF5125" s="8"/>
      <c r="AN5125" s="5" t="s">
        <v>10118</v>
      </c>
      <c r="AV5125" s="5" t="s">
        <v>5070</v>
      </c>
      <c r="BC5125" s="5"/>
      <c r="BD5125" s="5"/>
    </row>
    <row r="5126" spans="1:56" ht="24.75" hidden="1" customHeight="1" x14ac:dyDescent="0.35">
      <c r="A5126" s="1">
        <v>5135</v>
      </c>
      <c r="B5126" s="1" t="s">
        <v>5343</v>
      </c>
      <c r="C5126" s="2" t="s">
        <v>10026</v>
      </c>
      <c r="D5126" s="1" t="s">
        <v>10119</v>
      </c>
      <c r="E5126" t="s">
        <v>65</v>
      </c>
      <c r="F5126" s="29" t="s">
        <v>65</v>
      </c>
      <c r="G5126" s="29" t="s">
        <v>65</v>
      </c>
      <c r="H5126" s="29" t="s">
        <v>65</v>
      </c>
      <c r="N5126" s="8" t="s">
        <v>66</v>
      </c>
      <c r="X5126" s="8"/>
      <c r="AF5126" s="8"/>
      <c r="AN5126" s="5" t="s">
        <v>10120</v>
      </c>
      <c r="AV5126" s="5" t="s">
        <v>5070</v>
      </c>
      <c r="BC5126" s="5"/>
      <c r="BD5126" s="5"/>
    </row>
    <row r="5127" spans="1:56" ht="24.75" hidden="1" customHeight="1" x14ac:dyDescent="0.35">
      <c r="A5127" s="1">
        <v>5136</v>
      </c>
      <c r="B5127" s="1" t="s">
        <v>362</v>
      </c>
      <c r="C5127" s="2" t="s">
        <v>9839</v>
      </c>
      <c r="D5127" s="1" t="s">
        <v>10121</v>
      </c>
      <c r="E5127" t="s">
        <v>65</v>
      </c>
      <c r="F5127" s="29" t="s">
        <v>65</v>
      </c>
      <c r="G5127" s="29" t="s">
        <v>26</v>
      </c>
      <c r="H5127" s="29" t="s">
        <v>10122</v>
      </c>
      <c r="M5127" s="8" t="s">
        <v>66</v>
      </c>
      <c r="X5127" s="8"/>
      <c r="AF5127" s="8"/>
      <c r="AV5127" s="5" t="s">
        <v>84</v>
      </c>
      <c r="BC5127" s="5"/>
      <c r="BD5127" s="5"/>
    </row>
    <row r="5128" spans="1:56" ht="24.75" hidden="1" customHeight="1" x14ac:dyDescent="0.35">
      <c r="A5128" s="1">
        <v>5137</v>
      </c>
      <c r="B5128" s="1" t="s">
        <v>362</v>
      </c>
      <c r="C5128" s="2" t="s">
        <v>9839</v>
      </c>
      <c r="D5128" s="1" t="s">
        <v>10123</v>
      </c>
      <c r="E5128" t="s">
        <v>65</v>
      </c>
      <c r="F5128" s="29" t="s">
        <v>65</v>
      </c>
      <c r="G5128" s="29" t="s">
        <v>26</v>
      </c>
      <c r="H5128" s="29" t="s">
        <v>10124</v>
      </c>
      <c r="M5128" s="8" t="s">
        <v>66</v>
      </c>
      <c r="X5128" s="8"/>
      <c r="AF5128" s="8"/>
      <c r="AV5128" s="5" t="s">
        <v>84</v>
      </c>
      <c r="BC5128" s="5"/>
      <c r="BD5128" s="5"/>
    </row>
    <row r="5129" spans="1:56" ht="24.75" hidden="1" customHeight="1" x14ac:dyDescent="0.35">
      <c r="A5129" s="1">
        <v>5138</v>
      </c>
      <c r="B5129" s="1" t="s">
        <v>362</v>
      </c>
      <c r="C5129" s="2" t="s">
        <v>9839</v>
      </c>
      <c r="D5129" s="1" t="s">
        <v>10125</v>
      </c>
      <c r="E5129" t="s">
        <v>65</v>
      </c>
      <c r="F5129" s="29" t="s">
        <v>65</v>
      </c>
      <c r="G5129" s="29" t="s">
        <v>26</v>
      </c>
      <c r="H5129" s="29" t="s">
        <v>10126</v>
      </c>
      <c r="M5129" s="8" t="s">
        <v>66</v>
      </c>
      <c r="X5129" s="8"/>
      <c r="AF5129" s="8"/>
      <c r="AV5129" s="5" t="s">
        <v>84</v>
      </c>
      <c r="BC5129" s="5"/>
      <c r="BD5129" s="5"/>
    </row>
    <row r="5130" spans="1:56" ht="24.75" hidden="1" customHeight="1" x14ac:dyDescent="0.35">
      <c r="A5130" s="1">
        <v>5139</v>
      </c>
      <c r="B5130" s="1" t="s">
        <v>362</v>
      </c>
      <c r="C5130" s="2" t="s">
        <v>9839</v>
      </c>
      <c r="D5130" s="1" t="s">
        <v>10127</v>
      </c>
      <c r="E5130" t="s">
        <v>65</v>
      </c>
      <c r="F5130" s="29" t="s">
        <v>65</v>
      </c>
      <c r="G5130" s="29" t="s">
        <v>26</v>
      </c>
      <c r="H5130" s="29" t="s">
        <v>10128</v>
      </c>
      <c r="M5130" s="8" t="s">
        <v>66</v>
      </c>
      <c r="X5130" s="8"/>
      <c r="AF5130" s="8"/>
      <c r="AV5130" s="5" t="s">
        <v>84</v>
      </c>
      <c r="BC5130" s="5"/>
      <c r="BD5130" s="5"/>
    </row>
    <row r="5131" spans="1:56" ht="24.75" hidden="1" customHeight="1" x14ac:dyDescent="0.35">
      <c r="A5131" s="1">
        <v>5140</v>
      </c>
      <c r="B5131" s="1" t="s">
        <v>362</v>
      </c>
      <c r="C5131" s="2" t="s">
        <v>9839</v>
      </c>
      <c r="D5131" s="1" t="s">
        <v>10129</v>
      </c>
      <c r="E5131" t="s">
        <v>65</v>
      </c>
      <c r="F5131" s="29" t="s">
        <v>65</v>
      </c>
      <c r="G5131" s="29" t="s">
        <v>26</v>
      </c>
      <c r="H5131" s="29" t="s">
        <v>10130</v>
      </c>
      <c r="M5131" s="8" t="s">
        <v>66</v>
      </c>
      <c r="X5131" s="8"/>
      <c r="AF5131" s="8"/>
      <c r="AV5131" s="5" t="s">
        <v>84</v>
      </c>
      <c r="BC5131" s="5"/>
      <c r="BD5131" s="5"/>
    </row>
    <row r="5132" spans="1:56" ht="24.75" hidden="1" customHeight="1" x14ac:dyDescent="0.35">
      <c r="A5132" s="1">
        <v>5141</v>
      </c>
      <c r="B5132" s="1" t="s">
        <v>362</v>
      </c>
      <c r="C5132" s="2" t="s">
        <v>9839</v>
      </c>
      <c r="D5132" s="1" t="s">
        <v>10131</v>
      </c>
      <c r="E5132" t="s">
        <v>65</v>
      </c>
      <c r="F5132" s="29" t="s">
        <v>65</v>
      </c>
      <c r="G5132" s="29" t="s">
        <v>26</v>
      </c>
      <c r="H5132" s="29" t="s">
        <v>10132</v>
      </c>
      <c r="M5132" s="8" t="s">
        <v>66</v>
      </c>
      <c r="X5132" s="8"/>
      <c r="AF5132" s="8"/>
      <c r="AV5132" s="5" t="s">
        <v>84</v>
      </c>
      <c r="BC5132" s="5"/>
      <c r="BD5132" s="5"/>
    </row>
    <row r="5133" spans="1:56" ht="24.75" hidden="1" customHeight="1" x14ac:dyDescent="0.35">
      <c r="A5133" s="1">
        <v>5142</v>
      </c>
      <c r="B5133" s="1" t="s">
        <v>362</v>
      </c>
      <c r="C5133" s="2" t="s">
        <v>9839</v>
      </c>
      <c r="D5133" s="1" t="s">
        <v>10133</v>
      </c>
      <c r="E5133" t="s">
        <v>65</v>
      </c>
      <c r="F5133" s="29" t="s">
        <v>65</v>
      </c>
      <c r="G5133" s="29" t="s">
        <v>26</v>
      </c>
      <c r="H5133" s="29" t="s">
        <v>10134</v>
      </c>
      <c r="T5133" s="8" t="s">
        <v>66</v>
      </c>
      <c r="X5133" s="8"/>
      <c r="AF5133" s="8"/>
      <c r="AV5133" s="5" t="s">
        <v>84</v>
      </c>
      <c r="BC5133" s="5"/>
      <c r="BD5133" s="5"/>
    </row>
    <row r="5134" spans="1:56" ht="24.75" hidden="1" customHeight="1" x14ac:dyDescent="0.35">
      <c r="A5134" s="1">
        <v>5143</v>
      </c>
      <c r="B5134" s="1" t="s">
        <v>362</v>
      </c>
      <c r="C5134" s="2" t="s">
        <v>9839</v>
      </c>
      <c r="D5134" s="1" t="s">
        <v>10135</v>
      </c>
      <c r="E5134" t="s">
        <v>65</v>
      </c>
      <c r="F5134" s="29" t="s">
        <v>65</v>
      </c>
      <c r="G5134" s="29" t="s">
        <v>26</v>
      </c>
      <c r="H5134" s="29" t="s">
        <v>10136</v>
      </c>
      <c r="T5134" s="8" t="s">
        <v>66</v>
      </c>
      <c r="X5134" s="8"/>
      <c r="AF5134" s="8"/>
      <c r="AV5134" s="5" t="s">
        <v>84</v>
      </c>
      <c r="BC5134" s="5"/>
      <c r="BD5134" s="5"/>
    </row>
    <row r="5135" spans="1:56" ht="24.75" hidden="1" customHeight="1" x14ac:dyDescent="0.35">
      <c r="A5135" s="1">
        <v>5144</v>
      </c>
      <c r="B5135" s="1" t="s">
        <v>362</v>
      </c>
      <c r="C5135" s="2" t="s">
        <v>9839</v>
      </c>
      <c r="D5135" s="1" t="s">
        <v>10137</v>
      </c>
      <c r="E5135" t="s">
        <v>65</v>
      </c>
      <c r="F5135" s="29" t="s">
        <v>65</v>
      </c>
      <c r="G5135" s="29" t="s">
        <v>26</v>
      </c>
      <c r="H5135" s="29" t="s">
        <v>10138</v>
      </c>
      <c r="T5135" s="8" t="s">
        <v>66</v>
      </c>
      <c r="X5135" s="8"/>
      <c r="AF5135" s="8"/>
      <c r="AV5135" s="5" t="s">
        <v>84</v>
      </c>
      <c r="BC5135" s="5"/>
      <c r="BD5135" s="5"/>
    </row>
    <row r="5136" spans="1:56" ht="24.75" hidden="1" customHeight="1" x14ac:dyDescent="0.35">
      <c r="A5136" s="1">
        <v>5145</v>
      </c>
      <c r="B5136" s="1" t="s">
        <v>362</v>
      </c>
      <c r="C5136" s="2" t="s">
        <v>9839</v>
      </c>
      <c r="D5136" s="1" t="s">
        <v>10139</v>
      </c>
      <c r="E5136" t="s">
        <v>65</v>
      </c>
      <c r="F5136" s="29" t="s">
        <v>65</v>
      </c>
      <c r="G5136" s="29" t="s">
        <v>26</v>
      </c>
      <c r="H5136" s="29" t="s">
        <v>10140</v>
      </c>
      <c r="T5136" s="8" t="s">
        <v>66</v>
      </c>
      <c r="X5136" s="8"/>
      <c r="AF5136" s="8"/>
      <c r="AV5136" s="5" t="s">
        <v>84</v>
      </c>
      <c r="BC5136" s="5"/>
      <c r="BD5136" s="5"/>
    </row>
    <row r="5137" spans="1:56" ht="24.75" hidden="1" customHeight="1" x14ac:dyDescent="0.35">
      <c r="A5137" s="1">
        <v>5146</v>
      </c>
      <c r="B5137" s="1" t="s">
        <v>362</v>
      </c>
      <c r="C5137" s="2" t="s">
        <v>9839</v>
      </c>
      <c r="D5137" s="1" t="s">
        <v>10141</v>
      </c>
      <c r="E5137" t="s">
        <v>65</v>
      </c>
      <c r="F5137" s="29" t="s">
        <v>65</v>
      </c>
      <c r="G5137" s="29" t="s">
        <v>26</v>
      </c>
      <c r="H5137" s="29">
        <v>794</v>
      </c>
      <c r="T5137" s="8" t="s">
        <v>66</v>
      </c>
      <c r="X5137" s="8"/>
      <c r="AF5137" s="8"/>
      <c r="AP5137" s="5" t="s">
        <v>10142</v>
      </c>
      <c r="AV5137" s="5" t="s">
        <v>84</v>
      </c>
      <c r="BC5137" s="5"/>
      <c r="BD5137" s="5"/>
    </row>
    <row r="5138" spans="1:56" ht="24.75" hidden="1" customHeight="1" x14ac:dyDescent="0.35">
      <c r="A5138" s="1">
        <v>5147</v>
      </c>
      <c r="B5138" s="1" t="s">
        <v>362</v>
      </c>
      <c r="C5138" s="2" t="s">
        <v>9839</v>
      </c>
      <c r="D5138" s="1" t="s">
        <v>10143</v>
      </c>
      <c r="E5138" t="s">
        <v>65</v>
      </c>
      <c r="F5138" s="29" t="s">
        <v>65</v>
      </c>
      <c r="G5138" s="29" t="s">
        <v>26</v>
      </c>
      <c r="H5138" s="29">
        <v>795</v>
      </c>
      <c r="T5138" s="8" t="s">
        <v>66</v>
      </c>
      <c r="X5138" s="8"/>
      <c r="AF5138" s="8"/>
      <c r="AP5138" s="5" t="s">
        <v>10144</v>
      </c>
      <c r="AV5138" s="5" t="s">
        <v>84</v>
      </c>
      <c r="BC5138" s="5"/>
      <c r="BD5138" s="5"/>
    </row>
    <row r="5139" spans="1:56" ht="24.75" hidden="1" customHeight="1" x14ac:dyDescent="0.35">
      <c r="A5139" s="1">
        <v>5148</v>
      </c>
      <c r="B5139" s="1" t="s">
        <v>362</v>
      </c>
      <c r="C5139" s="2" t="s">
        <v>9839</v>
      </c>
      <c r="D5139" s="1" t="s">
        <v>10145</v>
      </c>
      <c r="E5139" t="s">
        <v>65</v>
      </c>
      <c r="F5139" s="29" t="s">
        <v>65</v>
      </c>
      <c r="G5139" s="29" t="s">
        <v>65</v>
      </c>
      <c r="H5139" s="29" t="s">
        <v>65</v>
      </c>
      <c r="T5139" s="8" t="s">
        <v>66</v>
      </c>
      <c r="X5139" s="8"/>
      <c r="AF5139" s="8"/>
      <c r="AV5139" s="5" t="s">
        <v>84</v>
      </c>
      <c r="BC5139" s="5"/>
      <c r="BD5139" s="5"/>
    </row>
    <row r="5140" spans="1:56" ht="24.75" hidden="1" customHeight="1" x14ac:dyDescent="0.35">
      <c r="A5140" s="1">
        <v>5149</v>
      </c>
      <c r="B5140" s="1" t="s">
        <v>362</v>
      </c>
      <c r="C5140" s="2" t="s">
        <v>9839</v>
      </c>
      <c r="D5140" s="1" t="s">
        <v>10146</v>
      </c>
      <c r="E5140" t="s">
        <v>65</v>
      </c>
      <c r="F5140" s="29" t="s">
        <v>65</v>
      </c>
      <c r="G5140" s="29" t="s">
        <v>65</v>
      </c>
      <c r="H5140" s="29" t="s">
        <v>65</v>
      </c>
      <c r="T5140" s="8" t="s">
        <v>66</v>
      </c>
      <c r="X5140" s="8"/>
      <c r="AF5140" s="8"/>
      <c r="AV5140" s="5" t="s">
        <v>84</v>
      </c>
      <c r="BC5140" s="5"/>
      <c r="BD5140" s="5"/>
    </row>
    <row r="5141" spans="1:56" ht="24.75" hidden="1" customHeight="1" x14ac:dyDescent="0.35">
      <c r="A5141" s="1">
        <v>5150</v>
      </c>
      <c r="B5141" s="1" t="s">
        <v>362</v>
      </c>
      <c r="C5141" s="2" t="s">
        <v>9839</v>
      </c>
      <c r="D5141" s="1" t="s">
        <v>10147</v>
      </c>
      <c r="E5141" t="s">
        <v>65</v>
      </c>
      <c r="F5141" s="29" t="s">
        <v>65</v>
      </c>
      <c r="G5141" s="29" t="s">
        <v>26</v>
      </c>
      <c r="H5141" s="29">
        <v>798</v>
      </c>
      <c r="T5141" s="8" t="s">
        <v>66</v>
      </c>
      <c r="X5141" s="8"/>
      <c r="AF5141" s="8"/>
      <c r="AV5141" s="5" t="s">
        <v>84</v>
      </c>
      <c r="BC5141" s="5"/>
      <c r="BD5141" s="5"/>
    </row>
    <row r="5142" spans="1:56" ht="24.75" hidden="1" customHeight="1" x14ac:dyDescent="0.35">
      <c r="A5142" s="1">
        <v>5151</v>
      </c>
      <c r="B5142" s="1" t="s">
        <v>362</v>
      </c>
      <c r="C5142" s="2" t="s">
        <v>7448</v>
      </c>
      <c r="D5142" s="62" t="s">
        <v>292</v>
      </c>
      <c r="E5142" t="s">
        <v>912</v>
      </c>
      <c r="F5142" s="29" t="s">
        <v>913</v>
      </c>
      <c r="G5142" s="29" t="s">
        <v>26</v>
      </c>
      <c r="H5142" s="29" t="s">
        <v>10148</v>
      </c>
      <c r="P5142" s="8" t="s">
        <v>66</v>
      </c>
      <c r="X5142" s="8"/>
      <c r="AF5142" s="8"/>
      <c r="AV5142" s="5" t="s">
        <v>84</v>
      </c>
      <c r="BC5142" s="5"/>
      <c r="BD5142" s="5"/>
    </row>
    <row r="5143" spans="1:56" ht="24.75" hidden="1" customHeight="1" x14ac:dyDescent="0.35">
      <c r="A5143" s="1">
        <v>5152</v>
      </c>
      <c r="B5143" s="1" t="s">
        <v>362</v>
      </c>
      <c r="C5143" s="2" t="s">
        <v>7448</v>
      </c>
      <c r="D5143" s="1" t="s">
        <v>10149</v>
      </c>
      <c r="E5143" t="s">
        <v>65</v>
      </c>
      <c r="F5143" s="29" t="s">
        <v>65</v>
      </c>
      <c r="G5143" s="29" t="s">
        <v>65</v>
      </c>
      <c r="H5143" s="29" t="s">
        <v>65</v>
      </c>
      <c r="P5143" s="8" t="s">
        <v>66</v>
      </c>
      <c r="X5143" s="8"/>
      <c r="AF5143" s="8"/>
      <c r="AV5143" s="5" t="s">
        <v>84</v>
      </c>
      <c r="BC5143" s="5"/>
      <c r="BD5143" s="5"/>
    </row>
    <row r="5144" spans="1:56" ht="24.75" hidden="1" customHeight="1" x14ac:dyDescent="0.35">
      <c r="A5144" s="1">
        <v>5153</v>
      </c>
      <c r="B5144" s="1" t="s">
        <v>362</v>
      </c>
      <c r="C5144" s="2" t="s">
        <v>7448</v>
      </c>
      <c r="D5144" t="s">
        <v>10150</v>
      </c>
      <c r="E5144" t="s">
        <v>26</v>
      </c>
      <c r="F5144" s="29" t="s">
        <v>65</v>
      </c>
      <c r="G5144" s="29" t="s">
        <v>26</v>
      </c>
      <c r="H5144" s="29" t="s">
        <v>10151</v>
      </c>
      <c r="P5144" s="8" t="s">
        <v>66</v>
      </c>
      <c r="X5144" s="8"/>
      <c r="AF5144" s="8"/>
      <c r="AV5144" s="5" t="s">
        <v>84</v>
      </c>
      <c r="BC5144" s="5"/>
      <c r="BD5144" s="5"/>
    </row>
    <row r="5145" spans="1:56" ht="24.75" hidden="1" customHeight="1" x14ac:dyDescent="0.35">
      <c r="A5145" s="1">
        <v>5154</v>
      </c>
      <c r="B5145" s="1" t="s">
        <v>362</v>
      </c>
      <c r="C5145" s="2" t="s">
        <v>7448</v>
      </c>
      <c r="D5145" s="61" t="s">
        <v>10152</v>
      </c>
      <c r="E5145" t="s">
        <v>65</v>
      </c>
      <c r="F5145" s="29" t="s">
        <v>65</v>
      </c>
      <c r="G5145" s="29" t="s">
        <v>65</v>
      </c>
      <c r="H5145" s="29" t="s">
        <v>65</v>
      </c>
      <c r="P5145" s="8" t="s">
        <v>66</v>
      </c>
      <c r="X5145" s="8"/>
      <c r="AF5145" s="8"/>
      <c r="AV5145" s="5" t="s">
        <v>84</v>
      </c>
      <c r="BC5145" s="5"/>
      <c r="BD5145" s="5"/>
    </row>
    <row r="5146" spans="1:56" ht="24.75" hidden="1" customHeight="1" x14ac:dyDescent="0.35">
      <c r="A5146" s="1">
        <v>5155</v>
      </c>
      <c r="B5146" s="1" t="s">
        <v>362</v>
      </c>
      <c r="C5146" s="2" t="s">
        <v>7448</v>
      </c>
      <c r="D5146" t="s">
        <v>10153</v>
      </c>
      <c r="E5146" t="s">
        <v>26</v>
      </c>
      <c r="F5146" s="29" t="s">
        <v>65</v>
      </c>
      <c r="G5146" s="29" t="s">
        <v>26</v>
      </c>
      <c r="H5146" s="29" t="s">
        <v>10154</v>
      </c>
      <c r="P5146" s="8" t="s">
        <v>66</v>
      </c>
      <c r="X5146" s="8"/>
      <c r="AF5146" s="8"/>
      <c r="AV5146" s="5" t="s">
        <v>84</v>
      </c>
      <c r="BC5146" s="5"/>
      <c r="BD5146" s="5"/>
    </row>
    <row r="5147" spans="1:56" ht="24.75" hidden="1" customHeight="1" x14ac:dyDescent="0.35">
      <c r="A5147" s="1">
        <v>5156</v>
      </c>
      <c r="B5147" s="1" t="s">
        <v>362</v>
      </c>
      <c r="C5147" s="2" t="s">
        <v>7448</v>
      </c>
      <c r="D5147" s="1" t="s">
        <v>10155</v>
      </c>
      <c r="E5147" t="s">
        <v>65</v>
      </c>
      <c r="F5147" s="29" t="s">
        <v>65</v>
      </c>
      <c r="G5147" s="29" t="s">
        <v>26</v>
      </c>
      <c r="H5147" s="29" t="s">
        <v>10156</v>
      </c>
      <c r="P5147" s="8" t="s">
        <v>66</v>
      </c>
      <c r="X5147" s="8"/>
      <c r="AF5147" s="8"/>
      <c r="AV5147" s="5" t="s">
        <v>84</v>
      </c>
      <c r="BC5147" s="5"/>
      <c r="BD5147" s="5"/>
    </row>
    <row r="5148" spans="1:56" ht="24.75" hidden="1" customHeight="1" x14ac:dyDescent="0.35">
      <c r="A5148" s="1">
        <v>5157</v>
      </c>
      <c r="B5148" s="1" t="s">
        <v>362</v>
      </c>
      <c r="C5148" s="2" t="s">
        <v>7448</v>
      </c>
      <c r="D5148" t="s">
        <v>10157</v>
      </c>
      <c r="E5148" t="s">
        <v>26</v>
      </c>
      <c r="F5148" s="29" t="s">
        <v>65</v>
      </c>
      <c r="G5148" s="29" t="s">
        <v>26</v>
      </c>
      <c r="H5148" s="29" t="s">
        <v>10158</v>
      </c>
      <c r="P5148" s="8" t="s">
        <v>66</v>
      </c>
      <c r="X5148" s="8"/>
      <c r="AF5148" s="8"/>
      <c r="AV5148" s="5" t="s">
        <v>84</v>
      </c>
      <c r="BC5148" s="5"/>
      <c r="BD5148" s="5"/>
    </row>
    <row r="5149" spans="1:56" ht="24.75" hidden="1" customHeight="1" x14ac:dyDescent="0.35">
      <c r="A5149" s="1">
        <v>5158</v>
      </c>
      <c r="B5149" s="1" t="s">
        <v>362</v>
      </c>
      <c r="C5149" s="2" t="s">
        <v>7448</v>
      </c>
      <c r="D5149" t="s">
        <v>10159</v>
      </c>
      <c r="E5149" t="s">
        <v>26</v>
      </c>
      <c r="F5149" s="29" t="s">
        <v>65</v>
      </c>
      <c r="G5149" s="29" t="s">
        <v>26</v>
      </c>
      <c r="H5149" s="29" t="s">
        <v>10160</v>
      </c>
      <c r="P5149" s="8" t="s">
        <v>66</v>
      </c>
      <c r="X5149" s="8"/>
      <c r="AF5149" s="8"/>
      <c r="AV5149" s="5" t="s">
        <v>84</v>
      </c>
      <c r="BC5149" s="5"/>
      <c r="BD5149" s="5"/>
    </row>
    <row r="5150" spans="1:56" ht="24.75" hidden="1" customHeight="1" x14ac:dyDescent="0.35">
      <c r="A5150" s="1">
        <v>5159</v>
      </c>
      <c r="B5150" s="1" t="s">
        <v>362</v>
      </c>
      <c r="C5150" s="2" t="s">
        <v>7448</v>
      </c>
      <c r="D5150" s="1" t="s">
        <v>10161</v>
      </c>
      <c r="E5150" t="s">
        <v>65</v>
      </c>
      <c r="F5150" s="29" t="s">
        <v>65</v>
      </c>
      <c r="G5150" s="29" t="s">
        <v>26</v>
      </c>
      <c r="H5150" s="29" t="s">
        <v>10162</v>
      </c>
      <c r="P5150" s="8" t="s">
        <v>66</v>
      </c>
      <c r="X5150" s="8"/>
      <c r="AF5150" s="8"/>
      <c r="AV5150" s="5" t="s">
        <v>84</v>
      </c>
      <c r="BC5150" s="5"/>
      <c r="BD5150" s="5"/>
    </row>
    <row r="5151" spans="1:56" ht="24.75" hidden="1" customHeight="1" x14ac:dyDescent="0.35">
      <c r="A5151" s="1">
        <v>5160</v>
      </c>
      <c r="B5151" s="1" t="s">
        <v>362</v>
      </c>
      <c r="C5151" s="2" t="s">
        <v>7448</v>
      </c>
      <c r="D5151" s="61" t="s">
        <v>6451</v>
      </c>
      <c r="E5151" t="s">
        <v>912</v>
      </c>
      <c r="F5151" s="29" t="s">
        <v>10163</v>
      </c>
      <c r="G5151" s="29" t="s">
        <v>26</v>
      </c>
      <c r="H5151" s="29">
        <v>3009</v>
      </c>
      <c r="Q5151" s="8" t="s">
        <v>66</v>
      </c>
      <c r="X5151" s="8"/>
      <c r="AF5151" s="8"/>
      <c r="AV5151" s="5" t="s">
        <v>84</v>
      </c>
      <c r="BC5151" s="5"/>
      <c r="BD5151" s="5"/>
    </row>
    <row r="5152" spans="1:56" ht="24.75" hidden="1" customHeight="1" x14ac:dyDescent="0.35">
      <c r="A5152" s="1">
        <v>5161</v>
      </c>
      <c r="B5152" s="1" t="s">
        <v>362</v>
      </c>
      <c r="C5152" s="2" t="s">
        <v>7448</v>
      </c>
      <c r="D5152" s="61" t="s">
        <v>251</v>
      </c>
      <c r="E5152" t="s">
        <v>912</v>
      </c>
      <c r="F5152" s="29" t="s">
        <v>6122</v>
      </c>
      <c r="G5152" s="29" t="s">
        <v>26</v>
      </c>
      <c r="H5152" s="29" t="s">
        <v>10164</v>
      </c>
      <c r="Q5152" s="8" t="s">
        <v>66</v>
      </c>
      <c r="X5152" s="8"/>
      <c r="AF5152" s="8"/>
      <c r="AV5152" s="5" t="s">
        <v>84</v>
      </c>
      <c r="BC5152" s="5"/>
      <c r="BD5152" s="5"/>
    </row>
    <row r="5153" spans="1:56" ht="24.75" hidden="1" customHeight="1" x14ac:dyDescent="0.35">
      <c r="A5153" s="1">
        <v>5162</v>
      </c>
      <c r="B5153" s="1" t="s">
        <v>362</v>
      </c>
      <c r="C5153" s="2" t="s">
        <v>7448</v>
      </c>
      <c r="D5153" s="1" t="s">
        <v>10165</v>
      </c>
      <c r="E5153" t="s">
        <v>65</v>
      </c>
      <c r="F5153" s="29" t="s">
        <v>65</v>
      </c>
      <c r="G5153" s="29" t="s">
        <v>26</v>
      </c>
      <c r="H5153" s="29" t="s">
        <v>10166</v>
      </c>
      <c r="Q5153" s="8" t="s">
        <v>66</v>
      </c>
      <c r="X5153" s="8"/>
      <c r="AF5153" s="8"/>
      <c r="AV5153" s="5" t="s">
        <v>84</v>
      </c>
      <c r="BC5153" s="5"/>
      <c r="BD5153" s="5"/>
    </row>
    <row r="5154" spans="1:56" ht="24.75" hidden="1" customHeight="1" x14ac:dyDescent="0.35">
      <c r="A5154" s="1">
        <v>5163</v>
      </c>
      <c r="B5154" s="1" t="s">
        <v>362</v>
      </c>
      <c r="C5154" s="2" t="s">
        <v>7448</v>
      </c>
      <c r="D5154" s="61" t="s">
        <v>1484</v>
      </c>
      <c r="E5154" t="s">
        <v>912</v>
      </c>
      <c r="F5154" s="29" t="s">
        <v>10167</v>
      </c>
      <c r="G5154" s="29" t="s">
        <v>26</v>
      </c>
      <c r="H5154" s="29" t="s">
        <v>10168</v>
      </c>
      <c r="Q5154" s="8" t="s">
        <v>66</v>
      </c>
      <c r="X5154" s="8"/>
      <c r="AF5154" s="8"/>
      <c r="AV5154" s="5" t="s">
        <v>84</v>
      </c>
      <c r="BC5154" s="5"/>
      <c r="BD5154" s="5"/>
    </row>
    <row r="5155" spans="1:56" ht="24.75" hidden="1" customHeight="1" x14ac:dyDescent="0.35">
      <c r="A5155" s="1">
        <v>5164</v>
      </c>
      <c r="B5155" s="1" t="s">
        <v>362</v>
      </c>
      <c r="C5155" s="2" t="s">
        <v>7448</v>
      </c>
      <c r="D5155" t="s">
        <v>10153</v>
      </c>
      <c r="E5155" t="s">
        <v>912</v>
      </c>
      <c r="F5155" s="29" t="s">
        <v>10169</v>
      </c>
      <c r="G5155" s="29" t="s">
        <v>26</v>
      </c>
      <c r="H5155" s="29" t="s">
        <v>10170</v>
      </c>
      <c r="Q5155" s="8" t="s">
        <v>66</v>
      </c>
      <c r="X5155" s="8"/>
      <c r="AF5155" s="8"/>
      <c r="AV5155" s="5" t="s">
        <v>84</v>
      </c>
      <c r="BC5155" s="5"/>
      <c r="BD5155" s="5"/>
    </row>
    <row r="5156" spans="1:56" ht="24.65" hidden="1" customHeight="1" x14ac:dyDescent="0.35">
      <c r="A5156" s="1">
        <v>5165</v>
      </c>
      <c r="B5156" s="1" t="s">
        <v>362</v>
      </c>
      <c r="C5156" s="2" t="s">
        <v>7448</v>
      </c>
      <c r="D5156" t="s">
        <v>10159</v>
      </c>
      <c r="E5156" t="s">
        <v>912</v>
      </c>
      <c r="F5156" s="29" t="s">
        <v>10171</v>
      </c>
      <c r="G5156" s="29" t="s">
        <v>26</v>
      </c>
      <c r="H5156" s="29" t="s">
        <v>10172</v>
      </c>
      <c r="Q5156" s="8" t="s">
        <v>66</v>
      </c>
      <c r="X5156" s="8"/>
      <c r="AF5156" s="8"/>
      <c r="AV5156" s="5" t="s">
        <v>84</v>
      </c>
      <c r="BC5156" s="5"/>
      <c r="BD5156" s="5"/>
    </row>
    <row r="5157" spans="1:56" ht="24.65" hidden="1" customHeight="1" x14ac:dyDescent="0.35">
      <c r="A5157" s="1">
        <v>5166</v>
      </c>
      <c r="B5157" s="1" t="s">
        <v>362</v>
      </c>
      <c r="C5157" s="2" t="s">
        <v>7448</v>
      </c>
      <c r="D5157" s="61" t="s">
        <v>1081</v>
      </c>
      <c r="E5157" t="s">
        <v>912</v>
      </c>
      <c r="F5157" s="29" t="s">
        <v>2213</v>
      </c>
      <c r="G5157" s="29" t="s">
        <v>26</v>
      </c>
      <c r="H5157" s="29" t="s">
        <v>10173</v>
      </c>
      <c r="R5157" s="8" t="s">
        <v>66</v>
      </c>
      <c r="X5157" s="8"/>
      <c r="AF5157" s="8"/>
      <c r="AV5157" s="5" t="s">
        <v>84</v>
      </c>
      <c r="BC5157" s="5"/>
      <c r="BD5157" s="5"/>
    </row>
    <row r="5158" spans="1:56" ht="24.75" hidden="1" customHeight="1" x14ac:dyDescent="0.35">
      <c r="A5158" s="1">
        <v>5167</v>
      </c>
      <c r="B5158" s="1" t="s">
        <v>362</v>
      </c>
      <c r="C5158" s="2" t="s">
        <v>7448</v>
      </c>
      <c r="D5158" s="61" t="s">
        <v>238</v>
      </c>
      <c r="E5158" t="s">
        <v>912</v>
      </c>
      <c r="F5158" s="29" t="s">
        <v>1078</v>
      </c>
      <c r="G5158" s="29" t="s">
        <v>26</v>
      </c>
      <c r="H5158" s="29" t="s">
        <v>10174</v>
      </c>
      <c r="R5158" s="8" t="s">
        <v>66</v>
      </c>
      <c r="X5158" s="8"/>
      <c r="AF5158" s="8"/>
      <c r="AV5158" s="5" t="s">
        <v>84</v>
      </c>
      <c r="BC5158" s="5"/>
      <c r="BD5158" s="5"/>
    </row>
    <row r="5159" spans="1:56" ht="24.75" hidden="1" customHeight="1" x14ac:dyDescent="0.35">
      <c r="A5159" s="1">
        <v>5168</v>
      </c>
      <c r="B5159" s="1" t="s">
        <v>362</v>
      </c>
      <c r="C5159" s="2" t="s">
        <v>7448</v>
      </c>
      <c r="D5159" s="61" t="s">
        <v>1081</v>
      </c>
      <c r="E5159" t="s">
        <v>912</v>
      </c>
      <c r="F5159" s="29" t="s">
        <v>2213</v>
      </c>
      <c r="G5159" s="29" t="s">
        <v>26</v>
      </c>
      <c r="H5159" s="29" t="s">
        <v>10175</v>
      </c>
      <c r="R5159" s="8" t="s">
        <v>66</v>
      </c>
      <c r="X5159" s="8"/>
      <c r="AF5159" s="8"/>
      <c r="AV5159" s="5" t="s">
        <v>84</v>
      </c>
      <c r="BC5159" s="5"/>
      <c r="BD5159" s="5"/>
    </row>
    <row r="5160" spans="1:56" ht="24.75" hidden="1" customHeight="1" x14ac:dyDescent="0.35">
      <c r="A5160" s="1">
        <v>5169</v>
      </c>
      <c r="B5160" s="1" t="s">
        <v>362</v>
      </c>
      <c r="C5160" s="2" t="s">
        <v>7448</v>
      </c>
      <c r="D5160" s="61" t="s">
        <v>10176</v>
      </c>
      <c r="E5160" t="s">
        <v>65</v>
      </c>
      <c r="F5160" s="29" t="s">
        <v>65</v>
      </c>
      <c r="G5160" s="29" t="s">
        <v>65</v>
      </c>
      <c r="H5160" s="29" t="s">
        <v>65</v>
      </c>
      <c r="R5160" s="8" t="s">
        <v>66</v>
      </c>
      <c r="X5160" s="8"/>
      <c r="AF5160" s="8"/>
      <c r="AO5160"/>
      <c r="AV5160" s="5" t="s">
        <v>84</v>
      </c>
      <c r="BC5160" s="5"/>
      <c r="BD5160" s="5"/>
    </row>
    <row r="5161" spans="1:56" ht="24.75" hidden="1" customHeight="1" x14ac:dyDescent="0.35">
      <c r="A5161" s="1">
        <v>5170</v>
      </c>
      <c r="B5161" s="1" t="s">
        <v>362</v>
      </c>
      <c r="C5161" s="2" t="s">
        <v>7448</v>
      </c>
      <c r="D5161" s="1" t="s">
        <v>10177</v>
      </c>
      <c r="E5161" t="s">
        <v>65</v>
      </c>
      <c r="F5161" s="29" t="s">
        <v>65</v>
      </c>
      <c r="G5161" s="29" t="s">
        <v>26</v>
      </c>
      <c r="H5161" s="29">
        <v>5171</v>
      </c>
      <c r="R5161" s="8" t="s">
        <v>66</v>
      </c>
      <c r="X5161" s="8"/>
      <c r="AF5161" s="8"/>
      <c r="AV5161" s="5" t="s">
        <v>84</v>
      </c>
      <c r="BC5161" s="5"/>
      <c r="BD5161" s="5"/>
    </row>
    <row r="5162" spans="1:56" ht="24.75" hidden="1" customHeight="1" x14ac:dyDescent="0.35">
      <c r="A5162" s="1">
        <v>5171</v>
      </c>
      <c r="B5162" s="1" t="s">
        <v>362</v>
      </c>
      <c r="C5162" s="2" t="s">
        <v>7448</v>
      </c>
      <c r="D5162" s="1" t="s">
        <v>10178</v>
      </c>
      <c r="E5162" t="s">
        <v>65</v>
      </c>
      <c r="F5162" s="29" t="s">
        <v>65</v>
      </c>
      <c r="G5162" s="29" t="s">
        <v>26</v>
      </c>
      <c r="H5162" s="29">
        <v>5170</v>
      </c>
      <c r="R5162" s="8" t="s">
        <v>66</v>
      </c>
      <c r="X5162" s="8"/>
      <c r="AF5162" s="8"/>
      <c r="AV5162" s="5" t="s">
        <v>84</v>
      </c>
      <c r="BC5162" s="5"/>
      <c r="BD5162" s="5"/>
    </row>
    <row r="5163" spans="1:56" ht="24.75" hidden="1" customHeight="1" x14ac:dyDescent="0.35">
      <c r="A5163" s="1">
        <v>5172</v>
      </c>
      <c r="B5163" s="1" t="s">
        <v>362</v>
      </c>
      <c r="C5163" s="2" t="s">
        <v>7448</v>
      </c>
      <c r="D5163" t="s">
        <v>10159</v>
      </c>
      <c r="E5163" t="s">
        <v>912</v>
      </c>
      <c r="F5163" s="29" t="s">
        <v>10171</v>
      </c>
      <c r="G5163" s="29" t="s">
        <v>26</v>
      </c>
      <c r="H5163" s="29" t="s">
        <v>10179</v>
      </c>
      <c r="R5163" s="8" t="s">
        <v>66</v>
      </c>
      <c r="X5163" s="8"/>
      <c r="AF5163" s="8"/>
      <c r="AV5163" s="5" t="s">
        <v>84</v>
      </c>
      <c r="BC5163" s="5"/>
      <c r="BD5163" s="5"/>
    </row>
    <row r="5164" spans="1:56" ht="24.75" hidden="1" customHeight="1" x14ac:dyDescent="0.35">
      <c r="A5164" s="1">
        <v>5173</v>
      </c>
      <c r="B5164" s="1" t="s">
        <v>362</v>
      </c>
      <c r="C5164" s="2" t="s">
        <v>7448</v>
      </c>
      <c r="D5164" s="1" t="s">
        <v>10180</v>
      </c>
      <c r="E5164" t="s">
        <v>65</v>
      </c>
      <c r="F5164" s="29" t="s">
        <v>65</v>
      </c>
      <c r="G5164" s="29" t="s">
        <v>26</v>
      </c>
      <c r="H5164" s="29" t="s">
        <v>10181</v>
      </c>
      <c r="R5164" s="8" t="s">
        <v>66</v>
      </c>
      <c r="X5164" s="8"/>
      <c r="AF5164" s="8"/>
      <c r="AO5164"/>
      <c r="AV5164" s="5" t="s">
        <v>84</v>
      </c>
      <c r="BC5164" s="5"/>
      <c r="BD5164" s="5"/>
    </row>
    <row r="5165" spans="1:56" ht="24.75" hidden="1" customHeight="1" x14ac:dyDescent="0.35">
      <c r="A5165" s="1">
        <v>5174</v>
      </c>
      <c r="B5165" s="1" t="s">
        <v>362</v>
      </c>
      <c r="C5165" s="2" t="s">
        <v>7448</v>
      </c>
      <c r="D5165" s="61" t="s">
        <v>266</v>
      </c>
      <c r="E5165" t="s">
        <v>912</v>
      </c>
      <c r="F5165" s="29" t="s">
        <v>5287</v>
      </c>
      <c r="G5165" s="29" t="s">
        <v>26</v>
      </c>
      <c r="H5165" s="29" t="s">
        <v>10182</v>
      </c>
      <c r="R5165" s="8" t="s">
        <v>66</v>
      </c>
      <c r="X5165" s="8"/>
      <c r="AF5165" s="8"/>
      <c r="AO5165"/>
      <c r="AV5165" s="5" t="s">
        <v>84</v>
      </c>
      <c r="BC5165" s="5"/>
      <c r="BD5165" s="5"/>
    </row>
    <row r="5166" spans="1:56" ht="24.75" hidden="1" customHeight="1" x14ac:dyDescent="0.35">
      <c r="A5166" s="1">
        <v>5175</v>
      </c>
      <c r="B5166" s="1" t="s">
        <v>362</v>
      </c>
      <c r="C5166" s="2" t="s">
        <v>7448</v>
      </c>
      <c r="D5166" s="1" t="s">
        <v>10183</v>
      </c>
      <c r="E5166" t="s">
        <v>65</v>
      </c>
      <c r="F5166" s="29" t="s">
        <v>65</v>
      </c>
      <c r="G5166" s="29" t="s">
        <v>26</v>
      </c>
      <c r="H5166" s="29" t="s">
        <v>10184</v>
      </c>
      <c r="R5166" s="8" t="s">
        <v>66</v>
      </c>
      <c r="X5166" s="8"/>
      <c r="AF5166" s="8"/>
      <c r="AV5166" s="5" t="s">
        <v>84</v>
      </c>
      <c r="BC5166" s="5"/>
      <c r="BD5166" s="5"/>
    </row>
    <row r="5167" spans="1:56" ht="24.75" hidden="1" customHeight="1" x14ac:dyDescent="0.35">
      <c r="A5167" s="1">
        <v>5176</v>
      </c>
      <c r="B5167" s="1" t="s">
        <v>362</v>
      </c>
      <c r="C5167" s="2" t="s">
        <v>7448</v>
      </c>
      <c r="D5167" s="61" t="s">
        <v>10185</v>
      </c>
      <c r="E5167" t="s">
        <v>65</v>
      </c>
      <c r="F5167" s="29" t="s">
        <v>65</v>
      </c>
      <c r="G5167" s="29" t="s">
        <v>65</v>
      </c>
      <c r="H5167" s="29" t="s">
        <v>65</v>
      </c>
      <c r="S5167" s="8" t="s">
        <v>66</v>
      </c>
      <c r="X5167" s="8"/>
      <c r="AF5167" s="8"/>
      <c r="AO5167"/>
      <c r="AV5167" s="5" t="s">
        <v>84</v>
      </c>
      <c r="BC5167" s="5"/>
      <c r="BD5167" s="5"/>
    </row>
    <row r="5168" spans="1:56" ht="24.75" hidden="1" customHeight="1" x14ac:dyDescent="0.35">
      <c r="A5168" s="1">
        <v>5177</v>
      </c>
      <c r="B5168" s="1" t="s">
        <v>362</v>
      </c>
      <c r="C5168" s="2" t="s">
        <v>7448</v>
      </c>
      <c r="D5168" s="1" t="s">
        <v>10186</v>
      </c>
      <c r="E5168" t="s">
        <v>65</v>
      </c>
      <c r="F5168" s="29" t="s">
        <v>65</v>
      </c>
      <c r="G5168" s="29" t="s">
        <v>26</v>
      </c>
      <c r="H5168" s="29" t="s">
        <v>10187</v>
      </c>
      <c r="S5168" s="8" t="s">
        <v>66</v>
      </c>
      <c r="X5168" s="8"/>
      <c r="AF5168" s="8"/>
      <c r="AO5168"/>
      <c r="AV5168" s="5" t="s">
        <v>84</v>
      </c>
      <c r="BC5168" s="5"/>
      <c r="BD5168" s="5"/>
    </row>
    <row r="5169" spans="1:56" ht="24.75" hidden="1" customHeight="1" x14ac:dyDescent="0.35">
      <c r="A5169" s="1">
        <v>5178</v>
      </c>
      <c r="B5169" s="1" t="s">
        <v>362</v>
      </c>
      <c r="C5169" s="2" t="s">
        <v>7448</v>
      </c>
      <c r="D5169" t="s">
        <v>10157</v>
      </c>
      <c r="E5169" t="s">
        <v>912</v>
      </c>
      <c r="F5169" s="29" t="s">
        <v>10166</v>
      </c>
      <c r="G5169" s="29" t="s">
        <v>26</v>
      </c>
      <c r="H5169" s="29" t="s">
        <v>10188</v>
      </c>
      <c r="S5169" s="8" t="s">
        <v>66</v>
      </c>
      <c r="X5169" s="8"/>
      <c r="AF5169" s="8"/>
      <c r="AO5169"/>
      <c r="AV5169" s="5" t="s">
        <v>84</v>
      </c>
      <c r="BC5169" s="5"/>
      <c r="BD5169" s="5"/>
    </row>
    <row r="5170" spans="1:56" ht="24.75" hidden="1" customHeight="1" x14ac:dyDescent="0.35">
      <c r="A5170" s="1">
        <v>5179</v>
      </c>
      <c r="B5170" s="1" t="s">
        <v>362</v>
      </c>
      <c r="C5170" s="2" t="s">
        <v>7448</v>
      </c>
      <c r="D5170" s="61" t="s">
        <v>10189</v>
      </c>
      <c r="E5170" t="s">
        <v>65</v>
      </c>
      <c r="F5170" s="29" t="s">
        <v>65</v>
      </c>
      <c r="G5170" s="29" t="s">
        <v>65</v>
      </c>
      <c r="H5170" s="29" t="s">
        <v>65</v>
      </c>
      <c r="S5170" s="8" t="s">
        <v>66</v>
      </c>
      <c r="X5170" s="8"/>
      <c r="AF5170" s="8"/>
      <c r="AO5170"/>
      <c r="AV5170" s="5" t="s">
        <v>84</v>
      </c>
      <c r="BC5170" s="5"/>
      <c r="BD5170" s="5"/>
    </row>
    <row r="5171" spans="1:56" ht="24.75" hidden="1" customHeight="1" x14ac:dyDescent="0.35">
      <c r="A5171" s="1">
        <v>5180</v>
      </c>
      <c r="B5171" s="1" t="s">
        <v>362</v>
      </c>
      <c r="C5171" s="2" t="s">
        <v>7448</v>
      </c>
      <c r="D5171" s="1" t="s">
        <v>10190</v>
      </c>
      <c r="E5171" t="s">
        <v>65</v>
      </c>
      <c r="F5171" s="29" t="s">
        <v>65</v>
      </c>
      <c r="G5171" s="29" t="s">
        <v>26</v>
      </c>
      <c r="H5171" s="29" t="s">
        <v>10191</v>
      </c>
      <c r="S5171" s="8" t="s">
        <v>66</v>
      </c>
      <c r="X5171" s="8"/>
      <c r="AF5171" s="8"/>
      <c r="AO5171"/>
      <c r="AV5171" s="5" t="s">
        <v>84</v>
      </c>
      <c r="BC5171" s="5"/>
      <c r="BD5171" s="5"/>
    </row>
    <row r="5172" spans="1:56" ht="24.75" hidden="1" customHeight="1" x14ac:dyDescent="0.35">
      <c r="A5172" s="1">
        <v>5181</v>
      </c>
      <c r="B5172" s="1" t="s">
        <v>362</v>
      </c>
      <c r="C5172" s="2" t="s">
        <v>7448</v>
      </c>
      <c r="D5172" t="s">
        <v>10157</v>
      </c>
      <c r="E5172" t="s">
        <v>912</v>
      </c>
      <c r="F5172" s="29" t="s">
        <v>10166</v>
      </c>
      <c r="G5172" s="29" t="s">
        <v>26</v>
      </c>
      <c r="H5172" s="29" t="s">
        <v>10192</v>
      </c>
      <c r="S5172" s="8" t="s">
        <v>66</v>
      </c>
      <c r="X5172" s="8"/>
      <c r="AF5172" s="8"/>
      <c r="AO5172"/>
      <c r="AV5172" s="5" t="s">
        <v>84</v>
      </c>
      <c r="BC5172" s="5"/>
      <c r="BD5172" s="5"/>
    </row>
    <row r="5173" spans="1:56" ht="24.75" hidden="1" customHeight="1" x14ac:dyDescent="0.35">
      <c r="A5173" s="1">
        <v>5182</v>
      </c>
      <c r="B5173" s="1" t="s">
        <v>362</v>
      </c>
      <c r="C5173" s="2" t="s">
        <v>7448</v>
      </c>
      <c r="D5173" s="61" t="s">
        <v>6155</v>
      </c>
      <c r="E5173" t="s">
        <v>912</v>
      </c>
      <c r="F5173" s="29" t="s">
        <v>10193</v>
      </c>
      <c r="G5173" s="29" t="s">
        <v>26</v>
      </c>
      <c r="H5173" s="29">
        <v>2909</v>
      </c>
      <c r="T5173" s="8" t="s">
        <v>66</v>
      </c>
      <c r="X5173" s="8"/>
      <c r="AF5173" s="8"/>
      <c r="AV5173" s="5" t="s">
        <v>84</v>
      </c>
      <c r="BC5173" s="5"/>
      <c r="BD5173" s="5"/>
    </row>
    <row r="5174" spans="1:56" ht="24.75" hidden="1" customHeight="1" x14ac:dyDescent="0.35">
      <c r="A5174" s="1">
        <v>5183</v>
      </c>
      <c r="B5174" s="1" t="s">
        <v>362</v>
      </c>
      <c r="C5174" s="2" t="s">
        <v>7448</v>
      </c>
      <c r="D5174" s="61" t="s">
        <v>10194</v>
      </c>
      <c r="E5174" t="s">
        <v>65</v>
      </c>
      <c r="F5174" s="29" t="s">
        <v>65</v>
      </c>
      <c r="G5174" s="29" t="s">
        <v>65</v>
      </c>
      <c r="H5174" s="29" t="s">
        <v>65</v>
      </c>
      <c r="T5174" s="8" t="s">
        <v>66</v>
      </c>
      <c r="X5174" s="8"/>
      <c r="AF5174" s="8"/>
      <c r="AO5174"/>
      <c r="AV5174" s="5" t="s">
        <v>84</v>
      </c>
      <c r="BC5174" s="5"/>
      <c r="BD5174" s="5"/>
    </row>
    <row r="5175" spans="1:56" ht="24.75" hidden="1" customHeight="1" x14ac:dyDescent="0.35">
      <c r="A5175" s="1">
        <v>5184</v>
      </c>
      <c r="B5175" s="1" t="s">
        <v>362</v>
      </c>
      <c r="C5175" s="2" t="s">
        <v>7448</v>
      </c>
      <c r="D5175" s="61" t="s">
        <v>10195</v>
      </c>
      <c r="E5175" t="s">
        <v>65</v>
      </c>
      <c r="F5175" s="29" t="s">
        <v>65</v>
      </c>
      <c r="G5175" s="29" t="s">
        <v>65</v>
      </c>
      <c r="H5175" s="29" t="s">
        <v>65</v>
      </c>
      <c r="T5175" s="8" t="s">
        <v>66</v>
      </c>
      <c r="X5175" s="8"/>
      <c r="AF5175" s="8"/>
      <c r="AO5175"/>
      <c r="AV5175" s="5" t="s">
        <v>84</v>
      </c>
      <c r="BC5175" s="5"/>
      <c r="BD5175" s="5"/>
    </row>
    <row r="5176" spans="1:56" ht="24.75" hidden="1" customHeight="1" x14ac:dyDescent="0.35">
      <c r="A5176" s="1">
        <v>5185</v>
      </c>
      <c r="B5176" s="1" t="s">
        <v>362</v>
      </c>
      <c r="C5176" s="2" t="s">
        <v>7448</v>
      </c>
      <c r="D5176" s="1" t="s">
        <v>10196</v>
      </c>
      <c r="E5176" t="s">
        <v>65</v>
      </c>
      <c r="F5176" s="29" t="s">
        <v>65</v>
      </c>
      <c r="G5176" s="29" t="s">
        <v>26</v>
      </c>
      <c r="H5176" s="29" t="s">
        <v>10197</v>
      </c>
      <c r="T5176" s="8" t="s">
        <v>66</v>
      </c>
      <c r="X5176" s="8"/>
      <c r="AF5176" s="8"/>
      <c r="AV5176" s="5" t="s">
        <v>84</v>
      </c>
      <c r="BC5176" s="5"/>
      <c r="BD5176" s="5"/>
    </row>
    <row r="5177" spans="1:56" ht="24.75" hidden="1" customHeight="1" x14ac:dyDescent="0.35">
      <c r="A5177" s="1">
        <v>5186</v>
      </c>
      <c r="B5177" s="1" t="s">
        <v>362</v>
      </c>
      <c r="C5177" s="2" t="s">
        <v>7448</v>
      </c>
      <c r="D5177" t="s">
        <v>10150</v>
      </c>
      <c r="E5177" t="s">
        <v>912</v>
      </c>
      <c r="F5177" s="29" t="s">
        <v>10198</v>
      </c>
      <c r="G5177" s="29" t="s">
        <v>26</v>
      </c>
      <c r="H5177" s="29" t="s">
        <v>10199</v>
      </c>
      <c r="T5177" s="8" t="s">
        <v>66</v>
      </c>
      <c r="X5177" s="8"/>
      <c r="AF5177" s="8"/>
      <c r="AO5177"/>
      <c r="AV5177" s="5" t="s">
        <v>84</v>
      </c>
      <c r="BC5177" s="5"/>
      <c r="BD5177" s="5"/>
    </row>
    <row r="5178" spans="1:56" ht="24.75" hidden="1" customHeight="1" x14ac:dyDescent="0.35">
      <c r="A5178" s="1">
        <v>5187</v>
      </c>
      <c r="B5178" s="1" t="s">
        <v>362</v>
      </c>
      <c r="C5178" s="2" t="s">
        <v>7448</v>
      </c>
      <c r="D5178" s="61" t="s">
        <v>78</v>
      </c>
      <c r="E5178" t="s">
        <v>912</v>
      </c>
      <c r="F5178" s="29" t="s">
        <v>1622</v>
      </c>
      <c r="G5178" s="29" t="s">
        <v>26</v>
      </c>
      <c r="H5178" s="29" t="s">
        <v>10200</v>
      </c>
      <c r="I5178" s="8" t="s">
        <v>66</v>
      </c>
      <c r="X5178" s="8"/>
      <c r="AF5178" s="8"/>
      <c r="AO5178"/>
      <c r="AV5178" s="5" t="s">
        <v>84</v>
      </c>
      <c r="BC5178" s="5"/>
      <c r="BD5178" s="5"/>
    </row>
    <row r="5179" spans="1:56" ht="24.75" hidden="1" customHeight="1" x14ac:dyDescent="0.35">
      <c r="A5179" s="1">
        <v>5188</v>
      </c>
      <c r="B5179" s="1" t="s">
        <v>362</v>
      </c>
      <c r="C5179" s="2" t="s">
        <v>7448</v>
      </c>
      <c r="D5179" s="62" t="s">
        <v>5738</v>
      </c>
      <c r="E5179" t="s">
        <v>912</v>
      </c>
      <c r="F5179" s="29" t="s">
        <v>6367</v>
      </c>
      <c r="G5179" s="29" t="s">
        <v>26</v>
      </c>
      <c r="H5179" s="29" t="s">
        <v>10201</v>
      </c>
      <c r="I5179" s="8" t="s">
        <v>66</v>
      </c>
      <c r="X5179" s="8"/>
      <c r="AF5179" s="8"/>
      <c r="AO5179"/>
      <c r="AV5179" s="5" t="s">
        <v>84</v>
      </c>
      <c r="BC5179" s="5"/>
      <c r="BD5179" s="5"/>
    </row>
    <row r="5180" spans="1:56" ht="24.75" hidden="1" customHeight="1" x14ac:dyDescent="0.35">
      <c r="A5180" s="1">
        <v>5189</v>
      </c>
      <c r="B5180" s="1" t="s">
        <v>362</v>
      </c>
      <c r="C5180" s="2" t="s">
        <v>7448</v>
      </c>
      <c r="D5180" t="s">
        <v>2674</v>
      </c>
      <c r="E5180" t="s">
        <v>26</v>
      </c>
      <c r="F5180" s="29" t="s">
        <v>65</v>
      </c>
      <c r="G5180" s="29" t="s">
        <v>26</v>
      </c>
      <c r="H5180" s="29" t="s">
        <v>10202</v>
      </c>
      <c r="I5180" s="8" t="s">
        <v>66</v>
      </c>
      <c r="X5180" s="8"/>
      <c r="AF5180" s="8"/>
      <c r="AV5180" s="5" t="s">
        <v>84</v>
      </c>
      <c r="BC5180" s="5"/>
      <c r="BD5180" s="5"/>
    </row>
    <row r="5181" spans="1:56" ht="24.75" hidden="1" customHeight="1" x14ac:dyDescent="0.35">
      <c r="A5181" s="1">
        <v>5190</v>
      </c>
      <c r="B5181" s="1" t="s">
        <v>362</v>
      </c>
      <c r="C5181" s="2" t="s">
        <v>7448</v>
      </c>
      <c r="D5181" s="1" t="s">
        <v>10203</v>
      </c>
      <c r="E5181" t="s">
        <v>65</v>
      </c>
      <c r="F5181" s="29" t="s">
        <v>65</v>
      </c>
      <c r="G5181" s="29" t="s">
        <v>26</v>
      </c>
      <c r="H5181" s="29" t="s">
        <v>10204</v>
      </c>
      <c r="I5181" s="8" t="s">
        <v>66</v>
      </c>
      <c r="X5181" s="8"/>
      <c r="AF5181" s="8"/>
      <c r="AV5181" s="5" t="s">
        <v>84</v>
      </c>
      <c r="BC5181" s="5"/>
      <c r="BD5181" s="5"/>
    </row>
    <row r="5182" spans="1:56" ht="24.75" hidden="1" customHeight="1" x14ac:dyDescent="0.35">
      <c r="A5182" s="1">
        <v>5191</v>
      </c>
      <c r="B5182" s="1" t="s">
        <v>362</v>
      </c>
      <c r="C5182" s="2" t="s">
        <v>7448</v>
      </c>
      <c r="D5182" s="61" t="s">
        <v>1025</v>
      </c>
      <c r="E5182" t="s">
        <v>912</v>
      </c>
      <c r="F5182" s="29" t="s">
        <v>1453</v>
      </c>
      <c r="G5182" s="29" t="s">
        <v>26</v>
      </c>
      <c r="H5182" s="29" t="s">
        <v>10205</v>
      </c>
      <c r="I5182" s="8" t="s">
        <v>66</v>
      </c>
      <c r="X5182" s="8"/>
      <c r="AF5182" s="8"/>
      <c r="AV5182" s="5" t="s">
        <v>84</v>
      </c>
      <c r="BC5182" s="5"/>
      <c r="BD5182" s="5"/>
    </row>
    <row r="5183" spans="1:56" ht="24.75" hidden="1" customHeight="1" x14ac:dyDescent="0.35">
      <c r="A5183" s="1">
        <v>5192</v>
      </c>
      <c r="B5183" s="1" t="s">
        <v>362</v>
      </c>
      <c r="C5183" s="2" t="s">
        <v>7448</v>
      </c>
      <c r="D5183" s="61" t="s">
        <v>5436</v>
      </c>
      <c r="E5183" t="s">
        <v>912</v>
      </c>
      <c r="F5183" s="29" t="s">
        <v>6562</v>
      </c>
      <c r="G5183" s="29" t="s">
        <v>26</v>
      </c>
      <c r="H5183" s="29" t="s">
        <v>10206</v>
      </c>
      <c r="K5183" s="8" t="s">
        <v>66</v>
      </c>
      <c r="X5183" s="8"/>
      <c r="AF5183" s="8"/>
      <c r="AV5183" s="5" t="s">
        <v>84</v>
      </c>
      <c r="BC5183" s="5"/>
      <c r="BD5183" s="5"/>
    </row>
    <row r="5184" spans="1:56" ht="24.75" hidden="1" customHeight="1" x14ac:dyDescent="0.35">
      <c r="A5184" s="1">
        <v>5193</v>
      </c>
      <c r="B5184" s="1" t="s">
        <v>362</v>
      </c>
      <c r="C5184" s="2" t="s">
        <v>7448</v>
      </c>
      <c r="D5184" s="61" t="s">
        <v>5261</v>
      </c>
      <c r="E5184" t="s">
        <v>912</v>
      </c>
      <c r="F5184" s="29" t="s">
        <v>10207</v>
      </c>
      <c r="G5184" s="29" t="s">
        <v>26</v>
      </c>
      <c r="H5184" s="29">
        <v>2613</v>
      </c>
      <c r="K5184" s="8" t="s">
        <v>66</v>
      </c>
      <c r="X5184" s="8"/>
      <c r="AF5184" s="8"/>
      <c r="AV5184" s="5" t="s">
        <v>84</v>
      </c>
      <c r="BC5184" s="5"/>
      <c r="BD5184" s="5"/>
    </row>
    <row r="5185" spans="1:56" ht="24.75" hidden="1" customHeight="1" x14ac:dyDescent="0.35">
      <c r="A5185" s="1">
        <v>5194</v>
      </c>
      <c r="B5185" s="1" t="s">
        <v>362</v>
      </c>
      <c r="C5185" s="2" t="s">
        <v>7448</v>
      </c>
      <c r="D5185" s="61" t="s">
        <v>5299</v>
      </c>
      <c r="E5185" t="s">
        <v>912</v>
      </c>
      <c r="F5185" s="29" t="s">
        <v>5406</v>
      </c>
      <c r="G5185" s="29" t="s">
        <v>26</v>
      </c>
      <c r="H5185" s="29" t="s">
        <v>10208</v>
      </c>
      <c r="K5185" s="8" t="s">
        <v>66</v>
      </c>
      <c r="X5185" s="8"/>
      <c r="AF5185" s="8"/>
      <c r="AV5185" s="5" t="s">
        <v>84</v>
      </c>
      <c r="BC5185" s="5"/>
      <c r="BD5185" s="5"/>
    </row>
    <row r="5186" spans="1:56" ht="24.75" hidden="1" customHeight="1" x14ac:dyDescent="0.35">
      <c r="A5186" s="1">
        <v>5195</v>
      </c>
      <c r="B5186" s="1" t="s">
        <v>362</v>
      </c>
      <c r="C5186" s="2" t="s">
        <v>7448</v>
      </c>
      <c r="D5186" s="61" t="s">
        <v>920</v>
      </c>
      <c r="E5186" t="s">
        <v>912</v>
      </c>
      <c r="F5186" s="29" t="s">
        <v>5447</v>
      </c>
      <c r="G5186" s="29" t="s">
        <v>26</v>
      </c>
      <c r="H5186" s="29" t="s">
        <v>10209</v>
      </c>
      <c r="K5186" s="8" t="s">
        <v>66</v>
      </c>
      <c r="X5186" s="8"/>
      <c r="AF5186" s="8"/>
      <c r="AV5186" s="5" t="s">
        <v>84</v>
      </c>
      <c r="BC5186" s="5"/>
      <c r="BD5186" s="5"/>
    </row>
    <row r="5187" spans="1:56" ht="24.75" hidden="1" customHeight="1" x14ac:dyDescent="0.35">
      <c r="A5187" s="1">
        <v>5196</v>
      </c>
      <c r="B5187" s="1" t="s">
        <v>362</v>
      </c>
      <c r="C5187" s="2" t="s">
        <v>7448</v>
      </c>
      <c r="D5187" s="62" t="s">
        <v>5624</v>
      </c>
      <c r="E5187" t="s">
        <v>912</v>
      </c>
      <c r="F5187" s="29" t="s">
        <v>5950</v>
      </c>
      <c r="G5187" s="29" t="s">
        <v>26</v>
      </c>
      <c r="H5187" s="29" t="s">
        <v>10210</v>
      </c>
      <c r="K5187" s="8" t="s">
        <v>66</v>
      </c>
      <c r="X5187" s="8"/>
      <c r="AF5187" s="8"/>
      <c r="AV5187" s="5" t="s">
        <v>84</v>
      </c>
      <c r="BC5187" s="5"/>
      <c r="BD5187" s="5"/>
    </row>
    <row r="5188" spans="1:56" ht="24.75" hidden="1" customHeight="1" x14ac:dyDescent="0.35">
      <c r="A5188" s="1">
        <v>5197</v>
      </c>
      <c r="B5188" s="1" t="s">
        <v>362</v>
      </c>
      <c r="C5188" s="2" t="s">
        <v>7448</v>
      </c>
      <c r="D5188" s="62" t="s">
        <v>292</v>
      </c>
      <c r="E5188" t="s">
        <v>912</v>
      </c>
      <c r="F5188" s="29" t="s">
        <v>913</v>
      </c>
      <c r="G5188" s="29" t="s">
        <v>26</v>
      </c>
      <c r="H5188" s="29" t="s">
        <v>10211</v>
      </c>
      <c r="K5188" s="8" t="s">
        <v>66</v>
      </c>
      <c r="X5188" s="8"/>
      <c r="AF5188" s="8"/>
      <c r="AV5188" s="5" t="s">
        <v>84</v>
      </c>
      <c r="BC5188" s="5"/>
      <c r="BD5188" s="5"/>
    </row>
    <row r="5189" spans="1:56" ht="24.75" hidden="1" customHeight="1" x14ac:dyDescent="0.35">
      <c r="A5189" s="1">
        <v>5198</v>
      </c>
      <c r="B5189" s="1" t="s">
        <v>362</v>
      </c>
      <c r="C5189" s="2" t="s">
        <v>7448</v>
      </c>
      <c r="D5189" s="61" t="s">
        <v>6416</v>
      </c>
      <c r="E5189" t="s">
        <v>912</v>
      </c>
      <c r="F5189" s="29" t="s">
        <v>9912</v>
      </c>
      <c r="G5189" s="29" t="s">
        <v>26</v>
      </c>
      <c r="H5189" s="29" t="s">
        <v>10212</v>
      </c>
      <c r="K5189" s="8" t="s">
        <v>66</v>
      </c>
      <c r="X5189" s="8"/>
      <c r="AF5189" s="8"/>
      <c r="AV5189" s="5" t="s">
        <v>84</v>
      </c>
      <c r="BC5189" s="5"/>
      <c r="BD5189" s="5"/>
    </row>
    <row r="5190" spans="1:56" ht="24.75" hidden="1" customHeight="1" x14ac:dyDescent="0.35">
      <c r="A5190" s="1">
        <v>5199</v>
      </c>
      <c r="B5190" s="1" t="s">
        <v>362</v>
      </c>
      <c r="C5190" s="2" t="s">
        <v>7448</v>
      </c>
      <c r="D5190" s="62" t="s">
        <v>292</v>
      </c>
      <c r="E5190" t="s">
        <v>912</v>
      </c>
      <c r="F5190" s="29" t="s">
        <v>913</v>
      </c>
      <c r="G5190" s="29" t="s">
        <v>26</v>
      </c>
      <c r="H5190" s="29" t="s">
        <v>10213</v>
      </c>
      <c r="K5190" s="8" t="s">
        <v>66</v>
      </c>
      <c r="X5190" s="8"/>
      <c r="AF5190" s="8"/>
      <c r="AV5190" s="5" t="s">
        <v>84</v>
      </c>
      <c r="BC5190" s="5"/>
      <c r="BD5190" s="5"/>
    </row>
    <row r="5191" spans="1:56" ht="24.75" hidden="1" customHeight="1" x14ac:dyDescent="0.35">
      <c r="A5191" s="1">
        <v>5200</v>
      </c>
      <c r="B5191" s="1" t="s">
        <v>362</v>
      </c>
      <c r="C5191" s="2" t="s">
        <v>7448</v>
      </c>
      <c r="D5191" s="62" t="s">
        <v>292</v>
      </c>
      <c r="E5191" t="s">
        <v>912</v>
      </c>
      <c r="F5191" s="29" t="s">
        <v>913</v>
      </c>
      <c r="G5191" s="29" t="s">
        <v>26</v>
      </c>
      <c r="H5191" s="29" t="s">
        <v>10214</v>
      </c>
      <c r="K5191" s="8" t="s">
        <v>66</v>
      </c>
      <c r="X5191" s="8"/>
      <c r="AF5191" s="8"/>
      <c r="AV5191" s="5" t="s">
        <v>84</v>
      </c>
      <c r="BC5191" s="5"/>
      <c r="BD5191" s="5"/>
    </row>
    <row r="5192" spans="1:56" ht="24.75" hidden="1" customHeight="1" x14ac:dyDescent="0.35">
      <c r="A5192" s="1">
        <v>5201</v>
      </c>
      <c r="B5192" s="1" t="s">
        <v>362</v>
      </c>
      <c r="C5192" s="2" t="s">
        <v>7448</v>
      </c>
      <c r="D5192" s="62" t="s">
        <v>292</v>
      </c>
      <c r="E5192" t="s">
        <v>912</v>
      </c>
      <c r="F5192" s="29" t="s">
        <v>913</v>
      </c>
      <c r="G5192" s="29" t="s">
        <v>26</v>
      </c>
      <c r="H5192" s="29" t="s">
        <v>10215</v>
      </c>
      <c r="K5192" s="8" t="s">
        <v>66</v>
      </c>
      <c r="X5192" s="8"/>
      <c r="AF5192" s="8"/>
      <c r="AV5192" s="5" t="s">
        <v>84</v>
      </c>
      <c r="BC5192" s="5"/>
      <c r="BD5192" s="5"/>
    </row>
    <row r="5193" spans="1:56" ht="24.75" hidden="1" customHeight="1" x14ac:dyDescent="0.35">
      <c r="A5193" s="1">
        <v>5202</v>
      </c>
      <c r="B5193" s="1" t="s">
        <v>362</v>
      </c>
      <c r="C5193" s="2" t="s">
        <v>7448</v>
      </c>
      <c r="D5193" s="1" t="s">
        <v>10216</v>
      </c>
      <c r="E5193" t="s">
        <v>65</v>
      </c>
      <c r="F5193" s="29" t="s">
        <v>65</v>
      </c>
      <c r="G5193" s="29" t="s">
        <v>26</v>
      </c>
      <c r="H5193" s="29" t="s">
        <v>10217</v>
      </c>
      <c r="K5193" s="8" t="s">
        <v>66</v>
      </c>
      <c r="X5193" s="8"/>
      <c r="AF5193" s="8"/>
      <c r="AV5193" s="5" t="s">
        <v>84</v>
      </c>
      <c r="BC5193" s="5"/>
      <c r="BD5193" s="5"/>
    </row>
    <row r="5194" spans="1:56" ht="24.75" customHeight="1" x14ac:dyDescent="0.35">
      <c r="A5194" s="1">
        <v>5203</v>
      </c>
      <c r="B5194" s="1" t="s">
        <v>362</v>
      </c>
      <c r="C5194" s="2" t="s">
        <v>7448</v>
      </c>
      <c r="D5194" s="61" t="s">
        <v>168</v>
      </c>
      <c r="E5194" t="s">
        <v>912</v>
      </c>
      <c r="F5194" s="29" t="s">
        <v>1040</v>
      </c>
      <c r="G5194" s="29" t="s">
        <v>26</v>
      </c>
      <c r="H5194" s="29" t="s">
        <v>10218</v>
      </c>
      <c r="J5194" s="8" t="s">
        <v>66</v>
      </c>
      <c r="AK5194" s="75"/>
      <c r="AV5194" s="5" t="s">
        <v>84</v>
      </c>
      <c r="BC5194" s="5"/>
      <c r="BD5194" s="5"/>
    </row>
    <row r="5195" spans="1:56" ht="24.75" customHeight="1" x14ac:dyDescent="0.35">
      <c r="A5195" s="1">
        <v>5204</v>
      </c>
      <c r="B5195" s="1" t="s">
        <v>362</v>
      </c>
      <c r="C5195" s="2" t="s">
        <v>7448</v>
      </c>
      <c r="D5195" s="61" t="s">
        <v>5340</v>
      </c>
      <c r="E5195" t="s">
        <v>912</v>
      </c>
      <c r="F5195" s="29" t="s">
        <v>5585</v>
      </c>
      <c r="G5195" s="29" t="s">
        <v>26</v>
      </c>
      <c r="H5195" s="29" t="s">
        <v>10219</v>
      </c>
      <c r="J5195" s="8" t="s">
        <v>66</v>
      </c>
      <c r="AK5195" s="75"/>
      <c r="AV5195" s="5" t="s">
        <v>84</v>
      </c>
      <c r="BC5195" s="5"/>
      <c r="BD5195" s="5"/>
    </row>
    <row r="5196" spans="1:56" ht="24.75" customHeight="1" x14ac:dyDescent="0.35">
      <c r="A5196" s="1">
        <v>5205</v>
      </c>
      <c r="B5196" s="1" t="s">
        <v>362</v>
      </c>
      <c r="C5196" s="2" t="s">
        <v>7448</v>
      </c>
      <c r="D5196" t="s">
        <v>10220</v>
      </c>
      <c r="E5196" t="s">
        <v>26</v>
      </c>
      <c r="F5196" s="29" t="s">
        <v>65</v>
      </c>
      <c r="G5196" s="29" t="s">
        <v>26</v>
      </c>
      <c r="H5196" s="29" t="s">
        <v>10221</v>
      </c>
      <c r="J5196" s="8" t="s">
        <v>66</v>
      </c>
      <c r="AK5196" s="75"/>
      <c r="AV5196" s="5" t="s">
        <v>84</v>
      </c>
      <c r="BC5196" s="5"/>
      <c r="BD5196" s="5"/>
    </row>
    <row r="5197" spans="1:56" ht="24.75" customHeight="1" x14ac:dyDescent="0.35">
      <c r="A5197" s="1">
        <v>5206</v>
      </c>
      <c r="B5197" s="1" t="s">
        <v>362</v>
      </c>
      <c r="C5197" s="2" t="s">
        <v>7448</v>
      </c>
      <c r="D5197" s="61" t="s">
        <v>5340</v>
      </c>
      <c r="E5197" t="s">
        <v>912</v>
      </c>
      <c r="F5197" s="29" t="s">
        <v>5585</v>
      </c>
      <c r="G5197" s="29" t="s">
        <v>26</v>
      </c>
      <c r="H5197" s="29" t="s">
        <v>10222</v>
      </c>
      <c r="J5197" s="8" t="s">
        <v>66</v>
      </c>
      <c r="AK5197" s="75"/>
      <c r="AV5197" s="5" t="s">
        <v>84</v>
      </c>
      <c r="BC5197" s="5"/>
      <c r="BD5197" s="5"/>
    </row>
    <row r="5198" spans="1:56" ht="24.75" customHeight="1" x14ac:dyDescent="0.35">
      <c r="A5198" s="1">
        <v>5207</v>
      </c>
      <c r="B5198" s="1" t="s">
        <v>362</v>
      </c>
      <c r="C5198" s="2" t="s">
        <v>7448</v>
      </c>
      <c r="D5198" s="61" t="s">
        <v>168</v>
      </c>
      <c r="E5198" t="s">
        <v>912</v>
      </c>
      <c r="F5198" s="29" t="s">
        <v>1040</v>
      </c>
      <c r="G5198" s="29" t="s">
        <v>26</v>
      </c>
      <c r="H5198" s="29" t="s">
        <v>10223</v>
      </c>
      <c r="J5198" s="8" t="s">
        <v>66</v>
      </c>
      <c r="AK5198" s="75"/>
      <c r="AV5198" s="5" t="s">
        <v>84</v>
      </c>
      <c r="BC5198" s="5"/>
      <c r="BD5198" s="5"/>
    </row>
    <row r="5199" spans="1:56" ht="24.75" customHeight="1" x14ac:dyDescent="0.35">
      <c r="A5199" s="1">
        <v>5208</v>
      </c>
      <c r="B5199" s="1" t="s">
        <v>362</v>
      </c>
      <c r="C5199" s="2" t="s">
        <v>7448</v>
      </c>
      <c r="D5199" s="1" t="s">
        <v>10224</v>
      </c>
      <c r="E5199" t="s">
        <v>65</v>
      </c>
      <c r="F5199" s="29" t="s">
        <v>65</v>
      </c>
      <c r="G5199" s="29" t="s">
        <v>26</v>
      </c>
      <c r="H5199" s="29" t="s">
        <v>10225</v>
      </c>
      <c r="J5199" s="8" t="s">
        <v>66</v>
      </c>
      <c r="AK5199" s="75"/>
      <c r="AV5199" s="5" t="s">
        <v>84</v>
      </c>
      <c r="BC5199" s="5"/>
      <c r="BD5199" s="5"/>
    </row>
    <row r="5200" spans="1:56" ht="24.75" customHeight="1" x14ac:dyDescent="0.35">
      <c r="A5200" s="1">
        <v>5209</v>
      </c>
      <c r="B5200" s="1" t="s">
        <v>362</v>
      </c>
      <c r="C5200" s="2" t="s">
        <v>7448</v>
      </c>
      <c r="D5200" t="s">
        <v>10220</v>
      </c>
      <c r="E5200" t="s">
        <v>912</v>
      </c>
      <c r="F5200" s="29" t="s">
        <v>10226</v>
      </c>
      <c r="G5200" s="29" t="s">
        <v>26</v>
      </c>
      <c r="H5200" s="29" t="s">
        <v>10227</v>
      </c>
      <c r="J5200" s="8" t="s">
        <v>66</v>
      </c>
      <c r="AK5200" s="75"/>
      <c r="AV5200" s="5" t="s">
        <v>84</v>
      </c>
      <c r="BC5200" s="5"/>
      <c r="BD5200" s="5"/>
    </row>
    <row r="5201" spans="1:56" ht="24.75" customHeight="1" x14ac:dyDescent="0.35">
      <c r="A5201" s="1">
        <v>5210</v>
      </c>
      <c r="B5201" s="1" t="s">
        <v>362</v>
      </c>
      <c r="C5201" s="2" t="s">
        <v>7448</v>
      </c>
      <c r="D5201" s="1" t="s">
        <v>10228</v>
      </c>
      <c r="E5201" t="s">
        <v>65</v>
      </c>
      <c r="F5201" s="29" t="s">
        <v>65</v>
      </c>
      <c r="G5201" s="29" t="s">
        <v>26</v>
      </c>
      <c r="H5201" s="29" t="s">
        <v>10229</v>
      </c>
      <c r="J5201" s="8" t="s">
        <v>66</v>
      </c>
      <c r="AK5201" s="75"/>
      <c r="AV5201" s="5" t="s">
        <v>84</v>
      </c>
      <c r="BC5201" s="5"/>
      <c r="BD5201" s="5"/>
    </row>
    <row r="5202" spans="1:56" ht="24.65" hidden="1" customHeight="1" x14ac:dyDescent="0.35">
      <c r="A5202" s="1">
        <v>5211</v>
      </c>
      <c r="B5202" s="1" t="s">
        <v>362</v>
      </c>
      <c r="C5202" s="2" t="s">
        <v>7448</v>
      </c>
      <c r="D5202" s="61" t="s">
        <v>266</v>
      </c>
      <c r="E5202" t="s">
        <v>912</v>
      </c>
      <c r="F5202" s="29" t="s">
        <v>5287</v>
      </c>
      <c r="G5202" s="29" t="s">
        <v>26</v>
      </c>
      <c r="H5202" s="29" t="s">
        <v>10230</v>
      </c>
      <c r="N5202" s="8" t="s">
        <v>66</v>
      </c>
      <c r="X5202" s="8"/>
      <c r="AF5202" s="8"/>
      <c r="AV5202" s="5" t="s">
        <v>84</v>
      </c>
      <c r="BC5202" s="5"/>
      <c r="BD5202" s="5"/>
    </row>
    <row r="5203" spans="1:56" ht="24.75" hidden="1" customHeight="1" x14ac:dyDescent="0.35">
      <c r="A5203" s="1">
        <v>5212</v>
      </c>
      <c r="B5203" s="1" t="s">
        <v>362</v>
      </c>
      <c r="C5203" s="2" t="s">
        <v>7448</v>
      </c>
      <c r="D5203" s="61" t="s">
        <v>266</v>
      </c>
      <c r="E5203" t="s">
        <v>912</v>
      </c>
      <c r="F5203" s="29" t="s">
        <v>5287</v>
      </c>
      <c r="G5203" s="29" t="s">
        <v>26</v>
      </c>
      <c r="H5203" s="29" t="s">
        <v>10231</v>
      </c>
      <c r="N5203" s="8" t="s">
        <v>66</v>
      </c>
      <c r="X5203" s="8"/>
      <c r="AF5203" s="8"/>
      <c r="AV5203" s="5" t="s">
        <v>84</v>
      </c>
      <c r="BC5203" s="5"/>
      <c r="BD5203" s="5"/>
    </row>
    <row r="5204" spans="1:56" ht="24.75" hidden="1" customHeight="1" x14ac:dyDescent="0.35">
      <c r="A5204" s="1">
        <v>5213</v>
      </c>
      <c r="B5204" s="1" t="s">
        <v>362</v>
      </c>
      <c r="C5204" s="2" t="s">
        <v>7448</v>
      </c>
      <c r="D5204" s="61" t="s">
        <v>5521</v>
      </c>
      <c r="E5204" t="s">
        <v>912</v>
      </c>
      <c r="F5204" s="29" t="s">
        <v>5632</v>
      </c>
      <c r="G5204" s="29" t="s">
        <v>26</v>
      </c>
      <c r="H5204" s="29" t="s">
        <v>10232</v>
      </c>
      <c r="N5204" s="8" t="s">
        <v>66</v>
      </c>
      <c r="X5204" s="8"/>
      <c r="AF5204" s="8"/>
      <c r="AV5204" s="5" t="s">
        <v>84</v>
      </c>
      <c r="BC5204" s="5"/>
      <c r="BD5204" s="5"/>
    </row>
    <row r="5205" spans="1:56" ht="24.75" hidden="1" customHeight="1" x14ac:dyDescent="0.35">
      <c r="A5205" s="1">
        <v>5214</v>
      </c>
      <c r="B5205" s="1" t="s">
        <v>362</v>
      </c>
      <c r="C5205" s="2" t="s">
        <v>7448</v>
      </c>
      <c r="D5205" s="61" t="s">
        <v>266</v>
      </c>
      <c r="E5205" t="s">
        <v>912</v>
      </c>
      <c r="F5205" s="29" t="s">
        <v>5287</v>
      </c>
      <c r="G5205" s="29" t="s">
        <v>26</v>
      </c>
      <c r="H5205" s="29" t="s">
        <v>10233</v>
      </c>
      <c r="N5205" s="8" t="s">
        <v>66</v>
      </c>
      <c r="X5205" s="8"/>
      <c r="AF5205" s="8"/>
      <c r="AV5205" s="5" t="s">
        <v>84</v>
      </c>
      <c r="BC5205" s="5"/>
      <c r="BD5205" s="5"/>
    </row>
    <row r="5206" spans="1:56" ht="24.75" hidden="1" customHeight="1" x14ac:dyDescent="0.35">
      <c r="A5206" s="1">
        <v>5215</v>
      </c>
      <c r="B5206" s="1" t="s">
        <v>362</v>
      </c>
      <c r="C5206" s="2" t="s">
        <v>7448</v>
      </c>
      <c r="D5206" s="61" t="s">
        <v>6059</v>
      </c>
      <c r="E5206" t="s">
        <v>912</v>
      </c>
      <c r="F5206" s="29" t="s">
        <v>9961</v>
      </c>
      <c r="G5206" s="29" t="s">
        <v>26</v>
      </c>
      <c r="H5206" s="29" t="s">
        <v>10234</v>
      </c>
      <c r="N5206" s="8" t="s">
        <v>66</v>
      </c>
      <c r="X5206" s="8"/>
      <c r="AF5206" s="8"/>
      <c r="AV5206" s="5" t="s">
        <v>84</v>
      </c>
      <c r="BC5206" s="5"/>
      <c r="BD5206" s="5"/>
    </row>
    <row r="5207" spans="1:56" ht="24.75" hidden="1" customHeight="1" x14ac:dyDescent="0.35">
      <c r="A5207" s="1">
        <v>5216</v>
      </c>
      <c r="B5207" s="1" t="s">
        <v>362</v>
      </c>
      <c r="C5207" s="2" t="s">
        <v>7448</v>
      </c>
      <c r="D5207" s="61" t="s">
        <v>1084</v>
      </c>
      <c r="E5207" t="s">
        <v>912</v>
      </c>
      <c r="F5207" s="29" t="s">
        <v>5523</v>
      </c>
      <c r="G5207" s="29" t="s">
        <v>26</v>
      </c>
      <c r="H5207" s="29" t="s">
        <v>10235</v>
      </c>
      <c r="N5207" s="8" t="s">
        <v>66</v>
      </c>
      <c r="X5207" s="8"/>
      <c r="AF5207" s="8"/>
      <c r="AV5207" s="5" t="s">
        <v>84</v>
      </c>
      <c r="BC5207" s="5"/>
      <c r="BD5207" s="5"/>
    </row>
    <row r="5208" spans="1:56" ht="24.75" hidden="1" customHeight="1" x14ac:dyDescent="0.35">
      <c r="A5208" s="1">
        <v>5217</v>
      </c>
      <c r="B5208" s="1" t="s">
        <v>362</v>
      </c>
      <c r="C5208" s="2" t="s">
        <v>7448</v>
      </c>
      <c r="D5208" s="61" t="s">
        <v>934</v>
      </c>
      <c r="E5208" t="s">
        <v>912</v>
      </c>
      <c r="F5208" s="29" t="s">
        <v>2497</v>
      </c>
      <c r="G5208" s="29" t="s">
        <v>26</v>
      </c>
      <c r="H5208" s="29" t="s">
        <v>10236</v>
      </c>
      <c r="N5208" s="8" t="s">
        <v>66</v>
      </c>
      <c r="X5208" s="8"/>
      <c r="AF5208" s="8"/>
      <c r="AV5208" s="5" t="s">
        <v>84</v>
      </c>
      <c r="BC5208" s="5"/>
      <c r="BD5208" s="5"/>
    </row>
    <row r="5209" spans="1:56" ht="24.75" hidden="1" customHeight="1" x14ac:dyDescent="0.35">
      <c r="A5209" s="1">
        <v>5218</v>
      </c>
      <c r="B5209" s="1" t="s">
        <v>362</v>
      </c>
      <c r="C5209" s="2" t="s">
        <v>7448</v>
      </c>
      <c r="D5209" s="1" t="s">
        <v>10237</v>
      </c>
      <c r="E5209" t="s">
        <v>65</v>
      </c>
      <c r="F5209" s="29" t="s">
        <v>65</v>
      </c>
      <c r="G5209" s="29" t="s">
        <v>26</v>
      </c>
      <c r="H5209" s="29" t="s">
        <v>10238</v>
      </c>
      <c r="M5209" s="8" t="s">
        <v>66</v>
      </c>
      <c r="X5209" s="8"/>
      <c r="AF5209" s="8"/>
      <c r="AV5209" s="5" t="s">
        <v>84</v>
      </c>
      <c r="BC5209" s="5"/>
      <c r="BD5209" s="5"/>
    </row>
    <row r="5210" spans="1:56" ht="24.75" hidden="1" customHeight="1" x14ac:dyDescent="0.35">
      <c r="A5210" s="1">
        <v>5219</v>
      </c>
      <c r="B5210" s="1" t="s">
        <v>362</v>
      </c>
      <c r="C5210" s="2" t="s">
        <v>7448</v>
      </c>
      <c r="D5210" s="61" t="s">
        <v>10239</v>
      </c>
      <c r="E5210" t="s">
        <v>65</v>
      </c>
      <c r="F5210" s="29" t="s">
        <v>65</v>
      </c>
      <c r="G5210" s="29" t="s">
        <v>26</v>
      </c>
      <c r="H5210" s="29" t="s">
        <v>10240</v>
      </c>
      <c r="M5210" s="8" t="s">
        <v>66</v>
      </c>
      <c r="X5210" s="8"/>
      <c r="AF5210" s="8"/>
      <c r="AV5210" s="5" t="s">
        <v>84</v>
      </c>
      <c r="BC5210" s="5"/>
      <c r="BD5210" s="5"/>
    </row>
    <row r="5211" spans="1:56" ht="24.75" hidden="1" customHeight="1" x14ac:dyDescent="0.35">
      <c r="A5211" s="1">
        <v>5220</v>
      </c>
      <c r="B5211" s="1" t="s">
        <v>362</v>
      </c>
      <c r="C5211" s="2" t="s">
        <v>7448</v>
      </c>
      <c r="D5211" s="61" t="s">
        <v>10241</v>
      </c>
      <c r="E5211" t="s">
        <v>65</v>
      </c>
      <c r="F5211" s="29" t="s">
        <v>65</v>
      </c>
      <c r="G5211" s="29" t="s">
        <v>26</v>
      </c>
      <c r="H5211" s="29">
        <v>1064</v>
      </c>
      <c r="M5211" s="8" t="s">
        <v>66</v>
      </c>
      <c r="X5211" s="8"/>
      <c r="AF5211" s="8"/>
      <c r="AV5211" s="5" t="s">
        <v>84</v>
      </c>
      <c r="BC5211" s="5"/>
      <c r="BD5211" s="5"/>
    </row>
    <row r="5212" spans="1:56" ht="24.75" hidden="1" customHeight="1" x14ac:dyDescent="0.35">
      <c r="A5212" s="1">
        <v>5221</v>
      </c>
      <c r="B5212" s="1" t="s">
        <v>362</v>
      </c>
      <c r="C5212" s="2" t="s">
        <v>7448</v>
      </c>
      <c r="D5212" s="61" t="s">
        <v>1071</v>
      </c>
      <c r="E5212" t="s">
        <v>912</v>
      </c>
      <c r="F5212" s="29" t="s">
        <v>2195</v>
      </c>
      <c r="G5212" s="29" t="s">
        <v>26</v>
      </c>
      <c r="H5212" s="29" t="s">
        <v>10242</v>
      </c>
      <c r="M5212" s="8" t="s">
        <v>66</v>
      </c>
      <c r="X5212" s="8"/>
      <c r="AF5212" s="8"/>
      <c r="AV5212" s="5" t="s">
        <v>84</v>
      </c>
      <c r="BC5212" s="5"/>
      <c r="BD5212" s="5"/>
    </row>
    <row r="5213" spans="1:56" ht="24.75" hidden="1" customHeight="1" x14ac:dyDescent="0.35">
      <c r="A5213" s="1">
        <v>5222</v>
      </c>
      <c r="B5213" s="1" t="s">
        <v>362</v>
      </c>
      <c r="C5213" s="2" t="s">
        <v>7448</v>
      </c>
      <c r="D5213" s="61" t="s">
        <v>1227</v>
      </c>
      <c r="E5213" t="s">
        <v>912</v>
      </c>
      <c r="F5213" s="29" t="s">
        <v>5312</v>
      </c>
      <c r="G5213" s="29" t="s">
        <v>26</v>
      </c>
      <c r="H5213" s="29" t="s">
        <v>10243</v>
      </c>
      <c r="M5213" s="8" t="s">
        <v>66</v>
      </c>
      <c r="X5213" s="8"/>
      <c r="AF5213" s="8"/>
      <c r="AV5213" s="5" t="s">
        <v>84</v>
      </c>
      <c r="BC5213" s="5"/>
      <c r="BD5213" s="5"/>
    </row>
    <row r="5214" spans="1:56" ht="24.75" hidden="1" customHeight="1" x14ac:dyDescent="0.35">
      <c r="A5214" s="1">
        <v>5223</v>
      </c>
      <c r="B5214" s="1" t="s">
        <v>362</v>
      </c>
      <c r="C5214" s="2" t="s">
        <v>7448</v>
      </c>
      <c r="D5214" s="61" t="s">
        <v>1071</v>
      </c>
      <c r="E5214" t="s">
        <v>912</v>
      </c>
      <c r="F5214" s="29" t="s">
        <v>2195</v>
      </c>
      <c r="G5214" s="29" t="s">
        <v>26</v>
      </c>
      <c r="H5214" s="29" t="s">
        <v>10244</v>
      </c>
      <c r="M5214" s="8" t="s">
        <v>66</v>
      </c>
      <c r="X5214" s="8"/>
      <c r="AF5214" s="8"/>
      <c r="AV5214" s="5" t="s">
        <v>84</v>
      </c>
      <c r="BC5214" s="5"/>
      <c r="BD5214" s="5"/>
    </row>
    <row r="5215" spans="1:56" ht="24.75" hidden="1" customHeight="1" x14ac:dyDescent="0.35">
      <c r="A5215" s="1">
        <v>5224</v>
      </c>
      <c r="B5215" s="1" t="s">
        <v>362</v>
      </c>
      <c r="C5215" s="2" t="s">
        <v>7448</v>
      </c>
      <c r="D5215" s="61" t="s">
        <v>1225</v>
      </c>
      <c r="E5215" t="s">
        <v>912</v>
      </c>
      <c r="F5215" s="29" t="s">
        <v>5324</v>
      </c>
      <c r="G5215" s="29" t="s">
        <v>26</v>
      </c>
      <c r="H5215" s="29" t="s">
        <v>10245</v>
      </c>
      <c r="M5215" s="8" t="s">
        <v>66</v>
      </c>
      <c r="X5215" s="8"/>
      <c r="AF5215" s="8"/>
      <c r="AV5215" s="5" t="s">
        <v>84</v>
      </c>
      <c r="BC5215" s="5"/>
      <c r="BD5215" s="5"/>
    </row>
    <row r="5216" spans="1:56" ht="24.75" hidden="1" customHeight="1" x14ac:dyDescent="0.35">
      <c r="A5216" s="1">
        <v>5225</v>
      </c>
      <c r="B5216" s="1" t="s">
        <v>362</v>
      </c>
      <c r="C5216" s="2" t="s">
        <v>7448</v>
      </c>
      <c r="D5216" s="61" t="s">
        <v>910</v>
      </c>
      <c r="E5216" t="s">
        <v>912</v>
      </c>
      <c r="F5216" s="29" t="s">
        <v>917</v>
      </c>
      <c r="G5216" s="29" t="s">
        <v>26</v>
      </c>
      <c r="H5216" s="29" t="s">
        <v>10246</v>
      </c>
      <c r="M5216" s="8" t="s">
        <v>66</v>
      </c>
      <c r="X5216" s="8"/>
      <c r="AF5216" s="8"/>
      <c r="AV5216" s="5" t="s">
        <v>84</v>
      </c>
      <c r="BC5216" s="5"/>
      <c r="BD5216" s="5"/>
    </row>
    <row r="5217" spans="1:56" ht="24.75" hidden="1" customHeight="1" x14ac:dyDescent="0.35">
      <c r="A5217" s="1">
        <v>5226</v>
      </c>
      <c r="B5217" s="1" t="s">
        <v>362</v>
      </c>
      <c r="C5217" s="2" t="s">
        <v>7448</v>
      </c>
      <c r="D5217" s="61" t="s">
        <v>6035</v>
      </c>
      <c r="E5217" t="s">
        <v>912</v>
      </c>
      <c r="F5217" s="29" t="s">
        <v>6268</v>
      </c>
      <c r="G5217" s="29" t="s">
        <v>26</v>
      </c>
      <c r="H5217" s="29" t="s">
        <v>10247</v>
      </c>
      <c r="M5217" s="8" t="s">
        <v>66</v>
      </c>
      <c r="X5217" s="8"/>
      <c r="AF5217" s="8"/>
      <c r="AV5217" s="5" t="s">
        <v>84</v>
      </c>
      <c r="BC5217" s="5"/>
      <c r="BD5217" s="5"/>
    </row>
    <row r="5218" spans="1:56" ht="24.75" hidden="1" customHeight="1" x14ac:dyDescent="0.35">
      <c r="A5218" s="1">
        <v>5227</v>
      </c>
      <c r="B5218" s="1" t="s">
        <v>362</v>
      </c>
      <c r="C5218" s="2" t="s">
        <v>7448</v>
      </c>
      <c r="D5218" s="61" t="s">
        <v>5506</v>
      </c>
      <c r="E5218" t="s">
        <v>912</v>
      </c>
      <c r="F5218" s="29" t="s">
        <v>5642</v>
      </c>
      <c r="G5218" s="29" t="s">
        <v>26</v>
      </c>
      <c r="H5218" s="29" t="s">
        <v>10248</v>
      </c>
      <c r="M5218" s="8" t="s">
        <v>66</v>
      </c>
      <c r="X5218" s="8"/>
      <c r="AF5218" s="8"/>
      <c r="AV5218" s="5" t="s">
        <v>84</v>
      </c>
      <c r="BC5218" s="5"/>
      <c r="BD5218" s="5"/>
    </row>
    <row r="5219" spans="1:56" ht="24.75" hidden="1" customHeight="1" x14ac:dyDescent="0.35">
      <c r="A5219" s="1">
        <v>5228</v>
      </c>
      <c r="B5219" s="1" t="s">
        <v>362</v>
      </c>
      <c r="C5219" s="2" t="s">
        <v>7448</v>
      </c>
      <c r="D5219" s="61" t="s">
        <v>1225</v>
      </c>
      <c r="E5219" t="s">
        <v>912</v>
      </c>
      <c r="F5219" s="29" t="s">
        <v>5324</v>
      </c>
      <c r="G5219" s="29" t="s">
        <v>26</v>
      </c>
      <c r="H5219" s="29" t="s">
        <v>10249</v>
      </c>
      <c r="M5219" s="8" t="s">
        <v>66</v>
      </c>
      <c r="X5219" s="8"/>
      <c r="AF5219" s="8"/>
      <c r="AV5219" s="5" t="s">
        <v>84</v>
      </c>
      <c r="BC5219" s="5"/>
      <c r="BD5219" s="5"/>
    </row>
    <row r="5220" spans="1:56" ht="24.75" hidden="1" customHeight="1" x14ac:dyDescent="0.35">
      <c r="A5220" s="1">
        <v>5229</v>
      </c>
      <c r="B5220" s="1" t="s">
        <v>362</v>
      </c>
      <c r="C5220" s="2" t="s">
        <v>7448</v>
      </c>
      <c r="D5220" s="62" t="s">
        <v>5738</v>
      </c>
      <c r="E5220" t="s">
        <v>912</v>
      </c>
      <c r="F5220" s="29" t="s">
        <v>6367</v>
      </c>
      <c r="G5220" s="29" t="s">
        <v>26</v>
      </c>
      <c r="H5220" s="29" t="s">
        <v>10250</v>
      </c>
      <c r="L5220" s="8" t="s">
        <v>66</v>
      </c>
      <c r="X5220" s="8"/>
      <c r="AF5220" s="8"/>
      <c r="AV5220" s="5" t="s">
        <v>84</v>
      </c>
      <c r="BC5220" s="5"/>
      <c r="BD5220" s="5"/>
    </row>
    <row r="5221" spans="1:56" ht="24.75" hidden="1" customHeight="1" x14ac:dyDescent="0.35">
      <c r="A5221" s="1">
        <v>5230</v>
      </c>
      <c r="B5221" s="1" t="s">
        <v>362</v>
      </c>
      <c r="C5221" s="2" t="s">
        <v>7448</v>
      </c>
      <c r="D5221" t="s">
        <v>2674</v>
      </c>
      <c r="E5221" t="s">
        <v>912</v>
      </c>
      <c r="F5221" s="29" t="s">
        <v>10251</v>
      </c>
      <c r="G5221" s="29" t="s">
        <v>26</v>
      </c>
      <c r="H5221" s="29" t="s">
        <v>10252</v>
      </c>
      <c r="L5221" s="8" t="s">
        <v>66</v>
      </c>
      <c r="X5221" s="8"/>
      <c r="AF5221" s="8"/>
      <c r="AV5221" s="5" t="s">
        <v>84</v>
      </c>
      <c r="BC5221" s="5"/>
      <c r="BD5221" s="5"/>
    </row>
    <row r="5222" spans="1:56" ht="24.75" hidden="1" customHeight="1" x14ac:dyDescent="0.35">
      <c r="A5222" s="1">
        <v>5231</v>
      </c>
      <c r="B5222" s="1" t="s">
        <v>362</v>
      </c>
      <c r="C5222" s="2" t="s">
        <v>7448</v>
      </c>
      <c r="D5222" s="61" t="s">
        <v>1056</v>
      </c>
      <c r="E5222" t="s">
        <v>912</v>
      </c>
      <c r="F5222" s="29" t="s">
        <v>5992</v>
      </c>
      <c r="G5222" s="29" t="s">
        <v>26</v>
      </c>
      <c r="H5222" s="29" t="s">
        <v>10253</v>
      </c>
      <c r="L5222" s="8" t="s">
        <v>66</v>
      </c>
      <c r="X5222" s="8"/>
      <c r="AF5222" s="8"/>
      <c r="AV5222" s="5" t="s">
        <v>84</v>
      </c>
      <c r="BC5222" s="5"/>
      <c r="BD5222" s="5"/>
    </row>
    <row r="5223" spans="1:56" ht="24.75" hidden="1" customHeight="1" x14ac:dyDescent="0.35">
      <c r="A5223" s="1">
        <v>5232</v>
      </c>
      <c r="B5223" s="1" t="s">
        <v>362</v>
      </c>
      <c r="C5223" s="2" t="s">
        <v>7448</v>
      </c>
      <c r="D5223" s="61" t="s">
        <v>897</v>
      </c>
      <c r="E5223" t="s">
        <v>912</v>
      </c>
      <c r="F5223" s="29" t="s">
        <v>1059</v>
      </c>
      <c r="G5223" s="29" t="s">
        <v>26</v>
      </c>
      <c r="H5223" s="29" t="s">
        <v>10254</v>
      </c>
      <c r="L5223" s="8" t="s">
        <v>66</v>
      </c>
      <c r="X5223" s="8"/>
      <c r="AF5223" s="8"/>
      <c r="AV5223" s="5" t="s">
        <v>84</v>
      </c>
      <c r="BC5223" s="5"/>
      <c r="BD5223" s="5"/>
    </row>
    <row r="5224" spans="1:56" ht="24.75" hidden="1" customHeight="1" x14ac:dyDescent="0.35">
      <c r="A5224" s="1">
        <v>5233</v>
      </c>
      <c r="B5224" s="1" t="s">
        <v>362</v>
      </c>
      <c r="C5224" s="2" t="s">
        <v>7448</v>
      </c>
      <c r="D5224" s="61" t="s">
        <v>10255</v>
      </c>
      <c r="E5224" t="s">
        <v>65</v>
      </c>
      <c r="F5224" s="29" t="s">
        <v>65</v>
      </c>
      <c r="G5224" s="29" t="s">
        <v>65</v>
      </c>
      <c r="H5224" s="29" t="s">
        <v>65</v>
      </c>
      <c r="L5224" s="8" t="s">
        <v>66</v>
      </c>
      <c r="X5224" s="8"/>
      <c r="AF5224" s="8"/>
      <c r="AV5224" s="5" t="s">
        <v>84</v>
      </c>
      <c r="BC5224" s="5"/>
      <c r="BD5224" s="5"/>
    </row>
    <row r="5225" spans="1:56" ht="24.75" hidden="1" customHeight="1" x14ac:dyDescent="0.35">
      <c r="A5225" s="1">
        <v>5234</v>
      </c>
      <c r="B5225" s="1" t="s">
        <v>362</v>
      </c>
      <c r="C5225" s="2" t="s">
        <v>7448</v>
      </c>
      <c r="D5225" s="63" t="s">
        <v>891</v>
      </c>
      <c r="E5225" t="s">
        <v>912</v>
      </c>
      <c r="F5225" s="29" t="s">
        <v>1065</v>
      </c>
      <c r="G5225" s="29" t="s">
        <v>26</v>
      </c>
      <c r="H5225" s="29" t="s">
        <v>10256</v>
      </c>
      <c r="L5225" s="8" t="s">
        <v>66</v>
      </c>
      <c r="X5225" s="8"/>
      <c r="AF5225" s="8"/>
      <c r="AV5225" s="5" t="s">
        <v>84</v>
      </c>
      <c r="BC5225" s="5"/>
      <c r="BD5225" s="5"/>
    </row>
    <row r="5226" spans="1:56" ht="24.65" hidden="1" customHeight="1" x14ac:dyDescent="0.35">
      <c r="A5226" s="1">
        <v>5235</v>
      </c>
      <c r="B5226" s="1" t="s">
        <v>362</v>
      </c>
      <c r="C5226" s="2" t="s">
        <v>7448</v>
      </c>
      <c r="D5226" s="61" t="s">
        <v>10257</v>
      </c>
      <c r="E5226" t="s">
        <v>65</v>
      </c>
      <c r="F5226" s="29" t="s">
        <v>65</v>
      </c>
      <c r="G5226" s="29" t="s">
        <v>65</v>
      </c>
      <c r="H5226" s="29" t="s">
        <v>65</v>
      </c>
      <c r="L5226" s="8" t="s">
        <v>66</v>
      </c>
      <c r="X5226" s="8"/>
      <c r="AF5226" s="8"/>
      <c r="AV5226" s="5" t="s">
        <v>84</v>
      </c>
      <c r="BC5226" s="5"/>
      <c r="BD5226" s="5"/>
    </row>
    <row r="5227" spans="1:56" ht="24.75" hidden="1" customHeight="1" x14ac:dyDescent="0.35">
      <c r="A5227" s="1">
        <v>5236</v>
      </c>
      <c r="B5227" s="1" t="s">
        <v>362</v>
      </c>
      <c r="C5227" s="2" t="s">
        <v>7448</v>
      </c>
      <c r="D5227" s="61" t="s">
        <v>6065</v>
      </c>
      <c r="E5227" t="s">
        <v>912</v>
      </c>
      <c r="F5227" s="29" t="s">
        <v>6193</v>
      </c>
      <c r="G5227" s="29" t="s">
        <v>26</v>
      </c>
      <c r="H5227" s="29" t="s">
        <v>10258</v>
      </c>
      <c r="O5227" s="8" t="s">
        <v>66</v>
      </c>
      <c r="X5227" s="8"/>
      <c r="AF5227" s="8"/>
      <c r="AV5227" s="5" t="s">
        <v>84</v>
      </c>
      <c r="BC5227" s="5"/>
      <c r="BD5227" s="5"/>
    </row>
    <row r="5228" spans="1:56" ht="24.75" hidden="1" customHeight="1" x14ac:dyDescent="0.35">
      <c r="A5228" s="1">
        <v>5237</v>
      </c>
      <c r="B5228" s="1" t="s">
        <v>362</v>
      </c>
      <c r="C5228" s="2" t="s">
        <v>7448</v>
      </c>
      <c r="D5228" s="61" t="s">
        <v>5681</v>
      </c>
      <c r="E5228" t="s">
        <v>912</v>
      </c>
      <c r="F5228" s="29" t="s">
        <v>6062</v>
      </c>
      <c r="G5228" s="29" t="s">
        <v>26</v>
      </c>
      <c r="H5228" s="29" t="s">
        <v>10259</v>
      </c>
      <c r="O5228" s="8" t="s">
        <v>66</v>
      </c>
      <c r="X5228" s="8"/>
      <c r="AF5228" s="8"/>
      <c r="AV5228" s="5" t="s">
        <v>84</v>
      </c>
      <c r="BC5228" s="5"/>
      <c r="BD5228" s="5"/>
    </row>
    <row r="5229" spans="1:56" ht="24.75" hidden="1" customHeight="1" x14ac:dyDescent="0.35">
      <c r="A5229" s="1">
        <v>5238</v>
      </c>
      <c r="B5229" s="1" t="s">
        <v>362</v>
      </c>
      <c r="C5229" s="2" t="s">
        <v>3347</v>
      </c>
      <c r="D5229" s="1" t="s">
        <v>10260</v>
      </c>
      <c r="E5229" t="s">
        <v>65</v>
      </c>
      <c r="F5229" s="29" t="s">
        <v>65</v>
      </c>
      <c r="G5229" s="29" t="s">
        <v>26</v>
      </c>
      <c r="H5229" s="29">
        <v>4953</v>
      </c>
      <c r="P5229" s="8" t="s">
        <v>66</v>
      </c>
      <c r="X5229" s="8"/>
      <c r="AF5229" s="8"/>
      <c r="AV5229" s="5" t="s">
        <v>5070</v>
      </c>
      <c r="BC5229" s="5"/>
      <c r="BD5229" s="5"/>
    </row>
    <row r="5230" spans="1:56" ht="24.75" hidden="1" customHeight="1" x14ac:dyDescent="0.35">
      <c r="A5230" s="1">
        <v>5239</v>
      </c>
      <c r="B5230" s="1" t="s">
        <v>362</v>
      </c>
      <c r="C5230" s="2" t="s">
        <v>3347</v>
      </c>
      <c r="D5230" s="1" t="s">
        <v>10261</v>
      </c>
      <c r="E5230" t="s">
        <v>65</v>
      </c>
      <c r="F5230" s="29" t="s">
        <v>65</v>
      </c>
      <c r="G5230" s="29" t="s">
        <v>65</v>
      </c>
      <c r="H5230" s="29" t="s">
        <v>65</v>
      </c>
      <c r="P5230" s="8" t="s">
        <v>66</v>
      </c>
      <c r="X5230" s="8"/>
      <c r="AF5230" s="8"/>
      <c r="AV5230" s="5" t="s">
        <v>5070</v>
      </c>
      <c r="BC5230" s="5"/>
      <c r="BD5230" s="5"/>
    </row>
    <row r="5231" spans="1:56" ht="24.75" hidden="1" customHeight="1" x14ac:dyDescent="0.35">
      <c r="A5231" s="1">
        <v>5240</v>
      </c>
      <c r="B5231" s="1" t="s">
        <v>362</v>
      </c>
      <c r="C5231" s="2" t="s">
        <v>3347</v>
      </c>
      <c r="D5231" s="1" t="s">
        <v>10262</v>
      </c>
      <c r="E5231" t="s">
        <v>65</v>
      </c>
      <c r="F5231" s="29" t="s">
        <v>65</v>
      </c>
      <c r="G5231" s="29" t="s">
        <v>26</v>
      </c>
      <c r="H5231" s="29" t="s">
        <v>10263</v>
      </c>
      <c r="P5231" s="8" t="s">
        <v>66</v>
      </c>
      <c r="X5231" s="8"/>
      <c r="AF5231" s="8"/>
      <c r="AV5231" s="5" t="s">
        <v>5070</v>
      </c>
      <c r="BC5231" s="5"/>
      <c r="BD5231" s="5"/>
    </row>
    <row r="5232" spans="1:56" ht="24.75" hidden="1" customHeight="1" x14ac:dyDescent="0.35">
      <c r="A5232" s="1">
        <v>5241</v>
      </c>
      <c r="B5232" s="1" t="s">
        <v>362</v>
      </c>
      <c r="C5232" s="2" t="s">
        <v>3347</v>
      </c>
      <c r="D5232" s="1" t="s">
        <v>10264</v>
      </c>
      <c r="E5232" t="s">
        <v>65</v>
      </c>
      <c r="F5232" s="29" t="s">
        <v>65</v>
      </c>
      <c r="G5232" s="29" t="s">
        <v>65</v>
      </c>
      <c r="H5232" s="29" t="s">
        <v>65</v>
      </c>
      <c r="P5232" s="8" t="s">
        <v>66</v>
      </c>
      <c r="X5232" s="8"/>
      <c r="AF5232" s="8"/>
      <c r="AV5232" s="5" t="s">
        <v>5070</v>
      </c>
      <c r="BC5232" s="5"/>
      <c r="BD5232" s="5"/>
    </row>
    <row r="5233" spans="1:56" ht="24.75" hidden="1" customHeight="1" x14ac:dyDescent="0.35">
      <c r="A5233" s="1">
        <v>5242</v>
      </c>
      <c r="B5233" s="1" t="s">
        <v>362</v>
      </c>
      <c r="C5233" s="2" t="s">
        <v>3347</v>
      </c>
      <c r="D5233" s="1" t="s">
        <v>10265</v>
      </c>
      <c r="E5233" t="s">
        <v>65</v>
      </c>
      <c r="F5233" s="29" t="s">
        <v>65</v>
      </c>
      <c r="G5233" s="29" t="s">
        <v>26</v>
      </c>
      <c r="H5233" s="29">
        <v>5271</v>
      </c>
      <c r="Q5233" s="8" t="s">
        <v>66</v>
      </c>
      <c r="X5233" s="8"/>
      <c r="AF5233" s="8"/>
      <c r="AV5233" s="5" t="s">
        <v>5070</v>
      </c>
      <c r="BC5233" s="5"/>
      <c r="BD5233" s="5"/>
    </row>
    <row r="5234" spans="1:56" ht="24.75" hidden="1" customHeight="1" x14ac:dyDescent="0.35">
      <c r="A5234" s="1">
        <v>5243</v>
      </c>
      <c r="B5234" s="1" t="s">
        <v>362</v>
      </c>
      <c r="C5234" s="2" t="s">
        <v>3347</v>
      </c>
      <c r="D5234" s="1" t="s">
        <v>10266</v>
      </c>
      <c r="E5234" t="s">
        <v>65</v>
      </c>
      <c r="F5234" s="29" t="s">
        <v>65</v>
      </c>
      <c r="G5234" s="29" t="s">
        <v>26</v>
      </c>
      <c r="H5234" s="29" t="s">
        <v>10267</v>
      </c>
      <c r="R5234" s="8" t="s">
        <v>66</v>
      </c>
      <c r="X5234" s="8"/>
      <c r="AF5234" s="8"/>
      <c r="AV5234" s="5" t="s">
        <v>5070</v>
      </c>
      <c r="BC5234" s="5"/>
      <c r="BD5234" s="5"/>
    </row>
    <row r="5235" spans="1:56" ht="24.75" hidden="1" customHeight="1" x14ac:dyDescent="0.35">
      <c r="A5235" s="1">
        <v>5244</v>
      </c>
      <c r="B5235" s="1" t="s">
        <v>362</v>
      </c>
      <c r="C5235" s="2" t="s">
        <v>3347</v>
      </c>
      <c r="D5235" s="1" t="s">
        <v>10268</v>
      </c>
      <c r="E5235" t="s">
        <v>65</v>
      </c>
      <c r="F5235" s="29" t="s">
        <v>65</v>
      </c>
      <c r="G5235" s="29" t="s">
        <v>65</v>
      </c>
      <c r="H5235" s="29" t="s">
        <v>65</v>
      </c>
      <c r="R5235" s="8" t="s">
        <v>66</v>
      </c>
      <c r="X5235" s="8"/>
      <c r="AF5235" s="8"/>
      <c r="AV5235" s="5" t="s">
        <v>5070</v>
      </c>
      <c r="BC5235" s="5"/>
      <c r="BD5235" s="5"/>
    </row>
    <row r="5236" spans="1:56" ht="24.75" hidden="1" customHeight="1" x14ac:dyDescent="0.35">
      <c r="A5236" s="1">
        <v>5245</v>
      </c>
      <c r="B5236" s="1" t="s">
        <v>362</v>
      </c>
      <c r="C5236" s="2" t="s">
        <v>3347</v>
      </c>
      <c r="D5236" s="1" t="s">
        <v>10269</v>
      </c>
      <c r="E5236" t="s">
        <v>65</v>
      </c>
      <c r="F5236" s="29" t="s">
        <v>65</v>
      </c>
      <c r="G5236" s="29" t="s">
        <v>65</v>
      </c>
      <c r="H5236" s="29" t="s">
        <v>65</v>
      </c>
      <c r="R5236" s="8" t="s">
        <v>66</v>
      </c>
      <c r="X5236" s="8"/>
      <c r="AF5236" s="8"/>
      <c r="AV5236" s="5" t="s">
        <v>5070</v>
      </c>
      <c r="BC5236" s="5"/>
      <c r="BD5236" s="5"/>
    </row>
    <row r="5237" spans="1:56" ht="24.75" hidden="1" customHeight="1" x14ac:dyDescent="0.35">
      <c r="A5237" s="1">
        <v>5246</v>
      </c>
      <c r="B5237" s="1" t="s">
        <v>362</v>
      </c>
      <c r="C5237" s="2" t="s">
        <v>3347</v>
      </c>
      <c r="D5237" s="1" t="s">
        <v>10270</v>
      </c>
      <c r="E5237" t="s">
        <v>65</v>
      </c>
      <c r="F5237" s="29" t="s">
        <v>65</v>
      </c>
      <c r="G5237" s="29" t="s">
        <v>65</v>
      </c>
      <c r="H5237" s="29" t="s">
        <v>65</v>
      </c>
      <c r="R5237" s="8" t="s">
        <v>66</v>
      </c>
      <c r="X5237" s="8"/>
      <c r="AF5237" s="8"/>
      <c r="AV5237" s="5" t="s">
        <v>5070</v>
      </c>
      <c r="BC5237" s="5"/>
      <c r="BD5237" s="5"/>
    </row>
    <row r="5238" spans="1:56" ht="24.75" hidden="1" customHeight="1" x14ac:dyDescent="0.35">
      <c r="A5238" s="1">
        <v>5247</v>
      </c>
      <c r="B5238" s="1" t="s">
        <v>362</v>
      </c>
      <c r="C5238" s="2" t="s">
        <v>3347</v>
      </c>
      <c r="D5238" s="1" t="s">
        <v>10271</v>
      </c>
      <c r="E5238" t="s">
        <v>65</v>
      </c>
      <c r="F5238" s="29" t="s">
        <v>65</v>
      </c>
      <c r="G5238" s="29" t="s">
        <v>26</v>
      </c>
      <c r="H5238" s="29" t="s">
        <v>10272</v>
      </c>
      <c r="S5238" s="8" t="s">
        <v>66</v>
      </c>
      <c r="X5238" s="8"/>
      <c r="AF5238" s="8"/>
      <c r="AV5238" s="5" t="s">
        <v>5070</v>
      </c>
      <c r="BC5238" s="5"/>
      <c r="BD5238" s="5"/>
    </row>
    <row r="5239" spans="1:56" ht="24.75" hidden="1" customHeight="1" x14ac:dyDescent="0.35">
      <c r="A5239" s="1">
        <v>5248</v>
      </c>
      <c r="B5239" s="1" t="s">
        <v>362</v>
      </c>
      <c r="C5239" s="2" t="s">
        <v>3347</v>
      </c>
      <c r="D5239" s="1" t="s">
        <v>10273</v>
      </c>
      <c r="E5239" t="s">
        <v>65</v>
      </c>
      <c r="F5239" s="29" t="s">
        <v>65</v>
      </c>
      <c r="G5239" s="29" t="s">
        <v>65</v>
      </c>
      <c r="H5239" s="29" t="s">
        <v>65</v>
      </c>
      <c r="S5239" s="8" t="s">
        <v>66</v>
      </c>
      <c r="X5239" s="8"/>
      <c r="AF5239" s="8"/>
      <c r="AV5239" s="5" t="s">
        <v>5070</v>
      </c>
      <c r="BC5239" s="5"/>
      <c r="BD5239" s="5"/>
    </row>
    <row r="5240" spans="1:56" ht="24.75" hidden="1" customHeight="1" x14ac:dyDescent="0.35">
      <c r="A5240" s="1">
        <v>5249</v>
      </c>
      <c r="B5240" s="1" t="s">
        <v>362</v>
      </c>
      <c r="C5240" s="2" t="s">
        <v>3347</v>
      </c>
      <c r="D5240" s="1" t="s">
        <v>10274</v>
      </c>
      <c r="E5240" t="s">
        <v>65</v>
      </c>
      <c r="F5240" s="29" t="s">
        <v>65</v>
      </c>
      <c r="G5240" s="29" t="s">
        <v>65</v>
      </c>
      <c r="H5240" s="29" t="s">
        <v>65</v>
      </c>
      <c r="S5240" s="8" t="s">
        <v>66</v>
      </c>
      <c r="X5240" s="8"/>
      <c r="AF5240" s="8"/>
      <c r="AV5240" s="5" t="s">
        <v>5070</v>
      </c>
      <c r="BC5240" s="5"/>
      <c r="BD5240" s="5"/>
    </row>
    <row r="5241" spans="1:56" ht="24.75" hidden="1" customHeight="1" x14ac:dyDescent="0.35">
      <c r="A5241" s="1">
        <v>5250</v>
      </c>
      <c r="B5241" s="1" t="s">
        <v>362</v>
      </c>
      <c r="C5241" s="2" t="s">
        <v>3347</v>
      </c>
      <c r="D5241" s="1" t="s">
        <v>10275</v>
      </c>
      <c r="E5241" t="s">
        <v>65</v>
      </c>
      <c r="F5241" s="29" t="s">
        <v>65</v>
      </c>
      <c r="G5241" s="29" t="s">
        <v>65</v>
      </c>
      <c r="H5241" s="29" t="s">
        <v>65</v>
      </c>
      <c r="S5241" s="8" t="s">
        <v>66</v>
      </c>
      <c r="X5241" s="8"/>
      <c r="AF5241" s="8"/>
      <c r="AV5241" s="5" t="s">
        <v>5070</v>
      </c>
      <c r="BC5241" s="5"/>
      <c r="BD5241" s="5"/>
    </row>
    <row r="5242" spans="1:56" ht="24.75" hidden="1" customHeight="1" x14ac:dyDescent="0.35">
      <c r="A5242" s="1">
        <v>5251</v>
      </c>
      <c r="B5242" s="1" t="s">
        <v>362</v>
      </c>
      <c r="C5242" s="2" t="s">
        <v>3347</v>
      </c>
      <c r="D5242" s="1" t="s">
        <v>10276</v>
      </c>
      <c r="E5242" t="s">
        <v>65</v>
      </c>
      <c r="F5242" s="29" t="s">
        <v>65</v>
      </c>
      <c r="G5242" s="29" t="s">
        <v>65</v>
      </c>
      <c r="H5242" s="29" t="s">
        <v>65</v>
      </c>
      <c r="Q5242" s="8" t="s">
        <v>66</v>
      </c>
      <c r="X5242" s="8"/>
      <c r="AF5242" s="8"/>
      <c r="AV5242" s="5" t="s">
        <v>5070</v>
      </c>
      <c r="BC5242" s="5"/>
      <c r="BD5242" s="5"/>
    </row>
    <row r="5243" spans="1:56" ht="24.75" hidden="1" customHeight="1" x14ac:dyDescent="0.35">
      <c r="A5243" s="1">
        <v>5252</v>
      </c>
      <c r="B5243" s="1" t="s">
        <v>362</v>
      </c>
      <c r="C5243" s="2" t="s">
        <v>3347</v>
      </c>
      <c r="D5243" s="1" t="s">
        <v>10277</v>
      </c>
      <c r="E5243" t="s">
        <v>65</v>
      </c>
      <c r="F5243" s="29" t="s">
        <v>65</v>
      </c>
      <c r="G5243" s="29" t="s">
        <v>65</v>
      </c>
      <c r="H5243" s="29" t="s">
        <v>65</v>
      </c>
      <c r="Q5243" s="8" t="s">
        <v>66</v>
      </c>
      <c r="X5243" s="8"/>
      <c r="AF5243" s="8"/>
      <c r="AV5243" s="5" t="s">
        <v>5070</v>
      </c>
      <c r="BC5243" s="5"/>
      <c r="BD5243" s="5"/>
    </row>
    <row r="5244" spans="1:56" ht="24.75" hidden="1" customHeight="1" x14ac:dyDescent="0.35">
      <c r="A5244" s="1">
        <v>5253</v>
      </c>
      <c r="B5244" s="1" t="s">
        <v>362</v>
      </c>
      <c r="C5244" s="2" t="s">
        <v>3347</v>
      </c>
      <c r="D5244" s="1" t="s">
        <v>10278</v>
      </c>
      <c r="E5244" t="s">
        <v>65</v>
      </c>
      <c r="F5244" s="29" t="s">
        <v>65</v>
      </c>
      <c r="G5244" s="29" t="s">
        <v>26</v>
      </c>
      <c r="H5244" s="29" t="s">
        <v>10279</v>
      </c>
      <c r="Q5244" s="8" t="s">
        <v>66</v>
      </c>
      <c r="X5244" s="8"/>
      <c r="AF5244" s="8"/>
      <c r="AV5244" s="5" t="s">
        <v>5070</v>
      </c>
      <c r="BC5244" s="5"/>
      <c r="BD5244" s="5"/>
    </row>
    <row r="5245" spans="1:56" ht="24.75" hidden="1" customHeight="1" x14ac:dyDescent="0.35">
      <c r="A5245" s="1">
        <v>5254</v>
      </c>
      <c r="B5245" s="1" t="s">
        <v>362</v>
      </c>
      <c r="C5245" s="2" t="s">
        <v>3347</v>
      </c>
      <c r="D5245" s="1" t="s">
        <v>10280</v>
      </c>
      <c r="E5245" t="s">
        <v>65</v>
      </c>
      <c r="F5245" s="29" t="s">
        <v>65</v>
      </c>
      <c r="G5245" s="29" t="s">
        <v>65</v>
      </c>
      <c r="H5245" s="29" t="s">
        <v>65</v>
      </c>
      <c r="Q5245" s="8" t="s">
        <v>66</v>
      </c>
      <c r="X5245" s="8"/>
      <c r="AF5245" s="8"/>
      <c r="AV5245" s="5" t="s">
        <v>5070</v>
      </c>
      <c r="BC5245" s="5"/>
      <c r="BD5245" s="5"/>
    </row>
    <row r="5246" spans="1:56" ht="24.75" hidden="1" customHeight="1" x14ac:dyDescent="0.35">
      <c r="A5246" s="1">
        <v>5255</v>
      </c>
      <c r="B5246" s="1" t="s">
        <v>362</v>
      </c>
      <c r="C5246" s="2" t="s">
        <v>3347</v>
      </c>
      <c r="D5246" s="1" t="s">
        <v>10281</v>
      </c>
      <c r="E5246" t="s">
        <v>65</v>
      </c>
      <c r="F5246" s="29" t="s">
        <v>65</v>
      </c>
      <c r="G5246" s="29" t="s">
        <v>65</v>
      </c>
      <c r="H5246" s="29" t="s">
        <v>65</v>
      </c>
      <c r="Q5246" s="8" t="s">
        <v>66</v>
      </c>
      <c r="X5246" s="8"/>
      <c r="AF5246" s="8"/>
      <c r="AV5246" s="5" t="s">
        <v>5070</v>
      </c>
      <c r="BC5246" s="5"/>
      <c r="BD5246" s="5"/>
    </row>
    <row r="5247" spans="1:56" ht="24.75" hidden="1" customHeight="1" x14ac:dyDescent="0.35">
      <c r="A5247" s="1">
        <v>5256</v>
      </c>
      <c r="B5247" s="1" t="s">
        <v>362</v>
      </c>
      <c r="C5247" s="2" t="s">
        <v>3347</v>
      </c>
      <c r="D5247" s="1" t="s">
        <v>10282</v>
      </c>
      <c r="E5247" t="s">
        <v>65</v>
      </c>
      <c r="F5247" s="29" t="s">
        <v>65</v>
      </c>
      <c r="G5247" s="29" t="s">
        <v>65</v>
      </c>
      <c r="H5247" s="29" t="s">
        <v>65</v>
      </c>
      <c r="Q5247" s="8" t="s">
        <v>66</v>
      </c>
      <c r="X5247" s="8"/>
      <c r="AF5247" s="8"/>
      <c r="AV5247" s="5" t="s">
        <v>5070</v>
      </c>
      <c r="BC5247" s="5"/>
      <c r="BD5247" s="5"/>
    </row>
    <row r="5248" spans="1:56" ht="24.75" hidden="1" customHeight="1" x14ac:dyDescent="0.35">
      <c r="A5248" s="1">
        <v>5257</v>
      </c>
      <c r="B5248" s="1" t="s">
        <v>362</v>
      </c>
      <c r="C5248" s="2" t="s">
        <v>3347</v>
      </c>
      <c r="D5248" s="1" t="s">
        <v>10283</v>
      </c>
      <c r="E5248" t="s">
        <v>65</v>
      </c>
      <c r="F5248" s="29" t="s">
        <v>65</v>
      </c>
      <c r="G5248" s="29" t="s">
        <v>65</v>
      </c>
      <c r="H5248" s="29" t="s">
        <v>65</v>
      </c>
      <c r="Q5248" s="8" t="s">
        <v>66</v>
      </c>
      <c r="X5248" s="8"/>
      <c r="AF5248" s="8"/>
      <c r="AV5248" s="5" t="s">
        <v>5070</v>
      </c>
      <c r="BC5248" s="5"/>
      <c r="BD5248" s="5"/>
    </row>
    <row r="5249" spans="1:56" ht="24.75" hidden="1" customHeight="1" x14ac:dyDescent="0.35">
      <c r="A5249" s="1">
        <v>5258</v>
      </c>
      <c r="B5249" s="1" t="s">
        <v>362</v>
      </c>
      <c r="C5249" s="2" t="s">
        <v>3347</v>
      </c>
      <c r="D5249" s="1" t="s">
        <v>10284</v>
      </c>
      <c r="E5249" t="s">
        <v>65</v>
      </c>
      <c r="F5249" s="29" t="s">
        <v>65</v>
      </c>
      <c r="G5249" s="29" t="s">
        <v>65</v>
      </c>
      <c r="H5249" s="29" t="s">
        <v>65</v>
      </c>
      <c r="Q5249" s="8" t="s">
        <v>66</v>
      </c>
      <c r="X5249" s="8"/>
      <c r="AF5249" s="8"/>
      <c r="AV5249" s="5" t="s">
        <v>5070</v>
      </c>
      <c r="BC5249" s="5"/>
      <c r="BD5249" s="5"/>
    </row>
    <row r="5250" spans="1:56" ht="24.75" hidden="1" customHeight="1" x14ac:dyDescent="0.35">
      <c r="A5250" s="1">
        <v>5259</v>
      </c>
      <c r="B5250" s="1" t="s">
        <v>362</v>
      </c>
      <c r="C5250" s="2" t="s">
        <v>3347</v>
      </c>
      <c r="D5250" s="1" t="s">
        <v>10285</v>
      </c>
      <c r="E5250" t="s">
        <v>65</v>
      </c>
      <c r="F5250" s="29" t="s">
        <v>65</v>
      </c>
      <c r="G5250" s="29" t="s">
        <v>65</v>
      </c>
      <c r="H5250" s="29" t="s">
        <v>65</v>
      </c>
      <c r="Q5250" s="8" t="s">
        <v>66</v>
      </c>
      <c r="X5250" s="8"/>
      <c r="AF5250" s="8"/>
      <c r="AV5250" s="5" t="s">
        <v>5070</v>
      </c>
      <c r="BC5250" s="5"/>
      <c r="BD5250" s="5"/>
    </row>
    <row r="5251" spans="1:56" ht="24.75" hidden="1" customHeight="1" x14ac:dyDescent="0.35">
      <c r="A5251" s="1">
        <v>5260</v>
      </c>
      <c r="B5251" s="1" t="s">
        <v>362</v>
      </c>
      <c r="C5251" s="2" t="s">
        <v>3347</v>
      </c>
      <c r="D5251" s="1" t="s">
        <v>10286</v>
      </c>
      <c r="E5251" t="s">
        <v>65</v>
      </c>
      <c r="F5251" s="29" t="s">
        <v>65</v>
      </c>
      <c r="G5251" s="29" t="s">
        <v>65</v>
      </c>
      <c r="H5251" s="29" t="s">
        <v>65</v>
      </c>
      <c r="Q5251" s="8" t="s">
        <v>66</v>
      </c>
      <c r="X5251" s="8"/>
      <c r="AF5251" s="8"/>
      <c r="AV5251" s="5" t="s">
        <v>5070</v>
      </c>
      <c r="BC5251" s="5"/>
      <c r="BD5251" s="5"/>
    </row>
    <row r="5252" spans="1:56" ht="24.75" hidden="1" customHeight="1" x14ac:dyDescent="0.35">
      <c r="A5252" s="1">
        <v>5261</v>
      </c>
      <c r="B5252" s="1" t="s">
        <v>362</v>
      </c>
      <c r="C5252" s="2" t="s">
        <v>3347</v>
      </c>
      <c r="D5252" s="1" t="s">
        <v>10287</v>
      </c>
      <c r="E5252" t="s">
        <v>65</v>
      </c>
      <c r="F5252" s="29" t="s">
        <v>65</v>
      </c>
      <c r="G5252" s="29" t="s">
        <v>65</v>
      </c>
      <c r="H5252" s="29" t="s">
        <v>65</v>
      </c>
      <c r="Q5252" s="8" t="s">
        <v>66</v>
      </c>
      <c r="X5252" s="8"/>
      <c r="AF5252" s="8"/>
      <c r="AV5252" s="5" t="s">
        <v>5070</v>
      </c>
      <c r="BC5252" s="5"/>
      <c r="BD5252" s="5"/>
    </row>
    <row r="5253" spans="1:56" ht="24.75" hidden="1" customHeight="1" x14ac:dyDescent="0.35">
      <c r="A5253" s="1">
        <v>5262</v>
      </c>
      <c r="B5253" s="1" t="s">
        <v>362</v>
      </c>
      <c r="C5253" s="2" t="s">
        <v>3347</v>
      </c>
      <c r="D5253" s="1" t="s">
        <v>10288</v>
      </c>
      <c r="E5253" t="s">
        <v>65</v>
      </c>
      <c r="F5253" s="29" t="s">
        <v>65</v>
      </c>
      <c r="G5253" s="29" t="s">
        <v>26</v>
      </c>
      <c r="H5253" s="29" t="s">
        <v>10289</v>
      </c>
      <c r="Q5253" s="8" t="s">
        <v>66</v>
      </c>
      <c r="X5253" s="8"/>
      <c r="AF5253" s="8"/>
      <c r="AV5253" s="5" t="s">
        <v>5070</v>
      </c>
      <c r="BC5253" s="5"/>
      <c r="BD5253" s="5"/>
    </row>
    <row r="5254" spans="1:56" ht="24.75" hidden="1" customHeight="1" x14ac:dyDescent="0.35">
      <c r="A5254" s="1">
        <v>5263</v>
      </c>
      <c r="B5254" s="1" t="s">
        <v>362</v>
      </c>
      <c r="C5254" s="2" t="s">
        <v>3347</v>
      </c>
      <c r="D5254" s="1" t="s">
        <v>10290</v>
      </c>
      <c r="E5254" t="s">
        <v>65</v>
      </c>
      <c r="F5254" s="29" t="s">
        <v>65</v>
      </c>
      <c r="G5254" s="29" t="s">
        <v>26</v>
      </c>
      <c r="H5254" s="29" t="s">
        <v>10291</v>
      </c>
      <c r="Q5254" s="8" t="s">
        <v>66</v>
      </c>
      <c r="X5254" s="8"/>
      <c r="AF5254" s="8"/>
      <c r="AV5254" s="5" t="s">
        <v>5070</v>
      </c>
      <c r="BC5254" s="5"/>
      <c r="BD5254" s="5"/>
    </row>
    <row r="5255" spans="1:56" ht="24.75" hidden="1" customHeight="1" x14ac:dyDescent="0.35">
      <c r="A5255" s="1">
        <v>5264</v>
      </c>
      <c r="B5255" s="1" t="s">
        <v>362</v>
      </c>
      <c r="C5255" s="2" t="s">
        <v>3347</v>
      </c>
      <c r="D5255" s="1" t="s">
        <v>10292</v>
      </c>
      <c r="E5255" t="s">
        <v>65</v>
      </c>
      <c r="F5255" s="29" t="s">
        <v>65</v>
      </c>
      <c r="G5255" s="29" t="s">
        <v>65</v>
      </c>
      <c r="H5255" s="29" t="s">
        <v>65</v>
      </c>
      <c r="Q5255" s="8" t="s">
        <v>66</v>
      </c>
      <c r="X5255" s="8"/>
      <c r="AF5255" s="8"/>
      <c r="AV5255" s="5" t="s">
        <v>5070</v>
      </c>
      <c r="BC5255" s="5"/>
      <c r="BD5255" s="5"/>
    </row>
    <row r="5256" spans="1:56" ht="24.75" hidden="1" customHeight="1" x14ac:dyDescent="0.35">
      <c r="A5256" s="1">
        <v>5265</v>
      </c>
      <c r="B5256" s="1" t="s">
        <v>362</v>
      </c>
      <c r="C5256" s="2" t="s">
        <v>3347</v>
      </c>
      <c r="D5256" s="1" t="s">
        <v>10293</v>
      </c>
      <c r="E5256" t="s">
        <v>65</v>
      </c>
      <c r="F5256" s="29" t="s">
        <v>65</v>
      </c>
      <c r="G5256" s="29" t="s">
        <v>65</v>
      </c>
      <c r="H5256" s="29" t="s">
        <v>65</v>
      </c>
      <c r="Q5256" s="8" t="s">
        <v>66</v>
      </c>
      <c r="X5256" s="8"/>
      <c r="AF5256" s="8"/>
      <c r="AV5256" s="5" t="s">
        <v>5070</v>
      </c>
      <c r="BC5256" s="5"/>
      <c r="BD5256" s="5"/>
    </row>
    <row r="5257" spans="1:56" ht="24.75" hidden="1" customHeight="1" x14ac:dyDescent="0.35">
      <c r="A5257" s="1">
        <v>5266</v>
      </c>
      <c r="B5257" s="1" t="s">
        <v>362</v>
      </c>
      <c r="C5257" s="2" t="s">
        <v>3347</v>
      </c>
      <c r="D5257" s="1" t="s">
        <v>10294</v>
      </c>
      <c r="E5257" t="s">
        <v>65</v>
      </c>
      <c r="F5257" s="29" t="s">
        <v>65</v>
      </c>
      <c r="G5257" s="29" t="s">
        <v>65</v>
      </c>
      <c r="H5257" s="29" t="s">
        <v>65</v>
      </c>
      <c r="R5257" s="8" t="s">
        <v>66</v>
      </c>
      <c r="X5257" s="8"/>
      <c r="AF5257" s="8"/>
      <c r="AV5257" s="5" t="s">
        <v>5070</v>
      </c>
      <c r="BC5257" s="5"/>
      <c r="BD5257" s="5"/>
    </row>
    <row r="5258" spans="1:56" ht="24.75" hidden="1" customHeight="1" x14ac:dyDescent="0.35">
      <c r="A5258" s="1">
        <v>5267</v>
      </c>
      <c r="B5258" s="1" t="s">
        <v>362</v>
      </c>
      <c r="C5258" s="2" t="s">
        <v>3347</v>
      </c>
      <c r="D5258" s="1" t="s">
        <v>10295</v>
      </c>
      <c r="E5258" t="s">
        <v>65</v>
      </c>
      <c r="F5258" s="29" t="s">
        <v>65</v>
      </c>
      <c r="G5258" s="29" t="s">
        <v>65</v>
      </c>
      <c r="H5258" s="29" t="s">
        <v>65</v>
      </c>
      <c r="R5258" s="8" t="s">
        <v>66</v>
      </c>
      <c r="X5258" s="8"/>
      <c r="AF5258" s="8"/>
      <c r="AV5258" s="5" t="s">
        <v>5070</v>
      </c>
      <c r="BC5258" s="5"/>
      <c r="BD5258" s="5"/>
    </row>
    <row r="5259" spans="1:56" ht="24.75" hidden="1" customHeight="1" x14ac:dyDescent="0.35">
      <c r="A5259" s="1">
        <v>5268</v>
      </c>
      <c r="B5259" s="1" t="s">
        <v>362</v>
      </c>
      <c r="C5259" s="2" t="s">
        <v>3347</v>
      </c>
      <c r="D5259" s="1" t="s">
        <v>10296</v>
      </c>
      <c r="E5259" t="s">
        <v>65</v>
      </c>
      <c r="F5259" s="29" t="s">
        <v>65</v>
      </c>
      <c r="G5259" s="29" t="s">
        <v>65</v>
      </c>
      <c r="H5259" s="29" t="s">
        <v>65</v>
      </c>
      <c r="Q5259" s="8" t="s">
        <v>66</v>
      </c>
      <c r="X5259" s="8"/>
      <c r="AF5259" s="8"/>
      <c r="AV5259" s="5" t="s">
        <v>5070</v>
      </c>
      <c r="BC5259" s="5"/>
      <c r="BD5259" s="5"/>
    </row>
    <row r="5260" spans="1:56" ht="24.75" hidden="1" customHeight="1" x14ac:dyDescent="0.35">
      <c r="A5260" s="1">
        <v>5269</v>
      </c>
      <c r="B5260" s="1" t="s">
        <v>362</v>
      </c>
      <c r="C5260" s="2" t="s">
        <v>3347</v>
      </c>
      <c r="D5260" s="1" t="s">
        <v>10297</v>
      </c>
      <c r="E5260" t="s">
        <v>65</v>
      </c>
      <c r="F5260" s="29" t="s">
        <v>65</v>
      </c>
      <c r="G5260" s="29" t="s">
        <v>65</v>
      </c>
      <c r="H5260" s="29" t="s">
        <v>65</v>
      </c>
      <c r="R5260" s="8" t="s">
        <v>66</v>
      </c>
      <c r="X5260" s="8"/>
      <c r="AF5260" s="8"/>
      <c r="AV5260" s="5" t="s">
        <v>5070</v>
      </c>
      <c r="BC5260" s="5"/>
      <c r="BD5260" s="5"/>
    </row>
    <row r="5261" spans="1:56" ht="24.75" hidden="1" customHeight="1" x14ac:dyDescent="0.35">
      <c r="A5261" s="1">
        <v>5270</v>
      </c>
      <c r="B5261" s="1" t="s">
        <v>362</v>
      </c>
      <c r="C5261" s="2" t="s">
        <v>3347</v>
      </c>
      <c r="D5261" s="1" t="s">
        <v>10298</v>
      </c>
      <c r="E5261" t="s">
        <v>65</v>
      </c>
      <c r="F5261" s="29" t="s">
        <v>65</v>
      </c>
      <c r="G5261" s="29" t="s">
        <v>26</v>
      </c>
      <c r="H5261" s="29" t="s">
        <v>10299</v>
      </c>
      <c r="R5261" s="8" t="s">
        <v>66</v>
      </c>
      <c r="X5261" s="8"/>
      <c r="AF5261" s="8"/>
      <c r="AV5261" s="5" t="s">
        <v>5070</v>
      </c>
      <c r="BC5261" s="5"/>
      <c r="BD5261" s="5"/>
    </row>
    <row r="5262" spans="1:56" ht="24.75" hidden="1" customHeight="1" x14ac:dyDescent="0.35">
      <c r="A5262" s="1">
        <v>5271</v>
      </c>
      <c r="B5262" s="1" t="s">
        <v>362</v>
      </c>
      <c r="C5262" s="2" t="s">
        <v>3347</v>
      </c>
      <c r="D5262" s="1" t="s">
        <v>10300</v>
      </c>
      <c r="E5262" t="s">
        <v>65</v>
      </c>
      <c r="F5262" s="29" t="s">
        <v>65</v>
      </c>
      <c r="G5262" s="29" t="s">
        <v>26</v>
      </c>
      <c r="H5262" s="29">
        <v>5242</v>
      </c>
      <c r="R5262" s="8" t="s">
        <v>66</v>
      </c>
      <c r="X5262" s="8"/>
      <c r="AF5262" s="8"/>
      <c r="AV5262" s="5" t="s">
        <v>5070</v>
      </c>
      <c r="BC5262" s="5"/>
      <c r="BD5262" s="5"/>
    </row>
    <row r="5263" spans="1:56" ht="24.75" hidden="1" customHeight="1" x14ac:dyDescent="0.35">
      <c r="A5263" s="1">
        <v>5272</v>
      </c>
      <c r="B5263" s="1" t="s">
        <v>362</v>
      </c>
      <c r="C5263" s="2" t="s">
        <v>3347</v>
      </c>
      <c r="D5263" s="1" t="s">
        <v>10301</v>
      </c>
      <c r="E5263" t="s">
        <v>65</v>
      </c>
      <c r="F5263" s="29" t="s">
        <v>65</v>
      </c>
      <c r="G5263" s="29" t="s">
        <v>65</v>
      </c>
      <c r="H5263" s="29" t="s">
        <v>65</v>
      </c>
      <c r="R5263" s="8" t="s">
        <v>66</v>
      </c>
      <c r="X5263" s="8"/>
      <c r="AF5263" s="8"/>
      <c r="AV5263" s="5" t="s">
        <v>5070</v>
      </c>
      <c r="BC5263" s="5"/>
      <c r="BD5263" s="5"/>
    </row>
    <row r="5264" spans="1:56" ht="24.75" hidden="1" customHeight="1" x14ac:dyDescent="0.35">
      <c r="A5264" s="1">
        <v>5273</v>
      </c>
      <c r="B5264" s="1" t="s">
        <v>362</v>
      </c>
      <c r="C5264" s="2" t="s">
        <v>3347</v>
      </c>
      <c r="D5264" s="1" t="s">
        <v>10302</v>
      </c>
      <c r="E5264" t="s">
        <v>65</v>
      </c>
      <c r="F5264" s="29" t="s">
        <v>65</v>
      </c>
      <c r="G5264" s="29" t="s">
        <v>26</v>
      </c>
      <c r="H5264" s="29" t="s">
        <v>8982</v>
      </c>
      <c r="R5264" s="8" t="s">
        <v>66</v>
      </c>
      <c r="X5264" s="8"/>
      <c r="AF5264" s="8"/>
      <c r="AV5264" s="5" t="s">
        <v>5070</v>
      </c>
      <c r="BC5264" s="5"/>
      <c r="BD5264" s="5"/>
    </row>
    <row r="5265" spans="1:56" ht="24.75" hidden="1" customHeight="1" x14ac:dyDescent="0.35">
      <c r="A5265" s="1">
        <v>5274</v>
      </c>
      <c r="B5265" s="1" t="s">
        <v>362</v>
      </c>
      <c r="C5265" s="2" t="s">
        <v>3347</v>
      </c>
      <c r="D5265" s="1" t="s">
        <v>10303</v>
      </c>
      <c r="E5265" t="s">
        <v>65</v>
      </c>
      <c r="F5265" s="29" t="s">
        <v>65</v>
      </c>
      <c r="G5265" s="29" t="s">
        <v>65</v>
      </c>
      <c r="H5265" s="29" t="s">
        <v>65</v>
      </c>
      <c r="R5265" s="8" t="s">
        <v>66</v>
      </c>
      <c r="X5265" s="8"/>
      <c r="AF5265" s="8"/>
      <c r="AV5265" s="5" t="s">
        <v>5070</v>
      </c>
      <c r="BC5265" s="5"/>
      <c r="BD5265" s="5"/>
    </row>
    <row r="5266" spans="1:56" ht="24.75" hidden="1" customHeight="1" x14ac:dyDescent="0.35">
      <c r="A5266" s="1">
        <v>5275</v>
      </c>
      <c r="B5266" s="1" t="s">
        <v>362</v>
      </c>
      <c r="C5266" s="2" t="s">
        <v>3347</v>
      </c>
      <c r="D5266" s="1" t="s">
        <v>10304</v>
      </c>
      <c r="E5266" t="s">
        <v>65</v>
      </c>
      <c r="F5266" s="29" t="s">
        <v>65</v>
      </c>
      <c r="G5266" s="29" t="s">
        <v>26</v>
      </c>
      <c r="H5266" s="29" t="s">
        <v>10305</v>
      </c>
      <c r="R5266" s="8" t="s">
        <v>66</v>
      </c>
      <c r="X5266" s="8"/>
      <c r="AF5266" s="8"/>
      <c r="AV5266" s="5" t="s">
        <v>5070</v>
      </c>
      <c r="BC5266" s="5"/>
      <c r="BD5266" s="5"/>
    </row>
    <row r="5267" spans="1:56" ht="24.75" hidden="1" customHeight="1" x14ac:dyDescent="0.35">
      <c r="A5267" s="1">
        <v>5276</v>
      </c>
      <c r="B5267" s="1" t="s">
        <v>362</v>
      </c>
      <c r="C5267" s="2" t="s">
        <v>3347</v>
      </c>
      <c r="D5267" s="1" t="s">
        <v>10306</v>
      </c>
      <c r="E5267" t="s">
        <v>65</v>
      </c>
      <c r="F5267" s="29" t="s">
        <v>65</v>
      </c>
      <c r="G5267" s="29" t="s">
        <v>26</v>
      </c>
      <c r="H5267" s="29" t="s">
        <v>10307</v>
      </c>
      <c r="R5267" s="8" t="s">
        <v>66</v>
      </c>
      <c r="X5267" s="8"/>
      <c r="AF5267" s="8"/>
      <c r="AV5267" s="5" t="s">
        <v>5070</v>
      </c>
      <c r="BC5267" s="5"/>
      <c r="BD5267" s="5"/>
    </row>
    <row r="5268" spans="1:56" ht="24.75" hidden="1" customHeight="1" x14ac:dyDescent="0.35">
      <c r="A5268" s="1">
        <v>5277</v>
      </c>
      <c r="B5268" s="1" t="s">
        <v>362</v>
      </c>
      <c r="C5268" s="2" t="s">
        <v>3347</v>
      </c>
      <c r="D5268" s="1" t="s">
        <v>10308</v>
      </c>
      <c r="E5268" t="s">
        <v>65</v>
      </c>
      <c r="F5268" s="29" t="s">
        <v>65</v>
      </c>
      <c r="G5268" s="29" t="s">
        <v>65</v>
      </c>
      <c r="H5268" s="29" t="s">
        <v>65</v>
      </c>
      <c r="R5268" s="8" t="s">
        <v>66</v>
      </c>
      <c r="X5268" s="8"/>
      <c r="AF5268" s="8"/>
      <c r="AV5268" s="5" t="s">
        <v>5070</v>
      </c>
      <c r="BC5268" s="5"/>
      <c r="BD5268" s="5"/>
    </row>
    <row r="5269" spans="1:56" ht="24.75" hidden="1" customHeight="1" x14ac:dyDescent="0.35">
      <c r="A5269" s="1">
        <v>5278</v>
      </c>
      <c r="B5269" s="1" t="s">
        <v>362</v>
      </c>
      <c r="C5269" s="2" t="s">
        <v>3347</v>
      </c>
      <c r="D5269" s="1" t="s">
        <v>10309</v>
      </c>
      <c r="E5269" t="s">
        <v>65</v>
      </c>
      <c r="F5269" s="29" t="s">
        <v>65</v>
      </c>
      <c r="G5269" s="29" t="s">
        <v>65</v>
      </c>
      <c r="H5269" s="29" t="s">
        <v>65</v>
      </c>
      <c r="S5269" s="8" t="s">
        <v>66</v>
      </c>
      <c r="X5269" s="8"/>
      <c r="AF5269" s="8"/>
      <c r="AV5269" s="5" t="s">
        <v>5070</v>
      </c>
      <c r="BC5269" s="5"/>
      <c r="BD5269" s="5"/>
    </row>
    <row r="5270" spans="1:56" ht="24.75" hidden="1" customHeight="1" x14ac:dyDescent="0.35">
      <c r="A5270" s="1">
        <v>5279</v>
      </c>
      <c r="B5270" s="1" t="s">
        <v>362</v>
      </c>
      <c r="C5270" s="2" t="s">
        <v>3347</v>
      </c>
      <c r="D5270" s="1" t="s">
        <v>10310</v>
      </c>
      <c r="E5270" t="s">
        <v>65</v>
      </c>
      <c r="F5270" s="29" t="s">
        <v>65</v>
      </c>
      <c r="G5270" s="29" t="s">
        <v>65</v>
      </c>
      <c r="H5270" s="29" t="s">
        <v>65</v>
      </c>
      <c r="R5270" s="8" t="s">
        <v>66</v>
      </c>
      <c r="X5270" s="8"/>
      <c r="AF5270" s="8"/>
      <c r="AV5270" s="5" t="s">
        <v>5070</v>
      </c>
      <c r="BC5270" s="5"/>
      <c r="BD5270" s="5"/>
    </row>
    <row r="5271" spans="1:56" ht="24.65" hidden="1" customHeight="1" x14ac:dyDescent="0.35">
      <c r="A5271" s="1">
        <v>5280</v>
      </c>
      <c r="B5271" s="1" t="s">
        <v>362</v>
      </c>
      <c r="C5271" s="2" t="s">
        <v>1274</v>
      </c>
      <c r="D5271" s="1" t="s">
        <v>10311</v>
      </c>
      <c r="E5271" t="s">
        <v>65</v>
      </c>
      <c r="F5271" s="29" t="s">
        <v>65</v>
      </c>
      <c r="G5271" s="29" t="s">
        <v>26</v>
      </c>
      <c r="H5271" s="29">
        <v>1241</v>
      </c>
      <c r="T5271" s="8" t="s">
        <v>66</v>
      </c>
      <c r="X5271" s="8"/>
      <c r="AF5271" s="8"/>
      <c r="AV5271" s="5" t="s">
        <v>5070</v>
      </c>
      <c r="BC5271" s="5"/>
      <c r="BD5271" s="5"/>
    </row>
    <row r="5272" spans="1:56" ht="24.65" hidden="1" customHeight="1" x14ac:dyDescent="0.35">
      <c r="A5272" s="1">
        <v>5281</v>
      </c>
      <c r="B5272" s="1" t="s">
        <v>362</v>
      </c>
      <c r="C5272" s="2" t="s">
        <v>1274</v>
      </c>
      <c r="D5272" s="1" t="s">
        <v>10312</v>
      </c>
      <c r="E5272" t="s">
        <v>65</v>
      </c>
      <c r="F5272" s="29" t="s">
        <v>65</v>
      </c>
      <c r="G5272" s="29" t="s">
        <v>26</v>
      </c>
      <c r="H5272" s="29" t="s">
        <v>10313</v>
      </c>
      <c r="T5272" s="8" t="s">
        <v>66</v>
      </c>
      <c r="X5272" s="8"/>
      <c r="AF5272" s="8"/>
      <c r="AV5272" s="5" t="s">
        <v>5070</v>
      </c>
      <c r="BC5272" s="5"/>
      <c r="BD5272" s="5"/>
    </row>
    <row r="5273" spans="1:56" ht="24.75" hidden="1" customHeight="1" x14ac:dyDescent="0.35">
      <c r="A5273" s="1">
        <v>5282</v>
      </c>
      <c r="B5273" s="1" t="s">
        <v>362</v>
      </c>
      <c r="C5273" s="2" t="s">
        <v>1274</v>
      </c>
      <c r="D5273" s="1" t="s">
        <v>10314</v>
      </c>
      <c r="E5273" t="s">
        <v>65</v>
      </c>
      <c r="F5273" s="29" t="s">
        <v>65</v>
      </c>
      <c r="G5273" s="29" t="s">
        <v>26</v>
      </c>
      <c r="H5273" s="29">
        <v>4529</v>
      </c>
      <c r="T5273" s="8" t="s">
        <v>66</v>
      </c>
      <c r="X5273" s="8"/>
      <c r="AF5273" s="8"/>
      <c r="AV5273" s="5" t="s">
        <v>5070</v>
      </c>
      <c r="BC5273" s="5"/>
      <c r="BD5273" s="5"/>
    </row>
    <row r="5274" spans="1:56" ht="24.75" hidden="1" customHeight="1" x14ac:dyDescent="0.35">
      <c r="A5274" s="1">
        <v>5283</v>
      </c>
      <c r="B5274" s="1" t="s">
        <v>362</v>
      </c>
      <c r="C5274" s="2" t="s">
        <v>1274</v>
      </c>
      <c r="D5274" s="1" t="s">
        <v>10315</v>
      </c>
      <c r="E5274" t="s">
        <v>65</v>
      </c>
      <c r="F5274" s="29" t="s">
        <v>65</v>
      </c>
      <c r="G5274" s="29" t="s">
        <v>65</v>
      </c>
      <c r="H5274" s="29" t="s">
        <v>65</v>
      </c>
      <c r="T5274" s="8" t="s">
        <v>66</v>
      </c>
      <c r="X5274" s="8"/>
      <c r="AF5274" s="8"/>
      <c r="AV5274" s="5" t="s">
        <v>5070</v>
      </c>
      <c r="BC5274" s="5"/>
      <c r="BD5274" s="5"/>
    </row>
    <row r="5275" spans="1:56" ht="24.75" hidden="1" customHeight="1" x14ac:dyDescent="0.35">
      <c r="A5275" s="1">
        <v>5284</v>
      </c>
      <c r="B5275" s="1" t="s">
        <v>362</v>
      </c>
      <c r="C5275" s="2" t="s">
        <v>1274</v>
      </c>
      <c r="D5275" s="1" t="s">
        <v>10316</v>
      </c>
      <c r="E5275" t="s">
        <v>65</v>
      </c>
      <c r="F5275" s="29" t="s">
        <v>65</v>
      </c>
      <c r="G5275" s="29" t="s">
        <v>65</v>
      </c>
      <c r="H5275" s="29" t="s">
        <v>65</v>
      </c>
      <c r="T5275" s="8" t="s">
        <v>66</v>
      </c>
      <c r="X5275" s="8"/>
      <c r="AF5275" s="8"/>
      <c r="AV5275" s="5" t="s">
        <v>5070</v>
      </c>
      <c r="BC5275" s="5"/>
      <c r="BD5275" s="5"/>
    </row>
    <row r="5276" spans="1:56" ht="24.75" hidden="1" customHeight="1" x14ac:dyDescent="0.35">
      <c r="A5276" s="1">
        <v>5285</v>
      </c>
      <c r="B5276" s="1" t="s">
        <v>362</v>
      </c>
      <c r="C5276" s="2" t="s">
        <v>1274</v>
      </c>
      <c r="D5276" s="1" t="s">
        <v>10317</v>
      </c>
      <c r="E5276" t="s">
        <v>65</v>
      </c>
      <c r="F5276" s="29" t="s">
        <v>65</v>
      </c>
      <c r="G5276" s="29" t="s">
        <v>65</v>
      </c>
      <c r="H5276" s="29" t="s">
        <v>65</v>
      </c>
      <c r="L5276" s="8" t="s">
        <v>66</v>
      </c>
      <c r="X5276" s="8"/>
      <c r="AF5276" s="8"/>
      <c r="AV5276" s="5" t="s">
        <v>5070</v>
      </c>
      <c r="BC5276" s="5"/>
      <c r="BD5276" s="5"/>
    </row>
    <row r="5277" spans="1:56" ht="24.75" hidden="1" customHeight="1" x14ac:dyDescent="0.35">
      <c r="A5277" s="1">
        <v>5286</v>
      </c>
      <c r="B5277" s="1" t="s">
        <v>362</v>
      </c>
      <c r="C5277" s="2" t="s">
        <v>855</v>
      </c>
      <c r="D5277" s="1" t="s">
        <v>10318</v>
      </c>
      <c r="E5277" t="s">
        <v>65</v>
      </c>
      <c r="F5277" s="29" t="s">
        <v>65</v>
      </c>
      <c r="G5277" s="29" t="s">
        <v>65</v>
      </c>
      <c r="H5277" s="29" t="s">
        <v>65</v>
      </c>
      <c r="I5277" s="8" t="s">
        <v>66</v>
      </c>
      <c r="X5277" s="8"/>
      <c r="AF5277" s="8"/>
      <c r="AV5277" s="5" t="s">
        <v>5070</v>
      </c>
      <c r="BC5277" s="5"/>
      <c r="BD5277" s="5"/>
    </row>
    <row r="5278" spans="1:56" ht="24.75" hidden="1" customHeight="1" x14ac:dyDescent="0.35">
      <c r="A5278" s="1">
        <v>5287</v>
      </c>
      <c r="B5278" s="1" t="s">
        <v>362</v>
      </c>
      <c r="C5278" s="2" t="s">
        <v>855</v>
      </c>
      <c r="D5278" s="1" t="s">
        <v>10319</v>
      </c>
      <c r="E5278" t="s">
        <v>65</v>
      </c>
      <c r="F5278" s="29" t="s">
        <v>65</v>
      </c>
      <c r="G5278" s="29" t="s">
        <v>65</v>
      </c>
      <c r="H5278" s="29" t="s">
        <v>65</v>
      </c>
      <c r="I5278" s="8" t="s">
        <v>66</v>
      </c>
      <c r="X5278" s="8"/>
      <c r="AF5278" s="8"/>
      <c r="AV5278" s="5" t="s">
        <v>5070</v>
      </c>
      <c r="BC5278" s="5"/>
      <c r="BD5278" s="5"/>
    </row>
    <row r="5279" spans="1:56" ht="24.75" hidden="1" customHeight="1" x14ac:dyDescent="0.35">
      <c r="A5279" s="1">
        <v>5288</v>
      </c>
      <c r="B5279" s="1" t="s">
        <v>362</v>
      </c>
      <c r="C5279" s="2" t="s">
        <v>855</v>
      </c>
      <c r="D5279" s="1" t="s">
        <v>10320</v>
      </c>
      <c r="E5279" t="s">
        <v>65</v>
      </c>
      <c r="F5279" s="29" t="s">
        <v>65</v>
      </c>
      <c r="G5279" s="29" t="s">
        <v>26</v>
      </c>
      <c r="H5279" s="29" t="s">
        <v>7705</v>
      </c>
      <c r="I5279" s="8" t="s">
        <v>66</v>
      </c>
      <c r="X5279" s="8"/>
      <c r="AF5279" s="8"/>
      <c r="AV5279" s="5" t="s">
        <v>5070</v>
      </c>
      <c r="BC5279" s="5"/>
      <c r="BD5279" s="5"/>
    </row>
    <row r="5280" spans="1:56" ht="24.75" customHeight="1" x14ac:dyDescent="0.35">
      <c r="A5280" s="1">
        <v>5289</v>
      </c>
      <c r="B5280" s="1" t="s">
        <v>362</v>
      </c>
      <c r="C5280" s="2" t="s">
        <v>855</v>
      </c>
      <c r="D5280" s="1" t="s">
        <v>10321</v>
      </c>
      <c r="E5280" t="s">
        <v>65</v>
      </c>
      <c r="F5280" s="29" t="s">
        <v>65</v>
      </c>
      <c r="G5280" s="29" t="s">
        <v>26</v>
      </c>
      <c r="H5280" s="29" t="s">
        <v>10322</v>
      </c>
      <c r="J5280" s="8" t="s">
        <v>66</v>
      </c>
      <c r="AK5280" s="75"/>
      <c r="AV5280" s="5" t="s">
        <v>5070</v>
      </c>
      <c r="BC5280" s="5"/>
      <c r="BD5280" s="5"/>
    </row>
    <row r="5281" spans="1:56" ht="24.75" customHeight="1" x14ac:dyDescent="0.35">
      <c r="A5281" s="1">
        <v>5290</v>
      </c>
      <c r="B5281" s="1" t="s">
        <v>362</v>
      </c>
      <c r="C5281" s="2" t="s">
        <v>855</v>
      </c>
      <c r="D5281" s="1" t="s">
        <v>10323</v>
      </c>
      <c r="E5281" t="s">
        <v>65</v>
      </c>
      <c r="F5281" s="29" t="s">
        <v>65</v>
      </c>
      <c r="G5281" s="29" t="s">
        <v>65</v>
      </c>
      <c r="H5281" s="29" t="s">
        <v>65</v>
      </c>
      <c r="J5281" s="8" t="s">
        <v>66</v>
      </c>
      <c r="AK5281" s="75"/>
      <c r="AV5281" s="5" t="s">
        <v>5070</v>
      </c>
      <c r="BC5281" s="5"/>
      <c r="BD5281" s="5"/>
    </row>
    <row r="5282" spans="1:56" ht="24.75" hidden="1" customHeight="1" x14ac:dyDescent="0.35">
      <c r="A5282" s="1">
        <v>5291</v>
      </c>
      <c r="B5282" s="1" t="s">
        <v>362</v>
      </c>
      <c r="C5282" s="2" t="s">
        <v>855</v>
      </c>
      <c r="D5282" s="1" t="s">
        <v>10324</v>
      </c>
      <c r="E5282" t="s">
        <v>65</v>
      </c>
      <c r="F5282" s="29" t="s">
        <v>65</v>
      </c>
      <c r="G5282" s="29" t="s">
        <v>65</v>
      </c>
      <c r="H5282" s="29" t="s">
        <v>65</v>
      </c>
      <c r="T5282" s="8" t="s">
        <v>66</v>
      </c>
      <c r="X5282" s="8"/>
      <c r="AF5282" s="8"/>
      <c r="AV5282" s="5" t="s">
        <v>5070</v>
      </c>
      <c r="BC5282" s="5"/>
      <c r="BD5282" s="5"/>
    </row>
    <row r="5283" spans="1:56" ht="24.75" customHeight="1" x14ac:dyDescent="0.35">
      <c r="A5283" s="1">
        <v>5292</v>
      </c>
      <c r="B5283" s="1" t="s">
        <v>362</v>
      </c>
      <c r="C5283" s="2" t="s">
        <v>855</v>
      </c>
      <c r="D5283" s="1" t="s">
        <v>10325</v>
      </c>
      <c r="E5283" t="s">
        <v>65</v>
      </c>
      <c r="F5283" s="29" t="s">
        <v>65</v>
      </c>
      <c r="G5283" s="29" t="s">
        <v>65</v>
      </c>
      <c r="H5283" s="29" t="s">
        <v>65</v>
      </c>
      <c r="J5283" s="8" t="s">
        <v>66</v>
      </c>
      <c r="AK5283" s="75"/>
      <c r="AV5283" s="5" t="s">
        <v>5070</v>
      </c>
      <c r="BC5283" s="5"/>
      <c r="BD5283" s="5"/>
    </row>
    <row r="5284" spans="1:56" ht="24.75" customHeight="1" x14ac:dyDescent="0.35">
      <c r="A5284" s="1">
        <v>5293</v>
      </c>
      <c r="B5284" s="1" t="s">
        <v>362</v>
      </c>
      <c r="C5284" s="2" t="s">
        <v>855</v>
      </c>
      <c r="D5284" s="1" t="s">
        <v>10326</v>
      </c>
      <c r="E5284" t="s">
        <v>65</v>
      </c>
      <c r="F5284" s="29" t="s">
        <v>65</v>
      </c>
      <c r="G5284" s="29" t="s">
        <v>65</v>
      </c>
      <c r="H5284" s="29" t="s">
        <v>65</v>
      </c>
      <c r="J5284" s="8" t="s">
        <v>66</v>
      </c>
      <c r="AK5284" s="75"/>
      <c r="AV5284" s="5" t="s">
        <v>5070</v>
      </c>
      <c r="BC5284" s="5"/>
      <c r="BD5284" s="5"/>
    </row>
    <row r="5285" spans="1:56" ht="24.75" customHeight="1" x14ac:dyDescent="0.35">
      <c r="A5285" s="1">
        <v>5294</v>
      </c>
      <c r="B5285" s="1" t="s">
        <v>362</v>
      </c>
      <c r="C5285" s="2" t="s">
        <v>855</v>
      </c>
      <c r="D5285" s="1" t="s">
        <v>10327</v>
      </c>
      <c r="E5285" t="s">
        <v>65</v>
      </c>
      <c r="F5285" s="29" t="s">
        <v>65</v>
      </c>
      <c r="G5285" s="29" t="s">
        <v>26</v>
      </c>
      <c r="H5285" s="29">
        <v>5295</v>
      </c>
      <c r="J5285" s="8" t="s">
        <v>66</v>
      </c>
      <c r="AK5285" s="75"/>
      <c r="AV5285" s="5" t="s">
        <v>5070</v>
      </c>
      <c r="BC5285" s="5"/>
      <c r="BD5285" s="5"/>
    </row>
    <row r="5286" spans="1:56" ht="24.75" customHeight="1" x14ac:dyDescent="0.35">
      <c r="A5286" s="1">
        <v>5295</v>
      </c>
      <c r="B5286" s="1" t="s">
        <v>362</v>
      </c>
      <c r="C5286" s="2" t="s">
        <v>855</v>
      </c>
      <c r="D5286" s="1" t="s">
        <v>10328</v>
      </c>
      <c r="E5286" t="s">
        <v>65</v>
      </c>
      <c r="F5286" s="29" t="s">
        <v>65</v>
      </c>
      <c r="G5286" s="29" t="s">
        <v>26</v>
      </c>
      <c r="H5286" s="29">
        <v>5294</v>
      </c>
      <c r="J5286" s="8" t="s">
        <v>66</v>
      </c>
      <c r="AK5286" s="75"/>
      <c r="AV5286" s="5" t="s">
        <v>5070</v>
      </c>
      <c r="BC5286" s="5"/>
      <c r="BD5286" s="5"/>
    </row>
    <row r="5287" spans="1:56" ht="24.75" customHeight="1" x14ac:dyDescent="0.35">
      <c r="A5287" s="1">
        <v>5296</v>
      </c>
      <c r="B5287" s="1" t="s">
        <v>362</v>
      </c>
      <c r="C5287" s="2" t="s">
        <v>855</v>
      </c>
      <c r="D5287" s="1" t="s">
        <v>10329</v>
      </c>
      <c r="E5287" t="s">
        <v>65</v>
      </c>
      <c r="F5287" s="29" t="s">
        <v>65</v>
      </c>
      <c r="G5287" s="29" t="s">
        <v>26</v>
      </c>
      <c r="H5287" s="29" t="s">
        <v>10330</v>
      </c>
      <c r="J5287" s="8" t="s">
        <v>66</v>
      </c>
      <c r="AK5287" s="75"/>
      <c r="AV5287" s="5" t="s">
        <v>5070</v>
      </c>
      <c r="BC5287" s="5"/>
      <c r="BD5287" s="5"/>
    </row>
    <row r="5288" spans="1:56" ht="24.75" hidden="1" customHeight="1" x14ac:dyDescent="0.35">
      <c r="A5288" s="1">
        <v>5297</v>
      </c>
      <c r="B5288" s="1" t="s">
        <v>362</v>
      </c>
      <c r="C5288" s="2" t="s">
        <v>855</v>
      </c>
      <c r="D5288" s="1" t="s">
        <v>10331</v>
      </c>
      <c r="E5288" t="s">
        <v>65</v>
      </c>
      <c r="F5288" s="29" t="s">
        <v>65</v>
      </c>
      <c r="G5288" s="29" t="s">
        <v>65</v>
      </c>
      <c r="H5288" s="29" t="s">
        <v>65</v>
      </c>
      <c r="T5288" s="8" t="s">
        <v>66</v>
      </c>
      <c r="X5288" s="8"/>
      <c r="AF5288" s="8"/>
      <c r="AV5288" s="5" t="s">
        <v>5070</v>
      </c>
      <c r="BC5288" s="5"/>
      <c r="BD5288" s="5"/>
    </row>
    <row r="5289" spans="1:56" ht="24.75" customHeight="1" x14ac:dyDescent="0.35">
      <c r="A5289" s="1">
        <v>5298</v>
      </c>
      <c r="B5289" s="1" t="s">
        <v>362</v>
      </c>
      <c r="C5289" s="2" t="s">
        <v>855</v>
      </c>
      <c r="D5289" s="1" t="s">
        <v>10332</v>
      </c>
      <c r="E5289" t="s">
        <v>65</v>
      </c>
      <c r="F5289" s="29" t="s">
        <v>65</v>
      </c>
      <c r="G5289" s="29" t="s">
        <v>65</v>
      </c>
      <c r="H5289" s="29" t="s">
        <v>65</v>
      </c>
      <c r="J5289" s="8" t="s">
        <v>66</v>
      </c>
      <c r="AK5289" s="75"/>
      <c r="AV5289" s="5" t="s">
        <v>5070</v>
      </c>
      <c r="BC5289" s="5"/>
      <c r="BD5289" s="5"/>
    </row>
    <row r="5290" spans="1:56" ht="24.75" customHeight="1" x14ac:dyDescent="0.35">
      <c r="A5290" s="1">
        <v>5299</v>
      </c>
      <c r="B5290" s="1" t="s">
        <v>362</v>
      </c>
      <c r="C5290" s="2" t="s">
        <v>855</v>
      </c>
      <c r="D5290" s="1" t="s">
        <v>10333</v>
      </c>
      <c r="E5290" t="s">
        <v>65</v>
      </c>
      <c r="F5290" s="29" t="s">
        <v>65</v>
      </c>
      <c r="G5290" s="29" t="s">
        <v>65</v>
      </c>
      <c r="H5290" s="29" t="s">
        <v>65</v>
      </c>
      <c r="J5290" s="8" t="s">
        <v>66</v>
      </c>
      <c r="AK5290" s="75"/>
      <c r="AV5290" s="5" t="s">
        <v>5070</v>
      </c>
      <c r="BC5290" s="5"/>
      <c r="BD5290" s="5"/>
    </row>
    <row r="5291" spans="1:56" ht="24.75" hidden="1" customHeight="1" x14ac:dyDescent="0.35">
      <c r="A5291" s="1">
        <v>5300</v>
      </c>
      <c r="B5291" s="1" t="s">
        <v>362</v>
      </c>
      <c r="C5291" s="2" t="s">
        <v>855</v>
      </c>
      <c r="D5291" s="1" t="s">
        <v>10334</v>
      </c>
      <c r="E5291" t="s">
        <v>65</v>
      </c>
      <c r="F5291" s="29" t="s">
        <v>65</v>
      </c>
      <c r="G5291" s="29" t="s">
        <v>65</v>
      </c>
      <c r="H5291" s="29" t="s">
        <v>65</v>
      </c>
      <c r="T5291" s="8" t="s">
        <v>66</v>
      </c>
      <c r="X5291" s="8"/>
      <c r="AF5291" s="8"/>
      <c r="AV5291" s="5" t="s">
        <v>5070</v>
      </c>
      <c r="BC5291" s="5"/>
      <c r="BD5291" s="5"/>
    </row>
    <row r="5292" spans="1:56" ht="24.75" customHeight="1" x14ac:dyDescent="0.35">
      <c r="A5292" s="1">
        <v>5301</v>
      </c>
      <c r="B5292" s="1" t="s">
        <v>362</v>
      </c>
      <c r="C5292" s="2" t="s">
        <v>855</v>
      </c>
      <c r="D5292" s="1" t="s">
        <v>10335</v>
      </c>
      <c r="E5292" t="s">
        <v>65</v>
      </c>
      <c r="F5292" s="29" t="s">
        <v>65</v>
      </c>
      <c r="G5292" s="29" t="s">
        <v>65</v>
      </c>
      <c r="H5292" s="29" t="s">
        <v>65</v>
      </c>
      <c r="J5292" s="8" t="s">
        <v>66</v>
      </c>
      <c r="L5292" s="8" t="s">
        <v>66</v>
      </c>
      <c r="AK5292" s="75"/>
      <c r="AV5292" s="5" t="s">
        <v>5070</v>
      </c>
      <c r="BC5292" s="5"/>
      <c r="BD5292" s="5"/>
    </row>
    <row r="5293" spans="1:56" ht="24.75" hidden="1" customHeight="1" x14ac:dyDescent="0.35">
      <c r="A5293" s="1">
        <v>5302</v>
      </c>
      <c r="B5293" s="1" t="s">
        <v>362</v>
      </c>
      <c r="C5293" s="2" t="s">
        <v>855</v>
      </c>
      <c r="D5293" s="1" t="s">
        <v>10336</v>
      </c>
      <c r="E5293" t="s">
        <v>65</v>
      </c>
      <c r="F5293" s="29" t="s">
        <v>65</v>
      </c>
      <c r="G5293" s="29" t="s">
        <v>65</v>
      </c>
      <c r="H5293" s="29" t="s">
        <v>65</v>
      </c>
      <c r="L5293" s="8" t="s">
        <v>66</v>
      </c>
      <c r="X5293" s="8"/>
      <c r="AF5293" s="8"/>
      <c r="AV5293" s="5" t="s">
        <v>5070</v>
      </c>
      <c r="BC5293" s="5"/>
      <c r="BD5293" s="5"/>
    </row>
    <row r="5294" spans="1:56" ht="24.75" hidden="1" customHeight="1" x14ac:dyDescent="0.35">
      <c r="A5294" s="1">
        <v>5303</v>
      </c>
      <c r="B5294" s="1" t="s">
        <v>362</v>
      </c>
      <c r="C5294" s="2" t="s">
        <v>855</v>
      </c>
      <c r="D5294" s="1" t="s">
        <v>10337</v>
      </c>
      <c r="E5294" t="s">
        <v>65</v>
      </c>
      <c r="F5294" s="29" t="s">
        <v>65</v>
      </c>
      <c r="G5294" s="29" t="s">
        <v>65</v>
      </c>
      <c r="H5294" s="29" t="s">
        <v>65</v>
      </c>
      <c r="M5294" s="8" t="s">
        <v>66</v>
      </c>
      <c r="X5294" s="8"/>
      <c r="AF5294" s="8"/>
      <c r="AV5294" s="5" t="s">
        <v>5070</v>
      </c>
      <c r="BC5294" s="5"/>
      <c r="BD5294" s="5"/>
    </row>
    <row r="5295" spans="1:56" ht="38.5" hidden="1" customHeight="1" x14ac:dyDescent="0.35">
      <c r="A5295" s="1">
        <v>5304</v>
      </c>
      <c r="B5295" s="1" t="s">
        <v>362</v>
      </c>
      <c r="C5295" s="2" t="s">
        <v>855</v>
      </c>
      <c r="D5295" s="1" t="s">
        <v>10338</v>
      </c>
      <c r="E5295" t="s">
        <v>65</v>
      </c>
      <c r="F5295" s="29" t="s">
        <v>65</v>
      </c>
      <c r="G5295" s="29" t="s">
        <v>65</v>
      </c>
      <c r="H5295" s="29" t="s">
        <v>65</v>
      </c>
      <c r="P5295" s="8" t="s">
        <v>66</v>
      </c>
      <c r="X5295" s="8"/>
      <c r="AF5295" s="8"/>
      <c r="AV5295" s="5" t="s">
        <v>5070</v>
      </c>
      <c r="BC5295" s="5"/>
      <c r="BD5295" s="5"/>
    </row>
    <row r="5296" spans="1:56" ht="24.75" hidden="1" customHeight="1" x14ac:dyDescent="0.35">
      <c r="A5296" s="1">
        <v>5305</v>
      </c>
      <c r="B5296" s="1" t="s">
        <v>362</v>
      </c>
      <c r="C5296" s="2" t="s">
        <v>363</v>
      </c>
      <c r="D5296" s="1" t="s">
        <v>10339</v>
      </c>
      <c r="E5296" t="s">
        <v>65</v>
      </c>
      <c r="F5296" s="29" t="s">
        <v>65</v>
      </c>
      <c r="G5296" s="29" t="s">
        <v>26</v>
      </c>
      <c r="H5296" s="29">
        <v>5307</v>
      </c>
      <c r="Q5296" s="8" t="s">
        <v>66</v>
      </c>
      <c r="S5296" s="8" t="s">
        <v>66</v>
      </c>
      <c r="X5296" s="8"/>
      <c r="AF5296" s="8"/>
      <c r="AO5296" s="2" t="s">
        <v>10340</v>
      </c>
      <c r="BC5296" s="5"/>
      <c r="BD5296" s="5"/>
    </row>
    <row r="5297" spans="1:56" ht="24.75" hidden="1" customHeight="1" x14ac:dyDescent="0.35">
      <c r="A5297" s="1">
        <v>5306</v>
      </c>
      <c r="B5297" s="1" t="s">
        <v>362</v>
      </c>
      <c r="C5297" s="2" t="s">
        <v>363</v>
      </c>
      <c r="D5297" s="1" t="s">
        <v>10341</v>
      </c>
      <c r="E5297" t="s">
        <v>65</v>
      </c>
      <c r="F5297" s="29" t="s">
        <v>65</v>
      </c>
      <c r="G5297" s="29" t="s">
        <v>65</v>
      </c>
      <c r="H5297" s="29" t="s">
        <v>65</v>
      </c>
      <c r="Q5297" s="8" t="s">
        <v>66</v>
      </c>
      <c r="X5297" s="8"/>
      <c r="AF5297" s="8"/>
      <c r="AO5297" s="2" t="s">
        <v>10340</v>
      </c>
      <c r="BC5297" s="5"/>
      <c r="BD5297" s="5"/>
    </row>
    <row r="5298" spans="1:56" ht="24.75" hidden="1" customHeight="1" x14ac:dyDescent="0.35">
      <c r="A5298" s="1">
        <v>5307</v>
      </c>
      <c r="B5298" s="1" t="s">
        <v>362</v>
      </c>
      <c r="C5298" s="2" t="s">
        <v>363</v>
      </c>
      <c r="D5298" s="1" t="s">
        <v>10342</v>
      </c>
      <c r="E5298" t="s">
        <v>65</v>
      </c>
      <c r="F5298" s="29" t="s">
        <v>65</v>
      </c>
      <c r="G5298" s="29" t="s">
        <v>26</v>
      </c>
      <c r="H5298" s="29">
        <v>5305</v>
      </c>
      <c r="P5298" s="8" t="s">
        <v>66</v>
      </c>
      <c r="X5298" s="8"/>
      <c r="AF5298" s="8"/>
      <c r="AO5298" s="2" t="s">
        <v>10340</v>
      </c>
      <c r="BC5298" s="5"/>
      <c r="BD5298" s="5"/>
    </row>
    <row r="5299" spans="1:56" ht="24.75" hidden="1" customHeight="1" x14ac:dyDescent="0.35">
      <c r="A5299" s="1">
        <v>5308</v>
      </c>
      <c r="B5299" s="1" t="s">
        <v>362</v>
      </c>
      <c r="C5299" s="2" t="s">
        <v>363</v>
      </c>
      <c r="D5299" s="1" t="s">
        <v>10343</v>
      </c>
      <c r="E5299" t="s">
        <v>65</v>
      </c>
      <c r="F5299" s="29" t="s">
        <v>65</v>
      </c>
      <c r="G5299" s="29" t="s">
        <v>65</v>
      </c>
      <c r="H5299" s="29" t="s">
        <v>65</v>
      </c>
      <c r="K5299" s="8" t="s">
        <v>66</v>
      </c>
      <c r="P5299" s="8" t="s">
        <v>66</v>
      </c>
      <c r="Q5299" s="8" t="s">
        <v>66</v>
      </c>
      <c r="X5299" s="8"/>
      <c r="AF5299" s="8"/>
      <c r="AO5299" s="2" t="s">
        <v>10344</v>
      </c>
      <c r="BC5299" s="5"/>
      <c r="BD5299" s="5"/>
    </row>
    <row r="5300" spans="1:56" ht="24.75" hidden="1" customHeight="1" x14ac:dyDescent="0.35">
      <c r="A5300" s="1">
        <v>5309</v>
      </c>
      <c r="B5300" s="1" t="s">
        <v>362</v>
      </c>
      <c r="C5300" s="2" t="s">
        <v>363</v>
      </c>
      <c r="D5300" s="1" t="s">
        <v>10345</v>
      </c>
      <c r="E5300" t="s">
        <v>65</v>
      </c>
      <c r="F5300" s="29" t="s">
        <v>65</v>
      </c>
      <c r="G5300" s="29" t="s">
        <v>26</v>
      </c>
      <c r="H5300" s="29" t="s">
        <v>10346</v>
      </c>
      <c r="P5300" s="8" t="s">
        <v>66</v>
      </c>
      <c r="Q5300" s="8" t="s">
        <v>66</v>
      </c>
      <c r="X5300" s="8"/>
      <c r="AF5300" s="8"/>
      <c r="AO5300" s="2" t="s">
        <v>10340</v>
      </c>
      <c r="BC5300" s="5"/>
      <c r="BD5300" s="5"/>
    </row>
    <row r="5301" spans="1:56" ht="24.75" hidden="1" customHeight="1" x14ac:dyDescent="0.35">
      <c r="A5301" s="1">
        <v>5310</v>
      </c>
      <c r="B5301" s="1" t="s">
        <v>362</v>
      </c>
      <c r="C5301" s="2" t="s">
        <v>363</v>
      </c>
      <c r="D5301" s="1" t="s">
        <v>10347</v>
      </c>
      <c r="E5301" t="s">
        <v>65</v>
      </c>
      <c r="F5301" s="29" t="s">
        <v>65</v>
      </c>
      <c r="G5301" s="29" t="s">
        <v>65</v>
      </c>
      <c r="H5301" s="29" t="s">
        <v>65</v>
      </c>
      <c r="Q5301" s="8" t="s">
        <v>66</v>
      </c>
      <c r="X5301" s="8"/>
      <c r="AF5301" s="8"/>
      <c r="AO5301" s="2" t="s">
        <v>10340</v>
      </c>
      <c r="BC5301" s="5"/>
      <c r="BD5301" s="5"/>
    </row>
    <row r="5302" spans="1:56" ht="24.75" hidden="1" customHeight="1" x14ac:dyDescent="0.35">
      <c r="A5302" s="1">
        <v>5311</v>
      </c>
      <c r="B5302" s="1" t="s">
        <v>362</v>
      </c>
      <c r="C5302" s="2" t="s">
        <v>363</v>
      </c>
      <c r="D5302" s="1" t="s">
        <v>10348</v>
      </c>
      <c r="E5302" t="s">
        <v>65</v>
      </c>
      <c r="F5302" s="29" t="s">
        <v>65</v>
      </c>
      <c r="G5302" s="29" t="s">
        <v>26</v>
      </c>
      <c r="H5302" s="29">
        <v>5312</v>
      </c>
      <c r="L5302" s="8" t="s">
        <v>66</v>
      </c>
      <c r="O5302" s="8" t="s">
        <v>66</v>
      </c>
      <c r="R5302" s="8" t="s">
        <v>66</v>
      </c>
      <c r="S5302" s="8" t="s">
        <v>66</v>
      </c>
      <c r="X5302" s="8"/>
      <c r="AF5302" s="8"/>
      <c r="AN5302" s="5" t="s">
        <v>10349</v>
      </c>
      <c r="AO5302" s="2" t="s">
        <v>10350</v>
      </c>
      <c r="BC5302" s="5"/>
      <c r="BD5302" s="5"/>
    </row>
    <row r="5303" spans="1:56" ht="24.75" hidden="1" customHeight="1" x14ac:dyDescent="0.35">
      <c r="A5303" s="1">
        <v>5312</v>
      </c>
      <c r="B5303" s="1" t="s">
        <v>362</v>
      </c>
      <c r="C5303" s="2" t="s">
        <v>363</v>
      </c>
      <c r="D5303" s="1" t="s">
        <v>10351</v>
      </c>
      <c r="E5303" t="s">
        <v>65</v>
      </c>
      <c r="F5303" s="29" t="s">
        <v>65</v>
      </c>
      <c r="G5303" s="29" t="s">
        <v>26</v>
      </c>
      <c r="H5303" s="29">
        <v>5311</v>
      </c>
      <c r="L5303" s="8" t="s">
        <v>66</v>
      </c>
      <c r="R5303" s="8" t="s">
        <v>66</v>
      </c>
      <c r="S5303" s="8" t="s">
        <v>66</v>
      </c>
      <c r="X5303" s="8"/>
      <c r="AF5303" s="8"/>
      <c r="AN5303" s="5" t="s">
        <v>10352</v>
      </c>
      <c r="AO5303" s="2" t="s">
        <v>10353</v>
      </c>
      <c r="BC5303" s="5"/>
      <c r="BD5303" s="5"/>
    </row>
    <row r="5304" spans="1:56" ht="24.75" hidden="1" customHeight="1" x14ac:dyDescent="0.35">
      <c r="A5304" s="1">
        <v>5313</v>
      </c>
      <c r="B5304" s="1" t="s">
        <v>362</v>
      </c>
      <c r="C5304" s="2" t="s">
        <v>363</v>
      </c>
      <c r="D5304" s="1" t="s">
        <v>10354</v>
      </c>
      <c r="E5304" t="s">
        <v>65</v>
      </c>
      <c r="F5304" s="29" t="s">
        <v>65</v>
      </c>
      <c r="G5304" s="29" t="s">
        <v>26</v>
      </c>
      <c r="H5304" s="29">
        <v>137</v>
      </c>
      <c r="L5304" s="8" t="s">
        <v>66</v>
      </c>
      <c r="X5304" s="8"/>
      <c r="AF5304" s="8"/>
      <c r="AN5304" s="5" t="s">
        <v>10355</v>
      </c>
      <c r="BC5304" s="5"/>
      <c r="BD5304" s="5"/>
    </row>
    <row r="5305" spans="1:56" ht="24.75" hidden="1" customHeight="1" x14ac:dyDescent="0.35">
      <c r="A5305" s="1">
        <v>5314</v>
      </c>
      <c r="B5305" s="1" t="s">
        <v>362</v>
      </c>
      <c r="C5305" s="2" t="s">
        <v>363</v>
      </c>
      <c r="D5305" s="1" t="s">
        <v>10356</v>
      </c>
      <c r="E5305" t="s">
        <v>65</v>
      </c>
      <c r="F5305" s="29" t="s">
        <v>65</v>
      </c>
      <c r="G5305" s="29" t="s">
        <v>65</v>
      </c>
      <c r="H5305" s="29" t="s">
        <v>65</v>
      </c>
      <c r="I5305" s="8" t="s">
        <v>66</v>
      </c>
      <c r="R5305" s="8" t="s">
        <v>66</v>
      </c>
      <c r="S5305" s="8" t="s">
        <v>66</v>
      </c>
      <c r="X5305" s="8"/>
      <c r="AF5305" s="8"/>
      <c r="AN5305" s="5" t="s">
        <v>10357</v>
      </c>
      <c r="AO5305" s="2" t="s">
        <v>10358</v>
      </c>
      <c r="BC5305" s="5"/>
      <c r="BD5305" s="5"/>
    </row>
    <row r="5306" spans="1:56" ht="24.75" hidden="1" customHeight="1" x14ac:dyDescent="0.35">
      <c r="A5306" s="1">
        <v>5315</v>
      </c>
      <c r="B5306" s="1" t="s">
        <v>362</v>
      </c>
      <c r="C5306" s="2" t="s">
        <v>363</v>
      </c>
      <c r="D5306" s="1" t="s">
        <v>10359</v>
      </c>
      <c r="E5306" t="s">
        <v>65</v>
      </c>
      <c r="F5306" s="29" t="s">
        <v>65</v>
      </c>
      <c r="G5306" s="29" t="s">
        <v>65</v>
      </c>
      <c r="H5306" s="29" t="s">
        <v>65</v>
      </c>
      <c r="I5306" s="8" t="s">
        <v>66</v>
      </c>
      <c r="N5306" s="8" t="s">
        <v>66</v>
      </c>
      <c r="S5306" s="8" t="s">
        <v>66</v>
      </c>
      <c r="X5306" s="8"/>
      <c r="AF5306" s="8"/>
      <c r="AN5306" s="5" t="s">
        <v>10360</v>
      </c>
      <c r="AO5306" s="2" t="s">
        <v>10361</v>
      </c>
      <c r="BC5306" s="5"/>
      <c r="BD5306" s="5"/>
    </row>
    <row r="5307" spans="1:56" ht="24.75" hidden="1" customHeight="1" x14ac:dyDescent="0.35">
      <c r="A5307" s="1">
        <v>5316</v>
      </c>
      <c r="B5307" s="1" t="s">
        <v>362</v>
      </c>
      <c r="C5307" s="2" t="s">
        <v>363</v>
      </c>
      <c r="D5307" s="1" t="s">
        <v>10362</v>
      </c>
      <c r="E5307" t="s">
        <v>65</v>
      </c>
      <c r="F5307" s="29" t="s">
        <v>65</v>
      </c>
      <c r="G5307" s="29" t="s">
        <v>26</v>
      </c>
      <c r="H5307" s="29" t="s">
        <v>10363</v>
      </c>
      <c r="K5307" s="8" t="s">
        <v>66</v>
      </c>
      <c r="X5307" s="8"/>
      <c r="AF5307" s="8"/>
      <c r="AO5307" s="2" t="s">
        <v>10364</v>
      </c>
      <c r="BC5307" s="5"/>
      <c r="BD5307" s="5"/>
    </row>
    <row r="5308" spans="1:56" ht="24.75" hidden="1" customHeight="1" x14ac:dyDescent="0.35">
      <c r="A5308" s="1">
        <v>5317</v>
      </c>
      <c r="B5308" s="1" t="s">
        <v>362</v>
      </c>
      <c r="C5308" s="2" t="s">
        <v>363</v>
      </c>
      <c r="D5308" s="1" t="s">
        <v>10365</v>
      </c>
      <c r="E5308" t="s">
        <v>65</v>
      </c>
      <c r="F5308" s="29" t="s">
        <v>65</v>
      </c>
      <c r="G5308" s="29" t="s">
        <v>26</v>
      </c>
      <c r="H5308" s="29" t="s">
        <v>10366</v>
      </c>
      <c r="K5308" s="8" t="s">
        <v>66</v>
      </c>
      <c r="X5308" s="8"/>
      <c r="AF5308" s="8"/>
      <c r="AO5308" s="2" t="s">
        <v>10364</v>
      </c>
      <c r="BC5308" s="5"/>
      <c r="BD5308" s="5"/>
    </row>
    <row r="5309" spans="1:56" ht="24.75" customHeight="1" x14ac:dyDescent="0.35">
      <c r="A5309" s="1">
        <v>5318</v>
      </c>
      <c r="B5309" s="1" t="s">
        <v>362</v>
      </c>
      <c r="C5309" s="2" t="s">
        <v>363</v>
      </c>
      <c r="D5309" s="1" t="s">
        <v>10367</v>
      </c>
      <c r="E5309" t="s">
        <v>65</v>
      </c>
      <c r="F5309" s="29" t="s">
        <v>65</v>
      </c>
      <c r="G5309" s="29" t="s">
        <v>65</v>
      </c>
      <c r="H5309" s="29" t="s">
        <v>65</v>
      </c>
      <c r="J5309" s="8" t="s">
        <v>66</v>
      </c>
      <c r="L5309" s="8" t="s">
        <v>66</v>
      </c>
      <c r="S5309" s="8" t="s">
        <v>66</v>
      </c>
      <c r="AK5309" s="75"/>
      <c r="AN5309" s="5" t="s">
        <v>10368</v>
      </c>
      <c r="AO5309" s="2" t="s">
        <v>10369</v>
      </c>
      <c r="BC5309" s="5"/>
      <c r="BD5309" s="5"/>
    </row>
    <row r="5310" spans="1:56" ht="24.75" hidden="1" customHeight="1" x14ac:dyDescent="0.35">
      <c r="A5310" s="1">
        <v>5319</v>
      </c>
      <c r="B5310" s="1" t="s">
        <v>362</v>
      </c>
      <c r="C5310" s="2" t="s">
        <v>363</v>
      </c>
      <c r="D5310" s="1" t="s">
        <v>10370</v>
      </c>
      <c r="E5310" t="s">
        <v>65</v>
      </c>
      <c r="F5310" s="29" t="s">
        <v>65</v>
      </c>
      <c r="G5310" s="29" t="s">
        <v>65</v>
      </c>
      <c r="H5310" s="29" t="s">
        <v>65</v>
      </c>
      <c r="L5310" s="8" t="s">
        <v>66</v>
      </c>
      <c r="M5310" s="8" t="s">
        <v>66</v>
      </c>
      <c r="R5310" s="8" t="s">
        <v>66</v>
      </c>
      <c r="S5310" s="8" t="s">
        <v>66</v>
      </c>
      <c r="X5310" s="8"/>
      <c r="AF5310" s="8"/>
      <c r="AN5310" s="5" t="s">
        <v>10371</v>
      </c>
      <c r="AO5310" s="2" t="s">
        <v>10369</v>
      </c>
      <c r="BC5310" s="5"/>
      <c r="BD5310" s="5"/>
    </row>
    <row r="5311" spans="1:56" ht="24.75" customHeight="1" x14ac:dyDescent="0.35">
      <c r="A5311" s="1">
        <v>5320</v>
      </c>
      <c r="B5311" s="1" t="s">
        <v>362</v>
      </c>
      <c r="C5311" s="2" t="s">
        <v>363</v>
      </c>
      <c r="D5311" s="1" t="s">
        <v>10372</v>
      </c>
      <c r="E5311" t="s">
        <v>65</v>
      </c>
      <c r="F5311" s="29" t="s">
        <v>65</v>
      </c>
      <c r="G5311" s="29" t="s">
        <v>65</v>
      </c>
      <c r="H5311" s="29" t="s">
        <v>65</v>
      </c>
      <c r="I5311" s="8" t="s">
        <v>66</v>
      </c>
      <c r="J5311" s="8" t="s">
        <v>66</v>
      </c>
      <c r="L5311" s="8" t="s">
        <v>66</v>
      </c>
      <c r="R5311" s="8" t="s">
        <v>66</v>
      </c>
      <c r="S5311" s="8" t="s">
        <v>66</v>
      </c>
      <c r="AK5311" s="75"/>
      <c r="AN5311" s="5" t="s">
        <v>10373</v>
      </c>
      <c r="AO5311" s="2" t="s">
        <v>10374</v>
      </c>
      <c r="BC5311" s="5"/>
      <c r="BD5311" s="5"/>
    </row>
    <row r="5312" spans="1:56" ht="24.75" hidden="1" customHeight="1" x14ac:dyDescent="0.35">
      <c r="A5312" s="1">
        <v>5321</v>
      </c>
      <c r="B5312" s="1" t="s">
        <v>362</v>
      </c>
      <c r="C5312" s="2" t="s">
        <v>363</v>
      </c>
      <c r="D5312" s="1" t="s">
        <v>10375</v>
      </c>
      <c r="E5312" t="s">
        <v>65</v>
      </c>
      <c r="F5312" s="29" t="s">
        <v>65</v>
      </c>
      <c r="G5312" s="29" t="s">
        <v>65</v>
      </c>
      <c r="H5312" s="29" t="s">
        <v>65</v>
      </c>
      <c r="K5312" s="8" t="s">
        <v>66</v>
      </c>
      <c r="N5312" s="8" t="s">
        <v>66</v>
      </c>
      <c r="S5312" s="8" t="s">
        <v>66</v>
      </c>
      <c r="X5312" s="8"/>
      <c r="AF5312" s="8"/>
      <c r="AN5312" s="5" t="s">
        <v>10376</v>
      </c>
      <c r="AO5312" s="2" t="s">
        <v>10377</v>
      </c>
      <c r="BC5312" s="5"/>
      <c r="BD5312" s="5"/>
    </row>
    <row r="5313" spans="1:56" ht="24.75" customHeight="1" x14ac:dyDescent="0.35">
      <c r="A5313" s="1">
        <v>5322</v>
      </c>
      <c r="B5313" s="1" t="s">
        <v>362</v>
      </c>
      <c r="C5313" s="2" t="s">
        <v>363</v>
      </c>
      <c r="D5313" s="1" t="s">
        <v>10378</v>
      </c>
      <c r="E5313" t="s">
        <v>65</v>
      </c>
      <c r="F5313" s="29" t="s">
        <v>65</v>
      </c>
      <c r="G5313" s="29" t="s">
        <v>65</v>
      </c>
      <c r="H5313" s="29" t="s">
        <v>65</v>
      </c>
      <c r="J5313" s="8" t="s">
        <v>66</v>
      </c>
      <c r="S5313" s="8" t="s">
        <v>66</v>
      </c>
      <c r="AK5313" s="75"/>
      <c r="AN5313" s="5" t="s">
        <v>10379</v>
      </c>
      <c r="AO5313" s="2" t="s">
        <v>10380</v>
      </c>
      <c r="BC5313" s="5"/>
      <c r="BD5313" s="5"/>
    </row>
    <row r="5314" spans="1:56" ht="24.75" hidden="1" customHeight="1" x14ac:dyDescent="0.35">
      <c r="A5314" s="1">
        <v>5323</v>
      </c>
      <c r="B5314" s="1" t="s">
        <v>362</v>
      </c>
      <c r="C5314" s="2" t="s">
        <v>363</v>
      </c>
      <c r="D5314" s="1" t="s">
        <v>10381</v>
      </c>
      <c r="E5314" t="s">
        <v>65</v>
      </c>
      <c r="F5314" s="29" t="s">
        <v>65</v>
      </c>
      <c r="G5314" s="29" t="s">
        <v>65</v>
      </c>
      <c r="H5314" s="29" t="s">
        <v>65</v>
      </c>
      <c r="K5314" s="8" t="s">
        <v>66</v>
      </c>
      <c r="S5314" s="8" t="s">
        <v>66</v>
      </c>
      <c r="X5314" s="8"/>
      <c r="AF5314" s="8"/>
      <c r="AN5314" s="5" t="s">
        <v>10382</v>
      </c>
      <c r="AO5314" s="2" t="s">
        <v>10383</v>
      </c>
      <c r="BC5314" s="5"/>
      <c r="BD5314" s="5"/>
    </row>
    <row r="5315" spans="1:56" ht="24.75" hidden="1" customHeight="1" x14ac:dyDescent="0.35">
      <c r="A5315" s="1">
        <v>5324</v>
      </c>
      <c r="B5315" s="1" t="s">
        <v>362</v>
      </c>
      <c r="C5315" s="2" t="s">
        <v>363</v>
      </c>
      <c r="D5315" s="1" t="s">
        <v>10384</v>
      </c>
      <c r="E5315" t="s">
        <v>65</v>
      </c>
      <c r="F5315" s="29" t="s">
        <v>65</v>
      </c>
      <c r="G5315" s="29" t="s">
        <v>26</v>
      </c>
      <c r="H5315" s="29" t="s">
        <v>1187</v>
      </c>
      <c r="M5315" s="8" t="s">
        <v>66</v>
      </c>
      <c r="R5315" s="8" t="s">
        <v>66</v>
      </c>
      <c r="S5315" s="8" t="s">
        <v>66</v>
      </c>
      <c r="X5315" s="8"/>
      <c r="AF5315" s="8"/>
      <c r="AN5315" s="5" t="s">
        <v>10385</v>
      </c>
      <c r="AO5315" s="2" t="s">
        <v>10386</v>
      </c>
      <c r="BC5315" s="5"/>
      <c r="BD5315" s="5"/>
    </row>
    <row r="5316" spans="1:56" ht="24.75" customHeight="1" x14ac:dyDescent="0.35">
      <c r="A5316" s="1">
        <v>5325</v>
      </c>
      <c r="B5316" s="1" t="s">
        <v>362</v>
      </c>
      <c r="C5316" s="2" t="s">
        <v>363</v>
      </c>
      <c r="D5316" s="1" t="s">
        <v>10387</v>
      </c>
      <c r="E5316" t="s">
        <v>65</v>
      </c>
      <c r="F5316" s="29" t="s">
        <v>65</v>
      </c>
      <c r="G5316" s="29" t="s">
        <v>65</v>
      </c>
      <c r="H5316" s="29" t="s">
        <v>65</v>
      </c>
      <c r="I5316" s="8" t="s">
        <v>66</v>
      </c>
      <c r="J5316" s="8" t="s">
        <v>66</v>
      </c>
      <c r="L5316" s="8" t="s">
        <v>66</v>
      </c>
      <c r="R5316" s="8" t="s">
        <v>66</v>
      </c>
      <c r="S5316" s="8" t="s">
        <v>66</v>
      </c>
      <c r="AK5316" s="75"/>
      <c r="AN5316" s="5" t="s">
        <v>10388</v>
      </c>
      <c r="AO5316" s="2" t="s">
        <v>10389</v>
      </c>
      <c r="BC5316" s="5"/>
      <c r="BD5316" s="5"/>
    </row>
    <row r="5317" spans="1:56" ht="24.75" hidden="1" customHeight="1" x14ac:dyDescent="0.35">
      <c r="A5317" s="1">
        <v>5326</v>
      </c>
      <c r="B5317" s="1" t="s">
        <v>362</v>
      </c>
      <c r="C5317" s="2" t="s">
        <v>363</v>
      </c>
      <c r="D5317" s="1" t="s">
        <v>10390</v>
      </c>
      <c r="E5317" t="s">
        <v>65</v>
      </c>
      <c r="F5317" s="29" t="s">
        <v>65</v>
      </c>
      <c r="G5317" s="29" t="s">
        <v>65</v>
      </c>
      <c r="H5317" s="29" t="s">
        <v>65</v>
      </c>
      <c r="L5317" s="8" t="s">
        <v>66</v>
      </c>
      <c r="S5317" s="8" t="s">
        <v>66</v>
      </c>
      <c r="X5317" s="8"/>
      <c r="AF5317" s="8"/>
      <c r="AN5317" s="5" t="s">
        <v>10391</v>
      </c>
      <c r="AO5317" s="2" t="s">
        <v>10392</v>
      </c>
      <c r="BC5317" s="5"/>
      <c r="BD5317" s="5"/>
    </row>
    <row r="5318" spans="1:56" ht="24.75" hidden="1" customHeight="1" x14ac:dyDescent="0.35">
      <c r="A5318" s="1">
        <v>5327</v>
      </c>
      <c r="B5318" s="1" t="s">
        <v>362</v>
      </c>
      <c r="C5318" s="2" t="s">
        <v>363</v>
      </c>
      <c r="D5318" t="s">
        <v>485</v>
      </c>
      <c r="E5318" t="s">
        <v>912</v>
      </c>
      <c r="F5318" s="29" t="s">
        <v>10393</v>
      </c>
      <c r="G5318" s="29" t="s">
        <v>26</v>
      </c>
      <c r="H5318" s="29">
        <v>113</v>
      </c>
      <c r="K5318" s="8" t="s">
        <v>66</v>
      </c>
      <c r="S5318" s="8" t="s">
        <v>66</v>
      </c>
      <c r="X5318" s="8"/>
      <c r="AF5318" s="8"/>
      <c r="AN5318" s="5" t="s">
        <v>10394</v>
      </c>
      <c r="AO5318" s="2" t="s">
        <v>10395</v>
      </c>
      <c r="BC5318" s="5"/>
      <c r="BD5318" s="5"/>
    </row>
    <row r="5319" spans="1:56" ht="24.75" hidden="1" customHeight="1" x14ac:dyDescent="0.35">
      <c r="A5319" s="1">
        <v>5328</v>
      </c>
      <c r="B5319" s="1" t="s">
        <v>362</v>
      </c>
      <c r="C5319" s="2" t="s">
        <v>363</v>
      </c>
      <c r="D5319" s="1" t="s">
        <v>10396</v>
      </c>
      <c r="E5319" t="s">
        <v>65</v>
      </c>
      <c r="F5319" s="29" t="s">
        <v>65</v>
      </c>
      <c r="G5319" s="29" t="s">
        <v>65</v>
      </c>
      <c r="H5319" s="29" t="s">
        <v>65</v>
      </c>
      <c r="K5319" s="8" t="s">
        <v>66</v>
      </c>
      <c r="X5319" s="8"/>
      <c r="AF5319" s="8"/>
      <c r="AN5319" s="5" t="s">
        <v>10397</v>
      </c>
      <c r="AO5319" s="2" t="s">
        <v>10398</v>
      </c>
      <c r="BC5319" s="5"/>
      <c r="BD5319" s="5"/>
    </row>
    <row r="5320" spans="1:56" ht="24.75" hidden="1" customHeight="1" x14ac:dyDescent="0.35">
      <c r="A5320" s="1">
        <v>5329</v>
      </c>
      <c r="B5320" s="1" t="s">
        <v>362</v>
      </c>
      <c r="C5320" s="2" t="s">
        <v>363</v>
      </c>
      <c r="D5320" s="1" t="s">
        <v>10399</v>
      </c>
      <c r="E5320" t="s">
        <v>65</v>
      </c>
      <c r="F5320" s="29" t="s">
        <v>65</v>
      </c>
      <c r="G5320" s="29" t="s">
        <v>65</v>
      </c>
      <c r="H5320" s="29" t="s">
        <v>65</v>
      </c>
      <c r="P5320" s="8" t="s">
        <v>66</v>
      </c>
      <c r="X5320" s="8"/>
      <c r="AF5320" s="8"/>
      <c r="AO5320" s="2" t="s">
        <v>10400</v>
      </c>
      <c r="BC5320" s="5"/>
      <c r="BD5320" s="5"/>
    </row>
    <row r="5321" spans="1:56" ht="24.75" hidden="1" customHeight="1" x14ac:dyDescent="0.35">
      <c r="A5321" s="1">
        <v>5330</v>
      </c>
      <c r="B5321" s="1" t="s">
        <v>362</v>
      </c>
      <c r="C5321" s="2" t="s">
        <v>363</v>
      </c>
      <c r="D5321" s="1" t="s">
        <v>10401</v>
      </c>
      <c r="E5321" t="s">
        <v>65</v>
      </c>
      <c r="F5321" s="29" t="s">
        <v>65</v>
      </c>
      <c r="G5321" s="29" t="s">
        <v>26</v>
      </c>
      <c r="H5321" s="29">
        <v>5331</v>
      </c>
      <c r="K5321" s="8" t="s">
        <v>66</v>
      </c>
      <c r="L5321" s="8" t="s">
        <v>66</v>
      </c>
      <c r="P5321" s="8" t="s">
        <v>66</v>
      </c>
      <c r="X5321" s="8"/>
      <c r="AF5321" s="8"/>
      <c r="AO5321" s="2" t="s">
        <v>10402</v>
      </c>
      <c r="BC5321" s="5"/>
      <c r="BD5321" s="5"/>
    </row>
    <row r="5322" spans="1:56" ht="24.75" hidden="1" customHeight="1" x14ac:dyDescent="0.35">
      <c r="A5322" s="1">
        <v>5331</v>
      </c>
      <c r="B5322" s="1" t="s">
        <v>362</v>
      </c>
      <c r="C5322" s="2" t="s">
        <v>363</v>
      </c>
      <c r="D5322" s="1" t="s">
        <v>10403</v>
      </c>
      <c r="E5322" t="s">
        <v>65</v>
      </c>
      <c r="F5322" s="29" t="s">
        <v>65</v>
      </c>
      <c r="G5322" s="29" t="s">
        <v>26</v>
      </c>
      <c r="H5322" s="29">
        <v>5330</v>
      </c>
      <c r="K5322" s="8" t="s">
        <v>66</v>
      </c>
      <c r="L5322" s="8" t="s">
        <v>66</v>
      </c>
      <c r="P5322" s="8" t="s">
        <v>66</v>
      </c>
      <c r="X5322" s="8"/>
      <c r="AF5322" s="8"/>
      <c r="AO5322" s="2" t="s">
        <v>10402</v>
      </c>
      <c r="BC5322" s="5"/>
      <c r="BD5322" s="5"/>
    </row>
    <row r="5323" spans="1:56" ht="24.75" hidden="1" customHeight="1" x14ac:dyDescent="0.35">
      <c r="A5323" s="1">
        <v>5332</v>
      </c>
      <c r="B5323" s="1" t="s">
        <v>362</v>
      </c>
      <c r="C5323" s="2" t="s">
        <v>363</v>
      </c>
      <c r="D5323" s="1" t="s">
        <v>10404</v>
      </c>
      <c r="E5323" t="s">
        <v>65</v>
      </c>
      <c r="F5323" s="29" t="s">
        <v>65</v>
      </c>
      <c r="G5323" s="29" t="s">
        <v>65</v>
      </c>
      <c r="H5323" s="29" t="s">
        <v>65</v>
      </c>
      <c r="L5323" s="8" t="s">
        <v>66</v>
      </c>
      <c r="M5323" s="8" t="s">
        <v>66</v>
      </c>
      <c r="X5323" s="8"/>
      <c r="AF5323" s="8"/>
      <c r="AO5323" s="2" t="s">
        <v>10402</v>
      </c>
      <c r="BC5323" s="5"/>
      <c r="BD5323" s="5"/>
    </row>
    <row r="5324" spans="1:56" ht="24.75" hidden="1" customHeight="1" x14ac:dyDescent="0.35">
      <c r="A5324" s="1">
        <v>5333</v>
      </c>
      <c r="B5324" s="1" t="s">
        <v>362</v>
      </c>
      <c r="C5324" s="2" t="s">
        <v>363</v>
      </c>
      <c r="D5324" s="1" t="s">
        <v>10405</v>
      </c>
      <c r="E5324" t="s">
        <v>65</v>
      </c>
      <c r="F5324" s="29" t="s">
        <v>65</v>
      </c>
      <c r="G5324" s="29" t="s">
        <v>65</v>
      </c>
      <c r="H5324" s="29" t="s">
        <v>65</v>
      </c>
      <c r="L5324" s="8" t="s">
        <v>66</v>
      </c>
      <c r="M5324" s="8" t="s">
        <v>66</v>
      </c>
      <c r="X5324" s="8"/>
      <c r="AF5324" s="8"/>
      <c r="AO5324" s="2" t="s">
        <v>10402</v>
      </c>
      <c r="BC5324" s="5"/>
      <c r="BD5324" s="5"/>
    </row>
    <row r="5325" spans="1:56" ht="24.75" hidden="1" customHeight="1" x14ac:dyDescent="0.35">
      <c r="A5325" s="1">
        <v>5334</v>
      </c>
      <c r="B5325" s="1" t="s">
        <v>362</v>
      </c>
      <c r="C5325" s="2" t="s">
        <v>363</v>
      </c>
      <c r="D5325" s="1" t="s">
        <v>10406</v>
      </c>
      <c r="E5325" t="s">
        <v>65</v>
      </c>
      <c r="F5325" s="29" t="s">
        <v>65</v>
      </c>
      <c r="G5325" s="29" t="s">
        <v>65</v>
      </c>
      <c r="H5325" s="29" t="s">
        <v>65</v>
      </c>
      <c r="K5325" s="8" t="s">
        <v>66</v>
      </c>
      <c r="L5325" s="8" t="s">
        <v>66</v>
      </c>
      <c r="S5325" s="8" t="s">
        <v>66</v>
      </c>
      <c r="X5325" s="8"/>
      <c r="AF5325" s="8"/>
      <c r="AO5325" s="2" t="s">
        <v>10402</v>
      </c>
      <c r="BC5325" s="5"/>
      <c r="BD5325" s="5"/>
    </row>
    <row r="5326" spans="1:56" ht="24.75" hidden="1" customHeight="1" x14ac:dyDescent="0.35">
      <c r="A5326" s="1">
        <v>5335</v>
      </c>
      <c r="B5326" s="1" t="s">
        <v>362</v>
      </c>
      <c r="C5326" s="2" t="s">
        <v>363</v>
      </c>
      <c r="D5326" s="1" t="s">
        <v>10407</v>
      </c>
      <c r="E5326" t="s">
        <v>65</v>
      </c>
      <c r="F5326" s="29" t="s">
        <v>65</v>
      </c>
      <c r="G5326" s="29" t="s">
        <v>65</v>
      </c>
      <c r="H5326" s="29" t="s">
        <v>65</v>
      </c>
      <c r="I5326" s="8" t="s">
        <v>66</v>
      </c>
      <c r="S5326" s="8" t="s">
        <v>66</v>
      </c>
      <c r="X5326" s="8"/>
      <c r="AF5326" s="8"/>
      <c r="AO5326" s="2" t="s">
        <v>10402</v>
      </c>
      <c r="BC5326" s="5"/>
      <c r="BD5326" s="5"/>
    </row>
    <row r="5327" spans="1:56" ht="24.75" customHeight="1" x14ac:dyDescent="0.35">
      <c r="A5327" s="1">
        <v>5336</v>
      </c>
      <c r="B5327" s="1" t="s">
        <v>362</v>
      </c>
      <c r="C5327" s="2" t="s">
        <v>363</v>
      </c>
      <c r="D5327" s="1" t="s">
        <v>10408</v>
      </c>
      <c r="E5327" t="s">
        <v>65</v>
      </c>
      <c r="F5327" s="29" t="s">
        <v>65</v>
      </c>
      <c r="G5327" s="29" t="s">
        <v>65</v>
      </c>
      <c r="H5327" s="29" t="s">
        <v>65</v>
      </c>
      <c r="J5327" s="8" t="s">
        <v>66</v>
      </c>
      <c r="L5327" s="8" t="s">
        <v>66</v>
      </c>
      <c r="M5327" s="8" t="s">
        <v>66</v>
      </c>
      <c r="S5327" s="8" t="s">
        <v>66</v>
      </c>
      <c r="AK5327" s="75"/>
      <c r="AO5327" s="2" t="s">
        <v>10402</v>
      </c>
      <c r="BC5327" s="5"/>
      <c r="BD5327" s="5"/>
    </row>
    <row r="5328" spans="1:56" ht="24.75" hidden="1" customHeight="1" x14ac:dyDescent="0.35">
      <c r="A5328" s="1">
        <v>5337</v>
      </c>
      <c r="B5328" s="1" t="s">
        <v>362</v>
      </c>
      <c r="C5328" s="2" t="s">
        <v>363</v>
      </c>
      <c r="D5328" s="1" t="s">
        <v>10409</v>
      </c>
      <c r="E5328" t="s">
        <v>65</v>
      </c>
      <c r="F5328" s="29" t="s">
        <v>65</v>
      </c>
      <c r="G5328" s="29" t="s">
        <v>65</v>
      </c>
      <c r="H5328" s="29" t="s">
        <v>65</v>
      </c>
      <c r="S5328" s="8" t="s">
        <v>66</v>
      </c>
      <c r="X5328" s="8"/>
      <c r="AF5328" s="8"/>
      <c r="AO5328" s="2" t="s">
        <v>10402</v>
      </c>
      <c r="BC5328" s="5"/>
      <c r="BD5328" s="5"/>
    </row>
    <row r="5329" spans="1:56" ht="24.75" hidden="1" customHeight="1" x14ac:dyDescent="0.35">
      <c r="A5329" s="1">
        <v>5338</v>
      </c>
      <c r="B5329" s="1" t="s">
        <v>362</v>
      </c>
      <c r="C5329" s="2" t="s">
        <v>363</v>
      </c>
      <c r="D5329" s="1" t="s">
        <v>10410</v>
      </c>
      <c r="E5329" t="s">
        <v>65</v>
      </c>
      <c r="F5329" s="29" t="s">
        <v>65</v>
      </c>
      <c r="G5329" s="29" t="s">
        <v>65</v>
      </c>
      <c r="H5329" s="29" t="s">
        <v>65</v>
      </c>
      <c r="I5329" s="8" t="s">
        <v>66</v>
      </c>
      <c r="N5329" s="8" t="s">
        <v>66</v>
      </c>
      <c r="P5329" s="8" t="s">
        <v>66</v>
      </c>
      <c r="X5329" s="8"/>
      <c r="AF5329" s="8"/>
      <c r="AO5329" s="2" t="s">
        <v>10402</v>
      </c>
      <c r="BC5329" s="5"/>
      <c r="BD5329" s="5"/>
    </row>
    <row r="5330" spans="1:56" ht="24.75" hidden="1" customHeight="1" x14ac:dyDescent="0.35">
      <c r="A5330" s="1">
        <v>5339</v>
      </c>
      <c r="B5330" s="1" t="s">
        <v>362</v>
      </c>
      <c r="C5330" s="2" t="s">
        <v>363</v>
      </c>
      <c r="D5330" s="1" t="s">
        <v>10411</v>
      </c>
      <c r="E5330" t="s">
        <v>65</v>
      </c>
      <c r="F5330" s="29" t="s">
        <v>65</v>
      </c>
      <c r="G5330" s="29" t="s">
        <v>65</v>
      </c>
      <c r="H5330" s="29" t="s">
        <v>65</v>
      </c>
      <c r="L5330" s="8" t="s">
        <v>66</v>
      </c>
      <c r="M5330" s="8" t="s">
        <v>66</v>
      </c>
      <c r="P5330" s="8" t="s">
        <v>66</v>
      </c>
      <c r="S5330" s="8" t="s">
        <v>66</v>
      </c>
      <c r="X5330" s="8"/>
      <c r="AF5330" s="8"/>
      <c r="AO5330" s="2" t="s">
        <v>10402</v>
      </c>
      <c r="BC5330" s="5"/>
      <c r="BD5330" s="5"/>
    </row>
    <row r="5331" spans="1:56" ht="24.75" hidden="1" customHeight="1" x14ac:dyDescent="0.35">
      <c r="A5331" s="1">
        <v>5340</v>
      </c>
      <c r="B5331" s="1" t="s">
        <v>10412</v>
      </c>
      <c r="C5331" s="2" t="s">
        <v>10412</v>
      </c>
      <c r="D5331" t="s">
        <v>7477</v>
      </c>
      <c r="E5331" t="s">
        <v>912</v>
      </c>
      <c r="F5331" s="29" t="s">
        <v>7478</v>
      </c>
      <c r="G5331" s="29" t="s">
        <v>26</v>
      </c>
      <c r="H5331" s="29" t="s">
        <v>10413</v>
      </c>
      <c r="I5331" s="8" t="s">
        <v>66</v>
      </c>
      <c r="X5331" s="8"/>
      <c r="AF5331" s="8"/>
      <c r="AO5331" s="58" t="s">
        <v>10414</v>
      </c>
      <c r="BC5331" s="5"/>
      <c r="BD5331" s="5"/>
    </row>
    <row r="5332" spans="1:56" ht="24.75" hidden="1" customHeight="1" x14ac:dyDescent="0.35">
      <c r="A5332" s="1">
        <v>5341</v>
      </c>
      <c r="B5332" s="1" t="s">
        <v>10412</v>
      </c>
      <c r="C5332" s="2" t="s">
        <v>10412</v>
      </c>
      <c r="D5332" t="s">
        <v>7480</v>
      </c>
      <c r="E5332" t="s">
        <v>912</v>
      </c>
      <c r="F5332" s="29" t="s">
        <v>7481</v>
      </c>
      <c r="G5332" s="29" t="s">
        <v>26</v>
      </c>
      <c r="H5332" s="29" t="s">
        <v>10415</v>
      </c>
      <c r="I5332" s="8" t="s">
        <v>66</v>
      </c>
      <c r="X5332" s="8"/>
      <c r="AF5332" s="8"/>
      <c r="AO5332" s="58" t="s">
        <v>10414</v>
      </c>
      <c r="BC5332" s="5"/>
      <c r="BD5332" s="5"/>
    </row>
    <row r="5333" spans="1:56" ht="24.75" hidden="1" customHeight="1" x14ac:dyDescent="0.35">
      <c r="A5333" s="1">
        <v>5342</v>
      </c>
      <c r="B5333" s="1" t="s">
        <v>10412</v>
      </c>
      <c r="C5333" s="2" t="s">
        <v>10412</v>
      </c>
      <c r="D5333" s="1" t="s">
        <v>10416</v>
      </c>
      <c r="E5333" t="s">
        <v>65</v>
      </c>
      <c r="F5333" s="29" t="s">
        <v>65</v>
      </c>
      <c r="G5333" s="29" t="s">
        <v>26</v>
      </c>
      <c r="H5333" s="29" t="s">
        <v>10417</v>
      </c>
      <c r="I5333" s="8" t="s">
        <v>66</v>
      </c>
      <c r="X5333" s="8"/>
      <c r="AF5333" s="8"/>
      <c r="AO5333" s="58" t="s">
        <v>10414</v>
      </c>
      <c r="BC5333" s="5"/>
      <c r="BD5333" s="5"/>
    </row>
    <row r="5334" spans="1:56" ht="24.75" hidden="1" customHeight="1" x14ac:dyDescent="0.35">
      <c r="A5334" s="1">
        <v>5343</v>
      </c>
      <c r="B5334" s="1" t="s">
        <v>10412</v>
      </c>
      <c r="C5334" s="2" t="s">
        <v>10412</v>
      </c>
      <c r="D5334" t="s">
        <v>7477</v>
      </c>
      <c r="E5334" t="s">
        <v>912</v>
      </c>
      <c r="F5334" s="29" t="s">
        <v>7478</v>
      </c>
      <c r="G5334" s="29" t="s">
        <v>26</v>
      </c>
      <c r="H5334" s="29" t="s">
        <v>10418</v>
      </c>
      <c r="I5334" s="8" t="s">
        <v>66</v>
      </c>
      <c r="X5334" s="8"/>
      <c r="AF5334" s="8"/>
      <c r="AO5334" s="58" t="s">
        <v>10414</v>
      </c>
      <c r="BC5334" s="5"/>
      <c r="BD5334" s="5"/>
    </row>
    <row r="5335" spans="1:56" ht="24.75" hidden="1" customHeight="1" x14ac:dyDescent="0.35">
      <c r="A5335" s="1">
        <v>5344</v>
      </c>
      <c r="B5335" s="1" t="s">
        <v>10412</v>
      </c>
      <c r="C5335" s="2" t="s">
        <v>10412</v>
      </c>
      <c r="D5335" t="s">
        <v>7513</v>
      </c>
      <c r="E5335" t="s">
        <v>912</v>
      </c>
      <c r="F5335" s="29" t="s">
        <v>7514</v>
      </c>
      <c r="G5335" s="29" t="s">
        <v>26</v>
      </c>
      <c r="H5335" s="29" t="s">
        <v>10419</v>
      </c>
      <c r="I5335" s="8" t="s">
        <v>66</v>
      </c>
      <c r="X5335" s="8"/>
      <c r="AF5335" s="8"/>
      <c r="AO5335" s="58" t="s">
        <v>10414</v>
      </c>
      <c r="BC5335" s="5"/>
      <c r="BD5335" s="5"/>
    </row>
    <row r="5336" spans="1:56" ht="24.75" hidden="1" customHeight="1" x14ac:dyDescent="0.35">
      <c r="A5336" s="1">
        <v>5345</v>
      </c>
      <c r="B5336" s="1" t="s">
        <v>10412</v>
      </c>
      <c r="C5336" s="2" t="s">
        <v>10412</v>
      </c>
      <c r="D5336" t="s">
        <v>7497</v>
      </c>
      <c r="E5336" t="s">
        <v>912</v>
      </c>
      <c r="F5336" s="29" t="s">
        <v>7498</v>
      </c>
      <c r="G5336" s="29" t="s">
        <v>26</v>
      </c>
      <c r="H5336" s="29" t="s">
        <v>10420</v>
      </c>
      <c r="I5336" s="8" t="s">
        <v>66</v>
      </c>
      <c r="X5336" s="8"/>
      <c r="AF5336" s="8"/>
      <c r="AO5336" s="58" t="s">
        <v>10414</v>
      </c>
      <c r="BC5336" s="5"/>
      <c r="BD5336" s="5"/>
    </row>
    <row r="5337" spans="1:56" ht="24.75" hidden="1" customHeight="1" x14ac:dyDescent="0.35">
      <c r="A5337" s="1">
        <v>5346</v>
      </c>
      <c r="B5337" s="1" t="s">
        <v>10412</v>
      </c>
      <c r="C5337" s="2" t="s">
        <v>10412</v>
      </c>
      <c r="D5337" t="s">
        <v>7468</v>
      </c>
      <c r="E5337" t="s">
        <v>912</v>
      </c>
      <c r="F5337" s="29" t="s">
        <v>7469</v>
      </c>
      <c r="G5337" s="29" t="s">
        <v>26</v>
      </c>
      <c r="H5337" s="29" t="s">
        <v>10421</v>
      </c>
      <c r="I5337" s="8" t="s">
        <v>66</v>
      </c>
      <c r="X5337" s="8"/>
      <c r="AF5337" s="8"/>
      <c r="AO5337" s="58" t="s">
        <v>10414</v>
      </c>
      <c r="BC5337" s="5"/>
      <c r="BD5337" s="5"/>
    </row>
    <row r="5338" spans="1:56" ht="24.75" hidden="1" customHeight="1" x14ac:dyDescent="0.35">
      <c r="A5338" s="1">
        <v>5347</v>
      </c>
      <c r="B5338" s="1" t="s">
        <v>10412</v>
      </c>
      <c r="C5338" s="2" t="s">
        <v>10412</v>
      </c>
      <c r="D5338" t="s">
        <v>3384</v>
      </c>
      <c r="E5338" t="s">
        <v>912</v>
      </c>
      <c r="F5338" s="29" t="s">
        <v>7495</v>
      </c>
      <c r="G5338" s="29" t="s">
        <v>26</v>
      </c>
      <c r="H5338" s="29" t="s">
        <v>10422</v>
      </c>
      <c r="I5338" s="8" t="s">
        <v>66</v>
      </c>
      <c r="X5338" s="8"/>
      <c r="AF5338" s="8"/>
      <c r="AO5338" s="58" t="s">
        <v>10414</v>
      </c>
      <c r="BC5338" s="5"/>
      <c r="BD5338" s="5"/>
    </row>
    <row r="5339" spans="1:56" ht="24.75" hidden="1" customHeight="1" x14ac:dyDescent="0.35">
      <c r="A5339" s="1">
        <v>5348</v>
      </c>
      <c r="B5339" s="1" t="s">
        <v>10412</v>
      </c>
      <c r="C5339" s="2" t="s">
        <v>10412</v>
      </c>
      <c r="D5339" s="1" t="s">
        <v>10423</v>
      </c>
      <c r="E5339" t="s">
        <v>65</v>
      </c>
      <c r="F5339" s="29" t="s">
        <v>65</v>
      </c>
      <c r="G5339" s="29" t="s">
        <v>65</v>
      </c>
      <c r="H5339" s="29" t="s">
        <v>65</v>
      </c>
      <c r="I5339" s="8" t="s">
        <v>66</v>
      </c>
      <c r="X5339" s="8"/>
      <c r="AF5339" s="8"/>
      <c r="AO5339" s="58" t="s">
        <v>10424</v>
      </c>
      <c r="BC5339" s="5"/>
      <c r="BD5339" s="5"/>
    </row>
    <row r="5340" spans="1:56" ht="24.75" hidden="1" customHeight="1" x14ac:dyDescent="0.35">
      <c r="A5340" s="1">
        <v>5349</v>
      </c>
      <c r="B5340" s="1" t="s">
        <v>10412</v>
      </c>
      <c r="C5340" s="2" t="s">
        <v>10412</v>
      </c>
      <c r="D5340" t="s">
        <v>10425</v>
      </c>
      <c r="E5340" t="s">
        <v>26</v>
      </c>
      <c r="F5340" s="29" t="s">
        <v>65</v>
      </c>
      <c r="G5340" s="29" t="s">
        <v>26</v>
      </c>
      <c r="H5340" s="29" t="s">
        <v>10426</v>
      </c>
      <c r="I5340" s="8" t="s">
        <v>66</v>
      </c>
      <c r="X5340" s="8"/>
      <c r="AF5340" s="8"/>
      <c r="AO5340" s="58" t="s">
        <v>10424</v>
      </c>
      <c r="BC5340" s="5"/>
      <c r="BD5340" s="5"/>
    </row>
    <row r="5341" spans="1:56" ht="24.75" hidden="1" customHeight="1" x14ac:dyDescent="0.35">
      <c r="A5341" s="1">
        <v>5350</v>
      </c>
      <c r="B5341" s="1" t="s">
        <v>10412</v>
      </c>
      <c r="C5341" s="2" t="s">
        <v>10412</v>
      </c>
      <c r="D5341" t="s">
        <v>10427</v>
      </c>
      <c r="E5341" t="s">
        <v>26</v>
      </c>
      <c r="F5341" s="29" t="s">
        <v>65</v>
      </c>
      <c r="G5341" s="29" t="s">
        <v>26</v>
      </c>
      <c r="H5341" s="29">
        <v>8678</v>
      </c>
      <c r="I5341" s="8" t="s">
        <v>66</v>
      </c>
      <c r="X5341" s="8"/>
      <c r="AF5341" s="8"/>
      <c r="AO5341" s="58" t="s">
        <v>10424</v>
      </c>
      <c r="BC5341" s="5"/>
      <c r="BD5341" s="5"/>
    </row>
    <row r="5342" spans="1:56" ht="24.75" hidden="1" customHeight="1" x14ac:dyDescent="0.35">
      <c r="A5342" s="1">
        <v>5351</v>
      </c>
      <c r="B5342" s="1" t="s">
        <v>10412</v>
      </c>
      <c r="C5342" s="2" t="s">
        <v>10412</v>
      </c>
      <c r="D5342" t="s">
        <v>10428</v>
      </c>
      <c r="E5342" t="s">
        <v>26</v>
      </c>
      <c r="F5342" s="29" t="s">
        <v>65</v>
      </c>
      <c r="G5342" s="29" t="s">
        <v>26</v>
      </c>
      <c r="H5342" s="29">
        <v>8339</v>
      </c>
      <c r="I5342" s="8" t="s">
        <v>66</v>
      </c>
      <c r="X5342" s="8"/>
      <c r="AF5342" s="8"/>
      <c r="AO5342" s="58" t="s">
        <v>10424</v>
      </c>
      <c r="BC5342" s="5"/>
      <c r="BD5342" s="5"/>
    </row>
    <row r="5343" spans="1:56" ht="24.75" hidden="1" customHeight="1" x14ac:dyDescent="0.35">
      <c r="A5343" s="1">
        <v>5352</v>
      </c>
      <c r="B5343" s="1" t="s">
        <v>10412</v>
      </c>
      <c r="C5343" s="2" t="s">
        <v>10412</v>
      </c>
      <c r="D5343" t="s">
        <v>10429</v>
      </c>
      <c r="E5343" t="s">
        <v>26</v>
      </c>
      <c r="F5343" s="29" t="s">
        <v>65</v>
      </c>
      <c r="G5343" s="29" t="s">
        <v>26</v>
      </c>
      <c r="H5343" s="29">
        <v>8679</v>
      </c>
      <c r="I5343" s="8" t="s">
        <v>66</v>
      </c>
      <c r="X5343" s="8"/>
      <c r="AF5343" s="8"/>
      <c r="AO5343" s="58" t="s">
        <v>10424</v>
      </c>
      <c r="BC5343" s="5"/>
      <c r="BD5343" s="5"/>
    </row>
    <row r="5344" spans="1:56" ht="24.75" hidden="1" customHeight="1" x14ac:dyDescent="0.35">
      <c r="A5344" s="1">
        <v>5353</v>
      </c>
      <c r="B5344" s="1" t="s">
        <v>10412</v>
      </c>
      <c r="C5344" s="2" t="s">
        <v>10412</v>
      </c>
      <c r="D5344" t="s">
        <v>10430</v>
      </c>
      <c r="E5344" t="s">
        <v>26</v>
      </c>
      <c r="F5344" s="29" t="s">
        <v>65</v>
      </c>
      <c r="G5344" s="29" t="s">
        <v>26</v>
      </c>
      <c r="H5344" s="29">
        <v>9071</v>
      </c>
      <c r="I5344" s="8" t="s">
        <v>66</v>
      </c>
      <c r="X5344" s="8"/>
      <c r="AF5344" s="8"/>
      <c r="AO5344" s="58" t="s">
        <v>10424</v>
      </c>
      <c r="BC5344" s="5"/>
      <c r="BD5344" s="5"/>
    </row>
    <row r="5345" spans="1:56" ht="24.75" hidden="1" customHeight="1" x14ac:dyDescent="0.35">
      <c r="A5345" s="1">
        <v>5354</v>
      </c>
      <c r="B5345" s="1" t="s">
        <v>10412</v>
      </c>
      <c r="C5345" s="2" t="s">
        <v>10412</v>
      </c>
      <c r="D5345" t="s">
        <v>10431</v>
      </c>
      <c r="E5345" t="s">
        <v>26</v>
      </c>
      <c r="F5345" s="29" t="s">
        <v>65</v>
      </c>
      <c r="G5345" s="29" t="s">
        <v>26</v>
      </c>
      <c r="H5345" s="29">
        <v>7751</v>
      </c>
      <c r="I5345" s="8" t="s">
        <v>66</v>
      </c>
      <c r="X5345" s="8"/>
      <c r="AF5345" s="8"/>
      <c r="AO5345" s="58" t="s">
        <v>10424</v>
      </c>
      <c r="BC5345" s="5"/>
      <c r="BD5345" s="5"/>
    </row>
    <row r="5346" spans="1:56" ht="24.75" hidden="1" customHeight="1" x14ac:dyDescent="0.35">
      <c r="A5346" s="1">
        <v>5355</v>
      </c>
      <c r="B5346" s="1" t="s">
        <v>10412</v>
      </c>
      <c r="C5346" s="2" t="s">
        <v>10412</v>
      </c>
      <c r="D5346" s="1" t="s">
        <v>10432</v>
      </c>
      <c r="E5346" t="s">
        <v>65</v>
      </c>
      <c r="F5346" s="29" t="s">
        <v>65</v>
      </c>
      <c r="G5346" s="29" t="s">
        <v>65</v>
      </c>
      <c r="H5346" s="29" t="s">
        <v>65</v>
      </c>
      <c r="I5346" s="8" t="s">
        <v>66</v>
      </c>
      <c r="X5346" s="8"/>
      <c r="AF5346" s="8"/>
      <c r="AO5346" s="58" t="s">
        <v>10424</v>
      </c>
      <c r="BC5346" s="5"/>
      <c r="BD5346" s="5"/>
    </row>
    <row r="5347" spans="1:56" ht="24.75" hidden="1" customHeight="1" x14ac:dyDescent="0.35">
      <c r="A5347" s="1">
        <v>5356</v>
      </c>
      <c r="B5347" s="1" t="s">
        <v>10412</v>
      </c>
      <c r="C5347" s="2" t="s">
        <v>10412</v>
      </c>
      <c r="D5347" s="1" t="s">
        <v>10433</v>
      </c>
      <c r="E5347" t="s">
        <v>65</v>
      </c>
      <c r="F5347" s="29" t="s">
        <v>65</v>
      </c>
      <c r="G5347" s="29" t="s">
        <v>65</v>
      </c>
      <c r="H5347" s="29" t="s">
        <v>65</v>
      </c>
      <c r="I5347" s="8" t="s">
        <v>66</v>
      </c>
      <c r="X5347" s="8"/>
      <c r="AF5347" s="8"/>
      <c r="AO5347" s="58" t="s">
        <v>10424</v>
      </c>
      <c r="BC5347" s="5"/>
      <c r="BD5347" s="5"/>
    </row>
    <row r="5348" spans="1:56" ht="24.75" hidden="1" customHeight="1" x14ac:dyDescent="0.35">
      <c r="A5348" s="1">
        <v>5357</v>
      </c>
      <c r="B5348" s="1" t="s">
        <v>10412</v>
      </c>
      <c r="C5348" s="2" t="s">
        <v>10412</v>
      </c>
      <c r="D5348" s="1" t="s">
        <v>10434</v>
      </c>
      <c r="E5348" t="s">
        <v>65</v>
      </c>
      <c r="F5348" s="29" t="s">
        <v>65</v>
      </c>
      <c r="G5348" s="29" t="s">
        <v>65</v>
      </c>
      <c r="H5348" s="29" t="s">
        <v>65</v>
      </c>
      <c r="I5348" s="8" t="s">
        <v>66</v>
      </c>
      <c r="X5348" s="8"/>
      <c r="AF5348" s="8"/>
      <c r="AO5348" s="58" t="s">
        <v>10424</v>
      </c>
      <c r="BC5348" s="5"/>
      <c r="BD5348" s="5"/>
    </row>
    <row r="5349" spans="1:56" ht="24.75" hidden="1" customHeight="1" x14ac:dyDescent="0.35">
      <c r="A5349" s="1">
        <v>5358</v>
      </c>
      <c r="B5349" s="1" t="s">
        <v>10412</v>
      </c>
      <c r="C5349" s="2" t="s">
        <v>10412</v>
      </c>
      <c r="D5349" t="s">
        <v>10435</v>
      </c>
      <c r="E5349" t="s">
        <v>26</v>
      </c>
      <c r="F5349" s="29" t="s">
        <v>65</v>
      </c>
      <c r="G5349" s="29" t="s">
        <v>26</v>
      </c>
      <c r="H5349" s="29">
        <v>7753</v>
      </c>
      <c r="I5349" s="8" t="s">
        <v>66</v>
      </c>
      <c r="X5349" s="8"/>
      <c r="AF5349" s="8"/>
      <c r="AO5349" s="58" t="s">
        <v>10424</v>
      </c>
      <c r="BC5349" s="5"/>
      <c r="BD5349" s="5"/>
    </row>
    <row r="5350" spans="1:56" ht="24.75" hidden="1" customHeight="1" x14ac:dyDescent="0.35">
      <c r="A5350" s="1">
        <v>5359</v>
      </c>
      <c r="B5350" s="1" t="s">
        <v>10412</v>
      </c>
      <c r="C5350" s="2" t="s">
        <v>10412</v>
      </c>
      <c r="D5350" s="1" t="s">
        <v>10436</v>
      </c>
      <c r="E5350" t="s">
        <v>65</v>
      </c>
      <c r="F5350" s="29" t="s">
        <v>65</v>
      </c>
      <c r="G5350" s="29" t="s">
        <v>65</v>
      </c>
      <c r="H5350" s="29" t="s">
        <v>65</v>
      </c>
      <c r="I5350" s="8" t="s">
        <v>66</v>
      </c>
      <c r="X5350" s="8"/>
      <c r="AF5350" s="8"/>
      <c r="AO5350" s="58" t="s">
        <v>10424</v>
      </c>
      <c r="BC5350" s="5"/>
      <c r="BD5350" s="5"/>
    </row>
    <row r="5351" spans="1:56" ht="24.75" hidden="1" customHeight="1" x14ac:dyDescent="0.35">
      <c r="A5351" s="1">
        <v>5360</v>
      </c>
      <c r="B5351" s="1" t="s">
        <v>10412</v>
      </c>
      <c r="C5351" s="2" t="s">
        <v>10412</v>
      </c>
      <c r="D5351" s="1" t="s">
        <v>10437</v>
      </c>
      <c r="E5351" t="s">
        <v>65</v>
      </c>
      <c r="F5351" s="29" t="s">
        <v>65</v>
      </c>
      <c r="G5351" s="29" t="s">
        <v>65</v>
      </c>
      <c r="H5351" s="29" t="s">
        <v>65</v>
      </c>
      <c r="I5351" s="8" t="s">
        <v>66</v>
      </c>
      <c r="X5351" s="8"/>
      <c r="AF5351" s="8"/>
      <c r="AO5351" s="58" t="s">
        <v>10438</v>
      </c>
      <c r="BC5351" s="5"/>
      <c r="BD5351" s="5"/>
    </row>
    <row r="5352" spans="1:56" ht="24.75" hidden="1" customHeight="1" x14ac:dyDescent="0.35">
      <c r="A5352" s="1">
        <v>5361</v>
      </c>
      <c r="B5352" s="1" t="s">
        <v>10412</v>
      </c>
      <c r="C5352" s="2" t="s">
        <v>10412</v>
      </c>
      <c r="D5352" s="1" t="s">
        <v>10439</v>
      </c>
      <c r="E5352" t="s">
        <v>65</v>
      </c>
      <c r="F5352" s="29" t="s">
        <v>65</v>
      </c>
      <c r="G5352" s="29" t="s">
        <v>65</v>
      </c>
      <c r="H5352" s="29" t="s">
        <v>65</v>
      </c>
      <c r="I5352" s="8" t="s">
        <v>66</v>
      </c>
      <c r="X5352" s="8"/>
      <c r="AF5352" s="8"/>
      <c r="AO5352" s="58" t="s">
        <v>10438</v>
      </c>
      <c r="BC5352" s="5"/>
      <c r="BD5352" s="5"/>
    </row>
    <row r="5353" spans="1:56" ht="24.75" hidden="1" customHeight="1" x14ac:dyDescent="0.35">
      <c r="A5353" s="1">
        <v>5362</v>
      </c>
      <c r="B5353" s="1" t="s">
        <v>10412</v>
      </c>
      <c r="C5353" s="2" t="s">
        <v>10412</v>
      </c>
      <c r="D5353" s="1" t="s">
        <v>10440</v>
      </c>
      <c r="E5353" t="s">
        <v>65</v>
      </c>
      <c r="F5353" s="29" t="s">
        <v>65</v>
      </c>
      <c r="G5353" s="29" t="s">
        <v>26</v>
      </c>
      <c r="H5353" s="29">
        <v>9074</v>
      </c>
      <c r="I5353" s="8" t="s">
        <v>66</v>
      </c>
      <c r="X5353" s="8"/>
      <c r="AF5353" s="8"/>
      <c r="AO5353" s="58" t="s">
        <v>10438</v>
      </c>
      <c r="BC5353" s="5"/>
      <c r="BD5353" s="5"/>
    </row>
    <row r="5354" spans="1:56" ht="24.75" hidden="1" customHeight="1" x14ac:dyDescent="0.35">
      <c r="A5354" s="1">
        <v>5363</v>
      </c>
      <c r="B5354" s="1" t="s">
        <v>10412</v>
      </c>
      <c r="C5354" s="2" t="s">
        <v>10412</v>
      </c>
      <c r="D5354" t="s">
        <v>10441</v>
      </c>
      <c r="E5354" t="s">
        <v>26</v>
      </c>
      <c r="F5354" s="29" t="s">
        <v>65</v>
      </c>
      <c r="G5354" s="29" t="s">
        <v>26</v>
      </c>
      <c r="H5354" s="29">
        <v>8693</v>
      </c>
      <c r="I5354" s="8" t="s">
        <v>66</v>
      </c>
      <c r="X5354" s="8"/>
      <c r="AF5354" s="8"/>
      <c r="AO5354" s="58" t="s">
        <v>10442</v>
      </c>
      <c r="BC5354" s="5"/>
      <c r="BD5354" s="5"/>
    </row>
    <row r="5355" spans="1:56" ht="24.75" hidden="1" customHeight="1" x14ac:dyDescent="0.35">
      <c r="A5355" s="1">
        <v>5364</v>
      </c>
      <c r="B5355" s="1" t="s">
        <v>10412</v>
      </c>
      <c r="C5355" s="2" t="s">
        <v>10412</v>
      </c>
      <c r="D5355" t="s">
        <v>10443</v>
      </c>
      <c r="E5355" t="s">
        <v>26</v>
      </c>
      <c r="F5355" s="29" t="s">
        <v>65</v>
      </c>
      <c r="G5355" s="29" t="s">
        <v>26</v>
      </c>
      <c r="H5355" s="29">
        <v>8694</v>
      </c>
      <c r="I5355" s="8" t="s">
        <v>66</v>
      </c>
      <c r="X5355" s="8"/>
      <c r="AF5355" s="8"/>
      <c r="AO5355" s="58" t="s">
        <v>10442</v>
      </c>
      <c r="BC5355" s="5"/>
      <c r="BD5355" s="5"/>
    </row>
    <row r="5356" spans="1:56" ht="24.75" hidden="1" customHeight="1" x14ac:dyDescent="0.35">
      <c r="A5356" s="1">
        <v>5365</v>
      </c>
      <c r="B5356" s="1" t="s">
        <v>10412</v>
      </c>
      <c r="C5356" s="2" t="s">
        <v>10412</v>
      </c>
      <c r="D5356" s="1" t="s">
        <v>10444</v>
      </c>
      <c r="E5356" t="s">
        <v>65</v>
      </c>
      <c r="F5356" s="29" t="s">
        <v>65</v>
      </c>
      <c r="G5356" s="29" t="s">
        <v>26</v>
      </c>
      <c r="H5356" s="29">
        <v>8695</v>
      </c>
      <c r="I5356" s="8" t="s">
        <v>66</v>
      </c>
      <c r="X5356" s="8"/>
      <c r="AF5356" s="8"/>
      <c r="AO5356" s="58" t="s">
        <v>10442</v>
      </c>
      <c r="BC5356" s="5"/>
      <c r="BD5356" s="5"/>
    </row>
    <row r="5357" spans="1:56" ht="24.75" hidden="1" customHeight="1" x14ac:dyDescent="0.35">
      <c r="A5357" s="1">
        <v>5366</v>
      </c>
      <c r="B5357" s="1" t="s">
        <v>10412</v>
      </c>
      <c r="C5357" s="2" t="s">
        <v>10412</v>
      </c>
      <c r="D5357" s="1" t="s">
        <v>10445</v>
      </c>
      <c r="E5357" t="s">
        <v>65</v>
      </c>
      <c r="F5357" s="29" t="s">
        <v>65</v>
      </c>
      <c r="G5357" s="29" t="s">
        <v>65</v>
      </c>
      <c r="H5357" s="29" t="s">
        <v>65</v>
      </c>
      <c r="I5357" s="8" t="s">
        <v>66</v>
      </c>
      <c r="X5357" s="8"/>
      <c r="AF5357" s="8"/>
      <c r="AO5357" s="58" t="s">
        <v>10442</v>
      </c>
      <c r="BC5357" s="5"/>
      <c r="BD5357" s="5"/>
    </row>
    <row r="5358" spans="1:56" ht="24.75" hidden="1" customHeight="1" x14ac:dyDescent="0.35">
      <c r="A5358" s="1">
        <v>5367</v>
      </c>
      <c r="B5358" s="1" t="s">
        <v>10412</v>
      </c>
      <c r="C5358" s="2" t="s">
        <v>10412</v>
      </c>
      <c r="D5358" t="s">
        <v>10446</v>
      </c>
      <c r="E5358" t="s">
        <v>26</v>
      </c>
      <c r="F5358" s="29" t="s">
        <v>65</v>
      </c>
      <c r="G5358" s="29" t="s">
        <v>26</v>
      </c>
      <c r="H5358" s="29">
        <v>8698</v>
      </c>
      <c r="I5358" s="8" t="s">
        <v>66</v>
      </c>
      <c r="X5358" s="8"/>
      <c r="AF5358" s="8"/>
      <c r="AO5358" s="58" t="s">
        <v>10447</v>
      </c>
      <c r="BC5358" s="5"/>
      <c r="BD5358" s="5"/>
    </row>
    <row r="5359" spans="1:56" ht="24.75" hidden="1" customHeight="1" x14ac:dyDescent="0.35">
      <c r="A5359" s="1">
        <v>5368</v>
      </c>
      <c r="B5359" s="1" t="s">
        <v>10412</v>
      </c>
      <c r="C5359" s="2" t="s">
        <v>10412</v>
      </c>
      <c r="D5359" s="1" t="s">
        <v>10448</v>
      </c>
      <c r="E5359" t="s">
        <v>65</v>
      </c>
      <c r="F5359" s="29" t="s">
        <v>65</v>
      </c>
      <c r="G5359" s="29" t="s">
        <v>65</v>
      </c>
      <c r="H5359" s="29" t="s">
        <v>65</v>
      </c>
      <c r="I5359" s="8" t="s">
        <v>66</v>
      </c>
      <c r="X5359" s="8"/>
      <c r="AF5359" s="8"/>
      <c r="AO5359" s="58" t="s">
        <v>10447</v>
      </c>
      <c r="BC5359" s="5"/>
      <c r="BD5359" s="5"/>
    </row>
    <row r="5360" spans="1:56" ht="24.75" hidden="1" customHeight="1" x14ac:dyDescent="0.35">
      <c r="A5360" s="1">
        <v>5369</v>
      </c>
      <c r="B5360" s="1" t="s">
        <v>10412</v>
      </c>
      <c r="C5360" s="2" t="s">
        <v>10412</v>
      </c>
      <c r="D5360" s="1" t="s">
        <v>10449</v>
      </c>
      <c r="E5360" t="s">
        <v>65</v>
      </c>
      <c r="F5360" s="29" t="s">
        <v>65</v>
      </c>
      <c r="G5360" s="29" t="s">
        <v>26</v>
      </c>
      <c r="H5360" s="29" t="s">
        <v>10450</v>
      </c>
      <c r="I5360" s="8" t="s">
        <v>66</v>
      </c>
      <c r="X5360" s="8"/>
      <c r="AF5360" s="8"/>
      <c r="AO5360" s="58" t="s">
        <v>10451</v>
      </c>
      <c r="BC5360" s="5"/>
      <c r="BD5360" s="5"/>
    </row>
    <row r="5361" spans="1:56" ht="24.75" hidden="1" customHeight="1" x14ac:dyDescent="0.35">
      <c r="A5361" s="1">
        <v>5370</v>
      </c>
      <c r="B5361" s="1" t="s">
        <v>10412</v>
      </c>
      <c r="C5361" s="2" t="s">
        <v>10412</v>
      </c>
      <c r="D5361" t="s">
        <v>10452</v>
      </c>
      <c r="E5361" t="s">
        <v>26</v>
      </c>
      <c r="F5361" s="29" t="s">
        <v>65</v>
      </c>
      <c r="G5361" s="29" t="s">
        <v>26</v>
      </c>
      <c r="H5361" s="29">
        <v>8709</v>
      </c>
      <c r="I5361" s="8" t="s">
        <v>66</v>
      </c>
      <c r="X5361" s="8"/>
      <c r="AF5361" s="8"/>
      <c r="AO5361" s="58" t="s">
        <v>10453</v>
      </c>
      <c r="BC5361" s="5"/>
      <c r="BD5361" s="5"/>
    </row>
    <row r="5362" spans="1:56" ht="24.75" hidden="1" customHeight="1" x14ac:dyDescent="0.35">
      <c r="A5362" s="1">
        <v>5371</v>
      </c>
      <c r="B5362" s="1" t="s">
        <v>10412</v>
      </c>
      <c r="C5362" s="2" t="s">
        <v>10412</v>
      </c>
      <c r="D5362" t="s">
        <v>8665</v>
      </c>
      <c r="E5362" t="s">
        <v>912</v>
      </c>
      <c r="F5362" s="29" t="s">
        <v>8666</v>
      </c>
      <c r="G5362" s="29" t="s">
        <v>26</v>
      </c>
      <c r="H5362" s="29" t="s">
        <v>10454</v>
      </c>
      <c r="I5362" s="8" t="s">
        <v>66</v>
      </c>
      <c r="X5362" s="8"/>
      <c r="AF5362" s="8"/>
      <c r="AO5362" s="58" t="s">
        <v>10455</v>
      </c>
      <c r="BC5362" s="5"/>
      <c r="BD5362" s="5"/>
    </row>
    <row r="5363" spans="1:56" ht="24.75" hidden="1" customHeight="1" x14ac:dyDescent="0.35">
      <c r="A5363" s="1">
        <v>5372</v>
      </c>
      <c r="B5363" s="1" t="s">
        <v>10412</v>
      </c>
      <c r="C5363" s="2" t="s">
        <v>10412</v>
      </c>
      <c r="D5363" t="s">
        <v>8668</v>
      </c>
      <c r="E5363" t="s">
        <v>912</v>
      </c>
      <c r="F5363" s="29" t="s">
        <v>8669</v>
      </c>
      <c r="G5363" s="29" t="s">
        <v>26</v>
      </c>
      <c r="H5363" s="29" t="s">
        <v>10456</v>
      </c>
      <c r="I5363" s="8" t="s">
        <v>66</v>
      </c>
      <c r="X5363" s="8"/>
      <c r="AF5363" s="8"/>
      <c r="AO5363" s="58" t="s">
        <v>10455</v>
      </c>
      <c r="BC5363" s="5"/>
      <c r="BD5363" s="5"/>
    </row>
    <row r="5364" spans="1:56" ht="24.75" hidden="1" customHeight="1" x14ac:dyDescent="0.35">
      <c r="A5364" s="1">
        <v>5373</v>
      </c>
      <c r="B5364" s="1" t="s">
        <v>10412</v>
      </c>
      <c r="C5364" s="2" t="s">
        <v>10412</v>
      </c>
      <c r="D5364" t="s">
        <v>8671</v>
      </c>
      <c r="E5364" t="s">
        <v>912</v>
      </c>
      <c r="F5364" s="29" t="s">
        <v>8672</v>
      </c>
      <c r="G5364" s="29" t="s">
        <v>26</v>
      </c>
      <c r="H5364" s="29" t="s">
        <v>10457</v>
      </c>
      <c r="I5364" s="8" t="s">
        <v>66</v>
      </c>
      <c r="X5364" s="8"/>
      <c r="AF5364" s="8"/>
      <c r="AO5364" s="58" t="s">
        <v>10455</v>
      </c>
      <c r="BC5364" s="5"/>
      <c r="BD5364" s="5"/>
    </row>
    <row r="5365" spans="1:56" ht="24.75" hidden="1" customHeight="1" x14ac:dyDescent="0.35">
      <c r="A5365" s="1">
        <v>5374</v>
      </c>
      <c r="B5365" s="1" t="s">
        <v>10412</v>
      </c>
      <c r="C5365" s="2" t="s">
        <v>10412</v>
      </c>
      <c r="D5365" t="s">
        <v>10458</v>
      </c>
      <c r="E5365" t="s">
        <v>26</v>
      </c>
      <c r="F5365" s="29" t="s">
        <v>65</v>
      </c>
      <c r="G5365" s="29" t="s">
        <v>26</v>
      </c>
      <c r="H5365" s="29" t="s">
        <v>10459</v>
      </c>
      <c r="I5365" s="8" t="s">
        <v>66</v>
      </c>
      <c r="X5365" s="8"/>
      <c r="AF5365" s="8"/>
      <c r="AO5365" s="58" t="s">
        <v>10455</v>
      </c>
      <c r="BC5365" s="5"/>
      <c r="BD5365" s="5"/>
    </row>
    <row r="5366" spans="1:56" ht="24.75" hidden="1" customHeight="1" x14ac:dyDescent="0.35">
      <c r="A5366" s="1">
        <v>5375</v>
      </c>
      <c r="B5366" s="1" t="s">
        <v>10412</v>
      </c>
      <c r="C5366" s="2" t="s">
        <v>10412</v>
      </c>
      <c r="D5366" s="1" t="s">
        <v>10460</v>
      </c>
      <c r="E5366" t="s">
        <v>912</v>
      </c>
      <c r="F5366" s="29" t="s">
        <v>8678</v>
      </c>
      <c r="G5366" s="29" t="s">
        <v>26</v>
      </c>
      <c r="H5366" s="29" t="s">
        <v>10461</v>
      </c>
      <c r="I5366" s="8" t="s">
        <v>66</v>
      </c>
      <c r="X5366" s="8"/>
      <c r="AF5366" s="8"/>
      <c r="AO5366" s="58" t="s">
        <v>10455</v>
      </c>
      <c r="BC5366" s="5"/>
      <c r="BD5366" s="5"/>
    </row>
    <row r="5367" spans="1:56" ht="24.75" hidden="1" customHeight="1" x14ac:dyDescent="0.35">
      <c r="A5367" s="1">
        <v>5376</v>
      </c>
      <c r="B5367" s="1" t="s">
        <v>10412</v>
      </c>
      <c r="C5367" s="2" t="s">
        <v>10412</v>
      </c>
      <c r="D5367" t="s">
        <v>4457</v>
      </c>
      <c r="E5367" t="s">
        <v>912</v>
      </c>
      <c r="F5367" s="29" t="s">
        <v>8680</v>
      </c>
      <c r="G5367" s="29" t="s">
        <v>26</v>
      </c>
      <c r="H5367" s="29" t="s">
        <v>10462</v>
      </c>
      <c r="I5367" s="8" t="s">
        <v>66</v>
      </c>
      <c r="X5367" s="8"/>
      <c r="AF5367" s="8"/>
      <c r="AO5367" s="58" t="s">
        <v>10455</v>
      </c>
      <c r="BC5367" s="5"/>
      <c r="BD5367" s="5"/>
    </row>
    <row r="5368" spans="1:56" ht="24.75" hidden="1" customHeight="1" x14ac:dyDescent="0.35">
      <c r="A5368" s="1">
        <v>5377</v>
      </c>
      <c r="B5368" s="1" t="s">
        <v>10412</v>
      </c>
      <c r="C5368" s="2" t="s">
        <v>10412</v>
      </c>
      <c r="D5368" t="s">
        <v>4459</v>
      </c>
      <c r="E5368" t="s">
        <v>912</v>
      </c>
      <c r="F5368" s="29" t="s">
        <v>8683</v>
      </c>
      <c r="G5368" s="29" t="s">
        <v>26</v>
      </c>
      <c r="H5368" s="29" t="s">
        <v>10463</v>
      </c>
      <c r="I5368" s="8" t="s">
        <v>66</v>
      </c>
      <c r="X5368" s="8"/>
      <c r="AF5368" s="8"/>
      <c r="AO5368" s="58" t="s">
        <v>10455</v>
      </c>
      <c r="BC5368" s="5"/>
      <c r="BD5368" s="5"/>
    </row>
    <row r="5369" spans="1:56" ht="24.75" hidden="1" customHeight="1" x14ac:dyDescent="0.35">
      <c r="A5369" s="1">
        <v>5378</v>
      </c>
      <c r="B5369" s="1" t="s">
        <v>10412</v>
      </c>
      <c r="C5369" s="2" t="s">
        <v>10412</v>
      </c>
      <c r="D5369" t="s">
        <v>4461</v>
      </c>
      <c r="E5369" t="s">
        <v>912</v>
      </c>
      <c r="F5369" s="29" t="s">
        <v>8686</v>
      </c>
      <c r="G5369" s="29" t="s">
        <v>26</v>
      </c>
      <c r="H5369" s="29" t="s">
        <v>10464</v>
      </c>
      <c r="I5369" s="8" t="s">
        <v>66</v>
      </c>
      <c r="X5369" s="8"/>
      <c r="AF5369" s="8"/>
      <c r="AO5369" s="58" t="s">
        <v>10455</v>
      </c>
      <c r="BC5369" s="5"/>
      <c r="BD5369" s="5"/>
    </row>
    <row r="5370" spans="1:56" ht="24.75" hidden="1" customHeight="1" x14ac:dyDescent="0.35">
      <c r="A5370" s="1">
        <v>5379</v>
      </c>
      <c r="B5370" s="1" t="s">
        <v>10412</v>
      </c>
      <c r="C5370" s="2" t="s">
        <v>10412</v>
      </c>
      <c r="D5370" t="s">
        <v>4463</v>
      </c>
      <c r="E5370" t="s">
        <v>912</v>
      </c>
      <c r="F5370" s="29" t="s">
        <v>8688</v>
      </c>
      <c r="G5370" s="29" t="s">
        <v>26</v>
      </c>
      <c r="H5370" s="29" t="s">
        <v>10465</v>
      </c>
      <c r="I5370" s="8" t="s">
        <v>66</v>
      </c>
      <c r="X5370" s="8"/>
      <c r="AF5370" s="8"/>
      <c r="AO5370" s="58" t="s">
        <v>10455</v>
      </c>
      <c r="BC5370" s="5"/>
      <c r="BD5370" s="5"/>
    </row>
    <row r="5371" spans="1:56" ht="24.75" hidden="1" customHeight="1" x14ac:dyDescent="0.35">
      <c r="A5371" s="1">
        <v>5380</v>
      </c>
      <c r="B5371" s="1" t="s">
        <v>10412</v>
      </c>
      <c r="C5371" s="2" t="s">
        <v>10412</v>
      </c>
      <c r="D5371" t="s">
        <v>4465</v>
      </c>
      <c r="E5371" t="s">
        <v>912</v>
      </c>
      <c r="F5371" s="29" t="s">
        <v>6612</v>
      </c>
      <c r="G5371" s="29" t="s">
        <v>26</v>
      </c>
      <c r="H5371" s="29" t="s">
        <v>10466</v>
      </c>
      <c r="I5371" s="8" t="s">
        <v>66</v>
      </c>
      <c r="X5371" s="8"/>
      <c r="AF5371" s="8"/>
      <c r="AO5371" s="58" t="s">
        <v>10455</v>
      </c>
      <c r="BC5371" s="5"/>
      <c r="BD5371" s="5"/>
    </row>
    <row r="5372" spans="1:56" ht="24.75" hidden="1" customHeight="1" x14ac:dyDescent="0.35">
      <c r="A5372" s="1">
        <v>5381</v>
      </c>
      <c r="B5372" s="1" t="s">
        <v>10412</v>
      </c>
      <c r="C5372" s="2" t="s">
        <v>10412</v>
      </c>
      <c r="D5372" t="s">
        <v>4467</v>
      </c>
      <c r="E5372" t="s">
        <v>912</v>
      </c>
      <c r="F5372" s="29" t="s">
        <v>8691</v>
      </c>
      <c r="G5372" s="29" t="s">
        <v>26</v>
      </c>
      <c r="H5372" s="29" t="s">
        <v>10467</v>
      </c>
      <c r="I5372" s="8" t="s">
        <v>66</v>
      </c>
      <c r="X5372" s="8"/>
      <c r="AF5372" s="8"/>
      <c r="AO5372" s="58" t="s">
        <v>10455</v>
      </c>
      <c r="BC5372" s="5"/>
      <c r="BD5372" s="5"/>
    </row>
    <row r="5373" spans="1:56" ht="24.75" hidden="1" customHeight="1" x14ac:dyDescent="0.35">
      <c r="A5373" s="1">
        <v>5382</v>
      </c>
      <c r="B5373" s="1" t="s">
        <v>10412</v>
      </c>
      <c r="C5373" s="2" t="s">
        <v>10412</v>
      </c>
      <c r="D5373" s="1" t="s">
        <v>10468</v>
      </c>
      <c r="E5373" t="s">
        <v>912</v>
      </c>
      <c r="F5373" s="29" t="s">
        <v>8693</v>
      </c>
      <c r="G5373" s="29" t="s">
        <v>26</v>
      </c>
      <c r="H5373" s="29" t="s">
        <v>10469</v>
      </c>
      <c r="I5373" s="8" t="s">
        <v>66</v>
      </c>
      <c r="X5373" s="8"/>
      <c r="AF5373" s="8"/>
      <c r="AO5373" s="58" t="s">
        <v>10455</v>
      </c>
      <c r="BC5373" s="5"/>
      <c r="BD5373" s="5"/>
    </row>
    <row r="5374" spans="1:56" ht="24.75" hidden="1" customHeight="1" x14ac:dyDescent="0.35">
      <c r="A5374" s="1">
        <v>5383</v>
      </c>
      <c r="B5374" s="1" t="s">
        <v>10412</v>
      </c>
      <c r="C5374" s="2" t="s">
        <v>10412</v>
      </c>
      <c r="D5374" t="s">
        <v>8706</v>
      </c>
      <c r="E5374" t="s">
        <v>912</v>
      </c>
      <c r="F5374" s="29" t="s">
        <v>8707</v>
      </c>
      <c r="G5374" s="29" t="s">
        <v>26</v>
      </c>
      <c r="H5374" s="29" t="s">
        <v>10470</v>
      </c>
      <c r="I5374" s="8" t="s">
        <v>66</v>
      </c>
      <c r="X5374" s="8"/>
      <c r="AF5374" s="8"/>
      <c r="AO5374" s="58" t="s">
        <v>10455</v>
      </c>
      <c r="BC5374" s="5"/>
      <c r="BD5374" s="5"/>
    </row>
    <row r="5375" spans="1:56" ht="24.75" hidden="1" customHeight="1" x14ac:dyDescent="0.35">
      <c r="A5375" s="1">
        <v>5384</v>
      </c>
      <c r="B5375" s="1" t="s">
        <v>10412</v>
      </c>
      <c r="C5375" s="2" t="s">
        <v>10412</v>
      </c>
      <c r="D5375" t="s">
        <v>4483</v>
      </c>
      <c r="E5375" t="s">
        <v>912</v>
      </c>
      <c r="F5375" s="29" t="s">
        <v>8709</v>
      </c>
      <c r="G5375" s="29" t="s">
        <v>26</v>
      </c>
      <c r="H5375" s="29" t="s">
        <v>10471</v>
      </c>
      <c r="I5375" s="8" t="s">
        <v>66</v>
      </c>
      <c r="X5375" s="8"/>
      <c r="AF5375" s="8"/>
      <c r="AO5375" s="58" t="s">
        <v>10455</v>
      </c>
      <c r="BC5375" s="5"/>
      <c r="BD5375" s="5"/>
    </row>
    <row r="5376" spans="1:56" ht="24.75" hidden="1" customHeight="1" x14ac:dyDescent="0.35">
      <c r="A5376" s="1">
        <v>5385</v>
      </c>
      <c r="B5376" s="1" t="s">
        <v>10412</v>
      </c>
      <c r="C5376" s="2" t="s">
        <v>10412</v>
      </c>
      <c r="D5376" t="s">
        <v>4485</v>
      </c>
      <c r="E5376" t="s">
        <v>912</v>
      </c>
      <c r="F5376" s="29" t="s">
        <v>8711</v>
      </c>
      <c r="G5376" s="29" t="s">
        <v>26</v>
      </c>
      <c r="H5376" s="29" t="s">
        <v>10472</v>
      </c>
      <c r="I5376" s="8" t="s">
        <v>66</v>
      </c>
      <c r="X5376" s="8"/>
      <c r="AF5376" s="8"/>
      <c r="AO5376" s="58" t="s">
        <v>10455</v>
      </c>
      <c r="BC5376" s="5"/>
      <c r="BD5376" s="5"/>
    </row>
    <row r="5377" spans="1:56" ht="24.75" hidden="1" customHeight="1" x14ac:dyDescent="0.35">
      <c r="A5377" s="1">
        <v>5386</v>
      </c>
      <c r="B5377" s="1" t="s">
        <v>10412</v>
      </c>
      <c r="C5377" s="2" t="s">
        <v>10412</v>
      </c>
      <c r="D5377" t="s">
        <v>4487</v>
      </c>
      <c r="E5377" t="s">
        <v>912</v>
      </c>
      <c r="F5377" s="29" t="s">
        <v>8713</v>
      </c>
      <c r="G5377" s="29" t="s">
        <v>26</v>
      </c>
      <c r="H5377" s="29" t="s">
        <v>10473</v>
      </c>
      <c r="I5377" s="8" t="s">
        <v>66</v>
      </c>
      <c r="X5377" s="8"/>
      <c r="AF5377" s="8"/>
      <c r="AO5377" s="58" t="s">
        <v>10455</v>
      </c>
      <c r="BC5377" s="5"/>
      <c r="BD5377" s="5"/>
    </row>
    <row r="5378" spans="1:56" ht="24.75" hidden="1" customHeight="1" x14ac:dyDescent="0.35">
      <c r="A5378" s="1">
        <v>5387</v>
      </c>
      <c r="B5378" s="1" t="s">
        <v>10412</v>
      </c>
      <c r="C5378" s="2" t="s">
        <v>10412</v>
      </c>
      <c r="D5378" t="s">
        <v>10474</v>
      </c>
      <c r="E5378" t="s">
        <v>26</v>
      </c>
      <c r="F5378" s="29" t="s">
        <v>65</v>
      </c>
      <c r="G5378" s="29" t="s">
        <v>26</v>
      </c>
      <c r="H5378" s="29">
        <v>7762</v>
      </c>
      <c r="I5378" s="8" t="s">
        <v>66</v>
      </c>
      <c r="X5378" s="8"/>
      <c r="AF5378" s="8"/>
      <c r="AO5378" s="58" t="s">
        <v>10455</v>
      </c>
      <c r="BC5378" s="5"/>
      <c r="BD5378" s="5"/>
    </row>
    <row r="5379" spans="1:56" ht="24.75" hidden="1" customHeight="1" x14ac:dyDescent="0.35">
      <c r="A5379" s="1">
        <v>5388</v>
      </c>
      <c r="B5379" s="1" t="s">
        <v>10412</v>
      </c>
      <c r="C5379" s="2" t="s">
        <v>10412</v>
      </c>
      <c r="D5379" s="1" t="s">
        <v>10475</v>
      </c>
      <c r="E5379" t="s">
        <v>65</v>
      </c>
      <c r="F5379" s="29" t="s">
        <v>65</v>
      </c>
      <c r="G5379" s="29" t="s">
        <v>26</v>
      </c>
      <c r="H5379" s="29" t="s">
        <v>10476</v>
      </c>
      <c r="I5379" s="8" t="s">
        <v>66</v>
      </c>
      <c r="X5379" s="8"/>
      <c r="AF5379" s="8"/>
      <c r="AO5379" s="58" t="s">
        <v>10455</v>
      </c>
      <c r="BC5379" s="5"/>
      <c r="BD5379" s="5"/>
    </row>
    <row r="5380" spans="1:56" ht="24.75" hidden="1" customHeight="1" x14ac:dyDescent="0.35">
      <c r="A5380" s="1">
        <v>5389</v>
      </c>
      <c r="B5380" s="1" t="s">
        <v>10412</v>
      </c>
      <c r="C5380" s="2" t="s">
        <v>10412</v>
      </c>
      <c r="D5380" t="s">
        <v>4473</v>
      </c>
      <c r="E5380" t="s">
        <v>912</v>
      </c>
      <c r="F5380" s="29" t="s">
        <v>8698</v>
      </c>
      <c r="G5380" s="29" t="s">
        <v>26</v>
      </c>
      <c r="H5380" s="29" t="s">
        <v>10477</v>
      </c>
      <c r="I5380" s="8" t="s">
        <v>66</v>
      </c>
      <c r="X5380" s="8"/>
      <c r="AF5380" s="8"/>
      <c r="AO5380" s="58" t="s">
        <v>10455</v>
      </c>
      <c r="BC5380" s="5"/>
      <c r="BD5380" s="5"/>
    </row>
    <row r="5381" spans="1:56" ht="24.75" hidden="1" customHeight="1" x14ac:dyDescent="0.35">
      <c r="A5381" s="1">
        <v>5390</v>
      </c>
      <c r="B5381" s="1" t="s">
        <v>10412</v>
      </c>
      <c r="C5381" s="2" t="s">
        <v>10412</v>
      </c>
      <c r="D5381" s="1" t="s">
        <v>10478</v>
      </c>
      <c r="E5381" t="s">
        <v>65</v>
      </c>
      <c r="F5381" s="29" t="s">
        <v>65</v>
      </c>
      <c r="G5381" s="29" t="s">
        <v>26</v>
      </c>
      <c r="H5381" s="29" t="s">
        <v>10479</v>
      </c>
      <c r="I5381" s="8" t="s">
        <v>66</v>
      </c>
      <c r="X5381" s="8"/>
      <c r="AF5381" s="8"/>
      <c r="AO5381" s="58" t="s">
        <v>10455</v>
      </c>
      <c r="BC5381" s="5"/>
      <c r="BD5381" s="5"/>
    </row>
    <row r="5382" spans="1:56" ht="24.75" hidden="1" customHeight="1" x14ac:dyDescent="0.35">
      <c r="A5382" s="1">
        <v>5391</v>
      </c>
      <c r="B5382" s="1" t="s">
        <v>10412</v>
      </c>
      <c r="C5382" s="2" t="s">
        <v>10412</v>
      </c>
      <c r="D5382" t="s">
        <v>8701</v>
      </c>
      <c r="E5382" t="s">
        <v>912</v>
      </c>
      <c r="F5382" s="29" t="s">
        <v>8702</v>
      </c>
      <c r="G5382" s="29" t="s">
        <v>26</v>
      </c>
      <c r="H5382" s="29" t="s">
        <v>10480</v>
      </c>
      <c r="I5382" s="8" t="s">
        <v>66</v>
      </c>
      <c r="X5382" s="8"/>
      <c r="AF5382" s="8"/>
      <c r="AO5382" s="58" t="s">
        <v>10455</v>
      </c>
      <c r="BC5382" s="5"/>
      <c r="BD5382" s="5"/>
    </row>
    <row r="5383" spans="1:56" ht="24.75" hidden="1" customHeight="1" x14ac:dyDescent="0.35">
      <c r="A5383" s="1">
        <v>5392</v>
      </c>
      <c r="B5383" s="1" t="s">
        <v>10412</v>
      </c>
      <c r="C5383" s="2" t="s">
        <v>10412</v>
      </c>
      <c r="D5383" t="s">
        <v>4479</v>
      </c>
      <c r="E5383" t="s">
        <v>912</v>
      </c>
      <c r="F5383" s="29" t="s">
        <v>8704</v>
      </c>
      <c r="G5383" s="29" t="s">
        <v>26</v>
      </c>
      <c r="H5383" s="29" t="s">
        <v>10481</v>
      </c>
      <c r="I5383" s="8" t="s">
        <v>66</v>
      </c>
      <c r="X5383" s="8"/>
      <c r="AF5383" s="8"/>
      <c r="AO5383" s="58" t="s">
        <v>10455</v>
      </c>
      <c r="BC5383" s="5"/>
      <c r="BD5383" s="5"/>
    </row>
    <row r="5384" spans="1:56" ht="24.75" hidden="1" customHeight="1" x14ac:dyDescent="0.35">
      <c r="A5384" s="1">
        <v>5393</v>
      </c>
      <c r="B5384" s="1" t="s">
        <v>10412</v>
      </c>
      <c r="C5384" s="2" t="s">
        <v>10412</v>
      </c>
      <c r="D5384" t="s">
        <v>10482</v>
      </c>
      <c r="E5384" t="s">
        <v>26</v>
      </c>
      <c r="F5384" s="29" t="s">
        <v>65</v>
      </c>
      <c r="G5384" s="29" t="s">
        <v>26</v>
      </c>
      <c r="H5384" s="29" t="s">
        <v>10483</v>
      </c>
      <c r="I5384" s="8" t="s">
        <v>66</v>
      </c>
      <c r="X5384" s="8"/>
      <c r="AF5384" s="8"/>
      <c r="AO5384" s="58" t="s">
        <v>10484</v>
      </c>
      <c r="BC5384" s="5"/>
      <c r="BD5384" s="5"/>
    </row>
    <row r="5385" spans="1:56" ht="24.75" hidden="1" customHeight="1" x14ac:dyDescent="0.35">
      <c r="A5385" s="1">
        <v>5394</v>
      </c>
      <c r="B5385" s="1" t="s">
        <v>10412</v>
      </c>
      <c r="C5385" s="2" t="s">
        <v>10412</v>
      </c>
      <c r="D5385" s="1" t="s">
        <v>10485</v>
      </c>
      <c r="E5385" t="s">
        <v>65</v>
      </c>
      <c r="F5385" s="29" t="s">
        <v>65</v>
      </c>
      <c r="G5385" s="29" t="s">
        <v>65</v>
      </c>
      <c r="H5385" s="29" t="s">
        <v>65</v>
      </c>
      <c r="I5385" s="8" t="s">
        <v>66</v>
      </c>
      <c r="X5385" s="8"/>
      <c r="AF5385" s="8"/>
      <c r="AO5385" s="58" t="s">
        <v>10484</v>
      </c>
      <c r="BC5385" s="5"/>
      <c r="BD5385" s="5"/>
    </row>
    <row r="5386" spans="1:56" ht="24.75" hidden="1" customHeight="1" x14ac:dyDescent="0.35">
      <c r="A5386" s="1">
        <v>5395</v>
      </c>
      <c r="B5386" s="1" t="s">
        <v>10412</v>
      </c>
      <c r="C5386" s="2" t="s">
        <v>10412</v>
      </c>
      <c r="D5386" s="1" t="s">
        <v>10486</v>
      </c>
      <c r="E5386" t="s">
        <v>65</v>
      </c>
      <c r="F5386" s="29" t="s">
        <v>65</v>
      </c>
      <c r="G5386" s="29" t="s">
        <v>65</v>
      </c>
      <c r="H5386" s="29" t="s">
        <v>65</v>
      </c>
      <c r="I5386" s="8" t="s">
        <v>66</v>
      </c>
      <c r="X5386" s="8"/>
      <c r="AF5386" s="8"/>
      <c r="AO5386" s="58" t="s">
        <v>10484</v>
      </c>
      <c r="BC5386" s="5"/>
      <c r="BD5386" s="5"/>
    </row>
    <row r="5387" spans="1:56" ht="24.75" hidden="1" customHeight="1" x14ac:dyDescent="0.35">
      <c r="A5387" s="1">
        <v>5396</v>
      </c>
      <c r="B5387" s="1" t="s">
        <v>10412</v>
      </c>
      <c r="C5387" s="2" t="s">
        <v>10412</v>
      </c>
      <c r="D5387" s="1" t="s">
        <v>10487</v>
      </c>
      <c r="E5387" t="s">
        <v>65</v>
      </c>
      <c r="F5387" s="29" t="s">
        <v>65</v>
      </c>
      <c r="G5387" s="29" t="s">
        <v>65</v>
      </c>
      <c r="H5387" s="29" t="s">
        <v>65</v>
      </c>
      <c r="I5387" s="8" t="s">
        <v>66</v>
      </c>
      <c r="X5387" s="8"/>
      <c r="AF5387" s="8"/>
      <c r="AO5387" s="58" t="s">
        <v>10484</v>
      </c>
      <c r="BC5387" s="5"/>
      <c r="BD5387" s="5"/>
    </row>
    <row r="5388" spans="1:56" ht="24.75" hidden="1" customHeight="1" x14ac:dyDescent="0.35">
      <c r="A5388" s="1">
        <v>5397</v>
      </c>
      <c r="B5388" s="1" t="s">
        <v>10412</v>
      </c>
      <c r="C5388" s="2" t="s">
        <v>10412</v>
      </c>
      <c r="D5388" t="s">
        <v>10488</v>
      </c>
      <c r="E5388" t="s">
        <v>26</v>
      </c>
      <c r="F5388" s="29" t="s">
        <v>65</v>
      </c>
      <c r="G5388" s="29" t="s">
        <v>26</v>
      </c>
      <c r="H5388" s="29" t="s">
        <v>10489</v>
      </c>
      <c r="I5388" s="8" t="s">
        <v>66</v>
      </c>
      <c r="X5388" s="8"/>
      <c r="AF5388" s="8"/>
      <c r="AO5388" s="58" t="s">
        <v>10484</v>
      </c>
      <c r="BC5388" s="5"/>
      <c r="BD5388" s="5"/>
    </row>
    <row r="5389" spans="1:56" ht="24.75" hidden="1" customHeight="1" x14ac:dyDescent="0.35">
      <c r="A5389" s="1">
        <v>5398</v>
      </c>
      <c r="B5389" s="1" t="s">
        <v>10412</v>
      </c>
      <c r="C5389" s="2" t="s">
        <v>10412</v>
      </c>
      <c r="D5389" s="1" t="s">
        <v>10490</v>
      </c>
      <c r="E5389" t="s">
        <v>65</v>
      </c>
      <c r="F5389" s="29" t="s">
        <v>65</v>
      </c>
      <c r="G5389" s="29" t="s">
        <v>65</v>
      </c>
      <c r="H5389" s="29" t="s">
        <v>65</v>
      </c>
      <c r="I5389" s="8" t="s">
        <v>66</v>
      </c>
      <c r="X5389" s="8"/>
      <c r="AF5389" s="8"/>
      <c r="AO5389" s="58" t="s">
        <v>10484</v>
      </c>
      <c r="BC5389" s="5"/>
      <c r="BD5389" s="5"/>
    </row>
    <row r="5390" spans="1:56" ht="24.75" hidden="1" customHeight="1" x14ac:dyDescent="0.35">
      <c r="A5390" s="1">
        <v>5399</v>
      </c>
      <c r="B5390" s="1" t="s">
        <v>10412</v>
      </c>
      <c r="C5390" s="2" t="s">
        <v>10412</v>
      </c>
      <c r="D5390" s="1" t="s">
        <v>10491</v>
      </c>
      <c r="E5390" t="s">
        <v>65</v>
      </c>
      <c r="F5390" s="29" t="s">
        <v>65</v>
      </c>
      <c r="G5390" s="29" t="s">
        <v>65</v>
      </c>
      <c r="H5390" s="29" t="s">
        <v>65</v>
      </c>
      <c r="I5390" s="8" t="s">
        <v>66</v>
      </c>
      <c r="X5390" s="8"/>
      <c r="AF5390" s="8"/>
      <c r="AO5390" s="58" t="s">
        <v>10484</v>
      </c>
      <c r="BC5390" s="5"/>
      <c r="BD5390" s="5"/>
    </row>
    <row r="5391" spans="1:56" ht="24.75" hidden="1" customHeight="1" x14ac:dyDescent="0.35">
      <c r="A5391" s="1">
        <v>5400</v>
      </c>
      <c r="B5391" s="1" t="s">
        <v>10412</v>
      </c>
      <c r="C5391" s="2" t="s">
        <v>10412</v>
      </c>
      <c r="D5391" t="s">
        <v>10492</v>
      </c>
      <c r="E5391" t="s">
        <v>26</v>
      </c>
      <c r="F5391" s="29" t="s">
        <v>65</v>
      </c>
      <c r="G5391" s="29" t="s">
        <v>26</v>
      </c>
      <c r="H5391" s="29">
        <v>6721</v>
      </c>
      <c r="I5391" s="8" t="s">
        <v>66</v>
      </c>
      <c r="X5391" s="8"/>
      <c r="AF5391" s="8"/>
      <c r="AO5391" s="58" t="s">
        <v>10484</v>
      </c>
      <c r="BC5391" s="5"/>
      <c r="BD5391" s="5"/>
    </row>
    <row r="5392" spans="1:56" ht="24.75" hidden="1" customHeight="1" x14ac:dyDescent="0.35">
      <c r="A5392" s="1">
        <v>5401</v>
      </c>
      <c r="B5392" s="1" t="s">
        <v>10412</v>
      </c>
      <c r="C5392" s="2" t="s">
        <v>10412</v>
      </c>
      <c r="D5392" t="s">
        <v>10493</v>
      </c>
      <c r="E5392" t="s">
        <v>26</v>
      </c>
      <c r="F5392" s="29" t="s">
        <v>65</v>
      </c>
      <c r="G5392" s="29" t="s">
        <v>26</v>
      </c>
      <c r="H5392" s="29" t="s">
        <v>10494</v>
      </c>
      <c r="I5392" s="8" t="s">
        <v>66</v>
      </c>
      <c r="X5392" s="8"/>
      <c r="AF5392" s="8"/>
      <c r="AO5392" s="58" t="s">
        <v>10484</v>
      </c>
      <c r="BC5392" s="5"/>
      <c r="BD5392" s="5"/>
    </row>
    <row r="5393" spans="1:56" ht="24.75" hidden="1" customHeight="1" x14ac:dyDescent="0.35">
      <c r="A5393" s="1">
        <v>5402</v>
      </c>
      <c r="B5393" s="1" t="s">
        <v>10412</v>
      </c>
      <c r="C5393" s="2" t="s">
        <v>10412</v>
      </c>
      <c r="D5393" t="s">
        <v>10495</v>
      </c>
      <c r="E5393" t="s">
        <v>26</v>
      </c>
      <c r="F5393" s="29" t="s">
        <v>65</v>
      </c>
      <c r="G5393" s="29" t="s">
        <v>26</v>
      </c>
      <c r="H5393" s="29">
        <v>7780</v>
      </c>
      <c r="I5393" s="8" t="s">
        <v>66</v>
      </c>
      <c r="X5393" s="8"/>
      <c r="AF5393" s="8"/>
      <c r="AO5393" s="58" t="s">
        <v>10484</v>
      </c>
      <c r="BC5393" s="5"/>
      <c r="BD5393" s="5"/>
    </row>
    <row r="5394" spans="1:56" ht="24.75" hidden="1" customHeight="1" x14ac:dyDescent="0.35">
      <c r="A5394" s="1">
        <v>5403</v>
      </c>
      <c r="B5394" s="1" t="s">
        <v>10412</v>
      </c>
      <c r="C5394" s="2" t="s">
        <v>10412</v>
      </c>
      <c r="D5394" t="s">
        <v>10496</v>
      </c>
      <c r="E5394" t="s">
        <v>26</v>
      </c>
      <c r="F5394" s="29" t="s">
        <v>65</v>
      </c>
      <c r="G5394" s="29" t="s">
        <v>26</v>
      </c>
      <c r="H5394" s="29">
        <v>6749</v>
      </c>
      <c r="I5394" s="8" t="s">
        <v>66</v>
      </c>
      <c r="X5394" s="8"/>
      <c r="AF5394" s="8"/>
      <c r="AO5394" s="58" t="s">
        <v>10484</v>
      </c>
      <c r="BC5394" s="5"/>
      <c r="BD5394" s="5"/>
    </row>
    <row r="5395" spans="1:56" ht="24.75" hidden="1" customHeight="1" x14ac:dyDescent="0.35">
      <c r="A5395" s="1">
        <v>5404</v>
      </c>
      <c r="B5395" s="1" t="s">
        <v>10412</v>
      </c>
      <c r="C5395" s="2" t="s">
        <v>10412</v>
      </c>
      <c r="D5395" s="1" t="s">
        <v>10497</v>
      </c>
      <c r="E5395" t="s">
        <v>65</v>
      </c>
      <c r="F5395" s="29" t="s">
        <v>65</v>
      </c>
      <c r="G5395" s="29" t="s">
        <v>65</v>
      </c>
      <c r="H5395" s="29" t="s">
        <v>65</v>
      </c>
      <c r="I5395" s="8" t="s">
        <v>66</v>
      </c>
      <c r="X5395" s="8"/>
      <c r="AF5395" s="8"/>
      <c r="AO5395" s="58" t="s">
        <v>10484</v>
      </c>
      <c r="BC5395" s="5"/>
      <c r="BD5395" s="5"/>
    </row>
    <row r="5396" spans="1:56" ht="24.75" hidden="1" customHeight="1" x14ac:dyDescent="0.35">
      <c r="A5396" s="1">
        <v>5405</v>
      </c>
      <c r="B5396" s="1" t="s">
        <v>10412</v>
      </c>
      <c r="C5396" s="2" t="s">
        <v>10412</v>
      </c>
      <c r="D5396" s="1" t="s">
        <v>10498</v>
      </c>
      <c r="E5396" t="s">
        <v>65</v>
      </c>
      <c r="F5396" s="29" t="s">
        <v>65</v>
      </c>
      <c r="G5396" s="29" t="s">
        <v>65</v>
      </c>
      <c r="H5396" s="29" t="s">
        <v>65</v>
      </c>
      <c r="I5396" s="8" t="s">
        <v>66</v>
      </c>
      <c r="X5396" s="8"/>
      <c r="AF5396" s="8"/>
      <c r="AO5396" s="58" t="s">
        <v>10484</v>
      </c>
      <c r="BC5396" s="5"/>
      <c r="BD5396" s="5"/>
    </row>
    <row r="5397" spans="1:56" ht="24.75" hidden="1" customHeight="1" x14ac:dyDescent="0.35">
      <c r="A5397" s="1">
        <v>5406</v>
      </c>
      <c r="B5397" s="1" t="s">
        <v>10412</v>
      </c>
      <c r="C5397" s="2" t="s">
        <v>10412</v>
      </c>
      <c r="D5397" s="1" t="s">
        <v>10499</v>
      </c>
      <c r="E5397" t="s">
        <v>65</v>
      </c>
      <c r="F5397" s="29" t="s">
        <v>65</v>
      </c>
      <c r="G5397" s="29" t="s">
        <v>65</v>
      </c>
      <c r="H5397" s="29" t="s">
        <v>65</v>
      </c>
      <c r="I5397" s="8" t="s">
        <v>66</v>
      </c>
      <c r="X5397" s="8"/>
      <c r="AF5397" s="8"/>
      <c r="AO5397" s="58" t="s">
        <v>10484</v>
      </c>
      <c r="BC5397" s="5"/>
      <c r="BD5397" s="5"/>
    </row>
    <row r="5398" spans="1:56" ht="24.75" hidden="1" customHeight="1" x14ac:dyDescent="0.35">
      <c r="A5398" s="1">
        <v>5407</v>
      </c>
      <c r="B5398" s="1" t="s">
        <v>10412</v>
      </c>
      <c r="C5398" s="2" t="s">
        <v>10412</v>
      </c>
      <c r="D5398" s="1" t="s">
        <v>10500</v>
      </c>
      <c r="E5398" t="s">
        <v>65</v>
      </c>
      <c r="F5398" s="29" t="s">
        <v>65</v>
      </c>
      <c r="G5398" s="29" t="s">
        <v>26</v>
      </c>
      <c r="H5398" s="29">
        <v>5411</v>
      </c>
      <c r="I5398" s="8" t="s">
        <v>66</v>
      </c>
      <c r="X5398" s="8"/>
      <c r="AF5398" s="8"/>
      <c r="AO5398" s="58" t="s">
        <v>10484</v>
      </c>
      <c r="BC5398" s="5"/>
      <c r="BD5398" s="5"/>
    </row>
    <row r="5399" spans="1:56" ht="24.75" hidden="1" customHeight="1" x14ac:dyDescent="0.35">
      <c r="A5399" s="1">
        <v>5408</v>
      </c>
      <c r="B5399" s="1" t="s">
        <v>10412</v>
      </c>
      <c r="C5399" s="2" t="s">
        <v>10412</v>
      </c>
      <c r="D5399" s="1" t="s">
        <v>10501</v>
      </c>
      <c r="E5399" t="s">
        <v>65</v>
      </c>
      <c r="F5399" s="29" t="s">
        <v>65</v>
      </c>
      <c r="G5399" s="29" t="s">
        <v>65</v>
      </c>
      <c r="H5399" s="29" t="s">
        <v>65</v>
      </c>
      <c r="I5399" s="8" t="s">
        <v>66</v>
      </c>
      <c r="X5399" s="8"/>
      <c r="AF5399" s="8"/>
      <c r="AO5399" s="58" t="s">
        <v>10484</v>
      </c>
      <c r="BC5399" s="5"/>
      <c r="BD5399" s="5"/>
    </row>
    <row r="5400" spans="1:56" ht="24.75" hidden="1" customHeight="1" x14ac:dyDescent="0.35">
      <c r="A5400" s="1">
        <v>5409</v>
      </c>
      <c r="B5400" s="1" t="s">
        <v>10412</v>
      </c>
      <c r="C5400" s="2" t="s">
        <v>10412</v>
      </c>
      <c r="D5400" s="1" t="s">
        <v>10502</v>
      </c>
      <c r="E5400" t="s">
        <v>65</v>
      </c>
      <c r="F5400" s="29" t="s">
        <v>65</v>
      </c>
      <c r="G5400" s="29" t="s">
        <v>26</v>
      </c>
      <c r="H5400" s="29" t="s">
        <v>10503</v>
      </c>
      <c r="I5400" s="8" t="s">
        <v>66</v>
      </c>
      <c r="X5400" s="8"/>
      <c r="AF5400" s="8"/>
      <c r="AO5400" s="58" t="s">
        <v>10484</v>
      </c>
      <c r="BC5400" s="5"/>
      <c r="BD5400" s="5"/>
    </row>
    <row r="5401" spans="1:56" ht="24.75" hidden="1" customHeight="1" x14ac:dyDescent="0.35">
      <c r="A5401" s="1">
        <v>5410</v>
      </c>
      <c r="B5401" s="1" t="s">
        <v>10412</v>
      </c>
      <c r="C5401" s="2" t="s">
        <v>10412</v>
      </c>
      <c r="D5401" t="s">
        <v>10504</v>
      </c>
      <c r="E5401" t="s">
        <v>26</v>
      </c>
      <c r="F5401" s="29" t="s">
        <v>65</v>
      </c>
      <c r="G5401" s="29" t="s">
        <v>26</v>
      </c>
      <c r="H5401" s="29">
        <v>7308</v>
      </c>
      <c r="I5401" s="8" t="s">
        <v>66</v>
      </c>
      <c r="X5401" s="8"/>
      <c r="AF5401" s="8"/>
      <c r="AO5401" s="58" t="s">
        <v>10484</v>
      </c>
      <c r="BC5401" s="5"/>
      <c r="BD5401" s="5"/>
    </row>
    <row r="5402" spans="1:56" ht="24.75" hidden="1" customHeight="1" x14ac:dyDescent="0.35">
      <c r="A5402" s="1">
        <v>5411</v>
      </c>
      <c r="B5402" s="1" t="s">
        <v>10412</v>
      </c>
      <c r="C5402" s="2" t="s">
        <v>10412</v>
      </c>
      <c r="D5402" s="1" t="s">
        <v>10505</v>
      </c>
      <c r="E5402" t="s">
        <v>65</v>
      </c>
      <c r="F5402" s="29" t="s">
        <v>65</v>
      </c>
      <c r="G5402" s="29" t="s">
        <v>26</v>
      </c>
      <c r="H5402" s="29">
        <v>5407</v>
      </c>
      <c r="I5402" s="8" t="s">
        <v>66</v>
      </c>
      <c r="X5402" s="8"/>
      <c r="AF5402" s="8"/>
      <c r="AO5402" s="58" t="s">
        <v>10484</v>
      </c>
      <c r="BC5402" s="5"/>
      <c r="BD5402" s="5"/>
    </row>
    <row r="5403" spans="1:56" ht="24.75" hidden="1" customHeight="1" x14ac:dyDescent="0.35">
      <c r="A5403" s="1">
        <v>5412</v>
      </c>
      <c r="B5403" s="1" t="s">
        <v>10412</v>
      </c>
      <c r="C5403" s="2" t="s">
        <v>10412</v>
      </c>
      <c r="D5403" s="1" t="s">
        <v>10506</v>
      </c>
      <c r="E5403" t="s">
        <v>65</v>
      </c>
      <c r="F5403" s="29" t="s">
        <v>65</v>
      </c>
      <c r="G5403" s="29" t="s">
        <v>65</v>
      </c>
      <c r="H5403" s="29" t="s">
        <v>65</v>
      </c>
      <c r="I5403" s="8" t="s">
        <v>66</v>
      </c>
      <c r="X5403" s="8"/>
      <c r="AF5403" s="8"/>
      <c r="AO5403" s="58" t="s">
        <v>10484</v>
      </c>
      <c r="BC5403" s="5"/>
      <c r="BD5403" s="5"/>
    </row>
    <row r="5404" spans="1:56" ht="24.75" hidden="1" customHeight="1" x14ac:dyDescent="0.35">
      <c r="A5404" s="1">
        <v>5413</v>
      </c>
      <c r="B5404" s="1" t="s">
        <v>10412</v>
      </c>
      <c r="C5404" s="2" t="s">
        <v>10412</v>
      </c>
      <c r="D5404" s="1" t="s">
        <v>10507</v>
      </c>
      <c r="E5404" t="s">
        <v>65</v>
      </c>
      <c r="F5404" s="29" t="s">
        <v>65</v>
      </c>
      <c r="G5404" s="29" t="s">
        <v>65</v>
      </c>
      <c r="H5404" s="29" t="s">
        <v>65</v>
      </c>
      <c r="I5404" s="8" t="s">
        <v>66</v>
      </c>
      <c r="X5404" s="8"/>
      <c r="AF5404" s="8"/>
      <c r="AO5404" s="58" t="s">
        <v>10484</v>
      </c>
      <c r="BC5404" s="5"/>
      <c r="BD5404" s="5"/>
    </row>
    <row r="5405" spans="1:56" ht="24.75" hidden="1" customHeight="1" x14ac:dyDescent="0.35">
      <c r="A5405" s="1">
        <v>5414</v>
      </c>
      <c r="B5405" s="1" t="s">
        <v>10412</v>
      </c>
      <c r="C5405" s="2" t="s">
        <v>10412</v>
      </c>
      <c r="D5405" t="s">
        <v>10508</v>
      </c>
      <c r="E5405" t="s">
        <v>26</v>
      </c>
      <c r="F5405" s="29" t="s">
        <v>65</v>
      </c>
      <c r="G5405" s="29" t="s">
        <v>26</v>
      </c>
      <c r="H5405" s="29" t="s">
        <v>10509</v>
      </c>
      <c r="I5405" s="8" t="s">
        <v>66</v>
      </c>
      <c r="X5405" s="8"/>
      <c r="AF5405" s="8"/>
      <c r="AO5405" s="58" t="s">
        <v>10484</v>
      </c>
      <c r="BC5405" s="5"/>
      <c r="BD5405" s="5"/>
    </row>
    <row r="5406" spans="1:56" ht="24.75" hidden="1" customHeight="1" x14ac:dyDescent="0.35">
      <c r="A5406" s="1">
        <v>5415</v>
      </c>
      <c r="B5406" s="1" t="s">
        <v>10412</v>
      </c>
      <c r="C5406" s="2" t="s">
        <v>10412</v>
      </c>
      <c r="D5406" t="s">
        <v>7494</v>
      </c>
      <c r="E5406" t="s">
        <v>912</v>
      </c>
      <c r="F5406" s="29" t="s">
        <v>7495</v>
      </c>
      <c r="G5406" s="29" t="s">
        <v>26</v>
      </c>
      <c r="H5406" s="29" t="s">
        <v>10510</v>
      </c>
      <c r="I5406" s="8" t="s">
        <v>66</v>
      </c>
      <c r="X5406" s="8"/>
      <c r="AF5406" s="8"/>
      <c r="AO5406" s="58" t="s">
        <v>10511</v>
      </c>
      <c r="BC5406" s="5"/>
      <c r="BD5406" s="5"/>
    </row>
    <row r="5407" spans="1:56" ht="24.75" hidden="1" customHeight="1" x14ac:dyDescent="0.35">
      <c r="A5407" s="1">
        <v>5416</v>
      </c>
      <c r="B5407" s="1" t="s">
        <v>10412</v>
      </c>
      <c r="C5407" s="2" t="s">
        <v>10412</v>
      </c>
      <c r="D5407" s="1" t="s">
        <v>10512</v>
      </c>
      <c r="E5407" t="s">
        <v>26</v>
      </c>
      <c r="F5407" s="29" t="s">
        <v>65</v>
      </c>
      <c r="G5407" s="29" t="s">
        <v>26</v>
      </c>
      <c r="H5407" s="29" t="s">
        <v>10513</v>
      </c>
      <c r="I5407" s="8" t="s">
        <v>66</v>
      </c>
      <c r="X5407" s="8"/>
      <c r="AF5407" s="8"/>
      <c r="AO5407" s="58" t="s">
        <v>10511</v>
      </c>
      <c r="BC5407" s="5"/>
      <c r="BD5407" s="5"/>
    </row>
    <row r="5408" spans="1:56" ht="24.75" hidden="1" customHeight="1" x14ac:dyDescent="0.35">
      <c r="A5408" s="1">
        <v>5417</v>
      </c>
      <c r="B5408" s="1" t="s">
        <v>10412</v>
      </c>
      <c r="C5408" s="2" t="s">
        <v>10412</v>
      </c>
      <c r="D5408" t="s">
        <v>10514</v>
      </c>
      <c r="E5408" t="s">
        <v>26</v>
      </c>
      <c r="F5408" s="29" t="s">
        <v>65</v>
      </c>
      <c r="G5408" s="29" t="s">
        <v>26</v>
      </c>
      <c r="H5408" s="29">
        <v>7314</v>
      </c>
      <c r="I5408" s="8" t="s">
        <v>66</v>
      </c>
      <c r="X5408" s="8"/>
      <c r="AF5408" s="8"/>
      <c r="AO5408" s="58" t="s">
        <v>10515</v>
      </c>
      <c r="BC5408" s="5"/>
      <c r="BD5408" s="5"/>
    </row>
    <row r="5409" spans="1:56" ht="24.75" hidden="1" customHeight="1" x14ac:dyDescent="0.35">
      <c r="A5409" s="1">
        <v>5418</v>
      </c>
      <c r="B5409" s="1" t="s">
        <v>10412</v>
      </c>
      <c r="C5409" s="2" t="s">
        <v>10412</v>
      </c>
      <c r="D5409" t="s">
        <v>10516</v>
      </c>
      <c r="E5409" t="s">
        <v>26</v>
      </c>
      <c r="F5409" s="29" t="s">
        <v>65</v>
      </c>
      <c r="G5409" s="29" t="s">
        <v>26</v>
      </c>
      <c r="H5409" s="29">
        <v>5896</v>
      </c>
      <c r="I5409" s="8" t="s">
        <v>66</v>
      </c>
      <c r="X5409" s="8"/>
      <c r="AF5409" s="8"/>
      <c r="AO5409" s="58" t="s">
        <v>10515</v>
      </c>
      <c r="BC5409" s="5"/>
      <c r="BD5409" s="5"/>
    </row>
    <row r="5410" spans="1:56" ht="24.75" hidden="1" customHeight="1" x14ac:dyDescent="0.35">
      <c r="A5410" s="1">
        <v>5419</v>
      </c>
      <c r="B5410" s="1" t="s">
        <v>10412</v>
      </c>
      <c r="C5410" s="2" t="s">
        <v>10412</v>
      </c>
      <c r="D5410" t="s">
        <v>10517</v>
      </c>
      <c r="E5410" t="s">
        <v>26</v>
      </c>
      <c r="F5410" s="29" t="s">
        <v>65</v>
      </c>
      <c r="G5410" s="29" t="s">
        <v>26</v>
      </c>
      <c r="H5410" s="29">
        <v>5897</v>
      </c>
      <c r="I5410" s="8" t="s">
        <v>66</v>
      </c>
      <c r="X5410" s="8"/>
      <c r="AF5410" s="8"/>
      <c r="AO5410" s="58" t="s">
        <v>10515</v>
      </c>
      <c r="BC5410" s="5"/>
      <c r="BD5410" s="5"/>
    </row>
    <row r="5411" spans="1:56" ht="24.75" hidden="1" customHeight="1" x14ac:dyDescent="0.35">
      <c r="A5411" s="1">
        <v>5420</v>
      </c>
      <c r="B5411" s="1" t="s">
        <v>10412</v>
      </c>
      <c r="C5411" s="2" t="s">
        <v>10412</v>
      </c>
      <c r="D5411" t="s">
        <v>10518</v>
      </c>
      <c r="E5411" t="s">
        <v>26</v>
      </c>
      <c r="F5411" s="29" t="s">
        <v>65</v>
      </c>
      <c r="G5411" s="29" t="s">
        <v>26</v>
      </c>
      <c r="H5411" s="29">
        <v>7798</v>
      </c>
      <c r="I5411" s="8" t="s">
        <v>66</v>
      </c>
      <c r="X5411" s="8"/>
      <c r="AF5411" s="8"/>
      <c r="AO5411" s="58" t="s">
        <v>10515</v>
      </c>
      <c r="BC5411" s="5"/>
      <c r="BD5411" s="5"/>
    </row>
    <row r="5412" spans="1:56" ht="24.75" hidden="1" customHeight="1" x14ac:dyDescent="0.35">
      <c r="A5412" s="1">
        <v>5421</v>
      </c>
      <c r="B5412" s="1" t="s">
        <v>10412</v>
      </c>
      <c r="C5412" s="2" t="s">
        <v>10412</v>
      </c>
      <c r="D5412" t="s">
        <v>10519</v>
      </c>
      <c r="E5412" t="s">
        <v>912</v>
      </c>
      <c r="F5412" s="29" t="s">
        <v>10520</v>
      </c>
      <c r="G5412" s="29" t="s">
        <v>26</v>
      </c>
      <c r="H5412" s="29" t="s">
        <v>10521</v>
      </c>
      <c r="I5412" s="8" t="s">
        <v>66</v>
      </c>
      <c r="X5412" s="8"/>
      <c r="AF5412" s="8"/>
      <c r="AO5412" s="58" t="s">
        <v>10511</v>
      </c>
      <c r="BC5412" s="5"/>
      <c r="BD5412" s="5"/>
    </row>
    <row r="5413" spans="1:56" ht="24.75" hidden="1" customHeight="1" x14ac:dyDescent="0.35">
      <c r="A5413" s="1">
        <v>5422</v>
      </c>
      <c r="B5413" s="1" t="s">
        <v>10412</v>
      </c>
      <c r="C5413" s="2" t="s">
        <v>10412</v>
      </c>
      <c r="D5413" t="s">
        <v>10522</v>
      </c>
      <c r="E5413" t="s">
        <v>912</v>
      </c>
      <c r="F5413" s="29" t="s">
        <v>10523</v>
      </c>
      <c r="G5413" s="29" t="s">
        <v>26</v>
      </c>
      <c r="H5413" s="29" t="s">
        <v>10524</v>
      </c>
      <c r="I5413" s="8" t="s">
        <v>66</v>
      </c>
      <c r="X5413" s="8"/>
      <c r="AF5413" s="8"/>
      <c r="AO5413" s="58" t="s">
        <v>10511</v>
      </c>
      <c r="BC5413" s="5"/>
      <c r="BD5413" s="5"/>
    </row>
    <row r="5414" spans="1:56" ht="24.75" hidden="1" customHeight="1" x14ac:dyDescent="0.35">
      <c r="A5414" s="1">
        <v>5423</v>
      </c>
      <c r="B5414" s="1" t="s">
        <v>10412</v>
      </c>
      <c r="C5414" s="2" t="s">
        <v>10412</v>
      </c>
      <c r="D5414" s="1" t="s">
        <v>10525</v>
      </c>
      <c r="E5414" t="s">
        <v>65</v>
      </c>
      <c r="F5414" s="29" t="s">
        <v>65</v>
      </c>
      <c r="G5414" s="29" t="s">
        <v>26</v>
      </c>
      <c r="H5414" s="29" t="s">
        <v>10526</v>
      </c>
      <c r="I5414" s="8" t="s">
        <v>66</v>
      </c>
      <c r="X5414" s="8"/>
      <c r="AF5414" s="8"/>
      <c r="AO5414" s="58" t="s">
        <v>10515</v>
      </c>
      <c r="BC5414" s="5"/>
      <c r="BD5414" s="5"/>
    </row>
    <row r="5415" spans="1:56" ht="24.75" hidden="1" customHeight="1" x14ac:dyDescent="0.35">
      <c r="A5415" s="1">
        <v>5424</v>
      </c>
      <c r="B5415" s="1" t="s">
        <v>10412</v>
      </c>
      <c r="C5415" s="2" t="s">
        <v>10412</v>
      </c>
      <c r="D5415" s="1" t="s">
        <v>10527</v>
      </c>
      <c r="E5415" t="s">
        <v>65</v>
      </c>
      <c r="F5415" s="29" t="s">
        <v>65</v>
      </c>
      <c r="G5415" s="29" t="s">
        <v>26</v>
      </c>
      <c r="H5415" s="29" t="s">
        <v>10528</v>
      </c>
      <c r="I5415" s="8" t="s">
        <v>66</v>
      </c>
      <c r="X5415" s="8"/>
      <c r="AF5415" s="8"/>
      <c r="AO5415" s="58" t="s">
        <v>10515</v>
      </c>
      <c r="BC5415" s="5"/>
      <c r="BD5415" s="5"/>
    </row>
    <row r="5416" spans="1:56" ht="24.75" hidden="1" customHeight="1" x14ac:dyDescent="0.35">
      <c r="A5416" s="1">
        <v>5425</v>
      </c>
      <c r="B5416" s="1" t="s">
        <v>10412</v>
      </c>
      <c r="C5416" s="2" t="s">
        <v>10412</v>
      </c>
      <c r="D5416" t="s">
        <v>10529</v>
      </c>
      <c r="E5416" t="s">
        <v>26</v>
      </c>
      <c r="F5416" s="29" t="s">
        <v>65</v>
      </c>
      <c r="G5416" s="29" t="s">
        <v>26</v>
      </c>
      <c r="H5416" s="29">
        <v>7344</v>
      </c>
      <c r="I5416" s="8" t="s">
        <v>66</v>
      </c>
      <c r="X5416" s="8"/>
      <c r="AF5416" s="8"/>
      <c r="AO5416" s="58" t="s">
        <v>10515</v>
      </c>
      <c r="BC5416" s="5"/>
      <c r="BD5416" s="5"/>
    </row>
    <row r="5417" spans="1:56" ht="24.75" hidden="1" customHeight="1" x14ac:dyDescent="0.35">
      <c r="A5417" s="1">
        <v>5426</v>
      </c>
      <c r="B5417" s="1" t="s">
        <v>10412</v>
      </c>
      <c r="C5417" s="2" t="s">
        <v>10412</v>
      </c>
      <c r="D5417" t="s">
        <v>10530</v>
      </c>
      <c r="E5417" t="s">
        <v>26</v>
      </c>
      <c r="F5417" s="29" t="s">
        <v>65</v>
      </c>
      <c r="G5417" s="29" t="s">
        <v>26</v>
      </c>
      <c r="H5417" s="29">
        <v>7345</v>
      </c>
      <c r="I5417" s="8" t="s">
        <v>66</v>
      </c>
      <c r="X5417" s="8"/>
      <c r="AF5417" s="8"/>
      <c r="AO5417" s="58" t="s">
        <v>10515</v>
      </c>
      <c r="BC5417" s="5"/>
      <c r="BD5417" s="5"/>
    </row>
    <row r="5418" spans="1:56" ht="24.75" hidden="1" customHeight="1" x14ac:dyDescent="0.35">
      <c r="A5418" s="1">
        <v>5427</v>
      </c>
      <c r="B5418" s="1" t="s">
        <v>10412</v>
      </c>
      <c r="C5418" s="2" t="s">
        <v>10412</v>
      </c>
      <c r="D5418" s="1" t="s">
        <v>10531</v>
      </c>
      <c r="E5418" t="s">
        <v>65</v>
      </c>
      <c r="F5418" s="29" t="s">
        <v>65</v>
      </c>
      <c r="G5418" s="29" t="s">
        <v>65</v>
      </c>
      <c r="H5418" s="29" t="s">
        <v>65</v>
      </c>
      <c r="I5418" s="8" t="s">
        <v>66</v>
      </c>
      <c r="X5418" s="8"/>
      <c r="AF5418" s="8"/>
      <c r="AO5418" s="58" t="s">
        <v>10515</v>
      </c>
      <c r="BC5418" s="5"/>
      <c r="BD5418" s="5"/>
    </row>
    <row r="5419" spans="1:56" ht="24.75" hidden="1" customHeight="1" x14ac:dyDescent="0.35">
      <c r="A5419" s="1">
        <v>5428</v>
      </c>
      <c r="B5419" s="1" t="s">
        <v>10412</v>
      </c>
      <c r="C5419" s="2" t="s">
        <v>10412</v>
      </c>
      <c r="D5419" s="1" t="s">
        <v>10532</v>
      </c>
      <c r="E5419" t="s">
        <v>65</v>
      </c>
      <c r="F5419" s="29" t="s">
        <v>65</v>
      </c>
      <c r="G5419" s="29" t="s">
        <v>65</v>
      </c>
      <c r="H5419" s="29" t="s">
        <v>65</v>
      </c>
      <c r="I5419" s="8" t="s">
        <v>66</v>
      </c>
      <c r="X5419" s="8"/>
      <c r="AF5419" s="8"/>
      <c r="AO5419" s="58" t="s">
        <v>10515</v>
      </c>
      <c r="BC5419" s="5"/>
      <c r="BD5419" s="5"/>
    </row>
    <row r="5420" spans="1:56" ht="24.75" hidden="1" customHeight="1" x14ac:dyDescent="0.35">
      <c r="A5420" s="1">
        <v>5429</v>
      </c>
      <c r="B5420" s="1" t="s">
        <v>10412</v>
      </c>
      <c r="C5420" s="2" t="s">
        <v>10412</v>
      </c>
      <c r="D5420" t="s">
        <v>7465</v>
      </c>
      <c r="E5420" t="s">
        <v>912</v>
      </c>
      <c r="F5420" s="29" t="s">
        <v>7466</v>
      </c>
      <c r="G5420" s="29" t="s">
        <v>26</v>
      </c>
      <c r="H5420" s="29" t="s">
        <v>10533</v>
      </c>
      <c r="I5420" s="8" t="s">
        <v>66</v>
      </c>
      <c r="X5420" s="8"/>
      <c r="AF5420" s="8"/>
      <c r="AO5420" s="58" t="s">
        <v>10534</v>
      </c>
      <c r="BC5420" s="5"/>
      <c r="BD5420" s="5"/>
    </row>
    <row r="5421" spans="1:56" ht="24.75" hidden="1" customHeight="1" x14ac:dyDescent="0.35">
      <c r="A5421" s="1">
        <v>5430</v>
      </c>
      <c r="B5421" s="1" t="s">
        <v>10412</v>
      </c>
      <c r="C5421" s="2" t="s">
        <v>10412</v>
      </c>
      <c r="D5421" t="s">
        <v>7468</v>
      </c>
      <c r="E5421" t="s">
        <v>912</v>
      </c>
      <c r="F5421" s="29" t="s">
        <v>7469</v>
      </c>
      <c r="G5421" s="29" t="s">
        <v>26</v>
      </c>
      <c r="H5421" s="29" t="s">
        <v>10535</v>
      </c>
      <c r="I5421" s="8" t="s">
        <v>66</v>
      </c>
      <c r="X5421" s="8"/>
      <c r="AF5421" s="8"/>
      <c r="AO5421" s="58" t="s">
        <v>10511</v>
      </c>
      <c r="BC5421" s="5"/>
      <c r="BD5421" s="5"/>
    </row>
    <row r="5422" spans="1:56" ht="24.75" hidden="1" customHeight="1" x14ac:dyDescent="0.35">
      <c r="A5422" s="1">
        <v>5431</v>
      </c>
      <c r="B5422" s="1" t="s">
        <v>10412</v>
      </c>
      <c r="C5422" s="2" t="s">
        <v>10412</v>
      </c>
      <c r="D5422" t="s">
        <v>10519</v>
      </c>
      <c r="E5422" t="s">
        <v>912</v>
      </c>
      <c r="F5422" s="29" t="s">
        <v>10520</v>
      </c>
      <c r="G5422" s="29" t="s">
        <v>26</v>
      </c>
      <c r="H5422" s="29" t="s">
        <v>10536</v>
      </c>
      <c r="I5422" s="8" t="s">
        <v>66</v>
      </c>
      <c r="X5422" s="8"/>
      <c r="AF5422" s="8"/>
      <c r="AO5422" s="58" t="s">
        <v>10511</v>
      </c>
      <c r="BC5422" s="5"/>
      <c r="BD5422" s="5"/>
    </row>
    <row r="5423" spans="1:56" ht="24.75" hidden="1" customHeight="1" x14ac:dyDescent="0.35">
      <c r="A5423" s="1">
        <v>5432</v>
      </c>
      <c r="B5423" s="1" t="s">
        <v>10412</v>
      </c>
      <c r="C5423" s="2" t="s">
        <v>10412</v>
      </c>
      <c r="D5423" t="s">
        <v>10522</v>
      </c>
      <c r="E5423" t="s">
        <v>912</v>
      </c>
      <c r="F5423" s="29" t="s">
        <v>10523</v>
      </c>
      <c r="G5423" s="29" t="s">
        <v>26</v>
      </c>
      <c r="H5423" s="29" t="s">
        <v>10537</v>
      </c>
      <c r="I5423" s="8" t="s">
        <v>66</v>
      </c>
      <c r="X5423" s="8"/>
      <c r="AF5423" s="8"/>
      <c r="AO5423" s="58" t="s">
        <v>10511</v>
      </c>
      <c r="BC5423" s="5"/>
      <c r="BD5423" s="5"/>
    </row>
    <row r="5424" spans="1:56" ht="24.75" hidden="1" customHeight="1" x14ac:dyDescent="0.35">
      <c r="A5424" s="1">
        <v>5433</v>
      </c>
      <c r="B5424" s="1" t="s">
        <v>10412</v>
      </c>
      <c r="C5424" s="2" t="s">
        <v>10412</v>
      </c>
      <c r="D5424" s="1" t="s">
        <v>10538</v>
      </c>
      <c r="E5424" t="s">
        <v>65</v>
      </c>
      <c r="F5424" s="29" t="s">
        <v>65</v>
      </c>
      <c r="G5424" s="29" t="s">
        <v>26</v>
      </c>
      <c r="H5424" s="29">
        <v>3980</v>
      </c>
      <c r="I5424" s="8" t="s">
        <v>66</v>
      </c>
      <c r="X5424" s="8"/>
      <c r="AF5424" s="8"/>
      <c r="AO5424" s="58" t="s">
        <v>10511</v>
      </c>
      <c r="BC5424" s="5"/>
      <c r="BD5424" s="5"/>
    </row>
    <row r="5425" spans="1:56" ht="24.75" hidden="1" customHeight="1" x14ac:dyDescent="0.35">
      <c r="A5425" s="1">
        <v>5434</v>
      </c>
      <c r="B5425" s="1" t="s">
        <v>10412</v>
      </c>
      <c r="C5425" s="2" t="s">
        <v>10412</v>
      </c>
      <c r="D5425" t="s">
        <v>10539</v>
      </c>
      <c r="E5425" t="s">
        <v>26</v>
      </c>
      <c r="F5425" s="29" t="s">
        <v>65</v>
      </c>
      <c r="G5425" s="29" t="s">
        <v>26</v>
      </c>
      <c r="H5425" s="29" t="s">
        <v>10540</v>
      </c>
      <c r="I5425" s="8" t="s">
        <v>66</v>
      </c>
      <c r="X5425" s="8"/>
      <c r="AF5425" s="8"/>
      <c r="AO5425" s="58" t="s">
        <v>10511</v>
      </c>
      <c r="BC5425" s="5"/>
      <c r="BD5425" s="5"/>
    </row>
    <row r="5426" spans="1:56" ht="24.75" hidden="1" customHeight="1" x14ac:dyDescent="0.35">
      <c r="A5426" s="1">
        <v>5435</v>
      </c>
      <c r="B5426" s="1" t="s">
        <v>10412</v>
      </c>
      <c r="C5426" s="2" t="s">
        <v>10412</v>
      </c>
      <c r="D5426" s="1" t="s">
        <v>10541</v>
      </c>
      <c r="E5426" t="s">
        <v>65</v>
      </c>
      <c r="F5426" s="29" t="s">
        <v>65</v>
      </c>
      <c r="G5426" s="29" t="s">
        <v>65</v>
      </c>
      <c r="H5426" s="29" t="s">
        <v>65</v>
      </c>
      <c r="I5426" s="8" t="s">
        <v>66</v>
      </c>
      <c r="X5426" s="8"/>
      <c r="AF5426" s="8"/>
      <c r="AO5426" s="58" t="s">
        <v>10511</v>
      </c>
      <c r="BC5426" s="5"/>
      <c r="BD5426" s="5"/>
    </row>
    <row r="5427" spans="1:56" ht="24.75" hidden="1" customHeight="1" x14ac:dyDescent="0.35">
      <c r="A5427" s="1">
        <v>5436</v>
      </c>
      <c r="B5427" s="1" t="s">
        <v>10412</v>
      </c>
      <c r="C5427" s="2" t="s">
        <v>10412</v>
      </c>
      <c r="D5427" t="s">
        <v>3370</v>
      </c>
      <c r="E5427" t="s">
        <v>912</v>
      </c>
      <c r="F5427" s="29" t="s">
        <v>7475</v>
      </c>
      <c r="G5427" s="29" t="s">
        <v>26</v>
      </c>
      <c r="H5427" s="29" t="s">
        <v>10542</v>
      </c>
      <c r="I5427" s="8" t="s">
        <v>66</v>
      </c>
      <c r="X5427" s="8"/>
      <c r="AF5427" s="8"/>
      <c r="AO5427" s="58" t="s">
        <v>10511</v>
      </c>
      <c r="BC5427" s="5"/>
      <c r="BD5427" s="5"/>
    </row>
    <row r="5428" spans="1:56" ht="24.75" hidden="1" customHeight="1" x14ac:dyDescent="0.35">
      <c r="A5428" s="1">
        <v>5437</v>
      </c>
      <c r="B5428" s="1" t="s">
        <v>10412</v>
      </c>
      <c r="C5428" s="2" t="s">
        <v>10412</v>
      </c>
      <c r="D5428" t="s">
        <v>7477</v>
      </c>
      <c r="E5428" t="s">
        <v>912</v>
      </c>
      <c r="F5428" s="29" t="s">
        <v>7478</v>
      </c>
      <c r="G5428" s="29" t="s">
        <v>26</v>
      </c>
      <c r="H5428" s="29" t="s">
        <v>10543</v>
      </c>
      <c r="I5428" s="8" t="s">
        <v>66</v>
      </c>
      <c r="X5428" s="8"/>
      <c r="AF5428" s="8"/>
      <c r="AO5428" s="58" t="s">
        <v>10511</v>
      </c>
      <c r="BC5428" s="5"/>
      <c r="BD5428" s="5"/>
    </row>
    <row r="5429" spans="1:56" ht="24.75" hidden="1" customHeight="1" x14ac:dyDescent="0.35">
      <c r="A5429" s="1">
        <v>5438</v>
      </c>
      <c r="B5429" s="1" t="s">
        <v>10412</v>
      </c>
      <c r="C5429" s="2" t="s">
        <v>10412</v>
      </c>
      <c r="D5429" t="s">
        <v>7480</v>
      </c>
      <c r="E5429" t="s">
        <v>912</v>
      </c>
      <c r="F5429" s="29" t="s">
        <v>7481</v>
      </c>
      <c r="G5429" s="29" t="s">
        <v>26</v>
      </c>
      <c r="H5429" s="29" t="s">
        <v>10544</v>
      </c>
      <c r="I5429" s="8" t="s">
        <v>66</v>
      </c>
      <c r="X5429" s="8"/>
      <c r="AF5429" s="8"/>
      <c r="AO5429" s="58" t="s">
        <v>10511</v>
      </c>
      <c r="BC5429" s="5"/>
      <c r="BD5429" s="5"/>
    </row>
    <row r="5430" spans="1:56" ht="24.75" hidden="1" customHeight="1" x14ac:dyDescent="0.35">
      <c r="A5430" s="1">
        <v>5439</v>
      </c>
      <c r="B5430" s="1" t="s">
        <v>10412</v>
      </c>
      <c r="C5430" s="2" t="s">
        <v>10412</v>
      </c>
      <c r="D5430" t="s">
        <v>7491</v>
      </c>
      <c r="E5430" t="s">
        <v>912</v>
      </c>
      <c r="F5430" s="29" t="s">
        <v>7492</v>
      </c>
      <c r="G5430" s="29" t="s">
        <v>26</v>
      </c>
      <c r="H5430" s="29" t="s">
        <v>10545</v>
      </c>
      <c r="I5430" s="8" t="s">
        <v>66</v>
      </c>
      <c r="X5430" s="8"/>
      <c r="AF5430" s="8"/>
      <c r="AO5430" s="58" t="s">
        <v>10511</v>
      </c>
      <c r="BC5430" s="5"/>
      <c r="BD5430" s="5"/>
    </row>
    <row r="5431" spans="1:56" ht="24.75" hidden="1" customHeight="1" x14ac:dyDescent="0.35">
      <c r="A5431" s="1">
        <v>5440</v>
      </c>
      <c r="B5431" s="1" t="s">
        <v>10412</v>
      </c>
      <c r="C5431" s="2" t="s">
        <v>10412</v>
      </c>
      <c r="D5431" t="s">
        <v>10546</v>
      </c>
      <c r="E5431" t="s">
        <v>26</v>
      </c>
      <c r="F5431" s="29" t="s">
        <v>65</v>
      </c>
      <c r="G5431" s="29" t="s">
        <v>26</v>
      </c>
      <c r="H5431" s="29" t="s">
        <v>10547</v>
      </c>
      <c r="I5431" s="8" t="s">
        <v>66</v>
      </c>
      <c r="X5431" s="8"/>
      <c r="AF5431" s="8"/>
      <c r="AO5431" s="58" t="s">
        <v>10511</v>
      </c>
      <c r="BC5431" s="5"/>
      <c r="BD5431" s="5"/>
    </row>
    <row r="5432" spans="1:56" ht="24.75" hidden="1" customHeight="1" x14ac:dyDescent="0.35">
      <c r="A5432" s="1">
        <v>5441</v>
      </c>
      <c r="B5432" s="1" t="s">
        <v>10412</v>
      </c>
      <c r="C5432" s="2" t="s">
        <v>10412</v>
      </c>
      <c r="D5432" t="s">
        <v>10548</v>
      </c>
      <c r="E5432" t="s">
        <v>26</v>
      </c>
      <c r="F5432" s="29" t="s">
        <v>65</v>
      </c>
      <c r="G5432" s="29" t="s">
        <v>26</v>
      </c>
      <c r="H5432" s="29" t="s">
        <v>10549</v>
      </c>
      <c r="I5432" s="8" t="s">
        <v>66</v>
      </c>
      <c r="X5432" s="8"/>
      <c r="AF5432" s="8"/>
      <c r="AO5432" s="58" t="s">
        <v>10511</v>
      </c>
      <c r="BC5432" s="5"/>
      <c r="BD5432" s="5"/>
    </row>
    <row r="5433" spans="1:56" ht="24.75" hidden="1" customHeight="1" x14ac:dyDescent="0.35">
      <c r="A5433" s="1">
        <v>5442</v>
      </c>
      <c r="B5433" s="1" t="s">
        <v>10412</v>
      </c>
      <c r="C5433" s="2" t="s">
        <v>10412</v>
      </c>
      <c r="D5433" t="s">
        <v>10550</v>
      </c>
      <c r="E5433" t="s">
        <v>26</v>
      </c>
      <c r="F5433" s="29" t="s">
        <v>65</v>
      </c>
      <c r="G5433" s="29" t="s">
        <v>26</v>
      </c>
      <c r="H5433" s="29" t="s">
        <v>10551</v>
      </c>
      <c r="I5433" s="8" t="s">
        <v>66</v>
      </c>
      <c r="X5433" s="8"/>
      <c r="AF5433" s="8"/>
      <c r="AO5433" s="58" t="s">
        <v>10511</v>
      </c>
      <c r="BC5433" s="5"/>
      <c r="BD5433" s="5"/>
    </row>
    <row r="5434" spans="1:56" ht="24.75" hidden="1" customHeight="1" x14ac:dyDescent="0.35">
      <c r="A5434" s="1">
        <v>5443</v>
      </c>
      <c r="B5434" s="1" t="s">
        <v>10412</v>
      </c>
      <c r="C5434" s="2" t="s">
        <v>10412</v>
      </c>
      <c r="D5434" t="s">
        <v>10552</v>
      </c>
      <c r="E5434" t="s">
        <v>26</v>
      </c>
      <c r="F5434" s="29" t="s">
        <v>65</v>
      </c>
      <c r="G5434" s="29" t="s">
        <v>26</v>
      </c>
      <c r="H5434" s="29" t="s">
        <v>10553</v>
      </c>
      <c r="I5434" s="8" t="s">
        <v>66</v>
      </c>
      <c r="X5434" s="8"/>
      <c r="AF5434" s="8"/>
      <c r="AO5434" s="58" t="s">
        <v>10511</v>
      </c>
      <c r="BC5434" s="5"/>
      <c r="BD5434" s="5"/>
    </row>
    <row r="5435" spans="1:56" ht="24.75" hidden="1" customHeight="1" x14ac:dyDescent="0.35">
      <c r="A5435" s="1">
        <v>5444</v>
      </c>
      <c r="B5435" s="1" t="s">
        <v>10412</v>
      </c>
      <c r="C5435" s="2" t="s">
        <v>10412</v>
      </c>
      <c r="D5435" t="s">
        <v>10519</v>
      </c>
      <c r="E5435" t="s">
        <v>912</v>
      </c>
      <c r="F5435" s="29" t="s">
        <v>10520</v>
      </c>
      <c r="G5435" s="29" t="s">
        <v>26</v>
      </c>
      <c r="H5435" s="29" t="s">
        <v>10554</v>
      </c>
      <c r="I5435" s="8" t="s">
        <v>66</v>
      </c>
      <c r="X5435" s="8"/>
      <c r="AF5435" s="8"/>
      <c r="AO5435" s="58" t="s">
        <v>10511</v>
      </c>
      <c r="BC5435" s="5"/>
      <c r="BD5435" s="5"/>
    </row>
    <row r="5436" spans="1:56" ht="24.75" hidden="1" customHeight="1" x14ac:dyDescent="0.35">
      <c r="A5436" s="1">
        <v>5445</v>
      </c>
      <c r="B5436" s="1" t="s">
        <v>10412</v>
      </c>
      <c r="C5436" s="2" t="s">
        <v>10412</v>
      </c>
      <c r="D5436" s="1" t="s">
        <v>10555</v>
      </c>
      <c r="E5436" t="s">
        <v>912</v>
      </c>
      <c r="F5436" s="29" t="s">
        <v>10556</v>
      </c>
      <c r="G5436" s="29" t="s">
        <v>26</v>
      </c>
      <c r="H5436" s="29" t="s">
        <v>10557</v>
      </c>
      <c r="I5436" s="8" t="s">
        <v>66</v>
      </c>
      <c r="X5436" s="8"/>
      <c r="AF5436" s="8"/>
      <c r="AO5436" s="58" t="s">
        <v>10511</v>
      </c>
      <c r="BC5436" s="5"/>
      <c r="BD5436" s="5"/>
    </row>
    <row r="5437" spans="1:56" ht="24.75" hidden="1" customHeight="1" x14ac:dyDescent="0.35">
      <c r="A5437" s="1">
        <v>5446</v>
      </c>
      <c r="B5437" s="1" t="s">
        <v>10412</v>
      </c>
      <c r="C5437" s="2" t="s">
        <v>10412</v>
      </c>
      <c r="D5437" t="s">
        <v>8190</v>
      </c>
      <c r="E5437" t="s">
        <v>912</v>
      </c>
      <c r="F5437" s="29" t="s">
        <v>10558</v>
      </c>
      <c r="G5437" s="29" t="s">
        <v>26</v>
      </c>
      <c r="H5437" s="29" t="s">
        <v>10559</v>
      </c>
      <c r="I5437" s="8" t="s">
        <v>66</v>
      </c>
      <c r="X5437" s="8"/>
      <c r="AF5437" s="8"/>
      <c r="AO5437" s="58" t="s">
        <v>10511</v>
      </c>
      <c r="BC5437" s="5"/>
      <c r="BD5437" s="5"/>
    </row>
    <row r="5438" spans="1:56" ht="24.75" hidden="1" customHeight="1" x14ac:dyDescent="0.35">
      <c r="A5438" s="1">
        <v>5447</v>
      </c>
      <c r="B5438" s="1" t="s">
        <v>10412</v>
      </c>
      <c r="C5438" s="2" t="s">
        <v>10412</v>
      </c>
      <c r="D5438" s="1" t="s">
        <v>10560</v>
      </c>
      <c r="E5438" t="s">
        <v>65</v>
      </c>
      <c r="F5438" s="29" t="s">
        <v>65</v>
      </c>
      <c r="G5438" s="29" t="s">
        <v>26</v>
      </c>
      <c r="H5438" s="29" t="s">
        <v>1299</v>
      </c>
      <c r="I5438" s="8" t="s">
        <v>66</v>
      </c>
      <c r="X5438" s="8"/>
      <c r="AF5438" s="8"/>
      <c r="AO5438" s="58" t="s">
        <v>10511</v>
      </c>
      <c r="BC5438" s="5"/>
      <c r="BD5438" s="5"/>
    </row>
    <row r="5439" spans="1:56" ht="24.75" hidden="1" customHeight="1" x14ac:dyDescent="0.35">
      <c r="A5439" s="1">
        <v>5448</v>
      </c>
      <c r="B5439" s="1" t="s">
        <v>10412</v>
      </c>
      <c r="C5439" s="2" t="s">
        <v>10412</v>
      </c>
      <c r="D5439" t="s">
        <v>10561</v>
      </c>
      <c r="E5439" t="s">
        <v>26</v>
      </c>
      <c r="F5439" s="29" t="s">
        <v>65</v>
      </c>
      <c r="G5439" s="29" t="s">
        <v>26</v>
      </c>
      <c r="H5439" s="29">
        <v>7813</v>
      </c>
      <c r="I5439" s="8" t="s">
        <v>66</v>
      </c>
      <c r="X5439" s="8"/>
      <c r="AF5439" s="8"/>
      <c r="AO5439" s="58" t="s">
        <v>10511</v>
      </c>
      <c r="BC5439" s="5"/>
      <c r="BD5439" s="5"/>
    </row>
    <row r="5440" spans="1:56" ht="24.75" hidden="1" customHeight="1" x14ac:dyDescent="0.35">
      <c r="A5440" s="1">
        <v>5449</v>
      </c>
      <c r="B5440" s="1" t="s">
        <v>10412</v>
      </c>
      <c r="C5440" s="2" t="s">
        <v>10412</v>
      </c>
      <c r="D5440" t="s">
        <v>10548</v>
      </c>
      <c r="E5440" t="s">
        <v>912</v>
      </c>
      <c r="F5440" s="29" t="s">
        <v>10562</v>
      </c>
      <c r="G5440" s="29" t="s">
        <v>26</v>
      </c>
      <c r="H5440" s="29" t="s">
        <v>10563</v>
      </c>
      <c r="I5440" s="8" t="s">
        <v>66</v>
      </c>
      <c r="X5440" s="8"/>
      <c r="AF5440" s="8"/>
      <c r="AO5440" s="58" t="s">
        <v>10511</v>
      </c>
      <c r="BC5440" s="5"/>
      <c r="BD5440" s="5"/>
    </row>
    <row r="5441" spans="1:56" ht="24.75" hidden="1" customHeight="1" x14ac:dyDescent="0.35">
      <c r="A5441" s="1">
        <v>5450</v>
      </c>
      <c r="B5441" s="1" t="s">
        <v>10412</v>
      </c>
      <c r="C5441" s="2" t="s">
        <v>10412</v>
      </c>
      <c r="D5441" t="s">
        <v>10546</v>
      </c>
      <c r="E5441" t="s">
        <v>912</v>
      </c>
      <c r="F5441" s="29" t="s">
        <v>10564</v>
      </c>
      <c r="G5441" s="29" t="s">
        <v>26</v>
      </c>
      <c r="H5441" s="29" t="s">
        <v>10565</v>
      </c>
      <c r="I5441" s="8" t="s">
        <v>66</v>
      </c>
      <c r="X5441" s="8"/>
      <c r="AF5441" s="8"/>
      <c r="AO5441" s="58" t="s">
        <v>10511</v>
      </c>
      <c r="BC5441" s="5"/>
      <c r="BD5441" s="5"/>
    </row>
    <row r="5442" spans="1:56" ht="24.75" hidden="1" customHeight="1" x14ac:dyDescent="0.35">
      <c r="A5442" s="1">
        <v>5451</v>
      </c>
      <c r="B5442" s="1" t="s">
        <v>10412</v>
      </c>
      <c r="C5442" s="2" t="s">
        <v>10412</v>
      </c>
      <c r="D5442" s="1" t="s">
        <v>10566</v>
      </c>
      <c r="E5442" t="s">
        <v>65</v>
      </c>
      <c r="F5442" s="29" t="s">
        <v>65</v>
      </c>
      <c r="G5442" s="29" t="s">
        <v>65</v>
      </c>
      <c r="H5442" s="29" t="s">
        <v>65</v>
      </c>
      <c r="I5442" s="8" t="s">
        <v>66</v>
      </c>
      <c r="X5442" s="8"/>
      <c r="AF5442" s="8"/>
      <c r="AO5442" s="58" t="s">
        <v>10511</v>
      </c>
      <c r="BC5442" s="5"/>
      <c r="BD5442" s="5"/>
    </row>
    <row r="5443" spans="1:56" ht="24.75" hidden="1" customHeight="1" x14ac:dyDescent="0.35">
      <c r="A5443" s="1">
        <v>5452</v>
      </c>
      <c r="B5443" s="1" t="s">
        <v>10412</v>
      </c>
      <c r="C5443" s="2" t="s">
        <v>10412</v>
      </c>
      <c r="D5443" t="s">
        <v>7497</v>
      </c>
      <c r="E5443" t="s">
        <v>912</v>
      </c>
      <c r="F5443" s="29" t="s">
        <v>7498</v>
      </c>
      <c r="G5443" s="29" t="s">
        <v>26</v>
      </c>
      <c r="H5443" s="29" t="s">
        <v>10567</v>
      </c>
      <c r="I5443" s="8" t="s">
        <v>66</v>
      </c>
      <c r="X5443" s="8"/>
      <c r="AF5443" s="8"/>
      <c r="AO5443" s="58" t="s">
        <v>10511</v>
      </c>
      <c r="BC5443" s="5"/>
      <c r="BD5443" s="5"/>
    </row>
    <row r="5444" spans="1:56" ht="24.75" hidden="1" customHeight="1" x14ac:dyDescent="0.35">
      <c r="A5444" s="1">
        <v>5453</v>
      </c>
      <c r="B5444" s="1" t="s">
        <v>10412</v>
      </c>
      <c r="C5444" s="2" t="s">
        <v>10412</v>
      </c>
      <c r="D5444" t="s">
        <v>10568</v>
      </c>
      <c r="E5444" t="s">
        <v>912</v>
      </c>
      <c r="F5444" s="29" t="s">
        <v>10569</v>
      </c>
      <c r="G5444" s="29" t="s">
        <v>26</v>
      </c>
      <c r="H5444" s="29" t="s">
        <v>10570</v>
      </c>
      <c r="I5444" s="8" t="s">
        <v>66</v>
      </c>
      <c r="X5444" s="8"/>
      <c r="AF5444" s="8"/>
      <c r="AO5444" s="58" t="s">
        <v>10511</v>
      </c>
      <c r="BC5444" s="5"/>
      <c r="BD5444" s="5"/>
    </row>
    <row r="5445" spans="1:56" ht="24.75" hidden="1" customHeight="1" x14ac:dyDescent="0.35">
      <c r="A5445" s="1">
        <v>5454</v>
      </c>
      <c r="B5445" s="1" t="s">
        <v>10412</v>
      </c>
      <c r="C5445" s="2" t="s">
        <v>10412</v>
      </c>
      <c r="D5445" s="1" t="s">
        <v>10571</v>
      </c>
      <c r="E5445" t="s">
        <v>65</v>
      </c>
      <c r="F5445" s="29" t="s">
        <v>65</v>
      </c>
      <c r="G5445" s="29" t="s">
        <v>65</v>
      </c>
      <c r="H5445" s="29" t="s">
        <v>65</v>
      </c>
      <c r="I5445" s="8" t="s">
        <v>66</v>
      </c>
      <c r="X5445" s="8"/>
      <c r="AF5445" s="8"/>
      <c r="AO5445" s="58" t="s">
        <v>10511</v>
      </c>
      <c r="BC5445" s="5"/>
      <c r="BD5445" s="5"/>
    </row>
    <row r="5446" spans="1:56" ht="24.75" hidden="1" customHeight="1" x14ac:dyDescent="0.35">
      <c r="A5446" s="1">
        <v>5455</v>
      </c>
      <c r="B5446" s="1" t="s">
        <v>10412</v>
      </c>
      <c r="C5446" s="2" t="s">
        <v>10412</v>
      </c>
      <c r="D5446" t="s">
        <v>10572</v>
      </c>
      <c r="E5446" t="s">
        <v>26</v>
      </c>
      <c r="F5446" s="29" t="s">
        <v>65</v>
      </c>
      <c r="G5446" s="29" t="s">
        <v>26</v>
      </c>
      <c r="H5446" s="29" t="s">
        <v>10573</v>
      </c>
      <c r="I5446" s="8" t="s">
        <v>66</v>
      </c>
      <c r="X5446" s="8"/>
      <c r="AF5446" s="8"/>
      <c r="AO5446" s="58" t="s">
        <v>10574</v>
      </c>
      <c r="BC5446" s="5"/>
      <c r="BD5446" s="5"/>
    </row>
    <row r="5447" spans="1:56" ht="24.75" hidden="1" customHeight="1" x14ac:dyDescent="0.35">
      <c r="A5447" s="1">
        <v>5456</v>
      </c>
      <c r="B5447" s="1" t="s">
        <v>10412</v>
      </c>
      <c r="C5447" s="2" t="s">
        <v>10412</v>
      </c>
      <c r="D5447" s="1" t="s">
        <v>10575</v>
      </c>
      <c r="E5447" t="s">
        <v>65</v>
      </c>
      <c r="F5447" s="29" t="s">
        <v>65</v>
      </c>
      <c r="G5447" s="29" t="s">
        <v>65</v>
      </c>
      <c r="H5447" s="29" t="s">
        <v>65</v>
      </c>
      <c r="I5447" s="8" t="s">
        <v>66</v>
      </c>
      <c r="X5447" s="8"/>
      <c r="AF5447" s="8"/>
      <c r="AO5447" s="58" t="s">
        <v>10574</v>
      </c>
      <c r="BC5447" s="5"/>
      <c r="BD5447" s="5"/>
    </row>
    <row r="5448" spans="1:56" ht="24.75" hidden="1" customHeight="1" x14ac:dyDescent="0.35">
      <c r="A5448" s="1">
        <v>5457</v>
      </c>
      <c r="B5448" s="1" t="s">
        <v>10412</v>
      </c>
      <c r="C5448" s="2" t="s">
        <v>10412</v>
      </c>
      <c r="D5448" t="s">
        <v>10572</v>
      </c>
      <c r="E5448" t="s">
        <v>912</v>
      </c>
      <c r="F5448" s="29" t="s">
        <v>10576</v>
      </c>
      <c r="G5448" s="29" t="s">
        <v>26</v>
      </c>
      <c r="H5448" s="29" t="s">
        <v>10577</v>
      </c>
      <c r="I5448" s="8" t="s">
        <v>66</v>
      </c>
      <c r="X5448" s="8"/>
      <c r="AF5448" s="8"/>
      <c r="AO5448" s="58" t="s">
        <v>10574</v>
      </c>
      <c r="BC5448" s="5"/>
      <c r="BD5448" s="5"/>
    </row>
    <row r="5449" spans="1:56" ht="24.75" hidden="1" customHeight="1" x14ac:dyDescent="0.35">
      <c r="A5449" s="1">
        <v>5458</v>
      </c>
      <c r="B5449" s="1" t="s">
        <v>10412</v>
      </c>
      <c r="C5449" s="2" t="s">
        <v>10412</v>
      </c>
      <c r="D5449" s="1" t="s">
        <v>10578</v>
      </c>
      <c r="E5449" t="s">
        <v>65</v>
      </c>
      <c r="F5449" s="29" t="s">
        <v>65</v>
      </c>
      <c r="G5449" s="29" t="s">
        <v>65</v>
      </c>
      <c r="H5449" s="29" t="s">
        <v>65</v>
      </c>
      <c r="I5449" s="8" t="s">
        <v>66</v>
      </c>
      <c r="X5449" s="8"/>
      <c r="AF5449" s="8"/>
      <c r="AO5449" s="58" t="s">
        <v>10574</v>
      </c>
      <c r="BC5449" s="5"/>
      <c r="BD5449" s="5"/>
    </row>
    <row r="5450" spans="1:56" ht="24.75" hidden="1" customHeight="1" x14ac:dyDescent="0.35">
      <c r="A5450" s="1">
        <v>5459</v>
      </c>
      <c r="B5450" s="1" t="s">
        <v>10412</v>
      </c>
      <c r="C5450" s="2" t="s">
        <v>10412</v>
      </c>
      <c r="D5450" s="1" t="s">
        <v>10579</v>
      </c>
      <c r="E5450" t="s">
        <v>26</v>
      </c>
      <c r="F5450" s="29" t="s">
        <v>65</v>
      </c>
      <c r="G5450" s="29" t="s">
        <v>26</v>
      </c>
      <c r="H5450" s="29">
        <v>8623</v>
      </c>
      <c r="I5450" s="8" t="s">
        <v>66</v>
      </c>
      <c r="X5450" s="8"/>
      <c r="AF5450" s="8"/>
      <c r="AO5450" s="58" t="s">
        <v>10574</v>
      </c>
      <c r="BC5450" s="5"/>
      <c r="BD5450" s="5"/>
    </row>
    <row r="5451" spans="1:56" ht="24.75" hidden="1" customHeight="1" x14ac:dyDescent="0.35">
      <c r="A5451" s="1">
        <v>5460</v>
      </c>
      <c r="B5451" s="1" t="s">
        <v>10412</v>
      </c>
      <c r="C5451" s="2" t="s">
        <v>10412</v>
      </c>
      <c r="D5451" t="s">
        <v>10580</v>
      </c>
      <c r="E5451" t="s">
        <v>26</v>
      </c>
      <c r="F5451" s="29" t="s">
        <v>65</v>
      </c>
      <c r="G5451" s="29" t="s">
        <v>26</v>
      </c>
      <c r="H5451" s="29" t="s">
        <v>10581</v>
      </c>
      <c r="I5451" s="8" t="s">
        <v>66</v>
      </c>
      <c r="X5451" s="8"/>
      <c r="AF5451" s="8"/>
      <c r="AO5451" s="58" t="s">
        <v>10582</v>
      </c>
      <c r="BC5451" s="5"/>
      <c r="BD5451" s="5"/>
    </row>
    <row r="5452" spans="1:56" ht="24.75" hidden="1" customHeight="1" x14ac:dyDescent="0.35">
      <c r="A5452" s="1">
        <v>5461</v>
      </c>
      <c r="B5452" s="1" t="s">
        <v>10412</v>
      </c>
      <c r="C5452" s="2" t="s">
        <v>10412</v>
      </c>
      <c r="D5452" t="s">
        <v>10583</v>
      </c>
      <c r="E5452" t="s">
        <v>26</v>
      </c>
      <c r="F5452" s="29" t="s">
        <v>65</v>
      </c>
      <c r="G5452" s="29" t="s">
        <v>26</v>
      </c>
      <c r="H5452" s="29">
        <v>9089</v>
      </c>
      <c r="I5452" s="8" t="s">
        <v>66</v>
      </c>
      <c r="X5452" s="8"/>
      <c r="AF5452" s="8"/>
      <c r="AO5452" s="58" t="s">
        <v>10582</v>
      </c>
      <c r="BC5452" s="5"/>
      <c r="BD5452" s="5"/>
    </row>
    <row r="5453" spans="1:56" ht="24.75" hidden="1" customHeight="1" x14ac:dyDescent="0.35">
      <c r="A5453" s="1">
        <v>5462</v>
      </c>
      <c r="B5453" s="1" t="s">
        <v>10412</v>
      </c>
      <c r="C5453" s="2" t="s">
        <v>10412</v>
      </c>
      <c r="D5453" t="s">
        <v>10584</v>
      </c>
      <c r="E5453" t="s">
        <v>26</v>
      </c>
      <c r="F5453" s="29" t="s">
        <v>65</v>
      </c>
      <c r="G5453" s="29" t="s">
        <v>26</v>
      </c>
      <c r="H5453" s="29">
        <v>7840</v>
      </c>
      <c r="I5453" s="8" t="s">
        <v>66</v>
      </c>
      <c r="X5453" s="8"/>
      <c r="AF5453" s="8"/>
      <c r="AO5453" s="58" t="s">
        <v>10582</v>
      </c>
      <c r="BC5453" s="5"/>
      <c r="BD5453" s="5"/>
    </row>
    <row r="5454" spans="1:56" ht="24.75" hidden="1" customHeight="1" x14ac:dyDescent="0.35">
      <c r="A5454" s="1">
        <v>5463</v>
      </c>
      <c r="B5454" s="1" t="s">
        <v>10412</v>
      </c>
      <c r="C5454" s="2" t="s">
        <v>10412</v>
      </c>
      <c r="D5454" t="s">
        <v>10585</v>
      </c>
      <c r="E5454" t="s">
        <v>26</v>
      </c>
      <c r="F5454" s="29" t="s">
        <v>65</v>
      </c>
      <c r="G5454" s="29" t="s">
        <v>26</v>
      </c>
      <c r="H5454" s="29" t="s">
        <v>10586</v>
      </c>
      <c r="I5454" s="8" t="s">
        <v>66</v>
      </c>
      <c r="X5454" s="8"/>
      <c r="AF5454" s="8"/>
      <c r="AO5454" s="58" t="s">
        <v>10582</v>
      </c>
      <c r="BC5454" s="5"/>
      <c r="BD5454" s="5"/>
    </row>
    <row r="5455" spans="1:56" ht="24.75" hidden="1" customHeight="1" x14ac:dyDescent="0.35">
      <c r="A5455" s="1">
        <v>5464</v>
      </c>
      <c r="B5455" s="1" t="s">
        <v>10412</v>
      </c>
      <c r="C5455" s="2" t="s">
        <v>10412</v>
      </c>
      <c r="D5455" s="1" t="s">
        <v>10587</v>
      </c>
      <c r="E5455" t="s">
        <v>65</v>
      </c>
      <c r="F5455" s="29" t="s">
        <v>65</v>
      </c>
      <c r="G5455" s="29" t="s">
        <v>65</v>
      </c>
      <c r="H5455" s="29" t="s">
        <v>65</v>
      </c>
      <c r="I5455" s="8" t="s">
        <v>66</v>
      </c>
      <c r="X5455" s="8"/>
      <c r="AF5455" s="8"/>
      <c r="AO5455" s="58" t="s">
        <v>10582</v>
      </c>
      <c r="BC5455" s="5"/>
      <c r="BD5455" s="5"/>
    </row>
    <row r="5456" spans="1:56" ht="24.75" hidden="1" customHeight="1" x14ac:dyDescent="0.35">
      <c r="A5456" s="1">
        <v>5465</v>
      </c>
      <c r="B5456" s="1" t="s">
        <v>10412</v>
      </c>
      <c r="C5456" s="2" t="s">
        <v>10412</v>
      </c>
      <c r="D5456" t="s">
        <v>10588</v>
      </c>
      <c r="E5456" t="s">
        <v>26</v>
      </c>
      <c r="F5456" s="29" t="s">
        <v>65</v>
      </c>
      <c r="G5456" s="29" t="s">
        <v>26</v>
      </c>
      <c r="H5456" s="29">
        <v>8771</v>
      </c>
      <c r="I5456" s="8" t="s">
        <v>66</v>
      </c>
      <c r="X5456" s="8"/>
      <c r="AF5456" s="8"/>
      <c r="AO5456" s="58" t="s">
        <v>10582</v>
      </c>
      <c r="BC5456" s="5"/>
      <c r="BD5456" s="5"/>
    </row>
    <row r="5457" spans="1:56" ht="24.75" hidden="1" customHeight="1" x14ac:dyDescent="0.35">
      <c r="A5457" s="1">
        <v>5466</v>
      </c>
      <c r="B5457" s="1" t="s">
        <v>10412</v>
      </c>
      <c r="C5457" s="2" t="s">
        <v>10412</v>
      </c>
      <c r="D5457" s="1" t="s">
        <v>10589</v>
      </c>
      <c r="E5457" t="s">
        <v>65</v>
      </c>
      <c r="F5457" s="29" t="s">
        <v>65</v>
      </c>
      <c r="G5457" s="29" t="s">
        <v>65</v>
      </c>
      <c r="H5457" s="29" t="s">
        <v>65</v>
      </c>
      <c r="I5457" s="8" t="s">
        <v>66</v>
      </c>
      <c r="X5457" s="8"/>
      <c r="AF5457" s="8"/>
      <c r="AO5457" s="58" t="s">
        <v>10582</v>
      </c>
      <c r="BC5457" s="5"/>
      <c r="BD5457" s="5"/>
    </row>
    <row r="5458" spans="1:56" ht="24.75" hidden="1" customHeight="1" x14ac:dyDescent="0.35">
      <c r="A5458" s="1">
        <v>5467</v>
      </c>
      <c r="B5458" s="1" t="s">
        <v>10412</v>
      </c>
      <c r="C5458" s="2" t="s">
        <v>10412</v>
      </c>
      <c r="D5458" t="s">
        <v>10590</v>
      </c>
      <c r="E5458" t="s">
        <v>26</v>
      </c>
      <c r="F5458" s="29" t="s">
        <v>65</v>
      </c>
      <c r="G5458" s="29" t="s">
        <v>26</v>
      </c>
      <c r="H5458" s="29">
        <v>9090</v>
      </c>
      <c r="I5458" s="8" t="s">
        <v>66</v>
      </c>
      <c r="X5458" s="8"/>
      <c r="AF5458" s="8"/>
      <c r="AO5458" s="58" t="s">
        <v>10582</v>
      </c>
      <c r="BC5458" s="5"/>
      <c r="BD5458" s="5"/>
    </row>
    <row r="5459" spans="1:56" ht="24.75" hidden="1" customHeight="1" x14ac:dyDescent="0.35">
      <c r="A5459" s="1">
        <v>5468</v>
      </c>
      <c r="B5459" s="1" t="s">
        <v>10412</v>
      </c>
      <c r="C5459" s="2" t="s">
        <v>10412</v>
      </c>
      <c r="D5459" t="s">
        <v>10591</v>
      </c>
      <c r="E5459" t="s">
        <v>26</v>
      </c>
      <c r="F5459" s="29" t="s">
        <v>65</v>
      </c>
      <c r="G5459" s="29" t="s">
        <v>26</v>
      </c>
      <c r="H5459" s="29">
        <v>9091</v>
      </c>
      <c r="I5459" s="8" t="s">
        <v>66</v>
      </c>
      <c r="X5459" s="8"/>
      <c r="AF5459" s="8"/>
      <c r="AO5459" s="58" t="s">
        <v>10582</v>
      </c>
      <c r="BC5459" s="5"/>
      <c r="BD5459" s="5"/>
    </row>
    <row r="5460" spans="1:56" ht="24.75" hidden="1" customHeight="1" x14ac:dyDescent="0.35">
      <c r="A5460" s="1">
        <v>5469</v>
      </c>
      <c r="B5460" s="1" t="s">
        <v>10412</v>
      </c>
      <c r="C5460" s="2" t="s">
        <v>10412</v>
      </c>
      <c r="D5460" s="1" t="s">
        <v>10592</v>
      </c>
      <c r="E5460" t="s">
        <v>65</v>
      </c>
      <c r="F5460" s="29" t="s">
        <v>65</v>
      </c>
      <c r="G5460" s="29" t="s">
        <v>65</v>
      </c>
      <c r="H5460" s="29" t="s">
        <v>65</v>
      </c>
      <c r="I5460" s="8" t="s">
        <v>66</v>
      </c>
      <c r="X5460" s="8"/>
      <c r="AF5460" s="8"/>
      <c r="AO5460" s="58" t="s">
        <v>10582</v>
      </c>
      <c r="BC5460" s="5"/>
      <c r="BD5460" s="5"/>
    </row>
    <row r="5461" spans="1:56" ht="24.75" hidden="1" customHeight="1" x14ac:dyDescent="0.35">
      <c r="A5461" s="1">
        <v>5470</v>
      </c>
      <c r="B5461" s="1" t="s">
        <v>10412</v>
      </c>
      <c r="C5461" s="2" t="s">
        <v>10412</v>
      </c>
      <c r="D5461" t="s">
        <v>10593</v>
      </c>
      <c r="E5461" t="s">
        <v>26</v>
      </c>
      <c r="F5461" s="29" t="s">
        <v>65</v>
      </c>
      <c r="G5461" s="29" t="s">
        <v>26</v>
      </c>
      <c r="H5461" s="29">
        <v>9093</v>
      </c>
      <c r="I5461" s="8" t="s">
        <v>66</v>
      </c>
      <c r="X5461" s="8"/>
      <c r="AF5461" s="8"/>
      <c r="AO5461" s="58" t="s">
        <v>10582</v>
      </c>
      <c r="BC5461" s="5"/>
      <c r="BD5461" s="5"/>
    </row>
    <row r="5462" spans="1:56" ht="24.75" hidden="1" customHeight="1" x14ac:dyDescent="0.35">
      <c r="A5462" s="1">
        <v>5471</v>
      </c>
      <c r="B5462" s="1" t="s">
        <v>10412</v>
      </c>
      <c r="C5462" s="2" t="s">
        <v>10412</v>
      </c>
      <c r="D5462" t="s">
        <v>10594</v>
      </c>
      <c r="E5462" t="s">
        <v>26</v>
      </c>
      <c r="F5462" s="29" t="s">
        <v>65</v>
      </c>
      <c r="G5462" s="29" t="s">
        <v>26</v>
      </c>
      <c r="H5462" s="29" t="s">
        <v>10595</v>
      </c>
      <c r="I5462" s="8" t="s">
        <v>66</v>
      </c>
      <c r="X5462" s="8"/>
      <c r="AF5462" s="8"/>
      <c r="AO5462" s="58" t="s">
        <v>10582</v>
      </c>
      <c r="BC5462" s="5"/>
      <c r="BD5462" s="5"/>
    </row>
    <row r="5463" spans="1:56" ht="24.75" hidden="1" customHeight="1" x14ac:dyDescent="0.35">
      <c r="A5463" s="1">
        <v>5472</v>
      </c>
      <c r="B5463" s="1" t="s">
        <v>10412</v>
      </c>
      <c r="C5463" s="2" t="s">
        <v>10412</v>
      </c>
      <c r="D5463" t="s">
        <v>10596</v>
      </c>
      <c r="E5463" t="s">
        <v>26</v>
      </c>
      <c r="F5463" s="29" t="s">
        <v>65</v>
      </c>
      <c r="G5463" s="29" t="s">
        <v>26</v>
      </c>
      <c r="H5463" s="29">
        <v>7849</v>
      </c>
      <c r="I5463" s="8" t="s">
        <v>66</v>
      </c>
      <c r="X5463" s="8"/>
      <c r="AF5463" s="8"/>
      <c r="AO5463" s="58" t="s">
        <v>10582</v>
      </c>
      <c r="BC5463" s="5"/>
      <c r="BD5463" s="5"/>
    </row>
    <row r="5464" spans="1:56" ht="24.75" hidden="1" customHeight="1" x14ac:dyDescent="0.35">
      <c r="A5464" s="1">
        <v>5473</v>
      </c>
      <c r="B5464" s="1" t="s">
        <v>10412</v>
      </c>
      <c r="C5464" s="2" t="s">
        <v>10412</v>
      </c>
      <c r="D5464" t="s">
        <v>10597</v>
      </c>
      <c r="E5464" t="s">
        <v>26</v>
      </c>
      <c r="F5464" s="29" t="s">
        <v>65</v>
      </c>
      <c r="G5464" s="29" t="s">
        <v>26</v>
      </c>
      <c r="H5464" s="29">
        <v>7850</v>
      </c>
      <c r="I5464" s="8" t="s">
        <v>66</v>
      </c>
      <c r="X5464" s="8"/>
      <c r="AF5464" s="8"/>
      <c r="AO5464" s="58" t="s">
        <v>10582</v>
      </c>
      <c r="BC5464" s="5"/>
      <c r="BD5464" s="5"/>
    </row>
    <row r="5465" spans="1:56" ht="24.75" hidden="1" customHeight="1" x14ac:dyDescent="0.35">
      <c r="A5465" s="1">
        <v>5474</v>
      </c>
      <c r="B5465" s="1" t="s">
        <v>10412</v>
      </c>
      <c r="C5465" s="2" t="s">
        <v>10412</v>
      </c>
      <c r="D5465" t="s">
        <v>10598</v>
      </c>
      <c r="E5465" t="s">
        <v>26</v>
      </c>
      <c r="F5465" s="29" t="s">
        <v>65</v>
      </c>
      <c r="G5465" s="29" t="s">
        <v>26</v>
      </c>
      <c r="H5465" s="29" t="s">
        <v>10599</v>
      </c>
      <c r="I5465" s="8" t="s">
        <v>66</v>
      </c>
      <c r="X5465" s="8"/>
      <c r="AF5465" s="8"/>
      <c r="AO5465" s="58" t="s">
        <v>10582</v>
      </c>
      <c r="BC5465" s="5"/>
      <c r="BD5465" s="5"/>
    </row>
    <row r="5466" spans="1:56" ht="24.75" hidden="1" customHeight="1" x14ac:dyDescent="0.35">
      <c r="A5466" s="1">
        <v>5475</v>
      </c>
      <c r="B5466" s="1" t="s">
        <v>10412</v>
      </c>
      <c r="C5466" s="2" t="s">
        <v>10412</v>
      </c>
      <c r="D5466" s="1" t="s">
        <v>10600</v>
      </c>
      <c r="E5466" t="s">
        <v>65</v>
      </c>
      <c r="F5466" s="29" t="s">
        <v>65</v>
      </c>
      <c r="G5466" s="29" t="s">
        <v>65</v>
      </c>
      <c r="H5466" s="29" t="s">
        <v>65</v>
      </c>
      <c r="I5466" s="8" t="s">
        <v>66</v>
      </c>
      <c r="X5466" s="8"/>
      <c r="AF5466" s="8"/>
      <c r="AO5466" s="58" t="s">
        <v>10582</v>
      </c>
      <c r="BC5466" s="5"/>
      <c r="BD5466" s="5"/>
    </row>
    <row r="5467" spans="1:56" ht="24.75" hidden="1" customHeight="1" x14ac:dyDescent="0.35">
      <c r="A5467" s="1">
        <v>5476</v>
      </c>
      <c r="B5467" s="1" t="s">
        <v>10412</v>
      </c>
      <c r="C5467" s="2" t="s">
        <v>10412</v>
      </c>
      <c r="D5467" s="1" t="s">
        <v>10601</v>
      </c>
      <c r="E5467" t="s">
        <v>65</v>
      </c>
      <c r="F5467" s="29" t="s">
        <v>65</v>
      </c>
      <c r="G5467" s="29" t="s">
        <v>65</v>
      </c>
      <c r="H5467" s="29" t="s">
        <v>65</v>
      </c>
      <c r="I5467" s="8" t="s">
        <v>66</v>
      </c>
      <c r="X5467" s="8"/>
      <c r="AF5467" s="8"/>
      <c r="AO5467" s="58" t="s">
        <v>10582</v>
      </c>
      <c r="BC5467" s="5"/>
      <c r="BD5467" s="5"/>
    </row>
    <row r="5468" spans="1:56" ht="24.75" hidden="1" customHeight="1" x14ac:dyDescent="0.35">
      <c r="A5468" s="1">
        <v>5477</v>
      </c>
      <c r="B5468" s="1" t="s">
        <v>10412</v>
      </c>
      <c r="C5468" s="2" t="s">
        <v>10412</v>
      </c>
      <c r="D5468" s="1" t="s">
        <v>10602</v>
      </c>
      <c r="E5468" t="s">
        <v>65</v>
      </c>
      <c r="F5468" s="29" t="s">
        <v>65</v>
      </c>
      <c r="G5468" s="29" t="s">
        <v>65</v>
      </c>
      <c r="H5468" s="29" t="s">
        <v>65</v>
      </c>
      <c r="I5468" s="8" t="s">
        <v>66</v>
      </c>
      <c r="X5468" s="8"/>
      <c r="AF5468" s="8"/>
      <c r="AO5468" s="58" t="s">
        <v>10582</v>
      </c>
      <c r="BC5468" s="5"/>
      <c r="BD5468" s="5"/>
    </row>
    <row r="5469" spans="1:56" ht="24.75" hidden="1" customHeight="1" x14ac:dyDescent="0.35">
      <c r="A5469" s="1">
        <v>5478</v>
      </c>
      <c r="B5469" s="1" t="s">
        <v>10412</v>
      </c>
      <c r="C5469" s="2" t="s">
        <v>10412</v>
      </c>
      <c r="D5469" s="1" t="s">
        <v>10603</v>
      </c>
      <c r="E5469" t="s">
        <v>65</v>
      </c>
      <c r="F5469" s="29" t="s">
        <v>65</v>
      </c>
      <c r="G5469" s="29" t="s">
        <v>26</v>
      </c>
      <c r="H5469" s="29">
        <v>6937</v>
      </c>
      <c r="I5469" s="8" t="s">
        <v>66</v>
      </c>
      <c r="X5469" s="8"/>
      <c r="AF5469" s="8"/>
      <c r="AO5469" s="58" t="s">
        <v>10582</v>
      </c>
      <c r="BC5469" s="5"/>
      <c r="BD5469" s="5"/>
    </row>
    <row r="5470" spans="1:56" ht="24.75" hidden="1" customHeight="1" x14ac:dyDescent="0.35">
      <c r="A5470" s="1">
        <v>5479</v>
      </c>
      <c r="B5470" s="1" t="s">
        <v>10412</v>
      </c>
      <c r="C5470" s="2" t="s">
        <v>10412</v>
      </c>
      <c r="D5470" s="1" t="s">
        <v>10604</v>
      </c>
      <c r="E5470" t="s">
        <v>65</v>
      </c>
      <c r="F5470" s="29" t="s">
        <v>65</v>
      </c>
      <c r="G5470" s="29" t="s">
        <v>65</v>
      </c>
      <c r="H5470" s="29" t="s">
        <v>65</v>
      </c>
      <c r="I5470" s="8" t="s">
        <v>66</v>
      </c>
      <c r="X5470" s="8"/>
      <c r="AF5470" s="8"/>
      <c r="AO5470" s="58" t="s">
        <v>10582</v>
      </c>
      <c r="BC5470" s="5"/>
      <c r="BD5470" s="5"/>
    </row>
    <row r="5471" spans="1:56" ht="24.75" hidden="1" customHeight="1" x14ac:dyDescent="0.35">
      <c r="A5471" s="1">
        <v>5480</v>
      </c>
      <c r="B5471" s="1" t="s">
        <v>10412</v>
      </c>
      <c r="C5471" s="2" t="s">
        <v>10412</v>
      </c>
      <c r="D5471" t="s">
        <v>10605</v>
      </c>
      <c r="E5471" t="s">
        <v>65</v>
      </c>
      <c r="F5471" s="29" t="s">
        <v>65</v>
      </c>
      <c r="G5471" s="29" t="s">
        <v>26</v>
      </c>
      <c r="H5471" s="29">
        <v>6827</v>
      </c>
      <c r="I5471" s="8" t="s">
        <v>66</v>
      </c>
      <c r="X5471" s="8"/>
      <c r="AF5471" s="8"/>
      <c r="AO5471" s="58" t="s">
        <v>10582</v>
      </c>
      <c r="BC5471" s="5"/>
      <c r="BD5471" s="5"/>
    </row>
    <row r="5472" spans="1:56" ht="24.75" hidden="1" customHeight="1" x14ac:dyDescent="0.35">
      <c r="A5472" s="1">
        <v>5481</v>
      </c>
      <c r="B5472" s="1" t="s">
        <v>10412</v>
      </c>
      <c r="C5472" s="2" t="s">
        <v>10412</v>
      </c>
      <c r="D5472" s="1" t="s">
        <v>10606</v>
      </c>
      <c r="E5472" t="s">
        <v>65</v>
      </c>
      <c r="F5472" s="29" t="s">
        <v>65</v>
      </c>
      <c r="G5472" s="29" t="s">
        <v>65</v>
      </c>
      <c r="H5472" s="29" t="s">
        <v>65</v>
      </c>
      <c r="I5472" s="8" t="s">
        <v>66</v>
      </c>
      <c r="X5472" s="8"/>
      <c r="AF5472" s="8"/>
      <c r="AO5472" s="58" t="s">
        <v>10582</v>
      </c>
      <c r="BC5472" s="5"/>
      <c r="BD5472" s="5"/>
    </row>
    <row r="5473" spans="1:56" ht="24.75" hidden="1" customHeight="1" x14ac:dyDescent="0.35">
      <c r="A5473" s="1">
        <v>5482</v>
      </c>
      <c r="B5473" s="1" t="s">
        <v>10412</v>
      </c>
      <c r="C5473" s="2" t="s">
        <v>10412</v>
      </c>
      <c r="D5473" s="1" t="s">
        <v>10607</v>
      </c>
      <c r="E5473" t="s">
        <v>65</v>
      </c>
      <c r="F5473" s="29" t="s">
        <v>65</v>
      </c>
      <c r="G5473" s="29" t="s">
        <v>65</v>
      </c>
      <c r="H5473" s="29" t="s">
        <v>65</v>
      </c>
      <c r="I5473" s="8" t="s">
        <v>66</v>
      </c>
      <c r="X5473" s="8"/>
      <c r="AF5473" s="8"/>
      <c r="AO5473" s="58" t="s">
        <v>10582</v>
      </c>
      <c r="BC5473" s="5"/>
      <c r="BD5473" s="5"/>
    </row>
    <row r="5474" spans="1:56" ht="24.75" hidden="1" customHeight="1" x14ac:dyDescent="0.35">
      <c r="A5474" s="1">
        <v>5483</v>
      </c>
      <c r="B5474" s="1" t="s">
        <v>10412</v>
      </c>
      <c r="C5474" s="2" t="s">
        <v>10412</v>
      </c>
      <c r="D5474" s="1" t="s">
        <v>10608</v>
      </c>
      <c r="E5474" t="s">
        <v>65</v>
      </c>
      <c r="F5474" s="29" t="s">
        <v>65</v>
      </c>
      <c r="G5474" s="29" t="s">
        <v>65</v>
      </c>
      <c r="H5474" s="29" t="s">
        <v>65</v>
      </c>
      <c r="I5474" s="8" t="s">
        <v>66</v>
      </c>
      <c r="X5474" s="8"/>
      <c r="AF5474" s="8"/>
      <c r="AO5474" s="58" t="s">
        <v>10582</v>
      </c>
      <c r="BC5474" s="5"/>
      <c r="BD5474" s="5"/>
    </row>
    <row r="5475" spans="1:56" ht="24.75" hidden="1" customHeight="1" x14ac:dyDescent="0.35">
      <c r="A5475" s="1">
        <v>5484</v>
      </c>
      <c r="B5475" s="1" t="s">
        <v>10412</v>
      </c>
      <c r="C5475" s="2" t="s">
        <v>10412</v>
      </c>
      <c r="D5475" s="1" t="s">
        <v>10609</v>
      </c>
      <c r="E5475" t="s">
        <v>65</v>
      </c>
      <c r="F5475" s="29" t="s">
        <v>65</v>
      </c>
      <c r="G5475" s="29" t="s">
        <v>65</v>
      </c>
      <c r="H5475" s="29" t="s">
        <v>65</v>
      </c>
      <c r="I5475" s="8" t="s">
        <v>66</v>
      </c>
      <c r="X5475" s="8"/>
      <c r="AF5475" s="8"/>
      <c r="AO5475" s="58" t="s">
        <v>10610</v>
      </c>
      <c r="BC5475" s="5"/>
      <c r="BD5475" s="5"/>
    </row>
    <row r="5476" spans="1:56" ht="24.75" hidden="1" customHeight="1" x14ac:dyDescent="0.35">
      <c r="A5476" s="1">
        <v>5485</v>
      </c>
      <c r="B5476" s="1" t="s">
        <v>10412</v>
      </c>
      <c r="C5476" s="2" t="s">
        <v>10412</v>
      </c>
      <c r="D5476" s="1" t="s">
        <v>10611</v>
      </c>
      <c r="E5476" t="s">
        <v>65</v>
      </c>
      <c r="F5476" s="29" t="s">
        <v>65</v>
      </c>
      <c r="G5476" s="29" t="s">
        <v>65</v>
      </c>
      <c r="H5476" s="29" t="s">
        <v>65</v>
      </c>
      <c r="I5476" s="8" t="s">
        <v>66</v>
      </c>
      <c r="X5476" s="8"/>
      <c r="AF5476" s="8"/>
      <c r="AO5476" s="58" t="s">
        <v>10612</v>
      </c>
      <c r="BC5476" s="5"/>
      <c r="BD5476" s="5"/>
    </row>
    <row r="5477" spans="1:56" ht="24.75" hidden="1" customHeight="1" x14ac:dyDescent="0.35">
      <c r="A5477" s="1">
        <v>5486</v>
      </c>
      <c r="B5477" s="1" t="s">
        <v>10412</v>
      </c>
      <c r="C5477" s="2" t="s">
        <v>10412</v>
      </c>
      <c r="D5477" t="s">
        <v>10613</v>
      </c>
      <c r="E5477" t="s">
        <v>26</v>
      </c>
      <c r="F5477" s="29" t="s">
        <v>65</v>
      </c>
      <c r="G5477" s="29" t="s">
        <v>26</v>
      </c>
      <c r="H5477" s="29">
        <v>9099</v>
      </c>
      <c r="I5477" s="8" t="s">
        <v>66</v>
      </c>
      <c r="X5477" s="8"/>
      <c r="AF5477" s="8"/>
      <c r="AO5477" s="58" t="s">
        <v>10612</v>
      </c>
      <c r="BC5477" s="5"/>
      <c r="BD5477" s="5"/>
    </row>
    <row r="5478" spans="1:56" ht="24.75" hidden="1" customHeight="1" x14ac:dyDescent="0.35">
      <c r="A5478" s="1">
        <v>5487</v>
      </c>
      <c r="B5478" s="1" t="s">
        <v>10412</v>
      </c>
      <c r="C5478" s="2" t="s">
        <v>10412</v>
      </c>
      <c r="D5478" t="s">
        <v>10614</v>
      </c>
      <c r="E5478" t="s">
        <v>26</v>
      </c>
      <c r="F5478" s="29" t="s">
        <v>65</v>
      </c>
      <c r="G5478" s="29" t="s">
        <v>26</v>
      </c>
      <c r="H5478" s="29">
        <v>8791</v>
      </c>
      <c r="I5478" s="8" t="s">
        <v>66</v>
      </c>
      <c r="X5478" s="8"/>
      <c r="AF5478" s="8"/>
      <c r="AO5478" s="58" t="s">
        <v>10612</v>
      </c>
      <c r="BC5478" s="5"/>
      <c r="BD5478" s="5"/>
    </row>
    <row r="5479" spans="1:56" ht="24.75" hidden="1" customHeight="1" x14ac:dyDescent="0.35">
      <c r="A5479" s="1">
        <v>5488</v>
      </c>
      <c r="B5479" s="1" t="s">
        <v>10412</v>
      </c>
      <c r="C5479" s="2" t="s">
        <v>10412</v>
      </c>
      <c r="D5479" s="1" t="s">
        <v>10615</v>
      </c>
      <c r="E5479" t="s">
        <v>65</v>
      </c>
      <c r="F5479" s="29" t="s">
        <v>65</v>
      </c>
      <c r="G5479" s="29" t="s">
        <v>65</v>
      </c>
      <c r="H5479" s="29" t="s">
        <v>65</v>
      </c>
      <c r="I5479" s="8" t="s">
        <v>66</v>
      </c>
      <c r="X5479" s="8"/>
      <c r="AF5479" s="8"/>
      <c r="AO5479" s="58" t="s">
        <v>10612</v>
      </c>
      <c r="BC5479" s="5"/>
      <c r="BD5479" s="5"/>
    </row>
    <row r="5480" spans="1:56" ht="24.75" hidden="1" customHeight="1" x14ac:dyDescent="0.35">
      <c r="A5480" s="1">
        <v>5489</v>
      </c>
      <c r="B5480" s="1" t="s">
        <v>10412</v>
      </c>
      <c r="C5480" s="2" t="s">
        <v>10412</v>
      </c>
      <c r="D5480" t="s">
        <v>10616</v>
      </c>
      <c r="E5480" t="s">
        <v>26</v>
      </c>
      <c r="F5480" s="29" t="s">
        <v>65</v>
      </c>
      <c r="G5480" s="29" t="s">
        <v>26</v>
      </c>
      <c r="H5480" s="29" t="s">
        <v>10617</v>
      </c>
      <c r="I5480" s="8" t="s">
        <v>66</v>
      </c>
      <c r="X5480" s="8"/>
      <c r="AF5480" s="8"/>
      <c r="AO5480" s="58" t="s">
        <v>10612</v>
      </c>
      <c r="BC5480" s="5"/>
      <c r="BD5480" s="5"/>
    </row>
    <row r="5481" spans="1:56" ht="24.75" hidden="1" customHeight="1" x14ac:dyDescent="0.35">
      <c r="A5481" s="1">
        <v>5490</v>
      </c>
      <c r="B5481" s="1" t="s">
        <v>10412</v>
      </c>
      <c r="C5481" s="2" t="s">
        <v>10412</v>
      </c>
      <c r="D5481" t="s">
        <v>10618</v>
      </c>
      <c r="E5481" t="s">
        <v>26</v>
      </c>
      <c r="F5481" s="29" t="s">
        <v>65</v>
      </c>
      <c r="G5481" s="29" t="s">
        <v>26</v>
      </c>
      <c r="H5481" s="29">
        <v>8793</v>
      </c>
      <c r="I5481" s="8" t="s">
        <v>66</v>
      </c>
      <c r="X5481" s="8"/>
      <c r="AF5481" s="8"/>
      <c r="AO5481" s="58" t="s">
        <v>10612</v>
      </c>
      <c r="BC5481" s="5"/>
      <c r="BD5481" s="5"/>
    </row>
    <row r="5482" spans="1:56" ht="24.75" hidden="1" customHeight="1" x14ac:dyDescent="0.35">
      <c r="A5482" s="1">
        <v>5491</v>
      </c>
      <c r="B5482" s="1" t="s">
        <v>10412</v>
      </c>
      <c r="C5482" s="2" t="s">
        <v>10412</v>
      </c>
      <c r="D5482" t="s">
        <v>10619</v>
      </c>
      <c r="E5482" t="s">
        <v>26</v>
      </c>
      <c r="F5482" s="29" t="s">
        <v>65</v>
      </c>
      <c r="G5482" s="29" t="s">
        <v>26</v>
      </c>
      <c r="H5482" s="29">
        <v>7362</v>
      </c>
      <c r="I5482" s="8" t="s">
        <v>66</v>
      </c>
      <c r="X5482" s="8"/>
      <c r="AF5482" s="8"/>
      <c r="AO5482" s="58" t="s">
        <v>10612</v>
      </c>
      <c r="BC5482" s="5"/>
      <c r="BD5482" s="5"/>
    </row>
    <row r="5483" spans="1:56" ht="24.75" hidden="1" customHeight="1" x14ac:dyDescent="0.35">
      <c r="A5483" s="1">
        <v>5492</v>
      </c>
      <c r="B5483" s="1" t="s">
        <v>10412</v>
      </c>
      <c r="C5483" s="2" t="s">
        <v>10412</v>
      </c>
      <c r="D5483" t="s">
        <v>10620</v>
      </c>
      <c r="E5483" t="s">
        <v>26</v>
      </c>
      <c r="F5483" s="29" t="s">
        <v>65</v>
      </c>
      <c r="G5483" s="29" t="s">
        <v>26</v>
      </c>
      <c r="H5483" s="29" t="s">
        <v>10621</v>
      </c>
      <c r="I5483" s="8" t="s">
        <v>66</v>
      </c>
      <c r="X5483" s="8"/>
      <c r="AF5483" s="8"/>
      <c r="AO5483" s="58" t="s">
        <v>10612</v>
      </c>
      <c r="BC5483" s="5"/>
      <c r="BD5483" s="5"/>
    </row>
    <row r="5484" spans="1:56" ht="24.75" hidden="1" customHeight="1" x14ac:dyDescent="0.35">
      <c r="A5484" s="1">
        <v>5493</v>
      </c>
      <c r="B5484" s="1" t="s">
        <v>10412</v>
      </c>
      <c r="C5484" s="2" t="s">
        <v>10412</v>
      </c>
      <c r="D5484" t="s">
        <v>10622</v>
      </c>
      <c r="E5484" t="s">
        <v>26</v>
      </c>
      <c r="F5484" s="29" t="s">
        <v>65</v>
      </c>
      <c r="G5484" s="29" t="s">
        <v>26</v>
      </c>
      <c r="H5484" s="29">
        <v>7884</v>
      </c>
      <c r="I5484" s="8" t="s">
        <v>66</v>
      </c>
      <c r="X5484" s="8"/>
      <c r="AF5484" s="8"/>
      <c r="AO5484" s="58" t="s">
        <v>10623</v>
      </c>
      <c r="BC5484" s="5"/>
      <c r="BD5484" s="5"/>
    </row>
    <row r="5485" spans="1:56" ht="24.75" hidden="1" customHeight="1" x14ac:dyDescent="0.35">
      <c r="A5485" s="1">
        <v>5494</v>
      </c>
      <c r="B5485" s="1" t="s">
        <v>10412</v>
      </c>
      <c r="C5485" s="2" t="s">
        <v>10412</v>
      </c>
      <c r="D5485" t="s">
        <v>10624</v>
      </c>
      <c r="E5485" t="s">
        <v>26</v>
      </c>
      <c r="F5485" s="29" t="s">
        <v>65</v>
      </c>
      <c r="G5485" s="29" t="s">
        <v>26</v>
      </c>
      <c r="H5485" s="29">
        <v>7885</v>
      </c>
      <c r="I5485" s="8" t="s">
        <v>66</v>
      </c>
      <c r="X5485" s="8"/>
      <c r="AF5485" s="8"/>
      <c r="AO5485" s="58" t="s">
        <v>10623</v>
      </c>
      <c r="BC5485" s="5"/>
      <c r="BD5485" s="5"/>
    </row>
    <row r="5486" spans="1:56" ht="24.75" hidden="1" customHeight="1" x14ac:dyDescent="0.35">
      <c r="A5486" s="1">
        <v>5495</v>
      </c>
      <c r="B5486" s="1" t="s">
        <v>10412</v>
      </c>
      <c r="C5486" s="2" t="s">
        <v>10412</v>
      </c>
      <c r="D5486" s="1" t="s">
        <v>10625</v>
      </c>
      <c r="E5486" t="s">
        <v>65</v>
      </c>
      <c r="F5486" s="29" t="s">
        <v>65</v>
      </c>
      <c r="G5486" s="29" t="s">
        <v>65</v>
      </c>
      <c r="H5486" s="29" t="s">
        <v>65</v>
      </c>
      <c r="I5486" s="8" t="s">
        <v>66</v>
      </c>
      <c r="X5486" s="8"/>
      <c r="AF5486" s="8"/>
      <c r="AO5486" s="58" t="s">
        <v>10623</v>
      </c>
      <c r="BC5486" s="5"/>
      <c r="BD5486" s="5"/>
    </row>
    <row r="5487" spans="1:56" ht="24.75" hidden="1" customHeight="1" x14ac:dyDescent="0.35">
      <c r="A5487" s="1">
        <v>5496</v>
      </c>
      <c r="B5487" s="1" t="s">
        <v>10412</v>
      </c>
      <c r="C5487" s="2" t="s">
        <v>10412</v>
      </c>
      <c r="D5487" s="1" t="s">
        <v>10626</v>
      </c>
      <c r="E5487" t="s">
        <v>65</v>
      </c>
      <c r="F5487" s="29" t="s">
        <v>65</v>
      </c>
      <c r="G5487" s="29" t="s">
        <v>65</v>
      </c>
      <c r="H5487" s="29" t="s">
        <v>65</v>
      </c>
      <c r="I5487" s="8" t="s">
        <v>66</v>
      </c>
      <c r="X5487" s="8"/>
      <c r="AF5487" s="8"/>
      <c r="AO5487" s="58" t="s">
        <v>10623</v>
      </c>
      <c r="BC5487" s="5"/>
      <c r="BD5487" s="5"/>
    </row>
    <row r="5488" spans="1:56" ht="24.75" hidden="1" customHeight="1" x14ac:dyDescent="0.35">
      <c r="A5488" s="1">
        <v>5497</v>
      </c>
      <c r="B5488" s="1" t="s">
        <v>10412</v>
      </c>
      <c r="C5488" s="2" t="s">
        <v>10412</v>
      </c>
      <c r="D5488" s="1" t="s">
        <v>10627</v>
      </c>
      <c r="E5488" t="s">
        <v>65</v>
      </c>
      <c r="F5488" s="29" t="s">
        <v>65</v>
      </c>
      <c r="G5488" s="29" t="s">
        <v>26</v>
      </c>
      <c r="H5488" s="29" t="s">
        <v>10628</v>
      </c>
      <c r="I5488" s="8" t="s">
        <v>66</v>
      </c>
      <c r="X5488" s="8"/>
      <c r="AF5488" s="8"/>
      <c r="AO5488" s="58" t="s">
        <v>10623</v>
      </c>
      <c r="BC5488" s="5"/>
      <c r="BD5488" s="5"/>
    </row>
    <row r="5489" spans="1:56" ht="24.75" hidden="1" customHeight="1" x14ac:dyDescent="0.35">
      <c r="A5489" s="1">
        <v>5498</v>
      </c>
      <c r="B5489" s="1" t="s">
        <v>10412</v>
      </c>
      <c r="C5489" s="2" t="s">
        <v>10412</v>
      </c>
      <c r="D5489" s="1" t="s">
        <v>10629</v>
      </c>
      <c r="E5489" t="s">
        <v>65</v>
      </c>
      <c r="F5489" s="29" t="s">
        <v>65</v>
      </c>
      <c r="G5489" s="29" t="s">
        <v>26</v>
      </c>
      <c r="H5489" s="29">
        <v>5981</v>
      </c>
      <c r="I5489" s="8" t="s">
        <v>66</v>
      </c>
      <c r="X5489" s="8"/>
      <c r="AF5489" s="8"/>
      <c r="AO5489" s="58" t="s">
        <v>10623</v>
      </c>
      <c r="BC5489" s="5"/>
      <c r="BD5489" s="5"/>
    </row>
    <row r="5490" spans="1:56" ht="24.75" hidden="1" customHeight="1" x14ac:dyDescent="0.35">
      <c r="A5490" s="1">
        <v>5499</v>
      </c>
      <c r="B5490" s="1" t="s">
        <v>10412</v>
      </c>
      <c r="C5490" s="2" t="s">
        <v>10412</v>
      </c>
      <c r="D5490" s="1" t="s">
        <v>10630</v>
      </c>
      <c r="E5490" t="s">
        <v>65</v>
      </c>
      <c r="F5490" s="29" t="s">
        <v>65</v>
      </c>
      <c r="G5490" s="29" t="s">
        <v>65</v>
      </c>
      <c r="H5490" s="29" t="s">
        <v>65</v>
      </c>
      <c r="I5490" s="8" t="s">
        <v>66</v>
      </c>
      <c r="X5490" s="8"/>
      <c r="AF5490" s="8"/>
      <c r="AO5490" s="58" t="s">
        <v>10623</v>
      </c>
      <c r="BC5490" s="5"/>
      <c r="BD5490" s="5"/>
    </row>
    <row r="5491" spans="1:56" ht="24.75" hidden="1" customHeight="1" x14ac:dyDescent="0.35">
      <c r="A5491" s="1">
        <v>5500</v>
      </c>
      <c r="B5491" s="1" t="s">
        <v>10412</v>
      </c>
      <c r="C5491" s="2" t="s">
        <v>10412</v>
      </c>
      <c r="D5491" s="1" t="s">
        <v>10631</v>
      </c>
      <c r="E5491" t="s">
        <v>65</v>
      </c>
      <c r="F5491" s="29" t="s">
        <v>65</v>
      </c>
      <c r="G5491" s="29" t="s">
        <v>26</v>
      </c>
      <c r="H5491" s="29" t="s">
        <v>10632</v>
      </c>
      <c r="I5491" s="8" t="s">
        <v>66</v>
      </c>
      <c r="X5491" s="8"/>
      <c r="AF5491" s="8"/>
      <c r="AO5491" s="58" t="s">
        <v>10623</v>
      </c>
      <c r="BC5491" s="5"/>
      <c r="BD5491" s="5"/>
    </row>
    <row r="5492" spans="1:56" ht="24.75" hidden="1" customHeight="1" x14ac:dyDescent="0.35">
      <c r="A5492" s="1">
        <v>5501</v>
      </c>
      <c r="B5492" s="1" t="s">
        <v>10412</v>
      </c>
      <c r="C5492" s="2" t="s">
        <v>10412</v>
      </c>
      <c r="D5492" t="s">
        <v>10633</v>
      </c>
      <c r="E5492" t="s">
        <v>26</v>
      </c>
      <c r="F5492" s="29" t="s">
        <v>65</v>
      </c>
      <c r="G5492" s="29" t="s">
        <v>26</v>
      </c>
      <c r="H5492" s="29" t="s">
        <v>10634</v>
      </c>
      <c r="I5492" s="8" t="s">
        <v>66</v>
      </c>
      <c r="X5492" s="8"/>
      <c r="AF5492" s="8"/>
      <c r="AO5492" s="58" t="s">
        <v>10623</v>
      </c>
      <c r="BC5492" s="5"/>
      <c r="BD5492" s="5"/>
    </row>
    <row r="5493" spans="1:56" ht="24.75" hidden="1" customHeight="1" x14ac:dyDescent="0.35">
      <c r="A5493" s="1">
        <v>5502</v>
      </c>
      <c r="B5493" s="1" t="s">
        <v>10412</v>
      </c>
      <c r="C5493" s="2" t="s">
        <v>10412</v>
      </c>
      <c r="D5493" t="s">
        <v>10635</v>
      </c>
      <c r="E5493" t="s">
        <v>26</v>
      </c>
      <c r="F5493" s="29" t="s">
        <v>65</v>
      </c>
      <c r="G5493" s="29" t="s">
        <v>26</v>
      </c>
      <c r="H5493" s="29" t="s">
        <v>10636</v>
      </c>
      <c r="I5493" s="8" t="s">
        <v>66</v>
      </c>
      <c r="X5493" s="8"/>
      <c r="AF5493" s="8"/>
      <c r="AO5493" s="58" t="s">
        <v>10637</v>
      </c>
      <c r="BC5493" s="5"/>
      <c r="BD5493" s="5"/>
    </row>
    <row r="5494" spans="1:56" ht="24.75" hidden="1" customHeight="1" x14ac:dyDescent="0.35">
      <c r="A5494" s="1">
        <v>5503</v>
      </c>
      <c r="B5494" s="1" t="s">
        <v>10412</v>
      </c>
      <c r="C5494" s="2" t="s">
        <v>10412</v>
      </c>
      <c r="D5494" s="1" t="s">
        <v>10638</v>
      </c>
      <c r="E5494" t="s">
        <v>65</v>
      </c>
      <c r="F5494" s="29" t="s">
        <v>65</v>
      </c>
      <c r="G5494" s="29" t="s">
        <v>65</v>
      </c>
      <c r="H5494" s="29" t="s">
        <v>65</v>
      </c>
      <c r="I5494" s="8" t="s">
        <v>66</v>
      </c>
      <c r="X5494" s="8"/>
      <c r="AF5494" s="8"/>
      <c r="AO5494" s="58" t="s">
        <v>10639</v>
      </c>
      <c r="BC5494" s="5"/>
      <c r="BD5494" s="5"/>
    </row>
    <row r="5495" spans="1:56" ht="24.75" hidden="1" customHeight="1" x14ac:dyDescent="0.35">
      <c r="A5495" s="1">
        <v>5504</v>
      </c>
      <c r="B5495" s="1" t="s">
        <v>10412</v>
      </c>
      <c r="C5495" s="2" t="s">
        <v>10412</v>
      </c>
      <c r="D5495" s="1" t="s">
        <v>10640</v>
      </c>
      <c r="E5495" t="s">
        <v>65</v>
      </c>
      <c r="F5495" s="29" t="s">
        <v>65</v>
      </c>
      <c r="G5495" s="29" t="s">
        <v>26</v>
      </c>
      <c r="H5495" s="29" t="s">
        <v>7791</v>
      </c>
      <c r="I5495" s="8" t="s">
        <v>66</v>
      </c>
      <c r="X5495" s="8"/>
      <c r="AF5495" s="8"/>
      <c r="AO5495" s="58" t="s">
        <v>10639</v>
      </c>
      <c r="BC5495" s="5"/>
      <c r="BD5495" s="5"/>
    </row>
    <row r="5496" spans="1:56" ht="24.75" hidden="1" customHeight="1" x14ac:dyDescent="0.35">
      <c r="A5496" s="1">
        <v>5505</v>
      </c>
      <c r="B5496" s="1" t="s">
        <v>10412</v>
      </c>
      <c r="C5496" s="2" t="s">
        <v>10412</v>
      </c>
      <c r="D5496" s="1" t="s">
        <v>10641</v>
      </c>
      <c r="E5496" t="s">
        <v>65</v>
      </c>
      <c r="F5496" s="29" t="s">
        <v>65</v>
      </c>
      <c r="G5496" s="29" t="s">
        <v>26</v>
      </c>
      <c r="H5496" s="29" t="s">
        <v>10642</v>
      </c>
      <c r="I5496" s="8" t="s">
        <v>66</v>
      </c>
      <c r="X5496" s="8"/>
      <c r="AF5496" s="8"/>
      <c r="AO5496" s="58" t="s">
        <v>10639</v>
      </c>
      <c r="BC5496" s="5"/>
      <c r="BD5496" s="5"/>
    </row>
    <row r="5497" spans="1:56" ht="24.75" hidden="1" customHeight="1" x14ac:dyDescent="0.35">
      <c r="A5497" s="1">
        <v>5506</v>
      </c>
      <c r="B5497" s="1" t="s">
        <v>10412</v>
      </c>
      <c r="C5497" s="2" t="s">
        <v>10412</v>
      </c>
      <c r="D5497" s="1" t="s">
        <v>10643</v>
      </c>
      <c r="E5497" t="s">
        <v>65</v>
      </c>
      <c r="F5497" s="29" t="s">
        <v>65</v>
      </c>
      <c r="G5497" s="29" t="s">
        <v>26</v>
      </c>
      <c r="H5497" s="29" t="s">
        <v>10644</v>
      </c>
      <c r="I5497" s="8" t="s">
        <v>66</v>
      </c>
      <c r="X5497" s="8"/>
      <c r="AF5497" s="8"/>
      <c r="AO5497" s="58" t="s">
        <v>10639</v>
      </c>
      <c r="BC5497" s="5"/>
      <c r="BD5497" s="5"/>
    </row>
    <row r="5498" spans="1:56" ht="24.75" hidden="1" customHeight="1" x14ac:dyDescent="0.35">
      <c r="A5498" s="1">
        <v>5507</v>
      </c>
      <c r="B5498" s="1" t="s">
        <v>10412</v>
      </c>
      <c r="C5498" s="2" t="s">
        <v>10412</v>
      </c>
      <c r="D5498" s="1" t="s">
        <v>10645</v>
      </c>
      <c r="E5498" t="s">
        <v>65</v>
      </c>
      <c r="F5498" s="29" t="s">
        <v>65</v>
      </c>
      <c r="G5498" s="29" t="s">
        <v>26</v>
      </c>
      <c r="H5498" s="29" t="s">
        <v>10646</v>
      </c>
      <c r="I5498" s="8" t="s">
        <v>66</v>
      </c>
      <c r="X5498" s="8"/>
      <c r="AF5498" s="8"/>
      <c r="AO5498" s="58" t="s">
        <v>10639</v>
      </c>
      <c r="BC5498" s="5"/>
      <c r="BD5498" s="5"/>
    </row>
    <row r="5499" spans="1:56" ht="24.75" hidden="1" customHeight="1" x14ac:dyDescent="0.35">
      <c r="A5499" s="1">
        <v>5508</v>
      </c>
      <c r="B5499" s="1" t="s">
        <v>10412</v>
      </c>
      <c r="C5499" s="2" t="s">
        <v>10412</v>
      </c>
      <c r="D5499" s="1" t="s">
        <v>10647</v>
      </c>
      <c r="E5499" t="s">
        <v>65</v>
      </c>
      <c r="F5499" s="29" t="s">
        <v>65</v>
      </c>
      <c r="G5499" s="29" t="s">
        <v>26</v>
      </c>
      <c r="H5499" s="29" t="s">
        <v>7861</v>
      </c>
      <c r="I5499" s="8" t="s">
        <v>66</v>
      </c>
      <c r="X5499" s="8"/>
      <c r="AF5499" s="8"/>
      <c r="AO5499" s="58" t="s">
        <v>10639</v>
      </c>
      <c r="BC5499" s="5"/>
      <c r="BD5499" s="5"/>
    </row>
    <row r="5500" spans="1:56" ht="24.75" hidden="1" customHeight="1" x14ac:dyDescent="0.35">
      <c r="A5500" s="1">
        <v>5509</v>
      </c>
      <c r="B5500" s="1" t="s">
        <v>10412</v>
      </c>
      <c r="C5500" s="2" t="s">
        <v>10412</v>
      </c>
      <c r="D5500" s="1" t="s">
        <v>10648</v>
      </c>
      <c r="E5500" t="s">
        <v>65</v>
      </c>
      <c r="F5500" s="29" t="s">
        <v>65</v>
      </c>
      <c r="G5500" s="29" t="s">
        <v>26</v>
      </c>
      <c r="H5500" s="29" t="s">
        <v>7798</v>
      </c>
      <c r="I5500" s="8" t="s">
        <v>66</v>
      </c>
      <c r="X5500" s="8"/>
      <c r="AF5500" s="8"/>
      <c r="AO5500" s="58" t="s">
        <v>10639</v>
      </c>
      <c r="BC5500" s="5"/>
      <c r="BD5500" s="5"/>
    </row>
    <row r="5501" spans="1:56" ht="24.75" hidden="1" customHeight="1" x14ac:dyDescent="0.35">
      <c r="A5501" s="1">
        <v>5510</v>
      </c>
      <c r="B5501" s="1" t="s">
        <v>10412</v>
      </c>
      <c r="C5501" s="2" t="s">
        <v>10412</v>
      </c>
      <c r="D5501" s="1" t="s">
        <v>10649</v>
      </c>
      <c r="E5501" t="s">
        <v>65</v>
      </c>
      <c r="F5501" s="29" t="s">
        <v>65</v>
      </c>
      <c r="G5501" s="29" t="s">
        <v>26</v>
      </c>
      <c r="H5501" s="29" t="s">
        <v>10650</v>
      </c>
      <c r="I5501" s="8" t="s">
        <v>66</v>
      </c>
      <c r="X5501" s="8"/>
      <c r="AF5501" s="8"/>
      <c r="AO5501" s="58" t="s">
        <v>10639</v>
      </c>
      <c r="BC5501" s="5"/>
      <c r="BD5501" s="5"/>
    </row>
    <row r="5502" spans="1:56" ht="24.75" hidden="1" customHeight="1" x14ac:dyDescent="0.35">
      <c r="A5502" s="1">
        <v>5511</v>
      </c>
      <c r="B5502" s="1" t="s">
        <v>10412</v>
      </c>
      <c r="C5502" s="2" t="s">
        <v>10412</v>
      </c>
      <c r="D5502" s="1" t="s">
        <v>10651</v>
      </c>
      <c r="E5502" t="s">
        <v>65</v>
      </c>
      <c r="F5502" s="29" t="s">
        <v>65</v>
      </c>
      <c r="G5502" s="29" t="s">
        <v>26</v>
      </c>
      <c r="H5502" s="29" t="s">
        <v>7802</v>
      </c>
      <c r="I5502" s="8" t="s">
        <v>66</v>
      </c>
      <c r="X5502" s="8"/>
      <c r="AF5502" s="8"/>
      <c r="AO5502" s="58" t="s">
        <v>10639</v>
      </c>
      <c r="BC5502" s="5"/>
      <c r="BD5502" s="5"/>
    </row>
    <row r="5503" spans="1:56" ht="24.75" hidden="1" customHeight="1" x14ac:dyDescent="0.35">
      <c r="A5503" s="1">
        <v>5512</v>
      </c>
      <c r="B5503" s="1" t="s">
        <v>10412</v>
      </c>
      <c r="C5503" s="2" t="s">
        <v>10412</v>
      </c>
      <c r="D5503" s="1" t="s">
        <v>10652</v>
      </c>
      <c r="E5503" t="s">
        <v>65</v>
      </c>
      <c r="F5503" s="29" t="s">
        <v>65</v>
      </c>
      <c r="G5503" s="29" t="s">
        <v>26</v>
      </c>
      <c r="H5503" s="29" t="s">
        <v>7847</v>
      </c>
      <c r="I5503" s="8" t="s">
        <v>66</v>
      </c>
      <c r="X5503" s="8"/>
      <c r="AF5503" s="8"/>
      <c r="AO5503" s="58" t="s">
        <v>10639</v>
      </c>
      <c r="BC5503" s="5"/>
      <c r="BD5503" s="5"/>
    </row>
    <row r="5504" spans="1:56" ht="24.75" hidden="1" customHeight="1" x14ac:dyDescent="0.35">
      <c r="A5504" s="1">
        <v>5513</v>
      </c>
      <c r="B5504" s="1" t="s">
        <v>10412</v>
      </c>
      <c r="C5504" s="2" t="s">
        <v>10412</v>
      </c>
      <c r="D5504" s="1" t="s">
        <v>10653</v>
      </c>
      <c r="E5504" t="s">
        <v>65</v>
      </c>
      <c r="F5504" s="29" t="s">
        <v>65</v>
      </c>
      <c r="G5504" s="29" t="s">
        <v>26</v>
      </c>
      <c r="H5504" s="29" t="s">
        <v>10654</v>
      </c>
      <c r="I5504" s="8" t="s">
        <v>66</v>
      </c>
      <c r="X5504" s="8"/>
      <c r="AF5504" s="8"/>
      <c r="AO5504" s="58" t="s">
        <v>10639</v>
      </c>
      <c r="BC5504" s="5"/>
      <c r="BD5504" s="5"/>
    </row>
    <row r="5505" spans="1:56" ht="24.75" hidden="1" customHeight="1" x14ac:dyDescent="0.35">
      <c r="A5505" s="1">
        <v>5514</v>
      </c>
      <c r="B5505" s="1" t="s">
        <v>10412</v>
      </c>
      <c r="C5505" s="2" t="s">
        <v>10412</v>
      </c>
      <c r="D5505" s="1" t="s">
        <v>10655</v>
      </c>
      <c r="E5505" t="s">
        <v>65</v>
      </c>
      <c r="F5505" s="29" t="s">
        <v>65</v>
      </c>
      <c r="G5505" s="29" t="s">
        <v>26</v>
      </c>
      <c r="H5505" s="29" t="s">
        <v>7853</v>
      </c>
      <c r="I5505" s="8" t="s">
        <v>66</v>
      </c>
      <c r="X5505" s="8"/>
      <c r="AF5505" s="8"/>
      <c r="AO5505" s="58" t="s">
        <v>10639</v>
      </c>
      <c r="BC5505" s="5"/>
      <c r="BD5505" s="5"/>
    </row>
    <row r="5506" spans="1:56" ht="24.75" hidden="1" customHeight="1" x14ac:dyDescent="0.35">
      <c r="A5506" s="1">
        <v>5515</v>
      </c>
      <c r="B5506" s="1" t="s">
        <v>10412</v>
      </c>
      <c r="C5506" s="2" t="s">
        <v>10412</v>
      </c>
      <c r="D5506" s="1" t="s">
        <v>10656</v>
      </c>
      <c r="E5506" t="s">
        <v>65</v>
      </c>
      <c r="F5506" s="29" t="s">
        <v>65</v>
      </c>
      <c r="G5506" s="29" t="s">
        <v>26</v>
      </c>
      <c r="H5506" s="29" t="s">
        <v>10657</v>
      </c>
      <c r="I5506" s="8" t="s">
        <v>66</v>
      </c>
      <c r="X5506" s="8"/>
      <c r="AF5506" s="8"/>
      <c r="AO5506" s="58" t="s">
        <v>10639</v>
      </c>
      <c r="BC5506" s="5"/>
      <c r="BD5506" s="5"/>
    </row>
    <row r="5507" spans="1:56" ht="24.75" hidden="1" customHeight="1" x14ac:dyDescent="0.35">
      <c r="A5507" s="1">
        <v>5516</v>
      </c>
      <c r="B5507" s="1" t="s">
        <v>10412</v>
      </c>
      <c r="C5507" s="2" t="s">
        <v>10412</v>
      </c>
      <c r="D5507" t="s">
        <v>10658</v>
      </c>
      <c r="E5507" t="s">
        <v>26</v>
      </c>
      <c r="F5507" s="29" t="s">
        <v>65</v>
      </c>
      <c r="G5507" s="29" t="s">
        <v>26</v>
      </c>
      <c r="H5507" s="29" t="s">
        <v>10659</v>
      </c>
      <c r="I5507" s="8" t="s">
        <v>66</v>
      </c>
      <c r="X5507" s="8"/>
      <c r="AF5507" s="8"/>
      <c r="AO5507" s="58" t="s">
        <v>10639</v>
      </c>
      <c r="BC5507" s="5"/>
      <c r="BD5507" s="5"/>
    </row>
    <row r="5508" spans="1:56" ht="24.75" hidden="1" customHeight="1" x14ac:dyDescent="0.35">
      <c r="A5508" s="1">
        <v>5517</v>
      </c>
      <c r="B5508" s="1" t="s">
        <v>10412</v>
      </c>
      <c r="C5508" s="2" t="s">
        <v>10412</v>
      </c>
      <c r="D5508" s="1" t="s">
        <v>10660</v>
      </c>
      <c r="E5508" t="s">
        <v>65</v>
      </c>
      <c r="F5508" s="29" t="s">
        <v>65</v>
      </c>
      <c r="G5508" s="29" t="s">
        <v>26</v>
      </c>
      <c r="H5508" s="29" t="s">
        <v>7804</v>
      </c>
      <c r="I5508" s="8" t="s">
        <v>66</v>
      </c>
      <c r="X5508" s="8"/>
      <c r="AF5508" s="8"/>
      <c r="AO5508" s="58" t="s">
        <v>10639</v>
      </c>
      <c r="BC5508" s="5"/>
      <c r="BD5508" s="5"/>
    </row>
    <row r="5509" spans="1:56" ht="24.75" hidden="1" customHeight="1" x14ac:dyDescent="0.35">
      <c r="A5509" s="1">
        <v>5518</v>
      </c>
      <c r="B5509" s="1" t="s">
        <v>10412</v>
      </c>
      <c r="C5509" s="2" t="s">
        <v>10412</v>
      </c>
      <c r="D5509" s="1" t="s">
        <v>10661</v>
      </c>
      <c r="E5509" t="s">
        <v>65</v>
      </c>
      <c r="F5509" s="29" t="s">
        <v>65</v>
      </c>
      <c r="G5509" s="29" t="s">
        <v>26</v>
      </c>
      <c r="H5509" s="29">
        <v>2266</v>
      </c>
      <c r="I5509" s="8" t="s">
        <v>66</v>
      </c>
      <c r="X5509" s="8"/>
      <c r="AF5509" s="8"/>
      <c r="AO5509" s="58" t="s">
        <v>10637</v>
      </c>
      <c r="BC5509" s="5"/>
      <c r="BD5509" s="5"/>
    </row>
    <row r="5510" spans="1:56" ht="24.75" hidden="1" customHeight="1" x14ac:dyDescent="0.35">
      <c r="A5510" s="1">
        <v>5519</v>
      </c>
      <c r="B5510" s="1" t="s">
        <v>10412</v>
      </c>
      <c r="C5510" s="2" t="s">
        <v>10412</v>
      </c>
      <c r="D5510" s="1" t="s">
        <v>10662</v>
      </c>
      <c r="E5510" t="s">
        <v>65</v>
      </c>
      <c r="F5510" s="29" t="s">
        <v>65</v>
      </c>
      <c r="G5510" s="29" t="s">
        <v>26</v>
      </c>
      <c r="H5510" s="29" t="s">
        <v>10663</v>
      </c>
      <c r="I5510" s="8" t="s">
        <v>66</v>
      </c>
      <c r="X5510" s="8"/>
      <c r="AF5510" s="8"/>
      <c r="AO5510" s="58" t="s">
        <v>10637</v>
      </c>
      <c r="BC5510" s="5"/>
      <c r="BD5510" s="5"/>
    </row>
    <row r="5511" spans="1:56" ht="24.75" hidden="1" customHeight="1" x14ac:dyDescent="0.35">
      <c r="A5511" s="1">
        <v>5520</v>
      </c>
      <c r="B5511" s="1" t="s">
        <v>10412</v>
      </c>
      <c r="C5511" s="2" t="s">
        <v>10412</v>
      </c>
      <c r="D5511" s="1" t="s">
        <v>10664</v>
      </c>
      <c r="E5511" t="s">
        <v>65</v>
      </c>
      <c r="F5511" s="29" t="s">
        <v>65</v>
      </c>
      <c r="G5511" s="29" t="s">
        <v>26</v>
      </c>
      <c r="H5511" s="29" t="s">
        <v>9021</v>
      </c>
      <c r="I5511" s="8" t="s">
        <v>66</v>
      </c>
      <c r="X5511" s="8"/>
      <c r="AF5511" s="8"/>
      <c r="AO5511" s="58" t="s">
        <v>10637</v>
      </c>
      <c r="BC5511" s="5"/>
      <c r="BD5511" s="5"/>
    </row>
    <row r="5512" spans="1:56" ht="24.75" hidden="1" customHeight="1" x14ac:dyDescent="0.35">
      <c r="A5512" s="1">
        <v>5521</v>
      </c>
      <c r="B5512" s="1" t="s">
        <v>10412</v>
      </c>
      <c r="C5512" s="2" t="s">
        <v>10412</v>
      </c>
      <c r="D5512" s="1" t="s">
        <v>10665</v>
      </c>
      <c r="E5512" t="s">
        <v>65</v>
      </c>
      <c r="F5512" s="29" t="s">
        <v>65</v>
      </c>
      <c r="G5512" s="29" t="s">
        <v>26</v>
      </c>
      <c r="H5512" s="29" t="s">
        <v>10666</v>
      </c>
      <c r="I5512" s="8" t="s">
        <v>66</v>
      </c>
      <c r="X5512" s="8"/>
      <c r="AF5512" s="8"/>
      <c r="AO5512" s="58" t="s">
        <v>10637</v>
      </c>
      <c r="BC5512" s="5"/>
      <c r="BD5512" s="5"/>
    </row>
    <row r="5513" spans="1:56" ht="24.75" hidden="1" customHeight="1" x14ac:dyDescent="0.35">
      <c r="A5513" s="1">
        <v>5522</v>
      </c>
      <c r="B5513" s="1" t="s">
        <v>10412</v>
      </c>
      <c r="C5513" s="2" t="s">
        <v>10412</v>
      </c>
      <c r="D5513" s="1" t="s">
        <v>10667</v>
      </c>
      <c r="E5513" t="s">
        <v>65</v>
      </c>
      <c r="F5513" s="29" t="s">
        <v>65</v>
      </c>
      <c r="G5513" s="29" t="s">
        <v>26</v>
      </c>
      <c r="H5513" s="29" t="s">
        <v>10668</v>
      </c>
      <c r="I5513" s="8" t="s">
        <v>66</v>
      </c>
      <c r="X5513" s="8"/>
      <c r="AF5513" s="8"/>
      <c r="AO5513" s="58" t="s">
        <v>10637</v>
      </c>
      <c r="BC5513" s="5"/>
      <c r="BD5513" s="5"/>
    </row>
    <row r="5514" spans="1:56" ht="24.75" hidden="1" customHeight="1" x14ac:dyDescent="0.35">
      <c r="A5514" s="1">
        <v>5523</v>
      </c>
      <c r="B5514" s="1" t="s">
        <v>10412</v>
      </c>
      <c r="C5514" s="2" t="s">
        <v>10412</v>
      </c>
      <c r="D5514" s="1" t="s">
        <v>10669</v>
      </c>
      <c r="E5514" t="s">
        <v>65</v>
      </c>
      <c r="F5514" s="29" t="s">
        <v>65</v>
      </c>
      <c r="G5514" s="29" t="s">
        <v>26</v>
      </c>
      <c r="H5514" s="29" t="s">
        <v>9029</v>
      </c>
      <c r="I5514" s="8" t="s">
        <v>66</v>
      </c>
      <c r="X5514" s="8"/>
      <c r="AF5514" s="8"/>
      <c r="AO5514" s="58" t="s">
        <v>10637</v>
      </c>
      <c r="BC5514" s="5"/>
      <c r="BD5514" s="5"/>
    </row>
    <row r="5515" spans="1:56" ht="24.75" hidden="1" customHeight="1" x14ac:dyDescent="0.35">
      <c r="A5515" s="1">
        <v>5524</v>
      </c>
      <c r="B5515" s="1" t="s">
        <v>10412</v>
      </c>
      <c r="C5515" s="2" t="s">
        <v>10412</v>
      </c>
      <c r="D5515" s="1" t="s">
        <v>10670</v>
      </c>
      <c r="E5515" t="s">
        <v>912</v>
      </c>
      <c r="F5515" s="29" t="s">
        <v>10671</v>
      </c>
      <c r="G5515" s="29" t="s">
        <v>26</v>
      </c>
      <c r="H5515" s="29" t="s">
        <v>10672</v>
      </c>
      <c r="I5515" s="8" t="s">
        <v>66</v>
      </c>
      <c r="X5515" s="8"/>
      <c r="AF5515" s="8"/>
      <c r="AO5515" s="58" t="s">
        <v>10637</v>
      </c>
      <c r="BC5515" s="5"/>
      <c r="BD5515" s="5"/>
    </row>
    <row r="5516" spans="1:56" ht="24.75" hidden="1" customHeight="1" x14ac:dyDescent="0.35">
      <c r="A5516" s="1">
        <v>5525</v>
      </c>
      <c r="B5516" s="1" t="s">
        <v>10412</v>
      </c>
      <c r="C5516" s="2" t="s">
        <v>10412</v>
      </c>
      <c r="D5516" t="s">
        <v>10635</v>
      </c>
      <c r="E5516" t="s">
        <v>912</v>
      </c>
      <c r="F5516" s="29" t="s">
        <v>10673</v>
      </c>
      <c r="G5516" s="29" t="s">
        <v>26</v>
      </c>
      <c r="H5516" s="29" t="s">
        <v>10674</v>
      </c>
      <c r="I5516" s="8" t="s">
        <v>66</v>
      </c>
      <c r="X5516" s="8"/>
      <c r="AF5516" s="8"/>
      <c r="AO5516" s="58" t="s">
        <v>10637</v>
      </c>
      <c r="BC5516" s="5"/>
      <c r="BD5516" s="5"/>
    </row>
    <row r="5517" spans="1:56" ht="24.75" hidden="1" customHeight="1" x14ac:dyDescent="0.35">
      <c r="A5517" s="1">
        <v>5526</v>
      </c>
      <c r="B5517" s="1" t="s">
        <v>10412</v>
      </c>
      <c r="C5517" s="2" t="s">
        <v>10412</v>
      </c>
      <c r="D5517" s="1" t="s">
        <v>10675</v>
      </c>
      <c r="E5517" t="s">
        <v>65</v>
      </c>
      <c r="F5517" s="29" t="s">
        <v>65</v>
      </c>
      <c r="G5517" s="29" t="s">
        <v>26</v>
      </c>
      <c r="H5517" s="29" t="s">
        <v>10676</v>
      </c>
      <c r="I5517" s="8" t="s">
        <v>66</v>
      </c>
      <c r="X5517" s="8"/>
      <c r="AF5517" s="8"/>
      <c r="AO5517" s="58" t="s">
        <v>10637</v>
      </c>
      <c r="BC5517" s="5"/>
      <c r="BD5517" s="5"/>
    </row>
    <row r="5518" spans="1:56" ht="24.75" hidden="1" customHeight="1" x14ac:dyDescent="0.35">
      <c r="A5518" s="1">
        <v>5527</v>
      </c>
      <c r="B5518" s="1" t="s">
        <v>10412</v>
      </c>
      <c r="C5518" s="2" t="s">
        <v>10412</v>
      </c>
      <c r="D5518" s="1" t="s">
        <v>10677</v>
      </c>
      <c r="E5518" t="s">
        <v>65</v>
      </c>
      <c r="F5518" s="29" t="s">
        <v>65</v>
      </c>
      <c r="G5518" s="29" t="s">
        <v>26</v>
      </c>
      <c r="H5518" s="29" t="s">
        <v>10678</v>
      </c>
      <c r="I5518" s="8" t="s">
        <v>66</v>
      </c>
      <c r="X5518" s="8"/>
      <c r="AF5518" s="8"/>
      <c r="AO5518" s="58" t="s">
        <v>10637</v>
      </c>
      <c r="BC5518" s="5"/>
      <c r="BD5518" s="5"/>
    </row>
    <row r="5519" spans="1:56" ht="24.75" hidden="1" customHeight="1" x14ac:dyDescent="0.35">
      <c r="A5519" s="1">
        <v>5528</v>
      </c>
      <c r="B5519" s="1" t="s">
        <v>10412</v>
      </c>
      <c r="C5519" s="2" t="s">
        <v>10412</v>
      </c>
      <c r="D5519" s="1" t="s">
        <v>10679</v>
      </c>
      <c r="E5519" t="s">
        <v>65</v>
      </c>
      <c r="F5519" s="29" t="s">
        <v>65</v>
      </c>
      <c r="G5519" s="29" t="s">
        <v>26</v>
      </c>
      <c r="H5519" s="29">
        <v>5530</v>
      </c>
      <c r="I5519" s="8" t="s">
        <v>66</v>
      </c>
      <c r="X5519" s="8"/>
      <c r="AF5519" s="8"/>
      <c r="AO5519" s="58" t="s">
        <v>10680</v>
      </c>
      <c r="BC5519" s="5"/>
      <c r="BD5519" s="5"/>
    </row>
    <row r="5520" spans="1:56" ht="24.75" hidden="1" customHeight="1" x14ac:dyDescent="0.35">
      <c r="A5520" s="1">
        <v>5529</v>
      </c>
      <c r="B5520" s="1" t="s">
        <v>10412</v>
      </c>
      <c r="C5520" s="2" t="s">
        <v>10412</v>
      </c>
      <c r="D5520" s="1" t="s">
        <v>10681</v>
      </c>
      <c r="E5520" t="s">
        <v>65</v>
      </c>
      <c r="F5520" s="29" t="s">
        <v>65</v>
      </c>
      <c r="G5520" s="29" t="s">
        <v>26</v>
      </c>
      <c r="H5520" s="29">
        <v>5531</v>
      </c>
      <c r="I5520" s="8" t="s">
        <v>66</v>
      </c>
      <c r="X5520" s="8"/>
      <c r="AF5520" s="8"/>
      <c r="AO5520" s="58" t="s">
        <v>10680</v>
      </c>
      <c r="BC5520" s="5"/>
      <c r="BD5520" s="5"/>
    </row>
    <row r="5521" spans="1:56" ht="24.75" hidden="1" customHeight="1" x14ac:dyDescent="0.35">
      <c r="A5521" s="1">
        <v>5530</v>
      </c>
      <c r="B5521" s="1" t="s">
        <v>10412</v>
      </c>
      <c r="C5521" s="2" t="s">
        <v>10412</v>
      </c>
      <c r="D5521" s="1" t="s">
        <v>10682</v>
      </c>
      <c r="E5521" t="s">
        <v>65</v>
      </c>
      <c r="F5521" s="29" t="s">
        <v>65</v>
      </c>
      <c r="G5521" s="29" t="s">
        <v>26</v>
      </c>
      <c r="H5521" s="29">
        <v>5528</v>
      </c>
      <c r="I5521" s="8" t="s">
        <v>66</v>
      </c>
      <c r="X5521" s="8"/>
      <c r="AF5521" s="8"/>
      <c r="AO5521" s="58" t="s">
        <v>10680</v>
      </c>
      <c r="BC5521" s="5"/>
      <c r="BD5521" s="5"/>
    </row>
    <row r="5522" spans="1:56" ht="24.75" hidden="1" customHeight="1" x14ac:dyDescent="0.35">
      <c r="A5522" s="1">
        <v>5531</v>
      </c>
      <c r="B5522" s="1" t="s">
        <v>10412</v>
      </c>
      <c r="C5522" s="2" t="s">
        <v>10412</v>
      </c>
      <c r="D5522" s="1" t="s">
        <v>10683</v>
      </c>
      <c r="E5522" t="s">
        <v>65</v>
      </c>
      <c r="F5522" s="29" t="s">
        <v>65</v>
      </c>
      <c r="G5522" s="29" t="s">
        <v>26</v>
      </c>
      <c r="H5522" s="29">
        <v>5529</v>
      </c>
      <c r="I5522" s="8" t="s">
        <v>66</v>
      </c>
      <c r="X5522" s="8"/>
      <c r="AF5522" s="8"/>
      <c r="AO5522" s="58" t="s">
        <v>10680</v>
      </c>
      <c r="BC5522" s="5"/>
      <c r="BD5522" s="5"/>
    </row>
    <row r="5523" spans="1:56" ht="24.75" hidden="1" customHeight="1" x14ac:dyDescent="0.35">
      <c r="A5523" s="1">
        <v>5532</v>
      </c>
      <c r="B5523" s="1" t="s">
        <v>10412</v>
      </c>
      <c r="C5523" s="2" t="s">
        <v>10412</v>
      </c>
      <c r="D5523" s="1" t="s">
        <v>10684</v>
      </c>
      <c r="E5523" t="s">
        <v>65</v>
      </c>
      <c r="F5523" s="29" t="s">
        <v>65</v>
      </c>
      <c r="G5523" s="29" t="s">
        <v>65</v>
      </c>
      <c r="H5523" s="29" t="s">
        <v>65</v>
      </c>
      <c r="I5523" s="8" t="s">
        <v>66</v>
      </c>
      <c r="X5523" s="8"/>
      <c r="AF5523" s="8"/>
      <c r="AO5523" s="58" t="s">
        <v>10685</v>
      </c>
      <c r="BC5523" s="5"/>
      <c r="BD5523" s="5"/>
    </row>
    <row r="5524" spans="1:56" ht="24.75" hidden="1" customHeight="1" x14ac:dyDescent="0.35">
      <c r="A5524" s="1">
        <v>5533</v>
      </c>
      <c r="B5524" s="1" t="s">
        <v>10412</v>
      </c>
      <c r="C5524" s="2" t="s">
        <v>10412</v>
      </c>
      <c r="D5524" s="1" t="s">
        <v>10686</v>
      </c>
      <c r="E5524" t="s">
        <v>65</v>
      </c>
      <c r="F5524" s="29" t="s">
        <v>65</v>
      </c>
      <c r="G5524" s="29" t="s">
        <v>65</v>
      </c>
      <c r="H5524" s="29" t="s">
        <v>65</v>
      </c>
      <c r="I5524" s="8" t="s">
        <v>66</v>
      </c>
      <c r="X5524" s="8"/>
      <c r="AF5524" s="8"/>
      <c r="AO5524" s="58" t="s">
        <v>10687</v>
      </c>
      <c r="BC5524" s="5"/>
      <c r="BD5524" s="5"/>
    </row>
    <row r="5525" spans="1:56" ht="24.75" hidden="1" customHeight="1" x14ac:dyDescent="0.35">
      <c r="A5525" s="1">
        <v>5534</v>
      </c>
      <c r="B5525" s="1" t="s">
        <v>10412</v>
      </c>
      <c r="C5525" s="2" t="s">
        <v>10412</v>
      </c>
      <c r="D5525" s="1" t="s">
        <v>10688</v>
      </c>
      <c r="E5525" t="s">
        <v>65</v>
      </c>
      <c r="F5525" s="29" t="s">
        <v>65</v>
      </c>
      <c r="G5525" s="29" t="s">
        <v>65</v>
      </c>
      <c r="H5525" s="29" t="s">
        <v>65</v>
      </c>
      <c r="I5525" s="8" t="s">
        <v>66</v>
      </c>
      <c r="X5525" s="8"/>
      <c r="AF5525" s="8"/>
      <c r="AO5525" s="58" t="s">
        <v>10687</v>
      </c>
      <c r="BC5525" s="5"/>
      <c r="BD5525" s="5"/>
    </row>
    <row r="5526" spans="1:56" ht="24.75" hidden="1" customHeight="1" x14ac:dyDescent="0.35">
      <c r="A5526" s="1">
        <v>5535</v>
      </c>
      <c r="B5526" s="1" t="s">
        <v>10412</v>
      </c>
      <c r="C5526" s="2" t="s">
        <v>10412</v>
      </c>
      <c r="D5526" t="s">
        <v>10689</v>
      </c>
      <c r="E5526" t="s">
        <v>26</v>
      </c>
      <c r="F5526" s="29" t="s">
        <v>65</v>
      </c>
      <c r="G5526" s="29" t="s">
        <v>26</v>
      </c>
      <c r="H5526" s="29">
        <v>8495</v>
      </c>
      <c r="I5526" s="8" t="s">
        <v>66</v>
      </c>
      <c r="X5526" s="8"/>
      <c r="AF5526" s="8"/>
      <c r="AO5526" s="58" t="s">
        <v>10690</v>
      </c>
      <c r="BC5526" s="5"/>
      <c r="BD5526" s="5"/>
    </row>
    <row r="5527" spans="1:56" ht="24.75" hidden="1" customHeight="1" x14ac:dyDescent="0.35">
      <c r="A5527" s="1">
        <v>5536</v>
      </c>
      <c r="B5527" s="1" t="s">
        <v>10412</v>
      </c>
      <c r="C5527" s="2" t="s">
        <v>10412</v>
      </c>
      <c r="D5527" s="1" t="s">
        <v>10691</v>
      </c>
      <c r="E5527" t="s">
        <v>65</v>
      </c>
      <c r="F5527" s="29" t="s">
        <v>65</v>
      </c>
      <c r="G5527" s="29" t="s">
        <v>65</v>
      </c>
      <c r="H5527" s="29" t="s">
        <v>65</v>
      </c>
      <c r="I5527" s="8" t="s">
        <v>66</v>
      </c>
      <c r="X5527" s="8"/>
      <c r="AF5527" s="8"/>
      <c r="AO5527" s="58" t="s">
        <v>10690</v>
      </c>
      <c r="BC5527" s="5"/>
      <c r="BD5527" s="5"/>
    </row>
    <row r="5528" spans="1:56" ht="24.75" hidden="1" customHeight="1" x14ac:dyDescent="0.35">
      <c r="A5528" s="1">
        <v>5537</v>
      </c>
      <c r="B5528" s="1" t="s">
        <v>10412</v>
      </c>
      <c r="C5528" s="2" t="s">
        <v>10412</v>
      </c>
      <c r="D5528" s="1" t="s">
        <v>10692</v>
      </c>
      <c r="E5528" t="s">
        <v>65</v>
      </c>
      <c r="F5528" s="29" t="s">
        <v>65</v>
      </c>
      <c r="G5528" s="29" t="s">
        <v>65</v>
      </c>
      <c r="H5528" s="29" t="s">
        <v>65</v>
      </c>
      <c r="I5528" s="8" t="s">
        <v>66</v>
      </c>
      <c r="X5528" s="8"/>
      <c r="AF5528" s="8"/>
      <c r="AO5528" s="58" t="s">
        <v>10690</v>
      </c>
      <c r="BC5528" s="5"/>
      <c r="BD5528" s="5"/>
    </row>
    <row r="5529" spans="1:56" ht="24.75" hidden="1" customHeight="1" x14ac:dyDescent="0.35">
      <c r="A5529" s="1">
        <v>5538</v>
      </c>
      <c r="B5529" s="1" t="s">
        <v>10412</v>
      </c>
      <c r="C5529" s="2" t="s">
        <v>10412</v>
      </c>
      <c r="D5529" t="s">
        <v>10693</v>
      </c>
      <c r="E5529" t="s">
        <v>26</v>
      </c>
      <c r="F5529" s="29" t="s">
        <v>65</v>
      </c>
      <c r="G5529" s="29" t="s">
        <v>26</v>
      </c>
      <c r="H5529" s="29">
        <v>6886</v>
      </c>
      <c r="I5529" s="8" t="s">
        <v>66</v>
      </c>
      <c r="X5529" s="8"/>
      <c r="AF5529" s="8"/>
      <c r="AO5529" s="58" t="s">
        <v>10690</v>
      </c>
      <c r="BC5529" s="5"/>
      <c r="BD5529" s="5"/>
    </row>
    <row r="5530" spans="1:56" ht="24.75" hidden="1" customHeight="1" x14ac:dyDescent="0.35">
      <c r="A5530" s="1">
        <v>5539</v>
      </c>
      <c r="B5530" s="1" t="s">
        <v>10412</v>
      </c>
      <c r="C5530" s="2" t="s">
        <v>10412</v>
      </c>
      <c r="D5530" s="1" t="s">
        <v>10694</v>
      </c>
      <c r="E5530" t="s">
        <v>65</v>
      </c>
      <c r="F5530" s="29" t="s">
        <v>65</v>
      </c>
      <c r="G5530" s="29" t="s">
        <v>65</v>
      </c>
      <c r="H5530" s="29" t="s">
        <v>65</v>
      </c>
      <c r="I5530" s="8" t="s">
        <v>66</v>
      </c>
      <c r="X5530" s="8"/>
      <c r="AF5530" s="8"/>
      <c r="AO5530" s="58" t="s">
        <v>10690</v>
      </c>
      <c r="BC5530" s="5"/>
      <c r="BD5530" s="5"/>
    </row>
    <row r="5531" spans="1:56" ht="24.75" hidden="1" customHeight="1" x14ac:dyDescent="0.35">
      <c r="A5531" s="1">
        <v>5540</v>
      </c>
      <c r="B5531" s="1" t="s">
        <v>10412</v>
      </c>
      <c r="C5531" s="2" t="s">
        <v>10412</v>
      </c>
      <c r="D5531" s="1" t="s">
        <v>10695</v>
      </c>
      <c r="E5531" t="s">
        <v>65</v>
      </c>
      <c r="F5531" s="29" t="s">
        <v>65</v>
      </c>
      <c r="G5531" s="29" t="s">
        <v>65</v>
      </c>
      <c r="H5531" s="29" t="s">
        <v>65</v>
      </c>
      <c r="I5531" s="8" t="s">
        <v>66</v>
      </c>
      <c r="X5531" s="8"/>
      <c r="AF5531" s="8"/>
      <c r="AO5531" s="58" t="s">
        <v>10690</v>
      </c>
      <c r="BC5531" s="5"/>
      <c r="BD5531" s="5"/>
    </row>
    <row r="5532" spans="1:56" ht="24.75" hidden="1" customHeight="1" x14ac:dyDescent="0.35">
      <c r="A5532" s="1">
        <v>5541</v>
      </c>
      <c r="B5532" s="1" t="s">
        <v>10412</v>
      </c>
      <c r="C5532" s="2" t="s">
        <v>10412</v>
      </c>
      <c r="D5532" s="1" t="s">
        <v>10696</v>
      </c>
      <c r="E5532" t="s">
        <v>65</v>
      </c>
      <c r="F5532" s="29" t="s">
        <v>65</v>
      </c>
      <c r="G5532" s="29" t="s">
        <v>65</v>
      </c>
      <c r="H5532" s="29" t="s">
        <v>65</v>
      </c>
      <c r="I5532" s="8" t="s">
        <v>66</v>
      </c>
      <c r="X5532" s="8"/>
      <c r="AF5532" s="8"/>
      <c r="AO5532" s="58" t="s">
        <v>10690</v>
      </c>
      <c r="BC5532" s="5"/>
      <c r="BD5532" s="5"/>
    </row>
    <row r="5533" spans="1:56" ht="24.75" hidden="1" customHeight="1" x14ac:dyDescent="0.35">
      <c r="A5533" s="1">
        <v>5542</v>
      </c>
      <c r="B5533" s="1" t="s">
        <v>10412</v>
      </c>
      <c r="C5533" s="2" t="s">
        <v>10412</v>
      </c>
      <c r="D5533" s="1" t="s">
        <v>10697</v>
      </c>
      <c r="E5533" t="s">
        <v>65</v>
      </c>
      <c r="F5533" s="29" t="s">
        <v>65</v>
      </c>
      <c r="G5533" s="29" t="s">
        <v>65</v>
      </c>
      <c r="H5533" s="29" t="s">
        <v>65</v>
      </c>
      <c r="I5533" s="8" t="s">
        <v>66</v>
      </c>
      <c r="X5533" s="8"/>
      <c r="AF5533" s="8"/>
      <c r="AO5533" s="58" t="s">
        <v>10690</v>
      </c>
      <c r="BC5533" s="5"/>
      <c r="BD5533" s="5"/>
    </row>
    <row r="5534" spans="1:56" ht="24.75" hidden="1" customHeight="1" x14ac:dyDescent="0.35">
      <c r="A5534" s="1">
        <v>5543</v>
      </c>
      <c r="B5534" s="1" t="s">
        <v>10412</v>
      </c>
      <c r="C5534" s="2" t="s">
        <v>10412</v>
      </c>
      <c r="D5534" t="s">
        <v>10698</v>
      </c>
      <c r="E5534" t="s">
        <v>26</v>
      </c>
      <c r="F5534" s="29" t="s">
        <v>65</v>
      </c>
      <c r="G5534" s="29" t="s">
        <v>26</v>
      </c>
      <c r="H5534" s="29">
        <v>7915</v>
      </c>
      <c r="I5534" s="8" t="s">
        <v>66</v>
      </c>
      <c r="X5534" s="8"/>
      <c r="AF5534" s="8"/>
      <c r="AO5534" s="58" t="s">
        <v>10687</v>
      </c>
      <c r="BC5534" s="5"/>
      <c r="BD5534" s="5"/>
    </row>
    <row r="5535" spans="1:56" ht="24.75" hidden="1" customHeight="1" x14ac:dyDescent="0.35">
      <c r="A5535" s="1">
        <v>5544</v>
      </c>
      <c r="B5535" s="1" t="s">
        <v>10412</v>
      </c>
      <c r="C5535" s="2" t="s">
        <v>10412</v>
      </c>
      <c r="D5535" s="1" t="s">
        <v>10699</v>
      </c>
      <c r="E5535" t="s">
        <v>65</v>
      </c>
      <c r="F5535" s="29" t="s">
        <v>65</v>
      </c>
      <c r="G5535" s="29" t="s">
        <v>65</v>
      </c>
      <c r="H5535" s="29" t="s">
        <v>65</v>
      </c>
      <c r="I5535" s="8" t="s">
        <v>66</v>
      </c>
      <c r="X5535" s="8"/>
      <c r="AF5535" s="8"/>
      <c r="AO5535" s="58" t="s">
        <v>10700</v>
      </c>
      <c r="BC5535" s="5"/>
      <c r="BD5535" s="5"/>
    </row>
    <row r="5536" spans="1:56" ht="24.75" hidden="1" customHeight="1" x14ac:dyDescent="0.35">
      <c r="A5536" s="1">
        <v>5545</v>
      </c>
      <c r="B5536" s="1" t="s">
        <v>10412</v>
      </c>
      <c r="C5536" s="2" t="s">
        <v>10412</v>
      </c>
      <c r="D5536" s="1" t="s">
        <v>10701</v>
      </c>
      <c r="E5536" t="s">
        <v>65</v>
      </c>
      <c r="F5536" s="29" t="s">
        <v>65</v>
      </c>
      <c r="G5536" s="29" t="s">
        <v>26</v>
      </c>
      <c r="H5536" s="29">
        <v>5552</v>
      </c>
      <c r="I5536" s="8" t="s">
        <v>66</v>
      </c>
      <c r="X5536" s="8"/>
      <c r="AF5536" s="8"/>
      <c r="AO5536" s="58" t="s">
        <v>10700</v>
      </c>
      <c r="BC5536" s="5"/>
      <c r="BD5536" s="5"/>
    </row>
    <row r="5537" spans="1:56" ht="24.75" hidden="1" customHeight="1" x14ac:dyDescent="0.35">
      <c r="A5537" s="1">
        <v>5546</v>
      </c>
      <c r="B5537" s="1" t="s">
        <v>10412</v>
      </c>
      <c r="C5537" s="2" t="s">
        <v>10412</v>
      </c>
      <c r="D5537" s="1" t="s">
        <v>10702</v>
      </c>
      <c r="E5537" t="s">
        <v>65</v>
      </c>
      <c r="F5537" s="29" t="s">
        <v>65</v>
      </c>
      <c r="G5537" s="29" t="s">
        <v>65</v>
      </c>
      <c r="H5537" s="29" t="s">
        <v>65</v>
      </c>
      <c r="I5537" s="8" t="s">
        <v>66</v>
      </c>
      <c r="X5537" s="8"/>
      <c r="AF5537" s="8"/>
      <c r="AO5537" s="58" t="s">
        <v>10700</v>
      </c>
      <c r="BC5537" s="5"/>
      <c r="BD5537" s="5"/>
    </row>
    <row r="5538" spans="1:56" ht="24.75" hidden="1" customHeight="1" x14ac:dyDescent="0.35">
      <c r="A5538" s="1">
        <v>5547</v>
      </c>
      <c r="B5538" s="1" t="s">
        <v>10412</v>
      </c>
      <c r="C5538" s="2" t="s">
        <v>10412</v>
      </c>
      <c r="D5538" s="1" t="s">
        <v>10703</v>
      </c>
      <c r="E5538" t="s">
        <v>65</v>
      </c>
      <c r="F5538" s="29" t="s">
        <v>65</v>
      </c>
      <c r="G5538" s="29" t="s">
        <v>65</v>
      </c>
      <c r="H5538" s="29" t="s">
        <v>65</v>
      </c>
      <c r="I5538" s="8" t="s">
        <v>66</v>
      </c>
      <c r="X5538" s="8"/>
      <c r="AF5538" s="8"/>
      <c r="AO5538" s="58" t="s">
        <v>10700</v>
      </c>
      <c r="BC5538" s="5"/>
      <c r="BD5538" s="5"/>
    </row>
    <row r="5539" spans="1:56" ht="24.75" hidden="1" customHeight="1" x14ac:dyDescent="0.35">
      <c r="A5539" s="1">
        <v>5548</v>
      </c>
      <c r="B5539" s="1" t="s">
        <v>10412</v>
      </c>
      <c r="C5539" s="2" t="s">
        <v>10412</v>
      </c>
      <c r="D5539" s="1" t="s">
        <v>10704</v>
      </c>
      <c r="E5539" t="s">
        <v>65</v>
      </c>
      <c r="F5539" s="29" t="s">
        <v>65</v>
      </c>
      <c r="G5539" s="29" t="s">
        <v>26</v>
      </c>
      <c r="H5539" s="29" t="s">
        <v>10705</v>
      </c>
      <c r="I5539" s="8" t="s">
        <v>66</v>
      </c>
      <c r="X5539" s="8"/>
      <c r="AF5539" s="8"/>
      <c r="AO5539" s="58" t="s">
        <v>10700</v>
      </c>
      <c r="BC5539" s="5"/>
      <c r="BD5539" s="5"/>
    </row>
    <row r="5540" spans="1:56" ht="24.75" hidden="1" customHeight="1" x14ac:dyDescent="0.35">
      <c r="A5540" s="1">
        <v>5549</v>
      </c>
      <c r="B5540" s="1" t="s">
        <v>10412</v>
      </c>
      <c r="C5540" s="2" t="s">
        <v>10412</v>
      </c>
      <c r="D5540" s="1" t="s">
        <v>10706</v>
      </c>
      <c r="E5540" t="s">
        <v>65</v>
      </c>
      <c r="F5540" s="29" t="s">
        <v>65</v>
      </c>
      <c r="G5540" s="29" t="s">
        <v>26</v>
      </c>
      <c r="H5540" s="29">
        <v>5548</v>
      </c>
      <c r="I5540" s="8" t="s">
        <v>66</v>
      </c>
      <c r="X5540" s="8"/>
      <c r="AF5540" s="8"/>
      <c r="AO5540" s="58" t="s">
        <v>10700</v>
      </c>
      <c r="BC5540" s="5"/>
      <c r="BD5540" s="5"/>
    </row>
    <row r="5541" spans="1:56" ht="24.75" hidden="1" customHeight="1" x14ac:dyDescent="0.35">
      <c r="A5541" s="1">
        <v>5550</v>
      </c>
      <c r="B5541" s="1" t="s">
        <v>10412</v>
      </c>
      <c r="C5541" s="2" t="s">
        <v>10412</v>
      </c>
      <c r="D5541" s="1" t="s">
        <v>10707</v>
      </c>
      <c r="E5541" t="s">
        <v>65</v>
      </c>
      <c r="F5541" s="29" t="s">
        <v>65</v>
      </c>
      <c r="G5541" s="29" t="s">
        <v>65</v>
      </c>
      <c r="H5541" s="29" t="s">
        <v>65</v>
      </c>
      <c r="I5541" s="8" t="s">
        <v>66</v>
      </c>
      <c r="X5541" s="8"/>
      <c r="AF5541" s="8"/>
      <c r="AO5541" s="58" t="s">
        <v>10700</v>
      </c>
      <c r="BC5541" s="5"/>
      <c r="BD5541" s="5"/>
    </row>
    <row r="5542" spans="1:56" ht="24.75" hidden="1" customHeight="1" x14ac:dyDescent="0.35">
      <c r="A5542" s="1">
        <v>5551</v>
      </c>
      <c r="B5542" s="1" t="s">
        <v>10412</v>
      </c>
      <c r="C5542" s="2" t="s">
        <v>10412</v>
      </c>
      <c r="D5542" s="1" t="s">
        <v>10708</v>
      </c>
      <c r="E5542" t="s">
        <v>65</v>
      </c>
      <c r="F5542" s="29" t="s">
        <v>65</v>
      </c>
      <c r="G5542" s="29" t="s">
        <v>65</v>
      </c>
      <c r="H5542" s="29" t="s">
        <v>65</v>
      </c>
      <c r="I5542" s="8" t="s">
        <v>66</v>
      </c>
      <c r="X5542" s="8"/>
      <c r="AF5542" s="8"/>
      <c r="AO5542" s="58" t="s">
        <v>10700</v>
      </c>
      <c r="BC5542" s="5"/>
      <c r="BD5542" s="5"/>
    </row>
    <row r="5543" spans="1:56" ht="24.75" hidden="1" customHeight="1" x14ac:dyDescent="0.35">
      <c r="A5543" s="1">
        <v>5552</v>
      </c>
      <c r="B5543" s="1" t="s">
        <v>10412</v>
      </c>
      <c r="C5543" s="2" t="s">
        <v>10412</v>
      </c>
      <c r="D5543" s="1" t="s">
        <v>10709</v>
      </c>
      <c r="E5543" t="s">
        <v>65</v>
      </c>
      <c r="F5543" s="29" t="s">
        <v>65</v>
      </c>
      <c r="G5543" s="29" t="s">
        <v>26</v>
      </c>
      <c r="H5543" s="29">
        <v>5545</v>
      </c>
      <c r="I5543" s="8" t="s">
        <v>66</v>
      </c>
      <c r="X5543" s="8"/>
      <c r="AF5543" s="8"/>
      <c r="AO5543" s="58" t="s">
        <v>10700</v>
      </c>
      <c r="BC5543" s="5"/>
      <c r="BD5543" s="5"/>
    </row>
    <row r="5544" spans="1:56" ht="24.75" hidden="1" customHeight="1" x14ac:dyDescent="0.35">
      <c r="A5544" s="1">
        <v>5553</v>
      </c>
      <c r="B5544" s="1" t="s">
        <v>10412</v>
      </c>
      <c r="C5544" s="2" t="s">
        <v>10412</v>
      </c>
      <c r="D5544" s="1" t="s">
        <v>10710</v>
      </c>
      <c r="E5544" t="s">
        <v>65</v>
      </c>
      <c r="F5544" s="29" t="s">
        <v>65</v>
      </c>
      <c r="G5544" s="29" t="s">
        <v>65</v>
      </c>
      <c r="H5544" s="29" t="s">
        <v>65</v>
      </c>
      <c r="I5544" s="8" t="s">
        <v>66</v>
      </c>
      <c r="X5544" s="8"/>
      <c r="AF5544" s="8"/>
      <c r="AO5544" s="58" t="s">
        <v>10711</v>
      </c>
      <c r="BC5544" s="5"/>
      <c r="BD5544" s="5"/>
    </row>
    <row r="5545" spans="1:56" ht="24.75" hidden="1" customHeight="1" x14ac:dyDescent="0.35">
      <c r="A5545" s="1">
        <v>5554</v>
      </c>
      <c r="B5545" s="1" t="s">
        <v>10412</v>
      </c>
      <c r="C5545" s="2" t="s">
        <v>10412</v>
      </c>
      <c r="D5545" t="s">
        <v>10712</v>
      </c>
      <c r="E5545" t="s">
        <v>26</v>
      </c>
      <c r="F5545" s="29" t="s">
        <v>65</v>
      </c>
      <c r="G5545" s="29" t="s">
        <v>26</v>
      </c>
      <c r="H5545" s="29">
        <v>7929</v>
      </c>
      <c r="I5545" s="8" t="s">
        <v>66</v>
      </c>
      <c r="X5545" s="8"/>
      <c r="AF5545" s="8"/>
      <c r="AO5545" s="58" t="s">
        <v>10711</v>
      </c>
      <c r="BC5545" s="5"/>
      <c r="BD5545" s="5"/>
    </row>
    <row r="5546" spans="1:56" ht="24.75" hidden="1" customHeight="1" x14ac:dyDescent="0.35">
      <c r="A5546" s="1">
        <v>5555</v>
      </c>
      <c r="B5546" s="1" t="s">
        <v>10412</v>
      </c>
      <c r="C5546" s="2" t="s">
        <v>10412</v>
      </c>
      <c r="D5546" s="1" t="s">
        <v>10713</v>
      </c>
      <c r="E5546" t="s">
        <v>65</v>
      </c>
      <c r="F5546" s="29" t="s">
        <v>65</v>
      </c>
      <c r="G5546" s="29" t="s">
        <v>65</v>
      </c>
      <c r="H5546" s="29" t="s">
        <v>65</v>
      </c>
      <c r="I5546" s="8" t="s">
        <v>66</v>
      </c>
      <c r="X5546" s="8"/>
      <c r="AF5546" s="8"/>
      <c r="AO5546" s="58" t="s">
        <v>10711</v>
      </c>
      <c r="BC5546" s="5"/>
      <c r="BD5546" s="5"/>
    </row>
    <row r="5547" spans="1:56" ht="24.75" hidden="1" customHeight="1" x14ac:dyDescent="0.35">
      <c r="A5547" s="1">
        <v>5556</v>
      </c>
      <c r="B5547" s="1" t="s">
        <v>10412</v>
      </c>
      <c r="C5547" s="2" t="s">
        <v>10412</v>
      </c>
      <c r="D5547" s="1" t="s">
        <v>10714</v>
      </c>
      <c r="E5547" t="s">
        <v>65</v>
      </c>
      <c r="F5547" s="29" t="s">
        <v>65</v>
      </c>
      <c r="G5547" s="29" t="s">
        <v>65</v>
      </c>
      <c r="H5547" s="29" t="s">
        <v>65</v>
      </c>
      <c r="I5547" s="8" t="s">
        <v>66</v>
      </c>
      <c r="X5547" s="8"/>
      <c r="AF5547" s="8"/>
      <c r="AO5547" s="58" t="s">
        <v>10711</v>
      </c>
      <c r="BC5547" s="5"/>
      <c r="BD5547" s="5"/>
    </row>
    <row r="5548" spans="1:56" ht="24.75" hidden="1" customHeight="1" x14ac:dyDescent="0.35">
      <c r="A5548" s="1">
        <v>5557</v>
      </c>
      <c r="B5548" s="1" t="s">
        <v>10412</v>
      </c>
      <c r="C5548" s="2" t="s">
        <v>10412</v>
      </c>
      <c r="D5548" s="1" t="s">
        <v>10715</v>
      </c>
      <c r="E5548" t="s">
        <v>65</v>
      </c>
      <c r="F5548" s="29" t="s">
        <v>65</v>
      </c>
      <c r="G5548" s="29" t="s">
        <v>65</v>
      </c>
      <c r="H5548" s="29" t="s">
        <v>65</v>
      </c>
      <c r="I5548" s="8" t="s">
        <v>66</v>
      </c>
      <c r="X5548" s="8"/>
      <c r="AF5548" s="8"/>
      <c r="AO5548" s="58" t="s">
        <v>10711</v>
      </c>
      <c r="BC5548" s="5"/>
      <c r="BD5548" s="5"/>
    </row>
    <row r="5549" spans="1:56" ht="24.75" hidden="1" customHeight="1" x14ac:dyDescent="0.35">
      <c r="A5549" s="1">
        <v>5558</v>
      </c>
      <c r="B5549" s="1" t="s">
        <v>10412</v>
      </c>
      <c r="C5549" s="2" t="s">
        <v>10412</v>
      </c>
      <c r="D5549" s="1" t="s">
        <v>10716</v>
      </c>
      <c r="E5549" t="s">
        <v>65</v>
      </c>
      <c r="F5549" s="29" t="s">
        <v>65</v>
      </c>
      <c r="G5549" s="29" t="s">
        <v>65</v>
      </c>
      <c r="H5549" s="29" t="s">
        <v>65</v>
      </c>
      <c r="I5549" s="8" t="s">
        <v>66</v>
      </c>
      <c r="X5549" s="8"/>
      <c r="AF5549" s="8"/>
      <c r="AO5549" s="58" t="s">
        <v>10711</v>
      </c>
      <c r="BC5549" s="5"/>
      <c r="BD5549" s="5"/>
    </row>
    <row r="5550" spans="1:56" ht="24.75" hidden="1" customHeight="1" x14ac:dyDescent="0.35">
      <c r="A5550" s="1">
        <v>5559</v>
      </c>
      <c r="B5550" s="1" t="s">
        <v>10412</v>
      </c>
      <c r="C5550" s="2" t="s">
        <v>10412</v>
      </c>
      <c r="D5550" s="1" t="s">
        <v>10717</v>
      </c>
      <c r="E5550" t="s">
        <v>65</v>
      </c>
      <c r="F5550" s="29" t="s">
        <v>65</v>
      </c>
      <c r="G5550" s="29" t="s">
        <v>65</v>
      </c>
      <c r="H5550" s="29" t="s">
        <v>65</v>
      </c>
      <c r="I5550" s="8" t="s">
        <v>66</v>
      </c>
      <c r="X5550" s="8"/>
      <c r="AF5550" s="8"/>
      <c r="AO5550" s="58" t="s">
        <v>10711</v>
      </c>
      <c r="BC5550" s="5"/>
      <c r="BD5550" s="5"/>
    </row>
    <row r="5551" spans="1:56" ht="24.75" hidden="1" customHeight="1" x14ac:dyDescent="0.35">
      <c r="A5551" s="1">
        <v>5560</v>
      </c>
      <c r="B5551" s="1" t="s">
        <v>10412</v>
      </c>
      <c r="C5551" s="2" t="s">
        <v>10412</v>
      </c>
      <c r="D5551" t="s">
        <v>10718</v>
      </c>
      <c r="E5551" t="s">
        <v>26</v>
      </c>
      <c r="F5551" s="29" t="s">
        <v>65</v>
      </c>
      <c r="G5551" s="29" t="s">
        <v>26</v>
      </c>
      <c r="H5551" s="29">
        <v>6552</v>
      </c>
      <c r="I5551" s="8" t="s">
        <v>66</v>
      </c>
      <c r="X5551" s="8"/>
      <c r="AF5551" s="8"/>
      <c r="AO5551" s="58" t="s">
        <v>10711</v>
      </c>
      <c r="BC5551" s="5"/>
      <c r="BD5551" s="5"/>
    </row>
    <row r="5552" spans="1:56" ht="24.75" hidden="1" customHeight="1" x14ac:dyDescent="0.35">
      <c r="A5552" s="1">
        <v>5561</v>
      </c>
      <c r="B5552" s="1" t="s">
        <v>10412</v>
      </c>
      <c r="C5552" s="2" t="s">
        <v>10412</v>
      </c>
      <c r="D5552" s="1" t="s">
        <v>10719</v>
      </c>
      <c r="E5552" t="s">
        <v>65</v>
      </c>
      <c r="F5552" s="29" t="s">
        <v>65</v>
      </c>
      <c r="G5552" s="29" t="s">
        <v>65</v>
      </c>
      <c r="H5552" s="29" t="s">
        <v>65</v>
      </c>
      <c r="I5552" s="8" t="s">
        <v>66</v>
      </c>
      <c r="X5552" s="8"/>
      <c r="AF5552" s="8"/>
      <c r="AO5552" s="58" t="s">
        <v>10711</v>
      </c>
      <c r="BC5552" s="5"/>
      <c r="BD5552" s="5"/>
    </row>
    <row r="5553" spans="1:56" ht="24.75" hidden="1" customHeight="1" x14ac:dyDescent="0.35">
      <c r="A5553" s="1">
        <v>5562</v>
      </c>
      <c r="B5553" s="1" t="s">
        <v>10412</v>
      </c>
      <c r="C5553" s="2" t="s">
        <v>10412</v>
      </c>
      <c r="D5553" s="1" t="s">
        <v>10720</v>
      </c>
      <c r="E5553" t="s">
        <v>65</v>
      </c>
      <c r="F5553" s="29" t="s">
        <v>65</v>
      </c>
      <c r="G5553" s="29" t="s">
        <v>65</v>
      </c>
      <c r="H5553" s="29" t="s">
        <v>65</v>
      </c>
      <c r="I5553" s="8" t="s">
        <v>66</v>
      </c>
      <c r="X5553" s="8"/>
      <c r="AF5553" s="8"/>
      <c r="AO5553" s="58" t="s">
        <v>10711</v>
      </c>
      <c r="BC5553" s="5"/>
      <c r="BD5553" s="5"/>
    </row>
    <row r="5554" spans="1:56" ht="24.75" hidden="1" customHeight="1" x14ac:dyDescent="0.35">
      <c r="A5554" s="1">
        <v>5563</v>
      </c>
      <c r="B5554" s="1" t="s">
        <v>10412</v>
      </c>
      <c r="C5554" s="2" t="s">
        <v>10412</v>
      </c>
      <c r="D5554" s="1" t="s">
        <v>10721</v>
      </c>
      <c r="E5554" t="s">
        <v>65</v>
      </c>
      <c r="F5554" s="29" t="s">
        <v>65</v>
      </c>
      <c r="G5554" s="29" t="s">
        <v>65</v>
      </c>
      <c r="H5554" s="29" t="s">
        <v>65</v>
      </c>
      <c r="I5554" s="8" t="s">
        <v>66</v>
      </c>
      <c r="X5554" s="8"/>
      <c r="AF5554" s="8"/>
      <c r="AO5554" s="58" t="s">
        <v>10711</v>
      </c>
      <c r="BC5554" s="5"/>
      <c r="BD5554" s="5"/>
    </row>
    <row r="5555" spans="1:56" ht="24.75" hidden="1" customHeight="1" x14ac:dyDescent="0.35">
      <c r="A5555" s="1">
        <v>5564</v>
      </c>
      <c r="B5555" s="1" t="s">
        <v>10412</v>
      </c>
      <c r="C5555" s="2" t="s">
        <v>10412</v>
      </c>
      <c r="D5555" s="1" t="s">
        <v>10722</v>
      </c>
      <c r="E5555" t="s">
        <v>65</v>
      </c>
      <c r="F5555" s="29" t="s">
        <v>65</v>
      </c>
      <c r="G5555" s="29" t="s">
        <v>65</v>
      </c>
      <c r="H5555" s="29" t="s">
        <v>65</v>
      </c>
      <c r="I5555" s="8" t="s">
        <v>66</v>
      </c>
      <c r="X5555" s="8"/>
      <c r="AF5555" s="8"/>
      <c r="AO5555" s="58" t="s">
        <v>10711</v>
      </c>
      <c r="BC5555" s="5"/>
      <c r="BD5555" s="5"/>
    </row>
    <row r="5556" spans="1:56" ht="24.75" hidden="1" customHeight="1" x14ac:dyDescent="0.35">
      <c r="A5556" s="1">
        <v>5565</v>
      </c>
      <c r="B5556" s="1" t="s">
        <v>10412</v>
      </c>
      <c r="C5556" s="2" t="s">
        <v>10412</v>
      </c>
      <c r="D5556" s="1" t="s">
        <v>10723</v>
      </c>
      <c r="E5556" t="s">
        <v>65</v>
      </c>
      <c r="F5556" s="29" t="s">
        <v>65</v>
      </c>
      <c r="G5556" s="29" t="s">
        <v>65</v>
      </c>
      <c r="H5556" s="29" t="s">
        <v>65</v>
      </c>
      <c r="I5556" s="8" t="s">
        <v>66</v>
      </c>
      <c r="X5556" s="8"/>
      <c r="AF5556" s="8"/>
      <c r="AO5556" s="58" t="s">
        <v>10711</v>
      </c>
      <c r="BC5556" s="5"/>
      <c r="BD5556" s="5"/>
    </row>
    <row r="5557" spans="1:56" ht="24.75" hidden="1" customHeight="1" x14ac:dyDescent="0.35">
      <c r="A5557" s="1">
        <v>5566</v>
      </c>
      <c r="B5557" s="1" t="s">
        <v>10412</v>
      </c>
      <c r="C5557" s="2" t="s">
        <v>10412</v>
      </c>
      <c r="D5557" s="1" t="s">
        <v>10724</v>
      </c>
      <c r="E5557" t="s">
        <v>65</v>
      </c>
      <c r="F5557" s="29" t="s">
        <v>65</v>
      </c>
      <c r="G5557" s="29" t="s">
        <v>26</v>
      </c>
      <c r="H5557" s="29">
        <v>5571</v>
      </c>
      <c r="I5557" s="8" t="s">
        <v>66</v>
      </c>
      <c r="X5557" s="8"/>
      <c r="AF5557" s="8"/>
      <c r="AO5557" s="58" t="s">
        <v>10711</v>
      </c>
      <c r="BC5557" s="5"/>
      <c r="BD5557" s="5"/>
    </row>
    <row r="5558" spans="1:56" ht="24.75" hidden="1" customHeight="1" x14ac:dyDescent="0.35">
      <c r="A5558" s="1">
        <v>5567</v>
      </c>
      <c r="B5558" s="1" t="s">
        <v>10412</v>
      </c>
      <c r="C5558" s="2" t="s">
        <v>10412</v>
      </c>
      <c r="D5558" s="1" t="s">
        <v>10725</v>
      </c>
      <c r="E5558" t="s">
        <v>65</v>
      </c>
      <c r="F5558" s="29" t="s">
        <v>65</v>
      </c>
      <c r="G5558" s="29" t="s">
        <v>65</v>
      </c>
      <c r="H5558" s="29" t="s">
        <v>65</v>
      </c>
      <c r="I5558" s="8" t="s">
        <v>66</v>
      </c>
      <c r="X5558" s="8"/>
      <c r="AF5558" s="8"/>
      <c r="AO5558" s="58" t="s">
        <v>10711</v>
      </c>
      <c r="BC5558" s="5"/>
      <c r="BD5558" s="5"/>
    </row>
    <row r="5559" spans="1:56" ht="24.75" hidden="1" customHeight="1" x14ac:dyDescent="0.35">
      <c r="A5559" s="1">
        <v>5568</v>
      </c>
      <c r="B5559" s="1" t="s">
        <v>10412</v>
      </c>
      <c r="C5559" s="2" t="s">
        <v>10412</v>
      </c>
      <c r="D5559" s="1" t="s">
        <v>10726</v>
      </c>
      <c r="E5559" t="s">
        <v>65</v>
      </c>
      <c r="F5559" s="29" t="s">
        <v>65</v>
      </c>
      <c r="G5559" s="29" t="s">
        <v>26</v>
      </c>
      <c r="H5559" s="29" t="s">
        <v>10727</v>
      </c>
      <c r="I5559" s="8" t="s">
        <v>66</v>
      </c>
      <c r="X5559" s="8"/>
      <c r="AF5559" s="8"/>
      <c r="AO5559" s="58" t="s">
        <v>10711</v>
      </c>
      <c r="BC5559" s="5"/>
      <c r="BD5559" s="5"/>
    </row>
    <row r="5560" spans="1:56" ht="24.75" hidden="1" customHeight="1" x14ac:dyDescent="0.35">
      <c r="A5560" s="1">
        <v>5569</v>
      </c>
      <c r="B5560" s="1" t="s">
        <v>10412</v>
      </c>
      <c r="C5560" s="2" t="s">
        <v>10412</v>
      </c>
      <c r="D5560" s="1" t="s">
        <v>10728</v>
      </c>
      <c r="E5560" t="s">
        <v>65</v>
      </c>
      <c r="F5560" s="29" t="s">
        <v>65</v>
      </c>
      <c r="G5560" s="29" t="s">
        <v>65</v>
      </c>
      <c r="H5560" s="29" t="s">
        <v>65</v>
      </c>
      <c r="I5560" s="8" t="s">
        <v>66</v>
      </c>
      <c r="X5560" s="8"/>
      <c r="AF5560" s="8"/>
      <c r="AO5560" s="58" t="s">
        <v>10711</v>
      </c>
      <c r="BC5560" s="5"/>
      <c r="BD5560" s="5"/>
    </row>
    <row r="5561" spans="1:56" ht="24.75" hidden="1" customHeight="1" x14ac:dyDescent="0.35">
      <c r="A5561" s="1">
        <v>5570</v>
      </c>
      <c r="B5561" s="1" t="s">
        <v>10412</v>
      </c>
      <c r="C5561" s="2" t="s">
        <v>10412</v>
      </c>
      <c r="D5561" s="1" t="s">
        <v>10729</v>
      </c>
      <c r="E5561" t="s">
        <v>65</v>
      </c>
      <c r="F5561" s="29" t="s">
        <v>65</v>
      </c>
      <c r="G5561" s="29" t="s">
        <v>65</v>
      </c>
      <c r="H5561" s="29" t="s">
        <v>65</v>
      </c>
      <c r="I5561" s="8" t="s">
        <v>66</v>
      </c>
      <c r="X5561" s="8"/>
      <c r="AF5561" s="8"/>
      <c r="AO5561" s="58" t="s">
        <v>10711</v>
      </c>
      <c r="BC5561" s="5"/>
      <c r="BD5561" s="5"/>
    </row>
    <row r="5562" spans="1:56" ht="24.75" hidden="1" customHeight="1" x14ac:dyDescent="0.35">
      <c r="A5562" s="1">
        <v>5571</v>
      </c>
      <c r="B5562" s="1" t="s">
        <v>10412</v>
      </c>
      <c r="C5562" s="2" t="s">
        <v>10412</v>
      </c>
      <c r="D5562" s="1" t="s">
        <v>10730</v>
      </c>
      <c r="E5562" t="s">
        <v>65</v>
      </c>
      <c r="F5562" s="29" t="s">
        <v>65</v>
      </c>
      <c r="G5562" s="29" t="s">
        <v>26</v>
      </c>
      <c r="H5562" s="29">
        <v>5566</v>
      </c>
      <c r="I5562" s="8" t="s">
        <v>66</v>
      </c>
      <c r="X5562" s="8"/>
      <c r="AF5562" s="8"/>
      <c r="AO5562" s="58" t="s">
        <v>10711</v>
      </c>
      <c r="BC5562" s="5"/>
      <c r="BD5562" s="5"/>
    </row>
    <row r="5563" spans="1:56" ht="24.75" hidden="1" customHeight="1" x14ac:dyDescent="0.35">
      <c r="A5563" s="1">
        <v>5572</v>
      </c>
      <c r="B5563" s="1" t="s">
        <v>10412</v>
      </c>
      <c r="C5563" s="2" t="s">
        <v>10412</v>
      </c>
      <c r="D5563" s="1" t="s">
        <v>10731</v>
      </c>
      <c r="E5563" t="s">
        <v>65</v>
      </c>
      <c r="F5563" s="29" t="s">
        <v>65</v>
      </c>
      <c r="G5563" s="29" t="s">
        <v>65</v>
      </c>
      <c r="H5563" s="29" t="s">
        <v>65</v>
      </c>
      <c r="I5563" s="8" t="s">
        <v>66</v>
      </c>
      <c r="X5563" s="8"/>
      <c r="AF5563" s="8"/>
      <c r="AO5563" s="58" t="s">
        <v>10711</v>
      </c>
      <c r="BC5563" s="5"/>
      <c r="BD5563" s="5"/>
    </row>
    <row r="5564" spans="1:56" ht="24.75" hidden="1" customHeight="1" x14ac:dyDescent="0.35">
      <c r="A5564" s="1">
        <v>5573</v>
      </c>
      <c r="B5564" s="1" t="s">
        <v>10412</v>
      </c>
      <c r="C5564" s="2" t="s">
        <v>10412</v>
      </c>
      <c r="D5564" s="1" t="s">
        <v>10732</v>
      </c>
      <c r="E5564" t="s">
        <v>65</v>
      </c>
      <c r="F5564" s="29" t="s">
        <v>65</v>
      </c>
      <c r="G5564" s="29" t="s">
        <v>65</v>
      </c>
      <c r="H5564" s="29" t="s">
        <v>65</v>
      </c>
      <c r="I5564" s="8" t="s">
        <v>66</v>
      </c>
      <c r="X5564" s="8"/>
      <c r="AF5564" s="8"/>
      <c r="AO5564" s="58" t="s">
        <v>10711</v>
      </c>
      <c r="BC5564" s="5"/>
      <c r="BD5564" s="5"/>
    </row>
    <row r="5565" spans="1:56" ht="24.75" hidden="1" customHeight="1" x14ac:dyDescent="0.35">
      <c r="A5565" s="1">
        <v>5574</v>
      </c>
      <c r="B5565" s="1" t="s">
        <v>10412</v>
      </c>
      <c r="C5565" s="2" t="s">
        <v>10412</v>
      </c>
      <c r="D5565" s="1" t="s">
        <v>10733</v>
      </c>
      <c r="E5565" t="s">
        <v>65</v>
      </c>
      <c r="F5565" s="29" t="s">
        <v>65</v>
      </c>
      <c r="G5565" s="29" t="s">
        <v>65</v>
      </c>
      <c r="H5565" s="29" t="s">
        <v>65</v>
      </c>
      <c r="I5565" s="8" t="s">
        <v>66</v>
      </c>
      <c r="X5565" s="8"/>
      <c r="AF5565" s="8"/>
      <c r="AO5565" s="58" t="s">
        <v>10711</v>
      </c>
      <c r="BC5565" s="5"/>
      <c r="BD5565" s="5"/>
    </row>
    <row r="5566" spans="1:56" ht="24.75" hidden="1" customHeight="1" x14ac:dyDescent="0.35">
      <c r="A5566" s="1">
        <v>5575</v>
      </c>
      <c r="B5566" s="1" t="s">
        <v>10412</v>
      </c>
      <c r="C5566" s="2" t="s">
        <v>10412</v>
      </c>
      <c r="D5566" t="s">
        <v>10734</v>
      </c>
      <c r="E5566" t="s">
        <v>26</v>
      </c>
      <c r="F5566" s="29" t="s">
        <v>65</v>
      </c>
      <c r="G5566" s="29" t="s">
        <v>26</v>
      </c>
      <c r="H5566" s="29">
        <v>6569</v>
      </c>
      <c r="I5566" s="8" t="s">
        <v>66</v>
      </c>
      <c r="X5566" s="8"/>
      <c r="AF5566" s="8"/>
      <c r="AO5566" s="58" t="s">
        <v>10711</v>
      </c>
      <c r="BC5566" s="5"/>
      <c r="BD5566" s="5"/>
    </row>
    <row r="5567" spans="1:56" ht="24.75" hidden="1" customHeight="1" x14ac:dyDescent="0.35">
      <c r="A5567" s="1">
        <v>5576</v>
      </c>
      <c r="B5567" s="1" t="s">
        <v>10412</v>
      </c>
      <c r="C5567" s="2" t="s">
        <v>10412</v>
      </c>
      <c r="D5567" s="1" t="s">
        <v>10735</v>
      </c>
      <c r="E5567" t="s">
        <v>65</v>
      </c>
      <c r="F5567" s="29" t="s">
        <v>65</v>
      </c>
      <c r="G5567" s="29" t="s">
        <v>65</v>
      </c>
      <c r="H5567" s="29" t="s">
        <v>65</v>
      </c>
      <c r="I5567" s="8" t="s">
        <v>66</v>
      </c>
      <c r="X5567" s="8"/>
      <c r="AF5567" s="8"/>
      <c r="AO5567" s="58" t="s">
        <v>10711</v>
      </c>
      <c r="BC5567" s="5"/>
      <c r="BD5567" s="5"/>
    </row>
    <row r="5568" spans="1:56" ht="24.75" hidden="1" customHeight="1" x14ac:dyDescent="0.35">
      <c r="A5568" s="1">
        <v>5577</v>
      </c>
      <c r="B5568" s="1" t="s">
        <v>10412</v>
      </c>
      <c r="C5568" s="2" t="s">
        <v>10412</v>
      </c>
      <c r="D5568" s="1" t="s">
        <v>10736</v>
      </c>
      <c r="E5568" t="s">
        <v>65</v>
      </c>
      <c r="F5568" s="29" t="s">
        <v>65</v>
      </c>
      <c r="G5568" s="29" t="s">
        <v>26</v>
      </c>
      <c r="H5568" s="29" t="s">
        <v>7817</v>
      </c>
      <c r="I5568" s="8" t="s">
        <v>66</v>
      </c>
      <c r="X5568" s="8"/>
      <c r="AF5568" s="8"/>
      <c r="AO5568" s="58" t="s">
        <v>10711</v>
      </c>
      <c r="BC5568" s="5"/>
      <c r="BD5568" s="5"/>
    </row>
    <row r="5569" spans="1:56" ht="24.75" hidden="1" customHeight="1" x14ac:dyDescent="0.35">
      <c r="A5569" s="1">
        <v>5578</v>
      </c>
      <c r="B5569" s="1" t="s">
        <v>10412</v>
      </c>
      <c r="C5569" s="2" t="s">
        <v>10412</v>
      </c>
      <c r="D5569" s="1" t="s">
        <v>10737</v>
      </c>
      <c r="E5569" t="s">
        <v>65</v>
      </c>
      <c r="F5569" s="29" t="s">
        <v>65</v>
      </c>
      <c r="G5569" s="29" t="s">
        <v>65</v>
      </c>
      <c r="H5569" s="29" t="s">
        <v>65</v>
      </c>
      <c r="I5569" s="8" t="s">
        <v>66</v>
      </c>
      <c r="X5569" s="8"/>
      <c r="AF5569" s="8"/>
      <c r="AO5569" s="58" t="s">
        <v>10711</v>
      </c>
      <c r="BC5569" s="5"/>
      <c r="BD5569" s="5"/>
    </row>
    <row r="5570" spans="1:56" ht="24.75" hidden="1" customHeight="1" x14ac:dyDescent="0.35">
      <c r="A5570" s="1">
        <v>5579</v>
      </c>
      <c r="B5570" s="1" t="s">
        <v>10412</v>
      </c>
      <c r="C5570" s="2" t="s">
        <v>10412</v>
      </c>
      <c r="D5570" t="s">
        <v>10738</v>
      </c>
      <c r="E5570" t="s">
        <v>26</v>
      </c>
      <c r="F5570" s="29" t="s">
        <v>65</v>
      </c>
      <c r="G5570" s="29" t="s">
        <v>26</v>
      </c>
      <c r="H5570" s="29" t="s">
        <v>10739</v>
      </c>
      <c r="I5570" s="8" t="s">
        <v>66</v>
      </c>
      <c r="X5570" s="8"/>
      <c r="AF5570" s="8"/>
      <c r="AO5570" s="58" t="s">
        <v>10740</v>
      </c>
      <c r="BC5570" s="5"/>
      <c r="BD5570" s="5"/>
    </row>
    <row r="5571" spans="1:56" ht="24.75" hidden="1" customHeight="1" x14ac:dyDescent="0.35">
      <c r="A5571" s="1">
        <v>5580</v>
      </c>
      <c r="B5571" s="1" t="s">
        <v>10412</v>
      </c>
      <c r="C5571" s="2" t="s">
        <v>10412</v>
      </c>
      <c r="D5571" s="1" t="s">
        <v>10741</v>
      </c>
      <c r="E5571" t="s">
        <v>65</v>
      </c>
      <c r="F5571" s="29" t="s">
        <v>65</v>
      </c>
      <c r="G5571" s="29" t="s">
        <v>26</v>
      </c>
      <c r="H5571" s="29" t="s">
        <v>10742</v>
      </c>
      <c r="I5571" s="8" t="s">
        <v>66</v>
      </c>
      <c r="X5571" s="8"/>
      <c r="AF5571" s="8"/>
      <c r="AO5571" s="58" t="s">
        <v>10743</v>
      </c>
      <c r="BC5571" s="5"/>
      <c r="BD5571" s="5"/>
    </row>
    <row r="5572" spans="1:56" ht="24.75" hidden="1" customHeight="1" x14ac:dyDescent="0.35">
      <c r="A5572" s="1">
        <v>5581</v>
      </c>
      <c r="B5572" s="1" t="s">
        <v>10412</v>
      </c>
      <c r="C5572" s="2" t="s">
        <v>10412</v>
      </c>
      <c r="D5572" s="1" t="s">
        <v>10744</v>
      </c>
      <c r="E5572" t="s">
        <v>65</v>
      </c>
      <c r="F5572" s="29" t="s">
        <v>65</v>
      </c>
      <c r="G5572" s="29" t="s">
        <v>26</v>
      </c>
      <c r="H5572" s="29" t="s">
        <v>10745</v>
      </c>
      <c r="I5572" s="8" t="s">
        <v>66</v>
      </c>
      <c r="X5572" s="8"/>
      <c r="AF5572" s="8"/>
      <c r="AO5572" s="58" t="s">
        <v>10743</v>
      </c>
      <c r="BC5572" s="5"/>
      <c r="BD5572" s="5"/>
    </row>
    <row r="5573" spans="1:56" ht="24.75" hidden="1" customHeight="1" x14ac:dyDescent="0.35">
      <c r="A5573" s="1">
        <v>5582</v>
      </c>
      <c r="B5573" s="1" t="s">
        <v>10412</v>
      </c>
      <c r="C5573" s="2" t="s">
        <v>10412</v>
      </c>
      <c r="D5573" s="1" t="s">
        <v>10746</v>
      </c>
      <c r="E5573" t="s">
        <v>65</v>
      </c>
      <c r="F5573" s="29" t="s">
        <v>65</v>
      </c>
      <c r="G5573" s="29" t="s">
        <v>26</v>
      </c>
      <c r="H5573" s="29" t="s">
        <v>10747</v>
      </c>
      <c r="I5573" s="8" t="s">
        <v>66</v>
      </c>
      <c r="X5573" s="8"/>
      <c r="AF5573" s="8"/>
      <c r="AO5573" s="58" t="s">
        <v>10743</v>
      </c>
      <c r="BC5573" s="5"/>
      <c r="BD5573" s="5"/>
    </row>
    <row r="5574" spans="1:56" ht="24.75" hidden="1" customHeight="1" x14ac:dyDescent="0.35">
      <c r="A5574" s="1">
        <v>5583</v>
      </c>
      <c r="B5574" s="1" t="s">
        <v>10412</v>
      </c>
      <c r="C5574" s="2" t="s">
        <v>10412</v>
      </c>
      <c r="D5574" s="1" t="s">
        <v>10748</v>
      </c>
      <c r="E5574" t="s">
        <v>65</v>
      </c>
      <c r="F5574" s="29" t="s">
        <v>65</v>
      </c>
      <c r="G5574" s="29" t="s">
        <v>26</v>
      </c>
      <c r="H5574" s="29" t="s">
        <v>10749</v>
      </c>
      <c r="I5574" s="8" t="s">
        <v>66</v>
      </c>
      <c r="X5574" s="8"/>
      <c r="AF5574" s="8"/>
      <c r="AO5574" s="58" t="s">
        <v>10743</v>
      </c>
      <c r="BC5574" s="5"/>
      <c r="BD5574" s="5"/>
    </row>
    <row r="5575" spans="1:56" ht="24.75" hidden="1" customHeight="1" x14ac:dyDescent="0.35">
      <c r="A5575" s="1">
        <v>5584</v>
      </c>
      <c r="B5575" s="1" t="s">
        <v>10412</v>
      </c>
      <c r="C5575" s="2" t="s">
        <v>10412</v>
      </c>
      <c r="D5575" s="1" t="s">
        <v>10750</v>
      </c>
      <c r="E5575" t="s">
        <v>65</v>
      </c>
      <c r="F5575" s="29" t="s">
        <v>65</v>
      </c>
      <c r="G5575" s="29" t="s">
        <v>26</v>
      </c>
      <c r="H5575" s="29" t="s">
        <v>10751</v>
      </c>
      <c r="I5575" s="8" t="s">
        <v>66</v>
      </c>
      <c r="X5575" s="8"/>
      <c r="AF5575" s="8"/>
      <c r="AO5575" s="58" t="s">
        <v>10743</v>
      </c>
      <c r="BC5575" s="5"/>
      <c r="BD5575" s="5"/>
    </row>
    <row r="5576" spans="1:56" ht="24.75" hidden="1" customHeight="1" x14ac:dyDescent="0.35">
      <c r="A5576" s="1">
        <v>5585</v>
      </c>
      <c r="B5576" s="1" t="s">
        <v>10412</v>
      </c>
      <c r="C5576" s="2" t="s">
        <v>10412</v>
      </c>
      <c r="D5576" s="1" t="s">
        <v>10752</v>
      </c>
      <c r="E5576" t="s">
        <v>65</v>
      </c>
      <c r="F5576" s="29" t="s">
        <v>65</v>
      </c>
      <c r="G5576" s="29" t="s">
        <v>26</v>
      </c>
      <c r="H5576" s="29" t="s">
        <v>10753</v>
      </c>
      <c r="I5576" s="8" t="s">
        <v>66</v>
      </c>
      <c r="X5576" s="8"/>
      <c r="AF5576" s="8"/>
      <c r="AO5576" s="58" t="s">
        <v>10743</v>
      </c>
      <c r="BC5576" s="5"/>
      <c r="BD5576" s="5"/>
    </row>
    <row r="5577" spans="1:56" ht="24.75" hidden="1" customHeight="1" x14ac:dyDescent="0.35">
      <c r="A5577" s="1">
        <v>5586</v>
      </c>
      <c r="B5577" s="1" t="s">
        <v>10412</v>
      </c>
      <c r="C5577" s="2" t="s">
        <v>10412</v>
      </c>
      <c r="D5577" s="1" t="s">
        <v>10754</v>
      </c>
      <c r="E5577" t="s">
        <v>65</v>
      </c>
      <c r="F5577" s="29" t="s">
        <v>65</v>
      </c>
      <c r="G5577" s="29" t="s">
        <v>26</v>
      </c>
      <c r="H5577" s="29" t="s">
        <v>10755</v>
      </c>
      <c r="I5577" s="8" t="s">
        <v>66</v>
      </c>
      <c r="X5577" s="8"/>
      <c r="AF5577" s="8"/>
      <c r="AO5577" s="58" t="s">
        <v>10756</v>
      </c>
      <c r="BC5577" s="5"/>
      <c r="BD5577" s="5"/>
    </row>
    <row r="5578" spans="1:56" ht="24.75" hidden="1" customHeight="1" x14ac:dyDescent="0.35">
      <c r="A5578" s="1">
        <v>5587</v>
      </c>
      <c r="B5578" s="1" t="s">
        <v>10412</v>
      </c>
      <c r="C5578" s="2" t="s">
        <v>10412</v>
      </c>
      <c r="D5578" s="1" t="s">
        <v>10757</v>
      </c>
      <c r="E5578" t="s">
        <v>65</v>
      </c>
      <c r="F5578" s="29" t="s">
        <v>65</v>
      </c>
      <c r="G5578" s="29" t="s">
        <v>26</v>
      </c>
      <c r="H5578" s="29" t="s">
        <v>10758</v>
      </c>
      <c r="I5578" s="8" t="s">
        <v>66</v>
      </c>
      <c r="X5578" s="8"/>
      <c r="AF5578" s="8"/>
      <c r="AO5578" s="58" t="s">
        <v>10756</v>
      </c>
      <c r="BC5578" s="5"/>
      <c r="BD5578" s="5"/>
    </row>
    <row r="5579" spans="1:56" ht="24.75" hidden="1" customHeight="1" x14ac:dyDescent="0.35">
      <c r="A5579" s="1">
        <v>5588</v>
      </c>
      <c r="B5579" s="1" t="s">
        <v>10412</v>
      </c>
      <c r="C5579" s="2" t="s">
        <v>10412</v>
      </c>
      <c r="D5579" s="1" t="s">
        <v>10759</v>
      </c>
      <c r="E5579" t="s">
        <v>65</v>
      </c>
      <c r="F5579" s="29" t="s">
        <v>65</v>
      </c>
      <c r="G5579" s="29" t="s">
        <v>65</v>
      </c>
      <c r="H5579" s="29" t="s">
        <v>65</v>
      </c>
      <c r="I5579" s="8" t="s">
        <v>66</v>
      </c>
      <c r="X5579" s="8"/>
      <c r="AF5579" s="8"/>
      <c r="AO5579" s="58" t="s">
        <v>10756</v>
      </c>
      <c r="BC5579" s="5"/>
      <c r="BD5579" s="5"/>
    </row>
    <row r="5580" spans="1:56" ht="24.75" hidden="1" customHeight="1" x14ac:dyDescent="0.35">
      <c r="A5580" s="1">
        <v>5589</v>
      </c>
      <c r="B5580" s="1" t="s">
        <v>10412</v>
      </c>
      <c r="C5580" s="2" t="s">
        <v>10412</v>
      </c>
      <c r="D5580" s="1" t="s">
        <v>10760</v>
      </c>
      <c r="E5580" t="s">
        <v>65</v>
      </c>
      <c r="F5580" s="29" t="s">
        <v>65</v>
      </c>
      <c r="G5580" s="29" t="s">
        <v>26</v>
      </c>
      <c r="H5580" s="29" t="s">
        <v>10761</v>
      </c>
      <c r="I5580" s="8" t="s">
        <v>66</v>
      </c>
      <c r="X5580" s="8"/>
      <c r="AF5580" s="8"/>
      <c r="AO5580" s="58" t="s">
        <v>10756</v>
      </c>
      <c r="BC5580" s="5"/>
      <c r="BD5580" s="5"/>
    </row>
    <row r="5581" spans="1:56" ht="24.75" hidden="1" customHeight="1" x14ac:dyDescent="0.35">
      <c r="A5581" s="1">
        <v>5590</v>
      </c>
      <c r="B5581" s="1" t="s">
        <v>10412</v>
      </c>
      <c r="C5581" s="2" t="s">
        <v>10412</v>
      </c>
      <c r="D5581" s="1" t="s">
        <v>10762</v>
      </c>
      <c r="E5581" t="s">
        <v>65</v>
      </c>
      <c r="F5581" s="29" t="s">
        <v>65</v>
      </c>
      <c r="G5581" s="29" t="s">
        <v>26</v>
      </c>
      <c r="H5581" s="29">
        <v>5589</v>
      </c>
      <c r="I5581" s="8" t="s">
        <v>66</v>
      </c>
      <c r="X5581" s="8"/>
      <c r="AF5581" s="8"/>
      <c r="AO5581" s="58" t="s">
        <v>10756</v>
      </c>
      <c r="BC5581" s="5"/>
      <c r="BD5581" s="5"/>
    </row>
    <row r="5582" spans="1:56" ht="24.75" hidden="1" customHeight="1" x14ac:dyDescent="0.35">
      <c r="A5582" s="1">
        <v>5591</v>
      </c>
      <c r="B5582" s="1" t="s">
        <v>10412</v>
      </c>
      <c r="C5582" s="2" t="s">
        <v>10412</v>
      </c>
      <c r="D5582" s="1" t="s">
        <v>10763</v>
      </c>
      <c r="E5582" t="s">
        <v>65</v>
      </c>
      <c r="F5582" s="29" t="s">
        <v>65</v>
      </c>
      <c r="G5582" s="29" t="s">
        <v>26</v>
      </c>
      <c r="H5582" s="29" t="s">
        <v>10764</v>
      </c>
      <c r="I5582" s="8" t="s">
        <v>66</v>
      </c>
      <c r="X5582" s="8"/>
      <c r="AF5582" s="8"/>
      <c r="AO5582" s="58" t="s">
        <v>10756</v>
      </c>
      <c r="BC5582" s="5"/>
      <c r="BD5582" s="5"/>
    </row>
    <row r="5583" spans="1:56" ht="24.75" hidden="1" customHeight="1" x14ac:dyDescent="0.35">
      <c r="A5583" s="1">
        <v>5592</v>
      </c>
      <c r="B5583" s="1" t="s">
        <v>10412</v>
      </c>
      <c r="C5583" s="2" t="s">
        <v>10412</v>
      </c>
      <c r="D5583" s="1" t="s">
        <v>10765</v>
      </c>
      <c r="E5583" t="s">
        <v>65</v>
      </c>
      <c r="F5583" s="29" t="s">
        <v>65</v>
      </c>
      <c r="G5583" s="29" t="s">
        <v>26</v>
      </c>
      <c r="H5583" s="29">
        <v>7636</v>
      </c>
      <c r="I5583" s="8" t="s">
        <v>66</v>
      </c>
      <c r="X5583" s="8"/>
      <c r="AF5583" s="8"/>
      <c r="AO5583" s="58" t="s">
        <v>10756</v>
      </c>
      <c r="BC5583" s="5"/>
      <c r="BD5583" s="5"/>
    </row>
    <row r="5584" spans="1:56" ht="24.75" hidden="1" customHeight="1" x14ac:dyDescent="0.35">
      <c r="A5584" s="1">
        <v>5593</v>
      </c>
      <c r="B5584" s="1" t="s">
        <v>10412</v>
      </c>
      <c r="C5584" s="2" t="s">
        <v>10412</v>
      </c>
      <c r="D5584" s="1" t="s">
        <v>10766</v>
      </c>
      <c r="E5584" t="s">
        <v>65</v>
      </c>
      <c r="F5584" s="29" t="s">
        <v>65</v>
      </c>
      <c r="G5584" s="29" t="s">
        <v>65</v>
      </c>
      <c r="H5584" s="29" t="s">
        <v>65</v>
      </c>
      <c r="I5584" s="8" t="s">
        <v>66</v>
      </c>
      <c r="X5584" s="8"/>
      <c r="AF5584" s="8"/>
      <c r="AO5584" s="58" t="s">
        <v>10756</v>
      </c>
      <c r="BC5584" s="5"/>
      <c r="BD5584" s="5"/>
    </row>
    <row r="5585" spans="1:56" ht="24.75" hidden="1" customHeight="1" x14ac:dyDescent="0.35">
      <c r="A5585" s="1">
        <v>5594</v>
      </c>
      <c r="B5585" s="1" t="s">
        <v>10412</v>
      </c>
      <c r="C5585" s="2" t="s">
        <v>10412</v>
      </c>
      <c r="D5585" s="1" t="s">
        <v>10767</v>
      </c>
      <c r="E5585" t="s">
        <v>65</v>
      </c>
      <c r="F5585" s="29" t="s">
        <v>65</v>
      </c>
      <c r="G5585" s="29" t="s">
        <v>26</v>
      </c>
      <c r="H5585" s="29">
        <v>6190</v>
      </c>
      <c r="I5585" s="8" t="s">
        <v>66</v>
      </c>
      <c r="X5585" s="8"/>
      <c r="AF5585" s="8"/>
      <c r="AO5585" s="58" t="s">
        <v>10756</v>
      </c>
      <c r="BC5585" s="5"/>
      <c r="BD5585" s="5"/>
    </row>
    <row r="5586" spans="1:56" ht="24.75" hidden="1" customHeight="1" x14ac:dyDescent="0.35">
      <c r="A5586" s="1">
        <v>5595</v>
      </c>
      <c r="B5586" s="1" t="s">
        <v>10412</v>
      </c>
      <c r="C5586" s="2" t="s">
        <v>10412</v>
      </c>
      <c r="D5586" s="1" t="s">
        <v>10768</v>
      </c>
      <c r="E5586" t="s">
        <v>65</v>
      </c>
      <c r="F5586" s="29" t="s">
        <v>65</v>
      </c>
      <c r="G5586" s="29" t="s">
        <v>26</v>
      </c>
      <c r="H5586" s="29" t="s">
        <v>10769</v>
      </c>
      <c r="I5586" s="8" t="s">
        <v>66</v>
      </c>
      <c r="X5586" s="8"/>
      <c r="AF5586" s="8"/>
      <c r="AO5586" s="58" t="s">
        <v>10756</v>
      </c>
      <c r="BC5586" s="5"/>
      <c r="BD5586" s="5"/>
    </row>
    <row r="5587" spans="1:56" ht="24.75" hidden="1" customHeight="1" x14ac:dyDescent="0.35">
      <c r="A5587" s="1">
        <v>5596</v>
      </c>
      <c r="B5587" s="1" t="s">
        <v>10412</v>
      </c>
      <c r="C5587" s="2" t="s">
        <v>10412</v>
      </c>
      <c r="D5587" s="1" t="s">
        <v>10770</v>
      </c>
      <c r="E5587" t="s">
        <v>65</v>
      </c>
      <c r="F5587" s="29" t="s">
        <v>65</v>
      </c>
      <c r="G5587" s="29" t="s">
        <v>26</v>
      </c>
      <c r="H5587" s="29" t="s">
        <v>10771</v>
      </c>
      <c r="I5587" s="8" t="s">
        <v>66</v>
      </c>
      <c r="X5587" s="8"/>
      <c r="AF5587" s="8"/>
      <c r="AO5587" s="58" t="s">
        <v>10756</v>
      </c>
      <c r="BC5587" s="5"/>
      <c r="BD5587" s="5"/>
    </row>
    <row r="5588" spans="1:56" ht="24.75" hidden="1" customHeight="1" x14ac:dyDescent="0.35">
      <c r="A5588" s="1">
        <v>5597</v>
      </c>
      <c r="B5588" s="1" t="s">
        <v>10412</v>
      </c>
      <c r="C5588" s="2" t="s">
        <v>10412</v>
      </c>
      <c r="D5588" s="1" t="s">
        <v>10772</v>
      </c>
      <c r="E5588" t="s">
        <v>65</v>
      </c>
      <c r="F5588" s="29" t="s">
        <v>65</v>
      </c>
      <c r="G5588" s="29" t="s">
        <v>65</v>
      </c>
      <c r="H5588" s="29" t="s">
        <v>65</v>
      </c>
      <c r="I5588" s="8" t="s">
        <v>66</v>
      </c>
      <c r="X5588" s="8"/>
      <c r="AF5588" s="8"/>
      <c r="AO5588" s="58" t="s">
        <v>10756</v>
      </c>
      <c r="BC5588" s="5"/>
      <c r="BD5588" s="5"/>
    </row>
    <row r="5589" spans="1:56" ht="24.75" hidden="1" customHeight="1" x14ac:dyDescent="0.35">
      <c r="A5589" s="1">
        <v>5598</v>
      </c>
      <c r="B5589" s="1" t="s">
        <v>10412</v>
      </c>
      <c r="C5589" s="2" t="s">
        <v>10412</v>
      </c>
      <c r="D5589" s="1" t="s">
        <v>10773</v>
      </c>
      <c r="E5589" t="s">
        <v>65</v>
      </c>
      <c r="F5589" s="29" t="s">
        <v>65</v>
      </c>
      <c r="G5589" s="29" t="s">
        <v>65</v>
      </c>
      <c r="H5589" s="29" t="s">
        <v>65</v>
      </c>
      <c r="I5589" s="8" t="s">
        <v>66</v>
      </c>
      <c r="X5589" s="8"/>
      <c r="AF5589" s="8"/>
      <c r="AO5589" s="58" t="s">
        <v>10756</v>
      </c>
      <c r="BC5589" s="5"/>
      <c r="BD5589" s="5"/>
    </row>
    <row r="5590" spans="1:56" ht="24.75" hidden="1" customHeight="1" x14ac:dyDescent="0.35">
      <c r="A5590" s="1">
        <v>5599</v>
      </c>
      <c r="B5590" s="1" t="s">
        <v>10412</v>
      </c>
      <c r="C5590" s="2" t="s">
        <v>10412</v>
      </c>
      <c r="D5590" s="1" t="s">
        <v>10774</v>
      </c>
      <c r="E5590" t="s">
        <v>65</v>
      </c>
      <c r="F5590" s="29" t="s">
        <v>65</v>
      </c>
      <c r="G5590" s="29" t="s">
        <v>65</v>
      </c>
      <c r="H5590" s="29" t="s">
        <v>65</v>
      </c>
      <c r="I5590" s="8" t="s">
        <v>66</v>
      </c>
      <c r="X5590" s="8"/>
      <c r="AF5590" s="8"/>
      <c r="AO5590" s="58" t="s">
        <v>10756</v>
      </c>
      <c r="BC5590" s="5"/>
      <c r="BD5590" s="5"/>
    </row>
    <row r="5591" spans="1:56" ht="24.75" hidden="1" customHeight="1" x14ac:dyDescent="0.35">
      <c r="A5591" s="1">
        <v>5600</v>
      </c>
      <c r="B5591" s="1" t="s">
        <v>10412</v>
      </c>
      <c r="C5591" s="2" t="s">
        <v>10412</v>
      </c>
      <c r="D5591" s="1" t="s">
        <v>10775</v>
      </c>
      <c r="E5591" t="s">
        <v>65</v>
      </c>
      <c r="F5591" s="29" t="s">
        <v>65</v>
      </c>
      <c r="G5591" s="29" t="s">
        <v>26</v>
      </c>
      <c r="H5591" s="29">
        <v>7977</v>
      </c>
      <c r="I5591" s="8" t="s">
        <v>66</v>
      </c>
      <c r="X5591" s="8"/>
      <c r="AF5591" s="8"/>
      <c r="AO5591" s="58" t="s">
        <v>10756</v>
      </c>
      <c r="BC5591" s="5"/>
      <c r="BD5591" s="5"/>
    </row>
    <row r="5592" spans="1:56" ht="24.75" hidden="1" customHeight="1" x14ac:dyDescent="0.35">
      <c r="A5592" s="1">
        <v>5601</v>
      </c>
      <c r="B5592" s="1" t="s">
        <v>10412</v>
      </c>
      <c r="C5592" s="2" t="s">
        <v>10412</v>
      </c>
      <c r="D5592" t="s">
        <v>10776</v>
      </c>
      <c r="E5592" t="s">
        <v>26</v>
      </c>
      <c r="F5592" s="29" t="s">
        <v>65</v>
      </c>
      <c r="G5592" s="29" t="s">
        <v>26</v>
      </c>
      <c r="H5592" s="29" t="s">
        <v>10777</v>
      </c>
      <c r="I5592" s="8" t="s">
        <v>66</v>
      </c>
      <c r="X5592" s="8"/>
      <c r="AF5592" s="8"/>
      <c r="AO5592" s="58" t="s">
        <v>10756</v>
      </c>
      <c r="BC5592" s="5"/>
      <c r="BD5592" s="5"/>
    </row>
    <row r="5593" spans="1:56" ht="24.75" hidden="1" customHeight="1" x14ac:dyDescent="0.35">
      <c r="A5593" s="1">
        <v>5602</v>
      </c>
      <c r="B5593" s="1" t="s">
        <v>10412</v>
      </c>
      <c r="C5593" s="2" t="s">
        <v>10412</v>
      </c>
      <c r="D5593" s="1" t="s">
        <v>10778</v>
      </c>
      <c r="E5593" t="s">
        <v>65</v>
      </c>
      <c r="F5593" s="29" t="s">
        <v>65</v>
      </c>
      <c r="G5593" s="29" t="s">
        <v>26</v>
      </c>
      <c r="H5593" s="29" t="s">
        <v>10779</v>
      </c>
      <c r="I5593" s="8" t="s">
        <v>66</v>
      </c>
      <c r="X5593" s="8"/>
      <c r="AF5593" s="8"/>
      <c r="AO5593" s="58" t="s">
        <v>10756</v>
      </c>
      <c r="BC5593" s="5"/>
      <c r="BD5593" s="5"/>
    </row>
    <row r="5594" spans="1:56" ht="24.75" hidden="1" customHeight="1" x14ac:dyDescent="0.35">
      <c r="A5594" s="1">
        <v>5603</v>
      </c>
      <c r="B5594" s="1" t="s">
        <v>10412</v>
      </c>
      <c r="C5594" s="2" t="s">
        <v>10412</v>
      </c>
      <c r="D5594" s="1" t="s">
        <v>10780</v>
      </c>
      <c r="E5594" t="s">
        <v>65</v>
      </c>
      <c r="F5594" s="29" t="s">
        <v>65</v>
      </c>
      <c r="G5594" s="29" t="s">
        <v>26</v>
      </c>
      <c r="H5594" s="29" t="s">
        <v>10781</v>
      </c>
      <c r="I5594" s="8" t="s">
        <v>66</v>
      </c>
      <c r="X5594" s="8"/>
      <c r="AF5594" s="8"/>
      <c r="AO5594" s="58" t="s">
        <v>10756</v>
      </c>
      <c r="BC5594" s="5"/>
      <c r="BD5594" s="5"/>
    </row>
    <row r="5595" spans="1:56" ht="24.75" hidden="1" customHeight="1" x14ac:dyDescent="0.35">
      <c r="A5595" s="1">
        <v>5604</v>
      </c>
      <c r="B5595" s="1" t="s">
        <v>10412</v>
      </c>
      <c r="C5595" s="2" t="s">
        <v>10412</v>
      </c>
      <c r="D5595" s="1" t="s">
        <v>10782</v>
      </c>
      <c r="E5595" t="s">
        <v>65</v>
      </c>
      <c r="F5595" s="29" t="s">
        <v>65</v>
      </c>
      <c r="G5595" s="29" t="s">
        <v>26</v>
      </c>
      <c r="H5595" s="29">
        <v>5591</v>
      </c>
      <c r="I5595" s="8" t="s">
        <v>66</v>
      </c>
      <c r="X5595" s="8"/>
      <c r="AF5595" s="8"/>
      <c r="AO5595" s="58" t="s">
        <v>10756</v>
      </c>
      <c r="BC5595" s="5"/>
      <c r="BD5595" s="5"/>
    </row>
    <row r="5596" spans="1:56" ht="24.75" hidden="1" customHeight="1" x14ac:dyDescent="0.35">
      <c r="A5596" s="1">
        <v>5605</v>
      </c>
      <c r="B5596" s="1" t="s">
        <v>10412</v>
      </c>
      <c r="C5596" s="2" t="s">
        <v>10412</v>
      </c>
      <c r="D5596" s="1" t="s">
        <v>10783</v>
      </c>
      <c r="E5596" t="s">
        <v>65</v>
      </c>
      <c r="F5596" s="29" t="s">
        <v>65</v>
      </c>
      <c r="G5596" s="29" t="s">
        <v>65</v>
      </c>
      <c r="H5596" s="29" t="s">
        <v>65</v>
      </c>
      <c r="I5596" s="8" t="s">
        <v>66</v>
      </c>
      <c r="X5596" s="8"/>
      <c r="AF5596" s="8"/>
      <c r="AO5596" s="58" t="s">
        <v>10756</v>
      </c>
      <c r="BC5596" s="5"/>
      <c r="BD5596" s="5"/>
    </row>
    <row r="5597" spans="1:56" ht="24.75" hidden="1" customHeight="1" x14ac:dyDescent="0.35">
      <c r="A5597" s="1">
        <v>5606</v>
      </c>
      <c r="B5597" s="1" t="s">
        <v>10412</v>
      </c>
      <c r="C5597" s="2" t="s">
        <v>10412</v>
      </c>
      <c r="D5597" s="1" t="s">
        <v>10784</v>
      </c>
      <c r="E5597" t="s">
        <v>65</v>
      </c>
      <c r="F5597" s="29" t="s">
        <v>65</v>
      </c>
      <c r="G5597" s="29" t="s">
        <v>65</v>
      </c>
      <c r="H5597" s="29" t="s">
        <v>65</v>
      </c>
      <c r="I5597" s="8" t="s">
        <v>66</v>
      </c>
      <c r="X5597" s="8"/>
      <c r="AF5597" s="8"/>
      <c r="AO5597" s="58" t="s">
        <v>10785</v>
      </c>
      <c r="BC5597" s="5"/>
      <c r="BD5597" s="5"/>
    </row>
    <row r="5598" spans="1:56" ht="24.75" hidden="1" customHeight="1" x14ac:dyDescent="0.35">
      <c r="A5598" s="1">
        <v>5607</v>
      </c>
      <c r="B5598" s="1" t="s">
        <v>10412</v>
      </c>
      <c r="C5598" s="2" t="s">
        <v>10412</v>
      </c>
      <c r="D5598" t="s">
        <v>10786</v>
      </c>
      <c r="E5598" t="s">
        <v>26</v>
      </c>
      <c r="F5598" s="29" t="s">
        <v>65</v>
      </c>
      <c r="G5598" s="29" t="s">
        <v>26</v>
      </c>
      <c r="H5598" s="29">
        <v>8085</v>
      </c>
      <c r="I5598" s="8" t="s">
        <v>66</v>
      </c>
      <c r="X5598" s="8"/>
      <c r="AF5598" s="8"/>
      <c r="AO5598" s="58" t="s">
        <v>10785</v>
      </c>
      <c r="BC5598" s="5"/>
      <c r="BD5598" s="5"/>
    </row>
    <row r="5599" spans="1:56" ht="24.75" hidden="1" customHeight="1" x14ac:dyDescent="0.35">
      <c r="A5599" s="1">
        <v>5608</v>
      </c>
      <c r="B5599" s="1" t="s">
        <v>10412</v>
      </c>
      <c r="C5599" s="2" t="s">
        <v>10412</v>
      </c>
      <c r="D5599" s="1" t="s">
        <v>10787</v>
      </c>
      <c r="E5599" t="s">
        <v>65</v>
      </c>
      <c r="F5599" s="29" t="s">
        <v>65</v>
      </c>
      <c r="G5599" s="29" t="s">
        <v>65</v>
      </c>
      <c r="H5599" s="29" t="s">
        <v>65</v>
      </c>
      <c r="I5599" s="8" t="s">
        <v>66</v>
      </c>
      <c r="X5599" s="8"/>
      <c r="AF5599" s="8"/>
      <c r="AO5599" s="58" t="s">
        <v>10785</v>
      </c>
      <c r="BC5599" s="5"/>
      <c r="BD5599" s="5"/>
    </row>
    <row r="5600" spans="1:56" ht="24.75" hidden="1" customHeight="1" x14ac:dyDescent="0.35">
      <c r="A5600" s="1">
        <v>5609</v>
      </c>
      <c r="B5600" s="1" t="s">
        <v>10412</v>
      </c>
      <c r="C5600" s="2" t="s">
        <v>10412</v>
      </c>
      <c r="D5600" s="1" t="s">
        <v>10788</v>
      </c>
      <c r="E5600" t="s">
        <v>65</v>
      </c>
      <c r="F5600" s="29" t="s">
        <v>65</v>
      </c>
      <c r="G5600" s="29" t="s">
        <v>65</v>
      </c>
      <c r="H5600" s="29" t="s">
        <v>65</v>
      </c>
      <c r="I5600" s="8" t="s">
        <v>66</v>
      </c>
      <c r="X5600" s="8"/>
      <c r="AF5600" s="8"/>
      <c r="AO5600" s="58" t="s">
        <v>10785</v>
      </c>
      <c r="BC5600" s="5"/>
      <c r="BD5600" s="5"/>
    </row>
    <row r="5601" spans="1:56" ht="24.75" hidden="1" customHeight="1" x14ac:dyDescent="0.35">
      <c r="A5601" s="1">
        <v>5610</v>
      </c>
      <c r="B5601" s="1" t="s">
        <v>10412</v>
      </c>
      <c r="C5601" s="2" t="s">
        <v>10412</v>
      </c>
      <c r="D5601" t="s">
        <v>10789</v>
      </c>
      <c r="E5601" t="s">
        <v>26</v>
      </c>
      <c r="F5601" s="29" t="s">
        <v>65</v>
      </c>
      <c r="G5601" s="29" t="s">
        <v>26</v>
      </c>
      <c r="H5601" s="29" t="s">
        <v>10790</v>
      </c>
      <c r="I5601" s="8" t="s">
        <v>66</v>
      </c>
      <c r="X5601" s="8"/>
      <c r="AF5601" s="8"/>
      <c r="AO5601" s="58" t="s">
        <v>10785</v>
      </c>
      <c r="BC5601" s="5"/>
      <c r="BD5601" s="5"/>
    </row>
    <row r="5602" spans="1:56" ht="24.75" hidden="1" customHeight="1" x14ac:dyDescent="0.35">
      <c r="A5602" s="1">
        <v>5611</v>
      </c>
      <c r="B5602" s="1" t="s">
        <v>10412</v>
      </c>
      <c r="C5602" s="2" t="s">
        <v>10412</v>
      </c>
      <c r="D5602" s="1" t="s">
        <v>10791</v>
      </c>
      <c r="E5602" t="s">
        <v>65</v>
      </c>
      <c r="F5602" s="29" t="s">
        <v>65</v>
      </c>
      <c r="G5602" s="29" t="s">
        <v>65</v>
      </c>
      <c r="H5602" s="29" t="s">
        <v>65</v>
      </c>
      <c r="I5602" s="8" t="s">
        <v>66</v>
      </c>
      <c r="X5602" s="8"/>
      <c r="AF5602" s="8"/>
      <c r="AO5602" s="58" t="s">
        <v>10785</v>
      </c>
      <c r="BC5602" s="5"/>
      <c r="BD5602" s="5"/>
    </row>
    <row r="5603" spans="1:56" ht="24.75" hidden="1" customHeight="1" x14ac:dyDescent="0.35">
      <c r="A5603" s="1">
        <v>5612</v>
      </c>
      <c r="B5603" s="1" t="s">
        <v>10412</v>
      </c>
      <c r="C5603" s="2" t="s">
        <v>10412</v>
      </c>
      <c r="D5603" s="1" t="s">
        <v>10792</v>
      </c>
      <c r="E5603" t="s">
        <v>65</v>
      </c>
      <c r="F5603" s="29" t="s">
        <v>65</v>
      </c>
      <c r="G5603" s="29" t="s">
        <v>65</v>
      </c>
      <c r="H5603" s="29" t="s">
        <v>65</v>
      </c>
      <c r="I5603" s="8" t="s">
        <v>66</v>
      </c>
      <c r="X5603" s="8"/>
      <c r="AF5603" s="8"/>
      <c r="AO5603" s="58" t="s">
        <v>10785</v>
      </c>
      <c r="BC5603" s="5"/>
      <c r="BD5603" s="5"/>
    </row>
    <row r="5604" spans="1:56" ht="24.75" hidden="1" customHeight="1" x14ac:dyDescent="0.35">
      <c r="A5604" s="1">
        <v>5613</v>
      </c>
      <c r="B5604" s="1" t="s">
        <v>10412</v>
      </c>
      <c r="C5604" s="2" t="s">
        <v>10412</v>
      </c>
      <c r="D5604" s="1" t="s">
        <v>10793</v>
      </c>
      <c r="E5604" t="s">
        <v>65</v>
      </c>
      <c r="F5604" s="29" t="s">
        <v>65</v>
      </c>
      <c r="G5604" s="29" t="s">
        <v>65</v>
      </c>
      <c r="H5604" s="29" t="s">
        <v>65</v>
      </c>
      <c r="I5604" s="8" t="s">
        <v>66</v>
      </c>
      <c r="X5604" s="8"/>
      <c r="AF5604" s="8"/>
      <c r="AO5604" s="58" t="s">
        <v>10785</v>
      </c>
      <c r="BC5604" s="5"/>
      <c r="BD5604" s="5"/>
    </row>
    <row r="5605" spans="1:56" ht="24.75" hidden="1" customHeight="1" x14ac:dyDescent="0.35">
      <c r="A5605" s="1">
        <v>5614</v>
      </c>
      <c r="B5605" s="1" t="s">
        <v>10412</v>
      </c>
      <c r="C5605" s="2" t="s">
        <v>10412</v>
      </c>
      <c r="D5605" s="1" t="s">
        <v>10794</v>
      </c>
      <c r="E5605" t="s">
        <v>65</v>
      </c>
      <c r="F5605" s="29" t="s">
        <v>65</v>
      </c>
      <c r="G5605" s="29" t="s">
        <v>65</v>
      </c>
      <c r="H5605" s="29" t="s">
        <v>65</v>
      </c>
      <c r="I5605" s="8" t="s">
        <v>66</v>
      </c>
      <c r="X5605" s="8"/>
      <c r="AF5605" s="8"/>
      <c r="AO5605" s="58" t="s">
        <v>10785</v>
      </c>
      <c r="BC5605" s="5"/>
      <c r="BD5605" s="5"/>
    </row>
    <row r="5606" spans="1:56" ht="24.75" hidden="1" customHeight="1" x14ac:dyDescent="0.35">
      <c r="A5606" s="1">
        <v>5615</v>
      </c>
      <c r="B5606" s="1" t="s">
        <v>10412</v>
      </c>
      <c r="C5606" s="2" t="s">
        <v>10412</v>
      </c>
      <c r="D5606" s="1" t="s">
        <v>10795</v>
      </c>
      <c r="E5606" t="s">
        <v>65</v>
      </c>
      <c r="F5606" s="29" t="s">
        <v>65</v>
      </c>
      <c r="G5606" s="29" t="s">
        <v>65</v>
      </c>
      <c r="H5606" s="29" t="s">
        <v>65</v>
      </c>
      <c r="I5606" s="8" t="s">
        <v>66</v>
      </c>
      <c r="X5606" s="8"/>
      <c r="AF5606" s="8"/>
      <c r="AO5606" s="58" t="s">
        <v>10785</v>
      </c>
      <c r="BC5606" s="5"/>
      <c r="BD5606" s="5"/>
    </row>
    <row r="5607" spans="1:56" ht="24.75" hidden="1" customHeight="1" x14ac:dyDescent="0.35">
      <c r="A5607" s="1">
        <v>5616</v>
      </c>
      <c r="B5607" s="1" t="s">
        <v>10412</v>
      </c>
      <c r="C5607" s="2" t="s">
        <v>10412</v>
      </c>
      <c r="D5607" t="s">
        <v>10796</v>
      </c>
      <c r="E5607" t="s">
        <v>26</v>
      </c>
      <c r="F5607" s="29" t="s">
        <v>65</v>
      </c>
      <c r="G5607" s="29" t="s">
        <v>26</v>
      </c>
      <c r="H5607" s="29">
        <v>8903</v>
      </c>
      <c r="I5607" s="8" t="s">
        <v>66</v>
      </c>
      <c r="X5607" s="8"/>
      <c r="AF5607" s="8"/>
      <c r="AO5607" s="58" t="s">
        <v>10785</v>
      </c>
      <c r="BC5607" s="5"/>
      <c r="BD5607" s="5"/>
    </row>
    <row r="5608" spans="1:56" ht="24.75" hidden="1" customHeight="1" x14ac:dyDescent="0.35">
      <c r="A5608" s="1">
        <v>5617</v>
      </c>
      <c r="B5608" s="1" t="s">
        <v>10412</v>
      </c>
      <c r="C5608" s="2" t="s">
        <v>10412</v>
      </c>
      <c r="D5608" s="1" t="s">
        <v>10797</v>
      </c>
      <c r="E5608" t="s">
        <v>65</v>
      </c>
      <c r="F5608" s="29" t="s">
        <v>65</v>
      </c>
      <c r="G5608" s="29" t="s">
        <v>65</v>
      </c>
      <c r="H5608" s="29" t="s">
        <v>65</v>
      </c>
      <c r="I5608" s="8" t="s">
        <v>66</v>
      </c>
      <c r="X5608" s="8"/>
      <c r="AF5608" s="8"/>
      <c r="AO5608" s="58" t="s">
        <v>10785</v>
      </c>
      <c r="BC5608" s="5"/>
      <c r="BD5608" s="5"/>
    </row>
    <row r="5609" spans="1:56" ht="24.75" hidden="1" customHeight="1" x14ac:dyDescent="0.35">
      <c r="A5609" s="1">
        <v>5618</v>
      </c>
      <c r="B5609" s="1" t="s">
        <v>10412</v>
      </c>
      <c r="C5609" s="2" t="s">
        <v>10412</v>
      </c>
      <c r="D5609" s="1" t="s">
        <v>10798</v>
      </c>
      <c r="E5609" t="s">
        <v>65</v>
      </c>
      <c r="F5609" s="29" t="s">
        <v>65</v>
      </c>
      <c r="G5609" s="29" t="s">
        <v>65</v>
      </c>
      <c r="H5609" s="29" t="s">
        <v>65</v>
      </c>
      <c r="I5609" s="8" t="s">
        <v>66</v>
      </c>
      <c r="X5609" s="8"/>
      <c r="AF5609" s="8"/>
      <c r="AO5609" s="58" t="s">
        <v>10785</v>
      </c>
      <c r="BC5609" s="5"/>
      <c r="BD5609" s="5"/>
    </row>
    <row r="5610" spans="1:56" ht="24.75" hidden="1" customHeight="1" x14ac:dyDescent="0.35">
      <c r="A5610" s="1">
        <v>5619</v>
      </c>
      <c r="B5610" s="1" t="s">
        <v>10412</v>
      </c>
      <c r="C5610" s="2" t="s">
        <v>10412</v>
      </c>
      <c r="D5610" s="1" t="s">
        <v>10799</v>
      </c>
      <c r="E5610" t="s">
        <v>65</v>
      </c>
      <c r="F5610" s="29" t="s">
        <v>65</v>
      </c>
      <c r="G5610" s="29" t="s">
        <v>65</v>
      </c>
      <c r="H5610" s="29" t="s">
        <v>65</v>
      </c>
      <c r="I5610" s="8" t="s">
        <v>66</v>
      </c>
      <c r="X5610" s="8"/>
      <c r="AF5610" s="8"/>
      <c r="AO5610" s="58" t="s">
        <v>10785</v>
      </c>
      <c r="BC5610" s="5"/>
      <c r="BD5610" s="5"/>
    </row>
    <row r="5611" spans="1:56" ht="24.75" hidden="1" customHeight="1" x14ac:dyDescent="0.35">
      <c r="A5611" s="1">
        <v>5620</v>
      </c>
      <c r="B5611" s="1" t="s">
        <v>10412</v>
      </c>
      <c r="C5611" s="2" t="s">
        <v>10412</v>
      </c>
      <c r="D5611" t="s">
        <v>10800</v>
      </c>
      <c r="E5611" t="s">
        <v>26</v>
      </c>
      <c r="F5611" s="29" t="s">
        <v>65</v>
      </c>
      <c r="G5611" s="29" t="s">
        <v>26</v>
      </c>
      <c r="H5611" s="29">
        <v>9150</v>
      </c>
      <c r="I5611" s="8" t="s">
        <v>66</v>
      </c>
      <c r="X5611" s="8"/>
      <c r="AF5611" s="8"/>
      <c r="AO5611" s="58" t="s">
        <v>10785</v>
      </c>
      <c r="BC5611" s="5"/>
      <c r="BD5611" s="5"/>
    </row>
    <row r="5612" spans="1:56" ht="24.75" hidden="1" customHeight="1" x14ac:dyDescent="0.35">
      <c r="A5612" s="1">
        <v>5621</v>
      </c>
      <c r="B5612" s="1" t="s">
        <v>10412</v>
      </c>
      <c r="C5612" s="2" t="s">
        <v>10412</v>
      </c>
      <c r="D5612" t="s">
        <v>10801</v>
      </c>
      <c r="E5612" t="s">
        <v>26</v>
      </c>
      <c r="F5612" s="29" t="s">
        <v>65</v>
      </c>
      <c r="G5612" s="29" t="s">
        <v>26</v>
      </c>
      <c r="H5612" s="29">
        <v>8105</v>
      </c>
      <c r="I5612" s="8" t="s">
        <v>66</v>
      </c>
      <c r="X5612" s="8"/>
      <c r="AF5612" s="8"/>
      <c r="AO5612" s="58" t="s">
        <v>10802</v>
      </c>
      <c r="BC5612" s="5"/>
      <c r="BD5612" s="5"/>
    </row>
    <row r="5613" spans="1:56" ht="24.75" hidden="1" customHeight="1" x14ac:dyDescent="0.35">
      <c r="A5613" s="1">
        <v>5622</v>
      </c>
      <c r="B5613" s="1" t="s">
        <v>10412</v>
      </c>
      <c r="C5613" s="2" t="s">
        <v>10412</v>
      </c>
      <c r="D5613" t="s">
        <v>10803</v>
      </c>
      <c r="E5613" t="s">
        <v>26</v>
      </c>
      <c r="F5613" s="29" t="s">
        <v>65</v>
      </c>
      <c r="G5613" s="29" t="s">
        <v>26</v>
      </c>
      <c r="H5613" s="29">
        <v>8106</v>
      </c>
      <c r="I5613" s="8" t="s">
        <v>66</v>
      </c>
      <c r="X5613" s="8"/>
      <c r="AF5613" s="8"/>
      <c r="AO5613" s="58" t="s">
        <v>10802</v>
      </c>
      <c r="BC5613" s="5"/>
      <c r="BD5613" s="5"/>
    </row>
    <row r="5614" spans="1:56" ht="24.75" hidden="1" customHeight="1" x14ac:dyDescent="0.35">
      <c r="A5614" s="1">
        <v>5623</v>
      </c>
      <c r="B5614" s="1" t="s">
        <v>10412</v>
      </c>
      <c r="C5614" s="2" t="s">
        <v>10412</v>
      </c>
      <c r="D5614" t="s">
        <v>10804</v>
      </c>
      <c r="E5614" t="s">
        <v>26</v>
      </c>
      <c r="F5614" s="29" t="s">
        <v>65</v>
      </c>
      <c r="G5614" s="29" t="s">
        <v>26</v>
      </c>
      <c r="H5614" s="29">
        <v>8107</v>
      </c>
      <c r="I5614" s="8" t="s">
        <v>66</v>
      </c>
      <c r="X5614" s="8"/>
      <c r="AF5614" s="8"/>
      <c r="AO5614" s="58" t="s">
        <v>10802</v>
      </c>
      <c r="BC5614" s="5"/>
      <c r="BD5614" s="5"/>
    </row>
    <row r="5615" spans="1:56" ht="24.75" hidden="1" customHeight="1" x14ac:dyDescent="0.35">
      <c r="A5615" s="1">
        <v>5624</v>
      </c>
      <c r="B5615" s="1" t="s">
        <v>10412</v>
      </c>
      <c r="C5615" s="2" t="s">
        <v>10412</v>
      </c>
      <c r="D5615" t="s">
        <v>10805</v>
      </c>
      <c r="E5615" t="s">
        <v>26</v>
      </c>
      <c r="F5615" s="29" t="s">
        <v>65</v>
      </c>
      <c r="G5615" s="29" t="s">
        <v>26</v>
      </c>
      <c r="H5615" s="29">
        <v>8108</v>
      </c>
      <c r="I5615" s="8" t="s">
        <v>66</v>
      </c>
      <c r="X5615" s="8"/>
      <c r="AF5615" s="8"/>
      <c r="AO5615" s="58" t="s">
        <v>10802</v>
      </c>
      <c r="BC5615" s="5"/>
      <c r="BD5615" s="5"/>
    </row>
    <row r="5616" spans="1:56" ht="24.75" hidden="1" customHeight="1" x14ac:dyDescent="0.35">
      <c r="A5616" s="1">
        <v>5625</v>
      </c>
      <c r="B5616" s="1" t="s">
        <v>10412</v>
      </c>
      <c r="C5616" s="2" t="s">
        <v>10412</v>
      </c>
      <c r="D5616" t="s">
        <v>10806</v>
      </c>
      <c r="E5616" t="s">
        <v>26</v>
      </c>
      <c r="F5616" s="29" t="s">
        <v>65</v>
      </c>
      <c r="G5616" s="29" t="s">
        <v>26</v>
      </c>
      <c r="H5616" s="29">
        <v>8109</v>
      </c>
      <c r="I5616" s="8" t="s">
        <v>66</v>
      </c>
      <c r="X5616" s="8"/>
      <c r="AF5616" s="8"/>
      <c r="AO5616" s="58" t="s">
        <v>10802</v>
      </c>
      <c r="BC5616" s="5"/>
      <c r="BD5616" s="5"/>
    </row>
    <row r="5617" spans="1:56" ht="24.75" hidden="1" customHeight="1" x14ac:dyDescent="0.35">
      <c r="A5617" s="1">
        <v>5626</v>
      </c>
      <c r="B5617" s="1" t="s">
        <v>10412</v>
      </c>
      <c r="C5617" s="2" t="s">
        <v>10412</v>
      </c>
      <c r="D5617" t="s">
        <v>10807</v>
      </c>
      <c r="E5617" t="s">
        <v>26</v>
      </c>
      <c r="F5617" s="29" t="s">
        <v>65</v>
      </c>
      <c r="G5617" s="29" t="s">
        <v>26</v>
      </c>
      <c r="H5617" s="29">
        <v>8110</v>
      </c>
      <c r="I5617" s="8" t="s">
        <v>66</v>
      </c>
      <c r="X5617" s="8"/>
      <c r="AF5617" s="8"/>
      <c r="AO5617" s="58" t="s">
        <v>10802</v>
      </c>
      <c r="BC5617" s="5"/>
      <c r="BD5617" s="5"/>
    </row>
    <row r="5618" spans="1:56" ht="24.75" hidden="1" customHeight="1" x14ac:dyDescent="0.35">
      <c r="A5618" s="1">
        <v>5627</v>
      </c>
      <c r="B5618" s="1" t="s">
        <v>10412</v>
      </c>
      <c r="C5618" s="2" t="s">
        <v>10412</v>
      </c>
      <c r="D5618" s="1" t="s">
        <v>10808</v>
      </c>
      <c r="E5618" t="s">
        <v>65</v>
      </c>
      <c r="F5618" s="29" t="s">
        <v>65</v>
      </c>
      <c r="G5618" s="29" t="s">
        <v>26</v>
      </c>
      <c r="H5618" s="29">
        <v>4707</v>
      </c>
      <c r="I5618" s="8" t="s">
        <v>66</v>
      </c>
      <c r="X5618" s="8"/>
      <c r="AF5618" s="8"/>
      <c r="AO5618" s="58" t="s">
        <v>10809</v>
      </c>
      <c r="BC5618" s="5"/>
      <c r="BD5618" s="5"/>
    </row>
    <row r="5619" spans="1:56" ht="24.75" hidden="1" customHeight="1" x14ac:dyDescent="0.35">
      <c r="A5619" s="1">
        <v>5628</v>
      </c>
      <c r="B5619" s="1" t="s">
        <v>10412</v>
      </c>
      <c r="C5619" s="2" t="s">
        <v>10412</v>
      </c>
      <c r="D5619" s="1" t="s">
        <v>10810</v>
      </c>
      <c r="E5619" t="s">
        <v>65</v>
      </c>
      <c r="F5619" s="29" t="s">
        <v>65</v>
      </c>
      <c r="G5619" s="29" t="s">
        <v>26</v>
      </c>
      <c r="H5619" s="29">
        <v>1419</v>
      </c>
      <c r="I5619" s="8" t="s">
        <v>66</v>
      </c>
      <c r="X5619" s="8"/>
      <c r="AF5619" s="8"/>
      <c r="AO5619" s="58" t="s">
        <v>10809</v>
      </c>
      <c r="BC5619" s="5"/>
      <c r="BD5619" s="5"/>
    </row>
    <row r="5620" spans="1:56" ht="24.75" hidden="1" customHeight="1" x14ac:dyDescent="0.35">
      <c r="A5620" s="1">
        <v>5629</v>
      </c>
      <c r="B5620" s="1" t="s">
        <v>10412</v>
      </c>
      <c r="C5620" s="2" t="s">
        <v>10412</v>
      </c>
      <c r="D5620" s="1" t="s">
        <v>10811</v>
      </c>
      <c r="E5620" t="s">
        <v>65</v>
      </c>
      <c r="F5620" s="29" t="s">
        <v>65</v>
      </c>
      <c r="G5620" s="29" t="s">
        <v>26</v>
      </c>
      <c r="H5620" s="29">
        <v>659</v>
      </c>
      <c r="I5620" s="8" t="s">
        <v>66</v>
      </c>
      <c r="X5620" s="8"/>
      <c r="AF5620" s="8"/>
      <c r="AO5620" s="58" t="s">
        <v>10809</v>
      </c>
      <c r="BC5620" s="5"/>
      <c r="BD5620" s="5"/>
    </row>
    <row r="5621" spans="1:56" ht="24.75" hidden="1" customHeight="1" x14ac:dyDescent="0.35">
      <c r="A5621" s="1">
        <v>5630</v>
      </c>
      <c r="B5621" s="1" t="s">
        <v>10412</v>
      </c>
      <c r="C5621" s="2" t="s">
        <v>10412</v>
      </c>
      <c r="D5621" s="1" t="s">
        <v>10812</v>
      </c>
      <c r="E5621" t="s">
        <v>65</v>
      </c>
      <c r="F5621" s="29" t="s">
        <v>65</v>
      </c>
      <c r="G5621" s="29" t="s">
        <v>65</v>
      </c>
      <c r="H5621" s="29" t="s">
        <v>65</v>
      </c>
      <c r="I5621" s="8" t="s">
        <v>66</v>
      </c>
      <c r="X5621" s="8"/>
      <c r="AF5621" s="8"/>
      <c r="AO5621" s="58" t="s">
        <v>10809</v>
      </c>
      <c r="BC5621" s="5"/>
      <c r="BD5621" s="5"/>
    </row>
    <row r="5622" spans="1:56" ht="24.75" hidden="1" customHeight="1" x14ac:dyDescent="0.35">
      <c r="A5622" s="1">
        <v>5631</v>
      </c>
      <c r="B5622" s="1" t="s">
        <v>10412</v>
      </c>
      <c r="C5622" s="2" t="s">
        <v>10412</v>
      </c>
      <c r="D5622" s="1" t="s">
        <v>10813</v>
      </c>
      <c r="E5622" t="s">
        <v>65</v>
      </c>
      <c r="F5622" s="29" t="s">
        <v>65</v>
      </c>
      <c r="G5622" s="29" t="s">
        <v>65</v>
      </c>
      <c r="H5622" s="29" t="s">
        <v>65</v>
      </c>
      <c r="I5622" s="8" t="s">
        <v>66</v>
      </c>
      <c r="X5622" s="8"/>
      <c r="AF5622" s="8"/>
      <c r="AO5622" s="58" t="s">
        <v>10809</v>
      </c>
      <c r="BC5622" s="5"/>
      <c r="BD5622" s="5"/>
    </row>
    <row r="5623" spans="1:56" ht="24.75" hidden="1" customHeight="1" x14ac:dyDescent="0.35">
      <c r="A5623" s="1">
        <v>5632</v>
      </c>
      <c r="B5623" s="1" t="s">
        <v>10412</v>
      </c>
      <c r="C5623" s="2" t="s">
        <v>10412</v>
      </c>
      <c r="D5623" s="1" t="s">
        <v>10814</v>
      </c>
      <c r="E5623" t="s">
        <v>65</v>
      </c>
      <c r="F5623" s="29" t="s">
        <v>65</v>
      </c>
      <c r="G5623" s="29" t="s">
        <v>65</v>
      </c>
      <c r="H5623" s="29" t="s">
        <v>65</v>
      </c>
      <c r="I5623" s="8" t="s">
        <v>66</v>
      </c>
      <c r="X5623" s="8"/>
      <c r="AF5623" s="8"/>
      <c r="AO5623" s="58" t="s">
        <v>10809</v>
      </c>
      <c r="BC5623" s="5"/>
      <c r="BD5623" s="5"/>
    </row>
    <row r="5624" spans="1:56" ht="24.75" hidden="1" customHeight="1" x14ac:dyDescent="0.35">
      <c r="A5624" s="1">
        <v>5633</v>
      </c>
      <c r="B5624" s="1" t="s">
        <v>10412</v>
      </c>
      <c r="C5624" s="2" t="s">
        <v>10412</v>
      </c>
      <c r="D5624" s="1" t="s">
        <v>10815</v>
      </c>
      <c r="E5624" t="s">
        <v>65</v>
      </c>
      <c r="F5624" s="29" t="s">
        <v>65</v>
      </c>
      <c r="G5624" s="29" t="s">
        <v>65</v>
      </c>
      <c r="H5624" s="29" t="s">
        <v>65</v>
      </c>
      <c r="I5624" s="8" t="s">
        <v>66</v>
      </c>
      <c r="X5624" s="8"/>
      <c r="AF5624" s="8"/>
      <c r="AO5624" s="58" t="s">
        <v>10809</v>
      </c>
      <c r="BC5624" s="5"/>
      <c r="BD5624" s="5"/>
    </row>
    <row r="5625" spans="1:56" ht="24.75" hidden="1" customHeight="1" x14ac:dyDescent="0.35">
      <c r="A5625" s="1">
        <v>5634</v>
      </c>
      <c r="B5625" s="1" t="s">
        <v>10412</v>
      </c>
      <c r="C5625" s="2" t="s">
        <v>10412</v>
      </c>
      <c r="D5625" s="1" t="s">
        <v>10816</v>
      </c>
      <c r="E5625" t="s">
        <v>65</v>
      </c>
      <c r="F5625" s="29" t="s">
        <v>65</v>
      </c>
      <c r="G5625" s="29" t="s">
        <v>65</v>
      </c>
      <c r="H5625" s="29" t="s">
        <v>65</v>
      </c>
      <c r="I5625" s="8" t="s">
        <v>66</v>
      </c>
      <c r="X5625" s="8"/>
      <c r="AF5625" s="8"/>
      <c r="AO5625" s="58" t="s">
        <v>10809</v>
      </c>
      <c r="BC5625" s="5"/>
      <c r="BD5625" s="5"/>
    </row>
    <row r="5626" spans="1:56" ht="24.75" hidden="1" customHeight="1" x14ac:dyDescent="0.35">
      <c r="A5626" s="1">
        <v>5635</v>
      </c>
      <c r="B5626" s="1" t="s">
        <v>10412</v>
      </c>
      <c r="C5626" s="2" t="s">
        <v>10412</v>
      </c>
      <c r="D5626" s="1" t="s">
        <v>10817</v>
      </c>
      <c r="E5626" t="s">
        <v>65</v>
      </c>
      <c r="F5626" s="29" t="s">
        <v>65</v>
      </c>
      <c r="G5626" s="29" t="s">
        <v>26</v>
      </c>
      <c r="H5626" s="29">
        <v>4709</v>
      </c>
      <c r="I5626" s="8" t="s">
        <v>66</v>
      </c>
      <c r="X5626" s="8"/>
      <c r="AF5626" s="8"/>
      <c r="AO5626" s="58" t="s">
        <v>10809</v>
      </c>
      <c r="BC5626" s="5"/>
      <c r="BD5626" s="5"/>
    </row>
    <row r="5627" spans="1:56" ht="24.75" hidden="1" customHeight="1" x14ac:dyDescent="0.35">
      <c r="A5627" s="1">
        <v>5636</v>
      </c>
      <c r="B5627" s="1" t="s">
        <v>10412</v>
      </c>
      <c r="C5627" s="2" t="s">
        <v>10412</v>
      </c>
      <c r="D5627" s="1" t="s">
        <v>10818</v>
      </c>
      <c r="E5627" t="s">
        <v>26</v>
      </c>
      <c r="F5627" s="29" t="s">
        <v>65</v>
      </c>
      <c r="G5627" s="29" t="s">
        <v>26</v>
      </c>
      <c r="H5627" s="29">
        <v>8913</v>
      </c>
      <c r="I5627" s="8" t="s">
        <v>66</v>
      </c>
      <c r="X5627" s="8"/>
      <c r="AF5627" s="8"/>
      <c r="AO5627" s="58" t="s">
        <v>10809</v>
      </c>
      <c r="BC5627" s="5"/>
      <c r="BD5627" s="5"/>
    </row>
    <row r="5628" spans="1:56" ht="24.75" hidden="1" customHeight="1" x14ac:dyDescent="0.35">
      <c r="A5628" s="1">
        <v>5637</v>
      </c>
      <c r="B5628" s="1" t="s">
        <v>10412</v>
      </c>
      <c r="C5628" s="2" t="s">
        <v>10412</v>
      </c>
      <c r="D5628" t="s">
        <v>9456</v>
      </c>
      <c r="E5628" t="s">
        <v>912</v>
      </c>
      <c r="F5628" s="29" t="s">
        <v>10819</v>
      </c>
      <c r="G5628" s="29" t="s">
        <v>26</v>
      </c>
      <c r="H5628" s="29" t="s">
        <v>10820</v>
      </c>
      <c r="I5628" s="8" t="s">
        <v>66</v>
      </c>
      <c r="X5628" s="8"/>
      <c r="AF5628" s="8"/>
      <c r="AO5628" s="58" t="s">
        <v>10809</v>
      </c>
      <c r="BC5628" s="5"/>
      <c r="BD5628" s="5"/>
    </row>
    <row r="5629" spans="1:56" ht="24.75" hidden="1" customHeight="1" x14ac:dyDescent="0.35">
      <c r="A5629" s="1">
        <v>5638</v>
      </c>
      <c r="B5629" s="1" t="s">
        <v>10412</v>
      </c>
      <c r="C5629" s="2" t="s">
        <v>10412</v>
      </c>
      <c r="D5629" t="s">
        <v>9458</v>
      </c>
      <c r="E5629" t="s">
        <v>912</v>
      </c>
      <c r="F5629" s="29" t="s">
        <v>10821</v>
      </c>
      <c r="G5629" s="29" t="s">
        <v>26</v>
      </c>
      <c r="H5629" s="29" t="s">
        <v>10822</v>
      </c>
      <c r="I5629" s="8" t="s">
        <v>66</v>
      </c>
      <c r="X5629" s="8"/>
      <c r="AF5629" s="8"/>
      <c r="AO5629" s="58" t="s">
        <v>10809</v>
      </c>
      <c r="BC5629" s="5"/>
      <c r="BD5629" s="5"/>
    </row>
    <row r="5630" spans="1:56" ht="24.75" hidden="1" customHeight="1" x14ac:dyDescent="0.35">
      <c r="A5630" s="1">
        <v>5639</v>
      </c>
      <c r="B5630" s="1" t="s">
        <v>10412</v>
      </c>
      <c r="C5630" s="2" t="s">
        <v>10412</v>
      </c>
      <c r="D5630" t="s">
        <v>10823</v>
      </c>
      <c r="E5630" t="s">
        <v>26</v>
      </c>
      <c r="F5630" s="29" t="s">
        <v>65</v>
      </c>
      <c r="G5630" s="29" t="s">
        <v>26</v>
      </c>
      <c r="H5630" s="29">
        <v>8951</v>
      </c>
      <c r="I5630" s="8" t="s">
        <v>66</v>
      </c>
      <c r="X5630" s="8"/>
      <c r="AF5630" s="8"/>
      <c r="AO5630" s="58" t="s">
        <v>10809</v>
      </c>
      <c r="BC5630" s="5"/>
      <c r="BD5630" s="5"/>
    </row>
    <row r="5631" spans="1:56" ht="24.75" hidden="1" customHeight="1" x14ac:dyDescent="0.35">
      <c r="A5631" s="1">
        <v>5640</v>
      </c>
      <c r="B5631" s="1" t="s">
        <v>10412</v>
      </c>
      <c r="C5631" s="2" t="s">
        <v>10412</v>
      </c>
      <c r="D5631" t="s">
        <v>10824</v>
      </c>
      <c r="E5631" t="s">
        <v>26</v>
      </c>
      <c r="F5631" s="29" t="s">
        <v>65</v>
      </c>
      <c r="G5631" s="29" t="s">
        <v>26</v>
      </c>
      <c r="H5631" s="29">
        <v>8932</v>
      </c>
      <c r="I5631" s="8" t="s">
        <v>66</v>
      </c>
      <c r="X5631" s="8"/>
      <c r="AF5631" s="8"/>
      <c r="AO5631" s="58" t="s">
        <v>10825</v>
      </c>
      <c r="BC5631" s="5"/>
      <c r="BD5631" s="5"/>
    </row>
    <row r="5632" spans="1:56" ht="24.75" hidden="1" customHeight="1" x14ac:dyDescent="0.35">
      <c r="A5632" s="1">
        <v>5641</v>
      </c>
      <c r="B5632" s="1" t="s">
        <v>10412</v>
      </c>
      <c r="C5632" s="2" t="s">
        <v>10412</v>
      </c>
      <c r="D5632" s="1" t="s">
        <v>10826</v>
      </c>
      <c r="E5632" t="s">
        <v>65</v>
      </c>
      <c r="F5632" s="29" t="s">
        <v>65</v>
      </c>
      <c r="G5632" s="29" t="s">
        <v>65</v>
      </c>
      <c r="H5632" s="29" t="s">
        <v>65</v>
      </c>
      <c r="I5632" s="8" t="s">
        <v>66</v>
      </c>
      <c r="X5632" s="8"/>
      <c r="AF5632" s="8"/>
      <c r="AO5632" s="58" t="s">
        <v>10825</v>
      </c>
      <c r="BC5632" s="5"/>
      <c r="BD5632" s="5"/>
    </row>
    <row r="5633" spans="1:56" ht="24.75" hidden="1" customHeight="1" x14ac:dyDescent="0.35">
      <c r="A5633" s="1">
        <v>5642</v>
      </c>
      <c r="B5633" s="1" t="s">
        <v>10412</v>
      </c>
      <c r="C5633" s="2" t="s">
        <v>10412</v>
      </c>
      <c r="D5633" s="1" t="s">
        <v>10827</v>
      </c>
      <c r="E5633" t="s">
        <v>65</v>
      </c>
      <c r="F5633" s="29" t="s">
        <v>65</v>
      </c>
      <c r="G5633" s="29" t="s">
        <v>65</v>
      </c>
      <c r="H5633" s="29" t="s">
        <v>65</v>
      </c>
      <c r="I5633" s="8" t="s">
        <v>66</v>
      </c>
      <c r="X5633" s="8"/>
      <c r="AF5633" s="8"/>
      <c r="AO5633" s="58" t="s">
        <v>10825</v>
      </c>
      <c r="BC5633" s="5"/>
      <c r="BD5633" s="5"/>
    </row>
    <row r="5634" spans="1:56" ht="24.75" hidden="1" customHeight="1" x14ac:dyDescent="0.35">
      <c r="A5634" s="1">
        <v>5643</v>
      </c>
      <c r="B5634" s="1" t="s">
        <v>10412</v>
      </c>
      <c r="C5634" s="2" t="s">
        <v>10412</v>
      </c>
      <c r="D5634" s="1" t="s">
        <v>10828</v>
      </c>
      <c r="E5634" t="s">
        <v>65</v>
      </c>
      <c r="F5634" s="29" t="s">
        <v>65</v>
      </c>
      <c r="G5634" s="29" t="s">
        <v>65</v>
      </c>
      <c r="H5634" s="29" t="s">
        <v>65</v>
      </c>
      <c r="I5634" s="8" t="s">
        <v>66</v>
      </c>
      <c r="X5634" s="8"/>
      <c r="AF5634" s="8"/>
      <c r="AO5634" s="58" t="s">
        <v>10829</v>
      </c>
      <c r="BC5634" s="5"/>
      <c r="BD5634" s="5"/>
    </row>
    <row r="5635" spans="1:56" ht="24.75" hidden="1" customHeight="1" x14ac:dyDescent="0.35">
      <c r="A5635" s="1">
        <v>5644</v>
      </c>
      <c r="B5635" s="1" t="s">
        <v>10412</v>
      </c>
      <c r="C5635" s="2" t="s">
        <v>10412</v>
      </c>
      <c r="D5635" t="s">
        <v>10830</v>
      </c>
      <c r="E5635" t="s">
        <v>26</v>
      </c>
      <c r="F5635" s="29" t="s">
        <v>65</v>
      </c>
      <c r="G5635" s="29" t="s">
        <v>26</v>
      </c>
      <c r="H5635" s="29">
        <v>8939</v>
      </c>
      <c r="I5635" s="8" t="s">
        <v>66</v>
      </c>
      <c r="X5635" s="8"/>
      <c r="AF5635" s="8"/>
      <c r="AO5635" s="58" t="s">
        <v>10829</v>
      </c>
      <c r="BC5635" s="5"/>
      <c r="BD5635" s="5"/>
    </row>
    <row r="5636" spans="1:56" ht="24.75" hidden="1" customHeight="1" x14ac:dyDescent="0.35">
      <c r="A5636" s="1">
        <v>5645</v>
      </c>
      <c r="B5636" s="1" t="s">
        <v>10412</v>
      </c>
      <c r="C5636" s="2" t="s">
        <v>10412</v>
      </c>
      <c r="D5636" s="1" t="s">
        <v>10831</v>
      </c>
      <c r="E5636" t="s">
        <v>65</v>
      </c>
      <c r="F5636" s="29" t="s">
        <v>65</v>
      </c>
      <c r="G5636" s="29" t="s">
        <v>26</v>
      </c>
      <c r="H5636" s="29">
        <v>5240</v>
      </c>
      <c r="I5636" s="8" t="s">
        <v>66</v>
      </c>
      <c r="X5636" s="8"/>
      <c r="AF5636" s="8"/>
      <c r="AO5636" s="58" t="s">
        <v>10829</v>
      </c>
      <c r="BC5636" s="5"/>
      <c r="BD5636" s="5"/>
    </row>
    <row r="5637" spans="1:56" ht="24.75" hidden="1" customHeight="1" x14ac:dyDescent="0.35">
      <c r="A5637" s="1">
        <v>5646</v>
      </c>
      <c r="B5637" s="1" t="s">
        <v>10412</v>
      </c>
      <c r="C5637" s="2" t="s">
        <v>10412</v>
      </c>
      <c r="D5637" t="s">
        <v>10832</v>
      </c>
      <c r="E5637" t="s">
        <v>26</v>
      </c>
      <c r="F5637" s="29" t="s">
        <v>65</v>
      </c>
      <c r="G5637" s="29" t="s">
        <v>26</v>
      </c>
      <c r="H5637" s="29" t="s">
        <v>10833</v>
      </c>
      <c r="I5637" s="8" t="s">
        <v>66</v>
      </c>
      <c r="X5637" s="8"/>
      <c r="AF5637" s="8"/>
      <c r="AO5637" s="58" t="s">
        <v>10829</v>
      </c>
      <c r="BC5637" s="5"/>
      <c r="BD5637" s="5"/>
    </row>
    <row r="5638" spans="1:56" ht="24.75" hidden="1" customHeight="1" x14ac:dyDescent="0.35">
      <c r="A5638" s="1">
        <v>5647</v>
      </c>
      <c r="B5638" s="1" t="s">
        <v>10412</v>
      </c>
      <c r="C5638" s="2" t="s">
        <v>10412</v>
      </c>
      <c r="D5638" s="1" t="s">
        <v>10834</v>
      </c>
      <c r="E5638" t="s">
        <v>65</v>
      </c>
      <c r="F5638" s="29" t="s">
        <v>65</v>
      </c>
      <c r="G5638" s="29" t="s">
        <v>26</v>
      </c>
      <c r="H5638" s="29" t="s">
        <v>10835</v>
      </c>
      <c r="I5638" s="8" t="s">
        <v>66</v>
      </c>
      <c r="X5638" s="8"/>
      <c r="AF5638" s="8"/>
      <c r="AO5638" s="58" t="s">
        <v>10829</v>
      </c>
      <c r="BC5638" s="5"/>
      <c r="BD5638" s="5"/>
    </row>
    <row r="5639" spans="1:56" ht="24.75" hidden="1" customHeight="1" x14ac:dyDescent="0.35">
      <c r="A5639" s="1">
        <v>5648</v>
      </c>
      <c r="B5639" s="1" t="s">
        <v>10412</v>
      </c>
      <c r="C5639" s="2" t="s">
        <v>10412</v>
      </c>
      <c r="D5639" t="s">
        <v>10836</v>
      </c>
      <c r="E5639" t="s">
        <v>26</v>
      </c>
      <c r="F5639" s="29" t="s">
        <v>65</v>
      </c>
      <c r="G5639" s="29" t="s">
        <v>26</v>
      </c>
      <c r="H5639" s="29" t="s">
        <v>10837</v>
      </c>
      <c r="I5639" s="8" t="s">
        <v>66</v>
      </c>
      <c r="X5639" s="8"/>
      <c r="AF5639" s="8"/>
      <c r="AO5639" s="58" t="s">
        <v>10829</v>
      </c>
      <c r="BC5639" s="5"/>
      <c r="BD5639" s="5"/>
    </row>
    <row r="5640" spans="1:56" ht="24.75" hidden="1" customHeight="1" x14ac:dyDescent="0.35">
      <c r="A5640" s="1">
        <v>5649</v>
      </c>
      <c r="B5640" s="1" t="s">
        <v>10412</v>
      </c>
      <c r="C5640" s="2" t="s">
        <v>10412</v>
      </c>
      <c r="D5640" t="s">
        <v>10838</v>
      </c>
      <c r="E5640" t="s">
        <v>26</v>
      </c>
      <c r="F5640" s="29" t="s">
        <v>65</v>
      </c>
      <c r="G5640" s="29" t="s">
        <v>26</v>
      </c>
      <c r="H5640" s="29">
        <v>6308</v>
      </c>
      <c r="I5640" s="8" t="s">
        <v>66</v>
      </c>
      <c r="X5640" s="8"/>
      <c r="AF5640" s="8"/>
      <c r="AO5640" s="58" t="s">
        <v>10829</v>
      </c>
      <c r="BC5640" s="5"/>
      <c r="BD5640" s="5"/>
    </row>
    <row r="5641" spans="1:56" ht="24.75" hidden="1" customHeight="1" x14ac:dyDescent="0.35">
      <c r="A5641" s="1">
        <v>5650</v>
      </c>
      <c r="B5641" s="1" t="s">
        <v>10412</v>
      </c>
      <c r="C5641" s="2" t="s">
        <v>10412</v>
      </c>
      <c r="D5641" t="s">
        <v>10839</v>
      </c>
      <c r="E5641" t="s">
        <v>26</v>
      </c>
      <c r="F5641" s="29" t="s">
        <v>65</v>
      </c>
      <c r="G5641" s="29" t="s">
        <v>26</v>
      </c>
      <c r="H5641" s="29">
        <v>8178</v>
      </c>
      <c r="I5641" s="8" t="s">
        <v>66</v>
      </c>
      <c r="X5641" s="8"/>
      <c r="AF5641" s="8"/>
      <c r="AO5641" s="58" t="s">
        <v>10840</v>
      </c>
      <c r="BC5641" s="5"/>
      <c r="BD5641" s="5"/>
    </row>
    <row r="5642" spans="1:56" ht="24.75" hidden="1" customHeight="1" x14ac:dyDescent="0.35">
      <c r="A5642" s="1">
        <v>5651</v>
      </c>
      <c r="B5642" s="1" t="s">
        <v>10412</v>
      </c>
      <c r="C5642" s="2" t="s">
        <v>10412</v>
      </c>
      <c r="D5642" s="1" t="s">
        <v>10841</v>
      </c>
      <c r="E5642" t="s">
        <v>65</v>
      </c>
      <c r="F5642" s="29" t="s">
        <v>65</v>
      </c>
      <c r="G5642" s="29" t="s">
        <v>65</v>
      </c>
      <c r="H5642" s="29" t="s">
        <v>65</v>
      </c>
      <c r="I5642" s="8" t="s">
        <v>66</v>
      </c>
      <c r="X5642" s="8"/>
      <c r="AF5642" s="8"/>
      <c r="AO5642" s="58" t="s">
        <v>10840</v>
      </c>
      <c r="BC5642" s="5"/>
      <c r="BD5642" s="5"/>
    </row>
    <row r="5643" spans="1:56" ht="24.75" hidden="1" customHeight="1" x14ac:dyDescent="0.35">
      <c r="A5643" s="1">
        <v>5652</v>
      </c>
      <c r="B5643" s="1" t="s">
        <v>10412</v>
      </c>
      <c r="C5643" s="2" t="s">
        <v>10412</v>
      </c>
      <c r="D5643" s="1" t="s">
        <v>10842</v>
      </c>
      <c r="E5643" t="s">
        <v>65</v>
      </c>
      <c r="F5643" s="29" t="s">
        <v>65</v>
      </c>
      <c r="G5643" s="29" t="s">
        <v>65</v>
      </c>
      <c r="H5643" s="29" t="s">
        <v>65</v>
      </c>
      <c r="I5643" s="8" t="s">
        <v>66</v>
      </c>
      <c r="X5643" s="8"/>
      <c r="AF5643" s="8"/>
      <c r="AO5643" s="58" t="s">
        <v>10840</v>
      </c>
      <c r="BC5643" s="5"/>
      <c r="BD5643" s="5"/>
    </row>
    <row r="5644" spans="1:56" ht="24.75" hidden="1" customHeight="1" x14ac:dyDescent="0.35">
      <c r="A5644" s="1">
        <v>5653</v>
      </c>
      <c r="B5644" s="1" t="s">
        <v>10412</v>
      </c>
      <c r="C5644" s="2" t="s">
        <v>10412</v>
      </c>
      <c r="D5644" s="1" t="s">
        <v>10843</v>
      </c>
      <c r="E5644" t="s">
        <v>65</v>
      </c>
      <c r="F5644" s="29" t="s">
        <v>65</v>
      </c>
      <c r="G5644" s="29" t="s">
        <v>26</v>
      </c>
      <c r="H5644" s="29" t="s">
        <v>10844</v>
      </c>
      <c r="I5644" s="8" t="s">
        <v>66</v>
      </c>
      <c r="X5644" s="8"/>
      <c r="AF5644" s="8"/>
      <c r="AO5644" s="58" t="s">
        <v>10845</v>
      </c>
      <c r="BC5644" s="5"/>
      <c r="BD5644" s="5"/>
    </row>
    <row r="5645" spans="1:56" ht="24.75" hidden="1" customHeight="1" x14ac:dyDescent="0.35">
      <c r="A5645" s="1">
        <v>5654</v>
      </c>
      <c r="B5645" s="1" t="s">
        <v>10412</v>
      </c>
      <c r="C5645" s="2" t="s">
        <v>10412</v>
      </c>
      <c r="D5645" t="s">
        <v>10846</v>
      </c>
      <c r="E5645" t="s">
        <v>26</v>
      </c>
      <c r="F5645" s="29" t="s">
        <v>65</v>
      </c>
      <c r="G5645" s="29" t="s">
        <v>26</v>
      </c>
      <c r="H5645" s="29" t="s">
        <v>10847</v>
      </c>
      <c r="I5645" s="8" t="s">
        <v>66</v>
      </c>
      <c r="X5645" s="8"/>
      <c r="AF5645" s="8"/>
      <c r="AO5645" s="58" t="s">
        <v>10848</v>
      </c>
      <c r="BC5645" s="5"/>
      <c r="BD5645" s="5"/>
    </row>
    <row r="5646" spans="1:56" ht="24.75" hidden="1" customHeight="1" x14ac:dyDescent="0.35">
      <c r="A5646" s="1">
        <v>5655</v>
      </c>
      <c r="B5646" s="1" t="s">
        <v>10412</v>
      </c>
      <c r="C5646" s="2" t="s">
        <v>10412</v>
      </c>
      <c r="D5646" t="s">
        <v>10849</v>
      </c>
      <c r="E5646" t="s">
        <v>26</v>
      </c>
      <c r="F5646" s="29" t="s">
        <v>65</v>
      </c>
      <c r="G5646" s="29" t="s">
        <v>26</v>
      </c>
      <c r="H5646" s="29" t="s">
        <v>10850</v>
      </c>
      <c r="I5646" s="8" t="s">
        <v>66</v>
      </c>
      <c r="X5646" s="8"/>
      <c r="AF5646" s="8"/>
      <c r="AO5646" s="58" t="s">
        <v>10848</v>
      </c>
      <c r="BC5646" s="5"/>
      <c r="BD5646" s="5"/>
    </row>
    <row r="5647" spans="1:56" ht="24.75" hidden="1" customHeight="1" x14ac:dyDescent="0.35">
      <c r="A5647" s="1">
        <v>5656</v>
      </c>
      <c r="B5647" s="1" t="s">
        <v>10412</v>
      </c>
      <c r="C5647" s="2" t="s">
        <v>10412</v>
      </c>
      <c r="D5647" t="s">
        <v>10851</v>
      </c>
      <c r="E5647" t="s">
        <v>26</v>
      </c>
      <c r="F5647" s="29" t="s">
        <v>65</v>
      </c>
      <c r="G5647" s="29" t="s">
        <v>26</v>
      </c>
      <c r="H5647" s="29" t="s">
        <v>10852</v>
      </c>
      <c r="I5647" s="8" t="s">
        <v>66</v>
      </c>
      <c r="X5647" s="8"/>
      <c r="AF5647" s="8"/>
      <c r="AO5647" s="58" t="s">
        <v>10848</v>
      </c>
      <c r="BC5647" s="5"/>
      <c r="BD5647" s="5"/>
    </row>
    <row r="5648" spans="1:56" ht="24.75" hidden="1" customHeight="1" x14ac:dyDescent="0.35">
      <c r="A5648" s="1">
        <v>5657</v>
      </c>
      <c r="B5648" s="1" t="s">
        <v>10412</v>
      </c>
      <c r="C5648" s="2" t="s">
        <v>10412</v>
      </c>
      <c r="D5648" s="1" t="s">
        <v>10853</v>
      </c>
      <c r="E5648" t="s">
        <v>65</v>
      </c>
      <c r="F5648" s="29" t="s">
        <v>65</v>
      </c>
      <c r="G5648" s="29" t="s">
        <v>65</v>
      </c>
      <c r="H5648" s="29" t="s">
        <v>65</v>
      </c>
      <c r="I5648" s="8" t="s">
        <v>66</v>
      </c>
      <c r="X5648" s="8"/>
      <c r="AF5648" s="8"/>
      <c r="AO5648" s="58" t="s">
        <v>10848</v>
      </c>
      <c r="BC5648" s="5"/>
      <c r="BD5648" s="5"/>
    </row>
    <row r="5649" spans="1:56" ht="24.75" hidden="1" customHeight="1" x14ac:dyDescent="0.35">
      <c r="A5649" s="1">
        <v>5658</v>
      </c>
      <c r="B5649" s="1" t="s">
        <v>10412</v>
      </c>
      <c r="C5649" s="2" t="s">
        <v>10412</v>
      </c>
      <c r="D5649" s="1" t="s">
        <v>10854</v>
      </c>
      <c r="E5649" t="s">
        <v>65</v>
      </c>
      <c r="F5649" s="29" t="s">
        <v>65</v>
      </c>
      <c r="G5649" s="29" t="s">
        <v>65</v>
      </c>
      <c r="H5649" s="29" t="s">
        <v>65</v>
      </c>
      <c r="I5649" s="8" t="s">
        <v>66</v>
      </c>
      <c r="X5649" s="8"/>
      <c r="AF5649" s="8"/>
      <c r="AO5649" s="58" t="s">
        <v>10848</v>
      </c>
      <c r="BC5649" s="5"/>
      <c r="BD5649" s="5"/>
    </row>
    <row r="5650" spans="1:56" ht="24.75" hidden="1" customHeight="1" x14ac:dyDescent="0.35">
      <c r="A5650" s="1">
        <v>5659</v>
      </c>
      <c r="B5650" s="1" t="s">
        <v>10412</v>
      </c>
      <c r="C5650" s="2" t="s">
        <v>10412</v>
      </c>
      <c r="D5650" s="1" t="s">
        <v>10855</v>
      </c>
      <c r="E5650" t="s">
        <v>65</v>
      </c>
      <c r="F5650" s="29" t="s">
        <v>65</v>
      </c>
      <c r="G5650" s="29" t="s">
        <v>65</v>
      </c>
      <c r="H5650" s="29" t="s">
        <v>65</v>
      </c>
      <c r="I5650" s="8" t="s">
        <v>66</v>
      </c>
      <c r="X5650" s="8"/>
      <c r="AF5650" s="8"/>
      <c r="AO5650" s="58" t="s">
        <v>10848</v>
      </c>
      <c r="BC5650" s="5"/>
      <c r="BD5650" s="5"/>
    </row>
    <row r="5651" spans="1:56" ht="24.75" hidden="1" customHeight="1" x14ac:dyDescent="0.35">
      <c r="A5651" s="1">
        <v>5660</v>
      </c>
      <c r="B5651" s="1" t="s">
        <v>10412</v>
      </c>
      <c r="C5651" s="2" t="s">
        <v>10412</v>
      </c>
      <c r="D5651" t="s">
        <v>10856</v>
      </c>
      <c r="E5651" t="s">
        <v>26</v>
      </c>
      <c r="F5651" s="29" t="s">
        <v>65</v>
      </c>
      <c r="G5651" s="29" t="s">
        <v>26</v>
      </c>
      <c r="H5651" s="29">
        <v>8961</v>
      </c>
      <c r="I5651" s="8" t="s">
        <v>66</v>
      </c>
      <c r="X5651" s="8"/>
      <c r="AF5651" s="8"/>
      <c r="AO5651" s="58" t="s">
        <v>10848</v>
      </c>
      <c r="BC5651" s="5"/>
      <c r="BD5651" s="5"/>
    </row>
    <row r="5652" spans="1:56" ht="24.75" hidden="1" customHeight="1" x14ac:dyDescent="0.35">
      <c r="A5652" s="1">
        <v>5661</v>
      </c>
      <c r="B5652" s="1" t="s">
        <v>10412</v>
      </c>
      <c r="C5652" s="2" t="s">
        <v>10412</v>
      </c>
      <c r="D5652" s="1" t="s">
        <v>10857</v>
      </c>
      <c r="E5652" t="s">
        <v>65</v>
      </c>
      <c r="F5652" s="29" t="s">
        <v>65</v>
      </c>
      <c r="G5652" s="29" t="s">
        <v>65</v>
      </c>
      <c r="H5652" s="29" t="s">
        <v>65</v>
      </c>
      <c r="I5652" s="8" t="s">
        <v>66</v>
      </c>
      <c r="X5652" s="8"/>
      <c r="AF5652" s="8"/>
      <c r="AO5652" s="58" t="s">
        <v>10848</v>
      </c>
      <c r="BC5652" s="5"/>
      <c r="BD5652" s="5"/>
    </row>
    <row r="5653" spans="1:56" ht="24.75" hidden="1" customHeight="1" x14ac:dyDescent="0.35">
      <c r="A5653" s="1">
        <v>5662</v>
      </c>
      <c r="B5653" s="1" t="s">
        <v>10412</v>
      </c>
      <c r="C5653" s="2" t="s">
        <v>10412</v>
      </c>
      <c r="D5653" t="s">
        <v>10858</v>
      </c>
      <c r="E5653" t="s">
        <v>26</v>
      </c>
      <c r="F5653" s="29" t="s">
        <v>65</v>
      </c>
      <c r="G5653" s="29" t="s">
        <v>26</v>
      </c>
      <c r="H5653" s="29">
        <v>6321</v>
      </c>
      <c r="I5653" s="8" t="s">
        <v>66</v>
      </c>
      <c r="X5653" s="8"/>
      <c r="AF5653" s="8"/>
      <c r="AO5653" s="58" t="s">
        <v>10848</v>
      </c>
      <c r="BC5653" s="5"/>
      <c r="BD5653" s="5"/>
    </row>
    <row r="5654" spans="1:56" ht="24.75" hidden="1" customHeight="1" x14ac:dyDescent="0.35">
      <c r="A5654" s="1">
        <v>5663</v>
      </c>
      <c r="B5654" s="1" t="s">
        <v>10412</v>
      </c>
      <c r="C5654" s="2" t="s">
        <v>10412</v>
      </c>
      <c r="D5654" t="s">
        <v>10859</v>
      </c>
      <c r="E5654" t="s">
        <v>26</v>
      </c>
      <c r="F5654" s="29" t="s">
        <v>65</v>
      </c>
      <c r="G5654" s="29" t="s">
        <v>26</v>
      </c>
      <c r="H5654" s="29">
        <v>9583</v>
      </c>
      <c r="I5654" s="8" t="s">
        <v>66</v>
      </c>
      <c r="X5654" s="8"/>
      <c r="AF5654" s="8"/>
      <c r="AO5654" s="58" t="s">
        <v>10848</v>
      </c>
      <c r="BC5654" s="5"/>
      <c r="BD5654" s="5"/>
    </row>
    <row r="5655" spans="1:56" ht="24.75" hidden="1" customHeight="1" x14ac:dyDescent="0.35">
      <c r="A5655" s="1">
        <v>5664</v>
      </c>
      <c r="B5655" s="1" t="s">
        <v>10412</v>
      </c>
      <c r="C5655" s="2" t="s">
        <v>10412</v>
      </c>
      <c r="D5655" t="s">
        <v>10860</v>
      </c>
      <c r="E5655" t="s">
        <v>26</v>
      </c>
      <c r="F5655" s="29" t="s">
        <v>65</v>
      </c>
      <c r="G5655" s="29" t="s">
        <v>26</v>
      </c>
      <c r="H5655" s="29">
        <v>9584</v>
      </c>
      <c r="I5655" s="8" t="s">
        <v>66</v>
      </c>
      <c r="X5655" s="8"/>
      <c r="AF5655" s="8"/>
      <c r="AO5655" s="58" t="s">
        <v>10848</v>
      </c>
      <c r="BC5655" s="5"/>
      <c r="BD5655" s="5"/>
    </row>
    <row r="5656" spans="1:56" ht="24.75" hidden="1" customHeight="1" x14ac:dyDescent="0.35">
      <c r="A5656" s="1">
        <v>5665</v>
      </c>
      <c r="B5656" s="1" t="s">
        <v>10412</v>
      </c>
      <c r="C5656" s="2" t="s">
        <v>10412</v>
      </c>
      <c r="D5656" t="s">
        <v>10861</v>
      </c>
      <c r="E5656" t="s">
        <v>26</v>
      </c>
      <c r="F5656" s="29" t="s">
        <v>65</v>
      </c>
      <c r="G5656" s="29" t="s">
        <v>26</v>
      </c>
      <c r="H5656" s="29">
        <v>7501</v>
      </c>
      <c r="I5656" s="8" t="s">
        <v>66</v>
      </c>
      <c r="X5656" s="8"/>
      <c r="AF5656" s="8"/>
      <c r="AO5656" s="58" t="s">
        <v>10848</v>
      </c>
      <c r="BC5656" s="5"/>
      <c r="BD5656" s="5"/>
    </row>
    <row r="5657" spans="1:56" ht="24.75" hidden="1" customHeight="1" x14ac:dyDescent="0.35">
      <c r="A5657" s="1">
        <v>5666</v>
      </c>
      <c r="B5657" s="1" t="s">
        <v>10412</v>
      </c>
      <c r="C5657" s="2" t="s">
        <v>10412</v>
      </c>
      <c r="D5657" t="s">
        <v>10862</v>
      </c>
      <c r="E5657" t="s">
        <v>26</v>
      </c>
      <c r="F5657" s="29" t="s">
        <v>65</v>
      </c>
      <c r="G5657" s="29" t="s">
        <v>26</v>
      </c>
      <c r="H5657" s="29">
        <v>7502</v>
      </c>
      <c r="I5657" s="8" t="s">
        <v>66</v>
      </c>
      <c r="X5657" s="8"/>
      <c r="AF5657" s="8"/>
      <c r="AO5657" s="58" t="s">
        <v>10848</v>
      </c>
      <c r="BC5657" s="5"/>
      <c r="BD5657" s="5"/>
    </row>
    <row r="5658" spans="1:56" ht="24.75" hidden="1" customHeight="1" x14ac:dyDescent="0.35">
      <c r="A5658" s="1">
        <v>5667</v>
      </c>
      <c r="B5658" s="1" t="s">
        <v>10412</v>
      </c>
      <c r="C5658" s="2" t="s">
        <v>10412</v>
      </c>
      <c r="D5658" t="s">
        <v>10863</v>
      </c>
      <c r="E5658" t="s">
        <v>26</v>
      </c>
      <c r="F5658" s="29" t="s">
        <v>65</v>
      </c>
      <c r="G5658" s="29" t="s">
        <v>26</v>
      </c>
      <c r="H5658" s="29">
        <v>7130</v>
      </c>
      <c r="I5658" s="8" t="s">
        <v>66</v>
      </c>
      <c r="X5658" s="8"/>
      <c r="AF5658" s="8"/>
      <c r="AO5658" s="58" t="s">
        <v>10848</v>
      </c>
      <c r="BC5658" s="5"/>
      <c r="BD5658" s="5"/>
    </row>
    <row r="5659" spans="1:56" ht="24.75" hidden="1" customHeight="1" x14ac:dyDescent="0.35">
      <c r="A5659" s="1">
        <v>5668</v>
      </c>
      <c r="B5659" s="1" t="s">
        <v>10412</v>
      </c>
      <c r="C5659" s="2" t="s">
        <v>10412</v>
      </c>
      <c r="D5659" t="s">
        <v>10864</v>
      </c>
      <c r="E5659" t="s">
        <v>26</v>
      </c>
      <c r="F5659" s="29" t="s">
        <v>65</v>
      </c>
      <c r="G5659" s="29" t="s">
        <v>26</v>
      </c>
      <c r="H5659" s="29" t="s">
        <v>10865</v>
      </c>
      <c r="I5659" s="8" t="s">
        <v>66</v>
      </c>
      <c r="X5659" s="8"/>
      <c r="AF5659" s="8"/>
      <c r="AO5659" s="58" t="s">
        <v>10848</v>
      </c>
      <c r="BC5659" s="5"/>
      <c r="BD5659" s="5"/>
    </row>
    <row r="5660" spans="1:56" ht="24.75" hidden="1" customHeight="1" x14ac:dyDescent="0.35">
      <c r="A5660" s="1">
        <v>5669</v>
      </c>
      <c r="B5660" s="1" t="s">
        <v>10412</v>
      </c>
      <c r="C5660" s="2" t="s">
        <v>10412</v>
      </c>
      <c r="D5660" t="s">
        <v>10866</v>
      </c>
      <c r="E5660" t="s">
        <v>26</v>
      </c>
      <c r="F5660" s="29" t="s">
        <v>65</v>
      </c>
      <c r="G5660" s="29" t="s">
        <v>26</v>
      </c>
      <c r="H5660" s="29">
        <v>8188</v>
      </c>
      <c r="I5660" s="8" t="s">
        <v>66</v>
      </c>
      <c r="X5660" s="8"/>
      <c r="AF5660" s="8"/>
      <c r="AO5660" s="58" t="s">
        <v>10848</v>
      </c>
      <c r="BC5660" s="5"/>
      <c r="BD5660" s="5"/>
    </row>
    <row r="5661" spans="1:56" ht="24.75" hidden="1" customHeight="1" x14ac:dyDescent="0.35">
      <c r="A5661" s="1">
        <v>5670</v>
      </c>
      <c r="B5661" s="1" t="s">
        <v>10412</v>
      </c>
      <c r="C5661" s="2" t="s">
        <v>10412</v>
      </c>
      <c r="D5661" t="s">
        <v>10867</v>
      </c>
      <c r="E5661" t="s">
        <v>26</v>
      </c>
      <c r="F5661" s="29" t="s">
        <v>65</v>
      </c>
      <c r="G5661" s="29" t="s">
        <v>26</v>
      </c>
      <c r="H5661" s="29" t="s">
        <v>10868</v>
      </c>
      <c r="I5661" s="8" t="s">
        <v>66</v>
      </c>
      <c r="X5661" s="8"/>
      <c r="AF5661" s="8"/>
      <c r="AO5661" s="58" t="s">
        <v>10848</v>
      </c>
      <c r="BC5661" s="5"/>
      <c r="BD5661" s="5"/>
    </row>
    <row r="5662" spans="1:56" ht="24.75" hidden="1" customHeight="1" x14ac:dyDescent="0.35">
      <c r="A5662" s="1">
        <v>5671</v>
      </c>
      <c r="B5662" s="1" t="s">
        <v>10412</v>
      </c>
      <c r="C5662" s="2" t="s">
        <v>10412</v>
      </c>
      <c r="D5662" t="s">
        <v>10869</v>
      </c>
      <c r="E5662" t="s">
        <v>26</v>
      </c>
      <c r="F5662" s="29" t="s">
        <v>65</v>
      </c>
      <c r="G5662" s="29" t="s">
        <v>26</v>
      </c>
      <c r="H5662" s="29">
        <v>8962</v>
      </c>
      <c r="I5662" s="8" t="s">
        <v>66</v>
      </c>
      <c r="X5662" s="8"/>
      <c r="AF5662" s="8"/>
      <c r="AO5662" s="58" t="s">
        <v>10848</v>
      </c>
      <c r="BC5662" s="5"/>
      <c r="BD5662" s="5"/>
    </row>
    <row r="5663" spans="1:56" ht="24.75" hidden="1" customHeight="1" x14ac:dyDescent="0.35">
      <c r="A5663" s="1">
        <v>5672</v>
      </c>
      <c r="B5663" s="1" t="s">
        <v>10412</v>
      </c>
      <c r="C5663" s="2" t="s">
        <v>10412</v>
      </c>
      <c r="D5663" t="s">
        <v>10870</v>
      </c>
      <c r="E5663" t="s">
        <v>26</v>
      </c>
      <c r="F5663" s="29" t="s">
        <v>65</v>
      </c>
      <c r="G5663" s="29" t="s">
        <v>26</v>
      </c>
      <c r="H5663" s="29">
        <v>9173</v>
      </c>
      <c r="I5663" s="8" t="s">
        <v>66</v>
      </c>
      <c r="X5663" s="8"/>
      <c r="AF5663" s="8"/>
      <c r="AO5663" s="58" t="s">
        <v>10848</v>
      </c>
      <c r="BC5663" s="5"/>
      <c r="BD5663" s="5"/>
    </row>
    <row r="5664" spans="1:56" ht="24.75" hidden="1" customHeight="1" x14ac:dyDescent="0.35">
      <c r="A5664" s="1">
        <v>5673</v>
      </c>
      <c r="B5664" s="1" t="s">
        <v>10412</v>
      </c>
      <c r="C5664" s="2" t="s">
        <v>10412</v>
      </c>
      <c r="D5664" s="1" t="s">
        <v>10871</v>
      </c>
      <c r="E5664" t="s">
        <v>65</v>
      </c>
      <c r="F5664" s="29" t="s">
        <v>65</v>
      </c>
      <c r="G5664" s="29" t="s">
        <v>65</v>
      </c>
      <c r="H5664" s="29" t="s">
        <v>65</v>
      </c>
      <c r="I5664" s="8" t="s">
        <v>66</v>
      </c>
      <c r="X5664" s="8"/>
      <c r="AF5664" s="8"/>
      <c r="AO5664" s="58" t="s">
        <v>10848</v>
      </c>
      <c r="BC5664" s="5"/>
      <c r="BD5664" s="5"/>
    </row>
    <row r="5665" spans="1:56" ht="24.75" hidden="1" customHeight="1" x14ac:dyDescent="0.35">
      <c r="A5665" s="1">
        <v>5674</v>
      </c>
      <c r="B5665" s="1" t="s">
        <v>10412</v>
      </c>
      <c r="C5665" s="2" t="s">
        <v>10412</v>
      </c>
      <c r="D5665" t="s">
        <v>10872</v>
      </c>
      <c r="E5665" t="s">
        <v>26</v>
      </c>
      <c r="F5665" s="29" t="s">
        <v>65</v>
      </c>
      <c r="G5665" s="29" t="s">
        <v>26</v>
      </c>
      <c r="H5665" s="29">
        <v>8192</v>
      </c>
      <c r="I5665" s="8" t="s">
        <v>66</v>
      </c>
      <c r="X5665" s="8"/>
      <c r="AF5665" s="8"/>
      <c r="AO5665" s="58" t="s">
        <v>10848</v>
      </c>
      <c r="BC5665" s="5"/>
      <c r="BD5665" s="5"/>
    </row>
    <row r="5666" spans="1:56" ht="24.75" hidden="1" customHeight="1" x14ac:dyDescent="0.35">
      <c r="A5666" s="1">
        <v>5675</v>
      </c>
      <c r="B5666" s="1" t="s">
        <v>10412</v>
      </c>
      <c r="C5666" s="2" t="s">
        <v>10412</v>
      </c>
      <c r="D5666" s="1" t="s">
        <v>10873</v>
      </c>
      <c r="E5666" t="s">
        <v>65</v>
      </c>
      <c r="F5666" s="29" t="s">
        <v>65</v>
      </c>
      <c r="G5666" s="29" t="s">
        <v>26</v>
      </c>
      <c r="H5666" s="29">
        <v>5676</v>
      </c>
      <c r="I5666" s="8" t="s">
        <v>66</v>
      </c>
      <c r="X5666" s="8"/>
      <c r="AF5666" s="8"/>
      <c r="AO5666" s="58" t="s">
        <v>10874</v>
      </c>
      <c r="BC5666" s="5"/>
      <c r="BD5666" s="5"/>
    </row>
    <row r="5667" spans="1:56" ht="24.75" hidden="1" customHeight="1" x14ac:dyDescent="0.35">
      <c r="A5667" s="1">
        <v>5676</v>
      </c>
      <c r="B5667" s="1" t="s">
        <v>10412</v>
      </c>
      <c r="C5667" s="2" t="s">
        <v>10412</v>
      </c>
      <c r="D5667" s="1" t="s">
        <v>10875</v>
      </c>
      <c r="E5667" t="s">
        <v>65</v>
      </c>
      <c r="F5667" s="29" t="s">
        <v>65</v>
      </c>
      <c r="G5667" s="29" t="s">
        <v>26</v>
      </c>
      <c r="H5667" s="29">
        <v>5675</v>
      </c>
      <c r="I5667" s="8" t="s">
        <v>66</v>
      </c>
      <c r="X5667" s="8"/>
      <c r="AF5667" s="8"/>
      <c r="AO5667" s="58" t="s">
        <v>10874</v>
      </c>
      <c r="BC5667" s="5"/>
      <c r="BD5667" s="5"/>
    </row>
    <row r="5668" spans="1:56" ht="24.75" hidden="1" customHeight="1" x14ac:dyDescent="0.35">
      <c r="A5668" s="1">
        <v>5677</v>
      </c>
      <c r="B5668" s="1" t="s">
        <v>10412</v>
      </c>
      <c r="C5668" s="2" t="s">
        <v>10412</v>
      </c>
      <c r="D5668" s="1" t="s">
        <v>10876</v>
      </c>
      <c r="E5668" t="s">
        <v>65</v>
      </c>
      <c r="F5668" s="29" t="s">
        <v>65</v>
      </c>
      <c r="G5668" s="29" t="s">
        <v>65</v>
      </c>
      <c r="H5668" s="29" t="s">
        <v>65</v>
      </c>
      <c r="I5668" s="8" t="s">
        <v>66</v>
      </c>
      <c r="X5668" s="8"/>
      <c r="AF5668" s="8"/>
      <c r="AO5668" s="58" t="s">
        <v>10874</v>
      </c>
      <c r="BC5668" s="5"/>
      <c r="BD5668" s="5"/>
    </row>
    <row r="5669" spans="1:56" ht="24.75" hidden="1" customHeight="1" x14ac:dyDescent="0.35">
      <c r="A5669" s="1">
        <v>5678</v>
      </c>
      <c r="B5669" s="1" t="s">
        <v>10412</v>
      </c>
      <c r="C5669" s="2" t="s">
        <v>10412</v>
      </c>
      <c r="D5669" t="s">
        <v>10877</v>
      </c>
      <c r="E5669" t="s">
        <v>26</v>
      </c>
      <c r="F5669" s="29" t="s">
        <v>65</v>
      </c>
      <c r="G5669" s="29" t="s">
        <v>26</v>
      </c>
      <c r="H5669" s="29">
        <v>8380</v>
      </c>
      <c r="I5669" s="8" t="s">
        <v>66</v>
      </c>
      <c r="X5669" s="8"/>
      <c r="AF5669" s="8"/>
      <c r="AO5669" s="58" t="s">
        <v>10874</v>
      </c>
      <c r="BC5669" s="5"/>
      <c r="BD5669" s="5"/>
    </row>
    <row r="5670" spans="1:56" ht="24.75" hidden="1" customHeight="1" x14ac:dyDescent="0.35">
      <c r="A5670" s="1">
        <v>5679</v>
      </c>
      <c r="B5670" s="1" t="s">
        <v>10412</v>
      </c>
      <c r="C5670" s="2" t="s">
        <v>10412</v>
      </c>
      <c r="D5670" s="1" t="s">
        <v>10878</v>
      </c>
      <c r="E5670" t="s">
        <v>65</v>
      </c>
      <c r="F5670" s="29" t="s">
        <v>65</v>
      </c>
      <c r="G5670" s="29" t="s">
        <v>26</v>
      </c>
      <c r="H5670" s="29" t="s">
        <v>10879</v>
      </c>
      <c r="I5670" s="8" t="s">
        <v>66</v>
      </c>
      <c r="X5670" s="8"/>
      <c r="AF5670" s="8"/>
      <c r="AO5670" s="58" t="s">
        <v>10874</v>
      </c>
      <c r="BC5670" s="5"/>
      <c r="BD5670" s="5"/>
    </row>
    <row r="5671" spans="1:56" ht="24.75" hidden="1" customHeight="1" x14ac:dyDescent="0.35">
      <c r="A5671" s="1">
        <v>5680</v>
      </c>
      <c r="B5671" s="1" t="s">
        <v>10412</v>
      </c>
      <c r="C5671" s="2" t="s">
        <v>10412</v>
      </c>
      <c r="D5671" s="1" t="s">
        <v>10880</v>
      </c>
      <c r="E5671" t="s">
        <v>65</v>
      </c>
      <c r="F5671" s="29" t="s">
        <v>65</v>
      </c>
      <c r="G5671" s="29" t="s">
        <v>65</v>
      </c>
      <c r="H5671" s="29" t="s">
        <v>65</v>
      </c>
      <c r="I5671" s="8" t="s">
        <v>66</v>
      </c>
      <c r="X5671" s="8"/>
      <c r="AF5671" s="8"/>
      <c r="AO5671" s="58" t="s">
        <v>10874</v>
      </c>
      <c r="BC5671" s="5"/>
      <c r="BD5671" s="5"/>
    </row>
    <row r="5672" spans="1:56" ht="24.75" hidden="1" customHeight="1" x14ac:dyDescent="0.35">
      <c r="A5672" s="1">
        <v>5681</v>
      </c>
      <c r="B5672" s="1" t="s">
        <v>10412</v>
      </c>
      <c r="C5672" s="2" t="s">
        <v>10412</v>
      </c>
      <c r="D5672" s="1" t="s">
        <v>10881</v>
      </c>
      <c r="E5672" t="s">
        <v>65</v>
      </c>
      <c r="F5672" s="29" t="s">
        <v>65</v>
      </c>
      <c r="G5672" s="29" t="s">
        <v>65</v>
      </c>
      <c r="H5672" s="29" t="s">
        <v>65</v>
      </c>
      <c r="I5672" s="8" t="s">
        <v>66</v>
      </c>
      <c r="X5672" s="8"/>
      <c r="AF5672" s="8"/>
      <c r="AO5672" s="58" t="s">
        <v>10874</v>
      </c>
      <c r="BC5672" s="5"/>
      <c r="BD5672" s="5"/>
    </row>
    <row r="5673" spans="1:56" ht="24.75" hidden="1" customHeight="1" x14ac:dyDescent="0.35">
      <c r="A5673" s="1">
        <v>5682</v>
      </c>
      <c r="B5673" s="1" t="s">
        <v>10412</v>
      </c>
      <c r="C5673" s="2" t="s">
        <v>10412</v>
      </c>
      <c r="D5673" s="1" t="s">
        <v>10882</v>
      </c>
      <c r="E5673" t="s">
        <v>65</v>
      </c>
      <c r="F5673" s="29" t="s">
        <v>65</v>
      </c>
      <c r="G5673" s="29" t="s">
        <v>65</v>
      </c>
      <c r="H5673" s="29" t="s">
        <v>65</v>
      </c>
      <c r="I5673" s="8" t="s">
        <v>66</v>
      </c>
      <c r="X5673" s="8"/>
      <c r="AF5673" s="8"/>
      <c r="AO5673" s="58" t="s">
        <v>10874</v>
      </c>
      <c r="BC5673" s="5"/>
      <c r="BD5673" s="5"/>
    </row>
    <row r="5674" spans="1:56" ht="24.75" hidden="1" customHeight="1" x14ac:dyDescent="0.35">
      <c r="A5674" s="1">
        <v>5683</v>
      </c>
      <c r="B5674" s="1" t="s">
        <v>10412</v>
      </c>
      <c r="C5674" s="2" t="s">
        <v>10412</v>
      </c>
      <c r="D5674" s="1" t="s">
        <v>10883</v>
      </c>
      <c r="E5674" t="s">
        <v>65</v>
      </c>
      <c r="F5674" s="29" t="s">
        <v>65</v>
      </c>
      <c r="G5674" s="29" t="s">
        <v>26</v>
      </c>
      <c r="H5674" s="29">
        <v>5684</v>
      </c>
      <c r="I5674" s="8" t="s">
        <v>66</v>
      </c>
      <c r="X5674" s="8"/>
      <c r="AF5674" s="8"/>
      <c r="AO5674" s="58" t="s">
        <v>10884</v>
      </c>
      <c r="BC5674" s="5"/>
      <c r="BD5674" s="5"/>
    </row>
    <row r="5675" spans="1:56" ht="24.75" hidden="1" customHeight="1" x14ac:dyDescent="0.35">
      <c r="A5675" s="1">
        <v>5684</v>
      </c>
      <c r="B5675" s="1" t="s">
        <v>10412</v>
      </c>
      <c r="C5675" s="2" t="s">
        <v>10412</v>
      </c>
      <c r="D5675" s="1" t="s">
        <v>10885</v>
      </c>
      <c r="E5675" t="s">
        <v>65</v>
      </c>
      <c r="F5675" s="29" t="s">
        <v>65</v>
      </c>
      <c r="G5675" s="29" t="s">
        <v>26</v>
      </c>
      <c r="H5675" s="29">
        <v>5683</v>
      </c>
      <c r="I5675" s="8" t="s">
        <v>66</v>
      </c>
      <c r="X5675" s="8"/>
      <c r="AF5675" s="8"/>
      <c r="AO5675" s="58" t="s">
        <v>10884</v>
      </c>
      <c r="BC5675" s="5"/>
      <c r="BD5675" s="5"/>
    </row>
    <row r="5676" spans="1:56" ht="24.75" hidden="1" customHeight="1" x14ac:dyDescent="0.35">
      <c r="A5676" s="1">
        <v>5685</v>
      </c>
      <c r="B5676" s="1" t="s">
        <v>10412</v>
      </c>
      <c r="C5676" s="2" t="s">
        <v>10412</v>
      </c>
      <c r="D5676" t="s">
        <v>10886</v>
      </c>
      <c r="E5676" t="s">
        <v>26</v>
      </c>
      <c r="F5676" s="29" t="s">
        <v>65</v>
      </c>
      <c r="G5676" s="29" t="s">
        <v>26</v>
      </c>
      <c r="H5676" s="29" t="s">
        <v>10887</v>
      </c>
      <c r="I5676" s="8" t="s">
        <v>66</v>
      </c>
      <c r="X5676" s="8"/>
      <c r="AF5676" s="8"/>
      <c r="AO5676" s="58" t="s">
        <v>10888</v>
      </c>
      <c r="BC5676" s="5"/>
      <c r="BD5676" s="5"/>
    </row>
    <row r="5677" spans="1:56" ht="24.75" hidden="1" customHeight="1" x14ac:dyDescent="0.35">
      <c r="A5677" s="1">
        <v>5686</v>
      </c>
      <c r="B5677" s="1" t="s">
        <v>10412</v>
      </c>
      <c r="C5677" s="2" t="s">
        <v>10412</v>
      </c>
      <c r="D5677" t="s">
        <v>10889</v>
      </c>
      <c r="E5677" t="s">
        <v>26</v>
      </c>
      <c r="F5677" s="29" t="s">
        <v>65</v>
      </c>
      <c r="G5677" s="29" t="s">
        <v>26</v>
      </c>
      <c r="H5677" s="29" t="s">
        <v>10890</v>
      </c>
      <c r="I5677" s="8" t="s">
        <v>66</v>
      </c>
      <c r="X5677" s="8"/>
      <c r="AF5677" s="8"/>
      <c r="AO5677" s="58" t="s">
        <v>10888</v>
      </c>
      <c r="BC5677" s="5"/>
      <c r="BD5677" s="5"/>
    </row>
    <row r="5678" spans="1:56" ht="24.75" hidden="1" customHeight="1" x14ac:dyDescent="0.35">
      <c r="A5678" s="1">
        <v>5687</v>
      </c>
      <c r="B5678" s="1" t="s">
        <v>10412</v>
      </c>
      <c r="C5678" s="2" t="s">
        <v>10412</v>
      </c>
      <c r="D5678" s="1" t="s">
        <v>10891</v>
      </c>
      <c r="E5678" t="s">
        <v>65</v>
      </c>
      <c r="F5678" s="29" t="s">
        <v>65</v>
      </c>
      <c r="G5678" s="29" t="s">
        <v>65</v>
      </c>
      <c r="H5678" s="29" t="s">
        <v>65</v>
      </c>
      <c r="I5678" s="8" t="s">
        <v>66</v>
      </c>
      <c r="X5678" s="8"/>
      <c r="AF5678" s="8"/>
      <c r="AO5678" s="58" t="s">
        <v>10888</v>
      </c>
      <c r="BC5678" s="5"/>
      <c r="BD5678" s="5"/>
    </row>
    <row r="5679" spans="1:56" ht="24.75" hidden="1" customHeight="1" x14ac:dyDescent="0.35">
      <c r="A5679" s="1">
        <v>5688</v>
      </c>
      <c r="B5679" s="1" t="s">
        <v>10412</v>
      </c>
      <c r="C5679" s="2" t="s">
        <v>10412</v>
      </c>
      <c r="D5679" t="s">
        <v>10892</v>
      </c>
      <c r="E5679" t="s">
        <v>26</v>
      </c>
      <c r="F5679" s="29" t="s">
        <v>65</v>
      </c>
      <c r="G5679" s="29" t="s">
        <v>26</v>
      </c>
      <c r="H5679" s="29">
        <v>7514</v>
      </c>
      <c r="I5679" s="8" t="s">
        <v>66</v>
      </c>
      <c r="X5679" s="8"/>
      <c r="AF5679" s="8"/>
      <c r="AO5679" s="58" t="s">
        <v>10888</v>
      </c>
      <c r="BC5679" s="5"/>
      <c r="BD5679" s="5"/>
    </row>
    <row r="5680" spans="1:56" ht="24.75" hidden="1" customHeight="1" x14ac:dyDescent="0.35">
      <c r="A5680" s="1">
        <v>5689</v>
      </c>
      <c r="B5680" s="1" t="s">
        <v>10412</v>
      </c>
      <c r="C5680" s="2" t="s">
        <v>10412</v>
      </c>
      <c r="D5680" t="s">
        <v>10893</v>
      </c>
      <c r="E5680" t="s">
        <v>26</v>
      </c>
      <c r="F5680" s="29" t="s">
        <v>65</v>
      </c>
      <c r="G5680" s="29" t="s">
        <v>26</v>
      </c>
      <c r="H5680" s="29" t="s">
        <v>10894</v>
      </c>
      <c r="I5680" s="8" t="s">
        <v>66</v>
      </c>
      <c r="X5680" s="8"/>
      <c r="AF5680" s="8"/>
      <c r="AO5680" s="58" t="s">
        <v>10888</v>
      </c>
      <c r="BC5680" s="5"/>
      <c r="BD5680" s="5"/>
    </row>
    <row r="5681" spans="1:56" ht="24.75" hidden="1" customHeight="1" x14ac:dyDescent="0.35">
      <c r="A5681" s="1">
        <v>5690</v>
      </c>
      <c r="B5681" s="1" t="s">
        <v>10412</v>
      </c>
      <c r="C5681" s="2" t="s">
        <v>10412</v>
      </c>
      <c r="D5681" t="s">
        <v>4014</v>
      </c>
      <c r="E5681" t="s">
        <v>912</v>
      </c>
      <c r="F5681" s="29" t="s">
        <v>2796</v>
      </c>
      <c r="G5681" s="29" t="s">
        <v>26</v>
      </c>
      <c r="H5681" s="29" t="s">
        <v>10895</v>
      </c>
      <c r="I5681" s="8" t="s">
        <v>66</v>
      </c>
      <c r="X5681" s="8"/>
      <c r="AF5681" s="8"/>
      <c r="AO5681" s="58" t="s">
        <v>10896</v>
      </c>
      <c r="BC5681" s="5"/>
      <c r="BD5681" s="5"/>
    </row>
    <row r="5682" spans="1:56" ht="24.75" hidden="1" customHeight="1" x14ac:dyDescent="0.35">
      <c r="A5682" s="1">
        <v>5691</v>
      </c>
      <c r="B5682" s="1" t="s">
        <v>10412</v>
      </c>
      <c r="C5682" s="2" t="s">
        <v>10412</v>
      </c>
      <c r="D5682" s="1" t="s">
        <v>10897</v>
      </c>
      <c r="E5682" t="s">
        <v>65</v>
      </c>
      <c r="F5682" s="29" t="s">
        <v>65</v>
      </c>
      <c r="G5682" s="29" t="s">
        <v>26</v>
      </c>
      <c r="H5682" s="29" t="s">
        <v>10898</v>
      </c>
      <c r="I5682" s="8" t="s">
        <v>66</v>
      </c>
      <c r="X5682" s="8"/>
      <c r="AF5682" s="8"/>
      <c r="AO5682" s="58" t="s">
        <v>10896</v>
      </c>
      <c r="BC5682" s="5"/>
      <c r="BD5682" s="5"/>
    </row>
    <row r="5683" spans="1:56" ht="24.75" hidden="1" customHeight="1" x14ac:dyDescent="0.35">
      <c r="A5683" s="1">
        <v>5692</v>
      </c>
      <c r="B5683" s="1" t="s">
        <v>10412</v>
      </c>
      <c r="C5683" s="2" t="s">
        <v>10412</v>
      </c>
      <c r="D5683" t="s">
        <v>4018</v>
      </c>
      <c r="E5683" t="s">
        <v>912</v>
      </c>
      <c r="F5683" s="29" t="s">
        <v>8090</v>
      </c>
      <c r="G5683" s="29" t="s">
        <v>26</v>
      </c>
      <c r="H5683" s="29" t="s">
        <v>10899</v>
      </c>
      <c r="I5683" s="8" t="s">
        <v>66</v>
      </c>
      <c r="X5683" s="8"/>
      <c r="AF5683" s="8"/>
      <c r="AO5683" s="58" t="s">
        <v>10896</v>
      </c>
      <c r="BC5683" s="5"/>
      <c r="BD5683" s="5"/>
    </row>
    <row r="5684" spans="1:56" ht="24.75" hidden="1" customHeight="1" x14ac:dyDescent="0.35">
      <c r="A5684" s="1">
        <v>5693</v>
      </c>
      <c r="B5684" s="1" t="s">
        <v>10412</v>
      </c>
      <c r="C5684" s="2" t="s">
        <v>10412</v>
      </c>
      <c r="D5684" s="1" t="s">
        <v>10900</v>
      </c>
      <c r="E5684" t="s">
        <v>912</v>
      </c>
      <c r="F5684" s="29" t="s">
        <v>8109</v>
      </c>
      <c r="G5684" s="29" t="s">
        <v>26</v>
      </c>
      <c r="H5684" s="29" t="s">
        <v>10901</v>
      </c>
      <c r="I5684" s="8" t="s">
        <v>66</v>
      </c>
      <c r="X5684" s="8"/>
      <c r="AF5684" s="8"/>
      <c r="AO5684" s="58" t="s">
        <v>10896</v>
      </c>
      <c r="BC5684" s="5"/>
      <c r="BD5684" s="5"/>
    </row>
    <row r="5685" spans="1:56" ht="24.75" hidden="1" customHeight="1" x14ac:dyDescent="0.35">
      <c r="A5685" s="1">
        <v>5694</v>
      </c>
      <c r="B5685" s="1" t="s">
        <v>10412</v>
      </c>
      <c r="C5685" s="2" t="s">
        <v>10412</v>
      </c>
      <c r="D5685" s="1" t="s">
        <v>10902</v>
      </c>
      <c r="E5685" t="s">
        <v>65</v>
      </c>
      <c r="F5685" s="29" t="s">
        <v>65</v>
      </c>
      <c r="G5685" s="29" t="s">
        <v>26</v>
      </c>
      <c r="H5685" s="29" t="s">
        <v>8092</v>
      </c>
      <c r="I5685" s="8" t="s">
        <v>66</v>
      </c>
      <c r="X5685" s="8"/>
      <c r="AF5685" s="8"/>
      <c r="AO5685" s="58" t="s">
        <v>10896</v>
      </c>
      <c r="BC5685" s="5"/>
      <c r="BD5685" s="5"/>
    </row>
    <row r="5686" spans="1:56" ht="24.75" hidden="1" customHeight="1" x14ac:dyDescent="0.35">
      <c r="A5686" s="1">
        <v>5695</v>
      </c>
      <c r="B5686" s="1" t="s">
        <v>10412</v>
      </c>
      <c r="C5686" s="2" t="s">
        <v>10412</v>
      </c>
      <c r="D5686" s="1" t="s">
        <v>10903</v>
      </c>
      <c r="E5686" t="s">
        <v>65</v>
      </c>
      <c r="F5686" s="29" t="s">
        <v>65</v>
      </c>
      <c r="G5686" s="29" t="s">
        <v>26</v>
      </c>
      <c r="H5686" s="29" t="s">
        <v>8094</v>
      </c>
      <c r="I5686" s="8" t="s">
        <v>66</v>
      </c>
      <c r="X5686" s="8"/>
      <c r="AF5686" s="8"/>
      <c r="AO5686" s="58" t="s">
        <v>10896</v>
      </c>
      <c r="BC5686" s="5"/>
      <c r="BD5686" s="5"/>
    </row>
    <row r="5687" spans="1:56" ht="24.75" hidden="1" customHeight="1" x14ac:dyDescent="0.35">
      <c r="A5687" s="1">
        <v>5696</v>
      </c>
      <c r="B5687" s="1" t="s">
        <v>10412</v>
      </c>
      <c r="C5687" s="2" t="s">
        <v>10412</v>
      </c>
      <c r="D5687" t="s">
        <v>4134</v>
      </c>
      <c r="E5687" t="s">
        <v>912</v>
      </c>
      <c r="F5687" s="29" t="s">
        <v>10904</v>
      </c>
      <c r="G5687" s="29" t="s">
        <v>26</v>
      </c>
      <c r="H5687" s="29">
        <v>2006</v>
      </c>
      <c r="I5687" s="8" t="s">
        <v>66</v>
      </c>
      <c r="X5687" s="8"/>
      <c r="AF5687" s="8"/>
      <c r="AO5687" s="58" t="s">
        <v>10905</v>
      </c>
      <c r="BC5687" s="5"/>
      <c r="BD5687" s="5"/>
    </row>
    <row r="5688" spans="1:56" ht="24.75" hidden="1" customHeight="1" x14ac:dyDescent="0.35">
      <c r="A5688" s="1">
        <v>5697</v>
      </c>
      <c r="B5688" s="1" t="s">
        <v>10412</v>
      </c>
      <c r="C5688" s="2" t="s">
        <v>10412</v>
      </c>
      <c r="D5688" s="1" t="s">
        <v>10906</v>
      </c>
      <c r="E5688" t="s">
        <v>65</v>
      </c>
      <c r="F5688" s="29" t="s">
        <v>65</v>
      </c>
      <c r="G5688" s="29" t="s">
        <v>26</v>
      </c>
      <c r="H5688" s="29" t="s">
        <v>10907</v>
      </c>
      <c r="I5688" s="8" t="s">
        <v>66</v>
      </c>
      <c r="X5688" s="8"/>
      <c r="AF5688" s="8"/>
      <c r="AO5688" s="58" t="s">
        <v>10905</v>
      </c>
      <c r="BC5688" s="5"/>
      <c r="BD5688" s="5"/>
    </row>
    <row r="5689" spans="1:56" ht="24.75" hidden="1" customHeight="1" x14ac:dyDescent="0.35">
      <c r="A5689" s="1">
        <v>5698</v>
      </c>
      <c r="B5689" s="1" t="s">
        <v>10412</v>
      </c>
      <c r="C5689" s="2" t="s">
        <v>10412</v>
      </c>
      <c r="D5689" t="s">
        <v>8190</v>
      </c>
      <c r="E5689" t="s">
        <v>912</v>
      </c>
      <c r="F5689" s="29" t="s">
        <v>10558</v>
      </c>
      <c r="G5689" s="29" t="s">
        <v>26</v>
      </c>
      <c r="H5689" s="29" t="s">
        <v>10908</v>
      </c>
      <c r="I5689" s="8" t="s">
        <v>66</v>
      </c>
      <c r="X5689" s="8"/>
      <c r="AF5689" s="8"/>
      <c r="AO5689" s="58" t="s">
        <v>10905</v>
      </c>
      <c r="BC5689" s="5"/>
      <c r="BD5689" s="5"/>
    </row>
    <row r="5690" spans="1:56" ht="24.75" hidden="1" customHeight="1" x14ac:dyDescent="0.35">
      <c r="A5690" s="1">
        <v>5699</v>
      </c>
      <c r="B5690" s="1" t="s">
        <v>10412</v>
      </c>
      <c r="C5690" s="2" t="s">
        <v>10412</v>
      </c>
      <c r="D5690" t="s">
        <v>10909</v>
      </c>
      <c r="E5690" t="s">
        <v>26</v>
      </c>
      <c r="F5690" s="29" t="s">
        <v>65</v>
      </c>
      <c r="G5690" s="29" t="s">
        <v>26</v>
      </c>
      <c r="H5690" s="29">
        <v>8244</v>
      </c>
      <c r="I5690" s="8" t="s">
        <v>66</v>
      </c>
      <c r="X5690" s="8"/>
      <c r="AF5690" s="8"/>
      <c r="AO5690" s="58" t="s">
        <v>10910</v>
      </c>
      <c r="BC5690" s="5"/>
      <c r="BD5690" s="5"/>
    </row>
    <row r="5691" spans="1:56" ht="24.75" hidden="1" customHeight="1" x14ac:dyDescent="0.35">
      <c r="A5691" s="1">
        <v>5700</v>
      </c>
      <c r="B5691" s="1" t="s">
        <v>10412</v>
      </c>
      <c r="C5691" s="2" t="s">
        <v>10412</v>
      </c>
      <c r="D5691" t="s">
        <v>10911</v>
      </c>
      <c r="E5691" t="s">
        <v>26</v>
      </c>
      <c r="F5691" s="29" t="s">
        <v>65</v>
      </c>
      <c r="G5691" s="29" t="s">
        <v>26</v>
      </c>
      <c r="H5691" s="29">
        <v>8245</v>
      </c>
      <c r="I5691" s="8" t="s">
        <v>66</v>
      </c>
      <c r="X5691" s="8"/>
      <c r="AF5691" s="8"/>
      <c r="AO5691" s="58" t="s">
        <v>10910</v>
      </c>
      <c r="BC5691" s="5"/>
      <c r="BD5691" s="5"/>
    </row>
    <row r="5692" spans="1:56" ht="24.75" hidden="1" customHeight="1" x14ac:dyDescent="0.35">
      <c r="A5692" s="1">
        <v>5701</v>
      </c>
      <c r="B5692" s="1" t="s">
        <v>10412</v>
      </c>
      <c r="C5692" s="2" t="s">
        <v>10412</v>
      </c>
      <c r="D5692" t="s">
        <v>10912</v>
      </c>
      <c r="E5692" t="s">
        <v>26</v>
      </c>
      <c r="F5692" s="29" t="s">
        <v>65</v>
      </c>
      <c r="G5692" s="29" t="s">
        <v>26</v>
      </c>
      <c r="H5692" s="29">
        <v>8246</v>
      </c>
      <c r="I5692" s="8" t="s">
        <v>66</v>
      </c>
      <c r="X5692" s="8"/>
      <c r="AF5692" s="8"/>
      <c r="AO5692" s="58" t="s">
        <v>10910</v>
      </c>
      <c r="BC5692" s="5"/>
      <c r="BD5692" s="5"/>
    </row>
    <row r="5693" spans="1:56" ht="24.75" hidden="1" customHeight="1" x14ac:dyDescent="0.35">
      <c r="A5693" s="1">
        <v>5702</v>
      </c>
      <c r="B5693" s="1" t="s">
        <v>10412</v>
      </c>
      <c r="C5693" s="2" t="s">
        <v>10412</v>
      </c>
      <c r="D5693" t="s">
        <v>10913</v>
      </c>
      <c r="E5693" t="s">
        <v>26</v>
      </c>
      <c r="F5693" s="29" t="s">
        <v>65</v>
      </c>
      <c r="G5693" s="29" t="s">
        <v>26</v>
      </c>
      <c r="H5693" s="29">
        <v>8247</v>
      </c>
      <c r="I5693" s="8" t="s">
        <v>66</v>
      </c>
      <c r="X5693" s="8"/>
      <c r="AF5693" s="8"/>
      <c r="AO5693" s="58" t="s">
        <v>10910</v>
      </c>
      <c r="BC5693" s="5"/>
      <c r="BD5693" s="5"/>
    </row>
    <row r="5694" spans="1:56" ht="24.75" hidden="1" customHeight="1" x14ac:dyDescent="0.35">
      <c r="A5694" s="1">
        <v>5703</v>
      </c>
      <c r="B5694" s="1" t="s">
        <v>10412</v>
      </c>
      <c r="C5694" s="2" t="s">
        <v>10412</v>
      </c>
      <c r="D5694" t="s">
        <v>10914</v>
      </c>
      <c r="E5694" t="s">
        <v>26</v>
      </c>
      <c r="F5694" s="29" t="s">
        <v>65</v>
      </c>
      <c r="G5694" s="29" t="s">
        <v>26</v>
      </c>
      <c r="H5694" s="29">
        <v>8252</v>
      </c>
      <c r="I5694" s="8" t="s">
        <v>66</v>
      </c>
      <c r="X5694" s="8"/>
      <c r="AF5694" s="8"/>
      <c r="AO5694" s="58" t="s">
        <v>10915</v>
      </c>
      <c r="BC5694" s="5"/>
      <c r="BD5694" s="5"/>
    </row>
    <row r="5695" spans="1:56" ht="24.75" hidden="1" customHeight="1" x14ac:dyDescent="0.35">
      <c r="A5695" s="1">
        <v>5704</v>
      </c>
      <c r="B5695" s="1" t="s">
        <v>10412</v>
      </c>
      <c r="C5695" s="2" t="s">
        <v>10412</v>
      </c>
      <c r="D5695" s="1" t="s">
        <v>10916</v>
      </c>
      <c r="E5695" t="s">
        <v>65</v>
      </c>
      <c r="F5695" s="29" t="s">
        <v>65</v>
      </c>
      <c r="G5695" s="29" t="s">
        <v>26</v>
      </c>
      <c r="H5695" s="29">
        <v>5706</v>
      </c>
      <c r="I5695" s="8" t="s">
        <v>66</v>
      </c>
      <c r="X5695" s="8"/>
      <c r="AF5695" s="8"/>
      <c r="AO5695" s="58" t="s">
        <v>10915</v>
      </c>
      <c r="BC5695" s="5"/>
      <c r="BD5695" s="5"/>
    </row>
    <row r="5696" spans="1:56" ht="24.75" hidden="1" customHeight="1" x14ac:dyDescent="0.35">
      <c r="A5696" s="1">
        <v>5705</v>
      </c>
      <c r="B5696" s="1" t="s">
        <v>10412</v>
      </c>
      <c r="C5696" s="2" t="s">
        <v>10412</v>
      </c>
      <c r="D5696" t="s">
        <v>10917</v>
      </c>
      <c r="E5696" t="s">
        <v>26</v>
      </c>
      <c r="F5696" s="29" t="s">
        <v>65</v>
      </c>
      <c r="G5696" s="29" t="s">
        <v>26</v>
      </c>
      <c r="H5696" s="29">
        <v>8523</v>
      </c>
      <c r="I5696" s="8" t="s">
        <v>66</v>
      </c>
      <c r="X5696" s="8"/>
      <c r="AF5696" s="8"/>
      <c r="AO5696" s="58" t="s">
        <v>10915</v>
      </c>
      <c r="BC5696" s="5"/>
      <c r="BD5696" s="5"/>
    </row>
    <row r="5697" spans="1:56" ht="24.75" hidden="1" customHeight="1" x14ac:dyDescent="0.35">
      <c r="A5697" s="1">
        <v>5706</v>
      </c>
      <c r="B5697" s="1" t="s">
        <v>10412</v>
      </c>
      <c r="C5697" s="2" t="s">
        <v>10412</v>
      </c>
      <c r="D5697" s="1" t="s">
        <v>10918</v>
      </c>
      <c r="E5697" t="s">
        <v>65</v>
      </c>
      <c r="F5697" s="29" t="s">
        <v>65</v>
      </c>
      <c r="G5697" s="29" t="s">
        <v>26</v>
      </c>
      <c r="H5697" s="29">
        <v>5704</v>
      </c>
      <c r="I5697" s="8" t="s">
        <v>66</v>
      </c>
      <c r="X5697" s="8"/>
      <c r="AF5697" s="8"/>
      <c r="AO5697" s="58" t="s">
        <v>10915</v>
      </c>
      <c r="BC5697" s="5"/>
      <c r="BD5697" s="5"/>
    </row>
    <row r="5698" spans="1:56" ht="24.75" hidden="1" customHeight="1" x14ac:dyDescent="0.35">
      <c r="A5698" s="1">
        <v>5707</v>
      </c>
      <c r="B5698" s="1" t="s">
        <v>10412</v>
      </c>
      <c r="C5698" s="2" t="s">
        <v>10412</v>
      </c>
      <c r="D5698" t="s">
        <v>10919</v>
      </c>
      <c r="E5698" t="s">
        <v>26</v>
      </c>
      <c r="F5698" s="29" t="s">
        <v>65</v>
      </c>
      <c r="G5698" s="29" t="s">
        <v>26</v>
      </c>
      <c r="H5698" s="29">
        <v>8253</v>
      </c>
      <c r="I5698" s="8" t="s">
        <v>66</v>
      </c>
      <c r="X5698" s="8"/>
      <c r="AF5698" s="8"/>
      <c r="AO5698" s="58" t="s">
        <v>10915</v>
      </c>
      <c r="BC5698" s="5"/>
      <c r="BD5698" s="5"/>
    </row>
    <row r="5699" spans="1:56" ht="24.75" hidden="1" customHeight="1" x14ac:dyDescent="0.35">
      <c r="A5699" s="1">
        <v>5708</v>
      </c>
      <c r="B5699" s="1" t="s">
        <v>10412</v>
      </c>
      <c r="C5699" s="2" t="s">
        <v>10412</v>
      </c>
      <c r="D5699" t="s">
        <v>10920</v>
      </c>
      <c r="E5699" t="s">
        <v>26</v>
      </c>
      <c r="F5699" s="29" t="s">
        <v>65</v>
      </c>
      <c r="G5699" s="29" t="s">
        <v>26</v>
      </c>
      <c r="H5699" s="29">
        <v>8524</v>
      </c>
      <c r="I5699" s="8" t="s">
        <v>66</v>
      </c>
      <c r="X5699" s="8"/>
      <c r="AF5699" s="8"/>
      <c r="AO5699" s="58" t="s">
        <v>10915</v>
      </c>
      <c r="BC5699" s="5"/>
      <c r="BD5699" s="5"/>
    </row>
    <row r="5700" spans="1:56" ht="24.75" hidden="1" customHeight="1" x14ac:dyDescent="0.35">
      <c r="A5700" s="1">
        <v>5709</v>
      </c>
      <c r="B5700" s="1" t="s">
        <v>10412</v>
      </c>
      <c r="C5700" s="2" t="s">
        <v>10412</v>
      </c>
      <c r="D5700" s="1" t="s">
        <v>10921</v>
      </c>
      <c r="E5700" t="s">
        <v>65</v>
      </c>
      <c r="F5700" s="29" t="s">
        <v>65</v>
      </c>
      <c r="G5700" s="29" t="s">
        <v>65</v>
      </c>
      <c r="H5700" s="29" t="s">
        <v>65</v>
      </c>
      <c r="I5700" s="8" t="s">
        <v>66</v>
      </c>
      <c r="X5700" s="8"/>
      <c r="AF5700" s="8"/>
      <c r="AO5700" s="58" t="s">
        <v>10915</v>
      </c>
      <c r="BC5700" s="5"/>
      <c r="BD5700" s="5"/>
    </row>
    <row r="5701" spans="1:56" ht="24.75" hidden="1" customHeight="1" x14ac:dyDescent="0.35">
      <c r="A5701" s="1">
        <v>5710</v>
      </c>
      <c r="B5701" s="1" t="s">
        <v>10412</v>
      </c>
      <c r="C5701" s="2" t="s">
        <v>10412</v>
      </c>
      <c r="D5701" s="1" t="s">
        <v>10922</v>
      </c>
      <c r="E5701" t="s">
        <v>65</v>
      </c>
      <c r="F5701" s="29" t="s">
        <v>65</v>
      </c>
      <c r="G5701" s="29" t="s">
        <v>65</v>
      </c>
      <c r="H5701" s="29" t="s">
        <v>65</v>
      </c>
      <c r="I5701" s="8" t="s">
        <v>66</v>
      </c>
      <c r="X5701" s="8"/>
      <c r="AF5701" s="8"/>
      <c r="AO5701" s="58" t="s">
        <v>10915</v>
      </c>
      <c r="BC5701" s="5"/>
      <c r="BD5701" s="5"/>
    </row>
    <row r="5702" spans="1:56" ht="24.75" hidden="1" customHeight="1" x14ac:dyDescent="0.35">
      <c r="A5702" s="1">
        <v>5711</v>
      </c>
      <c r="B5702" s="1" t="s">
        <v>10412</v>
      </c>
      <c r="C5702" s="2" t="s">
        <v>10412</v>
      </c>
      <c r="D5702" s="1" t="s">
        <v>10923</v>
      </c>
      <c r="E5702" t="s">
        <v>65</v>
      </c>
      <c r="F5702" s="29" t="s">
        <v>65</v>
      </c>
      <c r="G5702" s="29" t="s">
        <v>65</v>
      </c>
      <c r="H5702" s="29" t="s">
        <v>65</v>
      </c>
      <c r="I5702" s="8" t="s">
        <v>66</v>
      </c>
      <c r="X5702" s="8"/>
      <c r="AF5702" s="8"/>
      <c r="AO5702" s="58" t="s">
        <v>10915</v>
      </c>
      <c r="BC5702" s="5"/>
      <c r="BD5702" s="5"/>
    </row>
    <row r="5703" spans="1:56" ht="24.75" hidden="1" customHeight="1" x14ac:dyDescent="0.35">
      <c r="A5703" s="1">
        <v>5712</v>
      </c>
      <c r="B5703" s="1" t="s">
        <v>10412</v>
      </c>
      <c r="C5703" s="2" t="s">
        <v>10412</v>
      </c>
      <c r="D5703" t="s">
        <v>10924</v>
      </c>
      <c r="E5703" t="s">
        <v>26</v>
      </c>
      <c r="F5703" s="29" t="s">
        <v>65</v>
      </c>
      <c r="G5703" s="29" t="s">
        <v>26</v>
      </c>
      <c r="H5703" s="29">
        <v>8254</v>
      </c>
      <c r="I5703" s="8" t="s">
        <v>66</v>
      </c>
      <c r="X5703" s="8"/>
      <c r="AF5703" s="8"/>
      <c r="AO5703" s="58" t="s">
        <v>10915</v>
      </c>
      <c r="BC5703" s="5"/>
      <c r="BD5703" s="5"/>
    </row>
    <row r="5704" spans="1:56" ht="24.75" hidden="1" customHeight="1" x14ac:dyDescent="0.35">
      <c r="A5704" s="1">
        <v>5713</v>
      </c>
      <c r="B5704" s="1" t="s">
        <v>10412</v>
      </c>
      <c r="C5704" s="2" t="s">
        <v>10412</v>
      </c>
      <c r="D5704" s="1" t="s">
        <v>10925</v>
      </c>
      <c r="E5704" t="s">
        <v>65</v>
      </c>
      <c r="F5704" s="29" t="s">
        <v>65</v>
      </c>
      <c r="G5704" s="29" t="s">
        <v>65</v>
      </c>
      <c r="H5704" s="29" t="s">
        <v>65</v>
      </c>
      <c r="I5704" s="8" t="s">
        <v>66</v>
      </c>
      <c r="X5704" s="8"/>
      <c r="AF5704" s="8"/>
      <c r="AO5704" s="58" t="s">
        <v>10915</v>
      </c>
      <c r="BC5704" s="5"/>
      <c r="BD5704" s="5"/>
    </row>
    <row r="5705" spans="1:56" ht="24.75" hidden="1" customHeight="1" x14ac:dyDescent="0.35">
      <c r="A5705" s="1">
        <v>5714</v>
      </c>
      <c r="B5705" s="1" t="s">
        <v>10412</v>
      </c>
      <c r="C5705" s="2" t="s">
        <v>10412</v>
      </c>
      <c r="D5705" s="1" t="s">
        <v>10926</v>
      </c>
      <c r="E5705" t="s">
        <v>65</v>
      </c>
      <c r="F5705" s="29" t="s">
        <v>65</v>
      </c>
      <c r="G5705" s="29" t="s">
        <v>65</v>
      </c>
      <c r="H5705" s="29" t="s">
        <v>65</v>
      </c>
      <c r="I5705" s="8" t="s">
        <v>66</v>
      </c>
      <c r="X5705" s="8"/>
      <c r="AF5705" s="8"/>
      <c r="AO5705" s="58" t="s">
        <v>10915</v>
      </c>
      <c r="BC5705" s="5"/>
      <c r="BD5705" s="5"/>
    </row>
    <row r="5706" spans="1:56" ht="24.75" hidden="1" customHeight="1" x14ac:dyDescent="0.35">
      <c r="A5706" s="1">
        <v>5715</v>
      </c>
      <c r="B5706" s="1" t="s">
        <v>10412</v>
      </c>
      <c r="C5706" s="2" t="s">
        <v>10412</v>
      </c>
      <c r="D5706" t="s">
        <v>10927</v>
      </c>
      <c r="E5706" t="s">
        <v>26</v>
      </c>
      <c r="F5706" s="29" t="s">
        <v>65</v>
      </c>
      <c r="G5706" s="29" t="s">
        <v>26</v>
      </c>
      <c r="H5706" s="29">
        <v>9009</v>
      </c>
      <c r="I5706" s="8" t="s">
        <v>66</v>
      </c>
      <c r="X5706" s="8"/>
      <c r="AF5706" s="8"/>
      <c r="AO5706" s="58" t="s">
        <v>10915</v>
      </c>
      <c r="BC5706" s="5"/>
      <c r="BD5706" s="5"/>
    </row>
    <row r="5707" spans="1:56" ht="24.75" hidden="1" customHeight="1" x14ac:dyDescent="0.35">
      <c r="A5707" s="1">
        <v>5716</v>
      </c>
      <c r="B5707" s="1" t="s">
        <v>10412</v>
      </c>
      <c r="C5707" s="2" t="s">
        <v>10412</v>
      </c>
      <c r="D5707" t="s">
        <v>10928</v>
      </c>
      <c r="E5707" t="s">
        <v>26</v>
      </c>
      <c r="F5707" s="29" t="s">
        <v>65</v>
      </c>
      <c r="G5707" s="29" t="s">
        <v>26</v>
      </c>
      <c r="H5707" s="29">
        <v>8283</v>
      </c>
      <c r="I5707" s="8" t="s">
        <v>66</v>
      </c>
      <c r="X5707" s="8"/>
      <c r="AF5707" s="8"/>
      <c r="AO5707" s="58" t="s">
        <v>10929</v>
      </c>
      <c r="BC5707" s="5"/>
      <c r="BD5707" s="5"/>
    </row>
    <row r="5708" spans="1:56" ht="24.75" hidden="1" customHeight="1" x14ac:dyDescent="0.35">
      <c r="A5708" s="1">
        <v>5717</v>
      </c>
      <c r="B5708" s="1" t="s">
        <v>10412</v>
      </c>
      <c r="C5708" s="2" t="s">
        <v>10412</v>
      </c>
      <c r="D5708" t="s">
        <v>10930</v>
      </c>
      <c r="E5708" t="s">
        <v>26</v>
      </c>
      <c r="F5708" s="29" t="s">
        <v>65</v>
      </c>
      <c r="G5708" s="29" t="s">
        <v>26</v>
      </c>
      <c r="H5708" s="29">
        <v>8284</v>
      </c>
      <c r="I5708" s="8" t="s">
        <v>66</v>
      </c>
      <c r="X5708" s="8"/>
      <c r="AF5708" s="8"/>
      <c r="AO5708" s="58" t="s">
        <v>10929</v>
      </c>
      <c r="BC5708" s="5"/>
      <c r="BD5708" s="5"/>
    </row>
    <row r="5709" spans="1:56" ht="24.75" hidden="1" customHeight="1" x14ac:dyDescent="0.35">
      <c r="A5709" s="1">
        <v>5718</v>
      </c>
      <c r="B5709" s="1" t="s">
        <v>10412</v>
      </c>
      <c r="C5709" s="2" t="s">
        <v>10412</v>
      </c>
      <c r="D5709" t="s">
        <v>10931</v>
      </c>
      <c r="E5709" t="s">
        <v>26</v>
      </c>
      <c r="F5709" s="29" t="s">
        <v>65</v>
      </c>
      <c r="G5709" s="29" t="s">
        <v>26</v>
      </c>
      <c r="H5709" s="29">
        <v>8285</v>
      </c>
      <c r="I5709" s="8" t="s">
        <v>66</v>
      </c>
      <c r="X5709" s="8"/>
      <c r="AF5709" s="8"/>
      <c r="AO5709" s="58" t="s">
        <v>10929</v>
      </c>
      <c r="BC5709" s="5"/>
      <c r="BD5709" s="5"/>
    </row>
    <row r="5710" spans="1:56" ht="24.75" hidden="1" customHeight="1" x14ac:dyDescent="0.35">
      <c r="A5710" s="1">
        <v>5719</v>
      </c>
      <c r="B5710" s="1" t="s">
        <v>10412</v>
      </c>
      <c r="C5710" s="2" t="s">
        <v>10412</v>
      </c>
      <c r="D5710" t="s">
        <v>10932</v>
      </c>
      <c r="E5710" t="s">
        <v>26</v>
      </c>
      <c r="F5710" s="29" t="s">
        <v>65</v>
      </c>
      <c r="G5710" s="29" t="s">
        <v>26</v>
      </c>
      <c r="H5710" s="29">
        <v>8286</v>
      </c>
      <c r="I5710" s="8" t="s">
        <v>66</v>
      </c>
      <c r="X5710" s="8"/>
      <c r="AF5710" s="8"/>
      <c r="AO5710" s="58" t="s">
        <v>10929</v>
      </c>
      <c r="BC5710" s="5"/>
      <c r="BD5710" s="5"/>
    </row>
    <row r="5711" spans="1:56" ht="24.75" hidden="1" customHeight="1" x14ac:dyDescent="0.35">
      <c r="A5711" s="1">
        <v>5720</v>
      </c>
      <c r="B5711" s="1" t="s">
        <v>10412</v>
      </c>
      <c r="C5711" s="2" t="s">
        <v>10412</v>
      </c>
      <c r="D5711" t="s">
        <v>10933</v>
      </c>
      <c r="E5711" t="s">
        <v>26</v>
      </c>
      <c r="F5711" s="29" t="s">
        <v>65</v>
      </c>
      <c r="G5711" s="29" t="s">
        <v>26</v>
      </c>
      <c r="H5711" s="29">
        <v>8571</v>
      </c>
      <c r="I5711" s="8" t="s">
        <v>66</v>
      </c>
      <c r="X5711" s="8"/>
      <c r="AF5711" s="8"/>
      <c r="AO5711" s="58" t="s">
        <v>10934</v>
      </c>
      <c r="BC5711" s="5"/>
      <c r="BD5711" s="5"/>
    </row>
    <row r="5712" spans="1:56" ht="24.75" hidden="1" customHeight="1" x14ac:dyDescent="0.35">
      <c r="A5712" s="1">
        <v>5721</v>
      </c>
      <c r="B5712" s="1" t="s">
        <v>10412</v>
      </c>
      <c r="C5712" s="2" t="s">
        <v>10412</v>
      </c>
      <c r="D5712" t="s">
        <v>10935</v>
      </c>
      <c r="E5712" t="s">
        <v>26</v>
      </c>
      <c r="F5712" s="29" t="s">
        <v>65</v>
      </c>
      <c r="G5712" s="29" t="s">
        <v>26</v>
      </c>
      <c r="H5712" s="29" t="s">
        <v>10936</v>
      </c>
      <c r="I5712" s="8" t="s">
        <v>66</v>
      </c>
      <c r="X5712" s="8"/>
      <c r="AF5712" s="8"/>
      <c r="AO5712" s="58" t="s">
        <v>10934</v>
      </c>
      <c r="BC5712" s="5"/>
      <c r="BD5712" s="5"/>
    </row>
    <row r="5713" spans="1:56" ht="24.75" hidden="1" customHeight="1" x14ac:dyDescent="0.35">
      <c r="A5713" s="1">
        <v>5722</v>
      </c>
      <c r="B5713" s="1" t="s">
        <v>10412</v>
      </c>
      <c r="C5713" s="2" t="s">
        <v>10412</v>
      </c>
      <c r="D5713" s="1" t="s">
        <v>10937</v>
      </c>
      <c r="E5713" t="s">
        <v>65</v>
      </c>
      <c r="F5713" s="29" t="s">
        <v>65</v>
      </c>
      <c r="G5713" s="29" t="s">
        <v>65</v>
      </c>
      <c r="H5713" s="29" t="s">
        <v>65</v>
      </c>
      <c r="I5713" s="8" t="s">
        <v>66</v>
      </c>
      <c r="X5713" s="8"/>
      <c r="AF5713" s="8"/>
      <c r="AO5713" s="58" t="s">
        <v>10938</v>
      </c>
      <c r="BC5713" s="5"/>
      <c r="BD5713" s="5"/>
    </row>
    <row r="5714" spans="1:56" ht="24.75" hidden="1" customHeight="1" x14ac:dyDescent="0.35">
      <c r="A5714" s="1">
        <v>5723</v>
      </c>
      <c r="B5714" s="1" t="s">
        <v>10412</v>
      </c>
      <c r="C5714" s="2" t="s">
        <v>10412</v>
      </c>
      <c r="D5714" s="1" t="s">
        <v>10939</v>
      </c>
      <c r="E5714" t="s">
        <v>65</v>
      </c>
      <c r="F5714" s="29" t="s">
        <v>65</v>
      </c>
      <c r="G5714" s="29" t="s">
        <v>65</v>
      </c>
      <c r="H5714" s="29" t="s">
        <v>65</v>
      </c>
      <c r="I5714" s="8" t="s">
        <v>66</v>
      </c>
      <c r="X5714" s="8"/>
      <c r="AF5714" s="8"/>
      <c r="AO5714" s="58" t="s">
        <v>10938</v>
      </c>
      <c r="BC5714" s="5"/>
      <c r="BD5714" s="5"/>
    </row>
    <row r="5715" spans="1:56" ht="24.75" hidden="1" customHeight="1" x14ac:dyDescent="0.35">
      <c r="A5715" s="1">
        <v>5724</v>
      </c>
      <c r="B5715" s="1" t="s">
        <v>10412</v>
      </c>
      <c r="C5715" s="2" t="s">
        <v>10412</v>
      </c>
      <c r="D5715" s="1" t="s">
        <v>10940</v>
      </c>
      <c r="E5715" t="s">
        <v>65</v>
      </c>
      <c r="F5715" s="29" t="s">
        <v>65</v>
      </c>
      <c r="G5715" s="29" t="s">
        <v>65</v>
      </c>
      <c r="H5715" s="29" t="s">
        <v>65</v>
      </c>
      <c r="I5715" s="8" t="s">
        <v>66</v>
      </c>
      <c r="X5715" s="8"/>
      <c r="AF5715" s="8"/>
      <c r="AO5715" s="58" t="s">
        <v>10941</v>
      </c>
      <c r="BC5715" s="5"/>
      <c r="BD5715" s="5"/>
    </row>
    <row r="5716" spans="1:56" ht="24.75" hidden="1" customHeight="1" x14ac:dyDescent="0.35">
      <c r="A5716" s="1">
        <v>5725</v>
      </c>
      <c r="B5716" s="1" t="s">
        <v>10412</v>
      </c>
      <c r="C5716" s="2" t="s">
        <v>10412</v>
      </c>
      <c r="D5716" s="1" t="s">
        <v>10942</v>
      </c>
      <c r="E5716" t="s">
        <v>65</v>
      </c>
      <c r="F5716" s="29" t="s">
        <v>65</v>
      </c>
      <c r="G5716" s="29" t="s">
        <v>65</v>
      </c>
      <c r="H5716" s="29" t="s">
        <v>65</v>
      </c>
      <c r="I5716" s="8" t="s">
        <v>66</v>
      </c>
      <c r="X5716" s="8"/>
      <c r="AF5716" s="8"/>
      <c r="AO5716" s="58" t="s">
        <v>10941</v>
      </c>
      <c r="BC5716" s="5"/>
      <c r="BD5716" s="5"/>
    </row>
    <row r="5717" spans="1:56" ht="24.75" hidden="1" customHeight="1" x14ac:dyDescent="0.35">
      <c r="A5717" s="1">
        <v>5726</v>
      </c>
      <c r="B5717" s="1" t="s">
        <v>10412</v>
      </c>
      <c r="C5717" s="2" t="s">
        <v>10412</v>
      </c>
      <c r="D5717" s="1" t="s">
        <v>10943</v>
      </c>
      <c r="E5717" t="s">
        <v>26</v>
      </c>
      <c r="F5717" s="29" t="s">
        <v>65</v>
      </c>
      <c r="G5717" s="29" t="s">
        <v>26</v>
      </c>
      <c r="H5717" s="29">
        <v>9976</v>
      </c>
      <c r="I5717" s="8" t="s">
        <v>66</v>
      </c>
      <c r="X5717" s="8"/>
      <c r="AF5717" s="8"/>
      <c r="AO5717" s="58" t="s">
        <v>10941</v>
      </c>
      <c r="BC5717" s="5"/>
      <c r="BD5717" s="5"/>
    </row>
    <row r="5718" spans="1:56" ht="24.75" hidden="1" customHeight="1" x14ac:dyDescent="0.35">
      <c r="A5718" s="1">
        <v>5727</v>
      </c>
      <c r="B5718" s="1" t="s">
        <v>10412</v>
      </c>
      <c r="C5718" s="2" t="s">
        <v>10412</v>
      </c>
      <c r="D5718" s="1" t="s">
        <v>10944</v>
      </c>
      <c r="E5718" t="s">
        <v>912</v>
      </c>
      <c r="F5718" s="29" t="s">
        <v>8380</v>
      </c>
      <c r="G5718" s="29" t="s">
        <v>26</v>
      </c>
      <c r="H5718" s="29" t="s">
        <v>10945</v>
      </c>
      <c r="I5718" s="8" t="s">
        <v>66</v>
      </c>
      <c r="X5718" s="8"/>
      <c r="AF5718" s="8"/>
      <c r="AO5718" s="58" t="s">
        <v>10946</v>
      </c>
      <c r="BC5718" s="5"/>
      <c r="BD5718" s="5"/>
    </row>
    <row r="5719" spans="1:56" ht="24.75" hidden="1" customHeight="1" x14ac:dyDescent="0.35">
      <c r="A5719" s="1">
        <v>5728</v>
      </c>
      <c r="B5719" s="1" t="s">
        <v>10412</v>
      </c>
      <c r="C5719" s="2" t="s">
        <v>10412</v>
      </c>
      <c r="D5719" s="1" t="s">
        <v>10947</v>
      </c>
      <c r="E5719" t="s">
        <v>912</v>
      </c>
      <c r="F5719" s="29" t="s">
        <v>8382</v>
      </c>
      <c r="G5719" s="29" t="s">
        <v>26</v>
      </c>
      <c r="H5719" s="29" t="s">
        <v>10948</v>
      </c>
      <c r="I5719" s="8" t="s">
        <v>66</v>
      </c>
      <c r="X5719" s="8"/>
      <c r="AF5719" s="8"/>
      <c r="AO5719" s="58" t="s">
        <v>10946</v>
      </c>
      <c r="BC5719" s="5"/>
      <c r="BD5719" s="5"/>
    </row>
    <row r="5720" spans="1:56" ht="24.75" hidden="1" customHeight="1" x14ac:dyDescent="0.35">
      <c r="A5720" s="1">
        <v>5729</v>
      </c>
      <c r="B5720" s="1" t="s">
        <v>10412</v>
      </c>
      <c r="C5720" s="2" t="s">
        <v>10412</v>
      </c>
      <c r="D5720" t="s">
        <v>4176</v>
      </c>
      <c r="E5720" t="s">
        <v>912</v>
      </c>
      <c r="F5720" s="29" t="s">
        <v>8384</v>
      </c>
      <c r="G5720" s="29" t="s">
        <v>26</v>
      </c>
      <c r="H5720" s="29" t="s">
        <v>10949</v>
      </c>
      <c r="I5720" s="8" t="s">
        <v>66</v>
      </c>
      <c r="X5720" s="8"/>
      <c r="AF5720" s="8"/>
      <c r="AO5720" s="58" t="s">
        <v>10946</v>
      </c>
      <c r="BC5720" s="5"/>
      <c r="BD5720" s="5"/>
    </row>
    <row r="5721" spans="1:56" ht="24.75" hidden="1" customHeight="1" x14ac:dyDescent="0.35">
      <c r="A5721" s="1">
        <v>5730</v>
      </c>
      <c r="B5721" s="1" t="s">
        <v>10412</v>
      </c>
      <c r="C5721" s="2" t="s">
        <v>10412</v>
      </c>
      <c r="D5721" s="1" t="s">
        <v>10950</v>
      </c>
      <c r="E5721" t="s">
        <v>912</v>
      </c>
      <c r="F5721" s="29" t="s">
        <v>8386</v>
      </c>
      <c r="G5721" s="29" t="s">
        <v>26</v>
      </c>
      <c r="H5721" s="29" t="s">
        <v>10951</v>
      </c>
      <c r="I5721" s="8" t="s">
        <v>66</v>
      </c>
      <c r="X5721" s="8"/>
      <c r="AF5721" s="8"/>
      <c r="AO5721" s="58" t="s">
        <v>10946</v>
      </c>
      <c r="BC5721" s="5"/>
      <c r="BD5721" s="5"/>
    </row>
    <row r="5722" spans="1:56" ht="24.75" hidden="1" customHeight="1" x14ac:dyDescent="0.35">
      <c r="A5722" s="1">
        <v>5731</v>
      </c>
      <c r="B5722" s="1" t="s">
        <v>10412</v>
      </c>
      <c r="C5722" s="2" t="s">
        <v>10412</v>
      </c>
      <c r="D5722" s="1" t="s">
        <v>10952</v>
      </c>
      <c r="E5722" t="s">
        <v>65</v>
      </c>
      <c r="F5722" s="29" t="s">
        <v>65</v>
      </c>
      <c r="G5722" s="29" t="s">
        <v>26</v>
      </c>
      <c r="H5722" s="29" t="s">
        <v>8968</v>
      </c>
      <c r="I5722" s="8" t="s">
        <v>66</v>
      </c>
      <c r="X5722" s="8"/>
      <c r="AF5722" s="8"/>
      <c r="AO5722" s="58" t="s">
        <v>10946</v>
      </c>
      <c r="BC5722" s="5"/>
      <c r="BD5722" s="5"/>
    </row>
    <row r="5723" spans="1:56" ht="24.75" hidden="1" customHeight="1" x14ac:dyDescent="0.35">
      <c r="A5723" s="1">
        <v>5732</v>
      </c>
      <c r="B5723" s="1" t="s">
        <v>10412</v>
      </c>
      <c r="C5723" s="2" t="s">
        <v>10412</v>
      </c>
      <c r="D5723" s="1" t="s">
        <v>10953</v>
      </c>
      <c r="E5723" t="s">
        <v>912</v>
      </c>
      <c r="F5723" s="29" t="s">
        <v>8389</v>
      </c>
      <c r="G5723" s="29" t="s">
        <v>26</v>
      </c>
      <c r="H5723" s="29" t="s">
        <v>10954</v>
      </c>
      <c r="I5723" s="8" t="s">
        <v>66</v>
      </c>
      <c r="X5723" s="8"/>
      <c r="AF5723" s="8"/>
      <c r="AO5723" s="58" t="s">
        <v>10946</v>
      </c>
      <c r="BC5723" s="5"/>
      <c r="BD5723" s="5"/>
    </row>
    <row r="5724" spans="1:56" ht="24.75" hidden="1" customHeight="1" x14ac:dyDescent="0.35">
      <c r="A5724" s="1">
        <v>5733</v>
      </c>
      <c r="B5724" s="1" t="s">
        <v>10412</v>
      </c>
      <c r="C5724" s="2" t="s">
        <v>10412</v>
      </c>
      <c r="D5724" t="s">
        <v>4183</v>
      </c>
      <c r="E5724" t="s">
        <v>912</v>
      </c>
      <c r="F5724" s="29" t="s">
        <v>8391</v>
      </c>
      <c r="G5724" s="29" t="s">
        <v>26</v>
      </c>
      <c r="H5724" s="29" t="s">
        <v>10955</v>
      </c>
      <c r="I5724" s="8" t="s">
        <v>66</v>
      </c>
      <c r="X5724" s="8"/>
      <c r="AF5724" s="8"/>
      <c r="AO5724" s="58" t="s">
        <v>10946</v>
      </c>
      <c r="BC5724" s="5"/>
      <c r="BD5724" s="5"/>
    </row>
    <row r="5725" spans="1:56" ht="24.75" hidden="1" customHeight="1" x14ac:dyDescent="0.35">
      <c r="A5725" s="1">
        <v>5734</v>
      </c>
      <c r="B5725" s="1" t="s">
        <v>10412</v>
      </c>
      <c r="C5725" s="2" t="s">
        <v>10412</v>
      </c>
      <c r="D5725" t="s">
        <v>4185</v>
      </c>
      <c r="E5725" t="s">
        <v>912</v>
      </c>
      <c r="F5725" s="29" t="s">
        <v>8393</v>
      </c>
      <c r="G5725" s="29" t="s">
        <v>26</v>
      </c>
      <c r="H5725" s="29" t="s">
        <v>10956</v>
      </c>
      <c r="I5725" s="8" t="s">
        <v>66</v>
      </c>
      <c r="X5725" s="8"/>
      <c r="AF5725" s="8"/>
      <c r="AO5725" s="58" t="s">
        <v>10946</v>
      </c>
      <c r="BC5725" s="5"/>
      <c r="BD5725" s="5"/>
    </row>
    <row r="5726" spans="1:56" ht="24.75" hidden="1" customHeight="1" x14ac:dyDescent="0.35">
      <c r="A5726" s="1">
        <v>5735</v>
      </c>
      <c r="B5726" s="1" t="s">
        <v>10412</v>
      </c>
      <c r="C5726" s="2" t="s">
        <v>10412</v>
      </c>
      <c r="D5726" t="s">
        <v>4189</v>
      </c>
      <c r="E5726" t="s">
        <v>912</v>
      </c>
      <c r="F5726" s="29" t="s">
        <v>8397</v>
      </c>
      <c r="G5726" s="29" t="s">
        <v>26</v>
      </c>
      <c r="H5726" s="29" t="s">
        <v>10957</v>
      </c>
      <c r="I5726" s="8" t="s">
        <v>66</v>
      </c>
      <c r="X5726" s="8"/>
      <c r="AF5726" s="8"/>
      <c r="AO5726" s="58" t="s">
        <v>10946</v>
      </c>
      <c r="BC5726" s="5"/>
      <c r="BD5726" s="5"/>
    </row>
    <row r="5727" spans="1:56" ht="24.75" hidden="1" customHeight="1" x14ac:dyDescent="0.35">
      <c r="A5727" s="1">
        <v>5736</v>
      </c>
      <c r="B5727" s="1" t="s">
        <v>10412</v>
      </c>
      <c r="C5727" s="2" t="s">
        <v>10412</v>
      </c>
      <c r="D5727" s="1" t="s">
        <v>10958</v>
      </c>
      <c r="E5727" t="s">
        <v>912</v>
      </c>
      <c r="F5727" s="29" t="s">
        <v>8395</v>
      </c>
      <c r="G5727" s="29" t="s">
        <v>26</v>
      </c>
      <c r="H5727" s="29" t="s">
        <v>10959</v>
      </c>
      <c r="I5727" s="8" t="s">
        <v>66</v>
      </c>
      <c r="X5727" s="8"/>
      <c r="AF5727" s="8"/>
      <c r="AO5727" s="58" t="s">
        <v>10946</v>
      </c>
      <c r="BC5727" s="5"/>
      <c r="BD5727" s="5"/>
    </row>
    <row r="5728" spans="1:56" ht="24.75" hidden="1" customHeight="1" x14ac:dyDescent="0.35">
      <c r="A5728" s="1">
        <v>5737</v>
      </c>
      <c r="B5728" s="1" t="s">
        <v>10412</v>
      </c>
      <c r="C5728" s="2" t="s">
        <v>10412</v>
      </c>
      <c r="D5728" t="s">
        <v>4191</v>
      </c>
      <c r="E5728" t="s">
        <v>912</v>
      </c>
      <c r="F5728" s="29" t="s">
        <v>8399</v>
      </c>
      <c r="G5728" s="29" t="s">
        <v>26</v>
      </c>
      <c r="H5728" s="29" t="s">
        <v>10960</v>
      </c>
      <c r="I5728" s="8" t="s">
        <v>66</v>
      </c>
      <c r="X5728" s="8"/>
      <c r="AF5728" s="8"/>
      <c r="AO5728" s="58" t="s">
        <v>10946</v>
      </c>
      <c r="BC5728" s="5"/>
      <c r="BD5728" s="5"/>
    </row>
    <row r="5729" spans="1:56" ht="24.75" hidden="1" customHeight="1" x14ac:dyDescent="0.35">
      <c r="A5729" s="1">
        <v>5738</v>
      </c>
      <c r="B5729" s="1" t="s">
        <v>10412</v>
      </c>
      <c r="C5729" s="2" t="s">
        <v>10412</v>
      </c>
      <c r="D5729" t="s">
        <v>10961</v>
      </c>
      <c r="E5729" t="s">
        <v>26</v>
      </c>
      <c r="F5729" s="29" t="s">
        <v>65</v>
      </c>
      <c r="G5729" s="29" t="s">
        <v>26</v>
      </c>
      <c r="H5729" s="29" t="s">
        <v>10962</v>
      </c>
      <c r="I5729" s="8" t="s">
        <v>66</v>
      </c>
      <c r="X5729" s="8"/>
      <c r="AF5729" s="8"/>
      <c r="AO5729" s="58" t="s">
        <v>10946</v>
      </c>
      <c r="BC5729" s="5"/>
      <c r="BD5729" s="5"/>
    </row>
    <row r="5730" spans="1:56" ht="24.75" hidden="1" customHeight="1" x14ac:dyDescent="0.35">
      <c r="A5730" s="1">
        <v>5739</v>
      </c>
      <c r="B5730" s="1" t="s">
        <v>10412</v>
      </c>
      <c r="C5730" s="2" t="s">
        <v>10412</v>
      </c>
      <c r="D5730" s="1" t="s">
        <v>10963</v>
      </c>
      <c r="E5730" t="s">
        <v>65</v>
      </c>
      <c r="F5730" s="29" t="s">
        <v>65</v>
      </c>
      <c r="G5730" s="29" t="s">
        <v>26</v>
      </c>
      <c r="H5730" s="29" t="s">
        <v>10964</v>
      </c>
      <c r="I5730" s="8" t="s">
        <v>66</v>
      </c>
      <c r="X5730" s="8"/>
      <c r="AF5730" s="8"/>
      <c r="AO5730" s="58" t="s">
        <v>10946</v>
      </c>
      <c r="BC5730" s="5"/>
      <c r="BD5730" s="5"/>
    </row>
    <row r="5731" spans="1:56" ht="24.75" hidden="1" customHeight="1" x14ac:dyDescent="0.35">
      <c r="A5731" s="1">
        <v>5740</v>
      </c>
      <c r="B5731" s="1" t="s">
        <v>10412</v>
      </c>
      <c r="C5731" s="2" t="s">
        <v>10412</v>
      </c>
      <c r="D5731" s="1" t="s">
        <v>10965</v>
      </c>
      <c r="E5731" t="s">
        <v>912</v>
      </c>
      <c r="F5731" s="29" t="s">
        <v>8401</v>
      </c>
      <c r="G5731" s="29" t="s">
        <v>26</v>
      </c>
      <c r="H5731" s="29" t="s">
        <v>10966</v>
      </c>
      <c r="I5731" s="8" t="s">
        <v>66</v>
      </c>
      <c r="X5731" s="8"/>
      <c r="AF5731" s="8"/>
      <c r="AO5731" s="58" t="s">
        <v>10946</v>
      </c>
      <c r="BC5731" s="5"/>
      <c r="BD5731" s="5"/>
    </row>
    <row r="5732" spans="1:56" ht="24.75" hidden="1" customHeight="1" x14ac:dyDescent="0.35">
      <c r="A5732" s="1">
        <v>5741</v>
      </c>
      <c r="B5732" s="1" t="s">
        <v>10412</v>
      </c>
      <c r="C5732" s="2" t="s">
        <v>10412</v>
      </c>
      <c r="D5732" s="1" t="s">
        <v>10967</v>
      </c>
      <c r="E5732" t="s">
        <v>65</v>
      </c>
      <c r="F5732" s="29" t="s">
        <v>65</v>
      </c>
      <c r="G5732" s="29" t="s">
        <v>26</v>
      </c>
      <c r="H5732" s="29" t="s">
        <v>10968</v>
      </c>
      <c r="I5732" s="8" t="s">
        <v>66</v>
      </c>
      <c r="X5732" s="8"/>
      <c r="AF5732" s="8"/>
      <c r="AO5732" s="58" t="s">
        <v>10946</v>
      </c>
      <c r="BC5732" s="5"/>
      <c r="BD5732" s="5"/>
    </row>
    <row r="5733" spans="1:56" ht="24.75" hidden="1" customHeight="1" x14ac:dyDescent="0.35">
      <c r="A5733" s="1">
        <v>5742</v>
      </c>
      <c r="B5733" s="1" t="s">
        <v>10412</v>
      </c>
      <c r="C5733" s="2" t="s">
        <v>10412</v>
      </c>
      <c r="D5733" t="s">
        <v>10969</v>
      </c>
      <c r="E5733" t="s">
        <v>26</v>
      </c>
      <c r="F5733" s="29" t="s">
        <v>65</v>
      </c>
      <c r="G5733" s="29" t="s">
        <v>26</v>
      </c>
      <c r="H5733" s="29">
        <v>8529</v>
      </c>
      <c r="I5733" s="8" t="s">
        <v>66</v>
      </c>
      <c r="X5733" s="8"/>
      <c r="AF5733" s="8"/>
      <c r="AO5733" s="58" t="s">
        <v>10970</v>
      </c>
      <c r="BC5733" s="5"/>
      <c r="BD5733" s="5"/>
    </row>
    <row r="5734" spans="1:56" ht="24.75" hidden="1" customHeight="1" x14ac:dyDescent="0.35">
      <c r="A5734" s="1">
        <v>5743</v>
      </c>
      <c r="B5734" s="1" t="s">
        <v>10412</v>
      </c>
      <c r="C5734" s="2" t="s">
        <v>10412</v>
      </c>
      <c r="D5734" s="1" t="s">
        <v>10971</v>
      </c>
      <c r="E5734" t="s">
        <v>65</v>
      </c>
      <c r="F5734" s="29" t="s">
        <v>65</v>
      </c>
      <c r="G5734" s="29" t="s">
        <v>65</v>
      </c>
      <c r="H5734" s="29" t="s">
        <v>65</v>
      </c>
      <c r="I5734" s="8" t="s">
        <v>66</v>
      </c>
      <c r="X5734" s="8"/>
      <c r="AF5734" s="8"/>
      <c r="AO5734" s="58" t="s">
        <v>10970</v>
      </c>
      <c r="BC5734" s="5"/>
      <c r="BD5734" s="5"/>
    </row>
    <row r="5735" spans="1:56" ht="24.75" hidden="1" customHeight="1" x14ac:dyDescent="0.35">
      <c r="A5735" s="1">
        <v>5744</v>
      </c>
      <c r="B5735" s="1" t="s">
        <v>10412</v>
      </c>
      <c r="C5735" s="2" t="s">
        <v>10412</v>
      </c>
      <c r="D5735" s="1" t="s">
        <v>10972</v>
      </c>
      <c r="E5735" t="s">
        <v>65</v>
      </c>
      <c r="F5735" s="29" t="s">
        <v>65</v>
      </c>
      <c r="G5735" s="29" t="s">
        <v>65</v>
      </c>
      <c r="H5735" s="29" t="s">
        <v>65</v>
      </c>
      <c r="I5735" s="8" t="s">
        <v>66</v>
      </c>
      <c r="X5735" s="8"/>
      <c r="AF5735" s="8"/>
      <c r="AO5735" s="58" t="s">
        <v>10970</v>
      </c>
      <c r="BC5735" s="5"/>
      <c r="BD5735" s="5"/>
    </row>
    <row r="5736" spans="1:56" ht="24.75" hidden="1" customHeight="1" x14ac:dyDescent="0.35">
      <c r="A5736" s="1">
        <v>5745</v>
      </c>
      <c r="B5736" s="1" t="s">
        <v>10412</v>
      </c>
      <c r="C5736" s="2" t="s">
        <v>10412</v>
      </c>
      <c r="D5736" t="s">
        <v>10973</v>
      </c>
      <c r="E5736" t="s">
        <v>26</v>
      </c>
      <c r="F5736" s="29" t="s">
        <v>65</v>
      </c>
      <c r="G5736" s="29" t="s">
        <v>26</v>
      </c>
      <c r="H5736" s="29">
        <v>6436</v>
      </c>
      <c r="I5736" s="8" t="s">
        <v>66</v>
      </c>
      <c r="X5736" s="8"/>
      <c r="AF5736" s="8"/>
      <c r="AO5736" s="58" t="s">
        <v>10970</v>
      </c>
      <c r="BC5736" s="5"/>
      <c r="BD5736" s="5"/>
    </row>
    <row r="5737" spans="1:56" ht="24.75" hidden="1" customHeight="1" x14ac:dyDescent="0.35">
      <c r="A5737" s="1">
        <v>5746</v>
      </c>
      <c r="B5737" s="1" t="s">
        <v>10412</v>
      </c>
      <c r="C5737" s="2" t="s">
        <v>10412</v>
      </c>
      <c r="D5737" s="1" t="s">
        <v>10974</v>
      </c>
      <c r="E5737" t="s">
        <v>65</v>
      </c>
      <c r="F5737" s="29" t="s">
        <v>65</v>
      </c>
      <c r="G5737" s="29" t="s">
        <v>65</v>
      </c>
      <c r="H5737" s="29" t="s">
        <v>65</v>
      </c>
      <c r="I5737" s="8" t="s">
        <v>66</v>
      </c>
      <c r="X5737" s="8"/>
      <c r="AF5737" s="8"/>
      <c r="AO5737" s="58" t="s">
        <v>10975</v>
      </c>
      <c r="BC5737" s="5"/>
      <c r="BD5737" s="5"/>
    </row>
    <row r="5738" spans="1:56" ht="24.75" hidden="1" customHeight="1" x14ac:dyDescent="0.35">
      <c r="A5738" s="1">
        <v>5747</v>
      </c>
      <c r="B5738" s="1" t="s">
        <v>10412</v>
      </c>
      <c r="C5738" s="2" t="s">
        <v>10412</v>
      </c>
      <c r="D5738" s="1" t="s">
        <v>10976</v>
      </c>
      <c r="E5738" t="s">
        <v>65</v>
      </c>
      <c r="F5738" s="29" t="s">
        <v>65</v>
      </c>
      <c r="G5738" s="29" t="s">
        <v>26</v>
      </c>
      <c r="H5738" s="29" t="s">
        <v>10977</v>
      </c>
      <c r="I5738" s="8" t="s">
        <v>66</v>
      </c>
      <c r="X5738" s="8"/>
      <c r="AF5738" s="8"/>
      <c r="AO5738" s="58" t="s">
        <v>10975</v>
      </c>
      <c r="BC5738" s="5"/>
      <c r="BD5738" s="5"/>
    </row>
    <row r="5739" spans="1:56" ht="24.75" hidden="1" customHeight="1" x14ac:dyDescent="0.35">
      <c r="A5739" s="1">
        <v>5748</v>
      </c>
      <c r="B5739" s="1" t="s">
        <v>10412</v>
      </c>
      <c r="C5739" s="2" t="s">
        <v>10412</v>
      </c>
      <c r="D5739" s="1" t="s">
        <v>10978</v>
      </c>
      <c r="E5739" t="s">
        <v>65</v>
      </c>
      <c r="F5739" s="29" t="s">
        <v>65</v>
      </c>
      <c r="G5739" s="29" t="s">
        <v>65</v>
      </c>
      <c r="H5739" s="29" t="s">
        <v>65</v>
      </c>
      <c r="I5739" s="8" t="s">
        <v>66</v>
      </c>
      <c r="X5739" s="8"/>
      <c r="AF5739" s="8"/>
      <c r="AO5739" s="58" t="s">
        <v>10979</v>
      </c>
      <c r="BC5739" s="5"/>
      <c r="BD5739" s="5"/>
    </row>
    <row r="5740" spans="1:56" ht="24.75" hidden="1" customHeight="1" x14ac:dyDescent="0.35">
      <c r="A5740" s="1">
        <v>5749</v>
      </c>
      <c r="B5740" s="1" t="s">
        <v>10412</v>
      </c>
      <c r="C5740" s="2" t="s">
        <v>10412</v>
      </c>
      <c r="D5740" s="1" t="s">
        <v>10980</v>
      </c>
      <c r="E5740" t="s">
        <v>65</v>
      </c>
      <c r="F5740" s="29" t="s">
        <v>65</v>
      </c>
      <c r="G5740" s="29" t="s">
        <v>65</v>
      </c>
      <c r="H5740" s="29" t="s">
        <v>65</v>
      </c>
      <c r="I5740" s="8" t="s">
        <v>66</v>
      </c>
      <c r="X5740" s="8"/>
      <c r="AF5740" s="8"/>
      <c r="AO5740" s="58" t="s">
        <v>10979</v>
      </c>
      <c r="BC5740" s="5"/>
      <c r="BD5740" s="5"/>
    </row>
    <row r="5741" spans="1:56" ht="24.75" hidden="1" customHeight="1" x14ac:dyDescent="0.35">
      <c r="A5741" s="1">
        <v>5750</v>
      </c>
      <c r="B5741" s="1" t="s">
        <v>10412</v>
      </c>
      <c r="C5741" s="2" t="s">
        <v>10412</v>
      </c>
      <c r="D5741" s="1" t="s">
        <v>10981</v>
      </c>
      <c r="E5741" t="s">
        <v>65</v>
      </c>
      <c r="F5741" s="29" t="s">
        <v>65</v>
      </c>
      <c r="G5741" s="29" t="s">
        <v>65</v>
      </c>
      <c r="H5741" s="29" t="s">
        <v>65</v>
      </c>
      <c r="I5741" s="8" t="s">
        <v>66</v>
      </c>
      <c r="X5741" s="8"/>
      <c r="AF5741" s="8"/>
      <c r="AO5741" s="58" t="s">
        <v>10979</v>
      </c>
      <c r="BC5741" s="5"/>
      <c r="BD5741" s="5"/>
    </row>
    <row r="5742" spans="1:56" ht="24.75" hidden="1" customHeight="1" x14ac:dyDescent="0.35">
      <c r="A5742" s="1">
        <v>5751</v>
      </c>
      <c r="B5742" s="1" t="s">
        <v>10412</v>
      </c>
      <c r="C5742" s="2" t="s">
        <v>10412</v>
      </c>
      <c r="D5742" s="1" t="s">
        <v>10982</v>
      </c>
      <c r="E5742" t="s">
        <v>65</v>
      </c>
      <c r="F5742" s="29" t="s">
        <v>65</v>
      </c>
      <c r="G5742" s="29" t="s">
        <v>65</v>
      </c>
      <c r="H5742" s="29" t="s">
        <v>65</v>
      </c>
      <c r="I5742" s="8" t="s">
        <v>66</v>
      </c>
      <c r="X5742" s="8"/>
      <c r="AF5742" s="8"/>
      <c r="AO5742" s="58" t="s">
        <v>10979</v>
      </c>
      <c r="BC5742" s="5"/>
      <c r="BD5742" s="5"/>
    </row>
    <row r="5743" spans="1:56" ht="24.75" hidden="1" customHeight="1" x14ac:dyDescent="0.35">
      <c r="A5743" s="1">
        <v>5752</v>
      </c>
      <c r="B5743" s="1" t="s">
        <v>10412</v>
      </c>
      <c r="C5743" s="2" t="s">
        <v>10412</v>
      </c>
      <c r="D5743" s="1" t="s">
        <v>10983</v>
      </c>
      <c r="E5743" t="s">
        <v>65</v>
      </c>
      <c r="F5743" s="29" t="s">
        <v>65</v>
      </c>
      <c r="G5743" s="29" t="s">
        <v>65</v>
      </c>
      <c r="H5743" s="29" t="s">
        <v>65</v>
      </c>
      <c r="I5743" s="8" t="s">
        <v>66</v>
      </c>
      <c r="X5743" s="8"/>
      <c r="AF5743" s="8"/>
      <c r="AO5743" s="58" t="s">
        <v>10979</v>
      </c>
      <c r="BC5743" s="5"/>
      <c r="BD5743" s="5"/>
    </row>
    <row r="5744" spans="1:56" ht="24.75" hidden="1" customHeight="1" x14ac:dyDescent="0.35">
      <c r="A5744" s="1">
        <v>5753</v>
      </c>
      <c r="B5744" s="1" t="s">
        <v>10412</v>
      </c>
      <c r="C5744" s="2" t="s">
        <v>10412</v>
      </c>
      <c r="D5744" s="1" t="s">
        <v>10984</v>
      </c>
      <c r="E5744" t="s">
        <v>65</v>
      </c>
      <c r="F5744" s="29" t="s">
        <v>65</v>
      </c>
      <c r="G5744" s="29" t="s">
        <v>65</v>
      </c>
      <c r="H5744" s="29" t="s">
        <v>65</v>
      </c>
      <c r="I5744" s="8" t="s">
        <v>66</v>
      </c>
      <c r="X5744" s="8"/>
      <c r="AF5744" s="8"/>
      <c r="AO5744" s="58" t="s">
        <v>10979</v>
      </c>
      <c r="BC5744" s="5"/>
      <c r="BD5744" s="5"/>
    </row>
    <row r="5745" spans="1:56" ht="24.75" hidden="1" customHeight="1" x14ac:dyDescent="0.35">
      <c r="A5745" s="1">
        <v>5754</v>
      </c>
      <c r="B5745" s="1" t="s">
        <v>10412</v>
      </c>
      <c r="C5745" s="2" t="s">
        <v>10412</v>
      </c>
      <c r="D5745" s="1" t="s">
        <v>10985</v>
      </c>
      <c r="E5745" t="s">
        <v>26</v>
      </c>
      <c r="F5745" s="29" t="s">
        <v>65</v>
      </c>
      <c r="G5745" s="29" t="s">
        <v>26</v>
      </c>
      <c r="H5745" s="29">
        <v>6450</v>
      </c>
      <c r="I5745" s="8" t="s">
        <v>66</v>
      </c>
      <c r="X5745" s="8"/>
      <c r="AF5745" s="8"/>
      <c r="AO5745" s="58" t="s">
        <v>10979</v>
      </c>
      <c r="BC5745" s="5"/>
      <c r="BD5745" s="5"/>
    </row>
    <row r="5746" spans="1:56" ht="24.75" hidden="1" customHeight="1" x14ac:dyDescent="0.35">
      <c r="A5746" s="1">
        <v>5755</v>
      </c>
      <c r="B5746" s="1" t="s">
        <v>10412</v>
      </c>
      <c r="C5746" s="2" t="s">
        <v>10412</v>
      </c>
      <c r="D5746" t="s">
        <v>10986</v>
      </c>
      <c r="E5746" t="s">
        <v>26</v>
      </c>
      <c r="F5746" s="29" t="s">
        <v>65</v>
      </c>
      <c r="G5746" s="29" t="s">
        <v>26</v>
      </c>
      <c r="H5746" s="29" t="s">
        <v>10987</v>
      </c>
      <c r="I5746" s="8" t="s">
        <v>66</v>
      </c>
      <c r="X5746" s="8"/>
      <c r="AF5746" s="8"/>
      <c r="AO5746" s="58" t="s">
        <v>10979</v>
      </c>
      <c r="BC5746" s="5"/>
      <c r="BD5746" s="5"/>
    </row>
    <row r="5747" spans="1:56" ht="24.75" hidden="1" customHeight="1" x14ac:dyDescent="0.35">
      <c r="A5747" s="1">
        <v>5756</v>
      </c>
      <c r="B5747" s="1" t="s">
        <v>10412</v>
      </c>
      <c r="C5747" s="2" t="s">
        <v>10412</v>
      </c>
      <c r="D5747" t="s">
        <v>10988</v>
      </c>
      <c r="E5747" t="s">
        <v>26</v>
      </c>
      <c r="F5747" s="29" t="s">
        <v>65</v>
      </c>
      <c r="G5747" s="29" t="s">
        <v>26</v>
      </c>
      <c r="H5747" s="29" t="s">
        <v>10989</v>
      </c>
      <c r="I5747" s="8" t="s">
        <v>66</v>
      </c>
      <c r="X5747" s="8"/>
      <c r="AF5747" s="8"/>
      <c r="AO5747" s="58" t="s">
        <v>10979</v>
      </c>
      <c r="BC5747" s="5"/>
      <c r="BD5747" s="5"/>
    </row>
    <row r="5748" spans="1:56" ht="24.75" hidden="1" customHeight="1" x14ac:dyDescent="0.35">
      <c r="A5748" s="1">
        <v>5757</v>
      </c>
      <c r="B5748" s="1" t="s">
        <v>10412</v>
      </c>
      <c r="C5748" s="2" t="s">
        <v>10412</v>
      </c>
      <c r="D5748" s="1" t="s">
        <v>10990</v>
      </c>
      <c r="E5748" t="s">
        <v>65</v>
      </c>
      <c r="F5748" s="29" t="s">
        <v>65</v>
      </c>
      <c r="G5748" s="29" t="s">
        <v>65</v>
      </c>
      <c r="H5748" s="29" t="s">
        <v>65</v>
      </c>
      <c r="I5748" s="8" t="s">
        <v>66</v>
      </c>
      <c r="X5748" s="8"/>
      <c r="AF5748" s="8"/>
      <c r="AO5748" s="58" t="s">
        <v>10979</v>
      </c>
      <c r="BC5748" s="5"/>
      <c r="BD5748" s="5"/>
    </row>
    <row r="5749" spans="1:56" ht="24.75" hidden="1" customHeight="1" x14ac:dyDescent="0.35">
      <c r="A5749" s="1">
        <v>5758</v>
      </c>
      <c r="B5749" s="1" t="s">
        <v>10412</v>
      </c>
      <c r="C5749" s="2" t="s">
        <v>10412</v>
      </c>
      <c r="D5749" t="s">
        <v>10991</v>
      </c>
      <c r="E5749" t="s">
        <v>26</v>
      </c>
      <c r="F5749" s="29" t="s">
        <v>65</v>
      </c>
      <c r="G5749" s="29" t="s">
        <v>26</v>
      </c>
      <c r="H5749" s="29">
        <v>8319</v>
      </c>
      <c r="I5749" s="8" t="s">
        <v>66</v>
      </c>
      <c r="X5749" s="8"/>
      <c r="AF5749" s="8"/>
      <c r="AO5749" s="58" t="s">
        <v>10979</v>
      </c>
      <c r="BC5749" s="5"/>
      <c r="BD5749" s="5"/>
    </row>
    <row r="5750" spans="1:56" ht="24.75" hidden="1" customHeight="1" x14ac:dyDescent="0.35">
      <c r="A5750" s="1">
        <v>5759</v>
      </c>
      <c r="B5750" s="1" t="s">
        <v>10412</v>
      </c>
      <c r="C5750" s="2" t="s">
        <v>10412</v>
      </c>
      <c r="D5750" s="1" t="s">
        <v>10992</v>
      </c>
      <c r="E5750" t="s">
        <v>65</v>
      </c>
      <c r="F5750" s="29" t="s">
        <v>65</v>
      </c>
      <c r="G5750" s="29" t="s">
        <v>65</v>
      </c>
      <c r="H5750" s="29" t="s">
        <v>65</v>
      </c>
      <c r="I5750" s="8" t="s">
        <v>66</v>
      </c>
      <c r="X5750" s="8"/>
      <c r="AF5750" s="8"/>
      <c r="AO5750" s="58" t="s">
        <v>10993</v>
      </c>
      <c r="BC5750" s="5"/>
      <c r="BD5750" s="5"/>
    </row>
    <row r="5751" spans="1:56" ht="24.75" hidden="1" customHeight="1" x14ac:dyDescent="0.35">
      <c r="A5751" s="1">
        <v>5760</v>
      </c>
      <c r="B5751" s="1" t="s">
        <v>10412</v>
      </c>
      <c r="C5751" s="2" t="s">
        <v>10412</v>
      </c>
      <c r="D5751" s="1" t="s">
        <v>10994</v>
      </c>
      <c r="E5751" t="s">
        <v>65</v>
      </c>
      <c r="F5751" s="29" t="s">
        <v>65</v>
      </c>
      <c r="G5751" s="29" t="s">
        <v>65</v>
      </c>
      <c r="H5751" s="29" t="s">
        <v>65</v>
      </c>
      <c r="I5751" s="8" t="s">
        <v>66</v>
      </c>
      <c r="X5751" s="8"/>
      <c r="AF5751" s="8"/>
      <c r="AO5751" s="58" t="s">
        <v>10993</v>
      </c>
      <c r="BC5751" s="5"/>
      <c r="BD5751" s="5"/>
    </row>
    <row r="5752" spans="1:56" ht="24.75" hidden="1" customHeight="1" x14ac:dyDescent="0.35">
      <c r="A5752" s="1">
        <v>5761</v>
      </c>
      <c r="B5752" s="1" t="s">
        <v>10412</v>
      </c>
      <c r="C5752" s="2" t="s">
        <v>10412</v>
      </c>
      <c r="D5752" s="1" t="s">
        <v>10995</v>
      </c>
      <c r="E5752" t="s">
        <v>65</v>
      </c>
      <c r="F5752" s="29" t="s">
        <v>65</v>
      </c>
      <c r="G5752" s="29" t="s">
        <v>65</v>
      </c>
      <c r="H5752" s="29" t="s">
        <v>65</v>
      </c>
      <c r="I5752" s="8" t="s">
        <v>66</v>
      </c>
      <c r="X5752" s="8"/>
      <c r="AF5752" s="8"/>
      <c r="AO5752" s="58" t="s">
        <v>10993</v>
      </c>
      <c r="BC5752" s="5"/>
      <c r="BD5752" s="5"/>
    </row>
    <row r="5753" spans="1:56" ht="24.75" hidden="1" customHeight="1" x14ac:dyDescent="0.35">
      <c r="A5753" s="1">
        <v>5762</v>
      </c>
      <c r="B5753" s="1" t="s">
        <v>10412</v>
      </c>
      <c r="C5753" s="2" t="s">
        <v>10412</v>
      </c>
      <c r="D5753" s="1" t="s">
        <v>10996</v>
      </c>
      <c r="E5753" t="s">
        <v>65</v>
      </c>
      <c r="F5753" s="29" t="s">
        <v>65</v>
      </c>
      <c r="G5753" s="29" t="s">
        <v>26</v>
      </c>
      <c r="H5753" s="29">
        <v>5774</v>
      </c>
      <c r="I5753" s="8" t="s">
        <v>66</v>
      </c>
      <c r="X5753" s="8"/>
      <c r="AF5753" s="8"/>
      <c r="AO5753" s="58" t="s">
        <v>10993</v>
      </c>
      <c r="BC5753" s="5"/>
      <c r="BD5753" s="5"/>
    </row>
    <row r="5754" spans="1:56" ht="24.75" hidden="1" customHeight="1" x14ac:dyDescent="0.35">
      <c r="A5754" s="1">
        <v>5763</v>
      </c>
      <c r="B5754" s="1" t="s">
        <v>10412</v>
      </c>
      <c r="C5754" s="2" t="s">
        <v>10412</v>
      </c>
      <c r="D5754" s="1" t="s">
        <v>10997</v>
      </c>
      <c r="E5754" t="s">
        <v>65</v>
      </c>
      <c r="F5754" s="29" t="s">
        <v>65</v>
      </c>
      <c r="G5754" s="29" t="s">
        <v>65</v>
      </c>
      <c r="H5754" s="29" t="s">
        <v>65</v>
      </c>
      <c r="I5754" s="8" t="s">
        <v>66</v>
      </c>
      <c r="X5754" s="8"/>
      <c r="AF5754" s="8"/>
      <c r="AO5754" s="58" t="s">
        <v>10993</v>
      </c>
      <c r="BC5754" s="5"/>
      <c r="BD5754" s="5"/>
    </row>
    <row r="5755" spans="1:56" ht="24.75" hidden="1" customHeight="1" x14ac:dyDescent="0.35">
      <c r="A5755" s="1">
        <v>5764</v>
      </c>
      <c r="B5755" s="1" t="s">
        <v>10412</v>
      </c>
      <c r="C5755" s="2" t="s">
        <v>10412</v>
      </c>
      <c r="D5755" t="s">
        <v>10998</v>
      </c>
      <c r="E5755" t="s">
        <v>26</v>
      </c>
      <c r="F5755" s="29" t="s">
        <v>65</v>
      </c>
      <c r="G5755" s="29" t="s">
        <v>26</v>
      </c>
      <c r="H5755" s="29">
        <v>5765</v>
      </c>
      <c r="I5755" s="8" t="s">
        <v>66</v>
      </c>
      <c r="X5755" s="8"/>
      <c r="AF5755" s="8"/>
      <c r="AO5755" s="58" t="s">
        <v>10993</v>
      </c>
      <c r="BC5755" s="5"/>
      <c r="BD5755" s="5"/>
    </row>
    <row r="5756" spans="1:56" ht="24.75" hidden="1" customHeight="1" x14ac:dyDescent="0.35">
      <c r="A5756" s="1">
        <v>5765</v>
      </c>
      <c r="B5756" s="1" t="s">
        <v>10412</v>
      </c>
      <c r="C5756" s="2" t="s">
        <v>10412</v>
      </c>
      <c r="D5756" t="s">
        <v>10998</v>
      </c>
      <c r="E5756" t="s">
        <v>912</v>
      </c>
      <c r="F5756" s="29" t="s">
        <v>10999</v>
      </c>
      <c r="G5756" s="29" t="s">
        <v>26</v>
      </c>
      <c r="H5756" s="29">
        <v>5764</v>
      </c>
      <c r="I5756" s="8" t="s">
        <v>66</v>
      </c>
      <c r="X5756" s="8"/>
      <c r="AF5756" s="8"/>
      <c r="AO5756" s="58" t="s">
        <v>10993</v>
      </c>
      <c r="BC5756" s="5"/>
      <c r="BD5756" s="5"/>
    </row>
    <row r="5757" spans="1:56" ht="24.75" hidden="1" customHeight="1" x14ac:dyDescent="0.35">
      <c r="A5757" s="1">
        <v>5766</v>
      </c>
      <c r="B5757" s="1" t="s">
        <v>10412</v>
      </c>
      <c r="C5757" s="2" t="s">
        <v>10412</v>
      </c>
      <c r="D5757" s="1" t="s">
        <v>11000</v>
      </c>
      <c r="E5757" t="s">
        <v>65</v>
      </c>
      <c r="F5757" s="29" t="s">
        <v>65</v>
      </c>
      <c r="G5757" s="29" t="s">
        <v>65</v>
      </c>
      <c r="H5757" s="29" t="s">
        <v>65</v>
      </c>
      <c r="I5757" s="8" t="s">
        <v>66</v>
      </c>
      <c r="X5757" s="8"/>
      <c r="AF5757" s="8"/>
      <c r="AO5757" s="58" t="s">
        <v>10993</v>
      </c>
      <c r="BC5757" s="5"/>
      <c r="BD5757" s="5"/>
    </row>
    <row r="5758" spans="1:56" ht="24.75" hidden="1" customHeight="1" x14ac:dyDescent="0.35">
      <c r="A5758" s="1">
        <v>5767</v>
      </c>
      <c r="B5758" s="1" t="s">
        <v>10412</v>
      </c>
      <c r="C5758" s="2" t="s">
        <v>10412</v>
      </c>
      <c r="D5758" s="1" t="s">
        <v>11001</v>
      </c>
      <c r="E5758" t="s">
        <v>65</v>
      </c>
      <c r="F5758" s="29" t="s">
        <v>65</v>
      </c>
      <c r="G5758" s="29" t="s">
        <v>26</v>
      </c>
      <c r="H5758" s="29">
        <v>5778</v>
      </c>
      <c r="I5758" s="8" t="s">
        <v>66</v>
      </c>
      <c r="X5758" s="8"/>
      <c r="AF5758" s="8"/>
      <c r="AO5758" s="58" t="s">
        <v>10993</v>
      </c>
      <c r="BC5758" s="5"/>
      <c r="BD5758" s="5"/>
    </row>
    <row r="5759" spans="1:56" ht="24.75" hidden="1" customHeight="1" x14ac:dyDescent="0.35">
      <c r="A5759" s="1">
        <v>5768</v>
      </c>
      <c r="B5759" s="1" t="s">
        <v>10412</v>
      </c>
      <c r="C5759" s="2" t="s">
        <v>10412</v>
      </c>
      <c r="D5759" s="1" t="s">
        <v>11002</v>
      </c>
      <c r="E5759" t="s">
        <v>65</v>
      </c>
      <c r="F5759" s="29" t="s">
        <v>65</v>
      </c>
      <c r="G5759" s="29" t="s">
        <v>65</v>
      </c>
      <c r="H5759" s="29" t="s">
        <v>65</v>
      </c>
      <c r="I5759" s="8" t="s">
        <v>66</v>
      </c>
      <c r="X5759" s="8"/>
      <c r="AF5759" s="8"/>
      <c r="AO5759" s="58" t="s">
        <v>10993</v>
      </c>
      <c r="BC5759" s="5"/>
      <c r="BD5759" s="5"/>
    </row>
    <row r="5760" spans="1:56" ht="24.75" hidden="1" customHeight="1" x14ac:dyDescent="0.35">
      <c r="A5760" s="1">
        <v>5769</v>
      </c>
      <c r="B5760" s="1" t="s">
        <v>10412</v>
      </c>
      <c r="C5760" s="2" t="s">
        <v>10412</v>
      </c>
      <c r="D5760" t="s">
        <v>11003</v>
      </c>
      <c r="E5760" t="s">
        <v>26</v>
      </c>
      <c r="F5760" s="29" t="s">
        <v>65</v>
      </c>
      <c r="G5760" s="29" t="s">
        <v>26</v>
      </c>
      <c r="H5760" s="29" t="s">
        <v>11004</v>
      </c>
      <c r="I5760" s="8" t="s">
        <v>66</v>
      </c>
      <c r="X5760" s="8"/>
      <c r="AF5760" s="8"/>
      <c r="AO5760" s="58" t="s">
        <v>10993</v>
      </c>
      <c r="BC5760" s="5"/>
      <c r="BD5760" s="5"/>
    </row>
    <row r="5761" spans="1:56" ht="24.75" hidden="1" customHeight="1" x14ac:dyDescent="0.35">
      <c r="A5761" s="1">
        <v>5770</v>
      </c>
      <c r="B5761" s="1" t="s">
        <v>10412</v>
      </c>
      <c r="C5761" s="2" t="s">
        <v>10412</v>
      </c>
      <c r="D5761" s="1" t="s">
        <v>11005</v>
      </c>
      <c r="E5761" t="s">
        <v>65</v>
      </c>
      <c r="F5761" s="29" t="s">
        <v>65</v>
      </c>
      <c r="G5761" s="29" t="s">
        <v>26</v>
      </c>
      <c r="H5761" s="29" t="s">
        <v>11006</v>
      </c>
      <c r="I5761" s="8" t="s">
        <v>66</v>
      </c>
      <c r="X5761" s="8"/>
      <c r="AF5761" s="8"/>
      <c r="AO5761" s="58" t="s">
        <v>10993</v>
      </c>
      <c r="BC5761" s="5"/>
      <c r="BD5761" s="5"/>
    </row>
    <row r="5762" spans="1:56" ht="24.75" hidden="1" customHeight="1" x14ac:dyDescent="0.35">
      <c r="A5762" s="1">
        <v>5771</v>
      </c>
      <c r="B5762" s="1" t="s">
        <v>10412</v>
      </c>
      <c r="C5762" s="2" t="s">
        <v>10412</v>
      </c>
      <c r="D5762" s="1" t="s">
        <v>11007</v>
      </c>
      <c r="E5762" t="s">
        <v>65</v>
      </c>
      <c r="F5762" s="29" t="s">
        <v>65</v>
      </c>
      <c r="G5762" s="29" t="s">
        <v>65</v>
      </c>
      <c r="H5762" s="29" t="s">
        <v>65</v>
      </c>
      <c r="I5762" s="8" t="s">
        <v>66</v>
      </c>
      <c r="X5762" s="8"/>
      <c r="AF5762" s="8"/>
      <c r="AO5762" s="58" t="s">
        <v>10993</v>
      </c>
      <c r="BC5762" s="5"/>
      <c r="BD5762" s="5"/>
    </row>
    <row r="5763" spans="1:56" ht="24.75" hidden="1" customHeight="1" x14ac:dyDescent="0.35">
      <c r="A5763" s="1">
        <v>5772</v>
      </c>
      <c r="B5763" s="1" t="s">
        <v>10412</v>
      </c>
      <c r="C5763" s="2" t="s">
        <v>10412</v>
      </c>
      <c r="D5763" s="1" t="s">
        <v>11008</v>
      </c>
      <c r="E5763" t="s">
        <v>65</v>
      </c>
      <c r="F5763" s="29" t="s">
        <v>65</v>
      </c>
      <c r="G5763" s="29" t="s">
        <v>65</v>
      </c>
      <c r="H5763" s="29" t="s">
        <v>65</v>
      </c>
      <c r="I5763" s="8" t="s">
        <v>66</v>
      </c>
      <c r="X5763" s="8"/>
      <c r="AF5763" s="8"/>
      <c r="AO5763" s="58" t="s">
        <v>10993</v>
      </c>
      <c r="BC5763" s="5"/>
      <c r="BD5763" s="5"/>
    </row>
    <row r="5764" spans="1:56" ht="24.75" hidden="1" customHeight="1" x14ac:dyDescent="0.35">
      <c r="A5764" s="1">
        <v>5773</v>
      </c>
      <c r="B5764" s="1" t="s">
        <v>10412</v>
      </c>
      <c r="C5764" s="2" t="s">
        <v>10412</v>
      </c>
      <c r="D5764" s="1" t="s">
        <v>11009</v>
      </c>
      <c r="E5764" t="s">
        <v>65</v>
      </c>
      <c r="F5764" s="29" t="s">
        <v>65</v>
      </c>
      <c r="G5764" s="29" t="s">
        <v>65</v>
      </c>
      <c r="H5764" s="29" t="s">
        <v>65</v>
      </c>
      <c r="I5764" s="8" t="s">
        <v>66</v>
      </c>
      <c r="X5764" s="8"/>
      <c r="AF5764" s="8"/>
      <c r="AO5764" s="58" t="s">
        <v>10993</v>
      </c>
      <c r="BC5764" s="5"/>
      <c r="BD5764" s="5"/>
    </row>
    <row r="5765" spans="1:56" ht="24.75" hidden="1" customHeight="1" x14ac:dyDescent="0.35">
      <c r="A5765" s="1">
        <v>5774</v>
      </c>
      <c r="B5765" s="1" t="s">
        <v>10412</v>
      </c>
      <c r="C5765" s="2" t="s">
        <v>10412</v>
      </c>
      <c r="D5765" s="1" t="s">
        <v>11010</v>
      </c>
      <c r="E5765" t="s">
        <v>65</v>
      </c>
      <c r="F5765" s="29" t="s">
        <v>65</v>
      </c>
      <c r="G5765" s="29" t="s">
        <v>26</v>
      </c>
      <c r="H5765" s="29">
        <v>5762</v>
      </c>
      <c r="I5765" s="8" t="s">
        <v>66</v>
      </c>
      <c r="X5765" s="8"/>
      <c r="AF5765" s="8"/>
      <c r="AO5765" s="58" t="s">
        <v>10993</v>
      </c>
      <c r="BC5765" s="5"/>
      <c r="BD5765" s="5"/>
    </row>
    <row r="5766" spans="1:56" ht="24.75" hidden="1" customHeight="1" x14ac:dyDescent="0.35">
      <c r="A5766" s="1">
        <v>5775</v>
      </c>
      <c r="B5766" s="1" t="s">
        <v>10412</v>
      </c>
      <c r="C5766" s="2" t="s">
        <v>10412</v>
      </c>
      <c r="D5766" s="1" t="s">
        <v>11011</v>
      </c>
      <c r="E5766" t="s">
        <v>65</v>
      </c>
      <c r="F5766" s="29" t="s">
        <v>65</v>
      </c>
      <c r="G5766" s="29" t="s">
        <v>65</v>
      </c>
      <c r="H5766" s="29" t="s">
        <v>65</v>
      </c>
      <c r="I5766" s="8" t="s">
        <v>66</v>
      </c>
      <c r="X5766" s="8"/>
      <c r="AF5766" s="8"/>
      <c r="AO5766" s="58" t="s">
        <v>10993</v>
      </c>
      <c r="BC5766" s="5"/>
      <c r="BD5766" s="5"/>
    </row>
    <row r="5767" spans="1:56" ht="24.75" hidden="1" customHeight="1" x14ac:dyDescent="0.35">
      <c r="A5767" s="1">
        <v>5776</v>
      </c>
      <c r="B5767" s="1" t="s">
        <v>10412</v>
      </c>
      <c r="C5767" s="2" t="s">
        <v>10412</v>
      </c>
      <c r="D5767" s="1" t="s">
        <v>11012</v>
      </c>
      <c r="E5767" t="s">
        <v>65</v>
      </c>
      <c r="F5767" s="29" t="s">
        <v>65</v>
      </c>
      <c r="G5767" s="29" t="s">
        <v>65</v>
      </c>
      <c r="H5767" s="29" t="s">
        <v>65</v>
      </c>
      <c r="I5767" s="8" t="s">
        <v>66</v>
      </c>
      <c r="X5767" s="8"/>
      <c r="AF5767" s="8"/>
      <c r="AO5767" s="58" t="s">
        <v>10993</v>
      </c>
      <c r="BC5767" s="5"/>
      <c r="BD5767" s="5"/>
    </row>
    <row r="5768" spans="1:56" ht="24.75" hidden="1" customHeight="1" x14ac:dyDescent="0.35">
      <c r="A5768" s="1">
        <v>5777</v>
      </c>
      <c r="B5768" s="1" t="s">
        <v>10412</v>
      </c>
      <c r="C5768" s="2" t="s">
        <v>10412</v>
      </c>
      <c r="D5768" s="1" t="s">
        <v>11013</v>
      </c>
      <c r="E5768" t="s">
        <v>65</v>
      </c>
      <c r="F5768" s="29" t="s">
        <v>65</v>
      </c>
      <c r="G5768" s="29" t="s">
        <v>65</v>
      </c>
      <c r="H5768" s="29" t="s">
        <v>65</v>
      </c>
      <c r="I5768" s="8" t="s">
        <v>66</v>
      </c>
      <c r="X5768" s="8"/>
      <c r="AF5768" s="8"/>
      <c r="AO5768" s="58" t="s">
        <v>10993</v>
      </c>
      <c r="BC5768" s="5"/>
      <c r="BD5768" s="5"/>
    </row>
    <row r="5769" spans="1:56" ht="24.75" hidden="1" customHeight="1" x14ac:dyDescent="0.35">
      <c r="A5769" s="1">
        <v>5778</v>
      </c>
      <c r="B5769" s="1" t="s">
        <v>10412</v>
      </c>
      <c r="C5769" s="2" t="s">
        <v>10412</v>
      </c>
      <c r="D5769" s="1" t="s">
        <v>11014</v>
      </c>
      <c r="E5769" t="s">
        <v>65</v>
      </c>
      <c r="F5769" s="29" t="s">
        <v>65</v>
      </c>
      <c r="G5769" s="29" t="s">
        <v>26</v>
      </c>
      <c r="H5769" s="29">
        <v>5767</v>
      </c>
      <c r="I5769" s="8" t="s">
        <v>66</v>
      </c>
      <c r="X5769" s="8"/>
      <c r="AF5769" s="8"/>
      <c r="AO5769" s="58" t="s">
        <v>10993</v>
      </c>
      <c r="BC5769" s="5"/>
      <c r="BD5769" s="5"/>
    </row>
    <row r="5770" spans="1:56" ht="24.75" hidden="1" customHeight="1" x14ac:dyDescent="0.35">
      <c r="A5770" s="1">
        <v>5779</v>
      </c>
      <c r="B5770" s="1" t="s">
        <v>10412</v>
      </c>
      <c r="C5770" s="2" t="s">
        <v>10412</v>
      </c>
      <c r="D5770" t="s">
        <v>11003</v>
      </c>
      <c r="E5770" t="s">
        <v>912</v>
      </c>
      <c r="F5770" s="29" t="s">
        <v>11015</v>
      </c>
      <c r="G5770" s="29" t="s">
        <v>26</v>
      </c>
      <c r="H5770" s="29" t="s">
        <v>11016</v>
      </c>
      <c r="I5770" s="8" t="s">
        <v>66</v>
      </c>
      <c r="X5770" s="8"/>
      <c r="AF5770" s="8"/>
      <c r="AO5770" s="58" t="s">
        <v>10993</v>
      </c>
      <c r="BC5770" s="5"/>
      <c r="BD5770" s="5"/>
    </row>
    <row r="5771" spans="1:56" ht="24.75" hidden="1" customHeight="1" x14ac:dyDescent="0.35">
      <c r="A5771" s="1">
        <v>5780</v>
      </c>
      <c r="B5771" s="1" t="s">
        <v>10412</v>
      </c>
      <c r="C5771" s="2" t="s">
        <v>10412</v>
      </c>
      <c r="D5771" s="1" t="s">
        <v>11017</v>
      </c>
      <c r="E5771" t="s">
        <v>65</v>
      </c>
      <c r="F5771" s="29" t="s">
        <v>65</v>
      </c>
      <c r="G5771" s="29" t="s">
        <v>65</v>
      </c>
      <c r="H5771" s="29" t="s">
        <v>65</v>
      </c>
      <c r="I5771" s="8" t="s">
        <v>66</v>
      </c>
      <c r="X5771" s="8"/>
      <c r="AF5771" s="8"/>
      <c r="AO5771" s="58" t="s">
        <v>11018</v>
      </c>
      <c r="BC5771" s="5"/>
      <c r="BD5771" s="5"/>
    </row>
    <row r="5772" spans="1:56" ht="24.75" hidden="1" customHeight="1" x14ac:dyDescent="0.35">
      <c r="A5772" s="1">
        <v>5781</v>
      </c>
      <c r="B5772" s="1" t="s">
        <v>10412</v>
      </c>
      <c r="C5772" s="2" t="s">
        <v>10412</v>
      </c>
      <c r="D5772" s="1" t="s">
        <v>11019</v>
      </c>
      <c r="E5772" t="s">
        <v>65</v>
      </c>
      <c r="F5772" s="29" t="s">
        <v>65</v>
      </c>
      <c r="G5772" s="29" t="s">
        <v>26</v>
      </c>
      <c r="H5772" s="29">
        <v>4021</v>
      </c>
      <c r="I5772" s="8" t="s">
        <v>66</v>
      </c>
      <c r="X5772" s="8"/>
      <c r="AF5772" s="8"/>
      <c r="AO5772" s="58" t="s">
        <v>11018</v>
      </c>
      <c r="BC5772" s="5"/>
      <c r="BD5772" s="5"/>
    </row>
    <row r="5773" spans="1:56" ht="24.75" customHeight="1" x14ac:dyDescent="0.35">
      <c r="A5773" s="1">
        <v>5782</v>
      </c>
      <c r="B5773" s="1" t="s">
        <v>10412</v>
      </c>
      <c r="C5773" s="2" t="s">
        <v>10412</v>
      </c>
      <c r="D5773" t="s">
        <v>7483</v>
      </c>
      <c r="E5773" t="s">
        <v>912</v>
      </c>
      <c r="F5773" s="29" t="s">
        <v>7484</v>
      </c>
      <c r="G5773" s="29" t="s">
        <v>26</v>
      </c>
      <c r="H5773" s="29" t="s">
        <v>11020</v>
      </c>
      <c r="J5773" s="8" t="s">
        <v>66</v>
      </c>
      <c r="AK5773" s="75"/>
      <c r="AO5773" s="58" t="s">
        <v>10414</v>
      </c>
      <c r="BC5773" s="5"/>
      <c r="BD5773" s="5"/>
    </row>
    <row r="5774" spans="1:56" ht="24.75" customHeight="1" x14ac:dyDescent="0.35">
      <c r="A5774" s="1">
        <v>5783</v>
      </c>
      <c r="B5774" s="1" t="s">
        <v>10412</v>
      </c>
      <c r="C5774" s="2" t="s">
        <v>10412</v>
      </c>
      <c r="D5774" s="1" t="s">
        <v>11021</v>
      </c>
      <c r="E5774" t="s">
        <v>65</v>
      </c>
      <c r="F5774" s="29" t="s">
        <v>65</v>
      </c>
      <c r="G5774" s="29" t="s">
        <v>65</v>
      </c>
      <c r="H5774" s="29" t="s">
        <v>65</v>
      </c>
      <c r="J5774" s="8" t="s">
        <v>66</v>
      </c>
      <c r="AK5774" s="75"/>
      <c r="AO5774" s="58" t="s">
        <v>10424</v>
      </c>
      <c r="BC5774" s="5"/>
      <c r="BD5774" s="5"/>
    </row>
    <row r="5775" spans="1:56" ht="24.75" customHeight="1" x14ac:dyDescent="0.35">
      <c r="A5775" s="1">
        <v>5784</v>
      </c>
      <c r="B5775" s="1" t="s">
        <v>10412</v>
      </c>
      <c r="C5775" s="2" t="s">
        <v>10412</v>
      </c>
      <c r="D5775" t="s">
        <v>11022</v>
      </c>
      <c r="E5775" t="s">
        <v>26</v>
      </c>
      <c r="F5775" s="29" t="s">
        <v>65</v>
      </c>
      <c r="G5775" s="29" t="s">
        <v>26</v>
      </c>
      <c r="H5775" s="29" t="s">
        <v>11023</v>
      </c>
      <c r="J5775" s="8" t="s">
        <v>66</v>
      </c>
      <c r="AK5775" s="75"/>
      <c r="AO5775" s="58" t="s">
        <v>10424</v>
      </c>
      <c r="BC5775" s="5"/>
      <c r="BD5775" s="5"/>
    </row>
    <row r="5776" spans="1:56" ht="24.75" customHeight="1" x14ac:dyDescent="0.35">
      <c r="A5776" s="1">
        <v>5785</v>
      </c>
      <c r="B5776" s="1" t="s">
        <v>10412</v>
      </c>
      <c r="C5776" s="2" t="s">
        <v>10412</v>
      </c>
      <c r="D5776" t="s">
        <v>10425</v>
      </c>
      <c r="E5776" t="s">
        <v>912</v>
      </c>
      <c r="F5776" s="29" t="s">
        <v>11024</v>
      </c>
      <c r="G5776" s="29" t="s">
        <v>26</v>
      </c>
      <c r="H5776" s="29" t="s">
        <v>11025</v>
      </c>
      <c r="J5776" s="8" t="s">
        <v>66</v>
      </c>
      <c r="AK5776" s="75"/>
      <c r="AO5776" s="58" t="s">
        <v>10424</v>
      </c>
      <c r="BC5776" s="5"/>
      <c r="BD5776" s="5"/>
    </row>
    <row r="5777" spans="1:56" ht="24.75" customHeight="1" x14ac:dyDescent="0.35">
      <c r="A5777" s="1">
        <v>5786</v>
      </c>
      <c r="B5777" s="1" t="s">
        <v>10412</v>
      </c>
      <c r="C5777" s="2" t="s">
        <v>10412</v>
      </c>
      <c r="D5777" t="s">
        <v>11026</v>
      </c>
      <c r="E5777" t="s">
        <v>26</v>
      </c>
      <c r="F5777" s="29" t="s">
        <v>65</v>
      </c>
      <c r="G5777" s="29" t="s">
        <v>26</v>
      </c>
      <c r="H5777" s="29">
        <v>8680</v>
      </c>
      <c r="J5777" s="8" t="s">
        <v>66</v>
      </c>
      <c r="AK5777" s="75"/>
      <c r="AO5777" s="58" t="s">
        <v>10424</v>
      </c>
      <c r="BC5777" s="5"/>
      <c r="BD5777" s="5"/>
    </row>
    <row r="5778" spans="1:56" ht="24.75" customHeight="1" x14ac:dyDescent="0.35">
      <c r="A5778" s="1">
        <v>5787</v>
      </c>
      <c r="B5778" s="1" t="s">
        <v>10412</v>
      </c>
      <c r="C5778" s="2" t="s">
        <v>10412</v>
      </c>
      <c r="D5778" t="s">
        <v>11027</v>
      </c>
      <c r="E5778" t="s">
        <v>26</v>
      </c>
      <c r="F5778" s="29" t="s">
        <v>65</v>
      </c>
      <c r="G5778" s="29" t="s">
        <v>26</v>
      </c>
      <c r="H5778" s="29">
        <v>8681</v>
      </c>
      <c r="J5778" s="8" t="s">
        <v>66</v>
      </c>
      <c r="AK5778" s="75"/>
      <c r="AO5778" s="58" t="s">
        <v>10424</v>
      </c>
      <c r="BC5778" s="5"/>
      <c r="BD5778" s="5"/>
    </row>
    <row r="5779" spans="1:56" ht="24.75" customHeight="1" x14ac:dyDescent="0.35">
      <c r="A5779" s="1">
        <v>5788</v>
      </c>
      <c r="B5779" s="1" t="s">
        <v>10412</v>
      </c>
      <c r="C5779" s="2" t="s">
        <v>10412</v>
      </c>
      <c r="D5779" t="s">
        <v>11028</v>
      </c>
      <c r="E5779" t="s">
        <v>26</v>
      </c>
      <c r="F5779" s="29" t="s">
        <v>65</v>
      </c>
      <c r="G5779" s="29" t="s">
        <v>26</v>
      </c>
      <c r="H5779" s="29" t="s">
        <v>11029</v>
      </c>
      <c r="J5779" s="8" t="s">
        <v>66</v>
      </c>
      <c r="AK5779" s="75"/>
      <c r="AO5779" s="58" t="s">
        <v>10424</v>
      </c>
      <c r="BC5779" s="5"/>
      <c r="BD5779" s="5"/>
    </row>
    <row r="5780" spans="1:56" ht="24.75" customHeight="1" x14ac:dyDescent="0.35">
      <c r="A5780" s="1">
        <v>5789</v>
      </c>
      <c r="B5780" s="1" t="s">
        <v>10412</v>
      </c>
      <c r="C5780" s="2" t="s">
        <v>10412</v>
      </c>
      <c r="D5780" t="s">
        <v>11030</v>
      </c>
      <c r="E5780" t="s">
        <v>26</v>
      </c>
      <c r="F5780" s="29" t="s">
        <v>65</v>
      </c>
      <c r="G5780" s="29" t="s">
        <v>26</v>
      </c>
      <c r="H5780" s="29">
        <v>7259</v>
      </c>
      <c r="J5780" s="8" t="s">
        <v>66</v>
      </c>
      <c r="AK5780" s="75"/>
      <c r="AO5780" s="58" t="s">
        <v>10424</v>
      </c>
      <c r="BC5780" s="5"/>
      <c r="BD5780" s="5"/>
    </row>
    <row r="5781" spans="1:56" ht="24.75" customHeight="1" x14ac:dyDescent="0.35">
      <c r="A5781" s="1">
        <v>5790</v>
      </c>
      <c r="B5781" s="1" t="s">
        <v>10412</v>
      </c>
      <c r="C5781" s="2" t="s">
        <v>10412</v>
      </c>
      <c r="D5781" s="1" t="s">
        <v>11031</v>
      </c>
      <c r="E5781" t="s">
        <v>65</v>
      </c>
      <c r="F5781" s="29" t="s">
        <v>65</v>
      </c>
      <c r="G5781" s="29" t="s">
        <v>26</v>
      </c>
      <c r="H5781" s="29">
        <v>9280</v>
      </c>
      <c r="J5781" s="8" t="s">
        <v>66</v>
      </c>
      <c r="AK5781" s="75"/>
      <c r="AO5781" s="58" t="s">
        <v>10424</v>
      </c>
      <c r="BC5781" s="5"/>
      <c r="BD5781" s="5"/>
    </row>
    <row r="5782" spans="1:56" ht="24.75" customHeight="1" x14ac:dyDescent="0.35">
      <c r="A5782" s="1">
        <v>5791</v>
      </c>
      <c r="B5782" s="1" t="s">
        <v>10412</v>
      </c>
      <c r="C5782" s="2" t="s">
        <v>10412</v>
      </c>
      <c r="D5782" s="1" t="s">
        <v>11032</v>
      </c>
      <c r="E5782" t="s">
        <v>65</v>
      </c>
      <c r="F5782" s="29" t="s">
        <v>65</v>
      </c>
      <c r="G5782" s="29" t="s">
        <v>65</v>
      </c>
      <c r="H5782" s="29" t="s">
        <v>65</v>
      </c>
      <c r="J5782" s="8" t="s">
        <v>66</v>
      </c>
      <c r="AK5782" s="75"/>
      <c r="AO5782" s="58" t="s">
        <v>10438</v>
      </c>
      <c r="BC5782" s="5"/>
      <c r="BD5782" s="5"/>
    </row>
    <row r="5783" spans="1:56" ht="24.75" customHeight="1" x14ac:dyDescent="0.35">
      <c r="A5783" s="1">
        <v>5792</v>
      </c>
      <c r="B5783" s="1" t="s">
        <v>10412</v>
      </c>
      <c r="C5783" s="2" t="s">
        <v>10412</v>
      </c>
      <c r="D5783" s="1" t="s">
        <v>11033</v>
      </c>
      <c r="E5783" t="s">
        <v>65</v>
      </c>
      <c r="F5783" s="29" t="s">
        <v>65</v>
      </c>
      <c r="G5783" s="29" t="s">
        <v>65</v>
      </c>
      <c r="H5783" s="29" t="s">
        <v>65</v>
      </c>
      <c r="J5783" s="8" t="s">
        <v>66</v>
      </c>
      <c r="AK5783" s="75"/>
      <c r="AO5783" s="58" t="s">
        <v>10438</v>
      </c>
      <c r="BC5783" s="5"/>
      <c r="BD5783" s="5"/>
    </row>
    <row r="5784" spans="1:56" ht="24.75" customHeight="1" x14ac:dyDescent="0.35">
      <c r="A5784" s="1">
        <v>5793</v>
      </c>
      <c r="B5784" s="1" t="s">
        <v>10412</v>
      </c>
      <c r="C5784" s="2" t="s">
        <v>10412</v>
      </c>
      <c r="D5784" s="1" t="s">
        <v>11034</v>
      </c>
      <c r="E5784" t="s">
        <v>65</v>
      </c>
      <c r="F5784" s="29" t="s">
        <v>65</v>
      </c>
      <c r="G5784" s="29" t="s">
        <v>65</v>
      </c>
      <c r="H5784" s="29" t="s">
        <v>65</v>
      </c>
      <c r="J5784" s="8" t="s">
        <v>66</v>
      </c>
      <c r="AK5784" s="75"/>
      <c r="AO5784" s="58" t="s">
        <v>10438</v>
      </c>
      <c r="BC5784" s="5"/>
      <c r="BD5784" s="5"/>
    </row>
    <row r="5785" spans="1:56" ht="24.75" customHeight="1" x14ac:dyDescent="0.35">
      <c r="A5785" s="1">
        <v>5794</v>
      </c>
      <c r="B5785" s="1" t="s">
        <v>10412</v>
      </c>
      <c r="C5785" s="2" t="s">
        <v>10412</v>
      </c>
      <c r="D5785" s="1" t="s">
        <v>11035</v>
      </c>
      <c r="E5785" t="s">
        <v>65</v>
      </c>
      <c r="F5785" s="29" t="s">
        <v>65</v>
      </c>
      <c r="G5785" s="29" t="s">
        <v>65</v>
      </c>
      <c r="H5785" s="29" t="s">
        <v>65</v>
      </c>
      <c r="J5785" s="8" t="s">
        <v>66</v>
      </c>
      <c r="AK5785" s="75"/>
      <c r="AO5785" s="58" t="s">
        <v>10438</v>
      </c>
      <c r="BC5785" s="5"/>
      <c r="BD5785" s="5"/>
    </row>
    <row r="5786" spans="1:56" ht="24.75" customHeight="1" x14ac:dyDescent="0.35">
      <c r="A5786" s="1">
        <v>5795</v>
      </c>
      <c r="B5786" s="1" t="s">
        <v>10412</v>
      </c>
      <c r="C5786" s="2" t="s">
        <v>10412</v>
      </c>
      <c r="D5786" s="1" t="s">
        <v>11036</v>
      </c>
      <c r="E5786" t="s">
        <v>65</v>
      </c>
      <c r="F5786" s="29" t="s">
        <v>65</v>
      </c>
      <c r="G5786" s="29" t="s">
        <v>65</v>
      </c>
      <c r="H5786" s="29" t="s">
        <v>65</v>
      </c>
      <c r="J5786" s="8" t="s">
        <v>66</v>
      </c>
      <c r="AK5786" s="75"/>
      <c r="AO5786" s="58" t="s">
        <v>10438</v>
      </c>
      <c r="BC5786" s="5"/>
      <c r="BD5786" s="5"/>
    </row>
    <row r="5787" spans="1:56" ht="24.75" customHeight="1" x14ac:dyDescent="0.35">
      <c r="A5787" s="1">
        <v>5796</v>
      </c>
      <c r="B5787" s="1" t="s">
        <v>10412</v>
      </c>
      <c r="C5787" s="2" t="s">
        <v>10412</v>
      </c>
      <c r="D5787" s="1" t="s">
        <v>11037</v>
      </c>
      <c r="E5787" t="s">
        <v>65</v>
      </c>
      <c r="F5787" s="29" t="s">
        <v>65</v>
      </c>
      <c r="G5787" s="29" t="s">
        <v>65</v>
      </c>
      <c r="H5787" s="29" t="s">
        <v>65</v>
      </c>
      <c r="J5787" s="8" t="s">
        <v>66</v>
      </c>
      <c r="AK5787" s="75"/>
      <c r="AO5787" s="58" t="s">
        <v>10438</v>
      </c>
      <c r="BC5787" s="5"/>
      <c r="BD5787" s="5"/>
    </row>
    <row r="5788" spans="1:56" ht="24.75" customHeight="1" x14ac:dyDescent="0.35">
      <c r="A5788" s="1">
        <v>5797</v>
      </c>
      <c r="B5788" s="1" t="s">
        <v>10412</v>
      </c>
      <c r="C5788" s="2" t="s">
        <v>10412</v>
      </c>
      <c r="D5788" s="1" t="s">
        <v>11038</v>
      </c>
      <c r="E5788" t="s">
        <v>65</v>
      </c>
      <c r="F5788" s="29" t="s">
        <v>65</v>
      </c>
      <c r="G5788" s="29" t="s">
        <v>65</v>
      </c>
      <c r="H5788" s="29" t="s">
        <v>65</v>
      </c>
      <c r="J5788" s="8" t="s">
        <v>66</v>
      </c>
      <c r="AK5788" s="75"/>
      <c r="AO5788" s="58" t="s">
        <v>10438</v>
      </c>
      <c r="BC5788" s="5"/>
      <c r="BD5788" s="5"/>
    </row>
    <row r="5789" spans="1:56" s="81" customFormat="1" ht="24.75" customHeight="1" x14ac:dyDescent="0.35">
      <c r="A5789" s="81">
        <v>5798</v>
      </c>
      <c r="B5789" s="81" t="s">
        <v>10412</v>
      </c>
      <c r="C5789" s="82" t="s">
        <v>10412</v>
      </c>
      <c r="D5789" s="81" t="s">
        <v>11039</v>
      </c>
      <c r="E5789" s="81" t="s">
        <v>26</v>
      </c>
      <c r="F5789" s="82" t="s">
        <v>65</v>
      </c>
      <c r="G5789" s="29" t="s">
        <v>26</v>
      </c>
      <c r="H5789" s="29">
        <v>8687</v>
      </c>
      <c r="I5789" s="8"/>
      <c r="J5789" s="74" t="s">
        <v>66</v>
      </c>
      <c r="K5789" s="8"/>
      <c r="L5789" s="8"/>
      <c r="M5789" s="8"/>
      <c r="N5789" s="8"/>
      <c r="O5789" s="8"/>
      <c r="P5789" s="8"/>
      <c r="Q5789" s="8"/>
      <c r="R5789" s="8"/>
      <c r="S5789" s="8"/>
      <c r="T5789" s="8"/>
      <c r="U5789" s="74" t="s">
        <v>66</v>
      </c>
      <c r="V5789" s="74"/>
      <c r="W5789" s="74"/>
      <c r="X5789" s="83"/>
      <c r="Y5789" s="74"/>
      <c r="Z5789" s="74" t="s">
        <v>66</v>
      </c>
      <c r="AA5789" s="74"/>
      <c r="AB5789" s="74"/>
      <c r="AC5789" s="74" t="s">
        <v>66</v>
      </c>
      <c r="AD5789" s="74"/>
      <c r="AE5789" s="74"/>
      <c r="AF5789" s="83"/>
      <c r="AG5789" s="74"/>
      <c r="AH5789" s="74"/>
      <c r="AI5789" s="74"/>
      <c r="AJ5789" s="74" t="s">
        <v>66</v>
      </c>
      <c r="AK5789" s="74" t="s">
        <v>122</v>
      </c>
      <c r="AL5789" s="7"/>
      <c r="AM5789" s="83"/>
      <c r="AN5789" s="84"/>
      <c r="AO5789" s="58" t="s">
        <v>10438</v>
      </c>
      <c r="AP5789" s="84"/>
      <c r="AQ5789" s="82"/>
      <c r="AR5789" s="84"/>
      <c r="AS5789" s="84"/>
      <c r="AT5789" s="84"/>
      <c r="AU5789" s="84"/>
      <c r="AV5789" s="84"/>
      <c r="AW5789" s="84"/>
      <c r="AX5789" s="84"/>
      <c r="AY5789" s="84"/>
      <c r="AZ5789" s="84"/>
      <c r="BA5789" s="84"/>
      <c r="BB5789" s="82"/>
      <c r="BC5789" s="90" t="s">
        <v>11040</v>
      </c>
      <c r="BD5789" s="5" t="s">
        <v>11041</v>
      </c>
    </row>
    <row r="5790" spans="1:56" ht="24.75" customHeight="1" x14ac:dyDescent="0.35">
      <c r="A5790" s="1">
        <v>5799</v>
      </c>
      <c r="B5790" s="1" t="s">
        <v>10412</v>
      </c>
      <c r="C5790" s="2" t="s">
        <v>10412</v>
      </c>
      <c r="D5790" s="1" t="s">
        <v>11042</v>
      </c>
      <c r="E5790" t="s">
        <v>65</v>
      </c>
      <c r="F5790" s="29" t="s">
        <v>65</v>
      </c>
      <c r="G5790" s="29" t="s">
        <v>65</v>
      </c>
      <c r="H5790" s="29" t="s">
        <v>65</v>
      </c>
      <c r="J5790" s="8" t="s">
        <v>66</v>
      </c>
      <c r="V5790" s="8" t="s">
        <v>66</v>
      </c>
      <c r="X5790" s="7" t="s">
        <v>11043</v>
      </c>
      <c r="AD5790" s="8" t="s">
        <v>66</v>
      </c>
      <c r="AK5790" s="75" t="s">
        <v>150</v>
      </c>
      <c r="AO5790" s="58" t="s">
        <v>10451</v>
      </c>
      <c r="BC5790" s="5"/>
      <c r="BD5790" s="5"/>
    </row>
    <row r="5791" spans="1:56" ht="24.75" customHeight="1" x14ac:dyDescent="0.35">
      <c r="A5791" s="1">
        <v>5800</v>
      </c>
      <c r="B5791" s="1" t="s">
        <v>10412</v>
      </c>
      <c r="C5791" s="2" t="s">
        <v>10412</v>
      </c>
      <c r="D5791" s="1" t="s">
        <v>11044</v>
      </c>
      <c r="E5791" t="s">
        <v>65</v>
      </c>
      <c r="F5791" s="29" t="s">
        <v>65</v>
      </c>
      <c r="G5791" s="29" t="s">
        <v>65</v>
      </c>
      <c r="H5791" s="29" t="s">
        <v>65</v>
      </c>
      <c r="J5791" s="8" t="s">
        <v>66</v>
      </c>
      <c r="U5791" s="8" t="s">
        <v>66</v>
      </c>
      <c r="Y5791" s="8" t="s">
        <v>66</v>
      </c>
      <c r="AC5791" s="8" t="s">
        <v>66</v>
      </c>
      <c r="AG5791" s="8" t="s">
        <v>66</v>
      </c>
      <c r="AI5791" s="8" t="s">
        <v>66</v>
      </c>
      <c r="AK5791" s="75" t="s">
        <v>150</v>
      </c>
      <c r="AO5791" s="58" t="s">
        <v>10442</v>
      </c>
      <c r="BC5791" s="6" t="s">
        <v>11045</v>
      </c>
      <c r="BD5791" s="5" t="s">
        <v>11046</v>
      </c>
    </row>
    <row r="5792" spans="1:56" ht="24.75" customHeight="1" x14ac:dyDescent="0.35">
      <c r="A5792" s="1">
        <v>5801</v>
      </c>
      <c r="B5792" s="1" t="s">
        <v>10412</v>
      </c>
      <c r="C5792" s="2" t="s">
        <v>10412</v>
      </c>
      <c r="D5792" t="s">
        <v>11047</v>
      </c>
      <c r="E5792" t="s">
        <v>26</v>
      </c>
      <c r="F5792" s="29" t="s">
        <v>65</v>
      </c>
      <c r="G5792" s="29" t="s">
        <v>26</v>
      </c>
      <c r="H5792" s="29">
        <v>7756</v>
      </c>
      <c r="J5792" s="8" t="s">
        <v>66</v>
      </c>
      <c r="U5792" s="8" t="s">
        <v>66</v>
      </c>
      <c r="Y5792" s="8" t="s">
        <v>66</v>
      </c>
      <c r="AC5792" s="8" t="s">
        <v>66</v>
      </c>
      <c r="AG5792" s="8" t="s">
        <v>66</v>
      </c>
      <c r="AK5792" s="75" t="s">
        <v>171</v>
      </c>
      <c r="AO5792" s="58" t="s">
        <v>10442</v>
      </c>
      <c r="BC5792" s="5"/>
      <c r="BD5792" s="5"/>
    </row>
    <row r="5793" spans="1:56" ht="24.75" customHeight="1" x14ac:dyDescent="0.35">
      <c r="A5793" s="1">
        <v>5802</v>
      </c>
      <c r="B5793" s="1" t="s">
        <v>10412</v>
      </c>
      <c r="C5793" s="2" t="s">
        <v>10412</v>
      </c>
      <c r="D5793" t="s">
        <v>11048</v>
      </c>
      <c r="E5793" t="s">
        <v>26</v>
      </c>
      <c r="F5793" s="29" t="s">
        <v>65</v>
      </c>
      <c r="G5793" s="29" t="s">
        <v>26</v>
      </c>
      <c r="H5793" s="29">
        <v>8696</v>
      </c>
      <c r="J5793" s="8" t="s">
        <v>66</v>
      </c>
      <c r="V5793" s="8" t="s">
        <v>66</v>
      </c>
      <c r="X5793" s="7" t="s">
        <v>11049</v>
      </c>
      <c r="Y5793" s="8" t="s">
        <v>66</v>
      </c>
      <c r="AC5793" s="8" t="s">
        <v>66</v>
      </c>
      <c r="AK5793" s="75"/>
      <c r="AO5793" s="58" t="s">
        <v>10447</v>
      </c>
      <c r="BC5793" s="5"/>
      <c r="BD5793" s="5"/>
    </row>
    <row r="5794" spans="1:56" ht="24.75" customHeight="1" x14ac:dyDescent="0.35">
      <c r="A5794" s="1">
        <v>5803</v>
      </c>
      <c r="B5794" s="1" t="s">
        <v>10412</v>
      </c>
      <c r="C5794" s="2" t="s">
        <v>10412</v>
      </c>
      <c r="D5794" t="s">
        <v>11050</v>
      </c>
      <c r="E5794" t="s">
        <v>26</v>
      </c>
      <c r="F5794" s="29" t="s">
        <v>65</v>
      </c>
      <c r="G5794" s="29" t="s">
        <v>26</v>
      </c>
      <c r="H5794" s="29">
        <v>8697</v>
      </c>
      <c r="J5794" s="8" t="s">
        <v>66</v>
      </c>
      <c r="U5794" s="8" t="s">
        <v>66</v>
      </c>
      <c r="Y5794" s="8" t="s">
        <v>66</v>
      </c>
      <c r="AC5794" s="8" t="s">
        <v>66</v>
      </c>
      <c r="AJ5794" s="8" t="s">
        <v>66</v>
      </c>
      <c r="AK5794" s="75" t="s">
        <v>171</v>
      </c>
      <c r="AO5794" s="58" t="s">
        <v>10447</v>
      </c>
      <c r="BC5794" s="5" t="s">
        <v>11051</v>
      </c>
      <c r="BD5794" s="5" t="s">
        <v>11052</v>
      </c>
    </row>
    <row r="5795" spans="1:56" ht="24.75" customHeight="1" x14ac:dyDescent="0.35">
      <c r="A5795" s="1">
        <v>5804</v>
      </c>
      <c r="B5795" s="1" t="s">
        <v>10412</v>
      </c>
      <c r="C5795" s="2" t="s">
        <v>10412</v>
      </c>
      <c r="D5795" s="1" t="s">
        <v>11053</v>
      </c>
      <c r="E5795" t="s">
        <v>65</v>
      </c>
      <c r="F5795" s="29" t="s">
        <v>65</v>
      </c>
      <c r="G5795" s="29" t="s">
        <v>65</v>
      </c>
      <c r="H5795" s="29" t="s">
        <v>65</v>
      </c>
      <c r="J5795" s="8" t="s">
        <v>66</v>
      </c>
      <c r="U5795" s="8" t="s">
        <v>66</v>
      </c>
      <c r="AB5795" s="8" t="s">
        <v>66</v>
      </c>
      <c r="AC5795" s="8" t="s">
        <v>66</v>
      </c>
      <c r="AJ5795" s="8" t="s">
        <v>66</v>
      </c>
      <c r="AK5795" s="75" t="s">
        <v>270</v>
      </c>
      <c r="AO5795" s="58" t="s">
        <v>10447</v>
      </c>
      <c r="BC5795" s="5" t="s">
        <v>11054</v>
      </c>
      <c r="BD5795" s="5" t="s">
        <v>33</v>
      </c>
    </row>
    <row r="5796" spans="1:56" ht="24.75" customHeight="1" x14ac:dyDescent="0.35">
      <c r="A5796" s="1">
        <v>5805</v>
      </c>
      <c r="B5796" s="1" t="s">
        <v>10412</v>
      </c>
      <c r="C5796" s="2" t="s">
        <v>10412</v>
      </c>
      <c r="D5796" s="1" t="s">
        <v>11055</v>
      </c>
      <c r="E5796" t="s">
        <v>65</v>
      </c>
      <c r="F5796" s="29" t="s">
        <v>65</v>
      </c>
      <c r="G5796" s="29" t="s">
        <v>65</v>
      </c>
      <c r="H5796" s="29" t="s">
        <v>65</v>
      </c>
      <c r="J5796" s="8" t="s">
        <v>66</v>
      </c>
      <c r="V5796" s="8" t="s">
        <v>66</v>
      </c>
      <c r="AD5796" s="8" t="s">
        <v>66</v>
      </c>
      <c r="AK5796" s="75"/>
      <c r="AO5796" s="58" t="s">
        <v>10447</v>
      </c>
      <c r="BC5796" s="5"/>
      <c r="BD5796" s="5"/>
    </row>
    <row r="5797" spans="1:56" ht="24.75" customHeight="1" x14ac:dyDescent="0.35">
      <c r="A5797" s="1">
        <v>5806</v>
      </c>
      <c r="B5797" s="1" t="s">
        <v>10412</v>
      </c>
      <c r="C5797" s="2" t="s">
        <v>10412</v>
      </c>
      <c r="D5797" s="1" t="s">
        <v>11056</v>
      </c>
      <c r="E5797" t="s">
        <v>65</v>
      </c>
      <c r="F5797" s="29" t="s">
        <v>65</v>
      </c>
      <c r="G5797" s="29" t="s">
        <v>26</v>
      </c>
      <c r="H5797" s="29" t="s">
        <v>11057</v>
      </c>
      <c r="J5797" s="8" t="s">
        <v>66</v>
      </c>
      <c r="W5797" s="8" t="s">
        <v>66</v>
      </c>
      <c r="AE5797" s="8" t="s">
        <v>66</v>
      </c>
      <c r="AF5797" s="7" t="s">
        <v>11058</v>
      </c>
      <c r="AI5797" s="8" t="s">
        <v>66</v>
      </c>
      <c r="AK5797" s="75" t="s">
        <v>150</v>
      </c>
      <c r="AO5797" s="58" t="s">
        <v>10451</v>
      </c>
      <c r="BC5797" s="6" t="s">
        <v>11045</v>
      </c>
      <c r="BD5797" s="5" t="s">
        <v>11059</v>
      </c>
    </row>
    <row r="5798" spans="1:56" ht="24.75" customHeight="1" x14ac:dyDescent="0.35">
      <c r="A5798" s="1">
        <v>5807</v>
      </c>
      <c r="B5798" s="1" t="s">
        <v>10412</v>
      </c>
      <c r="C5798" s="2" t="s">
        <v>10412</v>
      </c>
      <c r="D5798" s="1" t="s">
        <v>11060</v>
      </c>
      <c r="E5798" t="s">
        <v>65</v>
      </c>
      <c r="F5798" s="29" t="s">
        <v>65</v>
      </c>
      <c r="G5798" s="29" t="s">
        <v>65</v>
      </c>
      <c r="H5798" s="29" t="s">
        <v>65</v>
      </c>
      <c r="J5798" s="8" t="s">
        <v>66</v>
      </c>
      <c r="V5798" s="8" t="s">
        <v>66</v>
      </c>
      <c r="X5798" s="7" t="s">
        <v>11061</v>
      </c>
      <c r="AD5798" s="8" t="s">
        <v>66</v>
      </c>
      <c r="AK5798" s="75"/>
      <c r="AO5798" s="58" t="s">
        <v>10447</v>
      </c>
      <c r="BC5798" s="5"/>
      <c r="BD5798" s="5"/>
    </row>
    <row r="5799" spans="1:56" ht="24.75" customHeight="1" x14ac:dyDescent="0.35">
      <c r="A5799" s="1">
        <v>5808</v>
      </c>
      <c r="B5799" s="1" t="s">
        <v>10412</v>
      </c>
      <c r="C5799" s="2" t="s">
        <v>10412</v>
      </c>
      <c r="D5799" s="1" t="s">
        <v>11062</v>
      </c>
      <c r="E5799" t="s">
        <v>65</v>
      </c>
      <c r="F5799" s="29" t="s">
        <v>65</v>
      </c>
      <c r="G5799" s="29" t="s">
        <v>26</v>
      </c>
      <c r="H5799" s="29">
        <v>5809</v>
      </c>
      <c r="J5799" s="8" t="s">
        <v>66</v>
      </c>
      <c r="U5799" s="8" t="s">
        <v>66</v>
      </c>
      <c r="Y5799" s="8" t="s">
        <v>66</v>
      </c>
      <c r="AC5799" s="8" t="s">
        <v>66</v>
      </c>
      <c r="AJ5799" s="8" t="s">
        <v>66</v>
      </c>
      <c r="AK5799" s="75" t="s">
        <v>171</v>
      </c>
      <c r="AO5799" s="58" t="s">
        <v>10453</v>
      </c>
      <c r="BC5799" s="5" t="s">
        <v>11051</v>
      </c>
      <c r="BD5799" s="5" t="s">
        <v>11052</v>
      </c>
    </row>
    <row r="5800" spans="1:56" ht="24.75" customHeight="1" x14ac:dyDescent="0.35">
      <c r="A5800" s="1">
        <v>5809</v>
      </c>
      <c r="B5800" s="1" t="s">
        <v>10412</v>
      </c>
      <c r="C5800" s="2" t="s">
        <v>10412</v>
      </c>
      <c r="D5800" s="1" t="s">
        <v>11063</v>
      </c>
      <c r="E5800" t="s">
        <v>65</v>
      </c>
      <c r="F5800" s="29" t="s">
        <v>65</v>
      </c>
      <c r="G5800" s="29" t="s">
        <v>26</v>
      </c>
      <c r="H5800" s="29" t="s">
        <v>11064</v>
      </c>
      <c r="J5800" s="8" t="s">
        <v>66</v>
      </c>
      <c r="U5800" s="8" t="s">
        <v>66</v>
      </c>
      <c r="Y5800" s="8" t="s">
        <v>66</v>
      </c>
      <c r="AC5800" s="8" t="s">
        <v>66</v>
      </c>
      <c r="AJ5800" s="8" t="s">
        <v>66</v>
      </c>
      <c r="AK5800" s="75" t="s">
        <v>171</v>
      </c>
      <c r="AO5800" s="58" t="s">
        <v>10453</v>
      </c>
      <c r="BC5800" s="5" t="s">
        <v>11065</v>
      </c>
      <c r="BD5800" s="91" t="s">
        <v>11066</v>
      </c>
    </row>
    <row r="5801" spans="1:56" ht="24.75" customHeight="1" x14ac:dyDescent="0.35">
      <c r="A5801" s="1">
        <v>5810</v>
      </c>
      <c r="B5801" s="1" t="s">
        <v>10412</v>
      </c>
      <c r="C5801" s="2" t="s">
        <v>10412</v>
      </c>
      <c r="D5801" s="1" t="s">
        <v>11067</v>
      </c>
      <c r="E5801" t="s">
        <v>65</v>
      </c>
      <c r="F5801" s="29" t="s">
        <v>65</v>
      </c>
      <c r="G5801" s="29" t="s">
        <v>65</v>
      </c>
      <c r="H5801" s="29" t="s">
        <v>65</v>
      </c>
      <c r="J5801" s="8" t="s">
        <v>66</v>
      </c>
      <c r="U5801" s="8" t="s">
        <v>66</v>
      </c>
      <c r="Y5801" s="8" t="s">
        <v>66</v>
      </c>
      <c r="AC5801" s="8" t="s">
        <v>66</v>
      </c>
      <c r="AJ5801" s="8" t="s">
        <v>66</v>
      </c>
      <c r="AK5801" s="75" t="s">
        <v>171</v>
      </c>
      <c r="AO5801" s="58" t="s">
        <v>10453</v>
      </c>
      <c r="BC5801" s="5" t="s">
        <v>11051</v>
      </c>
      <c r="BD5801" s="5" t="s">
        <v>11052</v>
      </c>
    </row>
    <row r="5802" spans="1:56" ht="24.75" customHeight="1" x14ac:dyDescent="0.35">
      <c r="A5802" s="1">
        <v>5811</v>
      </c>
      <c r="B5802" s="1" t="s">
        <v>10412</v>
      </c>
      <c r="C5802" s="2" t="s">
        <v>10412</v>
      </c>
      <c r="D5802" s="1" t="s">
        <v>11068</v>
      </c>
      <c r="E5802" t="s">
        <v>65</v>
      </c>
      <c r="F5802" s="29" t="s">
        <v>65</v>
      </c>
      <c r="G5802" s="29" t="s">
        <v>65</v>
      </c>
      <c r="H5802" s="29" t="s">
        <v>65</v>
      </c>
      <c r="J5802" s="8" t="s">
        <v>66</v>
      </c>
      <c r="U5802" s="8" t="s">
        <v>66</v>
      </c>
      <c r="Y5802" s="8" t="s">
        <v>66</v>
      </c>
      <c r="AC5802" s="8" t="s">
        <v>66</v>
      </c>
      <c r="AI5802" s="8" t="s">
        <v>66</v>
      </c>
      <c r="AK5802" s="75" t="s">
        <v>171</v>
      </c>
      <c r="AO5802" s="58" t="s">
        <v>10453</v>
      </c>
      <c r="BC5802" s="5" t="s">
        <v>11065</v>
      </c>
      <c r="BD5802" s="91" t="s">
        <v>11066</v>
      </c>
    </row>
    <row r="5803" spans="1:56" ht="24.75" customHeight="1" x14ac:dyDescent="0.35">
      <c r="A5803" s="1">
        <v>5812</v>
      </c>
      <c r="B5803" s="1" t="s">
        <v>10412</v>
      </c>
      <c r="C5803" s="2" t="s">
        <v>10412</v>
      </c>
      <c r="D5803" s="1" t="s">
        <v>11069</v>
      </c>
      <c r="E5803" t="s">
        <v>65</v>
      </c>
      <c r="F5803" s="29" t="s">
        <v>65</v>
      </c>
      <c r="G5803" s="29" t="s">
        <v>65</v>
      </c>
      <c r="H5803" s="29" t="s">
        <v>65</v>
      </c>
      <c r="J5803" s="8" t="s">
        <v>66</v>
      </c>
      <c r="V5803" s="8" t="s">
        <v>66</v>
      </c>
      <c r="X5803" s="7" t="s">
        <v>11070</v>
      </c>
      <c r="AE5803" s="8" t="s">
        <v>66</v>
      </c>
      <c r="AK5803" s="75"/>
      <c r="AO5803" s="58" t="s">
        <v>10453</v>
      </c>
      <c r="BC5803" s="5"/>
      <c r="BD5803" s="5"/>
    </row>
    <row r="5804" spans="1:56" ht="24.75" customHeight="1" x14ac:dyDescent="0.35">
      <c r="A5804" s="1">
        <v>5813</v>
      </c>
      <c r="B5804" s="1" t="s">
        <v>10412</v>
      </c>
      <c r="C5804" s="2" t="s">
        <v>10412</v>
      </c>
      <c r="D5804" s="1" t="s">
        <v>11071</v>
      </c>
      <c r="E5804" t="s">
        <v>65</v>
      </c>
      <c r="F5804" s="29" t="s">
        <v>65</v>
      </c>
      <c r="G5804" s="29" t="s">
        <v>65</v>
      </c>
      <c r="H5804" s="29" t="s">
        <v>65</v>
      </c>
      <c r="J5804" s="8" t="s">
        <v>66</v>
      </c>
      <c r="V5804" s="8" t="s">
        <v>66</v>
      </c>
      <c r="X5804" s="7" t="s">
        <v>11072</v>
      </c>
      <c r="AD5804" s="8" t="s">
        <v>66</v>
      </c>
      <c r="AF5804" s="7" t="s">
        <v>11072</v>
      </c>
      <c r="AK5804" s="75"/>
      <c r="AO5804" s="58" t="s">
        <v>10453</v>
      </c>
      <c r="BC5804" s="5"/>
      <c r="BD5804" s="5"/>
    </row>
    <row r="5805" spans="1:56" ht="24.75" customHeight="1" x14ac:dyDescent="0.35">
      <c r="A5805" s="1">
        <v>5814</v>
      </c>
      <c r="B5805" s="1" t="s">
        <v>10412</v>
      </c>
      <c r="C5805" s="2" t="s">
        <v>10412</v>
      </c>
      <c r="D5805" s="1" t="s">
        <v>11073</v>
      </c>
      <c r="E5805" t="s">
        <v>65</v>
      </c>
      <c r="F5805" s="29" t="s">
        <v>65</v>
      </c>
      <c r="G5805" s="29" t="s">
        <v>26</v>
      </c>
      <c r="H5805" s="29">
        <v>7046</v>
      </c>
      <c r="J5805" s="8" t="s">
        <v>66</v>
      </c>
      <c r="U5805" s="8" t="s">
        <v>66</v>
      </c>
      <c r="X5805" s="7" t="s">
        <v>11074</v>
      </c>
      <c r="Y5805" s="8" t="s">
        <v>66</v>
      </c>
      <c r="AC5805" s="8" t="s">
        <v>66</v>
      </c>
      <c r="AJ5805" s="8" t="s">
        <v>66</v>
      </c>
      <c r="AK5805" s="75" t="s">
        <v>171</v>
      </c>
      <c r="AO5805" s="58" t="s">
        <v>10453</v>
      </c>
      <c r="BC5805" s="5" t="s">
        <v>11051</v>
      </c>
      <c r="BD5805" s="5" t="s">
        <v>11052</v>
      </c>
    </row>
    <row r="5806" spans="1:56" ht="24.75" customHeight="1" x14ac:dyDescent="0.35">
      <c r="A5806" s="1">
        <v>5815</v>
      </c>
      <c r="B5806" s="1" t="s">
        <v>10412</v>
      </c>
      <c r="C5806" s="2" t="s">
        <v>10412</v>
      </c>
      <c r="D5806" s="1" t="s">
        <v>11075</v>
      </c>
      <c r="E5806" t="s">
        <v>65</v>
      </c>
      <c r="F5806" s="29" t="s">
        <v>65</v>
      </c>
      <c r="G5806" s="29" t="s">
        <v>65</v>
      </c>
      <c r="H5806" s="29" t="s">
        <v>65</v>
      </c>
      <c r="J5806" s="8" t="s">
        <v>66</v>
      </c>
      <c r="U5806" s="8" t="s">
        <v>66</v>
      </c>
      <c r="X5806" s="7" t="s">
        <v>11076</v>
      </c>
      <c r="AD5806" s="8" t="s">
        <v>66</v>
      </c>
      <c r="AF5806" s="7" t="s">
        <v>11076</v>
      </c>
      <c r="AK5806" s="75"/>
      <c r="AO5806" s="58" t="s">
        <v>10453</v>
      </c>
      <c r="BC5806" s="5"/>
      <c r="BD5806" s="5"/>
    </row>
    <row r="5807" spans="1:56" ht="24.75" customHeight="1" x14ac:dyDescent="0.35">
      <c r="A5807" s="1">
        <v>5816</v>
      </c>
      <c r="B5807" s="1" t="s">
        <v>10412</v>
      </c>
      <c r="C5807" s="2" t="s">
        <v>10412</v>
      </c>
      <c r="D5807" s="1" t="s">
        <v>11077</v>
      </c>
      <c r="E5807" t="s">
        <v>65</v>
      </c>
      <c r="F5807" s="29" t="s">
        <v>65</v>
      </c>
      <c r="G5807" s="29" t="s">
        <v>65</v>
      </c>
      <c r="H5807" s="29" t="s">
        <v>65</v>
      </c>
      <c r="J5807" s="8" t="s">
        <v>66</v>
      </c>
      <c r="U5807" s="8" t="s">
        <v>66</v>
      </c>
      <c r="Y5807" s="8" t="s">
        <v>66</v>
      </c>
      <c r="AC5807" s="8" t="s">
        <v>66</v>
      </c>
      <c r="AF5807" s="7" t="s">
        <v>11078</v>
      </c>
      <c r="AH5807" s="8" t="s">
        <v>66</v>
      </c>
      <c r="AK5807" s="75" t="s">
        <v>171</v>
      </c>
      <c r="AO5807" s="58" t="s">
        <v>10453</v>
      </c>
      <c r="BC5807" s="90" t="s">
        <v>11040</v>
      </c>
      <c r="BD5807" s="92" t="s">
        <v>11079</v>
      </c>
    </row>
    <row r="5808" spans="1:56" ht="24.75" customHeight="1" x14ac:dyDescent="0.35">
      <c r="A5808" s="1">
        <v>5817</v>
      </c>
      <c r="B5808" s="1" t="s">
        <v>10412</v>
      </c>
      <c r="C5808" s="2" t="s">
        <v>10412</v>
      </c>
      <c r="D5808" s="1" t="s">
        <v>11080</v>
      </c>
      <c r="E5808" t="s">
        <v>65</v>
      </c>
      <c r="F5808" s="29" t="s">
        <v>65</v>
      </c>
      <c r="G5808" s="29" t="s">
        <v>65</v>
      </c>
      <c r="H5808" s="29" t="s">
        <v>65</v>
      </c>
      <c r="J5808" s="8" t="s">
        <v>66</v>
      </c>
      <c r="U5808" s="8" t="s">
        <v>66</v>
      </c>
      <c r="Y5808" s="8" t="s">
        <v>66</v>
      </c>
      <c r="AF5808" s="7" t="s">
        <v>11081</v>
      </c>
      <c r="AJ5808" s="8" t="s">
        <v>66</v>
      </c>
      <c r="AK5808" s="75" t="s">
        <v>171</v>
      </c>
      <c r="AO5808" s="58" t="s">
        <v>10453</v>
      </c>
      <c r="BC5808" s="90" t="s">
        <v>11040</v>
      </c>
      <c r="BD5808" s="92" t="s">
        <v>11079</v>
      </c>
    </row>
    <row r="5809" spans="1:56" ht="24.75" customHeight="1" x14ac:dyDescent="0.35">
      <c r="A5809" s="1">
        <v>5818</v>
      </c>
      <c r="B5809" s="1" t="s">
        <v>10412</v>
      </c>
      <c r="C5809" s="2" t="s">
        <v>10412</v>
      </c>
      <c r="D5809" t="s">
        <v>11082</v>
      </c>
      <c r="E5809" t="s">
        <v>26</v>
      </c>
      <c r="F5809" s="29" t="s">
        <v>65</v>
      </c>
      <c r="G5809" s="29" t="s">
        <v>26</v>
      </c>
      <c r="H5809" s="29">
        <v>5820</v>
      </c>
      <c r="J5809" s="8" t="s">
        <v>66</v>
      </c>
      <c r="U5809" s="8" t="s">
        <v>66</v>
      </c>
      <c r="Y5809" s="8" t="s">
        <v>66</v>
      </c>
      <c r="AC5809" s="8" t="s">
        <v>66</v>
      </c>
      <c r="AI5809" s="8" t="s">
        <v>66</v>
      </c>
      <c r="AJ5809" s="8" t="s">
        <v>66</v>
      </c>
      <c r="AK5809" s="75" t="s">
        <v>122</v>
      </c>
      <c r="AO5809" s="58" t="s">
        <v>10453</v>
      </c>
      <c r="BC5809" s="5" t="s">
        <v>11065</v>
      </c>
      <c r="BD5809" s="91" t="s">
        <v>11083</v>
      </c>
    </row>
    <row r="5810" spans="1:56" ht="24.75" customHeight="1" x14ac:dyDescent="0.35">
      <c r="A5810" s="1">
        <v>5819</v>
      </c>
      <c r="B5810" s="1" t="s">
        <v>10412</v>
      </c>
      <c r="C5810" s="2" t="s">
        <v>10412</v>
      </c>
      <c r="D5810" s="1" t="s">
        <v>11084</v>
      </c>
      <c r="E5810" t="s">
        <v>65</v>
      </c>
      <c r="F5810" s="29" t="s">
        <v>65</v>
      </c>
      <c r="G5810" s="29" t="s">
        <v>65</v>
      </c>
      <c r="H5810" s="29" t="s">
        <v>65</v>
      </c>
      <c r="J5810" s="8" t="s">
        <v>66</v>
      </c>
      <c r="U5810" s="8" t="s">
        <v>66</v>
      </c>
      <c r="Y5810" s="8" t="s">
        <v>66</v>
      </c>
      <c r="AC5810" s="8" t="s">
        <v>66</v>
      </c>
      <c r="AI5810" s="8" t="s">
        <v>66</v>
      </c>
      <c r="AJ5810" s="8" t="s">
        <v>66</v>
      </c>
      <c r="AK5810" s="75" t="s">
        <v>122</v>
      </c>
      <c r="AO5810" s="58" t="s">
        <v>10453</v>
      </c>
      <c r="BC5810" s="5" t="s">
        <v>11065</v>
      </c>
      <c r="BD5810" s="91" t="s">
        <v>11083</v>
      </c>
    </row>
    <row r="5811" spans="1:56" ht="24.75" customHeight="1" x14ac:dyDescent="0.35">
      <c r="A5811" s="1">
        <v>5820</v>
      </c>
      <c r="B5811" s="1" t="s">
        <v>10412</v>
      </c>
      <c r="C5811" s="2" t="s">
        <v>10412</v>
      </c>
      <c r="D5811" t="s">
        <v>11082</v>
      </c>
      <c r="E5811" t="s">
        <v>912</v>
      </c>
      <c r="F5811" s="29" t="s">
        <v>11085</v>
      </c>
      <c r="G5811" s="29" t="s">
        <v>26</v>
      </c>
      <c r="H5811" s="29">
        <v>5818</v>
      </c>
      <c r="J5811" s="8" t="s">
        <v>66</v>
      </c>
      <c r="U5811" s="8" t="s">
        <v>66</v>
      </c>
      <c r="Y5811" s="8" t="s">
        <v>66</v>
      </c>
      <c r="AC5811" s="8" t="s">
        <v>66</v>
      </c>
      <c r="AI5811" s="8" t="s">
        <v>66</v>
      </c>
      <c r="AJ5811" s="8" t="s">
        <v>66</v>
      </c>
      <c r="AK5811" s="75" t="s">
        <v>122</v>
      </c>
      <c r="AO5811" s="58" t="s">
        <v>10453</v>
      </c>
      <c r="BC5811" s="5" t="s">
        <v>11065</v>
      </c>
      <c r="BD5811" s="91" t="s">
        <v>11083</v>
      </c>
    </row>
    <row r="5812" spans="1:56" ht="24.75" customHeight="1" x14ac:dyDescent="0.35">
      <c r="A5812" s="1">
        <v>5821</v>
      </c>
      <c r="B5812" s="1" t="s">
        <v>10412</v>
      </c>
      <c r="C5812" s="2" t="s">
        <v>10412</v>
      </c>
      <c r="D5812" t="s">
        <v>4354</v>
      </c>
      <c r="E5812" t="s">
        <v>912</v>
      </c>
      <c r="F5812" s="29" t="s">
        <v>4368</v>
      </c>
      <c r="G5812" s="29" t="s">
        <v>26</v>
      </c>
      <c r="H5812" s="29" t="s">
        <v>11086</v>
      </c>
      <c r="J5812" s="8" t="s">
        <v>66</v>
      </c>
      <c r="U5812" s="8" t="s">
        <v>66</v>
      </c>
      <c r="Y5812" s="8" t="s">
        <v>66</v>
      </c>
      <c r="AC5812" s="8" t="s">
        <v>66</v>
      </c>
      <c r="AH5812" s="8" t="s">
        <v>66</v>
      </c>
      <c r="AK5812" s="75" t="s">
        <v>171</v>
      </c>
      <c r="AO5812" s="58" t="s">
        <v>10455</v>
      </c>
      <c r="BC5812" s="5" t="s">
        <v>11051</v>
      </c>
      <c r="BD5812" s="5" t="s">
        <v>11052</v>
      </c>
    </row>
    <row r="5813" spans="1:56" ht="24.75" customHeight="1" x14ac:dyDescent="0.35">
      <c r="A5813" s="1">
        <v>5822</v>
      </c>
      <c r="B5813" s="1" t="s">
        <v>10412</v>
      </c>
      <c r="C5813" s="2" t="s">
        <v>10412</v>
      </c>
      <c r="D5813" t="s">
        <v>4357</v>
      </c>
      <c r="E5813" t="s">
        <v>912</v>
      </c>
      <c r="F5813" s="29" t="s">
        <v>8567</v>
      </c>
      <c r="G5813" s="29" t="s">
        <v>26</v>
      </c>
      <c r="H5813" s="29" t="s">
        <v>11087</v>
      </c>
      <c r="J5813" s="8" t="s">
        <v>66</v>
      </c>
      <c r="U5813" s="8" t="s">
        <v>66</v>
      </c>
      <c r="Y5813" s="8" t="s">
        <v>66</v>
      </c>
      <c r="AC5813" s="8" t="s">
        <v>66</v>
      </c>
      <c r="AF5813" s="7" t="s">
        <v>11088</v>
      </c>
      <c r="AI5813" s="8" t="s">
        <v>66</v>
      </c>
      <c r="AK5813" s="75" t="s">
        <v>122</v>
      </c>
      <c r="AO5813" s="58" t="s">
        <v>10455</v>
      </c>
      <c r="BC5813" s="5" t="s">
        <v>11065</v>
      </c>
      <c r="BD5813" s="91" t="s">
        <v>11089</v>
      </c>
    </row>
    <row r="5814" spans="1:56" ht="24.75" customHeight="1" x14ac:dyDescent="0.35">
      <c r="A5814" s="1">
        <v>5823</v>
      </c>
      <c r="B5814" s="1" t="s">
        <v>10412</v>
      </c>
      <c r="C5814" s="2" t="s">
        <v>10412</v>
      </c>
      <c r="D5814" s="1" t="s">
        <v>11090</v>
      </c>
      <c r="E5814" t="s">
        <v>65</v>
      </c>
      <c r="F5814" s="29" t="s">
        <v>65</v>
      </c>
      <c r="G5814" s="29" t="s">
        <v>26</v>
      </c>
      <c r="H5814" s="29" t="s">
        <v>8569</v>
      </c>
      <c r="J5814" s="8" t="s">
        <v>66</v>
      </c>
      <c r="U5814" s="8" t="s">
        <v>66</v>
      </c>
      <c r="Y5814" s="8" t="s">
        <v>66</v>
      </c>
      <c r="AC5814" s="8" t="s">
        <v>66</v>
      </c>
      <c r="AF5814" s="7" t="s">
        <v>11091</v>
      </c>
      <c r="AI5814" s="8" t="s">
        <v>66</v>
      </c>
      <c r="AJ5814" s="8" t="s">
        <v>66</v>
      </c>
      <c r="AK5814" s="75" t="s">
        <v>171</v>
      </c>
      <c r="AO5814" s="58" t="s">
        <v>10455</v>
      </c>
      <c r="BC5814" s="5" t="s">
        <v>11065</v>
      </c>
      <c r="BD5814" s="5" t="s">
        <v>11092</v>
      </c>
    </row>
    <row r="5815" spans="1:56" ht="24.75" customHeight="1" x14ac:dyDescent="0.35">
      <c r="A5815" s="1">
        <v>5824</v>
      </c>
      <c r="B5815" s="1" t="s">
        <v>10412</v>
      </c>
      <c r="C5815" s="2" t="s">
        <v>10412</v>
      </c>
      <c r="D5815" s="1" t="s">
        <v>11093</v>
      </c>
      <c r="E5815" t="s">
        <v>65</v>
      </c>
      <c r="F5815" s="29" t="s">
        <v>65</v>
      </c>
      <c r="G5815" s="29" t="s">
        <v>65</v>
      </c>
      <c r="H5815" s="29" t="s">
        <v>65</v>
      </c>
      <c r="J5815" s="8" t="s">
        <v>66</v>
      </c>
      <c r="U5815" s="8" t="s">
        <v>66</v>
      </c>
      <c r="Y5815" s="8" t="s">
        <v>66</v>
      </c>
      <c r="AC5815" s="8" t="s">
        <v>66</v>
      </c>
      <c r="AF5815" s="7" t="s">
        <v>11094</v>
      </c>
      <c r="AJ5815" s="8" t="s">
        <v>66</v>
      </c>
      <c r="AK5815" s="75" t="s">
        <v>270</v>
      </c>
      <c r="AO5815" s="58" t="s">
        <v>10484</v>
      </c>
      <c r="BC5815" s="5" t="s">
        <v>11065</v>
      </c>
      <c r="BD5815" s="5" t="s">
        <v>11092</v>
      </c>
    </row>
    <row r="5816" spans="1:56" ht="24.75" customHeight="1" x14ac:dyDescent="0.35">
      <c r="A5816" s="1">
        <v>5825</v>
      </c>
      <c r="B5816" s="1" t="s">
        <v>10412</v>
      </c>
      <c r="C5816" s="2" t="s">
        <v>10412</v>
      </c>
      <c r="D5816" s="1" t="s">
        <v>11095</v>
      </c>
      <c r="E5816" t="s">
        <v>65</v>
      </c>
      <c r="F5816" s="29" t="s">
        <v>65</v>
      </c>
      <c r="G5816" s="29" t="s">
        <v>65</v>
      </c>
      <c r="H5816" s="29" t="s">
        <v>65</v>
      </c>
      <c r="J5816" s="8" t="s">
        <v>66</v>
      </c>
      <c r="U5816" s="8" t="s">
        <v>66</v>
      </c>
      <c r="X5816" s="7" t="s">
        <v>11096</v>
      </c>
      <c r="AB5816" s="8" t="s">
        <v>66</v>
      </c>
      <c r="AC5816" s="8" t="s">
        <v>66</v>
      </c>
      <c r="AF5816" s="81" t="s">
        <v>11097</v>
      </c>
      <c r="AJ5816" s="8" t="s">
        <v>66</v>
      </c>
      <c r="AK5816" s="75" t="s">
        <v>270</v>
      </c>
      <c r="AO5816" s="58" t="s">
        <v>10484</v>
      </c>
      <c r="BC5816" s="5" t="s">
        <v>11054</v>
      </c>
      <c r="BD5816" s="5"/>
    </row>
    <row r="5817" spans="1:56" ht="24.75" customHeight="1" x14ac:dyDescent="0.35">
      <c r="A5817" s="1">
        <v>5826</v>
      </c>
      <c r="B5817" s="1" t="s">
        <v>10412</v>
      </c>
      <c r="C5817" s="2" t="s">
        <v>10412</v>
      </c>
      <c r="D5817" s="1" t="s">
        <v>11098</v>
      </c>
      <c r="E5817" t="s">
        <v>65</v>
      </c>
      <c r="F5817" s="29" t="s">
        <v>65</v>
      </c>
      <c r="G5817" s="29" t="s">
        <v>26</v>
      </c>
      <c r="H5817" s="29" t="s">
        <v>11099</v>
      </c>
      <c r="J5817" s="8" t="s">
        <v>66</v>
      </c>
      <c r="U5817" s="8" t="s">
        <v>66</v>
      </c>
      <c r="AE5817" s="8" t="s">
        <v>66</v>
      </c>
      <c r="AF5817" t="s">
        <v>11100</v>
      </c>
      <c r="AJ5817" s="8" t="s">
        <v>66</v>
      </c>
      <c r="AK5817" s="75" t="s">
        <v>270</v>
      </c>
      <c r="AO5817" s="58" t="s">
        <v>10484</v>
      </c>
      <c r="BC5817" s="5"/>
      <c r="BD5817" s="5"/>
    </row>
    <row r="5818" spans="1:56" ht="24.75" customHeight="1" x14ac:dyDescent="0.35">
      <c r="A5818" s="1">
        <v>5827</v>
      </c>
      <c r="B5818" s="1" t="s">
        <v>10412</v>
      </c>
      <c r="C5818" s="2" t="s">
        <v>10412</v>
      </c>
      <c r="D5818" s="1" t="s">
        <v>11101</v>
      </c>
      <c r="E5818" t="s">
        <v>65</v>
      </c>
      <c r="F5818" s="29" t="s">
        <v>65</v>
      </c>
      <c r="G5818" s="29" t="s">
        <v>65</v>
      </c>
      <c r="H5818" s="29" t="s">
        <v>65</v>
      </c>
      <c r="J5818" s="8" t="s">
        <v>66</v>
      </c>
      <c r="U5818" s="8" t="s">
        <v>66</v>
      </c>
      <c r="X5818" t="s">
        <v>11102</v>
      </c>
      <c r="AC5818" s="8" t="s">
        <v>66</v>
      </c>
      <c r="AF5818" s="7" t="s">
        <v>11103</v>
      </c>
      <c r="AG5818" s="8" t="s">
        <v>66</v>
      </c>
      <c r="AH5818" s="8" t="s">
        <v>66</v>
      </c>
      <c r="AK5818" s="75" t="s">
        <v>171</v>
      </c>
      <c r="AO5818" s="58" t="s">
        <v>10484</v>
      </c>
      <c r="BC5818" s="5" t="s">
        <v>11065</v>
      </c>
      <c r="BD5818" s="91" t="s">
        <v>11104</v>
      </c>
    </row>
    <row r="5819" spans="1:56" ht="24.75" customHeight="1" x14ac:dyDescent="0.35">
      <c r="A5819" s="1">
        <v>5828</v>
      </c>
      <c r="B5819" s="1" t="s">
        <v>10412</v>
      </c>
      <c r="C5819" s="2" t="s">
        <v>10412</v>
      </c>
      <c r="D5819" s="1" t="s">
        <v>11105</v>
      </c>
      <c r="E5819" t="s">
        <v>65</v>
      </c>
      <c r="F5819" s="29" t="s">
        <v>65</v>
      </c>
      <c r="G5819" s="29" t="s">
        <v>26</v>
      </c>
      <c r="H5819" s="29" t="s">
        <v>11106</v>
      </c>
      <c r="J5819" s="8" t="s">
        <v>66</v>
      </c>
      <c r="U5819" s="8" t="s">
        <v>66</v>
      </c>
      <c r="X5819" t="s">
        <v>11107</v>
      </c>
      <c r="Y5819" s="8" t="s">
        <v>66</v>
      </c>
      <c r="AE5819" s="8" t="s">
        <v>66</v>
      </c>
      <c r="AF5819" s="7" t="s">
        <v>11108</v>
      </c>
      <c r="AI5819" s="8" t="s">
        <v>66</v>
      </c>
      <c r="AK5819" s="75" t="s">
        <v>122</v>
      </c>
      <c r="AO5819" s="58" t="s">
        <v>10484</v>
      </c>
      <c r="BC5819" s="5" t="s">
        <v>11065</v>
      </c>
      <c r="BD5819" s="5" t="s">
        <v>11092</v>
      </c>
    </row>
    <row r="5820" spans="1:56" ht="24.75" customHeight="1" x14ac:dyDescent="0.35">
      <c r="A5820" s="1">
        <v>5829</v>
      </c>
      <c r="B5820" s="1" t="s">
        <v>10412</v>
      </c>
      <c r="C5820" s="2" t="s">
        <v>10412</v>
      </c>
      <c r="D5820" t="s">
        <v>11109</v>
      </c>
      <c r="E5820" t="s">
        <v>26</v>
      </c>
      <c r="F5820" s="29" t="s">
        <v>65</v>
      </c>
      <c r="G5820" s="29" t="s">
        <v>26</v>
      </c>
      <c r="H5820" s="29" t="s">
        <v>11110</v>
      </c>
      <c r="J5820" s="8" t="s">
        <v>66</v>
      </c>
      <c r="U5820" s="8" t="s">
        <v>66</v>
      </c>
      <c r="Y5820" s="8" t="s">
        <v>66</v>
      </c>
      <c r="Z5820" s="8" t="s">
        <v>66</v>
      </c>
      <c r="AA5820" s="8" t="s">
        <v>66</v>
      </c>
      <c r="AB5820" s="8" t="s">
        <v>66</v>
      </c>
      <c r="AC5820" s="8" t="s">
        <v>66</v>
      </c>
      <c r="AF5820" s="7" t="s">
        <v>11111</v>
      </c>
      <c r="AI5820" s="8" t="s">
        <v>66</v>
      </c>
      <c r="AK5820" s="75" t="s">
        <v>171</v>
      </c>
      <c r="AO5820" s="58" t="s">
        <v>10484</v>
      </c>
      <c r="BC5820" s="5"/>
      <c r="BD5820" s="5"/>
    </row>
    <row r="5821" spans="1:56" ht="24.75" customHeight="1" x14ac:dyDescent="0.35">
      <c r="A5821" s="1">
        <v>5830</v>
      </c>
      <c r="B5821" s="1" t="s">
        <v>10412</v>
      </c>
      <c r="C5821" s="2" t="s">
        <v>10412</v>
      </c>
      <c r="D5821" s="1" t="s">
        <v>11112</v>
      </c>
      <c r="E5821" t="s">
        <v>65</v>
      </c>
      <c r="F5821" s="29" t="s">
        <v>65</v>
      </c>
      <c r="G5821" s="29" t="s">
        <v>65</v>
      </c>
      <c r="H5821" s="29" t="s">
        <v>65</v>
      </c>
      <c r="J5821" s="8" t="s">
        <v>66</v>
      </c>
      <c r="U5821" s="8" t="s">
        <v>66</v>
      </c>
      <c r="X5821" s="7" t="s">
        <v>11113</v>
      </c>
      <c r="Y5821" s="8" t="s">
        <v>66</v>
      </c>
      <c r="AC5821" s="8" t="s">
        <v>66</v>
      </c>
      <c r="AF5821" s="7" t="s">
        <v>11114</v>
      </c>
      <c r="AH5821" s="8" t="s">
        <v>66</v>
      </c>
      <c r="AK5821" s="75" t="s">
        <v>171</v>
      </c>
      <c r="AO5821" s="58" t="s">
        <v>10484</v>
      </c>
      <c r="BC5821" s="5" t="s">
        <v>11065</v>
      </c>
      <c r="BD5821" s="5"/>
    </row>
    <row r="5822" spans="1:56" ht="24.75" customHeight="1" x14ac:dyDescent="0.35">
      <c r="A5822" s="1">
        <v>5831</v>
      </c>
      <c r="B5822" s="1" t="s">
        <v>10412</v>
      </c>
      <c r="C5822" s="2" t="s">
        <v>10412</v>
      </c>
      <c r="D5822" s="1" t="s">
        <v>11115</v>
      </c>
      <c r="E5822" t="s">
        <v>65</v>
      </c>
      <c r="F5822" s="29" t="s">
        <v>65</v>
      </c>
      <c r="G5822" s="29" t="s">
        <v>65</v>
      </c>
      <c r="H5822" s="29" t="s">
        <v>65</v>
      </c>
      <c r="J5822" s="8" t="s">
        <v>66</v>
      </c>
      <c r="U5822" s="8" t="s">
        <v>66</v>
      </c>
      <c r="Y5822" s="8" t="s">
        <v>66</v>
      </c>
      <c r="AE5822" s="8" t="s">
        <v>66</v>
      </c>
      <c r="AF5822" s="7" t="s">
        <v>11116</v>
      </c>
      <c r="AJ5822" s="8" t="s">
        <v>66</v>
      </c>
      <c r="AK5822" s="75" t="s">
        <v>270</v>
      </c>
      <c r="AO5822" s="58" t="s">
        <v>10484</v>
      </c>
      <c r="BC5822" s="5" t="s">
        <v>11065</v>
      </c>
      <c r="BD5822" s="5"/>
    </row>
    <row r="5823" spans="1:56" ht="24.75" customHeight="1" x14ac:dyDescent="0.35">
      <c r="A5823" s="1">
        <v>5832</v>
      </c>
      <c r="B5823" s="1" t="s">
        <v>10412</v>
      </c>
      <c r="C5823" s="2" t="s">
        <v>10412</v>
      </c>
      <c r="D5823" s="1" t="s">
        <v>11117</v>
      </c>
      <c r="E5823" t="s">
        <v>65</v>
      </c>
      <c r="F5823" s="29" t="s">
        <v>65</v>
      </c>
      <c r="G5823" s="29" t="s">
        <v>65</v>
      </c>
      <c r="H5823" s="29" t="s">
        <v>65</v>
      </c>
      <c r="J5823" s="8" t="s">
        <v>66</v>
      </c>
      <c r="W5823" s="8" t="s">
        <v>66</v>
      </c>
      <c r="X5823" s="7" t="s">
        <v>11118</v>
      </c>
      <c r="AB5823" s="8" t="s">
        <v>66</v>
      </c>
      <c r="AE5823" s="8" t="s">
        <v>66</v>
      </c>
      <c r="AF5823" s="100" t="s">
        <v>11119</v>
      </c>
      <c r="AJ5823" s="8" t="s">
        <v>66</v>
      </c>
      <c r="AK5823" s="75" t="s">
        <v>270</v>
      </c>
      <c r="AO5823" s="58" t="s">
        <v>10484</v>
      </c>
      <c r="BC5823" s="5"/>
      <c r="BD5823" s="5"/>
    </row>
    <row r="5824" spans="1:56" ht="24.75" customHeight="1" x14ac:dyDescent="0.35">
      <c r="A5824" s="1">
        <v>5833</v>
      </c>
      <c r="B5824" s="1" t="s">
        <v>10412</v>
      </c>
      <c r="C5824" s="2" t="s">
        <v>10412</v>
      </c>
      <c r="D5824" s="1" t="s">
        <v>11120</v>
      </c>
      <c r="E5824" t="s">
        <v>65</v>
      </c>
      <c r="F5824" s="29" t="s">
        <v>65</v>
      </c>
      <c r="G5824" s="29" t="s">
        <v>65</v>
      </c>
      <c r="H5824" s="29" t="s">
        <v>65</v>
      </c>
      <c r="J5824" s="8" t="s">
        <v>66</v>
      </c>
      <c r="W5824" s="8" t="s">
        <v>66</v>
      </c>
      <c r="AK5824" s="75"/>
      <c r="AO5824" s="58" t="s">
        <v>10484</v>
      </c>
      <c r="BC5824" s="5"/>
      <c r="BD5824" s="5"/>
    </row>
    <row r="5825" spans="1:56" ht="24.75" customHeight="1" x14ac:dyDescent="0.35">
      <c r="A5825" s="1">
        <v>5834</v>
      </c>
      <c r="B5825" s="1" t="s">
        <v>10412</v>
      </c>
      <c r="C5825" s="2" t="s">
        <v>10412</v>
      </c>
      <c r="D5825" t="s">
        <v>11121</v>
      </c>
      <c r="E5825" t="s">
        <v>26</v>
      </c>
      <c r="F5825" s="29" t="s">
        <v>65</v>
      </c>
      <c r="G5825" s="29" t="s">
        <v>26</v>
      </c>
      <c r="H5825" s="29" t="s">
        <v>11122</v>
      </c>
      <c r="J5825" s="8" t="s">
        <v>66</v>
      </c>
      <c r="U5825" s="8" t="s">
        <v>66</v>
      </c>
      <c r="X5825" s="7" t="s">
        <v>11123</v>
      </c>
      <c r="Y5825" s="8" t="s">
        <v>66</v>
      </c>
      <c r="AC5825" s="8" t="s">
        <v>66</v>
      </c>
      <c r="AI5825" s="8" t="s">
        <v>66</v>
      </c>
      <c r="AK5825" s="75" t="s">
        <v>171</v>
      </c>
      <c r="AO5825" s="58" t="s">
        <v>10484</v>
      </c>
      <c r="BC5825" s="5" t="s">
        <v>11065</v>
      </c>
      <c r="BD5825" s="5" t="s">
        <v>11124</v>
      </c>
    </row>
    <row r="5826" spans="1:56" ht="24.75" customHeight="1" x14ac:dyDescent="0.35">
      <c r="A5826" s="1">
        <v>5835</v>
      </c>
      <c r="B5826" s="1" t="s">
        <v>10412</v>
      </c>
      <c r="C5826" s="2" t="s">
        <v>10412</v>
      </c>
      <c r="D5826" s="1" t="s">
        <v>11125</v>
      </c>
      <c r="E5826" t="s">
        <v>65</v>
      </c>
      <c r="F5826" s="29" t="s">
        <v>65</v>
      </c>
      <c r="G5826" s="29" t="s">
        <v>26</v>
      </c>
      <c r="H5826" s="29">
        <v>3036</v>
      </c>
      <c r="J5826" s="8" t="s">
        <v>66</v>
      </c>
      <c r="U5826" s="8" t="s">
        <v>66</v>
      </c>
      <c r="AC5826" s="8" t="s">
        <v>66</v>
      </c>
      <c r="AF5826" s="7" t="s">
        <v>11126</v>
      </c>
      <c r="AI5826" s="8" t="s">
        <v>66</v>
      </c>
      <c r="AK5826" s="75" t="s">
        <v>122</v>
      </c>
      <c r="AO5826" s="58" t="s">
        <v>10484</v>
      </c>
      <c r="BC5826" s="5" t="s">
        <v>11065</v>
      </c>
      <c r="BD5826" s="5" t="s">
        <v>11127</v>
      </c>
    </row>
    <row r="5827" spans="1:56" ht="24.75" customHeight="1" x14ac:dyDescent="0.35">
      <c r="A5827" s="1">
        <v>5836</v>
      </c>
      <c r="B5827" s="1" t="s">
        <v>10412</v>
      </c>
      <c r="C5827" s="2" t="s">
        <v>10412</v>
      </c>
      <c r="D5827" s="1" t="s">
        <v>11128</v>
      </c>
      <c r="E5827" t="s">
        <v>65</v>
      </c>
      <c r="F5827" s="29" t="s">
        <v>65</v>
      </c>
      <c r="G5827" s="29" t="s">
        <v>26</v>
      </c>
      <c r="H5827" s="29">
        <v>3036</v>
      </c>
      <c r="J5827" s="8" t="s">
        <v>66</v>
      </c>
      <c r="U5827" s="8" t="s">
        <v>66</v>
      </c>
      <c r="X5827" s="7" t="s">
        <v>26</v>
      </c>
      <c r="Y5827" s="8" t="s">
        <v>66</v>
      </c>
      <c r="AC5827" s="8" t="s">
        <v>66</v>
      </c>
      <c r="AF5827" s="7" t="s">
        <v>11126</v>
      </c>
      <c r="AI5827" s="8" t="s">
        <v>66</v>
      </c>
      <c r="AK5827" s="75" t="s">
        <v>122</v>
      </c>
      <c r="AO5827" s="58" t="s">
        <v>10484</v>
      </c>
      <c r="BC5827" s="5" t="s">
        <v>11065</v>
      </c>
      <c r="BD5827" s="5" t="s">
        <v>11127</v>
      </c>
    </row>
    <row r="5828" spans="1:56" ht="24.75" customHeight="1" x14ac:dyDescent="0.35">
      <c r="A5828" s="1">
        <v>5837</v>
      </c>
      <c r="B5828" s="1" t="s">
        <v>10412</v>
      </c>
      <c r="C5828" s="2" t="s">
        <v>10412</v>
      </c>
      <c r="D5828" s="1" t="s">
        <v>11129</v>
      </c>
      <c r="E5828" t="s">
        <v>65</v>
      </c>
      <c r="F5828" s="29" t="s">
        <v>65</v>
      </c>
      <c r="G5828" s="29" t="s">
        <v>26</v>
      </c>
      <c r="H5828" s="29">
        <v>5826</v>
      </c>
      <c r="J5828" s="8" t="s">
        <v>66</v>
      </c>
      <c r="U5828" s="8" t="s">
        <v>66</v>
      </c>
      <c r="Y5828" s="8" t="s">
        <v>66</v>
      </c>
      <c r="Z5828" s="8" t="s">
        <v>66</v>
      </c>
      <c r="AE5828" s="8" t="s">
        <v>66</v>
      </c>
      <c r="AF5828" s="7" t="s">
        <v>11130</v>
      </c>
      <c r="AJ5828" s="8" t="s">
        <v>66</v>
      </c>
      <c r="AK5828" s="75" t="s">
        <v>270</v>
      </c>
      <c r="AO5828" s="58" t="s">
        <v>10484</v>
      </c>
      <c r="BC5828" s="105" t="s">
        <v>11131</v>
      </c>
      <c r="BD5828" s="5"/>
    </row>
    <row r="5829" spans="1:56" ht="24.75" customHeight="1" x14ac:dyDescent="0.35">
      <c r="A5829" s="1">
        <v>5838</v>
      </c>
      <c r="B5829" s="1" t="s">
        <v>10412</v>
      </c>
      <c r="C5829" s="2" t="s">
        <v>10412</v>
      </c>
      <c r="D5829" s="1" t="s">
        <v>11132</v>
      </c>
      <c r="E5829" t="s">
        <v>65</v>
      </c>
      <c r="F5829" s="29" t="s">
        <v>65</v>
      </c>
      <c r="G5829" s="29" t="s">
        <v>65</v>
      </c>
      <c r="H5829" s="29" t="s">
        <v>65</v>
      </c>
      <c r="J5829" s="8" t="s">
        <v>66</v>
      </c>
      <c r="U5829" s="8" t="s">
        <v>66</v>
      </c>
      <c r="Y5829" s="8" t="s">
        <v>66</v>
      </c>
      <c r="Z5829" s="8" t="s">
        <v>66</v>
      </c>
      <c r="AC5829" s="8" t="s">
        <v>66</v>
      </c>
      <c r="AF5829" s="106" t="s">
        <v>11133</v>
      </c>
      <c r="AI5829" s="8" t="s">
        <v>66</v>
      </c>
      <c r="AK5829" s="75" t="s">
        <v>122</v>
      </c>
      <c r="AO5829" s="58" t="s">
        <v>10484</v>
      </c>
      <c r="BC5829" s="106" t="s">
        <v>11134</v>
      </c>
      <c r="BD5829" s="107" t="s">
        <v>11135</v>
      </c>
    </row>
    <row r="5830" spans="1:56" ht="24.75" customHeight="1" x14ac:dyDescent="0.35">
      <c r="A5830" s="1">
        <v>5839</v>
      </c>
      <c r="B5830" s="1" t="s">
        <v>10412</v>
      </c>
      <c r="C5830" s="2" t="s">
        <v>10412</v>
      </c>
      <c r="D5830" s="1" t="s">
        <v>11136</v>
      </c>
      <c r="E5830" t="s">
        <v>65</v>
      </c>
      <c r="F5830" s="29" t="s">
        <v>65</v>
      </c>
      <c r="G5830" s="29" t="s">
        <v>26</v>
      </c>
      <c r="H5830" s="29" t="s">
        <v>11137</v>
      </c>
      <c r="J5830" s="8" t="s">
        <v>66</v>
      </c>
      <c r="U5830" s="8" t="s">
        <v>66</v>
      </c>
      <c r="Y5830" s="8" t="s">
        <v>66</v>
      </c>
      <c r="Z5830" s="8" t="s">
        <v>66</v>
      </c>
      <c r="AA5830" s="8" t="s">
        <v>66</v>
      </c>
      <c r="AB5830" s="8" t="s">
        <v>66</v>
      </c>
      <c r="AC5830" s="8" t="s">
        <v>66</v>
      </c>
      <c r="AF5830" s="106" t="s">
        <v>11138</v>
      </c>
      <c r="AI5830" s="8" t="s">
        <v>66</v>
      </c>
      <c r="AK5830" s="75" t="s">
        <v>150</v>
      </c>
      <c r="AO5830" s="58" t="s">
        <v>10484</v>
      </c>
      <c r="BC5830" s="5" t="s">
        <v>11139</v>
      </c>
      <c r="BD5830" s="5"/>
    </row>
    <row r="5831" spans="1:56" ht="24.75" customHeight="1" x14ac:dyDescent="0.35">
      <c r="A5831" s="1">
        <v>5840</v>
      </c>
      <c r="B5831" s="1" t="s">
        <v>10412</v>
      </c>
      <c r="C5831" s="2" t="s">
        <v>10412</v>
      </c>
      <c r="D5831" t="s">
        <v>11140</v>
      </c>
      <c r="E5831" t="s">
        <v>26</v>
      </c>
      <c r="F5831" s="29" t="s">
        <v>65</v>
      </c>
      <c r="G5831" s="29" t="s">
        <v>26</v>
      </c>
      <c r="H5831" s="29" t="s">
        <v>11141</v>
      </c>
      <c r="J5831" s="8" t="s">
        <v>66</v>
      </c>
      <c r="U5831" s="8" t="s">
        <v>66</v>
      </c>
      <c r="Y5831" s="8" t="s">
        <v>66</v>
      </c>
      <c r="Z5831" s="8" t="s">
        <v>66</v>
      </c>
      <c r="AC5831" s="8" t="s">
        <v>66</v>
      </c>
      <c r="AF5831" s="7" t="s">
        <v>11142</v>
      </c>
      <c r="AI5831" s="8" t="s">
        <v>66</v>
      </c>
      <c r="AK5831" s="75" t="s">
        <v>122</v>
      </c>
      <c r="AO5831" s="58" t="s">
        <v>10484</v>
      </c>
      <c r="BC5831" s="90" t="s">
        <v>11040</v>
      </c>
      <c r="BD5831" s="107" t="s">
        <v>11143</v>
      </c>
    </row>
    <row r="5832" spans="1:56" ht="24.75" customHeight="1" x14ac:dyDescent="0.35">
      <c r="A5832" s="1">
        <v>5841</v>
      </c>
      <c r="B5832" s="1" t="s">
        <v>10412</v>
      </c>
      <c r="C5832" s="2" t="s">
        <v>10412</v>
      </c>
      <c r="D5832" s="1" t="s">
        <v>11144</v>
      </c>
      <c r="E5832" t="s">
        <v>65</v>
      </c>
      <c r="F5832" s="29" t="s">
        <v>65</v>
      </c>
      <c r="G5832" s="29" t="s">
        <v>26</v>
      </c>
      <c r="H5832" s="29">
        <v>5842</v>
      </c>
      <c r="J5832" s="8" t="s">
        <v>66</v>
      </c>
      <c r="U5832" s="8" t="s">
        <v>66</v>
      </c>
      <c r="Y5832" s="8" t="s">
        <v>66</v>
      </c>
      <c r="AE5832" s="8" t="s">
        <v>66</v>
      </c>
      <c r="AF5832" s="7" t="s">
        <v>11145</v>
      </c>
      <c r="AI5832" s="8" t="s">
        <v>66</v>
      </c>
      <c r="AK5832" s="75" t="s">
        <v>270</v>
      </c>
      <c r="AO5832" s="58" t="s">
        <v>10484</v>
      </c>
      <c r="BC5832" s="5" t="s">
        <v>11139</v>
      </c>
      <c r="BD5832" s="5"/>
    </row>
    <row r="5833" spans="1:56" ht="24.75" customHeight="1" x14ac:dyDescent="0.35">
      <c r="A5833" s="1">
        <v>5842</v>
      </c>
      <c r="B5833" s="1" t="s">
        <v>10412</v>
      </c>
      <c r="C5833" s="2" t="s">
        <v>10412</v>
      </c>
      <c r="D5833" s="1" t="s">
        <v>11146</v>
      </c>
      <c r="E5833" t="s">
        <v>65</v>
      </c>
      <c r="F5833" s="29" t="s">
        <v>65</v>
      </c>
      <c r="G5833" s="29" t="s">
        <v>26</v>
      </c>
      <c r="H5833" s="29">
        <v>5841</v>
      </c>
      <c r="J5833" s="8" t="s">
        <v>66</v>
      </c>
      <c r="U5833" s="8" t="s">
        <v>66</v>
      </c>
      <c r="Y5833" s="8" t="s">
        <v>66</v>
      </c>
      <c r="Z5833" s="8" t="s">
        <v>66</v>
      </c>
      <c r="AC5833" s="8" t="s">
        <v>66</v>
      </c>
      <c r="AF5833" s="106" t="s">
        <v>11147</v>
      </c>
      <c r="AG5833" s="8" t="s">
        <v>66</v>
      </c>
      <c r="AJ5833" s="8" t="s">
        <v>66</v>
      </c>
      <c r="AK5833" s="75" t="s">
        <v>270</v>
      </c>
      <c r="AO5833" s="58" t="s">
        <v>10484</v>
      </c>
      <c r="BC5833" s="5"/>
      <c r="BD5833" s="5"/>
    </row>
    <row r="5834" spans="1:56" ht="24.75" customHeight="1" x14ac:dyDescent="0.35">
      <c r="A5834" s="1">
        <v>5843</v>
      </c>
      <c r="B5834" s="1" t="s">
        <v>10412</v>
      </c>
      <c r="C5834" s="2" t="s">
        <v>10412</v>
      </c>
      <c r="D5834" s="1" t="s">
        <v>11148</v>
      </c>
      <c r="E5834" t="s">
        <v>65</v>
      </c>
      <c r="F5834" s="29" t="s">
        <v>65</v>
      </c>
      <c r="G5834" s="29" t="s">
        <v>65</v>
      </c>
      <c r="H5834" s="29" t="s">
        <v>65</v>
      </c>
      <c r="J5834" s="8" t="s">
        <v>66</v>
      </c>
      <c r="U5834" s="8" t="s">
        <v>66</v>
      </c>
      <c r="AB5834" s="8" t="s">
        <v>66</v>
      </c>
      <c r="AD5834" s="8" t="s">
        <v>66</v>
      </c>
      <c r="AF5834" s="106" t="s">
        <v>11149</v>
      </c>
      <c r="AK5834" s="75"/>
      <c r="AO5834" s="58" t="s">
        <v>10484</v>
      </c>
      <c r="BC5834" s="5"/>
      <c r="BD5834" s="5"/>
    </row>
    <row r="5835" spans="1:56" ht="24.75" customHeight="1" x14ac:dyDescent="0.35">
      <c r="A5835" s="1">
        <v>5844</v>
      </c>
      <c r="B5835" s="1" t="s">
        <v>10412</v>
      </c>
      <c r="C5835" s="2" t="s">
        <v>10412</v>
      </c>
      <c r="D5835" s="1" t="s">
        <v>11150</v>
      </c>
      <c r="E5835" t="s">
        <v>65</v>
      </c>
      <c r="F5835" s="29" t="s">
        <v>65</v>
      </c>
      <c r="G5835" s="29" t="s">
        <v>65</v>
      </c>
      <c r="H5835" s="29" t="s">
        <v>65</v>
      </c>
      <c r="J5835" s="8" t="s">
        <v>66</v>
      </c>
      <c r="U5835" s="8" t="s">
        <v>66</v>
      </c>
      <c r="Y5835" s="8" t="s">
        <v>66</v>
      </c>
      <c r="Z5835" s="8" t="s">
        <v>66</v>
      </c>
      <c r="AA5835" s="8" t="s">
        <v>66</v>
      </c>
      <c r="AB5835" s="8" t="s">
        <v>66</v>
      </c>
      <c r="AE5835" s="8" t="s">
        <v>66</v>
      </c>
      <c r="AF5835" s="106" t="s">
        <v>11151</v>
      </c>
      <c r="AI5835" s="8" t="s">
        <v>66</v>
      </c>
      <c r="AK5835" s="75" t="s">
        <v>150</v>
      </c>
      <c r="AO5835" s="58" t="s">
        <v>10484</v>
      </c>
      <c r="BC5835" s="105" t="s">
        <v>11139</v>
      </c>
      <c r="BD5835" s="5"/>
    </row>
    <row r="5836" spans="1:56" ht="24.75" customHeight="1" x14ac:dyDescent="0.35">
      <c r="A5836" s="1">
        <v>5845</v>
      </c>
      <c r="B5836" s="1" t="s">
        <v>10412</v>
      </c>
      <c r="C5836" s="2" t="s">
        <v>10412</v>
      </c>
      <c r="D5836" s="1" t="s">
        <v>11152</v>
      </c>
      <c r="E5836" t="s">
        <v>65</v>
      </c>
      <c r="F5836" s="29" t="s">
        <v>65</v>
      </c>
      <c r="G5836" s="29" t="s">
        <v>65</v>
      </c>
      <c r="H5836" s="29" t="s">
        <v>65</v>
      </c>
      <c r="J5836" s="8" t="s">
        <v>66</v>
      </c>
      <c r="U5836" s="8" t="s">
        <v>66</v>
      </c>
      <c r="Y5836" s="8" t="s">
        <v>66</v>
      </c>
      <c r="Z5836" s="8" t="s">
        <v>66</v>
      </c>
      <c r="AA5836" s="8" t="s">
        <v>66</v>
      </c>
      <c r="AB5836" s="8" t="s">
        <v>66</v>
      </c>
      <c r="AC5836" s="8" t="s">
        <v>66</v>
      </c>
      <c r="AF5836" s="106" t="s">
        <v>11153</v>
      </c>
      <c r="AI5836" s="8" t="s">
        <v>66</v>
      </c>
      <c r="AK5836" s="75" t="s">
        <v>150</v>
      </c>
      <c r="AO5836" s="58" t="s">
        <v>10484</v>
      </c>
      <c r="BC5836" s="105" t="s">
        <v>11131</v>
      </c>
      <c r="BD5836" s="5"/>
    </row>
    <row r="5837" spans="1:56" ht="24.75" customHeight="1" x14ac:dyDescent="0.35">
      <c r="A5837" s="1">
        <v>5846</v>
      </c>
      <c r="B5837" s="1" t="s">
        <v>10412</v>
      </c>
      <c r="C5837" s="2" t="s">
        <v>10412</v>
      </c>
      <c r="D5837" s="1" t="s">
        <v>11154</v>
      </c>
      <c r="E5837" t="s">
        <v>65</v>
      </c>
      <c r="F5837" s="29" t="s">
        <v>65</v>
      </c>
      <c r="G5837" s="29" t="s">
        <v>26</v>
      </c>
      <c r="H5837" s="29">
        <v>9079</v>
      </c>
      <c r="J5837" s="8" t="s">
        <v>66</v>
      </c>
      <c r="U5837" s="8" t="s">
        <v>66</v>
      </c>
      <c r="Y5837" s="8" t="s">
        <v>66</v>
      </c>
      <c r="AC5837" s="8" t="s">
        <v>66</v>
      </c>
      <c r="AF5837" s="106" t="s">
        <v>11155</v>
      </c>
      <c r="AI5837" s="8" t="s">
        <v>66</v>
      </c>
      <c r="AK5837" s="75" t="s">
        <v>150</v>
      </c>
      <c r="AO5837" s="58" t="s">
        <v>10484</v>
      </c>
      <c r="BC5837" s="90" t="s">
        <v>11040</v>
      </c>
      <c r="BD5837" s="107" t="s">
        <v>11143</v>
      </c>
    </row>
    <row r="5838" spans="1:56" ht="24.75" customHeight="1" thickBot="1" x14ac:dyDescent="0.4">
      <c r="A5838" s="1">
        <v>5847</v>
      </c>
      <c r="B5838" s="1" t="s">
        <v>10412</v>
      </c>
      <c r="C5838" s="2" t="s">
        <v>10412</v>
      </c>
      <c r="D5838" s="1" t="s">
        <v>11156</v>
      </c>
      <c r="E5838" t="s">
        <v>65</v>
      </c>
      <c r="F5838" s="29" t="s">
        <v>65</v>
      </c>
      <c r="G5838" s="29" t="s">
        <v>26</v>
      </c>
      <c r="H5838" s="29" t="s">
        <v>11157</v>
      </c>
      <c r="J5838" s="8" t="s">
        <v>66</v>
      </c>
      <c r="U5838" s="8" t="s">
        <v>66</v>
      </c>
      <c r="Y5838" s="8" t="s">
        <v>66</v>
      </c>
      <c r="AC5838" s="8" t="s">
        <v>66</v>
      </c>
      <c r="AF5838" s="106" t="s">
        <v>11158</v>
      </c>
      <c r="AI5838" s="8" t="s">
        <v>66</v>
      </c>
      <c r="AK5838" s="75" t="s">
        <v>150</v>
      </c>
      <c r="AO5838" s="58" t="s">
        <v>10484</v>
      </c>
      <c r="BC5838" s="105" t="s">
        <v>11131</v>
      </c>
      <c r="BD5838" s="5"/>
    </row>
    <row r="5839" spans="1:56" ht="24.75" customHeight="1" thickBot="1" x14ac:dyDescent="0.4">
      <c r="A5839" s="1">
        <v>5848</v>
      </c>
      <c r="B5839" s="1" t="s">
        <v>10412</v>
      </c>
      <c r="C5839" s="2" t="s">
        <v>10412</v>
      </c>
      <c r="D5839" s="1" t="s">
        <v>11159</v>
      </c>
      <c r="E5839" t="s">
        <v>65</v>
      </c>
      <c r="F5839" s="29" t="s">
        <v>65</v>
      </c>
      <c r="G5839" s="29" t="s">
        <v>26</v>
      </c>
      <c r="H5839" s="29" t="s">
        <v>11160</v>
      </c>
      <c r="J5839" s="8" t="s">
        <v>66</v>
      </c>
      <c r="U5839" s="8" t="s">
        <v>66</v>
      </c>
      <c r="Y5839" s="8" t="s">
        <v>66</v>
      </c>
      <c r="AC5839" s="8" t="s">
        <v>66</v>
      </c>
      <c r="AF5839" s="106" t="s">
        <v>11161</v>
      </c>
      <c r="AI5839" s="8" t="s">
        <v>66</v>
      </c>
      <c r="AK5839" s="75" t="s">
        <v>150</v>
      </c>
      <c r="AO5839" s="58" t="s">
        <v>10484</v>
      </c>
      <c r="BC5839" s="90" t="s">
        <v>11040</v>
      </c>
      <c r="BD5839" s="108" t="s">
        <v>11162</v>
      </c>
    </row>
    <row r="5840" spans="1:56" ht="24.75" customHeight="1" x14ac:dyDescent="0.35">
      <c r="A5840" s="1">
        <v>5849</v>
      </c>
      <c r="B5840" s="1" t="s">
        <v>10412</v>
      </c>
      <c r="C5840" s="2" t="s">
        <v>10412</v>
      </c>
      <c r="D5840" s="1" t="s">
        <v>11163</v>
      </c>
      <c r="E5840" t="s">
        <v>65</v>
      </c>
      <c r="F5840" s="29" t="s">
        <v>65</v>
      </c>
      <c r="G5840" s="29" t="s">
        <v>65</v>
      </c>
      <c r="H5840" s="29" t="s">
        <v>65</v>
      </c>
      <c r="J5840" s="8" t="s">
        <v>66</v>
      </c>
      <c r="U5840" s="8" t="s">
        <v>66</v>
      </c>
      <c r="Y5840" s="8" t="s">
        <v>66</v>
      </c>
      <c r="AD5840" s="8" t="s">
        <v>66</v>
      </c>
      <c r="AF5840" s="106" t="s">
        <v>11164</v>
      </c>
      <c r="AK5840" s="75"/>
      <c r="AO5840" s="58" t="s">
        <v>10484</v>
      </c>
      <c r="BC5840" s="5"/>
      <c r="BD5840" s="5"/>
    </row>
    <row r="5841" spans="1:56" ht="24.75" customHeight="1" x14ac:dyDescent="0.35">
      <c r="A5841" s="1">
        <v>5850</v>
      </c>
      <c r="B5841" s="1" t="s">
        <v>10412</v>
      </c>
      <c r="C5841" s="2" t="s">
        <v>10412</v>
      </c>
      <c r="D5841" t="s">
        <v>11165</v>
      </c>
      <c r="E5841" t="s">
        <v>26</v>
      </c>
      <c r="F5841" s="29" t="s">
        <v>65</v>
      </c>
      <c r="G5841" s="29" t="s">
        <v>26</v>
      </c>
      <c r="H5841" s="29" t="s">
        <v>11166</v>
      </c>
      <c r="J5841" s="8" t="s">
        <v>66</v>
      </c>
      <c r="U5841" s="8" t="s">
        <v>66</v>
      </c>
      <c r="Y5841" s="8" t="s">
        <v>66</v>
      </c>
      <c r="Z5841" s="8" t="s">
        <v>66</v>
      </c>
      <c r="AA5841" s="8" t="s">
        <v>66</v>
      </c>
      <c r="AB5841" s="8" t="s">
        <v>66</v>
      </c>
      <c r="AC5841" s="8" t="s">
        <v>66</v>
      </c>
      <c r="AF5841" s="7" t="s">
        <v>11167</v>
      </c>
      <c r="AI5841" s="8" t="s">
        <v>66</v>
      </c>
      <c r="AK5841" s="75" t="s">
        <v>122</v>
      </c>
      <c r="AO5841" s="58" t="s">
        <v>10484</v>
      </c>
      <c r="BC5841" s="105" t="s">
        <v>11139</v>
      </c>
      <c r="BD5841" s="5"/>
    </row>
    <row r="5842" spans="1:56" ht="24.75" customHeight="1" x14ac:dyDescent="0.35">
      <c r="A5842" s="1">
        <v>5851</v>
      </c>
      <c r="B5842" s="1" t="s">
        <v>10412</v>
      </c>
      <c r="C5842" s="2" t="s">
        <v>10412</v>
      </c>
      <c r="D5842" s="1" t="s">
        <v>11168</v>
      </c>
      <c r="E5842" t="s">
        <v>65</v>
      </c>
      <c r="F5842" s="29" t="s">
        <v>65</v>
      </c>
      <c r="G5842" s="29" t="s">
        <v>65</v>
      </c>
      <c r="H5842" s="29" t="s">
        <v>65</v>
      </c>
      <c r="J5842" s="8" t="s">
        <v>66</v>
      </c>
      <c r="U5842" s="8" t="s">
        <v>66</v>
      </c>
      <c r="Z5842" s="8" t="s">
        <v>66</v>
      </c>
      <c r="AD5842" s="8" t="s">
        <v>66</v>
      </c>
      <c r="AK5842" s="75"/>
      <c r="AO5842" s="58" t="s">
        <v>10484</v>
      </c>
      <c r="BC5842" s="5"/>
      <c r="BD5842" s="5"/>
    </row>
    <row r="5843" spans="1:56" ht="24.75" customHeight="1" x14ac:dyDescent="0.35">
      <c r="A5843" s="1">
        <v>5852</v>
      </c>
      <c r="B5843" s="1" t="s">
        <v>10412</v>
      </c>
      <c r="C5843" s="2" t="s">
        <v>10412</v>
      </c>
      <c r="D5843" s="1" t="s">
        <v>11169</v>
      </c>
      <c r="E5843" t="s">
        <v>65</v>
      </c>
      <c r="F5843" s="29" t="s">
        <v>65</v>
      </c>
      <c r="G5843" s="29" t="s">
        <v>26</v>
      </c>
      <c r="H5843" s="29" t="s">
        <v>11170</v>
      </c>
      <c r="J5843" s="8" t="s">
        <v>66</v>
      </c>
      <c r="U5843" s="8" t="s">
        <v>66</v>
      </c>
      <c r="Y5843" s="8" t="s">
        <v>66</v>
      </c>
      <c r="Z5843" s="8" t="s">
        <v>66</v>
      </c>
      <c r="AD5843" s="8" t="s">
        <v>66</v>
      </c>
      <c r="AK5843" s="75"/>
      <c r="AO5843" s="58" t="s">
        <v>10484</v>
      </c>
      <c r="BC5843" s="5"/>
      <c r="BD5843" s="5"/>
    </row>
    <row r="5844" spans="1:56" ht="24.75" customHeight="1" x14ac:dyDescent="0.35">
      <c r="A5844" s="1">
        <v>5853</v>
      </c>
      <c r="B5844" s="1" t="s">
        <v>10412</v>
      </c>
      <c r="C5844" s="2" t="s">
        <v>10412</v>
      </c>
      <c r="D5844" s="1" t="s">
        <v>11171</v>
      </c>
      <c r="E5844" t="s">
        <v>65</v>
      </c>
      <c r="F5844" s="29" t="s">
        <v>65</v>
      </c>
      <c r="G5844" s="29" t="s">
        <v>26</v>
      </c>
      <c r="H5844" s="29" t="s">
        <v>11172</v>
      </c>
      <c r="J5844" s="8" t="s">
        <v>66</v>
      </c>
      <c r="AK5844" s="75"/>
      <c r="AO5844" s="58" t="s">
        <v>10484</v>
      </c>
      <c r="BC5844" s="5"/>
      <c r="BD5844" s="5"/>
    </row>
    <row r="5845" spans="1:56" ht="24.75" customHeight="1" x14ac:dyDescent="0.35">
      <c r="A5845" s="1">
        <v>5854</v>
      </c>
      <c r="B5845" s="1" t="s">
        <v>10412</v>
      </c>
      <c r="C5845" s="2" t="s">
        <v>10412</v>
      </c>
      <c r="D5845" s="1" t="s">
        <v>11173</v>
      </c>
      <c r="E5845" t="s">
        <v>65</v>
      </c>
      <c r="F5845" s="29" t="s">
        <v>65</v>
      </c>
      <c r="G5845" s="29" t="s">
        <v>26</v>
      </c>
      <c r="H5845" s="29" t="s">
        <v>7631</v>
      </c>
      <c r="J5845" s="8" t="s">
        <v>66</v>
      </c>
      <c r="AK5845" s="75"/>
      <c r="AO5845" s="58" t="s">
        <v>10484</v>
      </c>
      <c r="BC5845" s="5"/>
      <c r="BD5845" s="5"/>
    </row>
    <row r="5846" spans="1:56" ht="24.75" customHeight="1" x14ac:dyDescent="0.35">
      <c r="A5846" s="1">
        <v>5855</v>
      </c>
      <c r="B5846" s="1" t="s">
        <v>10412</v>
      </c>
      <c r="C5846" s="2" t="s">
        <v>10412</v>
      </c>
      <c r="D5846" s="1" t="s">
        <v>11174</v>
      </c>
      <c r="E5846" t="s">
        <v>65</v>
      </c>
      <c r="F5846" s="29" t="s">
        <v>65</v>
      </c>
      <c r="G5846" s="29" t="s">
        <v>65</v>
      </c>
      <c r="H5846" s="29" t="s">
        <v>65</v>
      </c>
      <c r="J5846" s="8" t="s">
        <v>66</v>
      </c>
      <c r="AK5846" s="75"/>
      <c r="AO5846" s="58" t="s">
        <v>10484</v>
      </c>
      <c r="BC5846" s="5"/>
      <c r="BD5846" s="5"/>
    </row>
    <row r="5847" spans="1:56" ht="24.75" customHeight="1" x14ac:dyDescent="0.35">
      <c r="A5847" s="1">
        <v>5856</v>
      </c>
      <c r="B5847" s="1" t="s">
        <v>10412</v>
      </c>
      <c r="C5847" s="2" t="s">
        <v>10412</v>
      </c>
      <c r="D5847" t="s">
        <v>10493</v>
      </c>
      <c r="E5847" t="s">
        <v>912</v>
      </c>
      <c r="F5847" s="29" t="s">
        <v>11175</v>
      </c>
      <c r="G5847" s="29" t="s">
        <v>26</v>
      </c>
      <c r="H5847" s="29" t="s">
        <v>11176</v>
      </c>
      <c r="J5847" s="8" t="s">
        <v>66</v>
      </c>
      <c r="AK5847" s="75"/>
      <c r="AO5847" s="58" t="s">
        <v>10484</v>
      </c>
      <c r="BC5847" s="5"/>
      <c r="BD5847" s="5"/>
    </row>
    <row r="5848" spans="1:56" ht="24.75" customHeight="1" x14ac:dyDescent="0.35">
      <c r="A5848" s="1">
        <v>5857</v>
      </c>
      <c r="B5848" s="1" t="s">
        <v>10412</v>
      </c>
      <c r="C5848" s="2" t="s">
        <v>10412</v>
      </c>
      <c r="D5848" s="1" t="s">
        <v>11177</v>
      </c>
      <c r="E5848" t="s">
        <v>65</v>
      </c>
      <c r="F5848" s="29" t="s">
        <v>65</v>
      </c>
      <c r="G5848" s="29" t="s">
        <v>26</v>
      </c>
      <c r="H5848" s="29" t="s">
        <v>11178</v>
      </c>
      <c r="J5848" s="8" t="s">
        <v>66</v>
      </c>
      <c r="AK5848" s="75"/>
      <c r="AO5848" s="58" t="s">
        <v>10484</v>
      </c>
      <c r="BC5848" s="5"/>
      <c r="BD5848" s="5"/>
    </row>
    <row r="5849" spans="1:56" ht="24.75" customHeight="1" x14ac:dyDescent="0.35">
      <c r="A5849" s="1">
        <v>5858</v>
      </c>
      <c r="B5849" s="1" t="s">
        <v>10412</v>
      </c>
      <c r="C5849" s="2" t="s">
        <v>10412</v>
      </c>
      <c r="D5849" s="1" t="s">
        <v>11179</v>
      </c>
      <c r="E5849" t="s">
        <v>65</v>
      </c>
      <c r="F5849" s="29" t="s">
        <v>65</v>
      </c>
      <c r="G5849" s="29" t="s">
        <v>26</v>
      </c>
      <c r="H5849" s="29" t="s">
        <v>7731</v>
      </c>
      <c r="J5849" s="8" t="s">
        <v>66</v>
      </c>
      <c r="AK5849" s="75"/>
      <c r="AO5849" s="58" t="s">
        <v>10484</v>
      </c>
      <c r="BC5849" s="5"/>
      <c r="BD5849" s="5"/>
    </row>
    <row r="5850" spans="1:56" ht="24.75" customHeight="1" x14ac:dyDescent="0.35">
      <c r="A5850" s="1">
        <v>5859</v>
      </c>
      <c r="B5850" s="1" t="s">
        <v>10412</v>
      </c>
      <c r="C5850" s="2" t="s">
        <v>10412</v>
      </c>
      <c r="D5850" s="1" t="s">
        <v>11180</v>
      </c>
      <c r="E5850" t="s">
        <v>65</v>
      </c>
      <c r="F5850" s="29" t="s">
        <v>65</v>
      </c>
      <c r="G5850" s="29" t="s">
        <v>65</v>
      </c>
      <c r="H5850" s="29" t="s">
        <v>65</v>
      </c>
      <c r="J5850" s="8" t="s">
        <v>66</v>
      </c>
      <c r="AK5850" s="75"/>
      <c r="AO5850" s="58" t="s">
        <v>10484</v>
      </c>
      <c r="BC5850" s="5"/>
      <c r="BD5850" s="5"/>
    </row>
    <row r="5851" spans="1:56" ht="24.75" customHeight="1" x14ac:dyDescent="0.35">
      <c r="A5851" s="1">
        <v>5860</v>
      </c>
      <c r="B5851" s="1" t="s">
        <v>10412</v>
      </c>
      <c r="C5851" s="2" t="s">
        <v>10412</v>
      </c>
      <c r="D5851" t="s">
        <v>11181</v>
      </c>
      <c r="E5851" t="s">
        <v>26</v>
      </c>
      <c r="F5851" s="29" t="s">
        <v>65</v>
      </c>
      <c r="G5851" s="29" t="s">
        <v>26</v>
      </c>
      <c r="H5851" s="29">
        <v>8734</v>
      </c>
      <c r="J5851" s="8" t="s">
        <v>66</v>
      </c>
      <c r="AK5851" s="75"/>
      <c r="AO5851" s="58" t="s">
        <v>10484</v>
      </c>
      <c r="BC5851" s="5"/>
      <c r="BD5851" s="5"/>
    </row>
    <row r="5852" spans="1:56" ht="24.75" customHeight="1" x14ac:dyDescent="0.35">
      <c r="A5852" s="1">
        <v>5861</v>
      </c>
      <c r="B5852" s="1" t="s">
        <v>10412</v>
      </c>
      <c r="C5852" s="2" t="s">
        <v>10412</v>
      </c>
      <c r="D5852" t="s">
        <v>11140</v>
      </c>
      <c r="E5852" t="s">
        <v>912</v>
      </c>
      <c r="F5852" s="29" t="s">
        <v>11182</v>
      </c>
      <c r="G5852" s="29" t="s">
        <v>26</v>
      </c>
      <c r="H5852" s="29" t="s">
        <v>11183</v>
      </c>
      <c r="J5852" s="8" t="s">
        <v>66</v>
      </c>
      <c r="AK5852" s="75"/>
      <c r="AO5852" s="58" t="s">
        <v>10484</v>
      </c>
      <c r="BC5852" s="5"/>
      <c r="BD5852" s="5"/>
    </row>
    <row r="5853" spans="1:56" ht="24.75" customHeight="1" x14ac:dyDescent="0.35">
      <c r="A5853" s="1">
        <v>5862</v>
      </c>
      <c r="B5853" s="1" t="s">
        <v>10412</v>
      </c>
      <c r="C5853" s="2" t="s">
        <v>10412</v>
      </c>
      <c r="D5853" s="1" t="s">
        <v>11184</v>
      </c>
      <c r="E5853" t="s">
        <v>65</v>
      </c>
      <c r="F5853" s="29" t="s">
        <v>65</v>
      </c>
      <c r="G5853" s="29" t="s">
        <v>65</v>
      </c>
      <c r="H5853" s="29" t="s">
        <v>65</v>
      </c>
      <c r="J5853" s="8" t="s">
        <v>66</v>
      </c>
      <c r="AK5853" s="75"/>
      <c r="AO5853" s="58" t="s">
        <v>10484</v>
      </c>
      <c r="BC5853" s="5"/>
      <c r="BD5853" s="5"/>
    </row>
    <row r="5854" spans="1:56" ht="24.75" customHeight="1" x14ac:dyDescent="0.35">
      <c r="A5854" s="1">
        <v>5863</v>
      </c>
      <c r="B5854" s="1" t="s">
        <v>10412</v>
      </c>
      <c r="C5854" s="2" t="s">
        <v>10412</v>
      </c>
      <c r="D5854" s="1" t="s">
        <v>11185</v>
      </c>
      <c r="E5854" t="s">
        <v>65</v>
      </c>
      <c r="F5854" s="29" t="s">
        <v>65</v>
      </c>
      <c r="G5854" s="29" t="s">
        <v>26</v>
      </c>
      <c r="H5854" s="29">
        <v>5826</v>
      </c>
      <c r="J5854" s="8" t="s">
        <v>66</v>
      </c>
      <c r="AK5854" s="75"/>
      <c r="AO5854" s="58" t="s">
        <v>10484</v>
      </c>
      <c r="BC5854" s="5"/>
      <c r="BD5854" s="5"/>
    </row>
    <row r="5855" spans="1:56" ht="24.75" customHeight="1" x14ac:dyDescent="0.35">
      <c r="A5855" s="1">
        <v>5864</v>
      </c>
      <c r="B5855" s="1" t="s">
        <v>10412</v>
      </c>
      <c r="C5855" s="2" t="s">
        <v>10412</v>
      </c>
      <c r="D5855" s="1" t="s">
        <v>11186</v>
      </c>
      <c r="E5855" t="s">
        <v>65</v>
      </c>
      <c r="F5855" s="29" t="s">
        <v>65</v>
      </c>
      <c r="G5855" s="29" t="s">
        <v>65</v>
      </c>
      <c r="H5855" s="29" t="s">
        <v>65</v>
      </c>
      <c r="J5855" s="8" t="s">
        <v>66</v>
      </c>
      <c r="AK5855" s="75"/>
      <c r="AO5855" s="58" t="s">
        <v>10484</v>
      </c>
      <c r="BC5855" s="5"/>
      <c r="BD5855" s="5"/>
    </row>
    <row r="5856" spans="1:56" ht="24.75" customHeight="1" x14ac:dyDescent="0.35">
      <c r="A5856" s="1">
        <v>5865</v>
      </c>
      <c r="B5856" s="1" t="s">
        <v>10412</v>
      </c>
      <c r="C5856" s="2" t="s">
        <v>10412</v>
      </c>
      <c r="D5856" t="s">
        <v>11187</v>
      </c>
      <c r="E5856" t="s">
        <v>26</v>
      </c>
      <c r="F5856" s="29" t="s">
        <v>65</v>
      </c>
      <c r="G5856" s="29" t="s">
        <v>26</v>
      </c>
      <c r="H5856" s="29" t="s">
        <v>11188</v>
      </c>
      <c r="J5856" s="8" t="s">
        <v>66</v>
      </c>
      <c r="AK5856" s="75"/>
      <c r="AO5856" s="58" t="s">
        <v>10484</v>
      </c>
      <c r="BC5856" s="5"/>
      <c r="BD5856" s="5"/>
    </row>
    <row r="5857" spans="1:56" ht="24.75" customHeight="1" x14ac:dyDescent="0.35">
      <c r="A5857" s="1">
        <v>5866</v>
      </c>
      <c r="B5857" s="1" t="s">
        <v>10412</v>
      </c>
      <c r="C5857" s="2" t="s">
        <v>10412</v>
      </c>
      <c r="D5857" s="1" t="s">
        <v>11189</v>
      </c>
      <c r="E5857" t="s">
        <v>65</v>
      </c>
      <c r="F5857" s="29" t="s">
        <v>65</v>
      </c>
      <c r="G5857" s="29" t="s">
        <v>65</v>
      </c>
      <c r="H5857" s="29" t="s">
        <v>65</v>
      </c>
      <c r="J5857" s="8" t="s">
        <v>66</v>
      </c>
      <c r="AK5857" s="75"/>
      <c r="AO5857" s="58" t="s">
        <v>10515</v>
      </c>
      <c r="BC5857" s="5"/>
      <c r="BD5857" s="5"/>
    </row>
    <row r="5858" spans="1:56" ht="24.75" customHeight="1" x14ac:dyDescent="0.35">
      <c r="A5858" s="1">
        <v>5867</v>
      </c>
      <c r="B5858" s="1" t="s">
        <v>10412</v>
      </c>
      <c r="C5858" s="2" t="s">
        <v>10412</v>
      </c>
      <c r="D5858" s="1" t="s">
        <v>11190</v>
      </c>
      <c r="E5858" t="s">
        <v>65</v>
      </c>
      <c r="F5858" s="29" t="s">
        <v>65</v>
      </c>
      <c r="G5858" s="29" t="s">
        <v>26</v>
      </c>
      <c r="H5858" s="29">
        <v>5871</v>
      </c>
      <c r="J5858" s="8" t="s">
        <v>66</v>
      </c>
      <c r="AK5858" s="75"/>
      <c r="AO5858" s="58" t="s">
        <v>10515</v>
      </c>
      <c r="BC5858" s="5"/>
      <c r="BD5858" s="5"/>
    </row>
    <row r="5859" spans="1:56" ht="24.75" customHeight="1" x14ac:dyDescent="0.35">
      <c r="A5859" s="1">
        <v>5868</v>
      </c>
      <c r="B5859" s="1" t="s">
        <v>10412</v>
      </c>
      <c r="C5859" s="2" t="s">
        <v>10412</v>
      </c>
      <c r="D5859" s="1" t="s">
        <v>11191</v>
      </c>
      <c r="E5859" t="s">
        <v>65</v>
      </c>
      <c r="F5859" s="29" t="s">
        <v>65</v>
      </c>
      <c r="G5859" s="29" t="s">
        <v>65</v>
      </c>
      <c r="H5859" s="29" t="s">
        <v>65</v>
      </c>
      <c r="J5859" s="8" t="s">
        <v>66</v>
      </c>
      <c r="AK5859" s="75"/>
      <c r="AO5859" s="58" t="s">
        <v>10515</v>
      </c>
      <c r="BC5859" s="5"/>
      <c r="BD5859" s="5"/>
    </row>
    <row r="5860" spans="1:56" ht="24.75" customHeight="1" x14ac:dyDescent="0.35">
      <c r="A5860" s="1">
        <v>5869</v>
      </c>
      <c r="B5860" s="1" t="s">
        <v>10412</v>
      </c>
      <c r="C5860" s="2" t="s">
        <v>10412</v>
      </c>
      <c r="D5860" s="1" t="s">
        <v>11192</v>
      </c>
      <c r="E5860" t="s">
        <v>65</v>
      </c>
      <c r="F5860" s="29" t="s">
        <v>65</v>
      </c>
      <c r="G5860" s="29" t="s">
        <v>65</v>
      </c>
      <c r="H5860" s="29" t="s">
        <v>65</v>
      </c>
      <c r="J5860" s="8" t="s">
        <v>66</v>
      </c>
      <c r="AK5860" s="75"/>
      <c r="AO5860" s="58" t="s">
        <v>10515</v>
      </c>
      <c r="BC5860" s="5"/>
      <c r="BD5860" s="5"/>
    </row>
    <row r="5861" spans="1:56" ht="24.75" customHeight="1" x14ac:dyDescent="0.35">
      <c r="A5861" s="1">
        <v>5870</v>
      </c>
      <c r="B5861" s="1" t="s">
        <v>10412</v>
      </c>
      <c r="C5861" s="2" t="s">
        <v>10412</v>
      </c>
      <c r="D5861" s="1" t="s">
        <v>11193</v>
      </c>
      <c r="E5861" t="s">
        <v>65</v>
      </c>
      <c r="F5861" s="29" t="s">
        <v>65</v>
      </c>
      <c r="G5861" s="29" t="s">
        <v>26</v>
      </c>
      <c r="H5861" s="29" t="s">
        <v>11194</v>
      </c>
      <c r="J5861" s="8" t="s">
        <v>66</v>
      </c>
      <c r="AK5861" s="75"/>
      <c r="AO5861" s="58" t="s">
        <v>10515</v>
      </c>
      <c r="BC5861" s="5"/>
      <c r="BD5861" s="5"/>
    </row>
    <row r="5862" spans="1:56" ht="24.75" customHeight="1" x14ac:dyDescent="0.35">
      <c r="A5862" s="1">
        <v>5871</v>
      </c>
      <c r="B5862" s="1" t="s">
        <v>10412</v>
      </c>
      <c r="C5862" s="2" t="s">
        <v>10412</v>
      </c>
      <c r="D5862" s="1" t="s">
        <v>11195</v>
      </c>
      <c r="E5862" t="s">
        <v>65</v>
      </c>
      <c r="F5862" s="29" t="s">
        <v>65</v>
      </c>
      <c r="G5862" s="29" t="s">
        <v>26</v>
      </c>
      <c r="H5862" s="29">
        <v>5867</v>
      </c>
      <c r="J5862" s="8" t="s">
        <v>66</v>
      </c>
      <c r="AK5862" s="75"/>
      <c r="AO5862" s="58" t="s">
        <v>10515</v>
      </c>
      <c r="BC5862" s="5"/>
      <c r="BD5862" s="5"/>
    </row>
    <row r="5863" spans="1:56" ht="24.75" customHeight="1" x14ac:dyDescent="0.35">
      <c r="A5863" s="1">
        <v>5872</v>
      </c>
      <c r="B5863" s="1" t="s">
        <v>10412</v>
      </c>
      <c r="C5863" s="2" t="s">
        <v>10412</v>
      </c>
      <c r="D5863" t="s">
        <v>7468</v>
      </c>
      <c r="E5863" t="s">
        <v>912</v>
      </c>
      <c r="F5863" s="29" t="s">
        <v>7469</v>
      </c>
      <c r="G5863" s="29" t="s">
        <v>26</v>
      </c>
      <c r="H5863" s="29" t="s">
        <v>11196</v>
      </c>
      <c r="J5863" s="8" t="s">
        <v>66</v>
      </c>
      <c r="AK5863" s="75"/>
      <c r="AO5863" s="58" t="s">
        <v>10511</v>
      </c>
      <c r="BC5863" s="5"/>
      <c r="BD5863" s="5"/>
    </row>
    <row r="5864" spans="1:56" ht="24.75" customHeight="1" x14ac:dyDescent="0.35">
      <c r="A5864" s="1">
        <v>5873</v>
      </c>
      <c r="B5864" s="1" t="s">
        <v>10412</v>
      </c>
      <c r="C5864" s="2" t="s">
        <v>10412</v>
      </c>
      <c r="D5864" t="s">
        <v>7483</v>
      </c>
      <c r="E5864" t="s">
        <v>912</v>
      </c>
      <c r="F5864" s="29" t="s">
        <v>7484</v>
      </c>
      <c r="G5864" s="29" t="s">
        <v>26</v>
      </c>
      <c r="H5864" s="29" t="s">
        <v>11197</v>
      </c>
      <c r="J5864" s="8" t="s">
        <v>66</v>
      </c>
      <c r="AK5864" s="75"/>
      <c r="AO5864" s="58" t="s">
        <v>10511</v>
      </c>
      <c r="BC5864" s="5"/>
      <c r="BD5864" s="5"/>
    </row>
    <row r="5865" spans="1:56" ht="24.75" customHeight="1" x14ac:dyDescent="0.35">
      <c r="A5865" s="1">
        <v>5874</v>
      </c>
      <c r="B5865" s="1" t="s">
        <v>10412</v>
      </c>
      <c r="C5865" s="2" t="s">
        <v>10412</v>
      </c>
      <c r="D5865" s="1" t="s">
        <v>11198</v>
      </c>
      <c r="E5865" t="s">
        <v>65</v>
      </c>
      <c r="F5865" s="29" t="s">
        <v>65</v>
      </c>
      <c r="G5865" s="29" t="s">
        <v>65</v>
      </c>
      <c r="H5865" s="29" t="s">
        <v>65</v>
      </c>
      <c r="J5865" s="8" t="s">
        <v>66</v>
      </c>
      <c r="AK5865" s="75"/>
      <c r="AO5865" s="58" t="s">
        <v>10511</v>
      </c>
      <c r="BC5865" s="5"/>
      <c r="BD5865" s="5"/>
    </row>
    <row r="5866" spans="1:56" ht="24.75" customHeight="1" x14ac:dyDescent="0.35">
      <c r="A5866" s="1">
        <v>5875</v>
      </c>
      <c r="B5866" s="1" t="s">
        <v>10412</v>
      </c>
      <c r="C5866" s="2" t="s">
        <v>10412</v>
      </c>
      <c r="D5866" t="s">
        <v>4120</v>
      </c>
      <c r="E5866" t="s">
        <v>912</v>
      </c>
      <c r="F5866" s="29" t="s">
        <v>8180</v>
      </c>
      <c r="G5866" s="29" t="s">
        <v>26</v>
      </c>
      <c r="H5866" s="29" t="s">
        <v>11199</v>
      </c>
      <c r="J5866" s="8" t="s">
        <v>66</v>
      </c>
      <c r="AK5866" s="75"/>
      <c r="AO5866" s="58" t="s">
        <v>10511</v>
      </c>
      <c r="BC5866" s="5"/>
      <c r="BD5866" s="5"/>
    </row>
    <row r="5867" spans="1:56" ht="24.75" customHeight="1" x14ac:dyDescent="0.35">
      <c r="A5867" s="1">
        <v>5876</v>
      </c>
      <c r="B5867" s="1" t="s">
        <v>10412</v>
      </c>
      <c r="C5867" s="2" t="s">
        <v>10412</v>
      </c>
      <c r="D5867" t="s">
        <v>8193</v>
      </c>
      <c r="E5867" t="s">
        <v>912</v>
      </c>
      <c r="F5867" s="29" t="s">
        <v>3119</v>
      </c>
      <c r="G5867" s="29" t="s">
        <v>26</v>
      </c>
      <c r="H5867" s="29" t="s">
        <v>11200</v>
      </c>
      <c r="J5867" s="8" t="s">
        <v>66</v>
      </c>
      <c r="AK5867" s="75"/>
      <c r="AO5867" s="58" t="s">
        <v>10511</v>
      </c>
      <c r="BC5867" s="5"/>
      <c r="BD5867" s="5"/>
    </row>
    <row r="5868" spans="1:56" ht="24.75" customHeight="1" x14ac:dyDescent="0.35">
      <c r="A5868" s="1">
        <v>5877</v>
      </c>
      <c r="B5868" s="1" t="s">
        <v>10412</v>
      </c>
      <c r="C5868" s="2" t="s">
        <v>10412</v>
      </c>
      <c r="D5868" s="1" t="s">
        <v>11201</v>
      </c>
      <c r="E5868" t="s">
        <v>65</v>
      </c>
      <c r="F5868" s="29" t="s">
        <v>65</v>
      </c>
      <c r="G5868" s="29" t="s">
        <v>65</v>
      </c>
      <c r="H5868" s="29" t="s">
        <v>65</v>
      </c>
      <c r="J5868" s="8" t="s">
        <v>66</v>
      </c>
      <c r="AK5868" s="75"/>
      <c r="AO5868" s="58" t="s">
        <v>10511</v>
      </c>
      <c r="BC5868" s="5"/>
      <c r="BD5868" s="5"/>
    </row>
    <row r="5869" spans="1:56" ht="24.75" customHeight="1" x14ac:dyDescent="0.35">
      <c r="A5869" s="1">
        <v>5878</v>
      </c>
      <c r="B5869" s="1" t="s">
        <v>10412</v>
      </c>
      <c r="C5869" s="2" t="s">
        <v>10412</v>
      </c>
      <c r="D5869" s="1" t="s">
        <v>11202</v>
      </c>
      <c r="E5869" t="s">
        <v>65</v>
      </c>
      <c r="F5869" s="29" t="s">
        <v>65</v>
      </c>
      <c r="G5869" s="29" t="s">
        <v>26</v>
      </c>
      <c r="H5869" s="29" t="s">
        <v>11203</v>
      </c>
      <c r="J5869" s="8" t="s">
        <v>66</v>
      </c>
      <c r="AK5869" s="75"/>
      <c r="AO5869" s="58" t="s">
        <v>10511</v>
      </c>
      <c r="BC5869" s="5"/>
      <c r="BD5869" s="5"/>
    </row>
    <row r="5870" spans="1:56" ht="24.75" customHeight="1" x14ac:dyDescent="0.35">
      <c r="A5870" s="1">
        <v>5879</v>
      </c>
      <c r="B5870" s="1" t="s">
        <v>10412</v>
      </c>
      <c r="C5870" s="2" t="s">
        <v>10412</v>
      </c>
      <c r="D5870" s="1" t="s">
        <v>11204</v>
      </c>
      <c r="E5870" t="s">
        <v>65</v>
      </c>
      <c r="F5870" s="29" t="s">
        <v>65</v>
      </c>
      <c r="G5870" s="29" t="s">
        <v>65</v>
      </c>
      <c r="H5870" s="29" t="s">
        <v>65</v>
      </c>
      <c r="J5870" s="8" t="s">
        <v>66</v>
      </c>
      <c r="AK5870" s="75"/>
      <c r="AO5870" s="58" t="s">
        <v>10511</v>
      </c>
      <c r="BC5870" s="5"/>
      <c r="BD5870" s="5"/>
    </row>
    <row r="5871" spans="1:56" ht="24.75" customHeight="1" x14ac:dyDescent="0.35">
      <c r="A5871" s="1">
        <v>5880</v>
      </c>
      <c r="B5871" s="1" t="s">
        <v>10412</v>
      </c>
      <c r="C5871" s="2" t="s">
        <v>10412</v>
      </c>
      <c r="D5871" s="1" t="s">
        <v>11205</v>
      </c>
      <c r="E5871" t="s">
        <v>65</v>
      </c>
      <c r="F5871" s="29" t="s">
        <v>65</v>
      </c>
      <c r="G5871" s="29" t="s">
        <v>65</v>
      </c>
      <c r="H5871" s="29" t="s">
        <v>65</v>
      </c>
      <c r="J5871" s="8" t="s">
        <v>66</v>
      </c>
      <c r="AK5871" s="75"/>
      <c r="AO5871" s="58" t="s">
        <v>10511</v>
      </c>
      <c r="BC5871" s="5"/>
      <c r="BD5871" s="5"/>
    </row>
    <row r="5872" spans="1:56" ht="24.75" customHeight="1" x14ac:dyDescent="0.35">
      <c r="A5872" s="1">
        <v>5881</v>
      </c>
      <c r="B5872" s="1" t="s">
        <v>10412</v>
      </c>
      <c r="C5872" s="2" t="s">
        <v>10412</v>
      </c>
      <c r="D5872" s="1" t="s">
        <v>11206</v>
      </c>
      <c r="E5872" t="s">
        <v>65</v>
      </c>
      <c r="F5872" s="29" t="s">
        <v>65</v>
      </c>
      <c r="G5872" s="29" t="s">
        <v>65</v>
      </c>
      <c r="H5872" s="29" t="s">
        <v>65</v>
      </c>
      <c r="J5872" s="8" t="s">
        <v>66</v>
      </c>
      <c r="AK5872" s="75"/>
      <c r="AO5872" s="58" t="s">
        <v>10511</v>
      </c>
      <c r="BC5872" s="5"/>
      <c r="BD5872" s="5"/>
    </row>
    <row r="5873" spans="1:56" ht="24.75" customHeight="1" x14ac:dyDescent="0.35">
      <c r="A5873" s="1">
        <v>5882</v>
      </c>
      <c r="B5873" s="1" t="s">
        <v>10412</v>
      </c>
      <c r="C5873" s="2" t="s">
        <v>10412</v>
      </c>
      <c r="D5873" s="1" t="s">
        <v>11207</v>
      </c>
      <c r="E5873" t="s">
        <v>65</v>
      </c>
      <c r="F5873" s="29" t="s">
        <v>65</v>
      </c>
      <c r="G5873" s="29" t="s">
        <v>65</v>
      </c>
      <c r="H5873" s="29" t="s">
        <v>65</v>
      </c>
      <c r="J5873" s="8" t="s">
        <v>66</v>
      </c>
      <c r="AK5873" s="75"/>
      <c r="AO5873" s="58" t="s">
        <v>10511</v>
      </c>
      <c r="BC5873" s="5"/>
      <c r="BD5873" s="5"/>
    </row>
    <row r="5874" spans="1:56" ht="24.75" customHeight="1" x14ac:dyDescent="0.35">
      <c r="A5874" s="1">
        <v>5883</v>
      </c>
      <c r="B5874" s="1" t="s">
        <v>10412</v>
      </c>
      <c r="C5874" s="2" t="s">
        <v>10412</v>
      </c>
      <c r="D5874" s="1" t="s">
        <v>11208</v>
      </c>
      <c r="E5874" t="s">
        <v>26</v>
      </c>
      <c r="F5874" s="29" t="s">
        <v>65</v>
      </c>
      <c r="G5874" s="29" t="s">
        <v>26</v>
      </c>
      <c r="H5874" s="29">
        <v>8748</v>
      </c>
      <c r="J5874" s="8" t="s">
        <v>66</v>
      </c>
      <c r="AK5874" s="75"/>
      <c r="AO5874" s="58" t="s">
        <v>10511</v>
      </c>
      <c r="BC5874" s="5"/>
      <c r="BD5874" s="5"/>
    </row>
    <row r="5875" spans="1:56" ht="24.75" customHeight="1" x14ac:dyDescent="0.35">
      <c r="A5875" s="1">
        <v>5884</v>
      </c>
      <c r="B5875" s="1" t="s">
        <v>10412</v>
      </c>
      <c r="C5875" s="2" t="s">
        <v>10412</v>
      </c>
      <c r="D5875" t="s">
        <v>11209</v>
      </c>
      <c r="E5875" t="s">
        <v>26</v>
      </c>
      <c r="F5875" s="29" t="s">
        <v>65</v>
      </c>
      <c r="G5875" s="29" t="s">
        <v>26</v>
      </c>
      <c r="H5875" s="29">
        <v>8749</v>
      </c>
      <c r="J5875" s="8" t="s">
        <v>66</v>
      </c>
      <c r="AK5875" s="75"/>
      <c r="AO5875" s="58" t="s">
        <v>10511</v>
      </c>
      <c r="BC5875" s="5"/>
      <c r="BD5875" s="5"/>
    </row>
    <row r="5876" spans="1:56" ht="24.75" customHeight="1" x14ac:dyDescent="0.35">
      <c r="A5876" s="1">
        <v>5885</v>
      </c>
      <c r="B5876" s="1" t="s">
        <v>10412</v>
      </c>
      <c r="C5876" s="2" t="s">
        <v>10412</v>
      </c>
      <c r="D5876" s="1" t="s">
        <v>11210</v>
      </c>
      <c r="E5876" t="s">
        <v>65</v>
      </c>
      <c r="F5876" s="29" t="s">
        <v>65</v>
      </c>
      <c r="G5876" s="29" t="s">
        <v>65</v>
      </c>
      <c r="H5876" s="29" t="s">
        <v>65</v>
      </c>
      <c r="J5876" s="8" t="s">
        <v>66</v>
      </c>
      <c r="AK5876" s="75"/>
      <c r="AO5876" s="58" t="s">
        <v>10511</v>
      </c>
      <c r="BC5876" s="5"/>
      <c r="BD5876" s="5"/>
    </row>
    <row r="5877" spans="1:56" ht="24.75" customHeight="1" x14ac:dyDescent="0.35">
      <c r="A5877" s="1">
        <v>5886</v>
      </c>
      <c r="B5877" s="1" t="s">
        <v>10412</v>
      </c>
      <c r="C5877" s="2" t="s">
        <v>10412</v>
      </c>
      <c r="D5877" s="1" t="s">
        <v>11211</v>
      </c>
      <c r="E5877" t="s">
        <v>65</v>
      </c>
      <c r="F5877" s="29" t="s">
        <v>65</v>
      </c>
      <c r="G5877" s="29" t="s">
        <v>65</v>
      </c>
      <c r="H5877" s="29" t="s">
        <v>65</v>
      </c>
      <c r="J5877" s="8" t="s">
        <v>66</v>
      </c>
      <c r="AK5877" s="75"/>
      <c r="AO5877" s="58" t="s">
        <v>10511</v>
      </c>
      <c r="BC5877" s="5"/>
      <c r="BD5877" s="5"/>
    </row>
    <row r="5878" spans="1:56" ht="24.75" customHeight="1" x14ac:dyDescent="0.35">
      <c r="A5878" s="1">
        <v>5887</v>
      </c>
      <c r="B5878" s="1" t="s">
        <v>10412</v>
      </c>
      <c r="C5878" s="2" t="s">
        <v>10412</v>
      </c>
      <c r="D5878" t="s">
        <v>11212</v>
      </c>
      <c r="E5878" t="s">
        <v>26</v>
      </c>
      <c r="F5878" s="29" t="s">
        <v>65</v>
      </c>
      <c r="G5878" s="29" t="s">
        <v>26</v>
      </c>
      <c r="H5878" s="29">
        <v>7793</v>
      </c>
      <c r="J5878" s="8" t="s">
        <v>66</v>
      </c>
      <c r="AK5878" s="75"/>
      <c r="AO5878" s="58" t="s">
        <v>10515</v>
      </c>
      <c r="BC5878" s="5"/>
      <c r="BD5878" s="5"/>
    </row>
    <row r="5879" spans="1:56" ht="24.75" customHeight="1" x14ac:dyDescent="0.35">
      <c r="A5879" s="1">
        <v>5888</v>
      </c>
      <c r="B5879" s="1" t="s">
        <v>10412</v>
      </c>
      <c r="C5879" s="2" t="s">
        <v>10412</v>
      </c>
      <c r="D5879" t="s">
        <v>11213</v>
      </c>
      <c r="E5879" t="s">
        <v>26</v>
      </c>
      <c r="F5879" s="29" t="s">
        <v>65</v>
      </c>
      <c r="G5879" s="29" t="s">
        <v>26</v>
      </c>
      <c r="H5879" s="29">
        <v>7794</v>
      </c>
      <c r="J5879" s="8" t="s">
        <v>66</v>
      </c>
      <c r="AK5879" s="75"/>
      <c r="AO5879" s="58" t="s">
        <v>10515</v>
      </c>
      <c r="BC5879" s="5"/>
      <c r="BD5879" s="5"/>
    </row>
    <row r="5880" spans="1:56" ht="24.75" customHeight="1" x14ac:dyDescent="0.35">
      <c r="A5880" s="1">
        <v>5889</v>
      </c>
      <c r="B5880" s="1" t="s">
        <v>10412</v>
      </c>
      <c r="C5880" s="2" t="s">
        <v>10412</v>
      </c>
      <c r="D5880" t="s">
        <v>11214</v>
      </c>
      <c r="E5880" t="s">
        <v>26</v>
      </c>
      <c r="F5880" s="29" t="s">
        <v>65</v>
      </c>
      <c r="G5880" s="29" t="s">
        <v>26</v>
      </c>
      <c r="H5880" s="29">
        <v>7795</v>
      </c>
      <c r="J5880" s="8" t="s">
        <v>66</v>
      </c>
      <c r="AK5880" s="75"/>
      <c r="AO5880" s="58" t="s">
        <v>10515</v>
      </c>
      <c r="BC5880" s="5"/>
      <c r="BD5880" s="5"/>
    </row>
    <row r="5881" spans="1:56" ht="24.75" customHeight="1" x14ac:dyDescent="0.35">
      <c r="A5881" s="1">
        <v>5890</v>
      </c>
      <c r="B5881" s="1" t="s">
        <v>10412</v>
      </c>
      <c r="C5881" s="2" t="s">
        <v>10412</v>
      </c>
      <c r="D5881" t="s">
        <v>11215</v>
      </c>
      <c r="E5881" t="s">
        <v>26</v>
      </c>
      <c r="F5881" s="29" t="s">
        <v>65</v>
      </c>
      <c r="G5881" s="29" t="s">
        <v>26</v>
      </c>
      <c r="H5881" s="29">
        <v>7796</v>
      </c>
      <c r="J5881" s="8" t="s">
        <v>66</v>
      </c>
      <c r="AK5881" s="75"/>
      <c r="AO5881" s="58" t="s">
        <v>10515</v>
      </c>
      <c r="BC5881" s="5"/>
      <c r="BD5881" s="5"/>
    </row>
    <row r="5882" spans="1:56" ht="24.75" customHeight="1" x14ac:dyDescent="0.35">
      <c r="A5882" s="1">
        <v>5891</v>
      </c>
      <c r="B5882" s="1" t="s">
        <v>10412</v>
      </c>
      <c r="C5882" s="2" t="s">
        <v>10412</v>
      </c>
      <c r="D5882" t="s">
        <v>11216</v>
      </c>
      <c r="E5882" t="s">
        <v>26</v>
      </c>
      <c r="F5882" s="29" t="s">
        <v>65</v>
      </c>
      <c r="G5882" s="29" t="s">
        <v>26</v>
      </c>
      <c r="H5882" s="29">
        <v>7797</v>
      </c>
      <c r="J5882" s="8" t="s">
        <v>66</v>
      </c>
      <c r="AK5882" s="75"/>
      <c r="AO5882" s="58" t="s">
        <v>10515</v>
      </c>
      <c r="BC5882" s="5"/>
      <c r="BD5882" s="5"/>
    </row>
    <row r="5883" spans="1:56" ht="24.75" customHeight="1" x14ac:dyDescent="0.35">
      <c r="A5883" s="1">
        <v>5892</v>
      </c>
      <c r="B5883" s="1" t="s">
        <v>10412</v>
      </c>
      <c r="C5883" s="2" t="s">
        <v>10412</v>
      </c>
      <c r="D5883" s="1" t="s">
        <v>11217</v>
      </c>
      <c r="E5883" t="s">
        <v>65</v>
      </c>
      <c r="F5883" s="29" t="s">
        <v>65</v>
      </c>
      <c r="G5883" s="29" t="s">
        <v>65</v>
      </c>
      <c r="H5883" s="29" t="s">
        <v>65</v>
      </c>
      <c r="J5883" s="8" t="s">
        <v>66</v>
      </c>
      <c r="AK5883" s="75"/>
      <c r="AO5883" s="58" t="s">
        <v>10515</v>
      </c>
      <c r="BC5883" s="5"/>
      <c r="BD5883" s="5"/>
    </row>
    <row r="5884" spans="1:56" ht="24.75" customHeight="1" x14ac:dyDescent="0.35">
      <c r="A5884" s="1">
        <v>5893</v>
      </c>
      <c r="B5884" s="1" t="s">
        <v>10412</v>
      </c>
      <c r="C5884" s="2" t="s">
        <v>10412</v>
      </c>
      <c r="D5884" s="1" t="s">
        <v>11218</v>
      </c>
      <c r="E5884" t="s">
        <v>65</v>
      </c>
      <c r="F5884" s="29" t="s">
        <v>65</v>
      </c>
      <c r="G5884" s="29" t="s">
        <v>65</v>
      </c>
      <c r="H5884" s="29" t="s">
        <v>65</v>
      </c>
      <c r="J5884" s="8" t="s">
        <v>66</v>
      </c>
      <c r="AK5884" s="75"/>
      <c r="AO5884" s="58" t="s">
        <v>10515</v>
      </c>
      <c r="BC5884" s="5"/>
      <c r="BD5884" s="5"/>
    </row>
    <row r="5885" spans="1:56" ht="24.75" customHeight="1" x14ac:dyDescent="0.35">
      <c r="A5885" s="1">
        <v>5894</v>
      </c>
      <c r="B5885" s="1" t="s">
        <v>10412</v>
      </c>
      <c r="C5885" s="2" t="s">
        <v>10412</v>
      </c>
      <c r="D5885" s="1" t="s">
        <v>11219</v>
      </c>
      <c r="E5885" t="s">
        <v>65</v>
      </c>
      <c r="F5885" s="29" t="s">
        <v>65</v>
      </c>
      <c r="G5885" s="29" t="s">
        <v>65</v>
      </c>
      <c r="H5885" s="29" t="s">
        <v>65</v>
      </c>
      <c r="J5885" s="8" t="s">
        <v>66</v>
      </c>
      <c r="AK5885" s="75"/>
      <c r="AO5885" s="58" t="s">
        <v>10515</v>
      </c>
      <c r="BC5885" s="5"/>
      <c r="BD5885" s="5"/>
    </row>
    <row r="5886" spans="1:56" ht="24.75" customHeight="1" x14ac:dyDescent="0.35">
      <c r="A5886" s="1">
        <v>5895</v>
      </c>
      <c r="B5886" s="1" t="s">
        <v>10412</v>
      </c>
      <c r="C5886" s="2" t="s">
        <v>10412</v>
      </c>
      <c r="D5886" s="1" t="s">
        <v>11220</v>
      </c>
      <c r="E5886" t="s">
        <v>65</v>
      </c>
      <c r="F5886" s="29" t="s">
        <v>65</v>
      </c>
      <c r="G5886" s="29" t="s">
        <v>65</v>
      </c>
      <c r="H5886" s="29" t="s">
        <v>65</v>
      </c>
      <c r="J5886" s="8" t="s">
        <v>66</v>
      </c>
      <c r="AK5886" s="75"/>
      <c r="AO5886" s="58" t="s">
        <v>10515</v>
      </c>
      <c r="BC5886" s="5"/>
      <c r="BD5886" s="5"/>
    </row>
    <row r="5887" spans="1:56" ht="24.75" customHeight="1" x14ac:dyDescent="0.35">
      <c r="A5887" s="1">
        <v>5896</v>
      </c>
      <c r="B5887" s="1" t="s">
        <v>10412</v>
      </c>
      <c r="C5887" s="2" t="s">
        <v>10412</v>
      </c>
      <c r="D5887" t="s">
        <v>10516</v>
      </c>
      <c r="E5887" t="s">
        <v>912</v>
      </c>
      <c r="F5887" s="29" t="s">
        <v>11221</v>
      </c>
      <c r="G5887" s="29" t="s">
        <v>26</v>
      </c>
      <c r="H5887" s="29">
        <v>5418</v>
      </c>
      <c r="J5887" s="8" t="s">
        <v>66</v>
      </c>
      <c r="AK5887" s="75"/>
      <c r="AO5887" s="58" t="s">
        <v>10515</v>
      </c>
      <c r="BC5887" s="5"/>
      <c r="BD5887" s="5"/>
    </row>
    <row r="5888" spans="1:56" ht="24.75" customHeight="1" x14ac:dyDescent="0.35">
      <c r="A5888" s="1">
        <v>5897</v>
      </c>
      <c r="B5888" s="1" t="s">
        <v>10412</v>
      </c>
      <c r="C5888" s="2" t="s">
        <v>10412</v>
      </c>
      <c r="D5888" t="s">
        <v>10517</v>
      </c>
      <c r="E5888" t="s">
        <v>912</v>
      </c>
      <c r="F5888" s="29" t="s">
        <v>11222</v>
      </c>
      <c r="G5888" s="29" t="s">
        <v>26</v>
      </c>
      <c r="H5888" s="29">
        <v>5419</v>
      </c>
      <c r="J5888" s="8" t="s">
        <v>66</v>
      </c>
      <c r="AK5888" s="75"/>
      <c r="AO5888" s="58" t="s">
        <v>10515</v>
      </c>
      <c r="BC5888" s="5"/>
      <c r="BD5888" s="5"/>
    </row>
    <row r="5889" spans="1:56" ht="24.75" customHeight="1" x14ac:dyDescent="0.35">
      <c r="A5889" s="1">
        <v>5898</v>
      </c>
      <c r="B5889" s="1" t="s">
        <v>10412</v>
      </c>
      <c r="C5889" s="2" t="s">
        <v>10412</v>
      </c>
      <c r="D5889" t="s">
        <v>3376</v>
      </c>
      <c r="E5889" t="s">
        <v>912</v>
      </c>
      <c r="F5889" s="29" t="s">
        <v>7484</v>
      </c>
      <c r="G5889" s="29" t="s">
        <v>26</v>
      </c>
      <c r="H5889" s="29" t="s">
        <v>11223</v>
      </c>
      <c r="J5889" s="8" t="s">
        <v>66</v>
      </c>
      <c r="AK5889" s="75"/>
      <c r="AO5889" s="58" t="s">
        <v>10511</v>
      </c>
      <c r="BC5889" s="5"/>
      <c r="BD5889" s="5"/>
    </row>
    <row r="5890" spans="1:56" ht="24.75" customHeight="1" x14ac:dyDescent="0.35">
      <c r="A5890" s="1">
        <v>5899</v>
      </c>
      <c r="B5890" s="1" t="s">
        <v>10412</v>
      </c>
      <c r="C5890" s="2" t="s">
        <v>10412</v>
      </c>
      <c r="D5890" s="1" t="s">
        <v>11224</v>
      </c>
      <c r="E5890" t="s">
        <v>65</v>
      </c>
      <c r="F5890" s="29" t="s">
        <v>65</v>
      </c>
      <c r="G5890" s="29" t="s">
        <v>65</v>
      </c>
      <c r="H5890" s="29" t="s">
        <v>65</v>
      </c>
      <c r="J5890" s="8" t="s">
        <v>66</v>
      </c>
      <c r="AK5890" s="75"/>
      <c r="AO5890" s="58" t="s">
        <v>10511</v>
      </c>
      <c r="BC5890" s="5"/>
      <c r="BD5890" s="5"/>
    </row>
    <row r="5891" spans="1:56" ht="24.75" customHeight="1" x14ac:dyDescent="0.35">
      <c r="A5891" s="1">
        <v>5900</v>
      </c>
      <c r="B5891" s="1" t="s">
        <v>10412</v>
      </c>
      <c r="C5891" s="2" t="s">
        <v>10412</v>
      </c>
      <c r="D5891" s="1" t="s">
        <v>11225</v>
      </c>
      <c r="E5891" t="s">
        <v>65</v>
      </c>
      <c r="F5891" s="29" t="s">
        <v>65</v>
      </c>
      <c r="G5891" s="29" t="s">
        <v>26</v>
      </c>
      <c r="H5891" s="29" t="s">
        <v>11226</v>
      </c>
      <c r="J5891" s="8" t="s">
        <v>66</v>
      </c>
      <c r="AK5891" s="75"/>
      <c r="AO5891" s="58" t="s">
        <v>10511</v>
      </c>
      <c r="BC5891" s="5"/>
      <c r="BD5891" s="5"/>
    </row>
    <row r="5892" spans="1:56" ht="24.75" customHeight="1" x14ac:dyDescent="0.35">
      <c r="A5892" s="1">
        <v>5901</v>
      </c>
      <c r="B5892" s="1" t="s">
        <v>10412</v>
      </c>
      <c r="C5892" s="2" t="s">
        <v>10412</v>
      </c>
      <c r="D5892" s="1" t="s">
        <v>11227</v>
      </c>
      <c r="E5892" t="s">
        <v>65</v>
      </c>
      <c r="F5892" s="29" t="s">
        <v>65</v>
      </c>
      <c r="G5892" s="29" t="s">
        <v>65</v>
      </c>
      <c r="H5892" s="29" t="s">
        <v>65</v>
      </c>
      <c r="J5892" s="8" t="s">
        <v>66</v>
      </c>
      <c r="AK5892" s="75"/>
      <c r="AO5892" s="58" t="s">
        <v>10511</v>
      </c>
      <c r="BC5892" s="5"/>
      <c r="BD5892" s="5"/>
    </row>
    <row r="5893" spans="1:56" ht="24.75" customHeight="1" x14ac:dyDescent="0.35">
      <c r="A5893" s="1">
        <v>5902</v>
      </c>
      <c r="B5893" s="1" t="s">
        <v>10412</v>
      </c>
      <c r="C5893" s="2" t="s">
        <v>10412</v>
      </c>
      <c r="D5893" s="1" t="s">
        <v>11228</v>
      </c>
      <c r="E5893" t="s">
        <v>65</v>
      </c>
      <c r="F5893" s="29" t="s">
        <v>65</v>
      </c>
      <c r="G5893" s="29" t="s">
        <v>65</v>
      </c>
      <c r="H5893" s="29" t="s">
        <v>65</v>
      </c>
      <c r="J5893" s="8" t="s">
        <v>66</v>
      </c>
      <c r="AK5893" s="75"/>
      <c r="AO5893" s="58" t="s">
        <v>10511</v>
      </c>
      <c r="BC5893" s="5"/>
      <c r="BD5893" s="5"/>
    </row>
    <row r="5894" spans="1:56" ht="24.75" customHeight="1" x14ac:dyDescent="0.35">
      <c r="A5894" s="1">
        <v>5903</v>
      </c>
      <c r="B5894" s="1" t="s">
        <v>10412</v>
      </c>
      <c r="C5894" s="2" t="s">
        <v>10412</v>
      </c>
      <c r="D5894" s="1" t="s">
        <v>11229</v>
      </c>
      <c r="E5894" t="s">
        <v>65</v>
      </c>
      <c r="F5894" s="29" t="s">
        <v>65</v>
      </c>
      <c r="G5894" s="29" t="s">
        <v>65</v>
      </c>
      <c r="H5894" s="29" t="s">
        <v>65</v>
      </c>
      <c r="J5894" s="8" t="s">
        <v>66</v>
      </c>
      <c r="AK5894" s="75"/>
      <c r="AO5894" s="58" t="s">
        <v>11230</v>
      </c>
      <c r="BC5894" s="5"/>
      <c r="BD5894" s="5"/>
    </row>
    <row r="5895" spans="1:56" ht="24.75" customHeight="1" x14ac:dyDescent="0.35">
      <c r="A5895" s="1">
        <v>5904</v>
      </c>
      <c r="B5895" s="1" t="s">
        <v>10412</v>
      </c>
      <c r="C5895" s="2" t="s">
        <v>10412</v>
      </c>
      <c r="D5895" s="1" t="s">
        <v>11231</v>
      </c>
      <c r="E5895" t="s">
        <v>65</v>
      </c>
      <c r="F5895" s="29" t="s">
        <v>65</v>
      </c>
      <c r="G5895" s="29" t="s">
        <v>65</v>
      </c>
      <c r="H5895" s="29" t="s">
        <v>65</v>
      </c>
      <c r="J5895" s="8" t="s">
        <v>66</v>
      </c>
      <c r="AK5895" s="75"/>
      <c r="AO5895" s="58" t="s">
        <v>11230</v>
      </c>
      <c r="BC5895" s="5"/>
      <c r="BD5895" s="5"/>
    </row>
    <row r="5896" spans="1:56" ht="24.75" customHeight="1" x14ac:dyDescent="0.35">
      <c r="A5896" s="1">
        <v>5905</v>
      </c>
      <c r="B5896" s="1" t="s">
        <v>10412</v>
      </c>
      <c r="C5896" s="2" t="s">
        <v>10412</v>
      </c>
      <c r="D5896" s="1" t="s">
        <v>11232</v>
      </c>
      <c r="E5896" t="s">
        <v>65</v>
      </c>
      <c r="F5896" s="29" t="s">
        <v>65</v>
      </c>
      <c r="G5896" s="29" t="s">
        <v>26</v>
      </c>
      <c r="H5896" s="29">
        <v>5907</v>
      </c>
      <c r="J5896" s="8" t="s">
        <v>66</v>
      </c>
      <c r="AK5896" s="75"/>
      <c r="AO5896" s="58" t="s">
        <v>11230</v>
      </c>
      <c r="BC5896" s="5"/>
      <c r="BD5896" s="5"/>
    </row>
    <row r="5897" spans="1:56" ht="24.75" customHeight="1" x14ac:dyDescent="0.35">
      <c r="A5897" s="1">
        <v>5906</v>
      </c>
      <c r="B5897" s="1" t="s">
        <v>10412</v>
      </c>
      <c r="C5897" s="2" t="s">
        <v>10412</v>
      </c>
      <c r="D5897" s="1" t="s">
        <v>11233</v>
      </c>
      <c r="E5897" t="s">
        <v>65</v>
      </c>
      <c r="F5897" s="29" t="s">
        <v>65</v>
      </c>
      <c r="G5897" s="29" t="s">
        <v>26</v>
      </c>
      <c r="H5897" s="29">
        <v>5907</v>
      </c>
      <c r="J5897" s="8" t="s">
        <v>66</v>
      </c>
      <c r="AK5897" s="75"/>
      <c r="AO5897" s="58" t="s">
        <v>11230</v>
      </c>
      <c r="BC5897" s="5"/>
      <c r="BD5897" s="5"/>
    </row>
    <row r="5898" spans="1:56" ht="24.75" customHeight="1" x14ac:dyDescent="0.35">
      <c r="A5898" s="1">
        <v>5907</v>
      </c>
      <c r="B5898" s="1" t="s">
        <v>10412</v>
      </c>
      <c r="C5898" s="2" t="s">
        <v>10412</v>
      </c>
      <c r="D5898" s="1" t="s">
        <v>11234</v>
      </c>
      <c r="E5898" t="s">
        <v>65</v>
      </c>
      <c r="F5898" s="29" t="s">
        <v>65</v>
      </c>
      <c r="G5898" s="29" t="s">
        <v>26</v>
      </c>
      <c r="H5898" s="29" t="s">
        <v>11235</v>
      </c>
      <c r="J5898" s="8" t="s">
        <v>66</v>
      </c>
      <c r="AK5898" s="75"/>
      <c r="AO5898" s="58" t="s">
        <v>11230</v>
      </c>
      <c r="BC5898" s="5"/>
      <c r="BD5898" s="5"/>
    </row>
    <row r="5899" spans="1:56" ht="24.75" customHeight="1" x14ac:dyDescent="0.35">
      <c r="A5899" s="1">
        <v>5908</v>
      </c>
      <c r="B5899" s="1" t="s">
        <v>10412</v>
      </c>
      <c r="C5899" s="2" t="s">
        <v>10412</v>
      </c>
      <c r="D5899" s="1" t="s">
        <v>11236</v>
      </c>
      <c r="E5899" t="s">
        <v>65</v>
      </c>
      <c r="F5899" s="29" t="s">
        <v>65</v>
      </c>
      <c r="G5899" s="29" t="s">
        <v>26</v>
      </c>
      <c r="H5899" s="29" t="s">
        <v>11237</v>
      </c>
      <c r="J5899" s="8" t="s">
        <v>66</v>
      </c>
      <c r="AK5899" s="75"/>
      <c r="AO5899" s="58" t="s">
        <v>11230</v>
      </c>
      <c r="BC5899" s="5"/>
      <c r="BD5899" s="5"/>
    </row>
    <row r="5900" spans="1:56" ht="24.75" customHeight="1" x14ac:dyDescent="0.35">
      <c r="A5900" s="1">
        <v>5909</v>
      </c>
      <c r="B5900" s="1" t="s">
        <v>10412</v>
      </c>
      <c r="C5900" s="2" t="s">
        <v>10412</v>
      </c>
      <c r="D5900" s="1" t="s">
        <v>11238</v>
      </c>
      <c r="E5900" t="s">
        <v>65</v>
      </c>
      <c r="F5900" s="29" t="s">
        <v>65</v>
      </c>
      <c r="G5900" s="29" t="s">
        <v>65</v>
      </c>
      <c r="H5900" s="29" t="s">
        <v>65</v>
      </c>
      <c r="J5900" s="8" t="s">
        <v>66</v>
      </c>
      <c r="AK5900" s="75"/>
      <c r="AO5900" s="58" t="s">
        <v>11230</v>
      </c>
      <c r="BC5900" s="5"/>
      <c r="BD5900" s="5"/>
    </row>
    <row r="5901" spans="1:56" ht="24.75" customHeight="1" x14ac:dyDescent="0.35">
      <c r="A5901" s="1">
        <v>5910</v>
      </c>
      <c r="B5901" s="1" t="s">
        <v>10412</v>
      </c>
      <c r="C5901" s="2" t="s">
        <v>10412</v>
      </c>
      <c r="D5901" s="1" t="s">
        <v>11239</v>
      </c>
      <c r="E5901" t="s">
        <v>65</v>
      </c>
      <c r="F5901" s="29" t="s">
        <v>65</v>
      </c>
      <c r="G5901" s="29" t="s">
        <v>65</v>
      </c>
      <c r="H5901" s="29" t="s">
        <v>65</v>
      </c>
      <c r="J5901" s="8" t="s">
        <v>66</v>
      </c>
      <c r="AK5901" s="75"/>
      <c r="AO5901" s="58" t="s">
        <v>11230</v>
      </c>
      <c r="BC5901" s="5"/>
      <c r="BD5901" s="5"/>
    </row>
    <row r="5902" spans="1:56" ht="24.75" customHeight="1" x14ac:dyDescent="0.35">
      <c r="A5902" s="1">
        <v>5911</v>
      </c>
      <c r="B5902" s="1" t="s">
        <v>10412</v>
      </c>
      <c r="C5902" s="2" t="s">
        <v>10412</v>
      </c>
      <c r="D5902" s="1" t="s">
        <v>11240</v>
      </c>
      <c r="E5902" t="s">
        <v>65</v>
      </c>
      <c r="F5902" s="29" t="s">
        <v>65</v>
      </c>
      <c r="G5902" s="29" t="s">
        <v>26</v>
      </c>
      <c r="H5902" s="29">
        <v>536</v>
      </c>
      <c r="J5902" s="8" t="s">
        <v>66</v>
      </c>
      <c r="AK5902" s="75"/>
      <c r="AO5902" s="58" t="s">
        <v>11230</v>
      </c>
      <c r="BC5902" s="5"/>
      <c r="BD5902" s="5"/>
    </row>
    <row r="5903" spans="1:56" ht="24.75" customHeight="1" x14ac:dyDescent="0.35">
      <c r="A5903" s="1">
        <v>5912</v>
      </c>
      <c r="B5903" s="1" t="s">
        <v>10412</v>
      </c>
      <c r="C5903" s="2" t="s">
        <v>10412</v>
      </c>
      <c r="D5903" s="1" t="s">
        <v>11241</v>
      </c>
      <c r="E5903" t="s">
        <v>65</v>
      </c>
      <c r="F5903" s="29" t="s">
        <v>65</v>
      </c>
      <c r="G5903" s="29" t="s">
        <v>65</v>
      </c>
      <c r="H5903" s="29" t="s">
        <v>65</v>
      </c>
      <c r="J5903" s="8" t="s">
        <v>66</v>
      </c>
      <c r="AK5903" s="75"/>
      <c r="AO5903" s="58" t="s">
        <v>11230</v>
      </c>
      <c r="BC5903" s="5"/>
      <c r="BD5903" s="5"/>
    </row>
    <row r="5904" spans="1:56" ht="24.75" customHeight="1" x14ac:dyDescent="0.35">
      <c r="A5904" s="1">
        <v>5913</v>
      </c>
      <c r="B5904" s="1" t="s">
        <v>10412</v>
      </c>
      <c r="C5904" s="2" t="s">
        <v>10412</v>
      </c>
      <c r="D5904" s="1" t="s">
        <v>11242</v>
      </c>
      <c r="E5904" t="s">
        <v>65</v>
      </c>
      <c r="F5904" s="29" t="s">
        <v>65</v>
      </c>
      <c r="G5904" s="29" t="s">
        <v>65</v>
      </c>
      <c r="H5904" s="29" t="s">
        <v>65</v>
      </c>
      <c r="J5904" s="8" t="s">
        <v>66</v>
      </c>
      <c r="AK5904" s="75"/>
      <c r="AO5904" s="58" t="s">
        <v>11230</v>
      </c>
      <c r="BC5904" s="5"/>
      <c r="BD5904" s="5"/>
    </row>
    <row r="5905" spans="1:56" ht="24.75" customHeight="1" x14ac:dyDescent="0.35">
      <c r="A5905" s="1">
        <v>5914</v>
      </c>
      <c r="B5905" s="1" t="s">
        <v>10412</v>
      </c>
      <c r="C5905" s="2" t="s">
        <v>10412</v>
      </c>
      <c r="D5905" s="1" t="s">
        <v>11243</v>
      </c>
      <c r="E5905" t="s">
        <v>65</v>
      </c>
      <c r="F5905" s="29" t="s">
        <v>65</v>
      </c>
      <c r="G5905" s="29" t="s">
        <v>65</v>
      </c>
      <c r="H5905" s="29" t="s">
        <v>65</v>
      </c>
      <c r="J5905" s="8" t="s">
        <v>66</v>
      </c>
      <c r="AK5905" s="75"/>
      <c r="AO5905" s="58" t="s">
        <v>11230</v>
      </c>
      <c r="BC5905" s="5"/>
      <c r="BD5905" s="5"/>
    </row>
    <row r="5906" spans="1:56" ht="24.75" customHeight="1" x14ac:dyDescent="0.35">
      <c r="A5906" s="1">
        <v>5915</v>
      </c>
      <c r="B5906" s="1" t="s">
        <v>10412</v>
      </c>
      <c r="C5906" s="2" t="s">
        <v>10412</v>
      </c>
      <c r="D5906" t="s">
        <v>11244</v>
      </c>
      <c r="E5906" t="s">
        <v>26</v>
      </c>
      <c r="F5906" s="29" t="s">
        <v>65</v>
      </c>
      <c r="G5906" s="29" t="s">
        <v>26</v>
      </c>
      <c r="H5906" s="29">
        <v>7826</v>
      </c>
      <c r="J5906" s="8" t="s">
        <v>66</v>
      </c>
      <c r="AK5906" s="75"/>
      <c r="AO5906" s="58" t="s">
        <v>10574</v>
      </c>
      <c r="BC5906" s="5"/>
      <c r="BD5906" s="5"/>
    </row>
    <row r="5907" spans="1:56" ht="24.75" customHeight="1" x14ac:dyDescent="0.35">
      <c r="A5907" s="1">
        <v>5916</v>
      </c>
      <c r="B5907" s="1" t="s">
        <v>10412</v>
      </c>
      <c r="C5907" s="2" t="s">
        <v>10412</v>
      </c>
      <c r="D5907" t="s">
        <v>11245</v>
      </c>
      <c r="E5907" t="s">
        <v>26</v>
      </c>
      <c r="F5907" s="29" t="s">
        <v>65</v>
      </c>
      <c r="G5907" s="29" t="s">
        <v>26</v>
      </c>
      <c r="H5907" s="29">
        <v>7679</v>
      </c>
      <c r="J5907" s="8" t="s">
        <v>66</v>
      </c>
      <c r="AK5907" s="75"/>
      <c r="AO5907" s="58" t="s">
        <v>10582</v>
      </c>
      <c r="BC5907" s="5"/>
      <c r="BD5907" s="5"/>
    </row>
    <row r="5908" spans="1:56" ht="24.75" customHeight="1" x14ac:dyDescent="0.35">
      <c r="A5908" s="1">
        <v>5917</v>
      </c>
      <c r="B5908" s="1" t="s">
        <v>10412</v>
      </c>
      <c r="C5908" s="2" t="s">
        <v>10412</v>
      </c>
      <c r="D5908" t="s">
        <v>11246</v>
      </c>
      <c r="E5908" t="s">
        <v>26</v>
      </c>
      <c r="F5908" s="29" t="s">
        <v>65</v>
      </c>
      <c r="G5908" s="29" t="s">
        <v>26</v>
      </c>
      <c r="H5908" s="29" t="s">
        <v>11247</v>
      </c>
      <c r="J5908" s="8" t="s">
        <v>66</v>
      </c>
      <c r="AK5908" s="75"/>
      <c r="AO5908" s="58" t="s">
        <v>10582</v>
      </c>
      <c r="BC5908" s="5"/>
      <c r="BD5908" s="5"/>
    </row>
    <row r="5909" spans="1:56" ht="24.75" customHeight="1" x14ac:dyDescent="0.35">
      <c r="A5909" s="1">
        <v>5918</v>
      </c>
      <c r="B5909" s="1" t="s">
        <v>10412</v>
      </c>
      <c r="C5909" s="2" t="s">
        <v>10412</v>
      </c>
      <c r="D5909" t="s">
        <v>11248</v>
      </c>
      <c r="E5909" t="s">
        <v>26</v>
      </c>
      <c r="F5909" s="29" t="s">
        <v>65</v>
      </c>
      <c r="G5909" s="29" t="s">
        <v>26</v>
      </c>
      <c r="H5909" s="29" t="s">
        <v>11249</v>
      </c>
      <c r="J5909" s="8" t="s">
        <v>66</v>
      </c>
      <c r="AK5909" s="75"/>
      <c r="AO5909" s="58" t="s">
        <v>10582</v>
      </c>
      <c r="BC5909" s="5"/>
      <c r="BD5909" s="5"/>
    </row>
    <row r="5910" spans="1:56" ht="24.75" customHeight="1" x14ac:dyDescent="0.35">
      <c r="A5910" s="1">
        <v>5919</v>
      </c>
      <c r="B5910" s="1" t="s">
        <v>10412</v>
      </c>
      <c r="C5910" s="2" t="s">
        <v>10412</v>
      </c>
      <c r="D5910" s="1" t="s">
        <v>11250</v>
      </c>
      <c r="E5910" t="s">
        <v>65</v>
      </c>
      <c r="F5910" s="29" t="s">
        <v>65</v>
      </c>
      <c r="G5910" s="29" t="s">
        <v>65</v>
      </c>
      <c r="H5910" s="29" t="s">
        <v>65</v>
      </c>
      <c r="J5910" s="8" t="s">
        <v>66</v>
      </c>
      <c r="AK5910" s="75"/>
      <c r="AO5910" s="58" t="s">
        <v>10582</v>
      </c>
      <c r="BC5910" s="5"/>
      <c r="BD5910" s="5"/>
    </row>
    <row r="5911" spans="1:56" ht="24.75" customHeight="1" x14ac:dyDescent="0.35">
      <c r="A5911" s="1">
        <v>5920</v>
      </c>
      <c r="B5911" s="1" t="s">
        <v>10412</v>
      </c>
      <c r="C5911" s="2" t="s">
        <v>10412</v>
      </c>
      <c r="D5911" s="1" t="s">
        <v>11251</v>
      </c>
      <c r="E5911" t="s">
        <v>65</v>
      </c>
      <c r="F5911" s="29" t="s">
        <v>65</v>
      </c>
      <c r="G5911" s="29" t="s">
        <v>65</v>
      </c>
      <c r="H5911" s="29" t="s">
        <v>65</v>
      </c>
      <c r="J5911" s="8" t="s">
        <v>66</v>
      </c>
      <c r="AK5911" s="75"/>
      <c r="AO5911" s="58" t="s">
        <v>10582</v>
      </c>
      <c r="BC5911" s="5"/>
      <c r="BD5911" s="5"/>
    </row>
    <row r="5912" spans="1:56" ht="24.75" customHeight="1" x14ac:dyDescent="0.35">
      <c r="A5912" s="1">
        <v>5921</v>
      </c>
      <c r="B5912" s="1" t="s">
        <v>10412</v>
      </c>
      <c r="C5912" s="2" t="s">
        <v>10412</v>
      </c>
      <c r="D5912" s="1" t="s">
        <v>11252</v>
      </c>
      <c r="E5912" t="s">
        <v>65</v>
      </c>
      <c r="F5912" s="29" t="s">
        <v>65</v>
      </c>
      <c r="G5912" s="29" t="s">
        <v>65</v>
      </c>
      <c r="H5912" s="29" t="s">
        <v>65</v>
      </c>
      <c r="J5912" s="8" t="s">
        <v>66</v>
      </c>
      <c r="AK5912" s="75"/>
      <c r="AO5912" s="58" t="s">
        <v>10582</v>
      </c>
      <c r="BC5912" s="5"/>
      <c r="BD5912" s="5"/>
    </row>
    <row r="5913" spans="1:56" ht="24.75" customHeight="1" x14ac:dyDescent="0.35">
      <c r="A5913" s="1">
        <v>5922</v>
      </c>
      <c r="B5913" s="1" t="s">
        <v>10412</v>
      </c>
      <c r="C5913" s="2" t="s">
        <v>10412</v>
      </c>
      <c r="D5913" t="s">
        <v>11253</v>
      </c>
      <c r="E5913" t="s">
        <v>26</v>
      </c>
      <c r="F5913" s="29" t="s">
        <v>65</v>
      </c>
      <c r="G5913" s="29" t="s">
        <v>26</v>
      </c>
      <c r="H5913" s="29">
        <v>8774</v>
      </c>
      <c r="J5913" s="8" t="s">
        <v>66</v>
      </c>
      <c r="AK5913" s="75"/>
      <c r="AO5913" s="58" t="s">
        <v>10582</v>
      </c>
      <c r="BC5913" s="5"/>
      <c r="BD5913" s="5"/>
    </row>
    <row r="5914" spans="1:56" ht="24.75" customHeight="1" x14ac:dyDescent="0.35">
      <c r="A5914" s="1">
        <v>5923</v>
      </c>
      <c r="B5914" s="1" t="s">
        <v>10412</v>
      </c>
      <c r="C5914" s="2" t="s">
        <v>10412</v>
      </c>
      <c r="D5914" t="s">
        <v>11254</v>
      </c>
      <c r="E5914" t="s">
        <v>26</v>
      </c>
      <c r="F5914" s="29" t="s">
        <v>65</v>
      </c>
      <c r="G5914" s="29" t="s">
        <v>26</v>
      </c>
      <c r="H5914" s="29">
        <v>8775</v>
      </c>
      <c r="J5914" s="8" t="s">
        <v>66</v>
      </c>
      <c r="AK5914" s="75"/>
      <c r="AO5914" s="58" t="s">
        <v>10582</v>
      </c>
      <c r="BC5914" s="5"/>
      <c r="BD5914" s="5"/>
    </row>
    <row r="5915" spans="1:56" ht="24.75" customHeight="1" x14ac:dyDescent="0.35">
      <c r="A5915" s="1">
        <v>5924</v>
      </c>
      <c r="B5915" s="1" t="s">
        <v>10412</v>
      </c>
      <c r="C5915" s="2" t="s">
        <v>10412</v>
      </c>
      <c r="D5915" s="1" t="s">
        <v>11255</v>
      </c>
      <c r="E5915" t="s">
        <v>65</v>
      </c>
      <c r="F5915" s="29" t="s">
        <v>65</v>
      </c>
      <c r="G5915" s="29" t="s">
        <v>65</v>
      </c>
      <c r="H5915" s="29" t="s">
        <v>65</v>
      </c>
      <c r="J5915" s="8" t="s">
        <v>66</v>
      </c>
      <c r="AK5915" s="75"/>
      <c r="AO5915" s="58" t="s">
        <v>10582</v>
      </c>
      <c r="BC5915" s="5"/>
      <c r="BD5915" s="5"/>
    </row>
    <row r="5916" spans="1:56" ht="24.75" customHeight="1" x14ac:dyDescent="0.35">
      <c r="A5916" s="1">
        <v>5925</v>
      </c>
      <c r="B5916" s="1" t="s">
        <v>10412</v>
      </c>
      <c r="C5916" s="2" t="s">
        <v>10412</v>
      </c>
      <c r="D5916" s="1" t="s">
        <v>11256</v>
      </c>
      <c r="E5916" t="s">
        <v>65</v>
      </c>
      <c r="F5916" s="29" t="s">
        <v>65</v>
      </c>
      <c r="G5916" s="29" t="s">
        <v>65</v>
      </c>
      <c r="H5916" s="29" t="s">
        <v>65</v>
      </c>
      <c r="J5916" s="8" t="s">
        <v>66</v>
      </c>
      <c r="AK5916" s="75"/>
      <c r="AO5916" s="58" t="s">
        <v>10582</v>
      </c>
      <c r="BC5916" s="5"/>
      <c r="BD5916" s="5"/>
    </row>
    <row r="5917" spans="1:56" ht="24.75" customHeight="1" x14ac:dyDescent="0.35">
      <c r="A5917" s="1">
        <v>5926</v>
      </c>
      <c r="B5917" s="1" t="s">
        <v>10412</v>
      </c>
      <c r="C5917" s="2" t="s">
        <v>10412</v>
      </c>
      <c r="D5917" s="1" t="s">
        <v>11257</v>
      </c>
      <c r="E5917" t="s">
        <v>65</v>
      </c>
      <c r="F5917" s="29" t="s">
        <v>65</v>
      </c>
      <c r="G5917" s="29" t="s">
        <v>65</v>
      </c>
      <c r="H5917" s="29" t="s">
        <v>65</v>
      </c>
      <c r="J5917" s="8" t="s">
        <v>66</v>
      </c>
      <c r="AK5917" s="75"/>
      <c r="AO5917" s="58" t="s">
        <v>10582</v>
      </c>
      <c r="BC5917" s="5"/>
      <c r="BD5917" s="5"/>
    </row>
    <row r="5918" spans="1:56" ht="24.75" customHeight="1" x14ac:dyDescent="0.35">
      <c r="A5918" s="1">
        <v>5927</v>
      </c>
      <c r="B5918" s="1" t="s">
        <v>10412</v>
      </c>
      <c r="C5918" s="2" t="s">
        <v>10412</v>
      </c>
      <c r="D5918" s="1" t="s">
        <v>11258</v>
      </c>
      <c r="E5918" t="s">
        <v>65</v>
      </c>
      <c r="F5918" s="29" t="s">
        <v>65</v>
      </c>
      <c r="G5918" s="29" t="s">
        <v>65</v>
      </c>
      <c r="H5918" s="29" t="s">
        <v>65</v>
      </c>
      <c r="J5918" s="8" t="s">
        <v>66</v>
      </c>
      <c r="AK5918" s="75"/>
      <c r="AO5918" s="58" t="s">
        <v>10582</v>
      </c>
      <c r="BC5918" s="5"/>
      <c r="BD5918" s="5"/>
    </row>
    <row r="5919" spans="1:56" ht="24.75" customHeight="1" x14ac:dyDescent="0.35">
      <c r="A5919" s="1">
        <v>5928</v>
      </c>
      <c r="B5919" s="1" t="s">
        <v>10412</v>
      </c>
      <c r="C5919" s="2" t="s">
        <v>10412</v>
      </c>
      <c r="D5919" s="1" t="s">
        <v>11259</v>
      </c>
      <c r="E5919" t="s">
        <v>65</v>
      </c>
      <c r="F5919" s="29" t="s">
        <v>65</v>
      </c>
      <c r="G5919" s="29" t="s">
        <v>65</v>
      </c>
      <c r="H5919" s="29" t="s">
        <v>65</v>
      </c>
      <c r="J5919" s="8" t="s">
        <v>66</v>
      </c>
      <c r="AK5919" s="75"/>
      <c r="AO5919" s="58" t="s">
        <v>10582</v>
      </c>
      <c r="BC5919" s="5"/>
      <c r="BD5919" s="5"/>
    </row>
    <row r="5920" spans="1:56" ht="24.75" customHeight="1" x14ac:dyDescent="0.35">
      <c r="A5920" s="1">
        <v>5929</v>
      </c>
      <c r="B5920" s="1" t="s">
        <v>10412</v>
      </c>
      <c r="C5920" s="2" t="s">
        <v>10412</v>
      </c>
      <c r="D5920" s="1" t="s">
        <v>11260</v>
      </c>
      <c r="E5920" t="s">
        <v>65</v>
      </c>
      <c r="F5920" s="29" t="s">
        <v>65</v>
      </c>
      <c r="G5920" s="29" t="s">
        <v>65</v>
      </c>
      <c r="H5920" s="29" t="s">
        <v>65</v>
      </c>
      <c r="J5920" s="8" t="s">
        <v>66</v>
      </c>
      <c r="AK5920" s="75"/>
      <c r="AO5920" s="58" t="s">
        <v>10582</v>
      </c>
      <c r="BC5920" s="5"/>
      <c r="BD5920" s="5"/>
    </row>
    <row r="5921" spans="1:56" ht="24.75" customHeight="1" x14ac:dyDescent="0.35">
      <c r="A5921" s="1">
        <v>5930</v>
      </c>
      <c r="B5921" s="1" t="s">
        <v>10412</v>
      </c>
      <c r="C5921" s="2" t="s">
        <v>10412</v>
      </c>
      <c r="D5921" s="1" t="s">
        <v>11261</v>
      </c>
      <c r="E5921" t="s">
        <v>65</v>
      </c>
      <c r="F5921" s="29" t="s">
        <v>65</v>
      </c>
      <c r="G5921" s="29" t="s">
        <v>65</v>
      </c>
      <c r="H5921" s="29" t="s">
        <v>65</v>
      </c>
      <c r="J5921" s="8" t="s">
        <v>66</v>
      </c>
      <c r="AK5921" s="75"/>
      <c r="AO5921" s="58" t="s">
        <v>10582</v>
      </c>
      <c r="BC5921" s="5"/>
      <c r="BD5921" s="5"/>
    </row>
    <row r="5922" spans="1:56" ht="24.75" customHeight="1" x14ac:dyDescent="0.35">
      <c r="A5922" s="1">
        <v>5931</v>
      </c>
      <c r="B5922" s="1" t="s">
        <v>10412</v>
      </c>
      <c r="C5922" s="2" t="s">
        <v>10412</v>
      </c>
      <c r="D5922" s="1" t="s">
        <v>11262</v>
      </c>
      <c r="E5922" t="s">
        <v>65</v>
      </c>
      <c r="F5922" s="29" t="s">
        <v>65</v>
      </c>
      <c r="G5922" s="29" t="s">
        <v>65</v>
      </c>
      <c r="H5922" s="29" t="s">
        <v>65</v>
      </c>
      <c r="J5922" s="8" t="s">
        <v>66</v>
      </c>
      <c r="AK5922" s="75"/>
      <c r="AO5922" s="58" t="s">
        <v>10582</v>
      </c>
      <c r="BC5922" s="5"/>
      <c r="BD5922" s="5"/>
    </row>
    <row r="5923" spans="1:56" ht="24.75" customHeight="1" x14ac:dyDescent="0.35">
      <c r="A5923" s="1">
        <v>5932</v>
      </c>
      <c r="B5923" s="1" t="s">
        <v>10412</v>
      </c>
      <c r="C5923" s="2" t="s">
        <v>10412</v>
      </c>
      <c r="D5923" s="1" t="s">
        <v>11263</v>
      </c>
      <c r="E5923" t="s">
        <v>65</v>
      </c>
      <c r="F5923" s="29" t="s">
        <v>65</v>
      </c>
      <c r="G5923" s="29" t="s">
        <v>65</v>
      </c>
      <c r="H5923" s="29" t="s">
        <v>65</v>
      </c>
      <c r="J5923" s="8" t="s">
        <v>66</v>
      </c>
      <c r="AK5923" s="75"/>
      <c r="AO5923" s="58" t="s">
        <v>10582</v>
      </c>
      <c r="BC5923" s="5"/>
      <c r="BD5923" s="5"/>
    </row>
    <row r="5924" spans="1:56" ht="24.75" customHeight="1" x14ac:dyDescent="0.35">
      <c r="A5924" s="1">
        <v>5933</v>
      </c>
      <c r="B5924" s="1" t="s">
        <v>10412</v>
      </c>
      <c r="C5924" s="2" t="s">
        <v>10412</v>
      </c>
      <c r="D5924" s="1" t="s">
        <v>11264</v>
      </c>
      <c r="E5924" t="s">
        <v>65</v>
      </c>
      <c r="F5924" s="29" t="s">
        <v>65</v>
      </c>
      <c r="G5924" s="29" t="s">
        <v>65</v>
      </c>
      <c r="H5924" s="29" t="s">
        <v>65</v>
      </c>
      <c r="J5924" s="8" t="s">
        <v>66</v>
      </c>
      <c r="AK5924" s="75"/>
      <c r="AO5924" s="58" t="s">
        <v>10582</v>
      </c>
      <c r="BC5924" s="5"/>
      <c r="BD5924" s="5"/>
    </row>
    <row r="5925" spans="1:56" ht="24.75" customHeight="1" x14ac:dyDescent="0.35">
      <c r="A5925" s="1">
        <v>5934</v>
      </c>
      <c r="B5925" s="1" t="s">
        <v>10412</v>
      </c>
      <c r="C5925" s="2" t="s">
        <v>10412</v>
      </c>
      <c r="D5925" s="1" t="s">
        <v>11265</v>
      </c>
      <c r="E5925" t="s">
        <v>65</v>
      </c>
      <c r="F5925" s="29" t="s">
        <v>65</v>
      </c>
      <c r="G5925" s="29" t="s">
        <v>26</v>
      </c>
      <c r="H5925" s="29">
        <v>6767</v>
      </c>
      <c r="J5925" s="8" t="s">
        <v>66</v>
      </c>
      <c r="AK5925" s="75"/>
      <c r="AO5925" s="58" t="s">
        <v>10582</v>
      </c>
      <c r="BC5925" s="5"/>
      <c r="BD5925" s="5"/>
    </row>
    <row r="5926" spans="1:56" ht="24.75" customHeight="1" x14ac:dyDescent="0.35">
      <c r="A5926" s="1">
        <v>5935</v>
      </c>
      <c r="B5926" s="1" t="s">
        <v>10412</v>
      </c>
      <c r="C5926" s="2" t="s">
        <v>10412</v>
      </c>
      <c r="D5926" s="1" t="s">
        <v>11266</v>
      </c>
      <c r="E5926" t="s">
        <v>65</v>
      </c>
      <c r="F5926" s="29" t="s">
        <v>65</v>
      </c>
      <c r="G5926" s="29" t="s">
        <v>65</v>
      </c>
      <c r="H5926" s="29" t="s">
        <v>65</v>
      </c>
      <c r="J5926" s="8" t="s">
        <v>66</v>
      </c>
      <c r="AK5926" s="75"/>
      <c r="AO5926" s="58" t="s">
        <v>10582</v>
      </c>
      <c r="BC5926" s="5"/>
      <c r="BD5926" s="5"/>
    </row>
    <row r="5927" spans="1:56" ht="24.75" customHeight="1" x14ac:dyDescent="0.35">
      <c r="A5927" s="1">
        <v>5936</v>
      </c>
      <c r="B5927" s="1" t="s">
        <v>10412</v>
      </c>
      <c r="C5927" s="2" t="s">
        <v>10412</v>
      </c>
      <c r="D5927" s="1" t="s">
        <v>11267</v>
      </c>
      <c r="E5927" t="s">
        <v>65</v>
      </c>
      <c r="F5927" s="29" t="s">
        <v>65</v>
      </c>
      <c r="G5927" s="29" t="s">
        <v>65</v>
      </c>
      <c r="H5927" s="29" t="s">
        <v>65</v>
      </c>
      <c r="J5927" s="8" t="s">
        <v>66</v>
      </c>
      <c r="AK5927" s="75"/>
      <c r="AO5927" s="58" t="s">
        <v>10582</v>
      </c>
      <c r="BC5927" s="5"/>
      <c r="BD5927" s="5"/>
    </row>
    <row r="5928" spans="1:56" ht="24.75" customHeight="1" x14ac:dyDescent="0.35">
      <c r="A5928" s="1">
        <v>5937</v>
      </c>
      <c r="B5928" s="1" t="s">
        <v>10412</v>
      </c>
      <c r="C5928" s="2" t="s">
        <v>10412</v>
      </c>
      <c r="D5928" s="1" t="s">
        <v>11268</v>
      </c>
      <c r="E5928" t="s">
        <v>65</v>
      </c>
      <c r="F5928" s="29" t="s">
        <v>65</v>
      </c>
      <c r="G5928" s="29" t="s">
        <v>65</v>
      </c>
      <c r="H5928" s="29" t="s">
        <v>65</v>
      </c>
      <c r="J5928" s="8" t="s">
        <v>66</v>
      </c>
      <c r="AK5928" s="75"/>
      <c r="AO5928" s="58" t="s">
        <v>10582</v>
      </c>
      <c r="BC5928" s="5"/>
      <c r="BD5928" s="5"/>
    </row>
    <row r="5929" spans="1:56" ht="24.75" customHeight="1" x14ac:dyDescent="0.35">
      <c r="A5929" s="1">
        <v>5938</v>
      </c>
      <c r="B5929" s="1" t="s">
        <v>10412</v>
      </c>
      <c r="C5929" s="2" t="s">
        <v>10412</v>
      </c>
      <c r="D5929" s="1" t="s">
        <v>11269</v>
      </c>
      <c r="E5929" t="s">
        <v>65</v>
      </c>
      <c r="F5929" s="29" t="s">
        <v>65</v>
      </c>
      <c r="G5929" s="29" t="s">
        <v>65</v>
      </c>
      <c r="H5929" s="29" t="s">
        <v>65</v>
      </c>
      <c r="J5929" s="8" t="s">
        <v>66</v>
      </c>
      <c r="AK5929" s="75"/>
      <c r="AO5929" s="58" t="s">
        <v>10610</v>
      </c>
      <c r="BC5929" s="5"/>
      <c r="BD5929" s="5"/>
    </row>
    <row r="5930" spans="1:56" ht="24.75" customHeight="1" x14ac:dyDescent="0.35">
      <c r="A5930" s="1">
        <v>5939</v>
      </c>
      <c r="B5930" s="1" t="s">
        <v>10412</v>
      </c>
      <c r="C5930" s="2" t="s">
        <v>10412</v>
      </c>
      <c r="D5930" s="1" t="s">
        <v>11270</v>
      </c>
      <c r="E5930" t="s">
        <v>65</v>
      </c>
      <c r="F5930" s="29" t="s">
        <v>65</v>
      </c>
      <c r="G5930" s="29" t="s">
        <v>65</v>
      </c>
      <c r="H5930" s="29" t="s">
        <v>65</v>
      </c>
      <c r="J5930" s="8" t="s">
        <v>66</v>
      </c>
      <c r="AK5930" s="75"/>
      <c r="AO5930" s="58" t="s">
        <v>10610</v>
      </c>
      <c r="BC5930" s="5"/>
      <c r="BD5930" s="5"/>
    </row>
    <row r="5931" spans="1:56" ht="24.75" customHeight="1" x14ac:dyDescent="0.35">
      <c r="A5931" s="1">
        <v>5940</v>
      </c>
      <c r="B5931" s="1" t="s">
        <v>10412</v>
      </c>
      <c r="C5931" s="2" t="s">
        <v>10412</v>
      </c>
      <c r="D5931" s="1" t="s">
        <v>11271</v>
      </c>
      <c r="E5931" t="s">
        <v>65</v>
      </c>
      <c r="F5931" s="29" t="s">
        <v>65</v>
      </c>
      <c r="G5931" s="29" t="s">
        <v>65</v>
      </c>
      <c r="H5931" s="29" t="s">
        <v>65</v>
      </c>
      <c r="J5931" s="8" t="s">
        <v>66</v>
      </c>
      <c r="AK5931" s="75"/>
      <c r="AO5931" s="58" t="s">
        <v>10610</v>
      </c>
      <c r="BC5931" s="5"/>
      <c r="BD5931" s="5"/>
    </row>
    <row r="5932" spans="1:56" ht="24.75" customHeight="1" x14ac:dyDescent="0.35">
      <c r="A5932" s="1">
        <v>5941</v>
      </c>
      <c r="B5932" s="1" t="s">
        <v>10412</v>
      </c>
      <c r="C5932" s="2" t="s">
        <v>10412</v>
      </c>
      <c r="D5932" s="1" t="s">
        <v>11272</v>
      </c>
      <c r="E5932" t="s">
        <v>65</v>
      </c>
      <c r="F5932" s="29" t="s">
        <v>65</v>
      </c>
      <c r="G5932" s="29" t="s">
        <v>65</v>
      </c>
      <c r="H5932" s="29" t="s">
        <v>65</v>
      </c>
      <c r="J5932" s="8" t="s">
        <v>66</v>
      </c>
      <c r="AK5932" s="75"/>
      <c r="AO5932" s="58" t="s">
        <v>10610</v>
      </c>
      <c r="BC5932" s="5"/>
      <c r="BD5932" s="5"/>
    </row>
    <row r="5933" spans="1:56" ht="24.75" customHeight="1" x14ac:dyDescent="0.35">
      <c r="A5933" s="1">
        <v>5942</v>
      </c>
      <c r="B5933" s="1" t="s">
        <v>10412</v>
      </c>
      <c r="C5933" s="2" t="s">
        <v>10412</v>
      </c>
      <c r="D5933" s="1" t="s">
        <v>11273</v>
      </c>
      <c r="E5933" t="s">
        <v>65</v>
      </c>
      <c r="F5933" s="29" t="s">
        <v>65</v>
      </c>
      <c r="G5933" s="29" t="s">
        <v>65</v>
      </c>
      <c r="H5933" s="29" t="s">
        <v>65</v>
      </c>
      <c r="J5933" s="8" t="s">
        <v>66</v>
      </c>
      <c r="AK5933" s="75"/>
      <c r="AO5933" s="58" t="s">
        <v>10610</v>
      </c>
      <c r="BC5933" s="5"/>
      <c r="BD5933" s="5"/>
    </row>
    <row r="5934" spans="1:56" ht="24.75" customHeight="1" x14ac:dyDescent="0.35">
      <c r="A5934" s="1">
        <v>5943</v>
      </c>
      <c r="B5934" s="1" t="s">
        <v>10412</v>
      </c>
      <c r="C5934" s="2" t="s">
        <v>10412</v>
      </c>
      <c r="D5934" s="1" t="s">
        <v>11274</v>
      </c>
      <c r="E5934" t="s">
        <v>65</v>
      </c>
      <c r="F5934" s="29" t="s">
        <v>65</v>
      </c>
      <c r="G5934" s="29" t="s">
        <v>65</v>
      </c>
      <c r="H5934" s="29" t="s">
        <v>65</v>
      </c>
      <c r="J5934" s="8" t="s">
        <v>66</v>
      </c>
      <c r="AK5934" s="75"/>
      <c r="AO5934" s="58" t="s">
        <v>10610</v>
      </c>
      <c r="BC5934" s="5"/>
      <c r="BD5934" s="5"/>
    </row>
    <row r="5935" spans="1:56" ht="24.75" customHeight="1" x14ac:dyDescent="0.35">
      <c r="A5935" s="1">
        <v>5944</v>
      </c>
      <c r="B5935" s="1" t="s">
        <v>10412</v>
      </c>
      <c r="C5935" s="2" t="s">
        <v>10412</v>
      </c>
      <c r="D5935" s="1" t="s">
        <v>11275</v>
      </c>
      <c r="E5935" t="s">
        <v>65</v>
      </c>
      <c r="F5935" s="29" t="s">
        <v>65</v>
      </c>
      <c r="G5935" s="29" t="s">
        <v>65</v>
      </c>
      <c r="H5935" s="29" t="s">
        <v>65</v>
      </c>
      <c r="J5935" s="8" t="s">
        <v>66</v>
      </c>
      <c r="AK5935" s="75"/>
      <c r="AO5935" s="58" t="s">
        <v>10610</v>
      </c>
      <c r="BC5935" s="5"/>
      <c r="BD5935" s="5"/>
    </row>
    <row r="5936" spans="1:56" ht="24.75" customHeight="1" x14ac:dyDescent="0.35">
      <c r="A5936" s="1">
        <v>5945</v>
      </c>
      <c r="B5936" s="1" t="s">
        <v>10412</v>
      </c>
      <c r="C5936" s="2" t="s">
        <v>10412</v>
      </c>
      <c r="D5936" s="1" t="s">
        <v>11276</v>
      </c>
      <c r="E5936" t="s">
        <v>65</v>
      </c>
      <c r="F5936" s="29" t="s">
        <v>65</v>
      </c>
      <c r="G5936" s="29" t="s">
        <v>65</v>
      </c>
      <c r="H5936" s="29" t="s">
        <v>65</v>
      </c>
      <c r="J5936" s="8" t="s">
        <v>66</v>
      </c>
      <c r="AK5936" s="75"/>
      <c r="AO5936" s="58" t="s">
        <v>10610</v>
      </c>
      <c r="BC5936" s="5"/>
      <c r="BD5936" s="5"/>
    </row>
    <row r="5937" spans="1:56" ht="24.75" customHeight="1" x14ac:dyDescent="0.35">
      <c r="A5937" s="1">
        <v>5946</v>
      </c>
      <c r="B5937" s="1" t="s">
        <v>10412</v>
      </c>
      <c r="C5937" s="2" t="s">
        <v>10412</v>
      </c>
      <c r="D5937" s="1" t="s">
        <v>11277</v>
      </c>
      <c r="E5937" t="s">
        <v>65</v>
      </c>
      <c r="F5937" s="29" t="s">
        <v>65</v>
      </c>
      <c r="G5937" s="29" t="s">
        <v>65</v>
      </c>
      <c r="H5937" s="29" t="s">
        <v>65</v>
      </c>
      <c r="J5937" s="8" t="s">
        <v>66</v>
      </c>
      <c r="AK5937" s="75"/>
      <c r="AO5937" s="58" t="s">
        <v>10610</v>
      </c>
      <c r="BC5937" s="5"/>
      <c r="BD5937" s="5"/>
    </row>
    <row r="5938" spans="1:56" ht="24.75" customHeight="1" x14ac:dyDescent="0.35">
      <c r="A5938" s="1">
        <v>5947</v>
      </c>
      <c r="B5938" s="1" t="s">
        <v>10412</v>
      </c>
      <c r="C5938" s="2" t="s">
        <v>10412</v>
      </c>
      <c r="D5938" t="s">
        <v>11278</v>
      </c>
      <c r="E5938" t="s">
        <v>26</v>
      </c>
      <c r="F5938" s="29" t="s">
        <v>65</v>
      </c>
      <c r="G5938" s="29" t="s">
        <v>26</v>
      </c>
      <c r="H5938" s="29">
        <v>7861</v>
      </c>
      <c r="J5938" s="8" t="s">
        <v>66</v>
      </c>
      <c r="AK5938" s="75"/>
      <c r="AO5938" s="58" t="s">
        <v>10610</v>
      </c>
      <c r="BC5938" s="5"/>
      <c r="BD5938" s="5"/>
    </row>
    <row r="5939" spans="1:56" ht="24.75" customHeight="1" x14ac:dyDescent="0.35">
      <c r="A5939" s="1">
        <v>5948</v>
      </c>
      <c r="B5939" s="1" t="s">
        <v>10412</v>
      </c>
      <c r="C5939" s="2" t="s">
        <v>10412</v>
      </c>
      <c r="D5939" t="s">
        <v>11279</v>
      </c>
      <c r="E5939" t="s">
        <v>26</v>
      </c>
      <c r="F5939" s="29" t="s">
        <v>65</v>
      </c>
      <c r="G5939" s="29" t="s">
        <v>26</v>
      </c>
      <c r="H5939" s="29">
        <v>8624</v>
      </c>
      <c r="J5939" s="8" t="s">
        <v>66</v>
      </c>
      <c r="AK5939" s="75"/>
      <c r="AO5939" s="58" t="s">
        <v>10610</v>
      </c>
      <c r="BC5939" s="5"/>
      <c r="BD5939" s="5"/>
    </row>
    <row r="5940" spans="1:56" ht="24.75" customHeight="1" x14ac:dyDescent="0.35">
      <c r="A5940" s="1">
        <v>5949</v>
      </c>
      <c r="B5940" s="1" t="s">
        <v>10412</v>
      </c>
      <c r="C5940" s="2" t="s">
        <v>10412</v>
      </c>
      <c r="D5940" t="s">
        <v>11280</v>
      </c>
      <c r="E5940" t="s">
        <v>26</v>
      </c>
      <c r="F5940" s="29" t="s">
        <v>65</v>
      </c>
      <c r="G5940" s="29" t="s">
        <v>26</v>
      </c>
      <c r="H5940" s="29">
        <v>7863</v>
      </c>
      <c r="J5940" s="8" t="s">
        <v>66</v>
      </c>
      <c r="AK5940" s="75"/>
      <c r="AO5940" s="58" t="s">
        <v>10610</v>
      </c>
      <c r="BC5940" s="5"/>
      <c r="BD5940" s="5"/>
    </row>
    <row r="5941" spans="1:56" ht="24.75" customHeight="1" x14ac:dyDescent="0.35">
      <c r="A5941" s="1">
        <v>5950</v>
      </c>
      <c r="B5941" s="1" t="s">
        <v>10412</v>
      </c>
      <c r="C5941" s="2" t="s">
        <v>10412</v>
      </c>
      <c r="D5941" t="s">
        <v>11281</v>
      </c>
      <c r="E5941" t="s">
        <v>26</v>
      </c>
      <c r="F5941" s="29" t="s">
        <v>65</v>
      </c>
      <c r="G5941" s="29" t="s">
        <v>26</v>
      </c>
      <c r="H5941" s="29">
        <v>7864</v>
      </c>
      <c r="J5941" s="8" t="s">
        <v>66</v>
      </c>
      <c r="AK5941" s="75"/>
      <c r="AO5941" s="58" t="s">
        <v>10610</v>
      </c>
      <c r="BC5941" s="5"/>
      <c r="BD5941" s="5"/>
    </row>
    <row r="5942" spans="1:56" ht="24.75" customHeight="1" x14ac:dyDescent="0.35">
      <c r="A5942" s="1">
        <v>5951</v>
      </c>
      <c r="B5942" s="1" t="s">
        <v>10412</v>
      </c>
      <c r="C5942" s="2" t="s">
        <v>10412</v>
      </c>
      <c r="D5942" t="s">
        <v>11282</v>
      </c>
      <c r="E5942" t="s">
        <v>26</v>
      </c>
      <c r="F5942" s="29" t="s">
        <v>65</v>
      </c>
      <c r="G5942" s="29" t="s">
        <v>26</v>
      </c>
      <c r="H5942" s="29">
        <v>8787</v>
      </c>
      <c r="J5942" s="8" t="s">
        <v>66</v>
      </c>
      <c r="AK5942" s="75"/>
      <c r="AO5942" s="58" t="s">
        <v>10610</v>
      </c>
      <c r="BC5942" s="5"/>
      <c r="BD5942" s="5"/>
    </row>
    <row r="5943" spans="1:56" ht="24.75" customHeight="1" x14ac:dyDescent="0.35">
      <c r="A5943" s="1">
        <v>5952</v>
      </c>
      <c r="B5943" s="1" t="s">
        <v>10412</v>
      </c>
      <c r="C5943" s="2" t="s">
        <v>10412</v>
      </c>
      <c r="D5943" t="s">
        <v>11283</v>
      </c>
      <c r="E5943" t="s">
        <v>26</v>
      </c>
      <c r="F5943" s="29" t="s">
        <v>65</v>
      </c>
      <c r="G5943" s="29" t="s">
        <v>26</v>
      </c>
      <c r="H5943" s="29">
        <v>8788</v>
      </c>
      <c r="J5943" s="8" t="s">
        <v>66</v>
      </c>
      <c r="AK5943" s="75"/>
      <c r="AO5943" s="58" t="s">
        <v>10610</v>
      </c>
      <c r="BC5943" s="5"/>
      <c r="BD5943" s="5"/>
    </row>
    <row r="5944" spans="1:56" ht="24.75" customHeight="1" x14ac:dyDescent="0.35">
      <c r="A5944" s="1">
        <v>5953</v>
      </c>
      <c r="B5944" s="1" t="s">
        <v>10412</v>
      </c>
      <c r="C5944" s="2" t="s">
        <v>10412</v>
      </c>
      <c r="D5944" t="s">
        <v>11284</v>
      </c>
      <c r="E5944" t="s">
        <v>26</v>
      </c>
      <c r="F5944" s="29" t="s">
        <v>65</v>
      </c>
      <c r="G5944" s="29" t="s">
        <v>26</v>
      </c>
      <c r="H5944" s="29">
        <v>8789</v>
      </c>
      <c r="J5944" s="8" t="s">
        <v>66</v>
      </c>
      <c r="AK5944" s="75"/>
      <c r="AO5944" s="58" t="s">
        <v>10610</v>
      </c>
      <c r="BC5944" s="5"/>
      <c r="BD5944" s="5"/>
    </row>
    <row r="5945" spans="1:56" ht="24.75" customHeight="1" x14ac:dyDescent="0.35">
      <c r="A5945" s="1">
        <v>5954</v>
      </c>
      <c r="B5945" s="1" t="s">
        <v>10412</v>
      </c>
      <c r="C5945" s="2" t="s">
        <v>10412</v>
      </c>
      <c r="D5945" s="1" t="s">
        <v>11285</v>
      </c>
      <c r="E5945" t="s">
        <v>65</v>
      </c>
      <c r="F5945" s="29" t="s">
        <v>65</v>
      </c>
      <c r="G5945" s="29" t="s">
        <v>65</v>
      </c>
      <c r="H5945" s="29" t="s">
        <v>65</v>
      </c>
      <c r="J5945" s="8" t="s">
        <v>66</v>
      </c>
      <c r="AK5945" s="75"/>
      <c r="AO5945" s="58" t="s">
        <v>10612</v>
      </c>
      <c r="BC5945" s="5"/>
      <c r="BD5945" s="5"/>
    </row>
    <row r="5946" spans="1:56" ht="24.75" customHeight="1" x14ac:dyDescent="0.35">
      <c r="A5946" s="1">
        <v>5955</v>
      </c>
      <c r="B5946" s="1" t="s">
        <v>10412</v>
      </c>
      <c r="C5946" s="2" t="s">
        <v>10412</v>
      </c>
      <c r="D5946" t="s">
        <v>11286</v>
      </c>
      <c r="E5946" t="s">
        <v>26</v>
      </c>
      <c r="F5946" s="29" t="s">
        <v>65</v>
      </c>
      <c r="G5946" s="29" t="s">
        <v>26</v>
      </c>
      <c r="H5946" s="29">
        <v>8400</v>
      </c>
      <c r="J5946" s="8" t="s">
        <v>66</v>
      </c>
      <c r="AK5946" s="75"/>
      <c r="AO5946" s="58" t="s">
        <v>10612</v>
      </c>
      <c r="BC5946" s="5"/>
      <c r="BD5946" s="5"/>
    </row>
    <row r="5947" spans="1:56" ht="24.75" customHeight="1" x14ac:dyDescent="0.35">
      <c r="A5947" s="1">
        <v>5956</v>
      </c>
      <c r="B5947" s="1" t="s">
        <v>10412</v>
      </c>
      <c r="C5947" s="2" t="s">
        <v>10412</v>
      </c>
      <c r="D5947" s="1" t="s">
        <v>11287</v>
      </c>
      <c r="E5947" t="s">
        <v>65</v>
      </c>
      <c r="F5947" s="29" t="s">
        <v>65</v>
      </c>
      <c r="G5947" s="29" t="s">
        <v>65</v>
      </c>
      <c r="H5947" s="29" t="s">
        <v>65</v>
      </c>
      <c r="J5947" s="8" t="s">
        <v>66</v>
      </c>
      <c r="AK5947" s="75"/>
      <c r="AO5947" s="58" t="s">
        <v>10612</v>
      </c>
      <c r="BC5947" s="5"/>
      <c r="BD5947" s="5"/>
    </row>
    <row r="5948" spans="1:56" ht="24.75" customHeight="1" x14ac:dyDescent="0.35">
      <c r="A5948" s="1">
        <v>5957</v>
      </c>
      <c r="B5948" s="1" t="s">
        <v>10412</v>
      </c>
      <c r="C5948" s="2" t="s">
        <v>10412</v>
      </c>
      <c r="D5948" s="1" t="s">
        <v>11288</v>
      </c>
      <c r="E5948" t="s">
        <v>65</v>
      </c>
      <c r="F5948" s="29" t="s">
        <v>65</v>
      </c>
      <c r="G5948" s="29" t="s">
        <v>65</v>
      </c>
      <c r="H5948" s="29" t="s">
        <v>65</v>
      </c>
      <c r="J5948" s="8" t="s">
        <v>66</v>
      </c>
      <c r="AK5948" s="75"/>
      <c r="AO5948" s="58" t="s">
        <v>10612</v>
      </c>
      <c r="BC5948" s="5"/>
      <c r="BD5948" s="5"/>
    </row>
    <row r="5949" spans="1:56" ht="24.75" customHeight="1" x14ac:dyDescent="0.35">
      <c r="A5949" s="1">
        <v>5958</v>
      </c>
      <c r="B5949" s="1" t="s">
        <v>10412</v>
      </c>
      <c r="C5949" s="2" t="s">
        <v>10412</v>
      </c>
      <c r="D5949" s="1" t="s">
        <v>11289</v>
      </c>
      <c r="E5949" t="s">
        <v>65</v>
      </c>
      <c r="F5949" s="29" t="s">
        <v>65</v>
      </c>
      <c r="G5949" s="29" t="s">
        <v>65</v>
      </c>
      <c r="H5949" s="29" t="s">
        <v>65</v>
      </c>
      <c r="J5949" s="8" t="s">
        <v>66</v>
      </c>
      <c r="AK5949" s="75"/>
      <c r="AO5949" s="58" t="s">
        <v>10612</v>
      </c>
      <c r="BC5949" s="5"/>
      <c r="BD5949" s="5"/>
    </row>
    <row r="5950" spans="1:56" ht="24.75" customHeight="1" x14ac:dyDescent="0.35">
      <c r="A5950" s="1">
        <v>5959</v>
      </c>
      <c r="B5950" s="1" t="s">
        <v>10412</v>
      </c>
      <c r="C5950" s="2" t="s">
        <v>10412</v>
      </c>
      <c r="D5950" t="s">
        <v>11290</v>
      </c>
      <c r="E5950" t="s">
        <v>26</v>
      </c>
      <c r="F5950" s="29" t="s">
        <v>65</v>
      </c>
      <c r="G5950" s="29" t="s">
        <v>26</v>
      </c>
      <c r="H5950" s="29" t="s">
        <v>11291</v>
      </c>
      <c r="J5950" s="8" t="s">
        <v>66</v>
      </c>
      <c r="AK5950" s="75"/>
      <c r="AO5950" s="58" t="s">
        <v>10612</v>
      </c>
      <c r="BC5950" s="5"/>
      <c r="BD5950" s="5"/>
    </row>
    <row r="5951" spans="1:56" ht="24.75" customHeight="1" x14ac:dyDescent="0.35">
      <c r="A5951" s="1">
        <v>5960</v>
      </c>
      <c r="B5951" s="1" t="s">
        <v>10412</v>
      </c>
      <c r="C5951" s="2" t="s">
        <v>10412</v>
      </c>
      <c r="D5951" s="1" t="s">
        <v>11292</v>
      </c>
      <c r="E5951" t="s">
        <v>65</v>
      </c>
      <c r="F5951" s="29" t="s">
        <v>65</v>
      </c>
      <c r="G5951" s="29" t="s">
        <v>65</v>
      </c>
      <c r="H5951" s="29" t="s">
        <v>65</v>
      </c>
      <c r="J5951" s="8" t="s">
        <v>66</v>
      </c>
      <c r="AK5951" s="75"/>
      <c r="AO5951" s="58" t="s">
        <v>10612</v>
      </c>
      <c r="BC5951" s="5"/>
      <c r="BD5951" s="5"/>
    </row>
    <row r="5952" spans="1:56" ht="24.75" customHeight="1" x14ac:dyDescent="0.35">
      <c r="A5952" s="1">
        <v>5961</v>
      </c>
      <c r="B5952" s="1" t="s">
        <v>10412</v>
      </c>
      <c r="C5952" s="2" t="s">
        <v>10412</v>
      </c>
      <c r="D5952" s="1" t="s">
        <v>11293</v>
      </c>
      <c r="E5952" t="s">
        <v>65</v>
      </c>
      <c r="F5952" s="29" t="s">
        <v>65</v>
      </c>
      <c r="G5952" s="29" t="s">
        <v>65</v>
      </c>
      <c r="H5952" s="29" t="s">
        <v>65</v>
      </c>
      <c r="J5952" s="8" t="s">
        <v>66</v>
      </c>
      <c r="AK5952" s="75"/>
      <c r="AO5952" s="58" t="s">
        <v>10612</v>
      </c>
      <c r="BC5952" s="5"/>
      <c r="BD5952" s="5"/>
    </row>
    <row r="5953" spans="1:56" ht="24.75" customHeight="1" x14ac:dyDescent="0.35">
      <c r="A5953" s="1">
        <v>5962</v>
      </c>
      <c r="B5953" s="1" t="s">
        <v>10412</v>
      </c>
      <c r="C5953" s="2" t="s">
        <v>10412</v>
      </c>
      <c r="D5953" s="1" t="s">
        <v>11294</v>
      </c>
      <c r="E5953" t="s">
        <v>65</v>
      </c>
      <c r="F5953" s="29" t="s">
        <v>65</v>
      </c>
      <c r="G5953" s="29" t="s">
        <v>26</v>
      </c>
      <c r="H5953" s="29" t="s">
        <v>11295</v>
      </c>
      <c r="J5953" s="8" t="s">
        <v>66</v>
      </c>
      <c r="AK5953" s="75"/>
      <c r="AO5953" s="58" t="s">
        <v>10612</v>
      </c>
      <c r="BC5953" s="5"/>
      <c r="BD5953" s="5"/>
    </row>
    <row r="5954" spans="1:56" ht="24.75" customHeight="1" x14ac:dyDescent="0.35">
      <c r="A5954" s="1">
        <v>5963</v>
      </c>
      <c r="B5954" s="1" t="s">
        <v>10412</v>
      </c>
      <c r="C5954" s="2" t="s">
        <v>10412</v>
      </c>
      <c r="D5954" s="1" t="s">
        <v>11296</v>
      </c>
      <c r="E5954" t="s">
        <v>65</v>
      </c>
      <c r="F5954" s="29" t="s">
        <v>65</v>
      </c>
      <c r="G5954" s="29" t="s">
        <v>65</v>
      </c>
      <c r="H5954" s="29" t="s">
        <v>65</v>
      </c>
      <c r="J5954" s="8" t="s">
        <v>66</v>
      </c>
      <c r="AK5954" s="75"/>
      <c r="AO5954" s="58" t="s">
        <v>10612</v>
      </c>
      <c r="BC5954" s="5"/>
      <c r="BD5954" s="5"/>
    </row>
    <row r="5955" spans="1:56" ht="24.75" customHeight="1" x14ac:dyDescent="0.35">
      <c r="A5955" s="1">
        <v>5964</v>
      </c>
      <c r="B5955" s="1" t="s">
        <v>10412</v>
      </c>
      <c r="C5955" s="2" t="s">
        <v>10412</v>
      </c>
      <c r="D5955" s="1" t="s">
        <v>11297</v>
      </c>
      <c r="E5955" t="s">
        <v>65</v>
      </c>
      <c r="F5955" s="29" t="s">
        <v>65</v>
      </c>
      <c r="G5955" s="29" t="s">
        <v>65</v>
      </c>
      <c r="H5955" s="29" t="s">
        <v>65</v>
      </c>
      <c r="J5955" s="8" t="s">
        <v>66</v>
      </c>
      <c r="AK5955" s="75"/>
      <c r="AO5955" s="58" t="s">
        <v>10612</v>
      </c>
      <c r="BC5955" s="5"/>
      <c r="BD5955" s="5"/>
    </row>
    <row r="5956" spans="1:56" ht="24.75" customHeight="1" x14ac:dyDescent="0.35">
      <c r="A5956" s="1">
        <v>5965</v>
      </c>
      <c r="B5956" s="1" t="s">
        <v>10412</v>
      </c>
      <c r="C5956" s="2" t="s">
        <v>10412</v>
      </c>
      <c r="D5956" s="1" t="s">
        <v>11298</v>
      </c>
      <c r="E5956" t="s">
        <v>65</v>
      </c>
      <c r="F5956" s="29" t="s">
        <v>65</v>
      </c>
      <c r="G5956" s="29" t="s">
        <v>65</v>
      </c>
      <c r="H5956" s="29" t="s">
        <v>65</v>
      </c>
      <c r="J5956" s="8" t="s">
        <v>66</v>
      </c>
      <c r="AK5956" s="75"/>
      <c r="AO5956" s="58" t="s">
        <v>10612</v>
      </c>
      <c r="BC5956" s="5"/>
      <c r="BD5956" s="5"/>
    </row>
    <row r="5957" spans="1:56" ht="24.75" customHeight="1" x14ac:dyDescent="0.35">
      <c r="A5957" s="1">
        <v>5966</v>
      </c>
      <c r="B5957" s="1" t="s">
        <v>10412</v>
      </c>
      <c r="C5957" s="2" t="s">
        <v>10412</v>
      </c>
      <c r="D5957" s="1" t="s">
        <v>11299</v>
      </c>
      <c r="E5957" t="s">
        <v>65</v>
      </c>
      <c r="F5957" s="29" t="s">
        <v>65</v>
      </c>
      <c r="G5957" s="29" t="s">
        <v>65</v>
      </c>
      <c r="H5957" s="29" t="s">
        <v>65</v>
      </c>
      <c r="J5957" s="8" t="s">
        <v>66</v>
      </c>
      <c r="AK5957" s="75"/>
      <c r="AO5957" s="58" t="s">
        <v>10612</v>
      </c>
      <c r="BC5957" s="5"/>
      <c r="BD5957" s="5"/>
    </row>
    <row r="5958" spans="1:56" ht="24.75" customHeight="1" x14ac:dyDescent="0.35">
      <c r="A5958" s="1">
        <v>5967</v>
      </c>
      <c r="B5958" s="1" t="s">
        <v>10412</v>
      </c>
      <c r="C5958" s="2" t="s">
        <v>10412</v>
      </c>
      <c r="D5958" s="1" t="s">
        <v>11300</v>
      </c>
      <c r="E5958" t="s">
        <v>65</v>
      </c>
      <c r="F5958" s="29" t="s">
        <v>65</v>
      </c>
      <c r="G5958" s="29" t="s">
        <v>65</v>
      </c>
      <c r="H5958" s="29" t="s">
        <v>65</v>
      </c>
      <c r="J5958" s="8" t="s">
        <v>66</v>
      </c>
      <c r="AK5958" s="75"/>
      <c r="AO5958" s="58" t="s">
        <v>10612</v>
      </c>
      <c r="BC5958" s="5"/>
      <c r="BD5958" s="5"/>
    </row>
    <row r="5959" spans="1:56" ht="24.75" customHeight="1" x14ac:dyDescent="0.35">
      <c r="A5959" s="1">
        <v>5968</v>
      </c>
      <c r="B5959" s="1" t="s">
        <v>10412</v>
      </c>
      <c r="C5959" s="2" t="s">
        <v>10412</v>
      </c>
      <c r="D5959" s="1" t="s">
        <v>11301</v>
      </c>
      <c r="E5959" t="s">
        <v>65</v>
      </c>
      <c r="F5959" s="29" t="s">
        <v>65</v>
      </c>
      <c r="G5959" s="29" t="s">
        <v>65</v>
      </c>
      <c r="H5959" s="29" t="s">
        <v>65</v>
      </c>
      <c r="J5959" s="8" t="s">
        <v>66</v>
      </c>
      <c r="AK5959" s="75"/>
      <c r="AO5959" s="58" t="s">
        <v>10612</v>
      </c>
      <c r="BC5959" s="5"/>
      <c r="BD5959" s="5"/>
    </row>
    <row r="5960" spans="1:56" ht="24.75" customHeight="1" x14ac:dyDescent="0.35">
      <c r="A5960" s="1">
        <v>5969</v>
      </c>
      <c r="B5960" s="1" t="s">
        <v>10412</v>
      </c>
      <c r="C5960" s="2" t="s">
        <v>10412</v>
      </c>
      <c r="D5960" s="1" t="s">
        <v>11302</v>
      </c>
      <c r="E5960" t="s">
        <v>65</v>
      </c>
      <c r="F5960" s="29" t="s">
        <v>65</v>
      </c>
      <c r="G5960" s="29" t="s">
        <v>65</v>
      </c>
      <c r="H5960" s="29" t="s">
        <v>65</v>
      </c>
      <c r="J5960" s="8" t="s">
        <v>66</v>
      </c>
      <c r="AK5960" s="75"/>
      <c r="AO5960" s="58" t="s">
        <v>10612</v>
      </c>
      <c r="BC5960" s="5"/>
      <c r="BD5960" s="5"/>
    </row>
    <row r="5961" spans="1:56" ht="24.75" customHeight="1" x14ac:dyDescent="0.35">
      <c r="A5961" s="1">
        <v>5970</v>
      </c>
      <c r="B5961" s="1" t="s">
        <v>10412</v>
      </c>
      <c r="C5961" s="2" t="s">
        <v>10412</v>
      </c>
      <c r="D5961" s="1" t="s">
        <v>11303</v>
      </c>
      <c r="E5961" t="s">
        <v>65</v>
      </c>
      <c r="F5961" s="29" t="s">
        <v>65</v>
      </c>
      <c r="G5961" s="29" t="s">
        <v>65</v>
      </c>
      <c r="H5961" s="29" t="s">
        <v>65</v>
      </c>
      <c r="J5961" s="8" t="s">
        <v>66</v>
      </c>
      <c r="AK5961" s="75"/>
      <c r="AO5961" s="58" t="s">
        <v>10612</v>
      </c>
      <c r="BC5961" s="5"/>
      <c r="BD5961" s="5"/>
    </row>
    <row r="5962" spans="1:56" ht="24.75" customHeight="1" x14ac:dyDescent="0.35">
      <c r="A5962" s="1">
        <v>5971</v>
      </c>
      <c r="B5962" s="1" t="s">
        <v>10412</v>
      </c>
      <c r="C5962" s="2" t="s">
        <v>10412</v>
      </c>
      <c r="D5962" t="s">
        <v>11304</v>
      </c>
      <c r="E5962" t="s">
        <v>26</v>
      </c>
      <c r="F5962" s="29" t="s">
        <v>65</v>
      </c>
      <c r="G5962" s="29" t="s">
        <v>26</v>
      </c>
      <c r="H5962" s="29">
        <v>7869</v>
      </c>
      <c r="J5962" s="8" t="s">
        <v>66</v>
      </c>
      <c r="AK5962" s="75"/>
      <c r="AO5962" s="58" t="s">
        <v>10612</v>
      </c>
      <c r="BC5962" s="5"/>
      <c r="BD5962" s="5"/>
    </row>
    <row r="5963" spans="1:56" ht="24.75" customHeight="1" x14ac:dyDescent="0.35">
      <c r="A5963" s="1">
        <v>5972</v>
      </c>
      <c r="B5963" s="1" t="s">
        <v>10412</v>
      </c>
      <c r="C5963" s="2" t="s">
        <v>10412</v>
      </c>
      <c r="D5963" s="1" t="s">
        <v>11305</v>
      </c>
      <c r="E5963" t="s">
        <v>65</v>
      </c>
      <c r="F5963" s="29" t="s">
        <v>65</v>
      </c>
      <c r="G5963" s="29" t="s">
        <v>65</v>
      </c>
      <c r="H5963" s="29" t="s">
        <v>65</v>
      </c>
      <c r="J5963" s="8" t="s">
        <v>66</v>
      </c>
      <c r="AK5963" s="75"/>
      <c r="AO5963" s="58" t="s">
        <v>10612</v>
      </c>
      <c r="BC5963" s="5"/>
      <c r="BD5963" s="5"/>
    </row>
    <row r="5964" spans="1:56" ht="24.75" customHeight="1" x14ac:dyDescent="0.35">
      <c r="A5964" s="1">
        <v>5973</v>
      </c>
      <c r="B5964" s="1" t="s">
        <v>10412</v>
      </c>
      <c r="C5964" s="2" t="s">
        <v>10412</v>
      </c>
      <c r="D5964" s="1" t="s">
        <v>11306</v>
      </c>
      <c r="E5964" t="s">
        <v>65</v>
      </c>
      <c r="F5964" s="29" t="s">
        <v>65</v>
      </c>
      <c r="G5964" s="29" t="s">
        <v>65</v>
      </c>
      <c r="H5964" s="29" t="s">
        <v>65</v>
      </c>
      <c r="J5964" s="8" t="s">
        <v>66</v>
      </c>
      <c r="AK5964" s="75"/>
      <c r="AO5964" s="58" t="s">
        <v>10612</v>
      </c>
      <c r="BC5964" s="5"/>
      <c r="BD5964" s="5"/>
    </row>
    <row r="5965" spans="1:56" ht="24.75" customHeight="1" x14ac:dyDescent="0.35">
      <c r="A5965" s="1">
        <v>5974</v>
      </c>
      <c r="B5965" s="1" t="s">
        <v>10412</v>
      </c>
      <c r="C5965" s="2" t="s">
        <v>10412</v>
      </c>
      <c r="D5965" s="1" t="s">
        <v>11307</v>
      </c>
      <c r="E5965" t="s">
        <v>65</v>
      </c>
      <c r="F5965" s="29" t="s">
        <v>65</v>
      </c>
      <c r="G5965" s="29" t="s">
        <v>26</v>
      </c>
      <c r="H5965" s="29">
        <v>7870</v>
      </c>
      <c r="J5965" s="8" t="s">
        <v>66</v>
      </c>
      <c r="AK5965" s="75"/>
      <c r="AO5965" s="58" t="s">
        <v>10612</v>
      </c>
      <c r="BC5965" s="5"/>
      <c r="BD5965" s="5"/>
    </row>
    <row r="5966" spans="1:56" ht="24.75" customHeight="1" x14ac:dyDescent="0.35">
      <c r="A5966" s="1">
        <v>5975</v>
      </c>
      <c r="B5966" s="1" t="s">
        <v>10412</v>
      </c>
      <c r="C5966" s="2" t="s">
        <v>10412</v>
      </c>
      <c r="D5966" s="1" t="s">
        <v>11308</v>
      </c>
      <c r="E5966" t="s">
        <v>65</v>
      </c>
      <c r="F5966" s="29" t="s">
        <v>65</v>
      </c>
      <c r="G5966" s="29" t="s">
        <v>65</v>
      </c>
      <c r="H5966" s="29" t="s">
        <v>65</v>
      </c>
      <c r="J5966" s="8" t="s">
        <v>66</v>
      </c>
      <c r="AK5966" s="75"/>
      <c r="AO5966" s="58" t="s">
        <v>11309</v>
      </c>
      <c r="BC5966" s="5"/>
      <c r="BD5966" s="5"/>
    </row>
    <row r="5967" spans="1:56" ht="24.75" customHeight="1" x14ac:dyDescent="0.35">
      <c r="A5967" s="1">
        <v>5976</v>
      </c>
      <c r="B5967" s="1" t="s">
        <v>10412</v>
      </c>
      <c r="C5967" s="2" t="s">
        <v>10412</v>
      </c>
      <c r="D5967" s="1" t="s">
        <v>11310</v>
      </c>
      <c r="E5967" t="s">
        <v>65</v>
      </c>
      <c r="F5967" s="29" t="s">
        <v>65</v>
      </c>
      <c r="G5967" s="29" t="s">
        <v>65</v>
      </c>
      <c r="H5967" s="29" t="s">
        <v>65</v>
      </c>
      <c r="J5967" s="8" t="s">
        <v>66</v>
      </c>
      <c r="AK5967" s="75"/>
      <c r="AO5967" s="58" t="s">
        <v>11309</v>
      </c>
      <c r="BC5967" s="5"/>
      <c r="BD5967" s="5"/>
    </row>
    <row r="5968" spans="1:56" ht="24.75" customHeight="1" x14ac:dyDescent="0.35">
      <c r="A5968" s="1">
        <v>5977</v>
      </c>
      <c r="B5968" s="1" t="s">
        <v>10412</v>
      </c>
      <c r="C5968" s="2" t="s">
        <v>10412</v>
      </c>
      <c r="D5968" s="1" t="s">
        <v>11311</v>
      </c>
      <c r="E5968" t="s">
        <v>65</v>
      </c>
      <c r="F5968" s="29" t="s">
        <v>65</v>
      </c>
      <c r="G5968" s="29" t="s">
        <v>26</v>
      </c>
      <c r="H5968" s="29">
        <v>7365</v>
      </c>
      <c r="J5968" s="8" t="s">
        <v>66</v>
      </c>
      <c r="AK5968" s="75"/>
      <c r="AO5968" s="58" t="s">
        <v>11309</v>
      </c>
      <c r="BC5968" s="5"/>
      <c r="BD5968" s="5"/>
    </row>
    <row r="5969" spans="1:56" ht="24.75" customHeight="1" x14ac:dyDescent="0.35">
      <c r="A5969" s="1">
        <v>5978</v>
      </c>
      <c r="B5969" s="1" t="s">
        <v>10412</v>
      </c>
      <c r="C5969" s="2" t="s">
        <v>10412</v>
      </c>
      <c r="D5969" s="1" t="s">
        <v>11312</v>
      </c>
      <c r="E5969" t="s">
        <v>65</v>
      </c>
      <c r="F5969" s="29" t="s">
        <v>65</v>
      </c>
      <c r="G5969" s="29" t="s">
        <v>26</v>
      </c>
      <c r="H5969" s="29">
        <v>8804</v>
      </c>
      <c r="J5969" s="8" t="s">
        <v>66</v>
      </c>
      <c r="AK5969" s="75"/>
      <c r="AO5969" s="58" t="s">
        <v>11309</v>
      </c>
      <c r="BC5969" s="5"/>
      <c r="BD5969" s="5"/>
    </row>
    <row r="5970" spans="1:56" ht="24.75" customHeight="1" x14ac:dyDescent="0.35">
      <c r="A5970" s="1">
        <v>5979</v>
      </c>
      <c r="B5970" s="1" t="s">
        <v>10412</v>
      </c>
      <c r="C5970" s="2" t="s">
        <v>10412</v>
      </c>
      <c r="D5970" s="1" t="s">
        <v>11313</v>
      </c>
      <c r="E5970" t="s">
        <v>65</v>
      </c>
      <c r="F5970" s="29" t="s">
        <v>65</v>
      </c>
      <c r="G5970" s="29" t="s">
        <v>65</v>
      </c>
      <c r="H5970" s="29" t="s">
        <v>65</v>
      </c>
      <c r="J5970" s="8" t="s">
        <v>66</v>
      </c>
      <c r="AK5970" s="75"/>
      <c r="AO5970" s="58" t="s">
        <v>11309</v>
      </c>
      <c r="BC5970" s="5"/>
      <c r="BD5970" s="5"/>
    </row>
    <row r="5971" spans="1:56" ht="24.75" customHeight="1" x14ac:dyDescent="0.35">
      <c r="A5971" s="1">
        <v>5980</v>
      </c>
      <c r="B5971" s="1" t="s">
        <v>10412</v>
      </c>
      <c r="C5971" s="2" t="s">
        <v>10412</v>
      </c>
      <c r="D5971" s="1" t="s">
        <v>11314</v>
      </c>
      <c r="E5971" t="s">
        <v>65</v>
      </c>
      <c r="F5971" s="29" t="s">
        <v>65</v>
      </c>
      <c r="G5971" s="29" t="s">
        <v>26</v>
      </c>
      <c r="H5971" s="29">
        <v>7613</v>
      </c>
      <c r="J5971" s="8" t="s">
        <v>66</v>
      </c>
      <c r="AK5971" s="75"/>
      <c r="AO5971" s="58" t="s">
        <v>11309</v>
      </c>
      <c r="BC5971" s="5"/>
      <c r="BD5971" s="5"/>
    </row>
    <row r="5972" spans="1:56" ht="24.75" customHeight="1" x14ac:dyDescent="0.35">
      <c r="A5972" s="1">
        <v>5981</v>
      </c>
      <c r="B5972" s="1" t="s">
        <v>10412</v>
      </c>
      <c r="C5972" s="2" t="s">
        <v>10412</v>
      </c>
      <c r="D5972" s="1" t="s">
        <v>11315</v>
      </c>
      <c r="E5972" t="s">
        <v>65</v>
      </c>
      <c r="F5972" s="29" t="s">
        <v>65</v>
      </c>
      <c r="G5972" s="29" t="s">
        <v>26</v>
      </c>
      <c r="H5972" s="29">
        <v>5498</v>
      </c>
      <c r="J5972" s="8" t="s">
        <v>66</v>
      </c>
      <c r="AK5972" s="75"/>
      <c r="AO5972" s="58" t="s">
        <v>11309</v>
      </c>
      <c r="BC5972" s="5"/>
      <c r="BD5972" s="5"/>
    </row>
    <row r="5973" spans="1:56" ht="24.75" customHeight="1" x14ac:dyDescent="0.35">
      <c r="A5973" s="1">
        <v>5982</v>
      </c>
      <c r="B5973" s="1" t="s">
        <v>10412</v>
      </c>
      <c r="C5973" s="2" t="s">
        <v>10412</v>
      </c>
      <c r="D5973" s="1" t="s">
        <v>11316</v>
      </c>
      <c r="E5973" t="s">
        <v>65</v>
      </c>
      <c r="F5973" s="29" t="s">
        <v>65</v>
      </c>
      <c r="G5973" s="29" t="s">
        <v>65</v>
      </c>
      <c r="H5973" s="29" t="s">
        <v>65</v>
      </c>
      <c r="J5973" s="8" t="s">
        <v>66</v>
      </c>
      <c r="AK5973" s="75"/>
      <c r="AO5973" s="58" t="s">
        <v>11309</v>
      </c>
      <c r="BC5973" s="5"/>
      <c r="BD5973" s="5"/>
    </row>
    <row r="5974" spans="1:56" ht="24.75" customHeight="1" x14ac:dyDescent="0.35">
      <c r="A5974" s="1">
        <v>5983</v>
      </c>
      <c r="B5974" s="1" t="s">
        <v>10412</v>
      </c>
      <c r="C5974" s="2" t="s">
        <v>10412</v>
      </c>
      <c r="D5974" t="s">
        <v>11317</v>
      </c>
      <c r="E5974" t="s">
        <v>26</v>
      </c>
      <c r="F5974" s="29" t="s">
        <v>65</v>
      </c>
      <c r="G5974" s="29" t="s">
        <v>26</v>
      </c>
      <c r="H5974" s="29" t="s">
        <v>11318</v>
      </c>
      <c r="J5974" s="8" t="s">
        <v>66</v>
      </c>
      <c r="AK5974" s="75"/>
      <c r="AO5974" s="58" t="s">
        <v>11309</v>
      </c>
      <c r="BC5974" s="5"/>
      <c r="BD5974" s="5"/>
    </row>
    <row r="5975" spans="1:56" ht="24.75" customHeight="1" x14ac:dyDescent="0.35">
      <c r="A5975" s="1">
        <v>5984</v>
      </c>
      <c r="B5975" s="1" t="s">
        <v>10412</v>
      </c>
      <c r="C5975" s="2" t="s">
        <v>10412</v>
      </c>
      <c r="D5975" t="s">
        <v>10633</v>
      </c>
      <c r="E5975" t="s">
        <v>912</v>
      </c>
      <c r="F5975" s="29" t="s">
        <v>11319</v>
      </c>
      <c r="G5975" s="29" t="s">
        <v>26</v>
      </c>
      <c r="H5975" s="29" t="s">
        <v>11320</v>
      </c>
      <c r="J5975" s="8" t="s">
        <v>66</v>
      </c>
      <c r="AK5975" s="75"/>
      <c r="AO5975" s="58" t="s">
        <v>11309</v>
      </c>
      <c r="BC5975" s="5"/>
      <c r="BD5975" s="5"/>
    </row>
    <row r="5976" spans="1:56" ht="24.75" customHeight="1" x14ac:dyDescent="0.35">
      <c r="A5976" s="1">
        <v>5985</v>
      </c>
      <c r="B5976" s="1" t="s">
        <v>10412</v>
      </c>
      <c r="C5976" s="2" t="s">
        <v>10412</v>
      </c>
      <c r="D5976" s="1" t="s">
        <v>11321</v>
      </c>
      <c r="E5976" t="s">
        <v>65</v>
      </c>
      <c r="F5976" s="29" t="s">
        <v>65</v>
      </c>
      <c r="G5976" s="29" t="s">
        <v>65</v>
      </c>
      <c r="H5976" s="29" t="s">
        <v>65</v>
      </c>
      <c r="J5976" s="8" t="s">
        <v>66</v>
      </c>
      <c r="AK5976" s="75"/>
      <c r="AO5976" s="58" t="s">
        <v>11309</v>
      </c>
      <c r="BC5976" s="5"/>
      <c r="BD5976" s="5"/>
    </row>
    <row r="5977" spans="1:56" ht="24.75" customHeight="1" x14ac:dyDescent="0.35">
      <c r="A5977" s="1">
        <v>5986</v>
      </c>
      <c r="B5977" s="1" t="s">
        <v>10412</v>
      </c>
      <c r="C5977" s="2" t="s">
        <v>10412</v>
      </c>
      <c r="D5977" s="1" t="s">
        <v>11322</v>
      </c>
      <c r="E5977" t="s">
        <v>65</v>
      </c>
      <c r="F5977" s="29" t="s">
        <v>65</v>
      </c>
      <c r="G5977" s="29" t="s">
        <v>65</v>
      </c>
      <c r="H5977" s="29" t="s">
        <v>65</v>
      </c>
      <c r="J5977" s="8" t="s">
        <v>66</v>
      </c>
      <c r="AK5977" s="75"/>
      <c r="AO5977" s="58" t="s">
        <v>11323</v>
      </c>
      <c r="BC5977" s="5"/>
      <c r="BD5977" s="5"/>
    </row>
    <row r="5978" spans="1:56" ht="24.75" customHeight="1" x14ac:dyDescent="0.35">
      <c r="A5978" s="1">
        <v>5987</v>
      </c>
      <c r="B5978" s="1" t="s">
        <v>10412</v>
      </c>
      <c r="C5978" s="2" t="s">
        <v>10412</v>
      </c>
      <c r="D5978" s="1" t="s">
        <v>11324</v>
      </c>
      <c r="E5978" t="s">
        <v>65</v>
      </c>
      <c r="F5978" s="29" t="s">
        <v>65</v>
      </c>
      <c r="G5978" s="29" t="s">
        <v>65</v>
      </c>
      <c r="H5978" s="29" t="s">
        <v>65</v>
      </c>
      <c r="J5978" s="8" t="s">
        <v>66</v>
      </c>
      <c r="AK5978" s="75"/>
      <c r="AO5978" s="58" t="s">
        <v>11323</v>
      </c>
      <c r="BC5978" s="5"/>
      <c r="BD5978" s="5"/>
    </row>
    <row r="5979" spans="1:56" ht="24.75" customHeight="1" x14ac:dyDescent="0.35">
      <c r="A5979" s="1">
        <v>5988</v>
      </c>
      <c r="B5979" s="1" t="s">
        <v>10412</v>
      </c>
      <c r="C5979" s="2" t="s">
        <v>10412</v>
      </c>
      <c r="D5979" s="1" t="s">
        <v>11325</v>
      </c>
      <c r="E5979" t="s">
        <v>65</v>
      </c>
      <c r="F5979" s="29" t="s">
        <v>65</v>
      </c>
      <c r="G5979" s="29" t="s">
        <v>65</v>
      </c>
      <c r="H5979" s="29" t="s">
        <v>65</v>
      </c>
      <c r="J5979" s="8" t="s">
        <v>66</v>
      </c>
      <c r="AK5979" s="75"/>
      <c r="AO5979" s="58" t="s">
        <v>11323</v>
      </c>
      <c r="BC5979" s="5"/>
      <c r="BD5979" s="5"/>
    </row>
    <row r="5980" spans="1:56" ht="24.75" customHeight="1" x14ac:dyDescent="0.35">
      <c r="A5980" s="1">
        <v>5989</v>
      </c>
      <c r="B5980" s="1" t="s">
        <v>10412</v>
      </c>
      <c r="C5980" s="2" t="s">
        <v>10412</v>
      </c>
      <c r="D5980" s="1" t="s">
        <v>11326</v>
      </c>
      <c r="E5980" t="s">
        <v>65</v>
      </c>
      <c r="F5980" s="29" t="s">
        <v>65</v>
      </c>
      <c r="G5980" s="29" t="s">
        <v>65</v>
      </c>
      <c r="H5980" s="29" t="s">
        <v>65</v>
      </c>
      <c r="J5980" s="8" t="s">
        <v>66</v>
      </c>
      <c r="AK5980" s="75"/>
      <c r="AO5980" s="58" t="s">
        <v>11323</v>
      </c>
      <c r="BC5980" s="5"/>
      <c r="BD5980" s="5"/>
    </row>
    <row r="5981" spans="1:56" ht="24.75" customHeight="1" x14ac:dyDescent="0.35">
      <c r="A5981" s="1">
        <v>5990</v>
      </c>
      <c r="B5981" s="1" t="s">
        <v>10412</v>
      </c>
      <c r="C5981" s="2" t="s">
        <v>10412</v>
      </c>
      <c r="D5981" s="1" t="s">
        <v>11327</v>
      </c>
      <c r="E5981" t="s">
        <v>65</v>
      </c>
      <c r="F5981" s="29" t="s">
        <v>65</v>
      </c>
      <c r="G5981" s="29" t="s">
        <v>65</v>
      </c>
      <c r="H5981" s="29" t="s">
        <v>65</v>
      </c>
      <c r="J5981" s="8" t="s">
        <v>66</v>
      </c>
      <c r="AK5981" s="75"/>
      <c r="AO5981" s="58" t="s">
        <v>11323</v>
      </c>
      <c r="BC5981" s="5"/>
      <c r="BD5981" s="5"/>
    </row>
    <row r="5982" spans="1:56" ht="24.75" customHeight="1" x14ac:dyDescent="0.35">
      <c r="A5982" s="1">
        <v>5991</v>
      </c>
      <c r="B5982" s="1" t="s">
        <v>10412</v>
      </c>
      <c r="C5982" s="2" t="s">
        <v>10412</v>
      </c>
      <c r="D5982" t="s">
        <v>11328</v>
      </c>
      <c r="E5982" t="s">
        <v>26</v>
      </c>
      <c r="F5982" s="29" t="s">
        <v>65</v>
      </c>
      <c r="G5982" s="29" t="s">
        <v>26</v>
      </c>
      <c r="H5982" s="29">
        <v>8818</v>
      </c>
      <c r="J5982" s="8" t="s">
        <v>66</v>
      </c>
      <c r="AK5982" s="75"/>
      <c r="AO5982" s="58" t="s">
        <v>11323</v>
      </c>
      <c r="BC5982" s="5"/>
      <c r="BD5982" s="5"/>
    </row>
    <row r="5983" spans="1:56" ht="24.75" customHeight="1" x14ac:dyDescent="0.35">
      <c r="A5983" s="1">
        <v>5992</v>
      </c>
      <c r="B5983" s="1" t="s">
        <v>10412</v>
      </c>
      <c r="C5983" s="2" t="s">
        <v>10412</v>
      </c>
      <c r="D5983" s="1" t="s">
        <v>11329</v>
      </c>
      <c r="E5983" t="s">
        <v>65</v>
      </c>
      <c r="F5983" s="29" t="s">
        <v>65</v>
      </c>
      <c r="G5983" s="29" t="s">
        <v>65</v>
      </c>
      <c r="H5983" s="29" t="s">
        <v>65</v>
      </c>
      <c r="J5983" s="8" t="s">
        <v>66</v>
      </c>
      <c r="AK5983" s="75"/>
      <c r="AO5983" s="58" t="s">
        <v>11323</v>
      </c>
      <c r="BC5983" s="5"/>
      <c r="BD5983" s="5"/>
    </row>
    <row r="5984" spans="1:56" ht="24.75" customHeight="1" x14ac:dyDescent="0.35">
      <c r="A5984" s="1">
        <v>5993</v>
      </c>
      <c r="B5984" s="1" t="s">
        <v>10412</v>
      </c>
      <c r="C5984" s="2" t="s">
        <v>10412</v>
      </c>
      <c r="D5984" s="1" t="s">
        <v>11330</v>
      </c>
      <c r="E5984" t="s">
        <v>65</v>
      </c>
      <c r="F5984" s="29" t="s">
        <v>65</v>
      </c>
      <c r="G5984" s="29" t="s">
        <v>65</v>
      </c>
      <c r="H5984" s="29" t="s">
        <v>65</v>
      </c>
      <c r="J5984" s="8" t="s">
        <v>66</v>
      </c>
      <c r="AK5984" s="75"/>
      <c r="AO5984" s="58" t="s">
        <v>11323</v>
      </c>
      <c r="BC5984" s="5"/>
      <c r="BD5984" s="5"/>
    </row>
    <row r="5985" spans="1:56" ht="24.75" customHeight="1" x14ac:dyDescent="0.35">
      <c r="A5985" s="1">
        <v>5994</v>
      </c>
      <c r="B5985" s="1" t="s">
        <v>10412</v>
      </c>
      <c r="C5985" s="2" t="s">
        <v>10412</v>
      </c>
      <c r="D5985" t="s">
        <v>11331</v>
      </c>
      <c r="E5985" t="s">
        <v>26</v>
      </c>
      <c r="F5985" s="29" t="s">
        <v>65</v>
      </c>
      <c r="G5985" s="29" t="s">
        <v>26</v>
      </c>
      <c r="H5985" s="29">
        <v>8814</v>
      </c>
      <c r="J5985" s="8" t="s">
        <v>66</v>
      </c>
      <c r="AK5985" s="75"/>
      <c r="AO5985" s="58" t="s">
        <v>11323</v>
      </c>
      <c r="BC5985" s="5"/>
      <c r="BD5985" s="5"/>
    </row>
    <row r="5986" spans="1:56" ht="24.75" customHeight="1" x14ac:dyDescent="0.35">
      <c r="A5986" s="1">
        <v>5995</v>
      </c>
      <c r="B5986" s="1" t="s">
        <v>10412</v>
      </c>
      <c r="C5986" s="2" t="s">
        <v>10412</v>
      </c>
      <c r="D5986" s="1" t="s">
        <v>11332</v>
      </c>
      <c r="E5986" t="s">
        <v>65</v>
      </c>
      <c r="F5986" s="29" t="s">
        <v>65</v>
      </c>
      <c r="G5986" s="29" t="s">
        <v>65</v>
      </c>
      <c r="H5986" s="29" t="s">
        <v>65</v>
      </c>
      <c r="J5986" s="8" t="s">
        <v>66</v>
      </c>
      <c r="AK5986" s="75"/>
      <c r="AO5986" s="58" t="s">
        <v>11323</v>
      </c>
      <c r="BC5986" s="5"/>
      <c r="BD5986" s="5"/>
    </row>
    <row r="5987" spans="1:56" ht="24.75" customHeight="1" x14ac:dyDescent="0.35">
      <c r="A5987" s="1">
        <v>5996</v>
      </c>
      <c r="B5987" s="1" t="s">
        <v>10412</v>
      </c>
      <c r="C5987" s="2" t="s">
        <v>10412</v>
      </c>
      <c r="D5987" s="1" t="s">
        <v>11333</v>
      </c>
      <c r="E5987" t="s">
        <v>65</v>
      </c>
      <c r="F5987" s="29" t="s">
        <v>65</v>
      </c>
      <c r="G5987" s="29" t="s">
        <v>65</v>
      </c>
      <c r="H5987" s="29" t="s">
        <v>65</v>
      </c>
      <c r="J5987" s="8" t="s">
        <v>66</v>
      </c>
      <c r="AK5987" s="75"/>
      <c r="AO5987" s="58" t="s">
        <v>11323</v>
      </c>
      <c r="BC5987" s="5"/>
      <c r="BD5987" s="5"/>
    </row>
    <row r="5988" spans="1:56" ht="24.75" customHeight="1" x14ac:dyDescent="0.35">
      <c r="A5988" s="1">
        <v>5997</v>
      </c>
      <c r="B5988" s="1" t="s">
        <v>10412</v>
      </c>
      <c r="C5988" s="2" t="s">
        <v>10412</v>
      </c>
      <c r="D5988" s="1" t="s">
        <v>11334</v>
      </c>
      <c r="E5988" t="s">
        <v>26</v>
      </c>
      <c r="F5988" s="29" t="s">
        <v>65</v>
      </c>
      <c r="G5988" s="29" t="s">
        <v>26</v>
      </c>
      <c r="H5988" s="29">
        <v>9105</v>
      </c>
      <c r="J5988" s="8" t="s">
        <v>66</v>
      </c>
      <c r="AK5988" s="75"/>
      <c r="AO5988" s="58" t="s">
        <v>11323</v>
      </c>
      <c r="BC5988" s="5"/>
      <c r="BD5988" s="5"/>
    </row>
    <row r="5989" spans="1:56" ht="24.75" customHeight="1" x14ac:dyDescent="0.35">
      <c r="A5989" s="1">
        <v>5998</v>
      </c>
      <c r="B5989" s="1" t="s">
        <v>10412</v>
      </c>
      <c r="C5989" s="2" t="s">
        <v>10412</v>
      </c>
      <c r="D5989" s="1" t="s">
        <v>11335</v>
      </c>
      <c r="E5989" t="s">
        <v>65</v>
      </c>
      <c r="F5989" s="29" t="s">
        <v>65</v>
      </c>
      <c r="G5989" s="29" t="s">
        <v>65</v>
      </c>
      <c r="H5989" s="29" t="s">
        <v>65</v>
      </c>
      <c r="J5989" s="8" t="s">
        <v>66</v>
      </c>
      <c r="AK5989" s="75"/>
      <c r="AO5989" s="58" t="s">
        <v>11323</v>
      </c>
      <c r="BC5989" s="5"/>
      <c r="BD5989" s="5"/>
    </row>
    <row r="5990" spans="1:56" ht="24.75" customHeight="1" x14ac:dyDescent="0.35">
      <c r="A5990" s="1">
        <v>5999</v>
      </c>
      <c r="B5990" s="1" t="s">
        <v>10412</v>
      </c>
      <c r="C5990" s="2" t="s">
        <v>10412</v>
      </c>
      <c r="D5990" s="1" t="s">
        <v>11336</v>
      </c>
      <c r="E5990" t="s">
        <v>65</v>
      </c>
      <c r="F5990" s="29" t="s">
        <v>65</v>
      </c>
      <c r="G5990" s="29" t="s">
        <v>65</v>
      </c>
      <c r="H5990" s="29" t="s">
        <v>65</v>
      </c>
      <c r="J5990" s="8" t="s">
        <v>66</v>
      </c>
      <c r="AK5990" s="75"/>
      <c r="AO5990" s="58" t="s">
        <v>11323</v>
      </c>
      <c r="BC5990" s="5"/>
      <c r="BD5990" s="5"/>
    </row>
    <row r="5991" spans="1:56" ht="24.75" customHeight="1" x14ac:dyDescent="0.35">
      <c r="A5991" s="1">
        <v>6000</v>
      </c>
      <c r="B5991" s="1" t="s">
        <v>10412</v>
      </c>
      <c r="C5991" s="2" t="s">
        <v>10412</v>
      </c>
      <c r="D5991" s="1" t="s">
        <v>11337</v>
      </c>
      <c r="E5991" t="s">
        <v>26</v>
      </c>
      <c r="F5991" s="29" t="s">
        <v>65</v>
      </c>
      <c r="G5991" s="29" t="s">
        <v>26</v>
      </c>
      <c r="H5991" s="29" t="s">
        <v>11338</v>
      </c>
      <c r="J5991" s="8" t="s">
        <v>66</v>
      </c>
      <c r="AK5991" s="75"/>
      <c r="AO5991" s="58" t="s">
        <v>11323</v>
      </c>
      <c r="BC5991" s="5"/>
      <c r="BD5991" s="5"/>
    </row>
    <row r="5992" spans="1:56" ht="24.75" customHeight="1" x14ac:dyDescent="0.35">
      <c r="A5992" s="1">
        <v>6001</v>
      </c>
      <c r="B5992" s="1" t="s">
        <v>10412</v>
      </c>
      <c r="C5992" s="2" t="s">
        <v>10412</v>
      </c>
      <c r="D5992" s="1" t="s">
        <v>11339</v>
      </c>
      <c r="E5992" t="s">
        <v>65</v>
      </c>
      <c r="F5992" s="29" t="s">
        <v>65</v>
      </c>
      <c r="G5992" s="29" t="s">
        <v>65</v>
      </c>
      <c r="H5992" s="29" t="s">
        <v>65</v>
      </c>
      <c r="J5992" s="8" t="s">
        <v>66</v>
      </c>
      <c r="AK5992" s="75"/>
      <c r="AO5992" s="58" t="s">
        <v>11323</v>
      </c>
      <c r="BC5992" s="5"/>
      <c r="BD5992" s="5"/>
    </row>
    <row r="5993" spans="1:56" ht="24.75" customHeight="1" x14ac:dyDescent="0.35">
      <c r="A5993" s="1">
        <v>6002</v>
      </c>
      <c r="B5993" s="1" t="s">
        <v>10412</v>
      </c>
      <c r="C5993" s="2" t="s">
        <v>10412</v>
      </c>
      <c r="D5993" s="1" t="s">
        <v>11340</v>
      </c>
      <c r="E5993" t="s">
        <v>65</v>
      </c>
      <c r="F5993" s="29" t="s">
        <v>65</v>
      </c>
      <c r="G5993" s="29" t="s">
        <v>65</v>
      </c>
      <c r="H5993" s="29" t="s">
        <v>65</v>
      </c>
      <c r="J5993" s="8" t="s">
        <v>66</v>
      </c>
      <c r="AK5993" s="75"/>
      <c r="AO5993" s="58" t="s">
        <v>11323</v>
      </c>
      <c r="BC5993" s="5"/>
      <c r="BD5993" s="5"/>
    </row>
    <row r="5994" spans="1:56" ht="24.75" customHeight="1" x14ac:dyDescent="0.35">
      <c r="A5994" s="1">
        <v>6003</v>
      </c>
      <c r="B5994" s="1" t="s">
        <v>10412</v>
      </c>
      <c r="C5994" s="2" t="s">
        <v>10412</v>
      </c>
      <c r="D5994" s="1" t="s">
        <v>11341</v>
      </c>
      <c r="E5994" t="s">
        <v>26</v>
      </c>
      <c r="F5994" s="29" t="s">
        <v>65</v>
      </c>
      <c r="G5994" s="29" t="s">
        <v>26</v>
      </c>
      <c r="H5994" s="29" t="s">
        <v>11342</v>
      </c>
      <c r="J5994" s="8" t="s">
        <v>66</v>
      </c>
      <c r="AK5994" s="75"/>
      <c r="AO5994" s="58" t="s">
        <v>11323</v>
      </c>
      <c r="BC5994" s="5"/>
      <c r="BD5994" s="5"/>
    </row>
    <row r="5995" spans="1:56" ht="24.75" customHeight="1" x14ac:dyDescent="0.35">
      <c r="A5995" s="1">
        <v>6004</v>
      </c>
      <c r="B5995" s="1" t="s">
        <v>10412</v>
      </c>
      <c r="C5995" s="2" t="s">
        <v>10412</v>
      </c>
      <c r="D5995" s="1" t="s">
        <v>11343</v>
      </c>
      <c r="E5995" t="s">
        <v>65</v>
      </c>
      <c r="F5995" s="29" t="s">
        <v>65</v>
      </c>
      <c r="G5995" s="29" t="s">
        <v>65</v>
      </c>
      <c r="H5995" s="29" t="s">
        <v>65</v>
      </c>
      <c r="J5995" s="8" t="s">
        <v>66</v>
      </c>
      <c r="AK5995" s="75"/>
      <c r="AO5995" s="58" t="s">
        <v>11323</v>
      </c>
      <c r="BC5995" s="5"/>
      <c r="BD5995" s="5"/>
    </row>
    <row r="5996" spans="1:56" ht="24.75" customHeight="1" x14ac:dyDescent="0.35">
      <c r="A5996" s="1">
        <v>6005</v>
      </c>
      <c r="B5996" s="1" t="s">
        <v>10412</v>
      </c>
      <c r="C5996" s="2" t="s">
        <v>10412</v>
      </c>
      <c r="D5996" s="1" t="s">
        <v>11344</v>
      </c>
      <c r="E5996" t="s">
        <v>26</v>
      </c>
      <c r="F5996" s="29" t="s">
        <v>65</v>
      </c>
      <c r="G5996" s="29" t="s">
        <v>26</v>
      </c>
      <c r="H5996" s="29">
        <v>9106</v>
      </c>
      <c r="J5996" s="8" t="s">
        <v>66</v>
      </c>
      <c r="AK5996" s="75"/>
      <c r="AO5996" s="58" t="s">
        <v>11323</v>
      </c>
      <c r="BC5996" s="5"/>
      <c r="BD5996" s="5"/>
    </row>
    <row r="5997" spans="1:56" ht="24.75" customHeight="1" x14ac:dyDescent="0.35">
      <c r="A5997" s="1">
        <v>6006</v>
      </c>
      <c r="B5997" s="1" t="s">
        <v>10412</v>
      </c>
      <c r="C5997" s="2" t="s">
        <v>10412</v>
      </c>
      <c r="D5997" t="s">
        <v>11345</v>
      </c>
      <c r="E5997" t="s">
        <v>26</v>
      </c>
      <c r="F5997" s="29" t="s">
        <v>65</v>
      </c>
      <c r="G5997" s="29" t="s">
        <v>26</v>
      </c>
      <c r="H5997" s="29" t="s">
        <v>11346</v>
      </c>
      <c r="J5997" s="8" t="s">
        <v>66</v>
      </c>
      <c r="AK5997" s="75"/>
      <c r="AO5997" s="58" t="s">
        <v>11323</v>
      </c>
      <c r="BC5997" s="5"/>
      <c r="BD5997" s="5"/>
    </row>
    <row r="5998" spans="1:56" ht="24.75" customHeight="1" x14ac:dyDescent="0.35">
      <c r="A5998" s="1">
        <v>6007</v>
      </c>
      <c r="B5998" s="1" t="s">
        <v>10412</v>
      </c>
      <c r="C5998" s="2" t="s">
        <v>10412</v>
      </c>
      <c r="D5998" s="1" t="s">
        <v>11347</v>
      </c>
      <c r="E5998" t="s">
        <v>65</v>
      </c>
      <c r="F5998" s="29" t="s">
        <v>65</v>
      </c>
      <c r="G5998" s="29" t="s">
        <v>65</v>
      </c>
      <c r="H5998" s="29" t="s">
        <v>65</v>
      </c>
      <c r="J5998" s="8" t="s">
        <v>66</v>
      </c>
      <c r="AK5998" s="75"/>
      <c r="AO5998" s="58" t="s">
        <v>11323</v>
      </c>
      <c r="BC5998" s="5"/>
      <c r="BD5998" s="5"/>
    </row>
    <row r="5999" spans="1:56" ht="24.75" customHeight="1" x14ac:dyDescent="0.35">
      <c r="A5999" s="1">
        <v>6008</v>
      </c>
      <c r="B5999" s="1" t="s">
        <v>10412</v>
      </c>
      <c r="C5999" s="2" t="s">
        <v>10412</v>
      </c>
      <c r="D5999" s="1" t="s">
        <v>11348</v>
      </c>
      <c r="E5999" t="s">
        <v>65</v>
      </c>
      <c r="F5999" s="29" t="s">
        <v>65</v>
      </c>
      <c r="G5999" s="29" t="s">
        <v>65</v>
      </c>
      <c r="H5999" s="29" t="s">
        <v>65</v>
      </c>
      <c r="J5999" s="8" t="s">
        <v>66</v>
      </c>
      <c r="AK5999" s="75"/>
      <c r="AO5999" s="58" t="s">
        <v>11323</v>
      </c>
      <c r="BC5999" s="5"/>
      <c r="BD5999" s="5"/>
    </row>
    <row r="6000" spans="1:56" ht="24.75" customHeight="1" x14ac:dyDescent="0.35">
      <c r="A6000" s="1">
        <v>6009</v>
      </c>
      <c r="B6000" s="1" t="s">
        <v>10412</v>
      </c>
      <c r="C6000" s="2" t="s">
        <v>10412</v>
      </c>
      <c r="D6000" s="1" t="s">
        <v>11349</v>
      </c>
      <c r="E6000" t="s">
        <v>65</v>
      </c>
      <c r="F6000" s="29" t="s">
        <v>65</v>
      </c>
      <c r="G6000" s="29" t="s">
        <v>65</v>
      </c>
      <c r="H6000" s="29" t="s">
        <v>65</v>
      </c>
      <c r="J6000" s="8" t="s">
        <v>66</v>
      </c>
      <c r="AK6000" s="75"/>
      <c r="AO6000" s="58" t="s">
        <v>11323</v>
      </c>
      <c r="BC6000" s="5"/>
      <c r="BD6000" s="5"/>
    </row>
    <row r="6001" spans="1:56" ht="24.75" customHeight="1" x14ac:dyDescent="0.35">
      <c r="A6001" s="1">
        <v>6010</v>
      </c>
      <c r="B6001" s="1" t="s">
        <v>10412</v>
      </c>
      <c r="C6001" s="2" t="s">
        <v>10412</v>
      </c>
      <c r="D6001" s="1" t="s">
        <v>11350</v>
      </c>
      <c r="E6001" t="s">
        <v>65</v>
      </c>
      <c r="F6001" s="29" t="s">
        <v>65</v>
      </c>
      <c r="G6001" s="29" t="s">
        <v>65</v>
      </c>
      <c r="H6001" s="29" t="s">
        <v>65</v>
      </c>
      <c r="J6001" s="8" t="s">
        <v>66</v>
      </c>
      <c r="AK6001" s="75"/>
      <c r="AO6001" s="58" t="s">
        <v>11323</v>
      </c>
      <c r="BC6001" s="5"/>
      <c r="BD6001" s="5"/>
    </row>
    <row r="6002" spans="1:56" ht="24.75" customHeight="1" x14ac:dyDescent="0.35">
      <c r="A6002" s="1">
        <v>6011</v>
      </c>
      <c r="B6002" s="1" t="s">
        <v>10412</v>
      </c>
      <c r="C6002" s="2" t="s">
        <v>10412</v>
      </c>
      <c r="D6002" s="1" t="s">
        <v>11351</v>
      </c>
      <c r="E6002" t="s">
        <v>65</v>
      </c>
      <c r="F6002" s="29" t="s">
        <v>65</v>
      </c>
      <c r="G6002" s="29" t="s">
        <v>65</v>
      </c>
      <c r="H6002" s="29" t="s">
        <v>65</v>
      </c>
      <c r="J6002" s="8" t="s">
        <v>66</v>
      </c>
      <c r="AK6002" s="75"/>
      <c r="AO6002" s="58" t="s">
        <v>11323</v>
      </c>
      <c r="BC6002" s="5"/>
      <c r="BD6002" s="5"/>
    </row>
    <row r="6003" spans="1:56" ht="24.75" customHeight="1" x14ac:dyDescent="0.35">
      <c r="A6003" s="1">
        <v>6012</v>
      </c>
      <c r="B6003" s="1" t="s">
        <v>10412</v>
      </c>
      <c r="C6003" s="2" t="s">
        <v>10412</v>
      </c>
      <c r="D6003" s="1" t="s">
        <v>11352</v>
      </c>
      <c r="E6003" t="s">
        <v>65</v>
      </c>
      <c r="F6003" s="29" t="s">
        <v>65</v>
      </c>
      <c r="G6003" s="29" t="s">
        <v>65</v>
      </c>
      <c r="H6003" s="29" t="s">
        <v>65</v>
      </c>
      <c r="J6003" s="8" t="s">
        <v>66</v>
      </c>
      <c r="AK6003" s="75"/>
      <c r="AO6003" s="58" t="s">
        <v>11323</v>
      </c>
      <c r="BC6003" s="5"/>
      <c r="BD6003" s="5"/>
    </row>
    <row r="6004" spans="1:56" ht="24.75" customHeight="1" x14ac:dyDescent="0.35">
      <c r="A6004" s="1">
        <v>6013</v>
      </c>
      <c r="B6004" s="1" t="s">
        <v>10412</v>
      </c>
      <c r="C6004" s="2" t="s">
        <v>10412</v>
      </c>
      <c r="D6004" s="1" t="s">
        <v>11353</v>
      </c>
      <c r="E6004" t="s">
        <v>65</v>
      </c>
      <c r="F6004" s="29" t="s">
        <v>65</v>
      </c>
      <c r="G6004" s="29" t="s">
        <v>65</v>
      </c>
      <c r="H6004" s="29" t="s">
        <v>65</v>
      </c>
      <c r="J6004" s="8" t="s">
        <v>66</v>
      </c>
      <c r="AK6004" s="75"/>
      <c r="AO6004" s="58" t="s">
        <v>11323</v>
      </c>
      <c r="BC6004" s="5"/>
      <c r="BD6004" s="5"/>
    </row>
    <row r="6005" spans="1:56" ht="24.75" customHeight="1" x14ac:dyDescent="0.35">
      <c r="A6005" s="1">
        <v>6014</v>
      </c>
      <c r="B6005" s="1" t="s">
        <v>10412</v>
      </c>
      <c r="C6005" s="2" t="s">
        <v>10412</v>
      </c>
      <c r="D6005" s="1" t="s">
        <v>11354</v>
      </c>
      <c r="E6005" t="s">
        <v>65</v>
      </c>
      <c r="F6005" s="29" t="s">
        <v>65</v>
      </c>
      <c r="G6005" s="29" t="s">
        <v>26</v>
      </c>
      <c r="H6005" s="29" t="s">
        <v>11355</v>
      </c>
      <c r="J6005" s="8" t="s">
        <v>66</v>
      </c>
      <c r="AK6005" s="75"/>
      <c r="AO6005" s="58" t="s">
        <v>10639</v>
      </c>
      <c r="BC6005" s="5"/>
      <c r="BD6005" s="5"/>
    </row>
    <row r="6006" spans="1:56" ht="24.75" customHeight="1" x14ac:dyDescent="0.35">
      <c r="A6006" s="1">
        <v>6015</v>
      </c>
      <c r="B6006" s="1" t="s">
        <v>10412</v>
      </c>
      <c r="C6006" s="2" t="s">
        <v>10412</v>
      </c>
      <c r="D6006" s="1" t="s">
        <v>11356</v>
      </c>
      <c r="E6006" t="s">
        <v>65</v>
      </c>
      <c r="F6006" s="29" t="s">
        <v>65</v>
      </c>
      <c r="G6006" s="29" t="s">
        <v>26</v>
      </c>
      <c r="H6006" s="29" t="s">
        <v>11357</v>
      </c>
      <c r="J6006" s="8" t="s">
        <v>66</v>
      </c>
      <c r="AK6006" s="75"/>
      <c r="AO6006" s="58" t="s">
        <v>10639</v>
      </c>
      <c r="BC6006" s="5"/>
      <c r="BD6006" s="5"/>
    </row>
    <row r="6007" spans="1:56" ht="24.75" customHeight="1" x14ac:dyDescent="0.35">
      <c r="A6007" s="1">
        <v>6016</v>
      </c>
      <c r="B6007" s="1" t="s">
        <v>10412</v>
      </c>
      <c r="C6007" s="2" t="s">
        <v>10412</v>
      </c>
      <c r="D6007" s="1" t="s">
        <v>11358</v>
      </c>
      <c r="E6007" t="s">
        <v>65</v>
      </c>
      <c r="F6007" s="29" t="s">
        <v>65</v>
      </c>
      <c r="G6007" s="29" t="s">
        <v>65</v>
      </c>
      <c r="H6007" s="29" t="s">
        <v>65</v>
      </c>
      <c r="J6007" s="8" t="s">
        <v>66</v>
      </c>
      <c r="AK6007" s="75"/>
      <c r="AO6007" s="58" t="s">
        <v>10639</v>
      </c>
      <c r="BC6007" s="5"/>
      <c r="BD6007" s="5"/>
    </row>
    <row r="6008" spans="1:56" ht="24.75" customHeight="1" x14ac:dyDescent="0.35">
      <c r="A6008" s="1">
        <v>6017</v>
      </c>
      <c r="B6008" s="1" t="s">
        <v>10412</v>
      </c>
      <c r="C6008" s="2" t="s">
        <v>10412</v>
      </c>
      <c r="D6008" s="1" t="s">
        <v>11359</v>
      </c>
      <c r="E6008" t="s">
        <v>65</v>
      </c>
      <c r="F6008" s="29" t="s">
        <v>65</v>
      </c>
      <c r="G6008" s="29" t="s">
        <v>26</v>
      </c>
      <c r="H6008" s="29" t="s">
        <v>7729</v>
      </c>
      <c r="J6008" s="8" t="s">
        <v>66</v>
      </c>
      <c r="AK6008" s="75"/>
      <c r="AO6008" s="58" t="s">
        <v>10639</v>
      </c>
      <c r="BC6008" s="5"/>
      <c r="BD6008" s="5"/>
    </row>
    <row r="6009" spans="1:56" ht="24.75" customHeight="1" x14ac:dyDescent="0.35">
      <c r="A6009" s="1">
        <v>6018</v>
      </c>
      <c r="B6009" s="1" t="s">
        <v>10412</v>
      </c>
      <c r="C6009" s="2" t="s">
        <v>10412</v>
      </c>
      <c r="D6009" s="1" t="s">
        <v>11360</v>
      </c>
      <c r="E6009" t="s">
        <v>65</v>
      </c>
      <c r="F6009" s="29" t="s">
        <v>65</v>
      </c>
      <c r="G6009" s="29" t="s">
        <v>26</v>
      </c>
      <c r="H6009" s="29" t="s">
        <v>11361</v>
      </c>
      <c r="J6009" s="8" t="s">
        <v>66</v>
      </c>
      <c r="AK6009" s="75"/>
      <c r="AO6009" s="58" t="s">
        <v>10639</v>
      </c>
      <c r="BC6009" s="5"/>
      <c r="BD6009" s="5"/>
    </row>
    <row r="6010" spans="1:56" ht="24.75" customHeight="1" x14ac:dyDescent="0.35">
      <c r="A6010" s="1">
        <v>6019</v>
      </c>
      <c r="B6010" s="1" t="s">
        <v>10412</v>
      </c>
      <c r="C6010" s="2" t="s">
        <v>10412</v>
      </c>
      <c r="D6010" s="1" t="s">
        <v>11362</v>
      </c>
      <c r="E6010" t="s">
        <v>65</v>
      </c>
      <c r="F6010" s="29" t="s">
        <v>65</v>
      </c>
      <c r="G6010" s="29" t="s">
        <v>26</v>
      </c>
      <c r="H6010" s="29" t="s">
        <v>11363</v>
      </c>
      <c r="J6010" s="8" t="s">
        <v>66</v>
      </c>
      <c r="AK6010" s="75"/>
      <c r="AO6010" s="58" t="s">
        <v>10639</v>
      </c>
      <c r="BC6010" s="5"/>
      <c r="BD6010" s="5"/>
    </row>
    <row r="6011" spans="1:56" ht="24.75" customHeight="1" x14ac:dyDescent="0.35">
      <c r="A6011" s="1">
        <v>6020</v>
      </c>
      <c r="B6011" s="1" t="s">
        <v>10412</v>
      </c>
      <c r="C6011" s="2" t="s">
        <v>10412</v>
      </c>
      <c r="D6011" s="1" t="s">
        <v>11364</v>
      </c>
      <c r="E6011" t="s">
        <v>65</v>
      </c>
      <c r="F6011" s="29" t="s">
        <v>65</v>
      </c>
      <c r="G6011" s="29" t="s">
        <v>26</v>
      </c>
      <c r="H6011" s="29" t="s">
        <v>11365</v>
      </c>
      <c r="J6011" s="8" t="s">
        <v>66</v>
      </c>
      <c r="AK6011" s="75"/>
      <c r="AO6011" s="58" t="s">
        <v>10639</v>
      </c>
      <c r="BC6011" s="5"/>
      <c r="BD6011" s="5"/>
    </row>
    <row r="6012" spans="1:56" ht="24.75" customHeight="1" x14ac:dyDescent="0.35">
      <c r="A6012" s="1">
        <v>6021</v>
      </c>
      <c r="B6012" s="1" t="s">
        <v>10412</v>
      </c>
      <c r="C6012" s="2" t="s">
        <v>10412</v>
      </c>
      <c r="D6012" s="1" t="s">
        <v>11366</v>
      </c>
      <c r="E6012" t="s">
        <v>65</v>
      </c>
      <c r="F6012" s="29" t="s">
        <v>65</v>
      </c>
      <c r="G6012" s="29" t="s">
        <v>26</v>
      </c>
      <c r="H6012" s="29" t="s">
        <v>11367</v>
      </c>
      <c r="J6012" s="8" t="s">
        <v>66</v>
      </c>
      <c r="V6012" s="96"/>
      <c r="W6012" s="8" t="s">
        <v>66</v>
      </c>
      <c r="X6012" s="7" t="s">
        <v>11368</v>
      </c>
      <c r="Y6012" s="8" t="s">
        <v>66</v>
      </c>
      <c r="AD6012" s="96"/>
      <c r="AE6012" s="8" t="s">
        <v>66</v>
      </c>
      <c r="AI6012" s="8" t="s">
        <v>66</v>
      </c>
      <c r="AK6012" s="75" t="s">
        <v>122</v>
      </c>
      <c r="AO6012" s="58" t="s">
        <v>10639</v>
      </c>
      <c r="BC6012" s="5"/>
      <c r="BD6012" s="5"/>
    </row>
    <row r="6013" spans="1:56" ht="24.75" customHeight="1" x14ac:dyDescent="0.35">
      <c r="A6013" s="1">
        <v>6022</v>
      </c>
      <c r="B6013" s="1" t="s">
        <v>10412</v>
      </c>
      <c r="C6013" s="2" t="s">
        <v>10412</v>
      </c>
      <c r="D6013" s="1" t="s">
        <v>11369</v>
      </c>
      <c r="E6013" t="s">
        <v>65</v>
      </c>
      <c r="F6013" s="29" t="s">
        <v>65</v>
      </c>
      <c r="G6013" s="29" t="s">
        <v>65</v>
      </c>
      <c r="H6013" s="29" t="s">
        <v>65</v>
      </c>
      <c r="J6013" s="8" t="s">
        <v>66</v>
      </c>
      <c r="V6013" s="96"/>
      <c r="W6013" s="8" t="s">
        <v>66</v>
      </c>
      <c r="X6013" s="7" t="s">
        <v>11368</v>
      </c>
      <c r="Y6013" s="8" t="s">
        <v>66</v>
      </c>
      <c r="AD6013" s="96"/>
      <c r="AE6013" s="8" t="s">
        <v>66</v>
      </c>
      <c r="AI6013" s="8" t="s">
        <v>66</v>
      </c>
      <c r="AK6013" s="75" t="s">
        <v>122</v>
      </c>
      <c r="AO6013" s="58" t="s">
        <v>11370</v>
      </c>
      <c r="BC6013" s="5"/>
      <c r="BD6013" s="5"/>
    </row>
    <row r="6014" spans="1:56" ht="24.75" customHeight="1" x14ac:dyDescent="0.35">
      <c r="A6014" s="1">
        <v>6023</v>
      </c>
      <c r="B6014" s="1" t="s">
        <v>10412</v>
      </c>
      <c r="C6014" s="2" t="s">
        <v>10412</v>
      </c>
      <c r="D6014" s="1" t="s">
        <v>11371</v>
      </c>
      <c r="E6014" t="s">
        <v>65</v>
      </c>
      <c r="F6014" s="29" t="s">
        <v>65</v>
      </c>
      <c r="G6014" s="29" t="s">
        <v>65</v>
      </c>
      <c r="H6014" s="29" t="s">
        <v>65</v>
      </c>
      <c r="J6014" s="8" t="s">
        <v>66</v>
      </c>
      <c r="V6014" s="96"/>
      <c r="W6014" s="8" t="s">
        <v>66</v>
      </c>
      <c r="X6014" s="7" t="s">
        <v>11372</v>
      </c>
      <c r="Y6014" s="8" t="s">
        <v>66</v>
      </c>
      <c r="AD6014" s="96"/>
      <c r="AE6014" s="8" t="s">
        <v>66</v>
      </c>
      <c r="AI6014" s="8" t="s">
        <v>66</v>
      </c>
      <c r="AK6014" s="75" t="s">
        <v>122</v>
      </c>
      <c r="AO6014" s="58" t="s">
        <v>11370</v>
      </c>
      <c r="BC6014" s="5"/>
      <c r="BD6014" s="5"/>
    </row>
    <row r="6015" spans="1:56" ht="24.75" customHeight="1" x14ac:dyDescent="0.35">
      <c r="A6015" s="1">
        <v>6024</v>
      </c>
      <c r="B6015" s="1" t="s">
        <v>10412</v>
      </c>
      <c r="C6015" s="2" t="s">
        <v>10412</v>
      </c>
      <c r="D6015" s="1" t="s">
        <v>11373</v>
      </c>
      <c r="E6015" t="s">
        <v>65</v>
      </c>
      <c r="F6015" s="29" t="s">
        <v>65</v>
      </c>
      <c r="G6015" s="29" t="s">
        <v>65</v>
      </c>
      <c r="H6015" s="29" t="s">
        <v>65</v>
      </c>
      <c r="J6015" s="8" t="s">
        <v>66</v>
      </c>
      <c r="V6015" s="96"/>
      <c r="W6015" s="8" t="s">
        <v>66</v>
      </c>
      <c r="Y6015" s="8" t="s">
        <v>66</v>
      </c>
      <c r="AC6015" s="8" t="s">
        <v>66</v>
      </c>
      <c r="AD6015" s="96"/>
      <c r="AI6015" s="8" t="s">
        <v>66</v>
      </c>
      <c r="AK6015" s="75" t="s">
        <v>171</v>
      </c>
      <c r="AO6015" s="58" t="s">
        <v>11370</v>
      </c>
      <c r="BC6015" s="5"/>
      <c r="BD6015" s="5"/>
    </row>
    <row r="6016" spans="1:56" ht="24.75" customHeight="1" x14ac:dyDescent="0.35">
      <c r="A6016" s="1">
        <v>6025</v>
      </c>
      <c r="B6016" s="1" t="s">
        <v>10412</v>
      </c>
      <c r="C6016" s="2" t="s">
        <v>10412</v>
      </c>
      <c r="D6016" s="1" t="s">
        <v>11374</v>
      </c>
      <c r="E6016" t="s">
        <v>65</v>
      </c>
      <c r="F6016" s="29" t="s">
        <v>65</v>
      </c>
      <c r="G6016" s="29" t="s">
        <v>26</v>
      </c>
      <c r="H6016" s="29" t="s">
        <v>11375</v>
      </c>
      <c r="J6016" s="8" t="s">
        <v>66</v>
      </c>
      <c r="V6016" s="96"/>
      <c r="W6016" s="8" t="s">
        <v>66</v>
      </c>
      <c r="X6016" s="7" t="s">
        <v>11376</v>
      </c>
      <c r="Y6016" s="8" t="s">
        <v>66</v>
      </c>
      <c r="AD6016" s="96"/>
      <c r="AE6016" s="8" t="s">
        <v>66</v>
      </c>
      <c r="AI6016" s="8" t="s">
        <v>66</v>
      </c>
      <c r="AK6016" s="75" t="s">
        <v>122</v>
      </c>
      <c r="AO6016" s="58" t="s">
        <v>11370</v>
      </c>
      <c r="BC6016" s="5"/>
      <c r="BD6016" s="5"/>
    </row>
    <row r="6017" spans="1:56" ht="24.75" customHeight="1" x14ac:dyDescent="0.35">
      <c r="A6017" s="1">
        <v>6026</v>
      </c>
      <c r="B6017" s="1" t="s">
        <v>10412</v>
      </c>
      <c r="C6017" s="2" t="s">
        <v>10412</v>
      </c>
      <c r="D6017" s="1" t="s">
        <v>11377</v>
      </c>
      <c r="E6017" t="s">
        <v>65</v>
      </c>
      <c r="F6017" s="29" t="s">
        <v>65</v>
      </c>
      <c r="G6017" s="29" t="s">
        <v>65</v>
      </c>
      <c r="H6017" s="29" t="s">
        <v>65</v>
      </c>
      <c r="J6017" s="8" t="s">
        <v>66</v>
      </c>
      <c r="U6017" s="8" t="s">
        <v>66</v>
      </c>
      <c r="V6017" s="96"/>
      <c r="Y6017" s="8" t="s">
        <v>66</v>
      </c>
      <c r="AC6017" s="8" t="s">
        <v>66</v>
      </c>
      <c r="AD6017" s="96"/>
      <c r="AI6017" s="8" t="s">
        <v>66</v>
      </c>
      <c r="AK6017" s="75" t="s">
        <v>171</v>
      </c>
      <c r="AO6017" s="58" t="s">
        <v>11370</v>
      </c>
      <c r="BC6017" s="5"/>
      <c r="BD6017" s="5"/>
    </row>
    <row r="6018" spans="1:56" ht="24.75" customHeight="1" x14ac:dyDescent="0.35">
      <c r="A6018" s="1">
        <v>6027</v>
      </c>
      <c r="B6018" s="1" t="s">
        <v>10412</v>
      </c>
      <c r="C6018" s="2" t="s">
        <v>10412</v>
      </c>
      <c r="D6018" s="1" t="s">
        <v>11378</v>
      </c>
      <c r="E6018" t="s">
        <v>65</v>
      </c>
      <c r="F6018" s="29" t="s">
        <v>65</v>
      </c>
      <c r="G6018" s="29" t="s">
        <v>65</v>
      </c>
      <c r="H6018" s="29" t="s">
        <v>65</v>
      </c>
      <c r="J6018" s="8" t="s">
        <v>66</v>
      </c>
      <c r="V6018" s="96" t="s">
        <v>66</v>
      </c>
      <c r="X6018" s="7" t="s">
        <v>11379</v>
      </c>
      <c r="AD6018" s="96"/>
      <c r="AE6018" s="8" t="s">
        <v>66</v>
      </c>
      <c r="AF6018" s="7" t="s">
        <v>11380</v>
      </c>
      <c r="AH6018" s="8" t="s">
        <v>66</v>
      </c>
      <c r="AK6018" s="75" t="s">
        <v>270</v>
      </c>
      <c r="AO6018" s="58" t="s">
        <v>11370</v>
      </c>
      <c r="BC6018" s="5"/>
      <c r="BD6018" s="5"/>
    </row>
    <row r="6019" spans="1:56" ht="24.75" customHeight="1" x14ac:dyDescent="0.35">
      <c r="A6019" s="1">
        <v>6028</v>
      </c>
      <c r="B6019" s="1" t="s">
        <v>10412</v>
      </c>
      <c r="C6019" s="2" t="s">
        <v>10412</v>
      </c>
      <c r="D6019" s="1" t="s">
        <v>11381</v>
      </c>
      <c r="E6019" t="s">
        <v>65</v>
      </c>
      <c r="F6019" s="29" t="s">
        <v>65</v>
      </c>
      <c r="G6019" s="29" t="s">
        <v>26</v>
      </c>
      <c r="H6019" s="29">
        <v>2262</v>
      </c>
      <c r="J6019" s="8" t="s">
        <v>66</v>
      </c>
      <c r="V6019" s="96"/>
      <c r="W6019" s="8" t="s">
        <v>66</v>
      </c>
      <c r="X6019" s="7" t="s">
        <v>11382</v>
      </c>
      <c r="Y6019" s="8" t="s">
        <v>66</v>
      </c>
      <c r="AD6019" s="96"/>
      <c r="AE6019" s="8" t="s">
        <v>66</v>
      </c>
      <c r="AJ6019" s="8" t="s">
        <v>66</v>
      </c>
      <c r="AK6019" s="75" t="s">
        <v>270</v>
      </c>
      <c r="AO6019" s="58" t="s">
        <v>10637</v>
      </c>
      <c r="BC6019" s="5"/>
      <c r="BD6019" s="5"/>
    </row>
    <row r="6020" spans="1:56" ht="24.75" customHeight="1" x14ac:dyDescent="0.35">
      <c r="A6020" s="1">
        <v>6029</v>
      </c>
      <c r="B6020" s="1" t="s">
        <v>10412</v>
      </c>
      <c r="C6020" s="2" t="s">
        <v>10412</v>
      </c>
      <c r="D6020" s="1" t="s">
        <v>11383</v>
      </c>
      <c r="E6020" t="s">
        <v>65</v>
      </c>
      <c r="F6020" s="29" t="s">
        <v>65</v>
      </c>
      <c r="G6020" s="29" t="s">
        <v>26</v>
      </c>
      <c r="H6020" s="29">
        <v>2263</v>
      </c>
      <c r="J6020" s="8" t="s">
        <v>66</v>
      </c>
      <c r="V6020" s="96"/>
      <c r="W6020" s="8" t="s">
        <v>66</v>
      </c>
      <c r="Y6020" s="8" t="s">
        <v>66</v>
      </c>
      <c r="AD6020" s="96"/>
      <c r="AE6020" s="8" t="s">
        <v>66</v>
      </c>
      <c r="AJ6020" s="8" t="s">
        <v>66</v>
      </c>
      <c r="AK6020" s="75" t="s">
        <v>270</v>
      </c>
      <c r="AO6020" s="58" t="s">
        <v>10637</v>
      </c>
      <c r="BC6020" s="5"/>
      <c r="BD6020" s="5"/>
    </row>
    <row r="6021" spans="1:56" ht="24.75" customHeight="1" x14ac:dyDescent="0.35">
      <c r="A6021" s="1">
        <v>6030</v>
      </c>
      <c r="B6021" s="1" t="s">
        <v>10412</v>
      </c>
      <c r="C6021" s="2" t="s">
        <v>10412</v>
      </c>
      <c r="D6021" s="1" t="s">
        <v>11384</v>
      </c>
      <c r="E6021" t="s">
        <v>912</v>
      </c>
      <c r="F6021" s="29" t="s">
        <v>11385</v>
      </c>
      <c r="G6021" s="29" t="s">
        <v>26</v>
      </c>
      <c r="H6021" s="29" t="s">
        <v>11386</v>
      </c>
      <c r="J6021" s="8" t="s">
        <v>66</v>
      </c>
      <c r="U6021" s="8" t="s">
        <v>66</v>
      </c>
      <c r="V6021" s="96"/>
      <c r="Y6021" s="8" t="s">
        <v>66</v>
      </c>
      <c r="AC6021" s="8" t="s">
        <v>66</v>
      </c>
      <c r="AD6021" s="96"/>
      <c r="AI6021" s="8" t="s">
        <v>66</v>
      </c>
      <c r="AK6021" s="75" t="s">
        <v>171</v>
      </c>
      <c r="AO6021" s="58" t="s">
        <v>10637</v>
      </c>
      <c r="BC6021" s="5"/>
      <c r="BD6021" s="5"/>
    </row>
    <row r="6022" spans="1:56" ht="24.75" customHeight="1" x14ac:dyDescent="0.35">
      <c r="A6022" s="1">
        <v>6031</v>
      </c>
      <c r="B6022" s="1" t="s">
        <v>10412</v>
      </c>
      <c r="C6022" s="2" t="s">
        <v>10412</v>
      </c>
      <c r="D6022" t="s">
        <v>4630</v>
      </c>
      <c r="E6022" t="s">
        <v>912</v>
      </c>
      <c r="F6022" s="29" t="s">
        <v>11387</v>
      </c>
      <c r="G6022" s="29" t="s">
        <v>26</v>
      </c>
      <c r="H6022" s="29" t="s">
        <v>11388</v>
      </c>
      <c r="J6022" s="8" t="s">
        <v>66</v>
      </c>
      <c r="V6022" s="96"/>
      <c r="W6022" s="8" t="s">
        <v>66</v>
      </c>
      <c r="AA6022" s="8" t="s">
        <v>66</v>
      </c>
      <c r="AB6022" s="8" t="s">
        <v>66</v>
      </c>
      <c r="AD6022" s="96"/>
      <c r="AE6022" s="8" t="s">
        <v>66</v>
      </c>
      <c r="AF6022" s="7" t="s">
        <v>11380</v>
      </c>
      <c r="AJ6022" s="8" t="s">
        <v>66</v>
      </c>
      <c r="AK6022" s="75" t="s">
        <v>270</v>
      </c>
      <c r="AO6022" s="58" t="s">
        <v>10637</v>
      </c>
      <c r="BC6022" s="5"/>
      <c r="BD6022" s="5"/>
    </row>
    <row r="6023" spans="1:56" ht="24.75" customHeight="1" x14ac:dyDescent="0.35">
      <c r="A6023" s="1">
        <v>6032</v>
      </c>
      <c r="B6023" s="1" t="s">
        <v>10412</v>
      </c>
      <c r="C6023" s="2" t="s">
        <v>10412</v>
      </c>
      <c r="D6023" s="1" t="s">
        <v>11389</v>
      </c>
      <c r="E6023" t="s">
        <v>65</v>
      </c>
      <c r="F6023" s="29" t="s">
        <v>65</v>
      </c>
      <c r="G6023" s="29" t="s">
        <v>26</v>
      </c>
      <c r="H6023" s="29" t="s">
        <v>11390</v>
      </c>
      <c r="J6023" s="8" t="s">
        <v>66</v>
      </c>
      <c r="V6023" s="96"/>
      <c r="W6023" s="8" t="s">
        <v>66</v>
      </c>
      <c r="Y6023" s="8" t="s">
        <v>66</v>
      </c>
      <c r="AD6023" s="96"/>
      <c r="AE6023" s="8" t="s">
        <v>66</v>
      </c>
      <c r="AI6023" s="8" t="s">
        <v>66</v>
      </c>
      <c r="AK6023" s="75" t="s">
        <v>122</v>
      </c>
      <c r="AO6023" s="58" t="s">
        <v>10637</v>
      </c>
      <c r="BC6023" s="5"/>
      <c r="BD6023" s="5"/>
    </row>
    <row r="6024" spans="1:56" ht="24.75" customHeight="1" x14ac:dyDescent="0.35">
      <c r="A6024" s="1">
        <v>6033</v>
      </c>
      <c r="B6024" s="1" t="s">
        <v>10412</v>
      </c>
      <c r="C6024" s="2" t="s">
        <v>10412</v>
      </c>
      <c r="D6024" s="1" t="s">
        <v>11391</v>
      </c>
      <c r="E6024" t="s">
        <v>65</v>
      </c>
      <c r="F6024" s="29" t="s">
        <v>65</v>
      </c>
      <c r="G6024" s="29" t="s">
        <v>26</v>
      </c>
      <c r="H6024" s="29" t="s">
        <v>9083</v>
      </c>
      <c r="J6024" s="8" t="s">
        <v>66</v>
      </c>
      <c r="U6024" s="8" t="s">
        <v>66</v>
      </c>
      <c r="V6024" s="96"/>
      <c r="Y6024" s="8" t="s">
        <v>66</v>
      </c>
      <c r="Z6024" s="8" t="s">
        <v>66</v>
      </c>
      <c r="AA6024" s="8" t="s">
        <v>66</v>
      </c>
      <c r="AB6024" s="8" t="s">
        <v>66</v>
      </c>
      <c r="AC6024" s="8" t="s">
        <v>66</v>
      </c>
      <c r="AD6024" s="96"/>
      <c r="AI6024" s="8" t="s">
        <v>66</v>
      </c>
      <c r="AK6024" s="75" t="s">
        <v>150</v>
      </c>
      <c r="AO6024" s="58" t="s">
        <v>10637</v>
      </c>
      <c r="BC6024" s="5"/>
      <c r="BD6024" s="5"/>
    </row>
    <row r="6025" spans="1:56" ht="24.75" customHeight="1" x14ac:dyDescent="0.35">
      <c r="A6025" s="1">
        <v>6034</v>
      </c>
      <c r="B6025" s="1" t="s">
        <v>10412</v>
      </c>
      <c r="C6025" s="2" t="s">
        <v>10412</v>
      </c>
      <c r="D6025" s="1" t="s">
        <v>11392</v>
      </c>
      <c r="E6025" t="s">
        <v>65</v>
      </c>
      <c r="F6025" s="29" t="s">
        <v>65</v>
      </c>
      <c r="G6025" s="29" t="s">
        <v>26</v>
      </c>
      <c r="H6025" s="29" t="s">
        <v>9086</v>
      </c>
      <c r="J6025" s="8" t="s">
        <v>66</v>
      </c>
      <c r="U6025" s="8" t="s">
        <v>66</v>
      </c>
      <c r="V6025" s="96"/>
      <c r="Y6025" s="8" t="s">
        <v>66</v>
      </c>
      <c r="Z6025" s="8" t="s">
        <v>66</v>
      </c>
      <c r="AA6025" s="8" t="s">
        <v>66</v>
      </c>
      <c r="AB6025" s="8" t="s">
        <v>66</v>
      </c>
      <c r="AC6025" s="8" t="s">
        <v>66</v>
      </c>
      <c r="AD6025" s="96"/>
      <c r="AI6025" s="8" t="s">
        <v>66</v>
      </c>
      <c r="AK6025" s="75" t="s">
        <v>171</v>
      </c>
      <c r="AO6025" s="58" t="s">
        <v>10637</v>
      </c>
      <c r="BC6025" s="5"/>
      <c r="BD6025" s="5"/>
    </row>
    <row r="6026" spans="1:56" ht="24.75" customHeight="1" x14ac:dyDescent="0.35">
      <c r="A6026" s="1">
        <v>6035</v>
      </c>
      <c r="B6026" s="1" t="s">
        <v>10412</v>
      </c>
      <c r="C6026" s="2" t="s">
        <v>10412</v>
      </c>
      <c r="D6026" s="1" t="s">
        <v>11393</v>
      </c>
      <c r="E6026" t="s">
        <v>65</v>
      </c>
      <c r="F6026" s="29" t="s">
        <v>65</v>
      </c>
      <c r="G6026" s="29" t="s">
        <v>26</v>
      </c>
      <c r="H6026" s="29" t="s">
        <v>7809</v>
      </c>
      <c r="J6026" s="8" t="s">
        <v>66</v>
      </c>
      <c r="V6026" s="96"/>
      <c r="W6026" s="8" t="s">
        <v>66</v>
      </c>
      <c r="X6026" s="7" t="s">
        <v>11376</v>
      </c>
      <c r="Y6026" s="8" t="s">
        <v>66</v>
      </c>
      <c r="AD6026" s="96"/>
      <c r="AE6026" s="8" t="s">
        <v>66</v>
      </c>
      <c r="AI6026" s="8" t="s">
        <v>66</v>
      </c>
      <c r="AK6026" s="75" t="s">
        <v>122</v>
      </c>
      <c r="AO6026" s="58" t="s">
        <v>10639</v>
      </c>
      <c r="BC6026" s="5"/>
      <c r="BD6026" s="5"/>
    </row>
    <row r="6027" spans="1:56" ht="24.75" customHeight="1" x14ac:dyDescent="0.35">
      <c r="A6027" s="1">
        <v>6036</v>
      </c>
      <c r="B6027" s="1" t="s">
        <v>10412</v>
      </c>
      <c r="C6027" s="2" t="s">
        <v>10412</v>
      </c>
      <c r="D6027" s="1" t="s">
        <v>11394</v>
      </c>
      <c r="E6027" t="s">
        <v>65</v>
      </c>
      <c r="F6027" s="29" t="s">
        <v>65</v>
      </c>
      <c r="G6027" s="29" t="s">
        <v>26</v>
      </c>
      <c r="H6027" s="29">
        <v>6877</v>
      </c>
      <c r="J6027" s="8" t="s">
        <v>66</v>
      </c>
      <c r="V6027" s="96" t="s">
        <v>66</v>
      </c>
      <c r="AD6027" s="96"/>
      <c r="AE6027" s="8" t="s">
        <v>66</v>
      </c>
      <c r="AJ6027" s="8" t="s">
        <v>66</v>
      </c>
      <c r="AK6027" s="75" t="s">
        <v>270</v>
      </c>
      <c r="AO6027" s="58" t="s">
        <v>10680</v>
      </c>
      <c r="BC6027" s="5"/>
      <c r="BD6027" s="5"/>
    </row>
    <row r="6028" spans="1:56" ht="24.75" customHeight="1" x14ac:dyDescent="0.35">
      <c r="A6028" s="1">
        <v>6037</v>
      </c>
      <c r="B6028" s="1" t="s">
        <v>10412</v>
      </c>
      <c r="C6028" s="2" t="s">
        <v>10412</v>
      </c>
      <c r="D6028" s="1" t="s">
        <v>11395</v>
      </c>
      <c r="E6028" t="s">
        <v>65</v>
      </c>
      <c r="F6028" s="29" t="s">
        <v>65</v>
      </c>
      <c r="G6028" s="29" t="s">
        <v>65</v>
      </c>
      <c r="H6028" s="29" t="s">
        <v>65</v>
      </c>
      <c r="J6028" s="8" t="s">
        <v>66</v>
      </c>
      <c r="V6028" s="96"/>
      <c r="W6028" s="8" t="s">
        <v>66</v>
      </c>
      <c r="X6028" s="7" t="s">
        <v>11379</v>
      </c>
      <c r="AA6028" s="8" t="s">
        <v>66</v>
      </c>
      <c r="AB6028" s="8" t="s">
        <v>66</v>
      </c>
      <c r="AD6028" s="96"/>
      <c r="AE6028" s="8" t="s">
        <v>66</v>
      </c>
      <c r="AJ6028" s="8" t="s">
        <v>66</v>
      </c>
      <c r="AK6028" s="75" t="s">
        <v>270</v>
      </c>
      <c r="AO6028" s="58" t="s">
        <v>10680</v>
      </c>
      <c r="BC6028" s="5"/>
      <c r="BD6028" s="5"/>
    </row>
    <row r="6029" spans="1:56" ht="24.75" customHeight="1" x14ac:dyDescent="0.35">
      <c r="A6029" s="1">
        <v>6038</v>
      </c>
      <c r="B6029" s="1" t="s">
        <v>10412</v>
      </c>
      <c r="C6029" s="2" t="s">
        <v>10412</v>
      </c>
      <c r="D6029" s="1" t="s">
        <v>11396</v>
      </c>
      <c r="E6029" t="s">
        <v>65</v>
      </c>
      <c r="F6029" s="29" t="s">
        <v>65</v>
      </c>
      <c r="G6029" s="29" t="s">
        <v>65</v>
      </c>
      <c r="H6029" s="29" t="s">
        <v>65</v>
      </c>
      <c r="J6029" s="8" t="s">
        <v>66</v>
      </c>
      <c r="V6029" s="96"/>
      <c r="W6029" s="8" t="s">
        <v>66</v>
      </c>
      <c r="X6029" s="7" t="s">
        <v>11382</v>
      </c>
      <c r="Y6029" s="8" t="s">
        <v>66</v>
      </c>
      <c r="AD6029" s="96"/>
      <c r="AE6029" s="8" t="s">
        <v>66</v>
      </c>
      <c r="AJ6029" s="8" t="s">
        <v>66</v>
      </c>
      <c r="AK6029" s="75" t="s">
        <v>270</v>
      </c>
      <c r="AO6029" s="58" t="s">
        <v>10680</v>
      </c>
      <c r="BC6029" s="5"/>
      <c r="BD6029" s="5"/>
    </row>
    <row r="6030" spans="1:56" ht="24.75" customHeight="1" x14ac:dyDescent="0.35">
      <c r="A6030" s="1">
        <v>6039</v>
      </c>
      <c r="B6030" s="1" t="s">
        <v>10412</v>
      </c>
      <c r="C6030" s="2" t="s">
        <v>10412</v>
      </c>
      <c r="D6030" s="1" t="s">
        <v>11397</v>
      </c>
      <c r="E6030" t="s">
        <v>65</v>
      </c>
      <c r="F6030" s="29" t="s">
        <v>65</v>
      </c>
      <c r="G6030" s="29" t="s">
        <v>65</v>
      </c>
      <c r="H6030" s="29" t="s">
        <v>65</v>
      </c>
      <c r="J6030" s="8" t="s">
        <v>66</v>
      </c>
      <c r="V6030" s="96" t="s">
        <v>66</v>
      </c>
      <c r="X6030" s="7" t="s">
        <v>11398</v>
      </c>
      <c r="AD6030" s="96" t="s">
        <v>66</v>
      </c>
      <c r="AK6030" s="75"/>
      <c r="AO6030" s="58" t="s">
        <v>10680</v>
      </c>
      <c r="BC6030" s="5"/>
      <c r="BD6030" s="5"/>
    </row>
    <row r="6031" spans="1:56" ht="24.75" customHeight="1" x14ac:dyDescent="0.35">
      <c r="A6031" s="1">
        <v>6040</v>
      </c>
      <c r="B6031" s="1" t="s">
        <v>10412</v>
      </c>
      <c r="C6031" s="2" t="s">
        <v>10412</v>
      </c>
      <c r="D6031" s="1" t="s">
        <v>11399</v>
      </c>
      <c r="E6031" t="s">
        <v>65</v>
      </c>
      <c r="F6031" s="29" t="s">
        <v>65</v>
      </c>
      <c r="G6031" s="29" t="s">
        <v>65</v>
      </c>
      <c r="H6031" s="29" t="s">
        <v>65</v>
      </c>
      <c r="J6031" s="8" t="s">
        <v>66</v>
      </c>
      <c r="U6031" s="8" t="s">
        <v>66</v>
      </c>
      <c r="V6031" s="96"/>
      <c r="Y6031" s="8" t="s">
        <v>66</v>
      </c>
      <c r="AC6031" s="8" t="s">
        <v>66</v>
      </c>
      <c r="AD6031" s="96"/>
      <c r="AJ6031" s="8" t="s">
        <v>66</v>
      </c>
      <c r="AK6031" s="75" t="s">
        <v>270</v>
      </c>
      <c r="AO6031" s="58" t="s">
        <v>10680</v>
      </c>
      <c r="BC6031" s="5"/>
      <c r="BD6031" s="5"/>
    </row>
    <row r="6032" spans="1:56" ht="24.75" customHeight="1" x14ac:dyDescent="0.35">
      <c r="A6032" s="1">
        <v>6041</v>
      </c>
      <c r="B6032" s="1" t="s">
        <v>10412</v>
      </c>
      <c r="C6032" s="2" t="s">
        <v>10412</v>
      </c>
      <c r="D6032" s="1" t="s">
        <v>11400</v>
      </c>
      <c r="E6032" t="s">
        <v>65</v>
      </c>
      <c r="F6032" s="29" t="s">
        <v>65</v>
      </c>
      <c r="G6032" s="29" t="s">
        <v>65</v>
      </c>
      <c r="H6032" s="29" t="s">
        <v>65</v>
      </c>
      <c r="J6032" s="8" t="s">
        <v>66</v>
      </c>
      <c r="V6032" s="96" t="s">
        <v>66</v>
      </c>
      <c r="AD6032" s="96" t="s">
        <v>66</v>
      </c>
      <c r="AK6032" s="75"/>
      <c r="AO6032" s="58" t="s">
        <v>10680</v>
      </c>
      <c r="BC6032" s="5"/>
      <c r="BD6032" s="5"/>
    </row>
    <row r="6033" spans="1:56" ht="24.75" customHeight="1" x14ac:dyDescent="0.35">
      <c r="A6033" s="1">
        <v>6042</v>
      </c>
      <c r="B6033" s="1" t="s">
        <v>10412</v>
      </c>
      <c r="C6033" s="2" t="s">
        <v>10412</v>
      </c>
      <c r="D6033" s="1" t="s">
        <v>11401</v>
      </c>
      <c r="E6033" t="s">
        <v>65</v>
      </c>
      <c r="F6033" s="29" t="s">
        <v>65</v>
      </c>
      <c r="G6033" s="29" t="s">
        <v>65</v>
      </c>
      <c r="H6033" s="29" t="s">
        <v>65</v>
      </c>
      <c r="J6033" s="8" t="s">
        <v>66</v>
      </c>
      <c r="U6033" s="8" t="s">
        <v>66</v>
      </c>
      <c r="V6033" s="96"/>
      <c r="Y6033" s="8" t="s">
        <v>66</v>
      </c>
      <c r="AC6033" s="8" t="s">
        <v>66</v>
      </c>
      <c r="AD6033" s="96"/>
      <c r="AJ6033" s="8" t="s">
        <v>66</v>
      </c>
      <c r="AK6033" s="75" t="s">
        <v>171</v>
      </c>
      <c r="AO6033" s="58" t="s">
        <v>10680</v>
      </c>
      <c r="BC6033" s="5"/>
      <c r="BD6033" s="5"/>
    </row>
    <row r="6034" spans="1:56" ht="24.75" customHeight="1" x14ac:dyDescent="0.35">
      <c r="A6034" s="1">
        <v>6043</v>
      </c>
      <c r="B6034" s="1" t="s">
        <v>10412</v>
      </c>
      <c r="C6034" s="2" t="s">
        <v>10412</v>
      </c>
      <c r="D6034" s="1" t="s">
        <v>11402</v>
      </c>
      <c r="E6034" t="s">
        <v>65</v>
      </c>
      <c r="F6034" s="29" t="s">
        <v>65</v>
      </c>
      <c r="G6034" s="29" t="s">
        <v>65</v>
      </c>
      <c r="H6034" s="29" t="s">
        <v>65</v>
      </c>
      <c r="J6034" s="8" t="s">
        <v>66</v>
      </c>
      <c r="U6034" s="8" t="s">
        <v>66</v>
      </c>
      <c r="V6034" s="96"/>
      <c r="X6034" s="7" t="s">
        <v>11403</v>
      </c>
      <c r="Y6034" s="8" t="s">
        <v>66</v>
      </c>
      <c r="AC6034" s="8" t="s">
        <v>66</v>
      </c>
      <c r="AD6034" s="96"/>
      <c r="AI6034" s="8" t="s">
        <v>66</v>
      </c>
      <c r="AK6034" s="75" t="s">
        <v>150</v>
      </c>
      <c r="AO6034" s="58" t="s">
        <v>10685</v>
      </c>
      <c r="BC6034" s="5"/>
      <c r="BD6034" s="5"/>
    </row>
    <row r="6035" spans="1:56" ht="24.75" customHeight="1" x14ac:dyDescent="0.35">
      <c r="A6035" s="1">
        <v>6044</v>
      </c>
      <c r="B6035" s="1" t="s">
        <v>10412</v>
      </c>
      <c r="C6035" s="2" t="s">
        <v>10412</v>
      </c>
      <c r="D6035" s="1" t="s">
        <v>11404</v>
      </c>
      <c r="E6035" t="s">
        <v>65</v>
      </c>
      <c r="F6035" s="29" t="s">
        <v>65</v>
      </c>
      <c r="G6035" s="29" t="s">
        <v>65</v>
      </c>
      <c r="H6035" s="29" t="s">
        <v>65</v>
      </c>
      <c r="J6035" s="8" t="s">
        <v>66</v>
      </c>
      <c r="V6035" s="96"/>
      <c r="W6035" s="8" t="s">
        <v>66</v>
      </c>
      <c r="X6035" s="7" t="s">
        <v>11405</v>
      </c>
      <c r="Y6035" s="8" t="s">
        <v>66</v>
      </c>
      <c r="AD6035" s="96" t="s">
        <v>66</v>
      </c>
      <c r="AK6035" s="75"/>
      <c r="AO6035" s="58" t="s">
        <v>10687</v>
      </c>
      <c r="BC6035" s="5"/>
      <c r="BD6035" s="5"/>
    </row>
    <row r="6036" spans="1:56" ht="24.75" customHeight="1" x14ac:dyDescent="0.35">
      <c r="A6036" s="1">
        <v>6045</v>
      </c>
      <c r="B6036" s="1" t="s">
        <v>10412</v>
      </c>
      <c r="C6036" s="2" t="s">
        <v>10412</v>
      </c>
      <c r="D6036" s="1" t="s">
        <v>11406</v>
      </c>
      <c r="E6036" t="s">
        <v>65</v>
      </c>
      <c r="F6036" s="29" t="s">
        <v>65</v>
      </c>
      <c r="G6036" s="29" t="s">
        <v>65</v>
      </c>
      <c r="H6036" s="29" t="s">
        <v>65</v>
      </c>
      <c r="J6036" s="8" t="s">
        <v>66</v>
      </c>
      <c r="V6036" s="96"/>
      <c r="W6036" s="8" t="s">
        <v>66</v>
      </c>
      <c r="X6036" s="7" t="s">
        <v>11405</v>
      </c>
      <c r="Y6036" s="8" t="s">
        <v>66</v>
      </c>
      <c r="AD6036" s="96" t="s">
        <v>66</v>
      </c>
      <c r="AK6036" s="75"/>
      <c r="AO6036" s="58" t="s">
        <v>10687</v>
      </c>
      <c r="BC6036" s="5"/>
      <c r="BD6036" s="5"/>
    </row>
    <row r="6037" spans="1:56" ht="24.75" customHeight="1" x14ac:dyDescent="0.35">
      <c r="A6037" s="1">
        <v>6046</v>
      </c>
      <c r="B6037" s="1" t="s">
        <v>10412</v>
      </c>
      <c r="C6037" s="2" t="s">
        <v>10412</v>
      </c>
      <c r="D6037" s="1" t="s">
        <v>11407</v>
      </c>
      <c r="E6037" t="s">
        <v>65</v>
      </c>
      <c r="F6037" s="29" t="s">
        <v>65</v>
      </c>
      <c r="G6037" s="29" t="s">
        <v>65</v>
      </c>
      <c r="H6037" s="29" t="s">
        <v>65</v>
      </c>
      <c r="J6037" s="8" t="s">
        <v>66</v>
      </c>
      <c r="V6037" s="96"/>
      <c r="W6037" s="8" t="s">
        <v>66</v>
      </c>
      <c r="X6037" s="7" t="s">
        <v>11405</v>
      </c>
      <c r="Y6037" s="8" t="s">
        <v>66</v>
      </c>
      <c r="AD6037" s="96" t="s">
        <v>66</v>
      </c>
      <c r="AK6037" s="75"/>
      <c r="AO6037" s="58" t="s">
        <v>10687</v>
      </c>
      <c r="BC6037" s="5"/>
      <c r="BD6037" s="5"/>
    </row>
    <row r="6038" spans="1:56" ht="24.75" customHeight="1" x14ac:dyDescent="0.35">
      <c r="A6038" s="1">
        <v>6047</v>
      </c>
      <c r="B6038" s="1" t="s">
        <v>10412</v>
      </c>
      <c r="C6038" s="2" t="s">
        <v>10412</v>
      </c>
      <c r="D6038" s="1" t="s">
        <v>11408</v>
      </c>
      <c r="E6038" t="s">
        <v>65</v>
      </c>
      <c r="F6038" s="29" t="s">
        <v>65</v>
      </c>
      <c r="G6038" s="29" t="s">
        <v>65</v>
      </c>
      <c r="H6038" s="29" t="s">
        <v>65</v>
      </c>
      <c r="J6038" s="8" t="s">
        <v>66</v>
      </c>
      <c r="V6038" s="96" t="s">
        <v>66</v>
      </c>
      <c r="AD6038" s="96" t="s">
        <v>66</v>
      </c>
      <c r="AK6038" s="75"/>
      <c r="AO6038" s="58" t="s">
        <v>10687</v>
      </c>
      <c r="BC6038" s="5"/>
      <c r="BD6038" s="5"/>
    </row>
    <row r="6039" spans="1:56" ht="24.75" customHeight="1" x14ac:dyDescent="0.35">
      <c r="A6039" s="1">
        <v>6048</v>
      </c>
      <c r="B6039" s="1" t="s">
        <v>10412</v>
      </c>
      <c r="C6039" s="2" t="s">
        <v>10412</v>
      </c>
      <c r="D6039" s="1" t="s">
        <v>11409</v>
      </c>
      <c r="E6039" t="s">
        <v>65</v>
      </c>
      <c r="F6039" s="29" t="s">
        <v>65</v>
      </c>
      <c r="G6039" s="29" t="s">
        <v>65</v>
      </c>
      <c r="H6039" s="29" t="s">
        <v>65</v>
      </c>
      <c r="J6039" s="8" t="s">
        <v>66</v>
      </c>
      <c r="V6039" s="96"/>
      <c r="W6039" s="8" t="s">
        <v>66</v>
      </c>
      <c r="X6039" s="7" t="s">
        <v>11405</v>
      </c>
      <c r="Y6039" s="8" t="s">
        <v>66</v>
      </c>
      <c r="AD6039" s="96" t="s">
        <v>66</v>
      </c>
      <c r="AK6039" s="75"/>
      <c r="AO6039" s="58" t="s">
        <v>10687</v>
      </c>
      <c r="BC6039" s="5"/>
      <c r="BD6039" s="5"/>
    </row>
    <row r="6040" spans="1:56" ht="24.75" customHeight="1" x14ac:dyDescent="0.35">
      <c r="A6040" s="1">
        <v>6049</v>
      </c>
      <c r="B6040" s="1" t="s">
        <v>10412</v>
      </c>
      <c r="C6040" s="2" t="s">
        <v>10412</v>
      </c>
      <c r="D6040" s="1" t="s">
        <v>11410</v>
      </c>
      <c r="E6040" t="s">
        <v>65</v>
      </c>
      <c r="F6040" s="29" t="s">
        <v>65</v>
      </c>
      <c r="G6040" s="29" t="s">
        <v>65</v>
      </c>
      <c r="H6040" s="29" t="s">
        <v>65</v>
      </c>
      <c r="J6040" s="8" t="s">
        <v>66</v>
      </c>
      <c r="V6040" s="96" t="s">
        <v>66</v>
      </c>
      <c r="AD6040" s="96" t="s">
        <v>66</v>
      </c>
      <c r="AK6040" s="75"/>
      <c r="AO6040" s="58" t="s">
        <v>10687</v>
      </c>
      <c r="BC6040" s="5"/>
      <c r="BD6040" s="5"/>
    </row>
    <row r="6041" spans="1:56" ht="24.75" customHeight="1" x14ac:dyDescent="0.35">
      <c r="A6041" s="1">
        <v>6050</v>
      </c>
      <c r="B6041" s="1" t="s">
        <v>10412</v>
      </c>
      <c r="C6041" s="2" t="s">
        <v>10412</v>
      </c>
      <c r="D6041" s="1" t="s">
        <v>11411</v>
      </c>
      <c r="E6041" t="s">
        <v>65</v>
      </c>
      <c r="F6041" s="29" t="s">
        <v>65</v>
      </c>
      <c r="G6041" s="29" t="s">
        <v>65</v>
      </c>
      <c r="H6041" s="29" t="s">
        <v>65</v>
      </c>
      <c r="J6041" s="8" t="s">
        <v>66</v>
      </c>
      <c r="V6041" s="96"/>
      <c r="W6041" s="8" t="s">
        <v>66</v>
      </c>
      <c r="X6041" s="7" t="s">
        <v>11412</v>
      </c>
      <c r="Y6041" s="8" t="s">
        <v>66</v>
      </c>
      <c r="AD6041" s="96" t="s">
        <v>66</v>
      </c>
      <c r="AK6041" s="75"/>
      <c r="AO6041" s="58" t="s">
        <v>10690</v>
      </c>
      <c r="BC6041" s="5"/>
      <c r="BD6041" s="5"/>
    </row>
    <row r="6042" spans="1:56" ht="24.75" customHeight="1" x14ac:dyDescent="0.35">
      <c r="A6042" s="1">
        <v>6051</v>
      </c>
      <c r="B6042" s="1" t="s">
        <v>10412</v>
      </c>
      <c r="C6042" s="2" t="s">
        <v>10412</v>
      </c>
      <c r="D6042" s="1" t="s">
        <v>11413</v>
      </c>
      <c r="E6042" t="s">
        <v>65</v>
      </c>
      <c r="F6042" s="29" t="s">
        <v>65</v>
      </c>
      <c r="G6042" s="29" t="s">
        <v>65</v>
      </c>
      <c r="H6042" s="29" t="s">
        <v>65</v>
      </c>
      <c r="J6042" s="8" t="s">
        <v>66</v>
      </c>
      <c r="V6042" s="96" t="s">
        <v>66</v>
      </c>
      <c r="X6042" s="7" t="s">
        <v>11379</v>
      </c>
      <c r="AD6042" s="96"/>
      <c r="AE6042" s="8" t="s">
        <v>66</v>
      </c>
      <c r="AJ6042" s="8" t="s">
        <v>66</v>
      </c>
      <c r="AK6042" s="75" t="s">
        <v>270</v>
      </c>
      <c r="AO6042" s="58" t="s">
        <v>10690</v>
      </c>
      <c r="BC6042" s="5"/>
      <c r="BD6042" s="5"/>
    </row>
    <row r="6043" spans="1:56" ht="24.75" customHeight="1" x14ac:dyDescent="0.35">
      <c r="A6043" s="1">
        <v>6052</v>
      </c>
      <c r="B6043" s="1" t="s">
        <v>10412</v>
      </c>
      <c r="C6043" s="2" t="s">
        <v>10412</v>
      </c>
      <c r="D6043" s="1" t="s">
        <v>11414</v>
      </c>
      <c r="E6043" t="s">
        <v>65</v>
      </c>
      <c r="F6043" s="29" t="s">
        <v>65</v>
      </c>
      <c r="G6043" s="29" t="s">
        <v>65</v>
      </c>
      <c r="H6043" s="29" t="s">
        <v>65</v>
      </c>
      <c r="J6043" s="8" t="s">
        <v>66</v>
      </c>
      <c r="U6043" s="8" t="s">
        <v>66</v>
      </c>
      <c r="V6043" s="96"/>
      <c r="Y6043" s="8" t="s">
        <v>66</v>
      </c>
      <c r="AD6043" s="96"/>
      <c r="AE6043" s="8" t="s">
        <v>66</v>
      </c>
      <c r="AJ6043" s="8" t="s">
        <v>66</v>
      </c>
      <c r="AK6043" s="75" t="s">
        <v>122</v>
      </c>
      <c r="AO6043" s="58" t="s">
        <v>10690</v>
      </c>
      <c r="BC6043" s="5"/>
      <c r="BD6043" s="5"/>
    </row>
    <row r="6044" spans="1:56" ht="24.75" customHeight="1" x14ac:dyDescent="0.35">
      <c r="A6044" s="1">
        <v>6053</v>
      </c>
      <c r="B6044" s="1" t="s">
        <v>10412</v>
      </c>
      <c r="C6044" s="2" t="s">
        <v>10412</v>
      </c>
      <c r="D6044" t="s">
        <v>11415</v>
      </c>
      <c r="E6044" t="s">
        <v>26</v>
      </c>
      <c r="F6044" s="29" t="s">
        <v>65</v>
      </c>
      <c r="G6044" s="29" t="s">
        <v>26</v>
      </c>
      <c r="H6044" s="29">
        <v>7916</v>
      </c>
      <c r="J6044" s="8" t="s">
        <v>66</v>
      </c>
      <c r="U6044" s="8" t="s">
        <v>66</v>
      </c>
      <c r="V6044" s="96"/>
      <c r="Y6044" s="8" t="s">
        <v>66</v>
      </c>
      <c r="Z6044" s="8" t="s">
        <v>66</v>
      </c>
      <c r="AA6044" s="8" t="s">
        <v>66</v>
      </c>
      <c r="AB6044" s="8" t="s">
        <v>66</v>
      </c>
      <c r="AC6044" s="8" t="s">
        <v>66</v>
      </c>
      <c r="AD6044" s="96"/>
      <c r="AI6044" s="8" t="s">
        <v>66</v>
      </c>
      <c r="AK6044" s="75" t="s">
        <v>122</v>
      </c>
      <c r="AO6044" s="58" t="s">
        <v>10687</v>
      </c>
      <c r="BC6044" s="5"/>
      <c r="BD6044" s="5"/>
    </row>
    <row r="6045" spans="1:56" ht="24.75" customHeight="1" x14ac:dyDescent="0.35">
      <c r="A6045" s="1">
        <v>6054</v>
      </c>
      <c r="B6045" s="1" t="s">
        <v>10412</v>
      </c>
      <c r="C6045" s="2" t="s">
        <v>10412</v>
      </c>
      <c r="D6045" s="1" t="s">
        <v>11416</v>
      </c>
      <c r="E6045" t="s">
        <v>65</v>
      </c>
      <c r="F6045" s="29" t="s">
        <v>65</v>
      </c>
      <c r="G6045" s="29" t="s">
        <v>65</v>
      </c>
      <c r="H6045" s="29" t="s">
        <v>65</v>
      </c>
      <c r="J6045" s="8" t="s">
        <v>66</v>
      </c>
      <c r="U6045" s="8" t="s">
        <v>66</v>
      </c>
      <c r="V6045" s="96"/>
      <c r="Y6045" s="8" t="s">
        <v>66</v>
      </c>
      <c r="AC6045" s="8" t="s">
        <v>66</v>
      </c>
      <c r="AD6045" s="96"/>
      <c r="AI6045" s="8" t="s">
        <v>66</v>
      </c>
      <c r="AK6045" s="75" t="s">
        <v>122</v>
      </c>
      <c r="AO6045" s="58" t="s">
        <v>11417</v>
      </c>
      <c r="BC6045" s="5"/>
      <c r="BD6045" s="5"/>
    </row>
    <row r="6046" spans="1:56" ht="24.75" customHeight="1" x14ac:dyDescent="0.35">
      <c r="A6046" s="1">
        <v>6055</v>
      </c>
      <c r="B6046" s="1" t="s">
        <v>10412</v>
      </c>
      <c r="C6046" s="2" t="s">
        <v>10412</v>
      </c>
      <c r="D6046" s="1" t="s">
        <v>11418</v>
      </c>
      <c r="E6046" t="s">
        <v>65</v>
      </c>
      <c r="F6046" s="29" t="s">
        <v>65</v>
      </c>
      <c r="G6046" s="29" t="s">
        <v>65</v>
      </c>
      <c r="H6046" s="29" t="s">
        <v>65</v>
      </c>
      <c r="J6046" s="8" t="s">
        <v>66</v>
      </c>
      <c r="V6046" s="96" t="s">
        <v>66</v>
      </c>
      <c r="X6046" s="7" t="s">
        <v>11419</v>
      </c>
      <c r="AD6046" s="96"/>
      <c r="AE6046" s="8" t="s">
        <v>66</v>
      </c>
      <c r="AF6046" s="7" t="s">
        <v>11419</v>
      </c>
      <c r="AI6046" s="8" t="s">
        <v>66</v>
      </c>
      <c r="AK6046" s="75" t="s">
        <v>122</v>
      </c>
      <c r="AO6046" s="58" t="s">
        <v>10700</v>
      </c>
      <c r="BC6046" s="5"/>
      <c r="BD6046" s="5"/>
    </row>
    <row r="6047" spans="1:56" ht="24.75" customHeight="1" x14ac:dyDescent="0.35">
      <c r="A6047" s="1">
        <v>6056</v>
      </c>
      <c r="B6047" s="1" t="s">
        <v>10412</v>
      </c>
      <c r="C6047" s="2" t="s">
        <v>10412</v>
      </c>
      <c r="D6047" s="1" t="s">
        <v>11420</v>
      </c>
      <c r="E6047" t="s">
        <v>65</v>
      </c>
      <c r="F6047" s="29" t="s">
        <v>65</v>
      </c>
      <c r="G6047" s="29" t="s">
        <v>65</v>
      </c>
      <c r="H6047" s="29" t="s">
        <v>65</v>
      </c>
      <c r="J6047" s="8" t="s">
        <v>66</v>
      </c>
      <c r="V6047" s="96" t="s">
        <v>66</v>
      </c>
      <c r="X6047" s="7" t="s">
        <v>11419</v>
      </c>
      <c r="AD6047" s="96"/>
      <c r="AE6047" s="8" t="s">
        <v>66</v>
      </c>
      <c r="AF6047" s="7" t="s">
        <v>11419</v>
      </c>
      <c r="AI6047" s="8" t="s">
        <v>66</v>
      </c>
      <c r="AK6047" s="75" t="s">
        <v>122</v>
      </c>
      <c r="AO6047" s="58" t="s">
        <v>10700</v>
      </c>
      <c r="BC6047" s="5"/>
      <c r="BD6047" s="5"/>
    </row>
    <row r="6048" spans="1:56" ht="24.75" customHeight="1" x14ac:dyDescent="0.35">
      <c r="A6048" s="1">
        <v>6057</v>
      </c>
      <c r="B6048" s="1" t="s">
        <v>10412</v>
      </c>
      <c r="C6048" s="2" t="s">
        <v>10412</v>
      </c>
      <c r="D6048" s="1" t="s">
        <v>11421</v>
      </c>
      <c r="E6048" t="s">
        <v>65</v>
      </c>
      <c r="F6048" s="29" t="s">
        <v>65</v>
      </c>
      <c r="G6048" s="29" t="s">
        <v>65</v>
      </c>
      <c r="H6048" s="29" t="s">
        <v>65</v>
      </c>
      <c r="J6048" s="8" t="s">
        <v>66</v>
      </c>
      <c r="V6048" s="96"/>
      <c r="W6048" s="8" t="s">
        <v>66</v>
      </c>
      <c r="X6048" s="7" t="s">
        <v>11422</v>
      </c>
      <c r="Y6048" s="8" t="s">
        <v>66</v>
      </c>
      <c r="AD6048" s="96"/>
      <c r="AE6048" s="8" t="s">
        <v>66</v>
      </c>
      <c r="AI6048" s="8" t="s">
        <v>66</v>
      </c>
      <c r="AK6048" s="75" t="s">
        <v>122</v>
      </c>
      <c r="AO6048" s="58" t="s">
        <v>10700</v>
      </c>
      <c r="BC6048" s="5"/>
      <c r="BD6048" s="5"/>
    </row>
    <row r="6049" spans="1:56" ht="24.75" customHeight="1" x14ac:dyDescent="0.35">
      <c r="A6049" s="1">
        <v>6058</v>
      </c>
      <c r="B6049" s="1" t="s">
        <v>10412</v>
      </c>
      <c r="C6049" s="2" t="s">
        <v>10412</v>
      </c>
      <c r="D6049" s="1" t="s">
        <v>11423</v>
      </c>
      <c r="E6049" t="s">
        <v>65</v>
      </c>
      <c r="F6049" s="29" t="s">
        <v>65</v>
      </c>
      <c r="G6049" s="29" t="s">
        <v>65</v>
      </c>
      <c r="H6049" s="29" t="s">
        <v>65</v>
      </c>
      <c r="J6049" s="8" t="s">
        <v>66</v>
      </c>
      <c r="V6049" s="96" t="s">
        <v>66</v>
      </c>
      <c r="AD6049" s="96"/>
      <c r="AE6049" s="8" t="s">
        <v>66</v>
      </c>
      <c r="AI6049" s="8" t="s">
        <v>66</v>
      </c>
      <c r="AK6049" s="75" t="s">
        <v>122</v>
      </c>
      <c r="AO6049" s="58" t="s">
        <v>10700</v>
      </c>
      <c r="BC6049" s="5"/>
      <c r="BD6049" s="5"/>
    </row>
    <row r="6050" spans="1:56" ht="24.75" customHeight="1" x14ac:dyDescent="0.35">
      <c r="A6050" s="1">
        <v>6059</v>
      </c>
      <c r="B6050" s="1" t="s">
        <v>10412</v>
      </c>
      <c r="C6050" s="2" t="s">
        <v>10412</v>
      </c>
      <c r="D6050" s="1" t="s">
        <v>11424</v>
      </c>
      <c r="E6050" t="s">
        <v>65</v>
      </c>
      <c r="F6050" s="29" t="s">
        <v>65</v>
      </c>
      <c r="G6050" s="29" t="s">
        <v>65</v>
      </c>
      <c r="H6050" s="29" t="s">
        <v>65</v>
      </c>
      <c r="J6050" s="8" t="s">
        <v>66</v>
      </c>
      <c r="U6050" s="8" t="s">
        <v>66</v>
      </c>
      <c r="V6050" s="96"/>
      <c r="Y6050" s="8" t="s">
        <v>66</v>
      </c>
      <c r="AC6050" s="8" t="s">
        <v>66</v>
      </c>
      <c r="AD6050" s="96"/>
      <c r="AI6050" s="8" t="s">
        <v>66</v>
      </c>
      <c r="AK6050" s="75" t="s">
        <v>122</v>
      </c>
      <c r="AO6050" s="58" t="s">
        <v>10700</v>
      </c>
      <c r="BC6050" s="5"/>
      <c r="BD6050" s="5"/>
    </row>
    <row r="6051" spans="1:56" ht="24.75" customHeight="1" x14ac:dyDescent="0.35">
      <c r="A6051" s="1">
        <v>6060</v>
      </c>
      <c r="B6051" s="1" t="s">
        <v>10412</v>
      </c>
      <c r="C6051" s="2" t="s">
        <v>10412</v>
      </c>
      <c r="D6051" s="1" t="s">
        <v>11425</v>
      </c>
      <c r="E6051" t="s">
        <v>65</v>
      </c>
      <c r="F6051" s="29" t="s">
        <v>65</v>
      </c>
      <c r="G6051" s="29" t="s">
        <v>65</v>
      </c>
      <c r="H6051" s="29" t="s">
        <v>65</v>
      </c>
      <c r="J6051" s="8" t="s">
        <v>66</v>
      </c>
      <c r="V6051" s="96" t="s">
        <v>66</v>
      </c>
      <c r="AD6051" s="96"/>
      <c r="AE6051" s="8" t="s">
        <v>66</v>
      </c>
      <c r="AI6051" s="8" t="s">
        <v>66</v>
      </c>
      <c r="AK6051" s="75" t="s">
        <v>122</v>
      </c>
      <c r="AO6051" s="58" t="s">
        <v>10700</v>
      </c>
      <c r="BC6051" s="5"/>
      <c r="BD6051" s="5"/>
    </row>
    <row r="6052" spans="1:56" ht="24.75" customHeight="1" x14ac:dyDescent="0.35">
      <c r="A6052" s="1">
        <v>6061</v>
      </c>
      <c r="B6052" s="1" t="s">
        <v>10412</v>
      </c>
      <c r="C6052" s="2" t="s">
        <v>10412</v>
      </c>
      <c r="D6052" s="1" t="s">
        <v>11426</v>
      </c>
      <c r="E6052" t="s">
        <v>65</v>
      </c>
      <c r="F6052" s="29" t="s">
        <v>65</v>
      </c>
      <c r="G6052" s="29" t="s">
        <v>65</v>
      </c>
      <c r="H6052" s="29" t="s">
        <v>65</v>
      </c>
      <c r="J6052" s="8" t="s">
        <v>66</v>
      </c>
      <c r="V6052" s="96"/>
      <c r="W6052" s="8" t="s">
        <v>66</v>
      </c>
      <c r="X6052" s="7" t="s">
        <v>11427</v>
      </c>
      <c r="Y6052" s="8" t="s">
        <v>66</v>
      </c>
      <c r="AD6052" s="96"/>
      <c r="AE6052" s="8" t="s">
        <v>66</v>
      </c>
      <c r="AJ6052" s="8" t="s">
        <v>66</v>
      </c>
      <c r="AK6052" s="75" t="s">
        <v>270</v>
      </c>
      <c r="AO6052" s="58" t="s">
        <v>10700</v>
      </c>
      <c r="BC6052" s="5"/>
      <c r="BD6052" s="5"/>
    </row>
    <row r="6053" spans="1:56" ht="24.75" customHeight="1" x14ac:dyDescent="0.35">
      <c r="A6053" s="1">
        <v>6062</v>
      </c>
      <c r="B6053" s="1" t="s">
        <v>10412</v>
      </c>
      <c r="C6053" s="2" t="s">
        <v>10412</v>
      </c>
      <c r="D6053" s="1" t="s">
        <v>11428</v>
      </c>
      <c r="E6053" t="s">
        <v>65</v>
      </c>
      <c r="F6053" s="29" t="s">
        <v>65</v>
      </c>
      <c r="G6053" s="29" t="s">
        <v>26</v>
      </c>
      <c r="H6053" s="29" t="s">
        <v>11429</v>
      </c>
      <c r="J6053" s="8" t="s">
        <v>66</v>
      </c>
      <c r="V6053" s="96"/>
      <c r="W6053" s="8" t="s">
        <v>66</v>
      </c>
      <c r="X6053" s="7" t="s">
        <v>11376</v>
      </c>
      <c r="Y6053" s="8" t="s">
        <v>66</v>
      </c>
      <c r="AD6053" s="96"/>
      <c r="AE6053" s="8" t="s">
        <v>66</v>
      </c>
      <c r="AI6053" s="8" t="s">
        <v>66</v>
      </c>
      <c r="AK6053" s="75" t="s">
        <v>122</v>
      </c>
      <c r="AO6053" s="58" t="s">
        <v>11430</v>
      </c>
      <c r="BC6053" s="5"/>
      <c r="BD6053" s="5"/>
    </row>
    <row r="6054" spans="1:56" ht="24.75" customHeight="1" x14ac:dyDescent="0.35">
      <c r="A6054" s="1">
        <v>6063</v>
      </c>
      <c r="B6054" s="1" t="s">
        <v>10412</v>
      </c>
      <c r="C6054" s="2" t="s">
        <v>10412</v>
      </c>
      <c r="D6054" s="1" t="s">
        <v>11431</v>
      </c>
      <c r="E6054" t="s">
        <v>65</v>
      </c>
      <c r="F6054" s="29" t="s">
        <v>65</v>
      </c>
      <c r="G6054" s="29" t="s">
        <v>65</v>
      </c>
      <c r="H6054" s="29" t="s">
        <v>65</v>
      </c>
      <c r="J6054" s="8" t="s">
        <v>66</v>
      </c>
      <c r="V6054" s="96" t="s">
        <v>66</v>
      </c>
      <c r="X6054" s="7" t="s">
        <v>11382</v>
      </c>
      <c r="AD6054" s="96"/>
      <c r="AE6054" s="8" t="s">
        <v>66</v>
      </c>
      <c r="AJ6054" s="8" t="s">
        <v>66</v>
      </c>
      <c r="AK6054" s="75" t="s">
        <v>270</v>
      </c>
      <c r="AO6054" s="58" t="s">
        <v>11430</v>
      </c>
      <c r="BC6054" s="5"/>
      <c r="BD6054" s="5"/>
    </row>
    <row r="6055" spans="1:56" ht="24.75" customHeight="1" x14ac:dyDescent="0.35">
      <c r="A6055" s="1">
        <v>6064</v>
      </c>
      <c r="B6055" s="1" t="s">
        <v>10412</v>
      </c>
      <c r="C6055" s="2" t="s">
        <v>10412</v>
      </c>
      <c r="D6055" t="s">
        <v>11432</v>
      </c>
      <c r="E6055" t="s">
        <v>26</v>
      </c>
      <c r="F6055" s="29" t="s">
        <v>65</v>
      </c>
      <c r="G6055" s="29" t="s">
        <v>26</v>
      </c>
      <c r="H6055" s="29">
        <v>9641</v>
      </c>
      <c r="J6055" s="8" t="s">
        <v>66</v>
      </c>
      <c r="V6055" s="96" t="s">
        <v>66</v>
      </c>
      <c r="X6055" s="7" t="s">
        <v>11379</v>
      </c>
      <c r="AD6055" s="96" t="s">
        <v>66</v>
      </c>
      <c r="AK6055" s="75"/>
      <c r="AO6055" s="58" t="s">
        <v>11430</v>
      </c>
      <c r="BC6055" s="5"/>
      <c r="BD6055" s="5"/>
    </row>
    <row r="6056" spans="1:56" ht="24.75" customHeight="1" x14ac:dyDescent="0.35">
      <c r="A6056" s="1">
        <v>6065</v>
      </c>
      <c r="B6056" s="1" t="s">
        <v>10412</v>
      </c>
      <c r="C6056" s="2" t="s">
        <v>10412</v>
      </c>
      <c r="D6056" s="1" t="s">
        <v>11433</v>
      </c>
      <c r="E6056" t="s">
        <v>65</v>
      </c>
      <c r="F6056" s="29" t="s">
        <v>65</v>
      </c>
      <c r="G6056" s="29" t="s">
        <v>65</v>
      </c>
      <c r="H6056" s="29" t="s">
        <v>65</v>
      </c>
      <c r="J6056" s="8" t="s">
        <v>66</v>
      </c>
      <c r="U6056" s="8" t="s">
        <v>66</v>
      </c>
      <c r="V6056" s="96"/>
      <c r="Y6056" s="8" t="s">
        <v>66</v>
      </c>
      <c r="AC6056" s="8" t="s">
        <v>66</v>
      </c>
      <c r="AD6056" s="96"/>
      <c r="AI6056" s="8" t="s">
        <v>66</v>
      </c>
      <c r="AK6056" s="75" t="s">
        <v>171</v>
      </c>
      <c r="AO6056" s="58" t="s">
        <v>11430</v>
      </c>
      <c r="BC6056" s="5"/>
      <c r="BD6056" s="5"/>
    </row>
    <row r="6057" spans="1:56" ht="24.75" customHeight="1" x14ac:dyDescent="0.35">
      <c r="A6057" s="1">
        <v>6066</v>
      </c>
      <c r="B6057" s="1" t="s">
        <v>10412</v>
      </c>
      <c r="C6057" s="2" t="s">
        <v>10412</v>
      </c>
      <c r="D6057" s="1" t="s">
        <v>11434</v>
      </c>
      <c r="E6057" t="s">
        <v>65</v>
      </c>
      <c r="F6057" s="29" t="s">
        <v>65</v>
      </c>
      <c r="G6057" s="29" t="s">
        <v>65</v>
      </c>
      <c r="H6057" s="29" t="s">
        <v>65</v>
      </c>
      <c r="J6057" s="8" t="s">
        <v>66</v>
      </c>
      <c r="V6057" s="96"/>
      <c r="W6057" s="8" t="s">
        <v>66</v>
      </c>
      <c r="X6057" s="7" t="s">
        <v>11435</v>
      </c>
      <c r="Y6057" s="8" t="s">
        <v>66</v>
      </c>
      <c r="AD6057" s="96"/>
      <c r="AE6057" s="8" t="s">
        <v>66</v>
      </c>
      <c r="AI6057" s="8" t="s">
        <v>66</v>
      </c>
      <c r="AK6057" s="75" t="s">
        <v>122</v>
      </c>
      <c r="AO6057" s="58" t="s">
        <v>11430</v>
      </c>
      <c r="BC6057" s="5"/>
      <c r="BD6057" s="5"/>
    </row>
    <row r="6058" spans="1:56" ht="24.75" customHeight="1" x14ac:dyDescent="0.35">
      <c r="A6058" s="1">
        <v>6067</v>
      </c>
      <c r="B6058" s="1" t="s">
        <v>10412</v>
      </c>
      <c r="C6058" s="2" t="s">
        <v>10412</v>
      </c>
      <c r="D6058" s="1" t="s">
        <v>11436</v>
      </c>
      <c r="E6058" t="s">
        <v>65</v>
      </c>
      <c r="F6058" s="29" t="s">
        <v>65</v>
      </c>
      <c r="G6058" s="29" t="s">
        <v>26</v>
      </c>
      <c r="H6058" s="29">
        <v>6070</v>
      </c>
      <c r="J6058" s="8" t="s">
        <v>66</v>
      </c>
      <c r="U6058" s="8" t="s">
        <v>66</v>
      </c>
      <c r="V6058" s="96"/>
      <c r="Y6058" s="8" t="s">
        <v>66</v>
      </c>
      <c r="AC6058" s="8" t="s">
        <v>66</v>
      </c>
      <c r="AD6058" s="96"/>
      <c r="AI6058" s="8" t="s">
        <v>66</v>
      </c>
      <c r="AK6058" s="75" t="s">
        <v>122</v>
      </c>
      <c r="AO6058" s="58" t="s">
        <v>10700</v>
      </c>
      <c r="BC6058" s="5"/>
      <c r="BD6058" s="5"/>
    </row>
    <row r="6059" spans="1:56" ht="24.75" customHeight="1" x14ac:dyDescent="0.35">
      <c r="A6059" s="1">
        <v>6068</v>
      </c>
      <c r="B6059" s="1" t="s">
        <v>10412</v>
      </c>
      <c r="C6059" s="2" t="s">
        <v>10412</v>
      </c>
      <c r="D6059" s="1" t="s">
        <v>11437</v>
      </c>
      <c r="E6059" t="s">
        <v>65</v>
      </c>
      <c r="F6059" s="29" t="s">
        <v>65</v>
      </c>
      <c r="G6059" s="29" t="s">
        <v>65</v>
      </c>
      <c r="H6059" s="29" t="s">
        <v>65</v>
      </c>
      <c r="J6059" s="8" t="s">
        <v>66</v>
      </c>
      <c r="V6059" s="96"/>
      <c r="W6059" s="8" t="s">
        <v>66</v>
      </c>
      <c r="X6059" s="7" t="s">
        <v>11438</v>
      </c>
      <c r="Y6059" s="8" t="s">
        <v>66</v>
      </c>
      <c r="AC6059" s="8" t="s">
        <v>66</v>
      </c>
      <c r="AD6059" s="96"/>
      <c r="AI6059" s="8" t="s">
        <v>66</v>
      </c>
      <c r="AK6059" s="75" t="s">
        <v>122</v>
      </c>
      <c r="AO6059" s="58" t="s">
        <v>10700</v>
      </c>
      <c r="BC6059" s="5"/>
      <c r="BD6059" s="5"/>
    </row>
    <row r="6060" spans="1:56" ht="24.75" customHeight="1" x14ac:dyDescent="0.35">
      <c r="A6060" s="1">
        <v>6069</v>
      </c>
      <c r="B6060" s="1" t="s">
        <v>10412</v>
      </c>
      <c r="C6060" s="2" t="s">
        <v>10412</v>
      </c>
      <c r="D6060" s="1" t="s">
        <v>11439</v>
      </c>
      <c r="E6060" t="s">
        <v>65</v>
      </c>
      <c r="F6060" s="29" t="s">
        <v>65</v>
      </c>
      <c r="G6060" s="29" t="s">
        <v>65</v>
      </c>
      <c r="H6060" s="29" t="s">
        <v>65</v>
      </c>
      <c r="J6060" s="8" t="s">
        <v>66</v>
      </c>
      <c r="V6060" s="96"/>
      <c r="W6060" s="8" t="s">
        <v>66</v>
      </c>
      <c r="X6060" s="7" t="s">
        <v>11422</v>
      </c>
      <c r="Y6060" s="8" t="s">
        <v>66</v>
      </c>
      <c r="AD6060" s="96"/>
      <c r="AE6060" s="8" t="s">
        <v>66</v>
      </c>
      <c r="AI6060" s="8" t="s">
        <v>66</v>
      </c>
      <c r="AK6060" s="75" t="s">
        <v>150</v>
      </c>
      <c r="AO6060" s="58" t="s">
        <v>10700</v>
      </c>
      <c r="BC6060" s="5"/>
      <c r="BD6060" s="5"/>
    </row>
    <row r="6061" spans="1:56" ht="24.75" customHeight="1" x14ac:dyDescent="0.35">
      <c r="A6061" s="1">
        <v>6070</v>
      </c>
      <c r="B6061" s="1" t="s">
        <v>10412</v>
      </c>
      <c r="C6061" s="2" t="s">
        <v>10412</v>
      </c>
      <c r="D6061" s="1" t="s">
        <v>11440</v>
      </c>
      <c r="E6061" t="s">
        <v>65</v>
      </c>
      <c r="F6061" s="29" t="s">
        <v>65</v>
      </c>
      <c r="G6061" s="29" t="s">
        <v>26</v>
      </c>
      <c r="H6061" s="29">
        <v>6067</v>
      </c>
      <c r="J6061" s="8" t="s">
        <v>66</v>
      </c>
      <c r="U6061" s="8" t="s">
        <v>66</v>
      </c>
      <c r="V6061" s="96"/>
      <c r="Y6061" s="8" t="s">
        <v>66</v>
      </c>
      <c r="AC6061" s="8" t="s">
        <v>66</v>
      </c>
      <c r="AD6061" s="96"/>
      <c r="AI6061" s="8" t="s">
        <v>66</v>
      </c>
      <c r="AK6061" s="75" t="s">
        <v>122</v>
      </c>
      <c r="AO6061" s="58" t="s">
        <v>10700</v>
      </c>
      <c r="BC6061" s="5"/>
      <c r="BD6061" s="5"/>
    </row>
    <row r="6062" spans="1:56" ht="24.75" customHeight="1" x14ac:dyDescent="0.35">
      <c r="A6062" s="1">
        <v>6071</v>
      </c>
      <c r="B6062" s="1" t="s">
        <v>10412</v>
      </c>
      <c r="C6062" s="2" t="s">
        <v>10412</v>
      </c>
      <c r="D6062" s="1" t="s">
        <v>11441</v>
      </c>
      <c r="E6062" t="s">
        <v>65</v>
      </c>
      <c r="F6062" s="29" t="s">
        <v>65</v>
      </c>
      <c r="G6062" s="29" t="s">
        <v>65</v>
      </c>
      <c r="H6062" s="29" t="s">
        <v>65</v>
      </c>
      <c r="J6062" s="8" t="s">
        <v>66</v>
      </c>
      <c r="V6062" s="96" t="s">
        <v>66</v>
      </c>
      <c r="AD6062" s="96" t="s">
        <v>66</v>
      </c>
      <c r="AK6062" s="75"/>
      <c r="AO6062" s="58" t="s">
        <v>10700</v>
      </c>
      <c r="BC6062" s="5"/>
      <c r="BD6062" s="5"/>
    </row>
    <row r="6063" spans="1:56" ht="24.75" customHeight="1" x14ac:dyDescent="0.35">
      <c r="A6063" s="1">
        <v>6072</v>
      </c>
      <c r="B6063" s="1" t="s">
        <v>10412</v>
      </c>
      <c r="C6063" s="2" t="s">
        <v>10412</v>
      </c>
      <c r="D6063" s="1" t="s">
        <v>11442</v>
      </c>
      <c r="E6063" t="s">
        <v>65</v>
      </c>
      <c r="F6063" s="29" t="s">
        <v>65</v>
      </c>
      <c r="G6063" s="29" t="s">
        <v>65</v>
      </c>
      <c r="H6063" s="29" t="s">
        <v>65</v>
      </c>
      <c r="J6063" s="8" t="s">
        <v>66</v>
      </c>
      <c r="U6063" s="8" t="s">
        <v>66</v>
      </c>
      <c r="V6063" s="96"/>
      <c r="Y6063" s="8" t="s">
        <v>66</v>
      </c>
      <c r="AC6063" s="8" t="s">
        <v>66</v>
      </c>
      <c r="AD6063" s="96"/>
      <c r="AI6063" s="8" t="s">
        <v>66</v>
      </c>
      <c r="AK6063" s="75" t="s">
        <v>122</v>
      </c>
      <c r="AO6063" s="58" t="s">
        <v>10700</v>
      </c>
      <c r="BC6063" s="5"/>
      <c r="BD6063" s="5"/>
    </row>
    <row r="6064" spans="1:56" ht="24.75" customHeight="1" x14ac:dyDescent="0.35">
      <c r="A6064" s="1">
        <v>6073</v>
      </c>
      <c r="B6064" s="1" t="s">
        <v>10412</v>
      </c>
      <c r="C6064" s="2" t="s">
        <v>10412</v>
      </c>
      <c r="D6064" t="s">
        <v>11443</v>
      </c>
      <c r="E6064" t="s">
        <v>26</v>
      </c>
      <c r="F6064" s="29" t="s">
        <v>65</v>
      </c>
      <c r="G6064" s="29" t="s">
        <v>26</v>
      </c>
      <c r="H6064" s="29">
        <v>7690</v>
      </c>
      <c r="J6064" s="8" t="s">
        <v>66</v>
      </c>
      <c r="V6064" s="96"/>
      <c r="W6064" s="8" t="s">
        <v>66</v>
      </c>
      <c r="X6064" s="7" t="s">
        <v>11444</v>
      </c>
      <c r="Y6064" s="8" t="s">
        <v>66</v>
      </c>
      <c r="Z6064" s="8" t="s">
        <v>66</v>
      </c>
      <c r="AD6064" s="96"/>
      <c r="AE6064" s="8" t="s">
        <v>66</v>
      </c>
      <c r="AI6064" s="8" t="s">
        <v>66</v>
      </c>
      <c r="AK6064" s="75" t="s">
        <v>122</v>
      </c>
      <c r="AO6064" s="58" t="s">
        <v>10711</v>
      </c>
      <c r="BC6064" s="5"/>
      <c r="BD6064" s="5"/>
    </row>
    <row r="6065" spans="1:56" ht="24.75" customHeight="1" x14ac:dyDescent="0.35">
      <c r="A6065" s="1">
        <v>6074</v>
      </c>
      <c r="B6065" s="1" t="s">
        <v>10412</v>
      </c>
      <c r="C6065" s="2" t="s">
        <v>10412</v>
      </c>
      <c r="D6065" t="s">
        <v>11445</v>
      </c>
      <c r="E6065" t="s">
        <v>26</v>
      </c>
      <c r="F6065" s="29" t="s">
        <v>65</v>
      </c>
      <c r="G6065" s="29" t="s">
        <v>26</v>
      </c>
      <c r="H6065" s="29">
        <v>7691</v>
      </c>
      <c r="J6065" s="8" t="s">
        <v>66</v>
      </c>
      <c r="U6065" s="8" t="s">
        <v>66</v>
      </c>
      <c r="V6065" s="96"/>
      <c r="Y6065" s="8" t="s">
        <v>66</v>
      </c>
      <c r="Z6065" s="8" t="s">
        <v>66</v>
      </c>
      <c r="AA6065" s="8" t="s">
        <v>66</v>
      </c>
      <c r="AB6065" s="8" t="s">
        <v>66</v>
      </c>
      <c r="AC6065" s="8" t="s">
        <v>66</v>
      </c>
      <c r="AD6065" s="96"/>
      <c r="AI6065" s="8" t="s">
        <v>66</v>
      </c>
      <c r="AK6065" s="75" t="s">
        <v>122</v>
      </c>
      <c r="AO6065" s="58" t="s">
        <v>10711</v>
      </c>
      <c r="BC6065" s="5"/>
      <c r="BD6065" s="5"/>
    </row>
    <row r="6066" spans="1:56" ht="24.75" customHeight="1" x14ac:dyDescent="0.35">
      <c r="A6066" s="1">
        <v>6075</v>
      </c>
      <c r="B6066" s="1" t="s">
        <v>10412</v>
      </c>
      <c r="C6066" s="2" t="s">
        <v>10412</v>
      </c>
      <c r="D6066" s="1" t="s">
        <v>11446</v>
      </c>
      <c r="E6066" t="s">
        <v>65</v>
      </c>
      <c r="F6066" s="29" t="s">
        <v>65</v>
      </c>
      <c r="G6066" s="29" t="s">
        <v>65</v>
      </c>
      <c r="H6066" s="29" t="s">
        <v>65</v>
      </c>
      <c r="J6066" s="8" t="s">
        <v>66</v>
      </c>
      <c r="V6066" s="96"/>
      <c r="W6066" s="8" t="s">
        <v>66</v>
      </c>
      <c r="Y6066" s="8" t="s">
        <v>66</v>
      </c>
      <c r="AC6066" s="8" t="s">
        <v>66</v>
      </c>
      <c r="AD6066" s="96"/>
      <c r="AI6066" s="8" t="s">
        <v>66</v>
      </c>
      <c r="AK6066" s="75" t="s">
        <v>122</v>
      </c>
      <c r="AO6066" s="58" t="s">
        <v>10711</v>
      </c>
      <c r="BC6066" s="5"/>
      <c r="BD6066" s="5"/>
    </row>
    <row r="6067" spans="1:56" ht="24.75" customHeight="1" x14ac:dyDescent="0.35">
      <c r="A6067" s="1">
        <v>6076</v>
      </c>
      <c r="B6067" s="1" t="s">
        <v>10412</v>
      </c>
      <c r="C6067" s="2" t="s">
        <v>10412</v>
      </c>
      <c r="D6067" t="s">
        <v>11447</v>
      </c>
      <c r="E6067" t="s">
        <v>26</v>
      </c>
      <c r="F6067" s="29" t="s">
        <v>65</v>
      </c>
      <c r="G6067" s="29" t="s">
        <v>26</v>
      </c>
      <c r="H6067" s="29">
        <v>9115</v>
      </c>
      <c r="J6067" s="8" t="s">
        <v>66</v>
      </c>
      <c r="V6067" s="96"/>
      <c r="W6067" s="8" t="s">
        <v>66</v>
      </c>
      <c r="Y6067" s="8" t="s">
        <v>66</v>
      </c>
      <c r="AC6067" s="8" t="s">
        <v>66</v>
      </c>
      <c r="AD6067" s="96"/>
      <c r="AI6067" s="8" t="s">
        <v>66</v>
      </c>
      <c r="AK6067" s="75" t="s">
        <v>122</v>
      </c>
      <c r="AO6067" s="58" t="s">
        <v>10711</v>
      </c>
      <c r="BC6067" s="5"/>
      <c r="BD6067" s="5"/>
    </row>
    <row r="6068" spans="1:56" ht="24.75" customHeight="1" x14ac:dyDescent="0.35">
      <c r="A6068" s="1">
        <v>6077</v>
      </c>
      <c r="B6068" s="1" t="s">
        <v>10412</v>
      </c>
      <c r="C6068" s="2" t="s">
        <v>10412</v>
      </c>
      <c r="D6068" s="1" t="s">
        <v>11448</v>
      </c>
      <c r="E6068" t="s">
        <v>65</v>
      </c>
      <c r="F6068" s="29" t="s">
        <v>65</v>
      </c>
      <c r="G6068" s="29" t="s">
        <v>65</v>
      </c>
      <c r="H6068" s="29" t="s">
        <v>65</v>
      </c>
      <c r="J6068" s="8" t="s">
        <v>66</v>
      </c>
      <c r="U6068" s="8" t="s">
        <v>66</v>
      </c>
      <c r="V6068" s="96"/>
      <c r="X6068" s="7" t="s">
        <v>11449</v>
      </c>
      <c r="Y6068" s="8" t="s">
        <v>66</v>
      </c>
      <c r="AC6068" s="8" t="s">
        <v>66</v>
      </c>
      <c r="AD6068" s="96"/>
      <c r="AI6068" s="8" t="s">
        <v>66</v>
      </c>
      <c r="AK6068" s="75" t="s">
        <v>122</v>
      </c>
      <c r="AO6068" s="58" t="s">
        <v>10711</v>
      </c>
      <c r="BC6068" s="5"/>
      <c r="BD6068" s="5"/>
    </row>
    <row r="6069" spans="1:56" ht="24.75" customHeight="1" x14ac:dyDescent="0.35">
      <c r="A6069" s="1">
        <v>6078</v>
      </c>
      <c r="B6069" s="1" t="s">
        <v>10412</v>
      </c>
      <c r="C6069" s="2" t="s">
        <v>10412</v>
      </c>
      <c r="D6069" s="1" t="s">
        <v>11450</v>
      </c>
      <c r="E6069" t="s">
        <v>65</v>
      </c>
      <c r="F6069" s="29" t="s">
        <v>65</v>
      </c>
      <c r="G6069" s="29" t="s">
        <v>65</v>
      </c>
      <c r="H6069" s="29" t="s">
        <v>65</v>
      </c>
      <c r="J6069" s="8" t="s">
        <v>66</v>
      </c>
      <c r="V6069" s="96" t="s">
        <v>66</v>
      </c>
      <c r="X6069" s="7" t="s">
        <v>11451</v>
      </c>
      <c r="AD6069" s="96" t="s">
        <v>66</v>
      </c>
      <c r="AK6069" s="75"/>
      <c r="AO6069" s="58" t="s">
        <v>10711</v>
      </c>
      <c r="BC6069" s="5"/>
      <c r="BD6069" s="5"/>
    </row>
    <row r="6070" spans="1:56" ht="24.75" customHeight="1" x14ac:dyDescent="0.35">
      <c r="A6070" s="1">
        <v>6079</v>
      </c>
      <c r="B6070" s="1" t="s">
        <v>10412</v>
      </c>
      <c r="C6070" s="2" t="s">
        <v>10412</v>
      </c>
      <c r="D6070" t="s">
        <v>11452</v>
      </c>
      <c r="E6070" t="s">
        <v>26</v>
      </c>
      <c r="F6070" s="29" t="s">
        <v>65</v>
      </c>
      <c r="G6070" s="29" t="s">
        <v>26</v>
      </c>
      <c r="H6070" s="29">
        <v>8841</v>
      </c>
      <c r="J6070" s="8" t="s">
        <v>66</v>
      </c>
      <c r="V6070" s="96"/>
      <c r="W6070" s="8" t="s">
        <v>66</v>
      </c>
      <c r="X6070" s="7" t="s">
        <v>11453</v>
      </c>
      <c r="Y6070" s="8" t="s">
        <v>66</v>
      </c>
      <c r="AD6070" s="96" t="s">
        <v>66</v>
      </c>
      <c r="AK6070" s="75"/>
      <c r="AO6070" s="58" t="s">
        <v>10711</v>
      </c>
      <c r="BC6070" s="5"/>
      <c r="BD6070" s="5"/>
    </row>
    <row r="6071" spans="1:56" ht="24.75" customHeight="1" x14ac:dyDescent="0.35">
      <c r="A6071" s="1">
        <v>6080</v>
      </c>
      <c r="B6071" s="1" t="s">
        <v>10412</v>
      </c>
      <c r="C6071" s="2" t="s">
        <v>10412</v>
      </c>
      <c r="D6071" s="1" t="s">
        <v>11454</v>
      </c>
      <c r="E6071" t="s">
        <v>65</v>
      </c>
      <c r="F6071" s="29" t="s">
        <v>65</v>
      </c>
      <c r="G6071" s="29" t="s">
        <v>26</v>
      </c>
      <c r="H6071" s="29">
        <v>4020</v>
      </c>
      <c r="J6071" s="8" t="s">
        <v>66</v>
      </c>
      <c r="V6071" s="96" t="s">
        <v>66</v>
      </c>
      <c r="AD6071" s="96" t="s">
        <v>66</v>
      </c>
      <c r="AK6071" s="75"/>
      <c r="AO6071" s="58" t="s">
        <v>10711</v>
      </c>
      <c r="BC6071" s="5"/>
      <c r="BD6071" s="5"/>
    </row>
    <row r="6072" spans="1:56" ht="24.75" customHeight="1" x14ac:dyDescent="0.35">
      <c r="A6072" s="1">
        <v>6081</v>
      </c>
      <c r="B6072" s="1" t="s">
        <v>10412</v>
      </c>
      <c r="C6072" s="2" t="s">
        <v>10412</v>
      </c>
      <c r="D6072" s="1" t="s">
        <v>11455</v>
      </c>
      <c r="E6072" t="s">
        <v>65</v>
      </c>
      <c r="F6072" s="29" t="s">
        <v>65</v>
      </c>
      <c r="G6072" s="29" t="s">
        <v>65</v>
      </c>
      <c r="H6072" s="29" t="s">
        <v>65</v>
      </c>
      <c r="J6072" s="8" t="s">
        <v>66</v>
      </c>
      <c r="V6072" s="96" t="s">
        <v>66</v>
      </c>
      <c r="AD6072" s="96" t="s">
        <v>66</v>
      </c>
      <c r="AK6072" s="75"/>
      <c r="AO6072" s="58" t="s">
        <v>10711</v>
      </c>
      <c r="BC6072" s="5"/>
      <c r="BD6072" s="5"/>
    </row>
    <row r="6073" spans="1:56" ht="24.75" customHeight="1" x14ac:dyDescent="0.35">
      <c r="A6073" s="1">
        <v>6082</v>
      </c>
      <c r="B6073" s="1" t="s">
        <v>10412</v>
      </c>
      <c r="C6073" s="2" t="s">
        <v>10412</v>
      </c>
      <c r="D6073" s="1" t="s">
        <v>11456</v>
      </c>
      <c r="E6073" t="s">
        <v>65</v>
      </c>
      <c r="F6073" s="29" t="s">
        <v>65</v>
      </c>
      <c r="G6073" s="29" t="s">
        <v>65</v>
      </c>
      <c r="H6073" s="29" t="s">
        <v>65</v>
      </c>
      <c r="J6073" s="8" t="s">
        <v>66</v>
      </c>
      <c r="V6073" s="96"/>
      <c r="W6073" s="8" t="s">
        <v>66</v>
      </c>
      <c r="X6073" s="7" t="s">
        <v>11457</v>
      </c>
      <c r="Y6073" s="8" t="s">
        <v>66</v>
      </c>
      <c r="AD6073" s="96" t="s">
        <v>66</v>
      </c>
      <c r="AK6073" s="75"/>
      <c r="AO6073" s="58" t="s">
        <v>10711</v>
      </c>
      <c r="BC6073" s="5"/>
      <c r="BD6073" s="5"/>
    </row>
    <row r="6074" spans="1:56" ht="24.75" customHeight="1" x14ac:dyDescent="0.35">
      <c r="A6074" s="1">
        <v>6083</v>
      </c>
      <c r="B6074" s="1" t="s">
        <v>10412</v>
      </c>
      <c r="C6074" s="2" t="s">
        <v>10412</v>
      </c>
      <c r="D6074" s="1" t="s">
        <v>11458</v>
      </c>
      <c r="E6074" t="s">
        <v>65</v>
      </c>
      <c r="F6074" s="29" t="s">
        <v>65</v>
      </c>
      <c r="G6074" s="29" t="s">
        <v>65</v>
      </c>
      <c r="H6074" s="29" t="s">
        <v>65</v>
      </c>
      <c r="J6074" s="8" t="s">
        <v>66</v>
      </c>
      <c r="U6074" s="8" t="s">
        <v>66</v>
      </c>
      <c r="V6074" s="96"/>
      <c r="Y6074" s="8" t="s">
        <v>66</v>
      </c>
      <c r="AA6074" s="8" t="s">
        <v>66</v>
      </c>
      <c r="AB6074" s="8" t="s">
        <v>66</v>
      </c>
      <c r="AC6074" s="8" t="s">
        <v>66</v>
      </c>
      <c r="AD6074" s="96"/>
      <c r="AJ6074" s="8" t="s">
        <v>66</v>
      </c>
      <c r="AK6074" s="75" t="s">
        <v>270</v>
      </c>
      <c r="AO6074" s="58" t="s">
        <v>10711</v>
      </c>
      <c r="BC6074" s="5"/>
      <c r="BD6074" s="5"/>
    </row>
    <row r="6075" spans="1:56" ht="24.75" customHeight="1" x14ac:dyDescent="0.35">
      <c r="A6075" s="1">
        <v>6084</v>
      </c>
      <c r="B6075" s="1" t="s">
        <v>10412</v>
      </c>
      <c r="C6075" s="2" t="s">
        <v>10412</v>
      </c>
      <c r="D6075" s="1" t="s">
        <v>11459</v>
      </c>
      <c r="E6075" t="s">
        <v>65</v>
      </c>
      <c r="F6075" s="29" t="s">
        <v>65</v>
      </c>
      <c r="G6075" s="29" t="s">
        <v>65</v>
      </c>
      <c r="H6075" s="29" t="s">
        <v>65</v>
      </c>
      <c r="J6075" s="8" t="s">
        <v>66</v>
      </c>
      <c r="V6075" s="96"/>
      <c r="W6075" s="8" t="s">
        <v>66</v>
      </c>
      <c r="X6075" s="7" t="s">
        <v>11460</v>
      </c>
      <c r="Y6075" s="8" t="s">
        <v>66</v>
      </c>
      <c r="AD6075" s="96" t="s">
        <v>66</v>
      </c>
      <c r="AK6075" s="75"/>
      <c r="AO6075" s="58" t="s">
        <v>10711</v>
      </c>
      <c r="BC6075" s="5"/>
      <c r="BD6075" s="5"/>
    </row>
    <row r="6076" spans="1:56" ht="24.75" customHeight="1" x14ac:dyDescent="0.35">
      <c r="A6076" s="1">
        <v>6085</v>
      </c>
      <c r="B6076" s="1" t="s">
        <v>10412</v>
      </c>
      <c r="C6076" s="2" t="s">
        <v>10412</v>
      </c>
      <c r="D6076" s="1" t="s">
        <v>11461</v>
      </c>
      <c r="E6076" t="s">
        <v>65</v>
      </c>
      <c r="F6076" s="29" t="s">
        <v>65</v>
      </c>
      <c r="G6076" s="29" t="s">
        <v>65</v>
      </c>
      <c r="H6076" s="29" t="s">
        <v>65</v>
      </c>
      <c r="J6076" s="8" t="s">
        <v>66</v>
      </c>
      <c r="V6076" s="96" t="s">
        <v>66</v>
      </c>
      <c r="X6076" s="7" t="s">
        <v>11379</v>
      </c>
      <c r="AD6076" s="96"/>
      <c r="AE6076" s="8" t="s">
        <v>66</v>
      </c>
      <c r="AF6076" s="7" t="s">
        <v>11462</v>
      </c>
      <c r="AJ6076" s="8" t="s">
        <v>66</v>
      </c>
      <c r="AK6076" s="75" t="s">
        <v>270</v>
      </c>
      <c r="AO6076" s="58" t="s">
        <v>10711</v>
      </c>
      <c r="BC6076" s="5"/>
      <c r="BD6076" s="5"/>
    </row>
    <row r="6077" spans="1:56" ht="24.75" customHeight="1" x14ac:dyDescent="0.35">
      <c r="A6077" s="1">
        <v>6086</v>
      </c>
      <c r="B6077" s="1" t="s">
        <v>10412</v>
      </c>
      <c r="C6077" s="2" t="s">
        <v>10412</v>
      </c>
      <c r="D6077" s="1" t="s">
        <v>11463</v>
      </c>
      <c r="E6077" t="s">
        <v>65</v>
      </c>
      <c r="F6077" s="29" t="s">
        <v>65</v>
      </c>
      <c r="G6077" s="29" t="s">
        <v>65</v>
      </c>
      <c r="H6077" s="29" t="s">
        <v>65</v>
      </c>
      <c r="J6077" s="8" t="s">
        <v>66</v>
      </c>
      <c r="V6077" s="96" t="s">
        <v>66</v>
      </c>
      <c r="X6077" s="7" t="s">
        <v>11460</v>
      </c>
      <c r="AD6077" s="96" t="s">
        <v>66</v>
      </c>
      <c r="AK6077" s="75"/>
      <c r="AO6077" s="58" t="s">
        <v>10711</v>
      </c>
      <c r="BC6077" s="5"/>
      <c r="BD6077" s="5"/>
    </row>
    <row r="6078" spans="1:56" ht="24.75" customHeight="1" x14ac:dyDescent="0.35">
      <c r="A6078" s="1">
        <v>6087</v>
      </c>
      <c r="B6078" s="1" t="s">
        <v>10412</v>
      </c>
      <c r="C6078" s="2" t="s">
        <v>10412</v>
      </c>
      <c r="D6078" s="1" t="s">
        <v>11464</v>
      </c>
      <c r="E6078" t="s">
        <v>65</v>
      </c>
      <c r="F6078" s="29" t="s">
        <v>65</v>
      </c>
      <c r="G6078" s="29" t="s">
        <v>65</v>
      </c>
      <c r="H6078" s="29" t="s">
        <v>65</v>
      </c>
      <c r="J6078" s="8" t="s">
        <v>66</v>
      </c>
      <c r="V6078" s="96" t="s">
        <v>66</v>
      </c>
      <c r="X6078" s="7" t="s">
        <v>11460</v>
      </c>
      <c r="AD6078" s="96" t="s">
        <v>66</v>
      </c>
      <c r="AK6078" s="75"/>
      <c r="AO6078" s="58" t="s">
        <v>10711</v>
      </c>
      <c r="BC6078" s="5"/>
      <c r="BD6078" s="5"/>
    </row>
    <row r="6079" spans="1:56" ht="24.75" customHeight="1" x14ac:dyDescent="0.35">
      <c r="A6079" s="1">
        <v>6088</v>
      </c>
      <c r="B6079" s="1" t="s">
        <v>10412</v>
      </c>
      <c r="C6079" s="2" t="s">
        <v>10412</v>
      </c>
      <c r="D6079" t="s">
        <v>11465</v>
      </c>
      <c r="E6079" t="s">
        <v>26</v>
      </c>
      <c r="F6079" s="29" t="s">
        <v>65</v>
      </c>
      <c r="G6079" s="29" t="s">
        <v>26</v>
      </c>
      <c r="H6079" s="29">
        <v>7927</v>
      </c>
      <c r="J6079" s="8" t="s">
        <v>66</v>
      </c>
      <c r="V6079" s="96"/>
      <c r="W6079" s="8" t="s">
        <v>66</v>
      </c>
      <c r="Y6079" s="8" t="s">
        <v>66</v>
      </c>
      <c r="Z6079" s="8" t="s">
        <v>66</v>
      </c>
      <c r="AC6079" s="8" t="s">
        <v>66</v>
      </c>
      <c r="AD6079" s="96"/>
      <c r="AI6079" s="8" t="s">
        <v>66</v>
      </c>
      <c r="AK6079" s="75" t="s">
        <v>150</v>
      </c>
      <c r="AO6079" s="58" t="s">
        <v>10711</v>
      </c>
      <c r="BC6079" s="5"/>
      <c r="BD6079" s="5"/>
    </row>
    <row r="6080" spans="1:56" ht="24.75" customHeight="1" x14ac:dyDescent="0.35">
      <c r="A6080" s="1">
        <v>6089</v>
      </c>
      <c r="B6080" s="1" t="s">
        <v>10412</v>
      </c>
      <c r="C6080" s="2" t="s">
        <v>10412</v>
      </c>
      <c r="D6080" t="s">
        <v>11466</v>
      </c>
      <c r="E6080" t="s">
        <v>26</v>
      </c>
      <c r="F6080" s="29" t="s">
        <v>65</v>
      </c>
      <c r="G6080" s="29" t="s">
        <v>26</v>
      </c>
      <c r="H6080" s="29">
        <v>9126</v>
      </c>
      <c r="J6080" s="8" t="s">
        <v>66</v>
      </c>
      <c r="U6080" s="8" t="s">
        <v>66</v>
      </c>
      <c r="V6080" s="96"/>
      <c r="X6080" s="7" t="s">
        <v>11467</v>
      </c>
      <c r="AA6080" s="8" t="s">
        <v>66</v>
      </c>
      <c r="AB6080" s="8" t="s">
        <v>66</v>
      </c>
      <c r="AC6080" s="8" t="s">
        <v>7424</v>
      </c>
      <c r="AD6080" s="96"/>
      <c r="AI6080" s="8" t="s">
        <v>66</v>
      </c>
      <c r="AK6080" s="75" t="s">
        <v>122</v>
      </c>
      <c r="AO6080" s="58" t="s">
        <v>10711</v>
      </c>
      <c r="BC6080" s="5"/>
      <c r="BD6080" s="5"/>
    </row>
    <row r="6081" spans="1:56" ht="24.75" customHeight="1" x14ac:dyDescent="0.35">
      <c r="A6081" s="1">
        <v>6090</v>
      </c>
      <c r="B6081" s="1" t="s">
        <v>10412</v>
      </c>
      <c r="C6081" s="2" t="s">
        <v>10412</v>
      </c>
      <c r="D6081" s="1" t="s">
        <v>11468</v>
      </c>
      <c r="E6081" t="s">
        <v>65</v>
      </c>
      <c r="F6081" s="29" t="s">
        <v>65</v>
      </c>
      <c r="G6081" s="29" t="s">
        <v>65</v>
      </c>
      <c r="H6081" s="29" t="s">
        <v>65</v>
      </c>
      <c r="J6081" s="8" t="s">
        <v>66</v>
      </c>
      <c r="U6081" s="8" t="s">
        <v>66</v>
      </c>
      <c r="V6081" s="96"/>
      <c r="X6081" s="7" t="s">
        <v>11469</v>
      </c>
      <c r="Y6081" s="8" t="s">
        <v>66</v>
      </c>
      <c r="AC6081" s="8" t="s">
        <v>7424</v>
      </c>
      <c r="AD6081" s="96"/>
      <c r="AI6081" s="8" t="s">
        <v>66</v>
      </c>
      <c r="AK6081" s="75" t="s">
        <v>122</v>
      </c>
      <c r="AO6081" s="58" t="s">
        <v>10711</v>
      </c>
      <c r="BC6081" s="5"/>
      <c r="BD6081" s="5"/>
    </row>
    <row r="6082" spans="1:56" ht="24.75" customHeight="1" x14ac:dyDescent="0.35">
      <c r="A6082" s="1">
        <v>6091</v>
      </c>
      <c r="B6082" s="1" t="s">
        <v>10412</v>
      </c>
      <c r="C6082" s="2" t="s">
        <v>10412</v>
      </c>
      <c r="D6082" s="1" t="s">
        <v>11470</v>
      </c>
      <c r="E6082" t="s">
        <v>65</v>
      </c>
      <c r="F6082" s="29" t="s">
        <v>65</v>
      </c>
      <c r="G6082" s="29" t="s">
        <v>65</v>
      </c>
      <c r="H6082" s="29" t="s">
        <v>65</v>
      </c>
      <c r="J6082" s="8" t="s">
        <v>66</v>
      </c>
      <c r="V6082" s="96"/>
      <c r="W6082" s="8" t="s">
        <v>66</v>
      </c>
      <c r="X6082" s="7" t="s">
        <v>11379</v>
      </c>
      <c r="AA6082" s="8" t="s">
        <v>66</v>
      </c>
      <c r="AB6082" s="8" t="s">
        <v>66</v>
      </c>
      <c r="AC6082" s="8" t="s">
        <v>7424</v>
      </c>
      <c r="AD6082" s="96"/>
      <c r="AJ6082" s="8" t="s">
        <v>66</v>
      </c>
      <c r="AK6082" s="75" t="s">
        <v>270</v>
      </c>
      <c r="AO6082" s="58" t="s">
        <v>10711</v>
      </c>
      <c r="BC6082" s="5"/>
      <c r="BD6082" s="5"/>
    </row>
    <row r="6083" spans="1:56" ht="24.75" customHeight="1" x14ac:dyDescent="0.35">
      <c r="A6083" s="1">
        <v>6092</v>
      </c>
      <c r="B6083" s="1" t="s">
        <v>10412</v>
      </c>
      <c r="C6083" s="2" t="s">
        <v>10412</v>
      </c>
      <c r="D6083" s="1" t="s">
        <v>11471</v>
      </c>
      <c r="E6083" t="s">
        <v>65</v>
      </c>
      <c r="F6083" s="29" t="s">
        <v>65</v>
      </c>
      <c r="G6083" s="29" t="s">
        <v>65</v>
      </c>
      <c r="H6083" s="29" t="s">
        <v>65</v>
      </c>
      <c r="J6083" s="8" t="s">
        <v>66</v>
      </c>
      <c r="V6083" s="96"/>
      <c r="W6083" s="8" t="s">
        <v>66</v>
      </c>
      <c r="X6083" s="7" t="s">
        <v>11472</v>
      </c>
      <c r="Z6083" s="8" t="s">
        <v>66</v>
      </c>
      <c r="AA6083" s="8" t="s">
        <v>66</v>
      </c>
      <c r="AD6083" s="96"/>
      <c r="AE6083" s="8" t="s">
        <v>66</v>
      </c>
      <c r="AI6083" s="8" t="s">
        <v>66</v>
      </c>
      <c r="AK6083" s="75" t="s">
        <v>122</v>
      </c>
      <c r="AO6083" s="58" t="s">
        <v>10711</v>
      </c>
      <c r="BC6083" s="5"/>
      <c r="BD6083" s="5"/>
    </row>
    <row r="6084" spans="1:56" ht="24.75" customHeight="1" x14ac:dyDescent="0.35">
      <c r="A6084" s="1">
        <v>6093</v>
      </c>
      <c r="B6084" s="1" t="s">
        <v>10412</v>
      </c>
      <c r="C6084" s="2" t="s">
        <v>10412</v>
      </c>
      <c r="D6084" s="1" t="s">
        <v>11473</v>
      </c>
      <c r="E6084" t="s">
        <v>65</v>
      </c>
      <c r="F6084" s="29" t="s">
        <v>65</v>
      </c>
      <c r="G6084" s="29" t="s">
        <v>26</v>
      </c>
      <c r="H6084" s="29">
        <v>6095</v>
      </c>
      <c r="J6084" s="8" t="s">
        <v>66</v>
      </c>
      <c r="V6084" s="96"/>
      <c r="W6084" s="8" t="s">
        <v>66</v>
      </c>
      <c r="X6084" s="7" t="s">
        <v>11472</v>
      </c>
      <c r="Z6084" s="8" t="s">
        <v>66</v>
      </c>
      <c r="AA6084" s="8" t="s">
        <v>66</v>
      </c>
      <c r="AD6084" s="96"/>
      <c r="AE6084" s="8" t="s">
        <v>66</v>
      </c>
      <c r="AI6084" s="8" t="s">
        <v>66</v>
      </c>
      <c r="AK6084" s="75" t="s">
        <v>122</v>
      </c>
      <c r="AO6084" s="58" t="s">
        <v>10711</v>
      </c>
      <c r="BC6084" s="5"/>
      <c r="BD6084" s="5"/>
    </row>
    <row r="6085" spans="1:56" ht="24.75" customHeight="1" x14ac:dyDescent="0.35">
      <c r="A6085" s="1">
        <v>6094</v>
      </c>
      <c r="B6085" s="1" t="s">
        <v>10412</v>
      </c>
      <c r="C6085" s="2" t="s">
        <v>10412</v>
      </c>
      <c r="D6085" s="1" t="s">
        <v>11474</v>
      </c>
      <c r="E6085" t="s">
        <v>65</v>
      </c>
      <c r="F6085" s="29" t="s">
        <v>65</v>
      </c>
      <c r="G6085" s="29" t="s">
        <v>65</v>
      </c>
      <c r="H6085" s="29" t="s">
        <v>65</v>
      </c>
      <c r="J6085" s="8" t="s">
        <v>66</v>
      </c>
      <c r="V6085" s="96"/>
      <c r="W6085" s="8" t="s">
        <v>66</v>
      </c>
      <c r="X6085" s="7" t="s">
        <v>11472</v>
      </c>
      <c r="Z6085" s="8" t="s">
        <v>66</v>
      </c>
      <c r="AA6085" s="8" t="s">
        <v>66</v>
      </c>
      <c r="AD6085" s="96"/>
      <c r="AE6085" s="8" t="s">
        <v>66</v>
      </c>
      <c r="AI6085" s="8" t="s">
        <v>66</v>
      </c>
      <c r="AK6085" s="75" t="s">
        <v>122</v>
      </c>
      <c r="AO6085" s="58" t="s">
        <v>10711</v>
      </c>
      <c r="BC6085" s="5"/>
      <c r="BD6085" s="5"/>
    </row>
    <row r="6086" spans="1:56" ht="24.75" customHeight="1" x14ac:dyDescent="0.35">
      <c r="A6086" s="1">
        <v>6095</v>
      </c>
      <c r="B6086" s="1" t="s">
        <v>10412</v>
      </c>
      <c r="C6086" s="2" t="s">
        <v>10412</v>
      </c>
      <c r="D6086" s="1" t="s">
        <v>11475</v>
      </c>
      <c r="E6086" t="s">
        <v>65</v>
      </c>
      <c r="F6086" s="29" t="s">
        <v>65</v>
      </c>
      <c r="G6086" s="29" t="s">
        <v>26</v>
      </c>
      <c r="H6086" s="29">
        <v>6093</v>
      </c>
      <c r="J6086" s="8" t="s">
        <v>66</v>
      </c>
      <c r="V6086" s="96"/>
      <c r="W6086" s="8" t="s">
        <v>66</v>
      </c>
      <c r="X6086" s="7" t="s">
        <v>11472</v>
      </c>
      <c r="Z6086" s="8" t="s">
        <v>66</v>
      </c>
      <c r="AA6086" s="8" t="s">
        <v>66</v>
      </c>
      <c r="AD6086" s="96" t="s">
        <v>66</v>
      </c>
      <c r="AI6086" s="8" t="s">
        <v>66</v>
      </c>
      <c r="AK6086" s="75"/>
      <c r="AO6086" s="58" t="s">
        <v>10711</v>
      </c>
      <c r="BC6086" s="5"/>
      <c r="BD6086" s="5"/>
    </row>
    <row r="6087" spans="1:56" ht="24.75" customHeight="1" x14ac:dyDescent="0.35">
      <c r="A6087" s="1">
        <v>6096</v>
      </c>
      <c r="B6087" s="1" t="s">
        <v>10412</v>
      </c>
      <c r="C6087" s="2" t="s">
        <v>10412</v>
      </c>
      <c r="D6087" t="s">
        <v>11476</v>
      </c>
      <c r="E6087" t="s">
        <v>26</v>
      </c>
      <c r="F6087" s="29" t="s">
        <v>65</v>
      </c>
      <c r="G6087" s="29" t="s">
        <v>26</v>
      </c>
      <c r="H6087" s="29" t="s">
        <v>11477</v>
      </c>
      <c r="J6087" s="8" t="s">
        <v>66</v>
      </c>
      <c r="V6087" s="96"/>
      <c r="W6087" s="8" t="s">
        <v>66</v>
      </c>
      <c r="X6087" s="7" t="s">
        <v>11478</v>
      </c>
      <c r="Y6087" s="8" t="s">
        <v>66</v>
      </c>
      <c r="AA6087" s="8" t="s">
        <v>66</v>
      </c>
      <c r="AB6087" s="8" t="s">
        <v>66</v>
      </c>
      <c r="AD6087" s="96"/>
      <c r="AE6087" s="8" t="s">
        <v>66</v>
      </c>
      <c r="AI6087" s="8" t="s">
        <v>66</v>
      </c>
      <c r="AK6087" s="75" t="s">
        <v>122</v>
      </c>
      <c r="AO6087" s="58" t="s">
        <v>10711</v>
      </c>
      <c r="BC6087" s="5"/>
      <c r="BD6087" s="5"/>
    </row>
    <row r="6088" spans="1:56" ht="24.75" customHeight="1" x14ac:dyDescent="0.35">
      <c r="A6088" s="1">
        <v>6097</v>
      </c>
      <c r="B6088" s="1" t="s">
        <v>10412</v>
      </c>
      <c r="C6088" s="2" t="s">
        <v>10412</v>
      </c>
      <c r="D6088" s="1" t="s">
        <v>11479</v>
      </c>
      <c r="E6088" t="s">
        <v>65</v>
      </c>
      <c r="F6088" s="29" t="s">
        <v>65</v>
      </c>
      <c r="G6088" s="29" t="s">
        <v>26</v>
      </c>
      <c r="H6088" s="29" t="s">
        <v>11480</v>
      </c>
      <c r="J6088" s="8" t="s">
        <v>66</v>
      </c>
      <c r="V6088" s="96" t="s">
        <v>66</v>
      </c>
      <c r="X6088" s="7" t="s">
        <v>11481</v>
      </c>
      <c r="AD6088" s="96"/>
      <c r="AE6088" s="8" t="s">
        <v>66</v>
      </c>
      <c r="AI6088" s="8" t="s">
        <v>66</v>
      </c>
      <c r="AK6088" s="75" t="s">
        <v>122</v>
      </c>
      <c r="AO6088" s="58" t="s">
        <v>10711</v>
      </c>
      <c r="BC6088" s="5"/>
      <c r="BD6088" s="5"/>
    </row>
    <row r="6089" spans="1:56" ht="24.75" customHeight="1" x14ac:dyDescent="0.35">
      <c r="A6089" s="1">
        <v>6098</v>
      </c>
      <c r="B6089" s="1" t="s">
        <v>10412</v>
      </c>
      <c r="C6089" s="2" t="s">
        <v>10412</v>
      </c>
      <c r="D6089" s="1" t="s">
        <v>11482</v>
      </c>
      <c r="E6089" t="s">
        <v>65</v>
      </c>
      <c r="F6089" s="29" t="s">
        <v>65</v>
      </c>
      <c r="G6089" s="29" t="s">
        <v>26</v>
      </c>
      <c r="H6089" s="29" t="s">
        <v>11483</v>
      </c>
      <c r="J6089" s="8" t="s">
        <v>66</v>
      </c>
      <c r="V6089" s="96"/>
      <c r="W6089" s="8" t="s">
        <v>66</v>
      </c>
      <c r="X6089" s="7" t="s">
        <v>11460</v>
      </c>
      <c r="Y6089" s="8" t="s">
        <v>66</v>
      </c>
      <c r="AA6089" s="8" t="s">
        <v>66</v>
      </c>
      <c r="AD6089" s="96"/>
      <c r="AE6089" s="8" t="s">
        <v>66</v>
      </c>
      <c r="AI6089" s="8" t="s">
        <v>66</v>
      </c>
      <c r="AK6089" s="75" t="s">
        <v>122</v>
      </c>
      <c r="AO6089" s="58" t="s">
        <v>10711</v>
      </c>
      <c r="BC6089" s="5"/>
      <c r="BD6089" s="5"/>
    </row>
    <row r="6090" spans="1:56" ht="24.75" customHeight="1" x14ac:dyDescent="0.35">
      <c r="A6090" s="1">
        <v>6099</v>
      </c>
      <c r="B6090" s="1" t="s">
        <v>10412</v>
      </c>
      <c r="C6090" s="2" t="s">
        <v>10412</v>
      </c>
      <c r="D6090" s="1" t="s">
        <v>11484</v>
      </c>
      <c r="E6090" t="s">
        <v>65</v>
      </c>
      <c r="F6090" s="29" t="s">
        <v>65</v>
      </c>
      <c r="G6090" s="29" t="s">
        <v>26</v>
      </c>
      <c r="H6090" s="29">
        <v>9343</v>
      </c>
      <c r="J6090" s="8" t="s">
        <v>66</v>
      </c>
      <c r="V6090" s="96" t="s">
        <v>66</v>
      </c>
      <c r="X6090" s="7" t="s">
        <v>11481</v>
      </c>
      <c r="AD6090" s="96"/>
      <c r="AE6090" s="8" t="s">
        <v>66</v>
      </c>
      <c r="AI6090" s="8" t="s">
        <v>66</v>
      </c>
      <c r="AK6090" s="75" t="s">
        <v>122</v>
      </c>
      <c r="AO6090" s="58" t="s">
        <v>10711</v>
      </c>
      <c r="BC6090" s="5"/>
      <c r="BD6090" s="5"/>
    </row>
    <row r="6091" spans="1:56" ht="24.75" customHeight="1" x14ac:dyDescent="0.35">
      <c r="A6091" s="1">
        <v>6100</v>
      </c>
      <c r="B6091" s="1" t="s">
        <v>10412</v>
      </c>
      <c r="C6091" s="2" t="s">
        <v>10412</v>
      </c>
      <c r="D6091" s="1" t="s">
        <v>11485</v>
      </c>
      <c r="E6091" t="s">
        <v>65</v>
      </c>
      <c r="F6091" s="29" t="s">
        <v>65</v>
      </c>
      <c r="G6091" s="29" t="s">
        <v>65</v>
      </c>
      <c r="H6091" s="29" t="s">
        <v>65</v>
      </c>
      <c r="J6091" s="8" t="s">
        <v>66</v>
      </c>
      <c r="U6091" s="8" t="s">
        <v>66</v>
      </c>
      <c r="V6091" s="96"/>
      <c r="Y6091" s="8" t="s">
        <v>66</v>
      </c>
      <c r="AC6091" s="8" t="s">
        <v>66</v>
      </c>
      <c r="AD6091" s="96"/>
      <c r="AJ6091" s="8" t="s">
        <v>66</v>
      </c>
      <c r="AK6091" s="75" t="s">
        <v>270</v>
      </c>
      <c r="AO6091" s="58" t="s">
        <v>10711</v>
      </c>
      <c r="BC6091" s="5"/>
      <c r="BD6091" s="5"/>
    </row>
    <row r="6092" spans="1:56" ht="24.75" customHeight="1" x14ac:dyDescent="0.35">
      <c r="A6092" s="1">
        <v>6101</v>
      </c>
      <c r="B6092" s="1" t="s">
        <v>10412</v>
      </c>
      <c r="C6092" s="2" t="s">
        <v>10412</v>
      </c>
      <c r="D6092" t="s">
        <v>11486</v>
      </c>
      <c r="E6092" t="s">
        <v>26</v>
      </c>
      <c r="F6092" s="29" t="s">
        <v>65</v>
      </c>
      <c r="G6092" s="29" t="s">
        <v>26</v>
      </c>
      <c r="H6092" s="29">
        <v>6102</v>
      </c>
      <c r="J6092" s="8" t="s">
        <v>66</v>
      </c>
      <c r="V6092" s="96" t="s">
        <v>66</v>
      </c>
      <c r="X6092" s="7" t="s">
        <v>11481</v>
      </c>
      <c r="AD6092" s="96"/>
      <c r="AE6092" s="8" t="s">
        <v>66</v>
      </c>
      <c r="AI6092" s="8" t="s">
        <v>66</v>
      </c>
      <c r="AK6092" s="75" t="s">
        <v>150</v>
      </c>
      <c r="AO6092" s="58" t="s">
        <v>10711</v>
      </c>
      <c r="BC6092" s="5"/>
      <c r="BD6092" s="5"/>
    </row>
    <row r="6093" spans="1:56" ht="24.75" customHeight="1" x14ac:dyDescent="0.35">
      <c r="A6093" s="1">
        <v>6102</v>
      </c>
      <c r="B6093" s="1" t="s">
        <v>10412</v>
      </c>
      <c r="C6093" s="2" t="s">
        <v>10412</v>
      </c>
      <c r="D6093" t="s">
        <v>11486</v>
      </c>
      <c r="E6093" t="s">
        <v>912</v>
      </c>
      <c r="F6093" s="29" t="s">
        <v>11487</v>
      </c>
      <c r="G6093" s="29" t="s">
        <v>26</v>
      </c>
      <c r="H6093" s="29">
        <v>6101</v>
      </c>
      <c r="J6093" s="8" t="s">
        <v>66</v>
      </c>
      <c r="V6093" s="96" t="s">
        <v>66</v>
      </c>
      <c r="X6093" s="7" t="s">
        <v>11481</v>
      </c>
      <c r="AD6093" s="96"/>
      <c r="AE6093" s="8" t="s">
        <v>66</v>
      </c>
      <c r="AI6093" s="8" t="s">
        <v>66</v>
      </c>
      <c r="AK6093" s="75" t="s">
        <v>150</v>
      </c>
      <c r="AO6093" s="58" t="s">
        <v>10711</v>
      </c>
      <c r="BC6093" s="5"/>
      <c r="BD6093" s="5"/>
    </row>
    <row r="6094" spans="1:56" ht="24.75" customHeight="1" x14ac:dyDescent="0.35">
      <c r="A6094" s="1">
        <v>6103</v>
      </c>
      <c r="B6094" s="1" t="s">
        <v>10412</v>
      </c>
      <c r="C6094" s="2" t="s">
        <v>10412</v>
      </c>
      <c r="D6094" s="1" t="s">
        <v>11488</v>
      </c>
      <c r="E6094" t="s">
        <v>26</v>
      </c>
      <c r="F6094" s="29">
        <v>6106</v>
      </c>
      <c r="G6094" s="29" t="s">
        <v>26</v>
      </c>
      <c r="H6094" s="29">
        <v>6106</v>
      </c>
      <c r="J6094" s="8" t="s">
        <v>66</v>
      </c>
      <c r="V6094" s="96" t="s">
        <v>66</v>
      </c>
      <c r="X6094" s="7" t="s">
        <v>11472</v>
      </c>
      <c r="AD6094" s="96" t="s">
        <v>66</v>
      </c>
      <c r="AO6094" s="58" t="s">
        <v>10711</v>
      </c>
      <c r="BC6094" s="5"/>
      <c r="BD6094" s="5"/>
    </row>
    <row r="6095" spans="1:56" ht="24.75" customHeight="1" x14ac:dyDescent="0.35">
      <c r="A6095" s="1">
        <v>6104</v>
      </c>
      <c r="B6095" s="1" t="s">
        <v>10412</v>
      </c>
      <c r="C6095" s="2" t="s">
        <v>10412</v>
      </c>
      <c r="D6095" t="s">
        <v>11489</v>
      </c>
      <c r="E6095" t="s">
        <v>26</v>
      </c>
      <c r="F6095" s="29" t="s">
        <v>65</v>
      </c>
      <c r="G6095" s="29" t="s">
        <v>26</v>
      </c>
      <c r="H6095" s="29">
        <v>7928</v>
      </c>
      <c r="J6095" s="8" t="s">
        <v>66</v>
      </c>
      <c r="U6095" s="8" t="s">
        <v>66</v>
      </c>
      <c r="V6095" s="96"/>
      <c r="X6095" s="7" t="s">
        <v>11490</v>
      </c>
      <c r="Y6095" s="8" t="s">
        <v>66</v>
      </c>
      <c r="AD6095" s="96"/>
      <c r="AE6095" s="8" t="s">
        <v>66</v>
      </c>
      <c r="AI6095" s="8" t="s">
        <v>66</v>
      </c>
      <c r="AK6095" s="75" t="s">
        <v>122</v>
      </c>
      <c r="AO6095" s="58" t="s">
        <v>10711</v>
      </c>
      <c r="BC6095" s="5"/>
      <c r="BD6095" s="5"/>
    </row>
    <row r="6096" spans="1:56" ht="24.75" customHeight="1" x14ac:dyDescent="0.35">
      <c r="A6096" s="1">
        <v>6105</v>
      </c>
      <c r="B6096" s="1" t="s">
        <v>10412</v>
      </c>
      <c r="C6096" s="2" t="s">
        <v>10412</v>
      </c>
      <c r="D6096" s="1" t="s">
        <v>11491</v>
      </c>
      <c r="E6096" t="s">
        <v>65</v>
      </c>
      <c r="F6096" s="29" t="s">
        <v>65</v>
      </c>
      <c r="G6096" s="29" t="s">
        <v>65</v>
      </c>
      <c r="H6096" s="29" t="s">
        <v>65</v>
      </c>
      <c r="J6096" s="8" t="s">
        <v>66</v>
      </c>
      <c r="V6096" s="96" t="s">
        <v>66</v>
      </c>
      <c r="X6096" s="7" t="s">
        <v>11379</v>
      </c>
      <c r="AD6096" s="96"/>
      <c r="AE6096" s="8" t="s">
        <v>66</v>
      </c>
      <c r="AJ6096" s="8" t="s">
        <v>66</v>
      </c>
      <c r="AK6096" s="75" t="s">
        <v>270</v>
      </c>
      <c r="AO6096" s="58" t="s">
        <v>10711</v>
      </c>
      <c r="BC6096" s="5"/>
      <c r="BD6096" s="5"/>
    </row>
    <row r="6097" spans="1:56" ht="24.75" customHeight="1" x14ac:dyDescent="0.35">
      <c r="A6097" s="1">
        <v>6106</v>
      </c>
      <c r="B6097" s="1" t="s">
        <v>10412</v>
      </c>
      <c r="C6097" s="2" t="s">
        <v>10412</v>
      </c>
      <c r="D6097" s="1" t="s">
        <v>11492</v>
      </c>
      <c r="E6097" t="s">
        <v>912</v>
      </c>
      <c r="F6097" s="29">
        <v>6103</v>
      </c>
      <c r="G6097" s="29" t="s">
        <v>26</v>
      </c>
      <c r="H6097" s="29">
        <v>6103</v>
      </c>
      <c r="J6097" s="8" t="s">
        <v>66</v>
      </c>
      <c r="V6097" s="96" t="s">
        <v>66</v>
      </c>
      <c r="X6097" s="7" t="s">
        <v>11472</v>
      </c>
      <c r="AD6097" s="96" t="s">
        <v>66</v>
      </c>
      <c r="AK6097" s="75"/>
      <c r="AO6097" s="58" t="s">
        <v>10711</v>
      </c>
      <c r="BC6097" s="5"/>
      <c r="BD6097" s="5"/>
    </row>
    <row r="6098" spans="1:56" ht="24.75" customHeight="1" x14ac:dyDescent="0.35">
      <c r="A6098" s="1">
        <v>6107</v>
      </c>
      <c r="B6098" s="1" t="s">
        <v>10412</v>
      </c>
      <c r="C6098" s="2" t="s">
        <v>10412</v>
      </c>
      <c r="D6098" t="s">
        <v>11493</v>
      </c>
      <c r="E6098" t="s">
        <v>26</v>
      </c>
      <c r="F6098" s="29" t="s">
        <v>65</v>
      </c>
      <c r="G6098" s="29" t="s">
        <v>26</v>
      </c>
      <c r="H6098" s="29">
        <v>8851</v>
      </c>
      <c r="J6098" s="8" t="s">
        <v>66</v>
      </c>
      <c r="V6098" s="96" t="s">
        <v>66</v>
      </c>
      <c r="X6098" s="7" t="s">
        <v>11472</v>
      </c>
      <c r="AD6098" s="96" t="s">
        <v>66</v>
      </c>
      <c r="AK6098" s="75"/>
      <c r="AO6098" s="58" t="s">
        <v>10711</v>
      </c>
      <c r="BC6098" s="5"/>
      <c r="BD6098" s="5"/>
    </row>
    <row r="6099" spans="1:56" ht="24.75" customHeight="1" x14ac:dyDescent="0.35">
      <c r="A6099" s="1">
        <v>6108</v>
      </c>
      <c r="B6099" s="1" t="s">
        <v>10412</v>
      </c>
      <c r="C6099" s="2" t="s">
        <v>10412</v>
      </c>
      <c r="D6099" t="s">
        <v>11494</v>
      </c>
      <c r="E6099" t="s">
        <v>26</v>
      </c>
      <c r="F6099" s="29" t="s">
        <v>65</v>
      </c>
      <c r="G6099" s="29" t="s">
        <v>26</v>
      </c>
      <c r="H6099" s="29">
        <v>9130</v>
      </c>
      <c r="J6099" s="8" t="s">
        <v>66</v>
      </c>
      <c r="V6099" s="96" t="s">
        <v>66</v>
      </c>
      <c r="AD6099" s="96" t="s">
        <v>66</v>
      </c>
      <c r="AK6099" s="75"/>
      <c r="AO6099" s="58" t="s">
        <v>10711</v>
      </c>
      <c r="BC6099" s="5"/>
      <c r="BD6099" s="5"/>
    </row>
    <row r="6100" spans="1:56" ht="24.75" customHeight="1" x14ac:dyDescent="0.35">
      <c r="A6100" s="1">
        <v>6109</v>
      </c>
      <c r="B6100" s="1" t="s">
        <v>10412</v>
      </c>
      <c r="C6100" s="2" t="s">
        <v>10412</v>
      </c>
      <c r="D6100" t="s">
        <v>11495</v>
      </c>
      <c r="E6100" t="s">
        <v>26</v>
      </c>
      <c r="F6100" s="29" t="s">
        <v>65</v>
      </c>
      <c r="G6100" s="29" t="s">
        <v>26</v>
      </c>
      <c r="H6100" s="29">
        <v>9344</v>
      </c>
      <c r="J6100" s="8" t="s">
        <v>66</v>
      </c>
      <c r="V6100" s="96"/>
      <c r="W6100" s="8" t="s">
        <v>66</v>
      </c>
      <c r="X6100" s="7" t="s">
        <v>11496</v>
      </c>
      <c r="Y6100" s="8" t="s">
        <v>66</v>
      </c>
      <c r="AD6100" s="96" t="s">
        <v>66</v>
      </c>
      <c r="AK6100" s="75"/>
      <c r="AO6100" s="58" t="s">
        <v>10711</v>
      </c>
      <c r="BC6100" s="5"/>
      <c r="BD6100" s="5"/>
    </row>
    <row r="6101" spans="1:56" ht="24.75" customHeight="1" x14ac:dyDescent="0.35">
      <c r="A6101" s="1">
        <v>6110</v>
      </c>
      <c r="B6101" s="1" t="s">
        <v>10412</v>
      </c>
      <c r="C6101" s="2" t="s">
        <v>10412</v>
      </c>
      <c r="D6101" t="s">
        <v>11497</v>
      </c>
      <c r="E6101" t="s">
        <v>26</v>
      </c>
      <c r="F6101" s="29" t="s">
        <v>65</v>
      </c>
      <c r="G6101" s="29" t="s">
        <v>26</v>
      </c>
      <c r="H6101" s="29">
        <v>9129</v>
      </c>
      <c r="J6101" s="8" t="s">
        <v>66</v>
      </c>
      <c r="V6101" s="96" t="s">
        <v>66</v>
      </c>
      <c r="AD6101" s="96" t="s">
        <v>66</v>
      </c>
      <c r="AK6101" s="75"/>
      <c r="AO6101" s="58" t="s">
        <v>10711</v>
      </c>
      <c r="BC6101" s="5"/>
      <c r="BD6101" s="5"/>
    </row>
    <row r="6102" spans="1:56" ht="24.75" customHeight="1" x14ac:dyDescent="0.35">
      <c r="A6102" s="1">
        <v>6111</v>
      </c>
      <c r="B6102" s="1" t="s">
        <v>10412</v>
      </c>
      <c r="C6102" s="2" t="s">
        <v>10412</v>
      </c>
      <c r="D6102" s="1" t="s">
        <v>11498</v>
      </c>
      <c r="E6102" t="s">
        <v>65</v>
      </c>
      <c r="F6102" s="29" t="s">
        <v>65</v>
      </c>
      <c r="G6102" s="29" t="s">
        <v>65</v>
      </c>
      <c r="H6102" s="29" t="s">
        <v>65</v>
      </c>
      <c r="J6102" s="8" t="s">
        <v>66</v>
      </c>
      <c r="V6102" s="96" t="s">
        <v>66</v>
      </c>
      <c r="X6102" s="7" t="s">
        <v>11499</v>
      </c>
      <c r="AD6102" s="96" t="s">
        <v>66</v>
      </c>
      <c r="AK6102" s="75"/>
      <c r="AO6102" s="58" t="s">
        <v>10711</v>
      </c>
      <c r="BC6102" s="5"/>
      <c r="BD6102" s="5"/>
    </row>
    <row r="6103" spans="1:56" ht="24.75" customHeight="1" x14ac:dyDescent="0.35">
      <c r="A6103" s="1">
        <v>6112</v>
      </c>
      <c r="B6103" s="1" t="s">
        <v>10412</v>
      </c>
      <c r="C6103" s="2" t="s">
        <v>10412</v>
      </c>
      <c r="D6103" t="s">
        <v>11500</v>
      </c>
      <c r="E6103" t="s">
        <v>26</v>
      </c>
      <c r="F6103" s="29" t="s">
        <v>65</v>
      </c>
      <c r="G6103" s="29" t="s">
        <v>26</v>
      </c>
      <c r="H6103" s="29">
        <v>8852</v>
      </c>
      <c r="J6103" s="8" t="s">
        <v>66</v>
      </c>
      <c r="V6103" s="96" t="s">
        <v>66</v>
      </c>
      <c r="X6103" s="7" t="s">
        <v>11501</v>
      </c>
      <c r="AD6103" s="96" t="s">
        <v>66</v>
      </c>
      <c r="AK6103" s="75"/>
      <c r="AO6103" s="58" t="s">
        <v>10711</v>
      </c>
      <c r="BC6103" s="5"/>
      <c r="BD6103" s="5"/>
    </row>
    <row r="6104" spans="1:56" ht="24.75" customHeight="1" x14ac:dyDescent="0.35">
      <c r="A6104" s="1">
        <v>6113</v>
      </c>
      <c r="B6104" s="1" t="s">
        <v>10412</v>
      </c>
      <c r="C6104" s="2" t="s">
        <v>10412</v>
      </c>
      <c r="D6104" t="s">
        <v>11502</v>
      </c>
      <c r="E6104" t="s">
        <v>26</v>
      </c>
      <c r="F6104" s="29" t="s">
        <v>65</v>
      </c>
      <c r="G6104" s="29" t="s">
        <v>26</v>
      </c>
      <c r="H6104" s="29" t="s">
        <v>11503</v>
      </c>
      <c r="J6104" s="8" t="s">
        <v>66</v>
      </c>
      <c r="V6104" s="96"/>
      <c r="W6104" s="8" t="s">
        <v>66</v>
      </c>
      <c r="X6104" s="7" t="s">
        <v>11504</v>
      </c>
      <c r="Y6104" s="8" t="s">
        <v>66</v>
      </c>
      <c r="Z6104" s="8" t="s">
        <v>66</v>
      </c>
      <c r="AA6104" s="8" t="s">
        <v>66</v>
      </c>
      <c r="AD6104" s="96"/>
      <c r="AE6104" s="8" t="s">
        <v>66</v>
      </c>
      <c r="AI6104" s="8" t="s">
        <v>66</v>
      </c>
      <c r="AK6104" s="75" t="s">
        <v>122</v>
      </c>
      <c r="AO6104" s="58" t="s">
        <v>10711</v>
      </c>
      <c r="BC6104" s="5"/>
      <c r="BD6104" s="5"/>
    </row>
    <row r="6105" spans="1:56" ht="24.75" customHeight="1" x14ac:dyDescent="0.35">
      <c r="A6105" s="1">
        <v>6114</v>
      </c>
      <c r="B6105" s="1" t="s">
        <v>10412</v>
      </c>
      <c r="C6105" s="2" t="s">
        <v>10412</v>
      </c>
      <c r="D6105" s="1" t="s">
        <v>11505</v>
      </c>
      <c r="E6105" t="s">
        <v>65</v>
      </c>
      <c r="F6105" s="29" t="s">
        <v>65</v>
      </c>
      <c r="G6105" s="29" t="s">
        <v>65</v>
      </c>
      <c r="H6105" s="29" t="s">
        <v>65</v>
      </c>
      <c r="J6105" s="8" t="s">
        <v>66</v>
      </c>
      <c r="V6105" s="96" t="s">
        <v>66</v>
      </c>
      <c r="X6105" s="7" t="s">
        <v>11506</v>
      </c>
      <c r="AD6105" s="96"/>
      <c r="AE6105" s="8" t="s">
        <v>66</v>
      </c>
      <c r="AJ6105" s="8" t="s">
        <v>66</v>
      </c>
      <c r="AK6105" s="75" t="s">
        <v>171</v>
      </c>
      <c r="AO6105" s="58" t="s">
        <v>10711</v>
      </c>
      <c r="BC6105" s="5"/>
      <c r="BD6105" s="5"/>
    </row>
    <row r="6106" spans="1:56" ht="24.75" customHeight="1" x14ac:dyDescent="0.35">
      <c r="A6106" s="1">
        <v>6115</v>
      </c>
      <c r="B6106" s="1" t="s">
        <v>10412</v>
      </c>
      <c r="C6106" s="2" t="s">
        <v>10412</v>
      </c>
      <c r="D6106" s="1" t="s">
        <v>11507</v>
      </c>
      <c r="E6106" t="s">
        <v>65</v>
      </c>
      <c r="F6106" s="29" t="s">
        <v>65</v>
      </c>
      <c r="G6106" s="29" t="s">
        <v>65</v>
      </c>
      <c r="H6106" s="29" t="s">
        <v>65</v>
      </c>
      <c r="J6106" s="8" t="s">
        <v>66</v>
      </c>
      <c r="V6106" s="96" t="s">
        <v>66</v>
      </c>
      <c r="AD6106" s="96" t="s">
        <v>66</v>
      </c>
      <c r="AK6106" s="75"/>
      <c r="AO6106" s="58" t="s">
        <v>10711</v>
      </c>
      <c r="BC6106" s="5"/>
      <c r="BD6106" s="5"/>
    </row>
    <row r="6107" spans="1:56" ht="24.75" customHeight="1" x14ac:dyDescent="0.35">
      <c r="A6107" s="1">
        <v>6116</v>
      </c>
      <c r="B6107" s="1" t="s">
        <v>10412</v>
      </c>
      <c r="C6107" s="2" t="s">
        <v>10412</v>
      </c>
      <c r="D6107" s="1" t="s">
        <v>11508</v>
      </c>
      <c r="E6107" t="s">
        <v>65</v>
      </c>
      <c r="F6107" s="29" t="s">
        <v>65</v>
      </c>
      <c r="G6107" s="29" t="s">
        <v>65</v>
      </c>
      <c r="H6107" s="29" t="s">
        <v>65</v>
      </c>
      <c r="J6107" s="8" t="s">
        <v>66</v>
      </c>
      <c r="V6107" s="96"/>
      <c r="W6107" s="8" t="s">
        <v>66</v>
      </c>
      <c r="X6107" s="7" t="s">
        <v>11509</v>
      </c>
      <c r="Z6107" s="8" t="s">
        <v>66</v>
      </c>
      <c r="AD6107" s="96"/>
      <c r="AE6107" s="8" t="s">
        <v>66</v>
      </c>
      <c r="AJ6107" s="8" t="s">
        <v>66</v>
      </c>
      <c r="AK6107" s="75" t="s">
        <v>122</v>
      </c>
      <c r="AO6107" s="58" t="s">
        <v>10711</v>
      </c>
      <c r="BC6107" s="5"/>
      <c r="BD6107" s="5"/>
    </row>
    <row r="6108" spans="1:56" ht="24.75" customHeight="1" x14ac:dyDescent="0.35">
      <c r="A6108" s="1">
        <v>6117</v>
      </c>
      <c r="B6108" s="1" t="s">
        <v>10412</v>
      </c>
      <c r="C6108" s="2" t="s">
        <v>10412</v>
      </c>
      <c r="D6108" s="1" t="s">
        <v>11510</v>
      </c>
      <c r="E6108" t="s">
        <v>65</v>
      </c>
      <c r="F6108" s="29" t="s">
        <v>65</v>
      </c>
      <c r="G6108" s="29" t="s">
        <v>65</v>
      </c>
      <c r="H6108" s="29" t="s">
        <v>65</v>
      </c>
      <c r="J6108" s="8" t="s">
        <v>66</v>
      </c>
      <c r="V6108" s="96" t="s">
        <v>66</v>
      </c>
      <c r="X6108" s="7" t="s">
        <v>11379</v>
      </c>
      <c r="AD6108" s="96" t="s">
        <v>66</v>
      </c>
      <c r="AK6108" s="75"/>
      <c r="AO6108" s="58" t="s">
        <v>10711</v>
      </c>
      <c r="BC6108" s="5"/>
      <c r="BD6108" s="5"/>
    </row>
    <row r="6109" spans="1:56" ht="24.75" customHeight="1" x14ac:dyDescent="0.35">
      <c r="A6109" s="1">
        <v>6118</v>
      </c>
      <c r="B6109" s="1" t="s">
        <v>10412</v>
      </c>
      <c r="C6109" s="2" t="s">
        <v>10412</v>
      </c>
      <c r="D6109" t="s">
        <v>11511</v>
      </c>
      <c r="E6109" t="s">
        <v>26</v>
      </c>
      <c r="F6109" s="29" t="s">
        <v>65</v>
      </c>
      <c r="G6109" s="29" t="s">
        <v>26</v>
      </c>
      <c r="H6109" s="29">
        <v>7644</v>
      </c>
      <c r="J6109" s="8" t="s">
        <v>66</v>
      </c>
      <c r="V6109" s="96" t="s">
        <v>66</v>
      </c>
      <c r="X6109" s="7" t="s">
        <v>11379</v>
      </c>
      <c r="AD6109" s="96" t="s">
        <v>66</v>
      </c>
      <c r="AK6109" s="75"/>
      <c r="AO6109" s="58" t="s">
        <v>10711</v>
      </c>
      <c r="BC6109" s="5"/>
      <c r="BD6109" s="5"/>
    </row>
    <row r="6110" spans="1:56" ht="24.75" customHeight="1" x14ac:dyDescent="0.35">
      <c r="A6110" s="1">
        <v>6119</v>
      </c>
      <c r="B6110" s="1" t="s">
        <v>10412</v>
      </c>
      <c r="C6110" s="2" t="s">
        <v>10412</v>
      </c>
      <c r="D6110" s="1" t="s">
        <v>11512</v>
      </c>
      <c r="E6110" t="s">
        <v>65</v>
      </c>
      <c r="F6110" s="29" t="s">
        <v>65</v>
      </c>
      <c r="G6110" s="29" t="s">
        <v>65</v>
      </c>
      <c r="H6110" s="29" t="s">
        <v>65</v>
      </c>
      <c r="J6110" s="8" t="s">
        <v>66</v>
      </c>
      <c r="V6110" s="96" t="s">
        <v>66</v>
      </c>
      <c r="X6110" s="7" t="s">
        <v>11513</v>
      </c>
      <c r="AD6110" s="96" t="s">
        <v>66</v>
      </c>
      <c r="AK6110" s="75"/>
      <c r="AO6110" s="58" t="s">
        <v>10711</v>
      </c>
      <c r="BC6110" s="5"/>
      <c r="BD6110" s="5"/>
    </row>
    <row r="6111" spans="1:56" ht="24.75" customHeight="1" x14ac:dyDescent="0.35">
      <c r="A6111" s="1">
        <v>6120</v>
      </c>
      <c r="B6111" s="1" t="s">
        <v>10412</v>
      </c>
      <c r="C6111" s="2" t="s">
        <v>10412</v>
      </c>
      <c r="D6111" s="1" t="s">
        <v>11514</v>
      </c>
      <c r="E6111" t="s">
        <v>65</v>
      </c>
      <c r="F6111" s="29" t="s">
        <v>65</v>
      </c>
      <c r="G6111" s="29" t="s">
        <v>65</v>
      </c>
      <c r="H6111" s="29" t="s">
        <v>65</v>
      </c>
      <c r="J6111" s="8" t="s">
        <v>66</v>
      </c>
      <c r="V6111" s="96" t="s">
        <v>66</v>
      </c>
      <c r="X6111" s="7" t="s">
        <v>11382</v>
      </c>
      <c r="AD6111" s="96" t="s">
        <v>66</v>
      </c>
      <c r="AK6111" s="75"/>
      <c r="AO6111" s="58" t="s">
        <v>10711</v>
      </c>
      <c r="BC6111" s="5"/>
      <c r="BD6111" s="5"/>
    </row>
    <row r="6112" spans="1:56" ht="24.75" customHeight="1" x14ac:dyDescent="0.35">
      <c r="A6112" s="1">
        <v>6121</v>
      </c>
      <c r="B6112" s="1" t="s">
        <v>10412</v>
      </c>
      <c r="C6112" s="2" t="s">
        <v>10412</v>
      </c>
      <c r="D6112" t="s">
        <v>11515</v>
      </c>
      <c r="E6112" t="s">
        <v>26</v>
      </c>
      <c r="F6112" s="29" t="s">
        <v>65</v>
      </c>
      <c r="G6112" s="29" t="s">
        <v>26</v>
      </c>
      <c r="H6112" s="29" t="s">
        <v>11516</v>
      </c>
      <c r="J6112" s="8" t="s">
        <v>66</v>
      </c>
      <c r="V6112" s="96"/>
      <c r="W6112" s="8" t="s">
        <v>66</v>
      </c>
      <c r="X6112" s="7" t="s">
        <v>11517</v>
      </c>
      <c r="Y6112" s="8" t="s">
        <v>66</v>
      </c>
      <c r="AD6112" s="96"/>
      <c r="AE6112" s="8" t="s">
        <v>66</v>
      </c>
      <c r="AJ6112" s="8" t="s">
        <v>66</v>
      </c>
      <c r="AK6112" s="75" t="s">
        <v>122</v>
      </c>
      <c r="AO6112" s="58" t="s">
        <v>10711</v>
      </c>
      <c r="BC6112" s="5"/>
      <c r="BD6112" s="5"/>
    </row>
    <row r="6113" spans="1:56" ht="24.75" customHeight="1" x14ac:dyDescent="0.35">
      <c r="A6113" s="1">
        <v>6122</v>
      </c>
      <c r="B6113" s="1" t="s">
        <v>10412</v>
      </c>
      <c r="C6113" s="2" t="s">
        <v>10412</v>
      </c>
      <c r="D6113" t="s">
        <v>11518</v>
      </c>
      <c r="E6113" t="s">
        <v>26</v>
      </c>
      <c r="F6113" s="29" t="s">
        <v>65</v>
      </c>
      <c r="G6113" s="29" t="s">
        <v>26</v>
      </c>
      <c r="H6113" s="29" t="s">
        <v>11519</v>
      </c>
      <c r="J6113" s="8" t="s">
        <v>66</v>
      </c>
      <c r="U6113" s="8" t="s">
        <v>66</v>
      </c>
      <c r="V6113" s="96"/>
      <c r="X6113" s="7" t="s">
        <v>11520</v>
      </c>
      <c r="AA6113" s="8" t="s">
        <v>66</v>
      </c>
      <c r="AB6113" s="8" t="s">
        <v>66</v>
      </c>
      <c r="AC6113" s="8" t="s">
        <v>66</v>
      </c>
      <c r="AD6113" s="96"/>
      <c r="AI6113" s="8" t="s">
        <v>66</v>
      </c>
      <c r="AK6113" s="75" t="s">
        <v>122</v>
      </c>
      <c r="AO6113" s="58" t="s">
        <v>10711</v>
      </c>
      <c r="BC6113" s="5"/>
      <c r="BD6113" s="5"/>
    </row>
    <row r="6114" spans="1:56" ht="24.75" customHeight="1" x14ac:dyDescent="0.35">
      <c r="A6114" s="1">
        <v>6123</v>
      </c>
      <c r="B6114" s="1" t="s">
        <v>10412</v>
      </c>
      <c r="C6114" s="2" t="s">
        <v>10412</v>
      </c>
      <c r="D6114" s="1" t="s">
        <v>11521</v>
      </c>
      <c r="E6114" t="s">
        <v>65</v>
      </c>
      <c r="F6114" s="29" t="s">
        <v>65</v>
      </c>
      <c r="G6114" s="29" t="s">
        <v>65</v>
      </c>
      <c r="H6114" s="29" t="s">
        <v>65</v>
      </c>
      <c r="J6114" s="8" t="s">
        <v>66</v>
      </c>
      <c r="V6114" s="96"/>
      <c r="W6114" s="8" t="s">
        <v>66</v>
      </c>
      <c r="X6114" s="7" t="s">
        <v>11522</v>
      </c>
      <c r="Y6114" s="8" t="s">
        <v>66</v>
      </c>
      <c r="AD6114" s="96"/>
      <c r="AE6114" s="8" t="s">
        <v>66</v>
      </c>
      <c r="AI6114" s="8" t="s">
        <v>66</v>
      </c>
      <c r="AK6114" s="75" t="s">
        <v>122</v>
      </c>
      <c r="AO6114" s="58" t="s">
        <v>10711</v>
      </c>
      <c r="BC6114" s="5"/>
      <c r="BD6114" s="5"/>
    </row>
    <row r="6115" spans="1:56" ht="24.75" customHeight="1" x14ac:dyDescent="0.35">
      <c r="A6115" s="1">
        <v>6124</v>
      </c>
      <c r="B6115" s="1" t="s">
        <v>10412</v>
      </c>
      <c r="C6115" s="2" t="s">
        <v>10412</v>
      </c>
      <c r="D6115" s="1" t="s">
        <v>11523</v>
      </c>
      <c r="E6115" t="s">
        <v>65</v>
      </c>
      <c r="F6115" s="29" t="s">
        <v>65</v>
      </c>
      <c r="G6115" s="29" t="s">
        <v>65</v>
      </c>
      <c r="H6115" s="29" t="s">
        <v>65</v>
      </c>
      <c r="J6115" s="8" t="s">
        <v>66</v>
      </c>
      <c r="V6115" s="96"/>
      <c r="W6115" s="8" t="s">
        <v>66</v>
      </c>
      <c r="X6115" s="7" t="s">
        <v>11509</v>
      </c>
      <c r="Y6115" s="8" t="s">
        <v>66</v>
      </c>
      <c r="Z6115" s="8" t="s">
        <v>66</v>
      </c>
      <c r="AD6115" s="96"/>
      <c r="AE6115" s="8" t="s">
        <v>66</v>
      </c>
      <c r="AI6115" s="8" t="s">
        <v>66</v>
      </c>
      <c r="AK6115" s="75" t="s">
        <v>122</v>
      </c>
      <c r="AO6115" s="58" t="s">
        <v>10711</v>
      </c>
      <c r="BC6115" s="5"/>
      <c r="BD6115" s="5"/>
    </row>
    <row r="6116" spans="1:56" ht="24.75" customHeight="1" x14ac:dyDescent="0.35">
      <c r="A6116" s="1">
        <v>6125</v>
      </c>
      <c r="B6116" s="1" t="s">
        <v>10412</v>
      </c>
      <c r="C6116" s="2" t="s">
        <v>10412</v>
      </c>
      <c r="D6116" s="1" t="s">
        <v>11524</v>
      </c>
      <c r="E6116" t="s">
        <v>65</v>
      </c>
      <c r="F6116" s="29" t="s">
        <v>65</v>
      </c>
      <c r="G6116" s="29" t="s">
        <v>65</v>
      </c>
      <c r="H6116" s="29" t="s">
        <v>65</v>
      </c>
      <c r="J6116" s="8" t="s">
        <v>66</v>
      </c>
      <c r="U6116" s="8" t="s">
        <v>66</v>
      </c>
      <c r="V6116" s="96"/>
      <c r="Y6116" s="8" t="s">
        <v>66</v>
      </c>
      <c r="AC6116" s="8" t="s">
        <v>66</v>
      </c>
      <c r="AD6116" s="96"/>
      <c r="AI6116" s="8" t="s">
        <v>66</v>
      </c>
      <c r="AK6116" s="75" t="s">
        <v>150</v>
      </c>
      <c r="AO6116" s="58" t="s">
        <v>10740</v>
      </c>
      <c r="BC6116" s="5"/>
      <c r="BD6116" s="5"/>
    </row>
    <row r="6117" spans="1:56" ht="24.75" customHeight="1" x14ac:dyDescent="0.35">
      <c r="A6117" s="1">
        <v>6126</v>
      </c>
      <c r="B6117" s="1" t="s">
        <v>10412</v>
      </c>
      <c r="C6117" s="2" t="s">
        <v>10412</v>
      </c>
      <c r="D6117" s="1" t="s">
        <v>11525</v>
      </c>
      <c r="E6117" t="s">
        <v>65</v>
      </c>
      <c r="F6117" s="29" t="s">
        <v>65</v>
      </c>
      <c r="G6117" s="29" t="s">
        <v>65</v>
      </c>
      <c r="H6117" s="29" t="s">
        <v>65</v>
      </c>
      <c r="J6117" s="8" t="s">
        <v>66</v>
      </c>
      <c r="U6117" s="8" t="s">
        <v>66</v>
      </c>
      <c r="V6117" s="96"/>
      <c r="Y6117" s="8" t="s">
        <v>66</v>
      </c>
      <c r="AC6117" s="8" t="s">
        <v>66</v>
      </c>
      <c r="AD6117" s="96"/>
      <c r="AI6117" s="8" t="s">
        <v>66</v>
      </c>
      <c r="AK6117" s="75" t="s">
        <v>150</v>
      </c>
      <c r="AO6117" s="58" t="s">
        <v>10740</v>
      </c>
      <c r="BC6117" s="5"/>
      <c r="BD6117" s="5"/>
    </row>
    <row r="6118" spans="1:56" ht="24.75" customHeight="1" x14ac:dyDescent="0.35">
      <c r="A6118" s="1">
        <v>6127</v>
      </c>
      <c r="B6118" s="1" t="s">
        <v>10412</v>
      </c>
      <c r="C6118" s="2" t="s">
        <v>10412</v>
      </c>
      <c r="D6118" s="1" t="s">
        <v>11526</v>
      </c>
      <c r="E6118" t="s">
        <v>65</v>
      </c>
      <c r="F6118" s="29" t="s">
        <v>65</v>
      </c>
      <c r="G6118" s="29" t="s">
        <v>26</v>
      </c>
      <c r="H6118" s="29" t="s">
        <v>11527</v>
      </c>
      <c r="J6118" s="8" t="s">
        <v>66</v>
      </c>
      <c r="U6118" s="8" t="s">
        <v>66</v>
      </c>
      <c r="V6118" s="96"/>
      <c r="Y6118" s="8" t="s">
        <v>66</v>
      </c>
      <c r="AC6118" s="8" t="s">
        <v>66</v>
      </c>
      <c r="AD6118" s="96"/>
      <c r="AI6118" s="8" t="s">
        <v>66</v>
      </c>
      <c r="AK6118" s="75" t="s">
        <v>122</v>
      </c>
      <c r="AO6118" s="58" t="s">
        <v>10740</v>
      </c>
      <c r="BC6118" s="5"/>
      <c r="BD6118" s="5"/>
    </row>
    <row r="6119" spans="1:56" ht="24.75" customHeight="1" x14ac:dyDescent="0.35">
      <c r="A6119" s="1">
        <v>6128</v>
      </c>
      <c r="B6119" s="1" t="s">
        <v>10412</v>
      </c>
      <c r="C6119" s="2" t="s">
        <v>10412</v>
      </c>
      <c r="D6119" t="s">
        <v>11528</v>
      </c>
      <c r="E6119" t="s">
        <v>26</v>
      </c>
      <c r="F6119" s="29" t="s">
        <v>65</v>
      </c>
      <c r="G6119" s="29" t="s">
        <v>26</v>
      </c>
      <c r="H6119" s="29" t="s">
        <v>11529</v>
      </c>
      <c r="J6119" s="8" t="s">
        <v>66</v>
      </c>
      <c r="U6119" s="8" t="s">
        <v>66</v>
      </c>
      <c r="V6119" s="96"/>
      <c r="Y6119" s="8" t="s">
        <v>66</v>
      </c>
      <c r="AD6119" s="96"/>
      <c r="AE6119" s="8" t="s">
        <v>66</v>
      </c>
      <c r="AF6119" s="7" t="s">
        <v>11530</v>
      </c>
      <c r="AI6119" s="8" t="s">
        <v>66</v>
      </c>
      <c r="AK6119" s="75" t="s">
        <v>122</v>
      </c>
      <c r="AO6119" s="58" t="s">
        <v>10740</v>
      </c>
      <c r="BC6119" s="5"/>
      <c r="BD6119" s="5"/>
    </row>
    <row r="6120" spans="1:56" ht="24.75" customHeight="1" x14ac:dyDescent="0.35">
      <c r="A6120" s="1">
        <v>6129</v>
      </c>
      <c r="B6120" s="1" t="s">
        <v>10412</v>
      </c>
      <c r="C6120" s="2" t="s">
        <v>10412</v>
      </c>
      <c r="D6120" t="s">
        <v>4800</v>
      </c>
      <c r="E6120" t="s">
        <v>912</v>
      </c>
      <c r="F6120" s="29" t="s">
        <v>9251</v>
      </c>
      <c r="G6120" s="29" t="s">
        <v>26</v>
      </c>
      <c r="H6120" s="29" t="s">
        <v>11531</v>
      </c>
      <c r="J6120" s="8" t="s">
        <v>66</v>
      </c>
      <c r="V6120" s="96"/>
      <c r="W6120" s="8" t="s">
        <v>66</v>
      </c>
      <c r="X6120" s="7" t="s">
        <v>11496</v>
      </c>
      <c r="Y6120" s="8" t="s">
        <v>66</v>
      </c>
      <c r="AD6120" s="96" t="s">
        <v>66</v>
      </c>
      <c r="AK6120" s="75"/>
      <c r="AO6120" s="58" t="s">
        <v>11532</v>
      </c>
      <c r="BC6120" s="5"/>
      <c r="BD6120" s="5"/>
    </row>
    <row r="6121" spans="1:56" ht="24.75" customHeight="1" x14ac:dyDescent="0.35">
      <c r="A6121" s="1">
        <v>6130</v>
      </c>
      <c r="B6121" s="1" t="s">
        <v>10412</v>
      </c>
      <c r="C6121" s="2" t="s">
        <v>10412</v>
      </c>
      <c r="D6121" t="s">
        <v>9254</v>
      </c>
      <c r="E6121" t="s">
        <v>912</v>
      </c>
      <c r="F6121" s="29" t="s">
        <v>9255</v>
      </c>
      <c r="G6121" s="29" t="s">
        <v>26</v>
      </c>
      <c r="H6121" s="29" t="s">
        <v>11533</v>
      </c>
      <c r="J6121" s="8" t="s">
        <v>66</v>
      </c>
      <c r="V6121" s="96" t="s">
        <v>66</v>
      </c>
      <c r="AD6121" s="96" t="s">
        <v>66</v>
      </c>
      <c r="AK6121" s="75"/>
      <c r="AO6121" s="58" t="s">
        <v>11532</v>
      </c>
      <c r="BC6121" s="5"/>
      <c r="BD6121" s="5"/>
    </row>
    <row r="6122" spans="1:56" ht="24.75" customHeight="1" x14ac:dyDescent="0.35">
      <c r="A6122" s="1">
        <v>6131</v>
      </c>
      <c r="B6122" s="1" t="s">
        <v>10412</v>
      </c>
      <c r="C6122" s="2" t="s">
        <v>10412</v>
      </c>
      <c r="D6122" t="s">
        <v>9244</v>
      </c>
      <c r="E6122" t="s">
        <v>912</v>
      </c>
      <c r="F6122" s="29" t="s">
        <v>9245</v>
      </c>
      <c r="G6122" s="29" t="s">
        <v>26</v>
      </c>
      <c r="H6122" s="29" t="s">
        <v>11534</v>
      </c>
      <c r="J6122" s="8" t="s">
        <v>66</v>
      </c>
      <c r="V6122" s="96"/>
      <c r="W6122" s="8" t="s">
        <v>66</v>
      </c>
      <c r="X6122" s="7" t="s">
        <v>11496</v>
      </c>
      <c r="Y6122" s="8" t="s">
        <v>66</v>
      </c>
      <c r="AD6122" s="96" t="s">
        <v>66</v>
      </c>
      <c r="AK6122" s="75"/>
      <c r="AO6122" s="58" t="s">
        <v>11532</v>
      </c>
      <c r="BC6122" s="5"/>
      <c r="BD6122" s="5"/>
    </row>
    <row r="6123" spans="1:56" ht="24.75" customHeight="1" x14ac:dyDescent="0.35">
      <c r="A6123" s="1">
        <v>6132</v>
      </c>
      <c r="B6123" s="1" t="s">
        <v>10412</v>
      </c>
      <c r="C6123" s="2" t="s">
        <v>10412</v>
      </c>
      <c r="D6123" t="s">
        <v>4782</v>
      </c>
      <c r="E6123" t="s">
        <v>912</v>
      </c>
      <c r="F6123" s="29" t="s">
        <v>9227</v>
      </c>
      <c r="G6123" s="29" t="s">
        <v>26</v>
      </c>
      <c r="H6123" s="29" t="s">
        <v>11535</v>
      </c>
      <c r="J6123" s="8" t="s">
        <v>66</v>
      </c>
      <c r="V6123" s="96" t="s">
        <v>66</v>
      </c>
      <c r="AD6123" s="96" t="s">
        <v>66</v>
      </c>
      <c r="AK6123" s="75"/>
      <c r="AO6123" s="58" t="s">
        <v>11532</v>
      </c>
      <c r="BC6123" s="5"/>
      <c r="BD6123" s="5"/>
    </row>
    <row r="6124" spans="1:56" ht="24.75" customHeight="1" x14ac:dyDescent="0.35">
      <c r="A6124" s="1">
        <v>6133</v>
      </c>
      <c r="B6124" s="1" t="s">
        <v>10412</v>
      </c>
      <c r="C6124" s="2" t="s">
        <v>10412</v>
      </c>
      <c r="D6124" t="s">
        <v>4784</v>
      </c>
      <c r="E6124" t="s">
        <v>912</v>
      </c>
      <c r="F6124" s="29" t="s">
        <v>9230</v>
      </c>
      <c r="G6124" s="29" t="s">
        <v>26</v>
      </c>
      <c r="H6124" s="29" t="s">
        <v>11536</v>
      </c>
      <c r="J6124" s="8" t="s">
        <v>66</v>
      </c>
      <c r="V6124" s="96" t="s">
        <v>66</v>
      </c>
      <c r="AD6124" s="96" t="s">
        <v>66</v>
      </c>
      <c r="AK6124" s="75"/>
      <c r="AO6124" s="58" t="s">
        <v>11532</v>
      </c>
      <c r="BC6124" s="5"/>
      <c r="BD6124" s="5"/>
    </row>
    <row r="6125" spans="1:56" ht="24.75" customHeight="1" x14ac:dyDescent="0.35">
      <c r="A6125" s="1">
        <v>6134</v>
      </c>
      <c r="B6125" s="1" t="s">
        <v>10412</v>
      </c>
      <c r="C6125" s="2" t="s">
        <v>10412</v>
      </c>
      <c r="D6125" s="1" t="s">
        <v>11537</v>
      </c>
      <c r="E6125" t="s">
        <v>65</v>
      </c>
      <c r="F6125" s="29" t="s">
        <v>65</v>
      </c>
      <c r="G6125" s="29" t="s">
        <v>26</v>
      </c>
      <c r="H6125" s="29" t="s">
        <v>11538</v>
      </c>
      <c r="J6125" s="8" t="s">
        <v>66</v>
      </c>
      <c r="V6125" s="96"/>
      <c r="W6125" s="8" t="s">
        <v>66</v>
      </c>
      <c r="X6125" s="7" t="s">
        <v>11539</v>
      </c>
      <c r="Y6125" s="8" t="s">
        <v>66</v>
      </c>
      <c r="AD6125" s="96" t="s">
        <v>66</v>
      </c>
      <c r="AK6125" s="75"/>
      <c r="AO6125" s="58" t="s">
        <v>11532</v>
      </c>
      <c r="BC6125" s="5"/>
      <c r="BD6125" s="5"/>
    </row>
    <row r="6126" spans="1:56" ht="24.75" customHeight="1" x14ac:dyDescent="0.35">
      <c r="A6126" s="1">
        <v>6135</v>
      </c>
      <c r="B6126" s="1" t="s">
        <v>10412</v>
      </c>
      <c r="C6126" s="2" t="s">
        <v>10412</v>
      </c>
      <c r="D6126" s="1" t="s">
        <v>11540</v>
      </c>
      <c r="E6126" t="s">
        <v>912</v>
      </c>
      <c r="F6126" s="29" t="s">
        <v>9184</v>
      </c>
      <c r="G6126" s="29" t="s">
        <v>26</v>
      </c>
      <c r="H6126" s="29" t="s">
        <v>11541</v>
      </c>
      <c r="J6126" s="8" t="s">
        <v>66</v>
      </c>
      <c r="U6126" s="8" t="s">
        <v>66</v>
      </c>
      <c r="V6126" s="96"/>
      <c r="X6126" s="7" t="s">
        <v>11490</v>
      </c>
      <c r="Y6126" s="8" t="s">
        <v>66</v>
      </c>
      <c r="AC6126" s="8" t="s">
        <v>66</v>
      </c>
      <c r="AD6126" s="96"/>
      <c r="AI6126" s="8" t="s">
        <v>66</v>
      </c>
      <c r="AK6126" s="75" t="s">
        <v>171</v>
      </c>
      <c r="AO6126" s="58" t="s">
        <v>11532</v>
      </c>
      <c r="BC6126" s="5"/>
      <c r="BD6126" s="5"/>
    </row>
    <row r="6127" spans="1:56" ht="24.75" customHeight="1" x14ac:dyDescent="0.35">
      <c r="A6127" s="1">
        <v>6136</v>
      </c>
      <c r="B6127" s="1" t="s">
        <v>10412</v>
      </c>
      <c r="C6127" s="2" t="s">
        <v>10412</v>
      </c>
      <c r="D6127" s="1" t="s">
        <v>11542</v>
      </c>
      <c r="E6127" t="s">
        <v>912</v>
      </c>
      <c r="F6127" s="29" t="s">
        <v>11543</v>
      </c>
      <c r="G6127" s="29" t="s">
        <v>26</v>
      </c>
      <c r="H6127" s="29" t="s">
        <v>11544</v>
      </c>
      <c r="J6127" s="8" t="s">
        <v>66</v>
      </c>
      <c r="U6127" s="8" t="s">
        <v>66</v>
      </c>
      <c r="V6127" s="96"/>
      <c r="X6127" s="7" t="s">
        <v>11545</v>
      </c>
      <c r="Y6127" s="8" t="s">
        <v>66</v>
      </c>
      <c r="AC6127" s="8" t="s">
        <v>66</v>
      </c>
      <c r="AD6127" s="96"/>
      <c r="AI6127" s="8" t="s">
        <v>66</v>
      </c>
      <c r="AK6127" s="75" t="s">
        <v>171</v>
      </c>
      <c r="AO6127" s="58" t="s">
        <v>11532</v>
      </c>
      <c r="BC6127" s="5"/>
      <c r="BD6127" s="5"/>
    </row>
    <row r="6128" spans="1:56" ht="24.75" customHeight="1" x14ac:dyDescent="0.35">
      <c r="A6128" s="1">
        <v>6137</v>
      </c>
      <c r="B6128" s="1" t="s">
        <v>10412</v>
      </c>
      <c r="C6128" s="2" t="s">
        <v>10412</v>
      </c>
      <c r="D6128" s="1" t="s">
        <v>11546</v>
      </c>
      <c r="E6128" t="s">
        <v>912</v>
      </c>
      <c r="F6128" s="29" t="s">
        <v>9190</v>
      </c>
      <c r="G6128" s="29" t="s">
        <v>26</v>
      </c>
      <c r="H6128" s="29" t="s">
        <v>11547</v>
      </c>
      <c r="J6128" s="8" t="s">
        <v>66</v>
      </c>
      <c r="U6128" s="8" t="s">
        <v>66</v>
      </c>
      <c r="V6128" s="96"/>
      <c r="Y6128" s="8" t="s">
        <v>66</v>
      </c>
      <c r="AC6128" s="8" t="s">
        <v>66</v>
      </c>
      <c r="AD6128" s="96"/>
      <c r="AI6128" s="8" t="s">
        <v>66</v>
      </c>
      <c r="AK6128" s="75" t="s">
        <v>122</v>
      </c>
      <c r="AO6128" s="58" t="s">
        <v>11532</v>
      </c>
      <c r="BC6128" s="5"/>
      <c r="BD6128" s="5"/>
    </row>
    <row r="6129" spans="1:56" ht="24.75" customHeight="1" x14ac:dyDescent="0.35">
      <c r="A6129" s="1">
        <v>6138</v>
      </c>
      <c r="B6129" s="1" t="s">
        <v>10412</v>
      </c>
      <c r="C6129" s="2" t="s">
        <v>10412</v>
      </c>
      <c r="D6129" s="1" t="s">
        <v>11548</v>
      </c>
      <c r="E6129" t="s">
        <v>912</v>
      </c>
      <c r="F6129" s="29" t="s">
        <v>9192</v>
      </c>
      <c r="G6129" s="29" t="s">
        <v>26</v>
      </c>
      <c r="H6129" s="29" t="s">
        <v>11549</v>
      </c>
      <c r="J6129" s="8" t="s">
        <v>66</v>
      </c>
      <c r="V6129" s="96"/>
      <c r="W6129" s="8" t="s">
        <v>66</v>
      </c>
      <c r="X6129" s="7" t="s">
        <v>11539</v>
      </c>
      <c r="Y6129" s="8" t="s">
        <v>66</v>
      </c>
      <c r="AC6129" s="8" t="s">
        <v>66</v>
      </c>
      <c r="AD6129" s="96"/>
      <c r="AI6129" s="8" t="s">
        <v>66</v>
      </c>
      <c r="AK6129" s="75" t="s">
        <v>150</v>
      </c>
      <c r="AO6129" s="58" t="s">
        <v>11532</v>
      </c>
      <c r="BC6129" s="5"/>
      <c r="BD6129" s="5"/>
    </row>
    <row r="6130" spans="1:56" ht="24.75" customHeight="1" x14ac:dyDescent="0.35">
      <c r="A6130" s="1">
        <v>6139</v>
      </c>
      <c r="B6130" s="1" t="s">
        <v>10412</v>
      </c>
      <c r="C6130" s="2" t="s">
        <v>10412</v>
      </c>
      <c r="D6130" s="1" t="s">
        <v>11550</v>
      </c>
      <c r="E6130" t="s">
        <v>912</v>
      </c>
      <c r="F6130" s="29" t="s">
        <v>9195</v>
      </c>
      <c r="G6130" s="29" t="s">
        <v>26</v>
      </c>
      <c r="H6130" s="29" t="s">
        <v>11551</v>
      </c>
      <c r="J6130" s="8" t="s">
        <v>66</v>
      </c>
      <c r="V6130" s="96" t="s">
        <v>66</v>
      </c>
      <c r="X6130" s="7" t="s">
        <v>11499</v>
      </c>
      <c r="AC6130" s="8" t="s">
        <v>66</v>
      </c>
      <c r="AD6130" s="96"/>
      <c r="AI6130" s="8" t="s">
        <v>66</v>
      </c>
      <c r="AK6130" s="75" t="s">
        <v>150</v>
      </c>
      <c r="AO6130" s="58" t="s">
        <v>11532</v>
      </c>
      <c r="BC6130" s="5"/>
      <c r="BD6130" s="5"/>
    </row>
    <row r="6131" spans="1:56" ht="24.75" customHeight="1" x14ac:dyDescent="0.35">
      <c r="A6131" s="1">
        <v>6140</v>
      </c>
      <c r="B6131" s="1" t="s">
        <v>10412</v>
      </c>
      <c r="C6131" s="2" t="s">
        <v>10412</v>
      </c>
      <c r="D6131" t="s">
        <v>9196</v>
      </c>
      <c r="E6131" t="s">
        <v>912</v>
      </c>
      <c r="F6131" s="29" t="s">
        <v>9197</v>
      </c>
      <c r="G6131" s="29" t="s">
        <v>26</v>
      </c>
      <c r="H6131" s="29" t="s">
        <v>11552</v>
      </c>
      <c r="J6131" s="8" t="s">
        <v>66</v>
      </c>
      <c r="U6131" s="8" t="s">
        <v>66</v>
      </c>
      <c r="V6131" s="96"/>
      <c r="Y6131" s="8" t="s">
        <v>66</v>
      </c>
      <c r="Z6131" s="8" t="s">
        <v>66</v>
      </c>
      <c r="AC6131" s="8" t="s">
        <v>66</v>
      </c>
      <c r="AD6131" s="96"/>
      <c r="AI6131" s="8" t="s">
        <v>66</v>
      </c>
      <c r="AK6131" s="75" t="s">
        <v>122</v>
      </c>
      <c r="AO6131" s="58" t="s">
        <v>11532</v>
      </c>
      <c r="BC6131" s="5"/>
      <c r="BD6131" s="5"/>
    </row>
    <row r="6132" spans="1:56" ht="24.75" customHeight="1" x14ac:dyDescent="0.35">
      <c r="A6132" s="1">
        <v>6141</v>
      </c>
      <c r="B6132" s="1" t="s">
        <v>10412</v>
      </c>
      <c r="C6132" s="2" t="s">
        <v>10412</v>
      </c>
      <c r="D6132" s="1" t="s">
        <v>11553</v>
      </c>
      <c r="E6132" t="s">
        <v>65</v>
      </c>
      <c r="F6132" s="29" t="s">
        <v>65</v>
      </c>
      <c r="G6132" s="29" t="s">
        <v>26</v>
      </c>
      <c r="H6132" s="29" t="s">
        <v>9200</v>
      </c>
      <c r="J6132" s="8" t="s">
        <v>66</v>
      </c>
      <c r="U6132" s="8" t="s">
        <v>66</v>
      </c>
      <c r="V6132" s="96"/>
      <c r="X6132" s="7" t="s">
        <v>11554</v>
      </c>
      <c r="Y6132" s="8" t="s">
        <v>66</v>
      </c>
      <c r="AC6132" s="8" t="s">
        <v>66</v>
      </c>
      <c r="AD6132" s="96"/>
      <c r="AI6132" s="8" t="s">
        <v>66</v>
      </c>
      <c r="AK6132" s="75" t="s">
        <v>150</v>
      </c>
      <c r="AO6132" s="58" t="s">
        <v>11532</v>
      </c>
      <c r="BC6132" s="5"/>
      <c r="BD6132" s="5"/>
    </row>
    <row r="6133" spans="1:56" ht="24.75" customHeight="1" x14ac:dyDescent="0.35">
      <c r="A6133" s="1">
        <v>6142</v>
      </c>
      <c r="B6133" s="1" t="s">
        <v>10412</v>
      </c>
      <c r="C6133" s="2" t="s">
        <v>10412</v>
      </c>
      <c r="D6133" s="1" t="s">
        <v>11555</v>
      </c>
      <c r="E6133" t="s">
        <v>65</v>
      </c>
      <c r="F6133" s="29" t="s">
        <v>65</v>
      </c>
      <c r="G6133" s="29" t="s">
        <v>26</v>
      </c>
      <c r="H6133" s="29" t="s">
        <v>9179</v>
      </c>
      <c r="J6133" s="8" t="s">
        <v>66</v>
      </c>
      <c r="V6133" s="96" t="s">
        <v>66</v>
      </c>
      <c r="X6133" s="7" t="s">
        <v>11556</v>
      </c>
      <c r="AD6133" s="96"/>
      <c r="AE6133" s="8" t="s">
        <v>66</v>
      </c>
      <c r="AI6133" s="8" t="s">
        <v>66</v>
      </c>
      <c r="AK6133" s="75" t="s">
        <v>150</v>
      </c>
      <c r="AO6133" s="58" t="s">
        <v>11532</v>
      </c>
      <c r="BC6133" s="5"/>
      <c r="BD6133" s="5"/>
    </row>
    <row r="6134" spans="1:56" ht="24.75" customHeight="1" x14ac:dyDescent="0.35">
      <c r="A6134" s="1">
        <v>6143</v>
      </c>
      <c r="B6134" s="1" t="s">
        <v>10412</v>
      </c>
      <c r="C6134" s="2" t="s">
        <v>10412</v>
      </c>
      <c r="D6134" s="1" t="s">
        <v>11557</v>
      </c>
      <c r="E6134" t="s">
        <v>65</v>
      </c>
      <c r="F6134" s="29" t="s">
        <v>65</v>
      </c>
      <c r="G6134" s="29" t="s">
        <v>26</v>
      </c>
      <c r="H6134" s="29">
        <v>6164</v>
      </c>
      <c r="J6134" s="8" t="s">
        <v>66</v>
      </c>
      <c r="U6134" s="8" t="s">
        <v>66</v>
      </c>
      <c r="V6134" s="96"/>
      <c r="Y6134" s="8" t="s">
        <v>66</v>
      </c>
      <c r="AC6134" s="8" t="s">
        <v>66</v>
      </c>
      <c r="AD6134" s="96"/>
      <c r="AI6134" s="8" t="s">
        <v>66</v>
      </c>
      <c r="AK6134" s="75" t="s">
        <v>150</v>
      </c>
      <c r="AO6134" s="58" t="s">
        <v>10756</v>
      </c>
      <c r="BC6134" s="5"/>
      <c r="BD6134" s="5"/>
    </row>
    <row r="6135" spans="1:56" ht="24.75" customHeight="1" x14ac:dyDescent="0.35">
      <c r="A6135" s="1">
        <v>6144</v>
      </c>
      <c r="B6135" s="1" t="s">
        <v>10412</v>
      </c>
      <c r="C6135" s="2" t="s">
        <v>10412</v>
      </c>
      <c r="D6135" s="1" t="s">
        <v>11558</v>
      </c>
      <c r="E6135" t="s">
        <v>65</v>
      </c>
      <c r="F6135" s="29" t="s">
        <v>65</v>
      </c>
      <c r="G6135" s="29" t="s">
        <v>26</v>
      </c>
      <c r="H6135" s="29" t="s">
        <v>11559</v>
      </c>
      <c r="J6135" s="8" t="s">
        <v>66</v>
      </c>
      <c r="U6135" s="8" t="s">
        <v>66</v>
      </c>
      <c r="V6135" s="96"/>
      <c r="Y6135" s="8" t="s">
        <v>66</v>
      </c>
      <c r="AC6135" s="8" t="s">
        <v>66</v>
      </c>
      <c r="AD6135" s="96"/>
      <c r="AI6135" s="8" t="s">
        <v>66</v>
      </c>
      <c r="AK6135" s="75" t="s">
        <v>150</v>
      </c>
      <c r="AO6135" s="58" t="s">
        <v>10756</v>
      </c>
      <c r="BC6135" s="5"/>
      <c r="BD6135" s="5"/>
    </row>
    <row r="6136" spans="1:56" ht="24.75" customHeight="1" x14ac:dyDescent="0.35">
      <c r="A6136" s="1">
        <v>6145</v>
      </c>
      <c r="B6136" s="1" t="s">
        <v>10412</v>
      </c>
      <c r="C6136" s="2" t="s">
        <v>10412</v>
      </c>
      <c r="D6136" t="s">
        <v>11560</v>
      </c>
      <c r="E6136" t="s">
        <v>26</v>
      </c>
      <c r="F6136" s="29" t="s">
        <v>65</v>
      </c>
      <c r="G6136" s="29" t="s">
        <v>26</v>
      </c>
      <c r="H6136" s="29" t="s">
        <v>11561</v>
      </c>
      <c r="J6136" s="8" t="s">
        <v>66</v>
      </c>
      <c r="U6136" s="8" t="s">
        <v>66</v>
      </c>
      <c r="V6136" s="96"/>
      <c r="Y6136" s="8" t="s">
        <v>66</v>
      </c>
      <c r="AC6136" s="8" t="s">
        <v>66</v>
      </c>
      <c r="AD6136" s="96"/>
      <c r="AI6136" s="8" t="s">
        <v>66</v>
      </c>
      <c r="AK6136" s="75" t="s">
        <v>150</v>
      </c>
      <c r="AO6136" s="58" t="s">
        <v>10756</v>
      </c>
      <c r="BC6136" s="5"/>
      <c r="BD6136" s="5"/>
    </row>
    <row r="6137" spans="1:56" ht="24.75" customHeight="1" x14ac:dyDescent="0.35">
      <c r="A6137" s="1">
        <v>6146</v>
      </c>
      <c r="B6137" s="1" t="s">
        <v>10412</v>
      </c>
      <c r="C6137" s="2" t="s">
        <v>10412</v>
      </c>
      <c r="D6137" s="1" t="s">
        <v>11562</v>
      </c>
      <c r="E6137" t="s">
        <v>65</v>
      </c>
      <c r="F6137" s="29" t="s">
        <v>65</v>
      </c>
      <c r="G6137" s="29" t="s">
        <v>65</v>
      </c>
      <c r="H6137" s="29" t="s">
        <v>65</v>
      </c>
      <c r="J6137" s="8" t="s">
        <v>66</v>
      </c>
      <c r="U6137" s="8" t="s">
        <v>66</v>
      </c>
      <c r="V6137" s="96"/>
      <c r="X6137" s="7" t="s">
        <v>11563</v>
      </c>
      <c r="Y6137" s="8" t="s">
        <v>66</v>
      </c>
      <c r="AC6137" s="8" t="s">
        <v>66</v>
      </c>
      <c r="AD6137" s="96"/>
      <c r="AH6137" s="8" t="s">
        <v>66</v>
      </c>
      <c r="AK6137" s="75" t="s">
        <v>171</v>
      </c>
      <c r="AO6137" s="58" t="s">
        <v>10756</v>
      </c>
      <c r="BC6137" s="5"/>
      <c r="BD6137" s="5"/>
    </row>
    <row r="6138" spans="1:56" ht="24.75" customHeight="1" x14ac:dyDescent="0.35">
      <c r="A6138" s="1">
        <v>6147</v>
      </c>
      <c r="B6138" s="1" t="s">
        <v>10412</v>
      </c>
      <c r="C6138" s="2" t="s">
        <v>10412</v>
      </c>
      <c r="D6138" s="1" t="s">
        <v>11564</v>
      </c>
      <c r="E6138" t="s">
        <v>65</v>
      </c>
      <c r="F6138" s="29" t="s">
        <v>65</v>
      </c>
      <c r="G6138" s="29" t="s">
        <v>65</v>
      </c>
      <c r="H6138" s="29" t="s">
        <v>65</v>
      </c>
      <c r="J6138" s="8" t="s">
        <v>66</v>
      </c>
      <c r="V6138" s="96"/>
      <c r="W6138" s="8" t="s">
        <v>66</v>
      </c>
      <c r="Y6138" s="8" t="s">
        <v>66</v>
      </c>
      <c r="AD6138" s="96"/>
      <c r="AE6138" s="8" t="s">
        <v>66</v>
      </c>
      <c r="AI6138" s="8" t="s">
        <v>66</v>
      </c>
      <c r="AK6138" s="75" t="s">
        <v>122</v>
      </c>
      <c r="AO6138" s="58" t="s">
        <v>10756</v>
      </c>
      <c r="BC6138" s="5"/>
      <c r="BD6138" s="5"/>
    </row>
    <row r="6139" spans="1:56" ht="24.75" customHeight="1" x14ac:dyDescent="0.35">
      <c r="A6139" s="1">
        <v>6148</v>
      </c>
      <c r="B6139" s="1" t="s">
        <v>10412</v>
      </c>
      <c r="C6139" s="2" t="s">
        <v>10412</v>
      </c>
      <c r="D6139" s="1" t="s">
        <v>11565</v>
      </c>
      <c r="E6139" t="s">
        <v>65</v>
      </c>
      <c r="F6139" s="29" t="s">
        <v>65</v>
      </c>
      <c r="G6139" s="29" t="s">
        <v>26</v>
      </c>
      <c r="H6139" s="29" t="s">
        <v>11566</v>
      </c>
      <c r="J6139" s="8" t="s">
        <v>66</v>
      </c>
      <c r="U6139" s="8" t="s">
        <v>66</v>
      </c>
      <c r="V6139" s="96"/>
      <c r="Y6139" s="8" t="s">
        <v>66</v>
      </c>
      <c r="AC6139" s="8" t="s">
        <v>66</v>
      </c>
      <c r="AD6139" s="96"/>
      <c r="AE6139" s="8" t="s">
        <v>66</v>
      </c>
      <c r="AF6139" s="7" t="s">
        <v>11567</v>
      </c>
      <c r="AI6139" s="8" t="s">
        <v>66</v>
      </c>
      <c r="AK6139" s="75" t="s">
        <v>150</v>
      </c>
      <c r="AO6139" s="58" t="s">
        <v>10756</v>
      </c>
      <c r="BC6139" s="5"/>
      <c r="BD6139" s="5"/>
    </row>
    <row r="6140" spans="1:56" ht="24.75" customHeight="1" x14ac:dyDescent="0.35">
      <c r="A6140" s="1">
        <v>6149</v>
      </c>
      <c r="B6140" s="1" t="s">
        <v>10412</v>
      </c>
      <c r="C6140" s="2" t="s">
        <v>10412</v>
      </c>
      <c r="D6140" s="1" t="s">
        <v>11568</v>
      </c>
      <c r="E6140" t="s">
        <v>65</v>
      </c>
      <c r="F6140" s="29" t="s">
        <v>65</v>
      </c>
      <c r="G6140" s="29" t="s">
        <v>65</v>
      </c>
      <c r="H6140" s="29" t="s">
        <v>65</v>
      </c>
      <c r="J6140" s="8" t="s">
        <v>66</v>
      </c>
      <c r="U6140" s="8" t="s">
        <v>66</v>
      </c>
      <c r="V6140" s="96"/>
      <c r="Y6140" s="8" t="s">
        <v>66</v>
      </c>
      <c r="AC6140" s="8" t="s">
        <v>66</v>
      </c>
      <c r="AD6140" s="96"/>
      <c r="AI6140" s="8" t="s">
        <v>66</v>
      </c>
      <c r="AK6140" s="75" t="s">
        <v>122</v>
      </c>
      <c r="AO6140" s="58" t="s">
        <v>10756</v>
      </c>
      <c r="BC6140" s="5"/>
      <c r="BD6140" s="5"/>
    </row>
    <row r="6141" spans="1:56" ht="24.75" customHeight="1" x14ac:dyDescent="0.35">
      <c r="A6141" s="1">
        <v>6150</v>
      </c>
      <c r="B6141" s="1" t="s">
        <v>10412</v>
      </c>
      <c r="C6141" s="2" t="s">
        <v>10412</v>
      </c>
      <c r="D6141" s="1" t="s">
        <v>11569</v>
      </c>
      <c r="E6141" t="s">
        <v>65</v>
      </c>
      <c r="F6141" s="29" t="s">
        <v>65</v>
      </c>
      <c r="G6141" s="29" t="s">
        <v>65</v>
      </c>
      <c r="H6141" s="29" t="s">
        <v>65</v>
      </c>
      <c r="J6141" s="8" t="s">
        <v>66</v>
      </c>
      <c r="U6141" s="8" t="s">
        <v>66</v>
      </c>
      <c r="V6141" s="96"/>
      <c r="Y6141" s="8" t="s">
        <v>66</v>
      </c>
      <c r="AC6141" s="8" t="s">
        <v>66</v>
      </c>
      <c r="AD6141" s="96"/>
      <c r="AJ6141" s="8" t="s">
        <v>66</v>
      </c>
      <c r="AK6141" s="75" t="s">
        <v>171</v>
      </c>
      <c r="AO6141" s="58" t="s">
        <v>10756</v>
      </c>
      <c r="BC6141" s="5"/>
      <c r="BD6141" s="5"/>
    </row>
    <row r="6142" spans="1:56" ht="24.75" customHeight="1" x14ac:dyDescent="0.35">
      <c r="A6142" s="1">
        <v>6151</v>
      </c>
      <c r="B6142" s="1" t="s">
        <v>10412</v>
      </c>
      <c r="C6142" s="2" t="s">
        <v>10412</v>
      </c>
      <c r="D6142" s="1" t="s">
        <v>11570</v>
      </c>
      <c r="E6142" t="s">
        <v>65</v>
      </c>
      <c r="F6142" s="29" t="s">
        <v>65</v>
      </c>
      <c r="G6142" s="29" t="s">
        <v>65</v>
      </c>
      <c r="H6142" s="29" t="s">
        <v>65</v>
      </c>
      <c r="J6142" s="8" t="s">
        <v>66</v>
      </c>
      <c r="V6142" s="96"/>
      <c r="W6142" s="8" t="s">
        <v>66</v>
      </c>
      <c r="X6142" s="8"/>
      <c r="Y6142" s="8" t="s">
        <v>66</v>
      </c>
      <c r="AC6142" s="8" t="s">
        <v>66</v>
      </c>
      <c r="AD6142" s="96"/>
      <c r="AJ6142" s="8" t="s">
        <v>66</v>
      </c>
      <c r="AK6142" s="75" t="s">
        <v>171</v>
      </c>
      <c r="AO6142" s="58" t="s">
        <v>10756</v>
      </c>
      <c r="BC6142" s="5"/>
      <c r="BD6142" s="5"/>
    </row>
    <row r="6143" spans="1:56" ht="24.75" customHeight="1" x14ac:dyDescent="0.35">
      <c r="A6143" s="1">
        <v>6152</v>
      </c>
      <c r="B6143" s="1" t="s">
        <v>10412</v>
      </c>
      <c r="C6143" s="2" t="s">
        <v>10412</v>
      </c>
      <c r="D6143" s="1" t="s">
        <v>11571</v>
      </c>
      <c r="E6143" t="s">
        <v>65</v>
      </c>
      <c r="F6143" s="29" t="s">
        <v>65</v>
      </c>
      <c r="G6143" s="29" t="s">
        <v>65</v>
      </c>
      <c r="H6143" s="29" t="s">
        <v>65</v>
      </c>
      <c r="J6143" s="8" t="s">
        <v>66</v>
      </c>
      <c r="V6143" s="96" t="s">
        <v>66</v>
      </c>
      <c r="X6143" s="7" t="s">
        <v>11572</v>
      </c>
      <c r="AD6143" s="96" t="s">
        <v>66</v>
      </c>
      <c r="AK6143" s="75"/>
      <c r="AO6143" s="58" t="s">
        <v>10756</v>
      </c>
      <c r="BC6143" s="5"/>
      <c r="BD6143" s="5"/>
    </row>
    <row r="6144" spans="1:56" ht="24.75" customHeight="1" x14ac:dyDescent="0.35">
      <c r="A6144" s="1">
        <v>6153</v>
      </c>
      <c r="B6144" s="1" t="s">
        <v>10412</v>
      </c>
      <c r="C6144" s="2" t="s">
        <v>10412</v>
      </c>
      <c r="D6144" s="1" t="s">
        <v>11573</v>
      </c>
      <c r="E6144" t="s">
        <v>65</v>
      </c>
      <c r="F6144" s="29" t="s">
        <v>65</v>
      </c>
      <c r="G6144" s="29" t="s">
        <v>65</v>
      </c>
      <c r="H6144" s="29" t="s">
        <v>65</v>
      </c>
      <c r="J6144" s="8" t="s">
        <v>66</v>
      </c>
      <c r="V6144" s="96" t="s">
        <v>66</v>
      </c>
      <c r="X6144" s="7" t="s">
        <v>11574</v>
      </c>
      <c r="AD6144" s="96" t="s">
        <v>66</v>
      </c>
      <c r="AK6144" s="75"/>
      <c r="AO6144" s="58" t="s">
        <v>10756</v>
      </c>
      <c r="BC6144" s="5"/>
      <c r="BD6144" s="5"/>
    </row>
    <row r="6145" spans="1:56" ht="24.75" customHeight="1" x14ac:dyDescent="0.35">
      <c r="A6145" s="1">
        <v>6154</v>
      </c>
      <c r="B6145" s="1" t="s">
        <v>10412</v>
      </c>
      <c r="C6145" s="2" t="s">
        <v>10412</v>
      </c>
      <c r="D6145" s="1" t="s">
        <v>11575</v>
      </c>
      <c r="E6145" t="s">
        <v>65</v>
      </c>
      <c r="F6145" s="29" t="s">
        <v>65</v>
      </c>
      <c r="G6145" s="29" t="s">
        <v>26</v>
      </c>
      <c r="H6145" s="29" t="s">
        <v>11576</v>
      </c>
      <c r="J6145" s="8" t="s">
        <v>66</v>
      </c>
      <c r="V6145" s="96"/>
      <c r="W6145" s="8" t="s">
        <v>66</v>
      </c>
      <c r="X6145" s="7" t="s">
        <v>11577</v>
      </c>
      <c r="Y6145" s="8" t="s">
        <v>66</v>
      </c>
      <c r="AD6145" s="96"/>
      <c r="AE6145" s="8" t="s">
        <v>66</v>
      </c>
      <c r="AI6145" s="8" t="s">
        <v>66</v>
      </c>
      <c r="AK6145" s="75" t="s">
        <v>150</v>
      </c>
      <c r="AO6145" s="58" t="s">
        <v>10756</v>
      </c>
      <c r="BC6145" s="5"/>
      <c r="BD6145" s="5"/>
    </row>
    <row r="6146" spans="1:56" ht="24.75" customHeight="1" x14ac:dyDescent="0.35">
      <c r="A6146" s="1">
        <v>6155</v>
      </c>
      <c r="B6146" s="1" t="s">
        <v>10412</v>
      </c>
      <c r="C6146" s="2" t="s">
        <v>10412</v>
      </c>
      <c r="D6146" s="1" t="s">
        <v>11578</v>
      </c>
      <c r="E6146" t="s">
        <v>65</v>
      </c>
      <c r="F6146" s="29" t="s">
        <v>65</v>
      </c>
      <c r="G6146" s="29" t="s">
        <v>26</v>
      </c>
      <c r="H6146" s="29" t="s">
        <v>11579</v>
      </c>
      <c r="J6146" s="8" t="s">
        <v>66</v>
      </c>
      <c r="V6146" s="96"/>
      <c r="W6146" s="8" t="s">
        <v>66</v>
      </c>
      <c r="X6146" s="7" t="s">
        <v>11577</v>
      </c>
      <c r="Y6146" s="8" t="s">
        <v>66</v>
      </c>
      <c r="AD6146" s="96"/>
      <c r="AE6146" s="8" t="s">
        <v>66</v>
      </c>
      <c r="AI6146" s="8" t="s">
        <v>66</v>
      </c>
      <c r="AK6146" s="75" t="s">
        <v>150</v>
      </c>
      <c r="AO6146" s="58" t="s">
        <v>10756</v>
      </c>
      <c r="BC6146" s="5"/>
      <c r="BD6146" s="5"/>
    </row>
    <row r="6147" spans="1:56" ht="24.75" customHeight="1" x14ac:dyDescent="0.35">
      <c r="A6147" s="1">
        <v>6156</v>
      </c>
      <c r="B6147" s="1" t="s">
        <v>10412</v>
      </c>
      <c r="C6147" s="2" t="s">
        <v>10412</v>
      </c>
      <c r="D6147" s="1" t="s">
        <v>11580</v>
      </c>
      <c r="E6147" t="s">
        <v>65</v>
      </c>
      <c r="F6147" s="29" t="s">
        <v>65</v>
      </c>
      <c r="G6147" s="29" t="s">
        <v>26</v>
      </c>
      <c r="H6147" s="29">
        <v>9668</v>
      </c>
      <c r="J6147" s="8" t="s">
        <v>66</v>
      </c>
      <c r="V6147" s="96" t="s">
        <v>66</v>
      </c>
      <c r="AD6147" s="96" t="s">
        <v>66</v>
      </c>
      <c r="AK6147" s="75" t="s">
        <v>141</v>
      </c>
      <c r="AO6147" s="58" t="s">
        <v>10756</v>
      </c>
      <c r="BC6147" s="5"/>
      <c r="BD6147" s="5"/>
    </row>
    <row r="6148" spans="1:56" ht="24.75" customHeight="1" x14ac:dyDescent="0.35">
      <c r="A6148" s="1">
        <v>6157</v>
      </c>
      <c r="B6148" s="1" t="s">
        <v>10412</v>
      </c>
      <c r="C6148" s="2" t="s">
        <v>10412</v>
      </c>
      <c r="D6148" s="1" t="s">
        <v>11581</v>
      </c>
      <c r="E6148" t="s">
        <v>65</v>
      </c>
      <c r="F6148" s="29" t="s">
        <v>65</v>
      </c>
      <c r="G6148" s="29" t="s">
        <v>65</v>
      </c>
      <c r="H6148" s="29" t="s">
        <v>65</v>
      </c>
      <c r="J6148" s="8" t="s">
        <v>66</v>
      </c>
      <c r="V6148" s="96"/>
      <c r="W6148" s="8" t="s">
        <v>66</v>
      </c>
      <c r="X6148" s="7" t="s">
        <v>11577</v>
      </c>
      <c r="Y6148" s="8" t="s">
        <v>66</v>
      </c>
      <c r="AC6148" s="8" t="s">
        <v>66</v>
      </c>
      <c r="AD6148" s="96"/>
      <c r="AF6148" s="7" t="s">
        <v>11582</v>
      </c>
      <c r="AI6148" s="8" t="s">
        <v>66</v>
      </c>
      <c r="AK6148" s="75" t="s">
        <v>150</v>
      </c>
      <c r="AO6148" s="58" t="s">
        <v>10756</v>
      </c>
      <c r="BC6148" s="5"/>
      <c r="BD6148" s="5"/>
    </row>
    <row r="6149" spans="1:56" ht="24.75" customHeight="1" x14ac:dyDescent="0.35">
      <c r="A6149" s="1">
        <v>6158</v>
      </c>
      <c r="B6149" s="1" t="s">
        <v>10412</v>
      </c>
      <c r="C6149" s="2" t="s">
        <v>10412</v>
      </c>
      <c r="D6149" s="1" t="s">
        <v>11583</v>
      </c>
      <c r="E6149" t="s">
        <v>65</v>
      </c>
      <c r="F6149" s="29" t="s">
        <v>65</v>
      </c>
      <c r="G6149" s="29" t="s">
        <v>26</v>
      </c>
      <c r="H6149" s="29" t="s">
        <v>11584</v>
      </c>
      <c r="J6149" s="8" t="s">
        <v>66</v>
      </c>
      <c r="V6149" s="96" t="s">
        <v>66</v>
      </c>
      <c r="X6149" s="7" t="s">
        <v>11379</v>
      </c>
      <c r="AD6149" s="96" t="s">
        <v>66</v>
      </c>
      <c r="AK6149" s="75" t="s">
        <v>150</v>
      </c>
      <c r="AO6149" s="58" t="s">
        <v>10756</v>
      </c>
      <c r="BC6149" s="5"/>
      <c r="BD6149" s="5"/>
    </row>
    <row r="6150" spans="1:56" ht="24.75" customHeight="1" x14ac:dyDescent="0.35">
      <c r="A6150" s="1">
        <v>6159</v>
      </c>
      <c r="B6150" s="1" t="s">
        <v>10412</v>
      </c>
      <c r="C6150" s="2" t="s">
        <v>10412</v>
      </c>
      <c r="D6150" s="1" t="s">
        <v>11585</v>
      </c>
      <c r="E6150" t="s">
        <v>65</v>
      </c>
      <c r="F6150" s="29" t="s">
        <v>65</v>
      </c>
      <c r="G6150" s="29" t="s">
        <v>65</v>
      </c>
      <c r="H6150" s="29" t="s">
        <v>65</v>
      </c>
      <c r="J6150" s="8" t="s">
        <v>66</v>
      </c>
      <c r="V6150" s="96" t="s">
        <v>66</v>
      </c>
      <c r="X6150" s="7" t="s">
        <v>11577</v>
      </c>
      <c r="AC6150" s="8" t="s">
        <v>66</v>
      </c>
      <c r="AD6150" s="96"/>
      <c r="AI6150" s="8" t="s">
        <v>66</v>
      </c>
      <c r="AK6150" s="75" t="s">
        <v>122</v>
      </c>
      <c r="AO6150" s="58" t="s">
        <v>10756</v>
      </c>
      <c r="BC6150" s="5"/>
      <c r="BD6150" s="5"/>
    </row>
    <row r="6151" spans="1:56" ht="24.75" customHeight="1" x14ac:dyDescent="0.35">
      <c r="A6151" s="1">
        <v>6160</v>
      </c>
      <c r="B6151" s="1" t="s">
        <v>10412</v>
      </c>
      <c r="C6151" s="2" t="s">
        <v>10412</v>
      </c>
      <c r="D6151" s="1" t="s">
        <v>11586</v>
      </c>
      <c r="E6151" t="s">
        <v>65</v>
      </c>
      <c r="F6151" s="29" t="s">
        <v>65</v>
      </c>
      <c r="G6151" s="29" t="s">
        <v>26</v>
      </c>
      <c r="H6151" s="29">
        <v>823</v>
      </c>
      <c r="J6151" s="8" t="s">
        <v>66</v>
      </c>
      <c r="V6151" s="96" t="s">
        <v>66</v>
      </c>
      <c r="AD6151" s="96" t="s">
        <v>66</v>
      </c>
      <c r="AK6151" s="75"/>
      <c r="AO6151" s="58" t="s">
        <v>10756</v>
      </c>
      <c r="BC6151" s="5"/>
      <c r="BD6151" s="5"/>
    </row>
    <row r="6152" spans="1:56" ht="24.75" customHeight="1" x14ac:dyDescent="0.35">
      <c r="A6152" s="1">
        <v>6161</v>
      </c>
      <c r="B6152" s="1" t="s">
        <v>10412</v>
      </c>
      <c r="C6152" s="2" t="s">
        <v>10412</v>
      </c>
      <c r="D6152" s="1" t="s">
        <v>11587</v>
      </c>
      <c r="E6152" t="s">
        <v>65</v>
      </c>
      <c r="F6152" s="29" t="s">
        <v>65</v>
      </c>
      <c r="G6152" s="29" t="s">
        <v>26</v>
      </c>
      <c r="H6152" s="29" t="s">
        <v>11588</v>
      </c>
      <c r="J6152" s="8" t="s">
        <v>66</v>
      </c>
      <c r="V6152" s="96" t="s">
        <v>66</v>
      </c>
      <c r="AD6152" s="96" t="s">
        <v>66</v>
      </c>
      <c r="AK6152" s="75"/>
      <c r="AO6152" s="58" t="s">
        <v>10756</v>
      </c>
      <c r="BC6152" s="5"/>
      <c r="BD6152" s="5"/>
    </row>
    <row r="6153" spans="1:56" ht="24.75" customHeight="1" x14ac:dyDescent="0.35">
      <c r="A6153" s="1">
        <v>6162</v>
      </c>
      <c r="B6153" s="1" t="s">
        <v>10412</v>
      </c>
      <c r="C6153" s="2" t="s">
        <v>10412</v>
      </c>
      <c r="D6153" s="1" t="s">
        <v>11589</v>
      </c>
      <c r="E6153" t="s">
        <v>65</v>
      </c>
      <c r="F6153" s="29" t="s">
        <v>65</v>
      </c>
      <c r="G6153" s="29" t="s">
        <v>65</v>
      </c>
      <c r="H6153" s="29" t="s">
        <v>65</v>
      </c>
      <c r="J6153" s="8" t="s">
        <v>66</v>
      </c>
      <c r="V6153" s="96" t="s">
        <v>66</v>
      </c>
      <c r="AD6153" s="96" t="s">
        <v>66</v>
      </c>
      <c r="AK6153" s="75"/>
      <c r="AO6153" s="58" t="s">
        <v>10756</v>
      </c>
      <c r="BC6153" s="5"/>
      <c r="BD6153" s="5"/>
    </row>
    <row r="6154" spans="1:56" ht="24.75" customHeight="1" x14ac:dyDescent="0.35">
      <c r="A6154" s="1">
        <v>6163</v>
      </c>
      <c r="B6154" s="1" t="s">
        <v>10412</v>
      </c>
      <c r="C6154" s="2" t="s">
        <v>10412</v>
      </c>
      <c r="D6154" s="1" t="s">
        <v>11590</v>
      </c>
      <c r="E6154" t="s">
        <v>65</v>
      </c>
      <c r="F6154" s="29" t="s">
        <v>65</v>
      </c>
      <c r="G6154" s="29" t="s">
        <v>26</v>
      </c>
      <c r="H6154" s="29" t="s">
        <v>11591</v>
      </c>
      <c r="J6154" s="8" t="s">
        <v>66</v>
      </c>
      <c r="V6154" s="96"/>
      <c r="W6154" s="8" t="s">
        <v>66</v>
      </c>
      <c r="X6154" s="7" t="s">
        <v>11577</v>
      </c>
      <c r="Y6154" s="8" t="s">
        <v>66</v>
      </c>
      <c r="AD6154" s="96" t="s">
        <v>66</v>
      </c>
      <c r="AK6154" s="75"/>
      <c r="AO6154" s="58" t="s">
        <v>10756</v>
      </c>
      <c r="BC6154" s="5"/>
      <c r="BD6154" s="5"/>
    </row>
    <row r="6155" spans="1:56" ht="24.75" customHeight="1" x14ac:dyDescent="0.35">
      <c r="A6155" s="1">
        <v>6164</v>
      </c>
      <c r="B6155" s="1" t="s">
        <v>10412</v>
      </c>
      <c r="C6155" s="2" t="s">
        <v>10412</v>
      </c>
      <c r="D6155" s="1" t="s">
        <v>11592</v>
      </c>
      <c r="E6155" t="s">
        <v>65</v>
      </c>
      <c r="F6155" s="29" t="s">
        <v>65</v>
      </c>
      <c r="G6155" s="29" t="s">
        <v>26</v>
      </c>
      <c r="H6155" s="29">
        <v>6143</v>
      </c>
      <c r="J6155" s="8" t="s">
        <v>66</v>
      </c>
      <c r="U6155" s="8" t="s">
        <v>66</v>
      </c>
      <c r="V6155" s="96"/>
      <c r="Y6155" s="8" t="s">
        <v>66</v>
      </c>
      <c r="AC6155" s="8" t="s">
        <v>66</v>
      </c>
      <c r="AD6155" s="96"/>
      <c r="AI6155" s="8" t="s">
        <v>66</v>
      </c>
      <c r="AK6155" s="75" t="s">
        <v>150</v>
      </c>
      <c r="AO6155" s="58" t="s">
        <v>10756</v>
      </c>
      <c r="BC6155" s="5"/>
      <c r="BD6155" s="5"/>
    </row>
    <row r="6156" spans="1:56" ht="24.75" customHeight="1" x14ac:dyDescent="0.35">
      <c r="A6156" s="1">
        <v>6165</v>
      </c>
      <c r="B6156" s="1" t="s">
        <v>10412</v>
      </c>
      <c r="C6156" s="2" t="s">
        <v>10412</v>
      </c>
      <c r="D6156" s="1" t="s">
        <v>11593</v>
      </c>
      <c r="E6156" t="s">
        <v>65</v>
      </c>
      <c r="F6156" s="29" t="s">
        <v>65</v>
      </c>
      <c r="G6156" s="29" t="s">
        <v>65</v>
      </c>
      <c r="H6156" s="29" t="s">
        <v>65</v>
      </c>
      <c r="J6156" s="8" t="s">
        <v>66</v>
      </c>
      <c r="U6156" s="8" t="s">
        <v>66</v>
      </c>
      <c r="V6156" s="96"/>
      <c r="Y6156" s="8" t="s">
        <v>66</v>
      </c>
      <c r="AC6156" s="8" t="s">
        <v>66</v>
      </c>
      <c r="AD6156" s="96"/>
      <c r="AI6156" s="8" t="s">
        <v>66</v>
      </c>
      <c r="AK6156" s="75" t="s">
        <v>150</v>
      </c>
      <c r="AO6156" s="58" t="s">
        <v>10756</v>
      </c>
      <c r="BC6156" s="5"/>
      <c r="BD6156" s="5"/>
    </row>
    <row r="6157" spans="1:56" ht="24.75" customHeight="1" x14ac:dyDescent="0.35">
      <c r="A6157" s="1">
        <v>6166</v>
      </c>
      <c r="B6157" s="1" t="s">
        <v>10412</v>
      </c>
      <c r="C6157" s="2" t="s">
        <v>10412</v>
      </c>
      <c r="D6157" t="s">
        <v>11594</v>
      </c>
      <c r="E6157" t="s">
        <v>26</v>
      </c>
      <c r="F6157" s="29" t="s">
        <v>65</v>
      </c>
      <c r="G6157" s="29" t="s">
        <v>26</v>
      </c>
      <c r="H6157" s="29">
        <v>8893</v>
      </c>
      <c r="J6157" s="8" t="s">
        <v>66</v>
      </c>
      <c r="V6157" s="96"/>
      <c r="W6157" s="8" t="s">
        <v>66</v>
      </c>
      <c r="X6157" s="7" t="s">
        <v>11595</v>
      </c>
      <c r="Y6157" s="8" t="s">
        <v>66</v>
      </c>
      <c r="Z6157" s="8" t="s">
        <v>66</v>
      </c>
      <c r="AD6157" s="96"/>
      <c r="AE6157" s="8" t="s">
        <v>66</v>
      </c>
      <c r="AI6157" s="8" t="s">
        <v>66</v>
      </c>
      <c r="AK6157" s="75" t="s">
        <v>122</v>
      </c>
      <c r="AO6157" s="58" t="s">
        <v>10756</v>
      </c>
      <c r="BC6157" s="5"/>
      <c r="BD6157" s="5"/>
    </row>
    <row r="6158" spans="1:56" ht="24.75" customHeight="1" x14ac:dyDescent="0.35">
      <c r="A6158" s="1">
        <v>6167</v>
      </c>
      <c r="B6158" s="1" t="s">
        <v>10412</v>
      </c>
      <c r="C6158" s="2" t="s">
        <v>10412</v>
      </c>
      <c r="D6158" s="1" t="s">
        <v>11596</v>
      </c>
      <c r="E6158" t="s">
        <v>65</v>
      </c>
      <c r="F6158" s="29" t="s">
        <v>65</v>
      </c>
      <c r="G6158" s="29" t="s">
        <v>65</v>
      </c>
      <c r="H6158" s="29" t="s">
        <v>65</v>
      </c>
      <c r="J6158" s="8" t="s">
        <v>66</v>
      </c>
      <c r="U6158" s="8" t="s">
        <v>66</v>
      </c>
      <c r="V6158" s="96"/>
      <c r="Y6158" s="8" t="s">
        <v>66</v>
      </c>
      <c r="Z6158" s="8" t="s">
        <v>66</v>
      </c>
      <c r="AD6158" s="96"/>
      <c r="AE6158" s="8" t="s">
        <v>66</v>
      </c>
      <c r="AI6158" s="8" t="s">
        <v>66</v>
      </c>
      <c r="AK6158" s="75" t="s">
        <v>141</v>
      </c>
      <c r="AO6158" s="58" t="s">
        <v>10756</v>
      </c>
      <c r="BC6158" s="5"/>
      <c r="BD6158" s="5"/>
    </row>
    <row r="6159" spans="1:56" ht="24.75" customHeight="1" x14ac:dyDescent="0.35">
      <c r="A6159" s="1">
        <v>6168</v>
      </c>
      <c r="B6159" s="1" t="s">
        <v>10412</v>
      </c>
      <c r="C6159" s="2" t="s">
        <v>10412</v>
      </c>
      <c r="D6159" s="1" t="s">
        <v>11597</v>
      </c>
      <c r="E6159" t="s">
        <v>65</v>
      </c>
      <c r="F6159" s="29" t="s">
        <v>65</v>
      </c>
      <c r="G6159" s="29" t="s">
        <v>65</v>
      </c>
      <c r="H6159" s="29" t="s">
        <v>65</v>
      </c>
      <c r="J6159" s="8" t="s">
        <v>66</v>
      </c>
      <c r="V6159" s="96" t="s">
        <v>66</v>
      </c>
      <c r="AD6159" s="96" t="s">
        <v>66</v>
      </c>
      <c r="AK6159" s="75"/>
      <c r="AO6159" s="58" t="s">
        <v>10756</v>
      </c>
      <c r="BC6159" s="5"/>
      <c r="BD6159" s="5"/>
    </row>
    <row r="6160" spans="1:56" ht="24.75" customHeight="1" x14ac:dyDescent="0.35">
      <c r="A6160" s="1">
        <v>6169</v>
      </c>
      <c r="B6160" s="1" t="s">
        <v>10412</v>
      </c>
      <c r="C6160" s="2" t="s">
        <v>10412</v>
      </c>
      <c r="D6160" s="1" t="s">
        <v>11598</v>
      </c>
      <c r="E6160" t="s">
        <v>65</v>
      </c>
      <c r="F6160" s="29" t="s">
        <v>65</v>
      </c>
      <c r="G6160" s="29" t="s">
        <v>65</v>
      </c>
      <c r="H6160" s="29" t="s">
        <v>65</v>
      </c>
      <c r="J6160" s="8" t="s">
        <v>66</v>
      </c>
      <c r="V6160" s="96" t="s">
        <v>66</v>
      </c>
      <c r="AD6160" s="96" t="s">
        <v>66</v>
      </c>
      <c r="AF6160" s="7" t="s">
        <v>11599</v>
      </c>
      <c r="AK6160" s="75"/>
      <c r="AO6160" s="58" t="s">
        <v>10756</v>
      </c>
      <c r="BC6160" s="5"/>
      <c r="BD6160" s="5"/>
    </row>
    <row r="6161" spans="1:56" ht="24.75" customHeight="1" x14ac:dyDescent="0.35">
      <c r="A6161" s="1">
        <v>6170</v>
      </c>
      <c r="B6161" s="1" t="s">
        <v>10412</v>
      </c>
      <c r="C6161" s="2" t="s">
        <v>10412</v>
      </c>
      <c r="D6161" s="1" t="s">
        <v>11600</v>
      </c>
      <c r="E6161" t="s">
        <v>65</v>
      </c>
      <c r="F6161" s="29" t="s">
        <v>65</v>
      </c>
      <c r="G6161" s="29" t="s">
        <v>65</v>
      </c>
      <c r="H6161" s="29" t="s">
        <v>65</v>
      </c>
      <c r="J6161" s="8" t="s">
        <v>66</v>
      </c>
      <c r="V6161" s="96" t="s">
        <v>66</v>
      </c>
      <c r="X6161" s="7" t="s">
        <v>11601</v>
      </c>
      <c r="AD6161" s="96" t="s">
        <v>66</v>
      </c>
      <c r="AF6161" s="7" t="s">
        <v>11599</v>
      </c>
      <c r="AK6161" s="75"/>
      <c r="AO6161" s="58" t="s">
        <v>10756</v>
      </c>
      <c r="BC6161" s="5"/>
      <c r="BD6161" s="5"/>
    </row>
    <row r="6162" spans="1:56" ht="24.75" customHeight="1" x14ac:dyDescent="0.35">
      <c r="A6162" s="1">
        <v>6171</v>
      </c>
      <c r="B6162" s="1" t="s">
        <v>10412</v>
      </c>
      <c r="C6162" s="2" t="s">
        <v>10412</v>
      </c>
      <c r="D6162" s="1" t="s">
        <v>11602</v>
      </c>
      <c r="E6162" t="s">
        <v>65</v>
      </c>
      <c r="F6162" s="29" t="s">
        <v>65</v>
      </c>
      <c r="G6162" s="29" t="s">
        <v>26</v>
      </c>
      <c r="H6162" s="29">
        <v>6161</v>
      </c>
      <c r="J6162" s="8" t="s">
        <v>66</v>
      </c>
      <c r="V6162" s="96" t="s">
        <v>66</v>
      </c>
      <c r="AD6162" s="96" t="s">
        <v>66</v>
      </c>
      <c r="AK6162" s="75"/>
      <c r="AO6162" s="58" t="s">
        <v>10756</v>
      </c>
      <c r="BC6162" s="5"/>
      <c r="BD6162" s="5"/>
    </row>
    <row r="6163" spans="1:56" ht="24.75" customHeight="1" x14ac:dyDescent="0.35">
      <c r="A6163" s="1">
        <v>6172</v>
      </c>
      <c r="B6163" s="1" t="s">
        <v>10412</v>
      </c>
      <c r="C6163" s="2" t="s">
        <v>10412</v>
      </c>
      <c r="D6163" t="s">
        <v>11603</v>
      </c>
      <c r="E6163" t="s">
        <v>26</v>
      </c>
      <c r="F6163" s="29" t="s">
        <v>65</v>
      </c>
      <c r="G6163" s="29" t="s">
        <v>26</v>
      </c>
      <c r="H6163" s="29">
        <v>7978</v>
      </c>
      <c r="J6163" s="8" t="s">
        <v>66</v>
      </c>
      <c r="V6163" s="96"/>
      <c r="W6163" s="8" t="s">
        <v>66</v>
      </c>
      <c r="X6163" s="7" t="s">
        <v>11604</v>
      </c>
      <c r="Y6163" s="8" t="s">
        <v>66</v>
      </c>
      <c r="Z6163" s="8" t="s">
        <v>66</v>
      </c>
      <c r="AA6163" s="8" t="s">
        <v>66</v>
      </c>
      <c r="AC6163" s="8" t="s">
        <v>66</v>
      </c>
      <c r="AD6163" s="96"/>
      <c r="AI6163" s="8" t="s">
        <v>66</v>
      </c>
      <c r="AK6163" s="75" t="s">
        <v>150</v>
      </c>
      <c r="AO6163" s="58" t="s">
        <v>10756</v>
      </c>
      <c r="BC6163" s="5"/>
      <c r="BD6163" s="5"/>
    </row>
    <row r="6164" spans="1:56" ht="24.75" customHeight="1" x14ac:dyDescent="0.35">
      <c r="A6164" s="1">
        <v>6173</v>
      </c>
      <c r="B6164" s="1" t="s">
        <v>10412</v>
      </c>
      <c r="C6164" s="2" t="s">
        <v>10412</v>
      </c>
      <c r="D6164" s="1" t="s">
        <v>11605</v>
      </c>
      <c r="E6164" t="s">
        <v>65</v>
      </c>
      <c r="F6164" s="29" t="s">
        <v>65</v>
      </c>
      <c r="G6164" s="29" t="s">
        <v>26</v>
      </c>
      <c r="H6164" s="29" t="s">
        <v>11606</v>
      </c>
      <c r="J6164" s="8" t="s">
        <v>66</v>
      </c>
      <c r="U6164" s="8" t="s">
        <v>66</v>
      </c>
      <c r="V6164" s="96"/>
      <c r="X6164" s="7" t="s">
        <v>11607</v>
      </c>
      <c r="Z6164" s="8" t="s">
        <v>66</v>
      </c>
      <c r="AC6164" s="8" t="s">
        <v>66</v>
      </c>
      <c r="AD6164" s="96"/>
      <c r="AI6164" s="8" t="s">
        <v>66</v>
      </c>
      <c r="AK6164" s="75" t="s">
        <v>150</v>
      </c>
      <c r="AO6164" s="58" t="s">
        <v>10756</v>
      </c>
      <c r="BC6164" s="5"/>
      <c r="BD6164" s="5"/>
    </row>
    <row r="6165" spans="1:56" ht="24.75" customHeight="1" x14ac:dyDescent="0.35">
      <c r="A6165" s="1">
        <v>6174</v>
      </c>
      <c r="B6165" s="1" t="s">
        <v>10412</v>
      </c>
      <c r="C6165" s="2" t="s">
        <v>10412</v>
      </c>
      <c r="D6165" s="1" t="s">
        <v>11608</v>
      </c>
      <c r="E6165" t="s">
        <v>65</v>
      </c>
      <c r="F6165" s="29" t="s">
        <v>65</v>
      </c>
      <c r="G6165" s="29" t="s">
        <v>65</v>
      </c>
      <c r="H6165" s="29" t="s">
        <v>65</v>
      </c>
      <c r="J6165" s="8" t="s">
        <v>66</v>
      </c>
      <c r="U6165" s="8" t="s">
        <v>66</v>
      </c>
      <c r="V6165" s="96"/>
      <c r="X6165" s="7" t="s">
        <v>11607</v>
      </c>
      <c r="Z6165" s="8" t="s">
        <v>66</v>
      </c>
      <c r="AA6165" s="8" t="s">
        <v>66</v>
      </c>
      <c r="AB6165" s="8" t="s">
        <v>66</v>
      </c>
      <c r="AC6165" s="8" t="s">
        <v>66</v>
      </c>
      <c r="AD6165" s="96"/>
      <c r="AJ6165" s="8" t="s">
        <v>66</v>
      </c>
      <c r="AK6165" s="75" t="s">
        <v>270</v>
      </c>
      <c r="AO6165" s="58" t="s">
        <v>10756</v>
      </c>
      <c r="BC6165" s="5"/>
      <c r="BD6165" s="5"/>
    </row>
    <row r="6166" spans="1:56" ht="24.75" customHeight="1" x14ac:dyDescent="0.35">
      <c r="A6166" s="1">
        <v>6175</v>
      </c>
      <c r="B6166" s="1" t="s">
        <v>10412</v>
      </c>
      <c r="C6166" s="2" t="s">
        <v>10412</v>
      </c>
      <c r="D6166" s="1" t="s">
        <v>11609</v>
      </c>
      <c r="E6166" t="s">
        <v>65</v>
      </c>
      <c r="F6166" s="29" t="s">
        <v>65</v>
      </c>
      <c r="G6166" s="29" t="s">
        <v>26</v>
      </c>
      <c r="H6166" s="29" t="s">
        <v>11610</v>
      </c>
      <c r="J6166" s="8" t="s">
        <v>66</v>
      </c>
      <c r="U6166" s="8" t="s">
        <v>66</v>
      </c>
      <c r="V6166" s="96"/>
      <c r="Y6166" s="8" t="s">
        <v>66</v>
      </c>
      <c r="AC6166" s="8" t="s">
        <v>66</v>
      </c>
      <c r="AD6166" s="96"/>
      <c r="AI6166" s="8" t="s">
        <v>66</v>
      </c>
      <c r="AK6166" s="75" t="s">
        <v>150</v>
      </c>
      <c r="AO6166" s="58" t="s">
        <v>10756</v>
      </c>
      <c r="BC6166" s="5"/>
      <c r="BD6166" s="5"/>
    </row>
    <row r="6167" spans="1:56" ht="24.75" customHeight="1" x14ac:dyDescent="0.35">
      <c r="A6167" s="1">
        <v>6176</v>
      </c>
      <c r="B6167" s="1" t="s">
        <v>10412</v>
      </c>
      <c r="C6167" s="2" t="s">
        <v>10412</v>
      </c>
      <c r="D6167" s="1" t="s">
        <v>11611</v>
      </c>
      <c r="E6167" t="s">
        <v>65</v>
      </c>
      <c r="F6167" s="29" t="s">
        <v>65</v>
      </c>
      <c r="G6167" s="29" t="s">
        <v>65</v>
      </c>
      <c r="H6167" s="29" t="s">
        <v>65</v>
      </c>
      <c r="J6167" s="8" t="s">
        <v>66</v>
      </c>
      <c r="U6167" s="8" t="s">
        <v>66</v>
      </c>
      <c r="V6167" s="96"/>
      <c r="Y6167" s="8" t="s">
        <v>66</v>
      </c>
      <c r="AC6167" s="8" t="s">
        <v>66</v>
      </c>
      <c r="AD6167" s="96"/>
      <c r="AI6167" s="8" t="s">
        <v>66</v>
      </c>
      <c r="AK6167" s="75" t="s">
        <v>122</v>
      </c>
      <c r="AO6167" s="58" t="s">
        <v>10756</v>
      </c>
      <c r="BC6167" s="5"/>
      <c r="BD6167" s="5"/>
    </row>
    <row r="6168" spans="1:56" ht="24.75" customHeight="1" x14ac:dyDescent="0.35">
      <c r="A6168" s="1">
        <v>6177</v>
      </c>
      <c r="B6168" s="1" t="s">
        <v>10412</v>
      </c>
      <c r="C6168" s="2" t="s">
        <v>10412</v>
      </c>
      <c r="D6168" s="1" t="s">
        <v>11612</v>
      </c>
      <c r="E6168" t="s">
        <v>65</v>
      </c>
      <c r="F6168" s="29" t="s">
        <v>65</v>
      </c>
      <c r="G6168" s="29" t="s">
        <v>65</v>
      </c>
      <c r="H6168" s="29" t="s">
        <v>65</v>
      </c>
      <c r="J6168" s="8" t="s">
        <v>66</v>
      </c>
      <c r="U6168" s="8" t="s">
        <v>66</v>
      </c>
      <c r="V6168" s="96"/>
      <c r="X6168" s="7" t="s">
        <v>11613</v>
      </c>
      <c r="Y6168" s="8" t="s">
        <v>66</v>
      </c>
      <c r="AC6168" s="8" t="s">
        <v>66</v>
      </c>
      <c r="AD6168" s="96"/>
      <c r="AI6168" s="8" t="s">
        <v>66</v>
      </c>
      <c r="AK6168" s="75" t="s">
        <v>141</v>
      </c>
      <c r="AO6168" s="58" t="s">
        <v>10756</v>
      </c>
      <c r="BC6168" s="5"/>
      <c r="BD6168" s="5"/>
    </row>
    <row r="6169" spans="1:56" ht="24.75" customHeight="1" x14ac:dyDescent="0.35">
      <c r="A6169" s="1">
        <v>6178</v>
      </c>
      <c r="B6169" s="1" t="s">
        <v>10412</v>
      </c>
      <c r="C6169" s="2" t="s">
        <v>10412</v>
      </c>
      <c r="D6169" s="1" t="s">
        <v>11614</v>
      </c>
      <c r="E6169" t="s">
        <v>65</v>
      </c>
      <c r="F6169" s="29" t="s">
        <v>65</v>
      </c>
      <c r="G6169" s="29" t="s">
        <v>65</v>
      </c>
      <c r="H6169" s="29" t="s">
        <v>65</v>
      </c>
      <c r="J6169" s="8" t="s">
        <v>66</v>
      </c>
      <c r="U6169" s="8" t="s">
        <v>66</v>
      </c>
      <c r="V6169" s="96"/>
      <c r="Y6169" s="8" t="s">
        <v>66</v>
      </c>
      <c r="AC6169" s="8" t="s">
        <v>66</v>
      </c>
      <c r="AD6169" s="96"/>
      <c r="AI6169" s="8" t="s">
        <v>66</v>
      </c>
      <c r="AK6169" s="75" t="s">
        <v>122</v>
      </c>
      <c r="AO6169" s="58" t="s">
        <v>10756</v>
      </c>
      <c r="BC6169" s="5"/>
      <c r="BD6169" s="5"/>
    </row>
    <row r="6170" spans="1:56" ht="24.75" customHeight="1" x14ac:dyDescent="0.35">
      <c r="A6170" s="1">
        <v>6179</v>
      </c>
      <c r="B6170" s="1" t="s">
        <v>10412</v>
      </c>
      <c r="C6170" s="2" t="s">
        <v>10412</v>
      </c>
      <c r="D6170" s="1" t="s">
        <v>11615</v>
      </c>
      <c r="E6170" t="s">
        <v>65</v>
      </c>
      <c r="F6170" s="29" t="s">
        <v>65</v>
      </c>
      <c r="G6170" s="29" t="s">
        <v>26</v>
      </c>
      <c r="H6170" s="29">
        <v>6223</v>
      </c>
      <c r="J6170" s="8" t="s">
        <v>66</v>
      </c>
      <c r="V6170" s="96"/>
      <c r="W6170" s="8" t="s">
        <v>66</v>
      </c>
      <c r="X6170" s="7" t="s">
        <v>11616</v>
      </c>
      <c r="Y6170" s="8" t="s">
        <v>66</v>
      </c>
      <c r="AD6170" s="96" t="s">
        <v>66</v>
      </c>
      <c r="AK6170" s="75"/>
      <c r="AO6170" s="58" t="s">
        <v>10756</v>
      </c>
      <c r="BC6170" s="5"/>
      <c r="BD6170" s="5"/>
    </row>
    <row r="6171" spans="1:56" ht="24.75" customHeight="1" x14ac:dyDescent="0.35">
      <c r="A6171" s="1">
        <v>6180</v>
      </c>
      <c r="B6171" s="1" t="s">
        <v>10412</v>
      </c>
      <c r="C6171" s="2" t="s">
        <v>10412</v>
      </c>
      <c r="D6171" t="s">
        <v>11617</v>
      </c>
      <c r="E6171" t="s">
        <v>26</v>
      </c>
      <c r="F6171" s="29" t="s">
        <v>65</v>
      </c>
      <c r="G6171" s="29" t="s">
        <v>26</v>
      </c>
      <c r="H6171" s="29" t="s">
        <v>11618</v>
      </c>
      <c r="J6171" s="8" t="s">
        <v>66</v>
      </c>
      <c r="U6171" s="8" t="s">
        <v>66</v>
      </c>
      <c r="V6171" s="96"/>
      <c r="X6171" s="7" t="s">
        <v>11619</v>
      </c>
      <c r="Y6171" s="8" t="s">
        <v>66</v>
      </c>
      <c r="AC6171" s="8" t="s">
        <v>66</v>
      </c>
      <c r="AD6171" s="96"/>
      <c r="AI6171" s="8" t="s">
        <v>66</v>
      </c>
      <c r="AK6171" s="75" t="s">
        <v>150</v>
      </c>
      <c r="AO6171" s="58" t="s">
        <v>10756</v>
      </c>
      <c r="BC6171" s="5"/>
      <c r="BD6171" s="5"/>
    </row>
    <row r="6172" spans="1:56" ht="24.75" customHeight="1" x14ac:dyDescent="0.35">
      <c r="A6172" s="1">
        <v>6181</v>
      </c>
      <c r="B6172" s="1" t="s">
        <v>10412</v>
      </c>
      <c r="C6172" s="2" t="s">
        <v>10412</v>
      </c>
      <c r="D6172" t="s">
        <v>11620</v>
      </c>
      <c r="E6172" t="s">
        <v>26</v>
      </c>
      <c r="F6172" s="29" t="s">
        <v>65</v>
      </c>
      <c r="G6172" s="29" t="s">
        <v>26</v>
      </c>
      <c r="H6172" s="29" t="s">
        <v>11621</v>
      </c>
      <c r="J6172" s="8" t="s">
        <v>66</v>
      </c>
      <c r="V6172" s="96"/>
      <c r="W6172" s="8" t="s">
        <v>66</v>
      </c>
      <c r="X6172" s="7" t="s">
        <v>11622</v>
      </c>
      <c r="Y6172" s="8" t="s">
        <v>66</v>
      </c>
      <c r="AC6172" s="8" t="s">
        <v>66</v>
      </c>
      <c r="AD6172" s="96"/>
      <c r="AI6172" s="8" t="s">
        <v>66</v>
      </c>
      <c r="AK6172" s="75" t="s">
        <v>122</v>
      </c>
      <c r="AO6172" s="58" t="s">
        <v>10756</v>
      </c>
      <c r="BC6172" s="5"/>
      <c r="BD6172" s="5"/>
    </row>
    <row r="6173" spans="1:56" ht="24.75" customHeight="1" x14ac:dyDescent="0.35">
      <c r="A6173" s="1">
        <v>6182</v>
      </c>
      <c r="B6173" s="1" t="s">
        <v>10412</v>
      </c>
      <c r="C6173" s="2" t="s">
        <v>10412</v>
      </c>
      <c r="D6173" s="1" t="s">
        <v>11623</v>
      </c>
      <c r="E6173" t="s">
        <v>65</v>
      </c>
      <c r="F6173" s="29" t="s">
        <v>65</v>
      </c>
      <c r="G6173" s="29" t="s">
        <v>26</v>
      </c>
      <c r="H6173" s="29" t="s">
        <v>11624</v>
      </c>
      <c r="J6173" s="8" t="s">
        <v>66</v>
      </c>
      <c r="U6173" s="8" t="s">
        <v>66</v>
      </c>
      <c r="V6173" s="96"/>
      <c r="X6173" s="7" t="s">
        <v>11625</v>
      </c>
      <c r="Y6173" s="8" t="s">
        <v>66</v>
      </c>
      <c r="AC6173" s="8" t="s">
        <v>66</v>
      </c>
      <c r="AD6173" s="96"/>
      <c r="AJ6173" s="8" t="s">
        <v>66</v>
      </c>
      <c r="AK6173" s="75" t="s">
        <v>171</v>
      </c>
      <c r="AO6173" s="58" t="s">
        <v>10756</v>
      </c>
      <c r="BC6173" s="5"/>
      <c r="BD6173" s="5"/>
    </row>
    <row r="6174" spans="1:56" ht="24.75" customHeight="1" x14ac:dyDescent="0.35">
      <c r="A6174" s="1">
        <v>6183</v>
      </c>
      <c r="B6174" s="1" t="s">
        <v>10412</v>
      </c>
      <c r="C6174" s="2" t="s">
        <v>10412</v>
      </c>
      <c r="D6174" s="1" t="s">
        <v>11626</v>
      </c>
      <c r="E6174" t="s">
        <v>65</v>
      </c>
      <c r="F6174" s="29" t="s">
        <v>65</v>
      </c>
      <c r="G6174" s="29" t="s">
        <v>26</v>
      </c>
      <c r="H6174" s="29" t="s">
        <v>11627</v>
      </c>
      <c r="J6174" s="8" t="s">
        <v>66</v>
      </c>
      <c r="U6174" s="8" t="s">
        <v>66</v>
      </c>
      <c r="V6174" s="96"/>
      <c r="X6174" s="7" t="s">
        <v>11625</v>
      </c>
      <c r="Y6174" s="8" t="s">
        <v>66</v>
      </c>
      <c r="AC6174" s="8" t="s">
        <v>66</v>
      </c>
      <c r="AD6174" s="96"/>
      <c r="AI6174" s="8" t="s">
        <v>66</v>
      </c>
      <c r="AK6174" s="75" t="s">
        <v>141</v>
      </c>
      <c r="AO6174" s="58" t="s">
        <v>10756</v>
      </c>
      <c r="BC6174" s="5"/>
      <c r="BD6174" s="5"/>
    </row>
    <row r="6175" spans="1:56" ht="24.75" customHeight="1" x14ac:dyDescent="0.35">
      <c r="A6175" s="1">
        <v>6184</v>
      </c>
      <c r="B6175" s="1" t="s">
        <v>10412</v>
      </c>
      <c r="C6175" s="2" t="s">
        <v>10412</v>
      </c>
      <c r="D6175" t="s">
        <v>11628</v>
      </c>
      <c r="E6175" t="s">
        <v>26</v>
      </c>
      <c r="F6175" s="29" t="s">
        <v>65</v>
      </c>
      <c r="G6175" s="29" t="s">
        <v>26</v>
      </c>
      <c r="H6175" s="29" t="s">
        <v>11629</v>
      </c>
      <c r="J6175" s="8" t="s">
        <v>66</v>
      </c>
      <c r="U6175" s="8" t="s">
        <v>66</v>
      </c>
      <c r="V6175" s="96"/>
      <c r="Y6175" s="8" t="s">
        <v>66</v>
      </c>
      <c r="AC6175" s="8" t="s">
        <v>66</v>
      </c>
      <c r="AD6175" s="96"/>
      <c r="AI6175" s="8" t="s">
        <v>66</v>
      </c>
      <c r="AK6175" s="75" t="s">
        <v>150</v>
      </c>
      <c r="AO6175" s="58" t="s">
        <v>10756</v>
      </c>
      <c r="BC6175" s="5"/>
      <c r="BD6175" s="5"/>
    </row>
    <row r="6176" spans="1:56" ht="24.75" customHeight="1" x14ac:dyDescent="0.35">
      <c r="A6176" s="1">
        <v>6185</v>
      </c>
      <c r="B6176" s="1" t="s">
        <v>10412</v>
      </c>
      <c r="C6176" s="2" t="s">
        <v>10412</v>
      </c>
      <c r="D6176" t="s">
        <v>11630</v>
      </c>
      <c r="E6176" t="s">
        <v>26</v>
      </c>
      <c r="F6176" s="29" t="s">
        <v>65</v>
      </c>
      <c r="G6176" s="29" t="s">
        <v>26</v>
      </c>
      <c r="H6176" s="29">
        <v>8894</v>
      </c>
      <c r="J6176" s="8" t="s">
        <v>66</v>
      </c>
      <c r="U6176" s="8" t="s">
        <v>66</v>
      </c>
      <c r="V6176" s="96"/>
      <c r="Y6176" s="8" t="s">
        <v>66</v>
      </c>
      <c r="AC6176" s="8" t="s">
        <v>66</v>
      </c>
      <c r="AD6176" s="96"/>
      <c r="AI6176" s="8" t="s">
        <v>66</v>
      </c>
      <c r="AK6176" s="75" t="s">
        <v>122</v>
      </c>
      <c r="AO6176" s="58" t="s">
        <v>10756</v>
      </c>
      <c r="BC6176" s="5"/>
      <c r="BD6176" s="5"/>
    </row>
    <row r="6177" spans="1:56" ht="24.75" customHeight="1" x14ac:dyDescent="0.35">
      <c r="A6177" s="1">
        <v>6186</v>
      </c>
      <c r="B6177" s="1" t="s">
        <v>10412</v>
      </c>
      <c r="C6177" s="2" t="s">
        <v>10412</v>
      </c>
      <c r="D6177" t="s">
        <v>11631</v>
      </c>
      <c r="E6177" t="s">
        <v>26</v>
      </c>
      <c r="F6177" s="29" t="s">
        <v>65</v>
      </c>
      <c r="G6177" s="29" t="s">
        <v>26</v>
      </c>
      <c r="H6177" s="29">
        <v>8897</v>
      </c>
      <c r="J6177" s="8" t="s">
        <v>66</v>
      </c>
      <c r="U6177" s="8" t="s">
        <v>66</v>
      </c>
      <c r="V6177" s="96"/>
      <c r="Y6177" s="8" t="s">
        <v>66</v>
      </c>
      <c r="AC6177" s="8" t="s">
        <v>66</v>
      </c>
      <c r="AD6177" s="96"/>
      <c r="AI6177" s="8" t="s">
        <v>66</v>
      </c>
      <c r="AK6177" s="75" t="s">
        <v>150</v>
      </c>
      <c r="AO6177" s="58" t="s">
        <v>10756</v>
      </c>
      <c r="BC6177" s="5"/>
      <c r="BD6177" s="5"/>
    </row>
    <row r="6178" spans="1:56" ht="24.75" customHeight="1" x14ac:dyDescent="0.35">
      <c r="A6178" s="1">
        <v>6187</v>
      </c>
      <c r="B6178" s="1" t="s">
        <v>10412</v>
      </c>
      <c r="C6178" s="2" t="s">
        <v>10412</v>
      </c>
      <c r="D6178" t="s">
        <v>11632</v>
      </c>
      <c r="E6178" t="s">
        <v>26</v>
      </c>
      <c r="F6178" s="29" t="s">
        <v>65</v>
      </c>
      <c r="G6178" s="29" t="s">
        <v>26</v>
      </c>
      <c r="H6178" s="29" t="s">
        <v>11633</v>
      </c>
      <c r="J6178" s="8" t="s">
        <v>66</v>
      </c>
      <c r="V6178" s="96" t="s">
        <v>66</v>
      </c>
      <c r="X6178" s="7" t="s">
        <v>11634</v>
      </c>
      <c r="AD6178" s="96"/>
      <c r="AE6178" s="8" t="s">
        <v>66</v>
      </c>
      <c r="AF6178" s="7" t="s">
        <v>11634</v>
      </c>
      <c r="AI6178" s="8" t="s">
        <v>66</v>
      </c>
      <c r="AK6178" s="75" t="s">
        <v>122</v>
      </c>
      <c r="AO6178" s="58" t="s">
        <v>10756</v>
      </c>
      <c r="BC6178" s="5"/>
      <c r="BD6178" s="5"/>
    </row>
    <row r="6179" spans="1:56" ht="24.75" customHeight="1" x14ac:dyDescent="0.35">
      <c r="A6179" s="1">
        <v>6188</v>
      </c>
      <c r="B6179" s="1" t="s">
        <v>10412</v>
      </c>
      <c r="C6179" s="2" t="s">
        <v>10412</v>
      </c>
      <c r="D6179" t="s">
        <v>11635</v>
      </c>
      <c r="E6179" t="s">
        <v>26</v>
      </c>
      <c r="F6179" s="29" t="s">
        <v>65</v>
      </c>
      <c r="G6179" s="29" t="s">
        <v>26</v>
      </c>
      <c r="H6179" s="29">
        <v>8895</v>
      </c>
      <c r="J6179" s="8" t="s">
        <v>66</v>
      </c>
      <c r="U6179" s="8" t="s">
        <v>66</v>
      </c>
      <c r="V6179" s="96"/>
      <c r="X6179" s="7" t="s">
        <v>11607</v>
      </c>
      <c r="Y6179" s="8" t="s">
        <v>66</v>
      </c>
      <c r="AC6179" s="8" t="s">
        <v>66</v>
      </c>
      <c r="AD6179" s="96"/>
      <c r="AI6179" s="8" t="s">
        <v>66</v>
      </c>
      <c r="AK6179" s="75" t="s">
        <v>122</v>
      </c>
      <c r="AO6179" s="58" t="s">
        <v>10756</v>
      </c>
      <c r="BC6179" s="5"/>
      <c r="BD6179" s="5"/>
    </row>
    <row r="6180" spans="1:56" ht="24.75" customHeight="1" x14ac:dyDescent="0.35">
      <c r="A6180" s="1">
        <v>6189</v>
      </c>
      <c r="B6180" s="1" t="s">
        <v>10412</v>
      </c>
      <c r="C6180" s="2" t="s">
        <v>10412</v>
      </c>
      <c r="D6180" t="s">
        <v>11636</v>
      </c>
      <c r="E6180" t="s">
        <v>26</v>
      </c>
      <c r="F6180" s="29" t="s">
        <v>65</v>
      </c>
      <c r="G6180" s="29" t="s">
        <v>26</v>
      </c>
      <c r="H6180" s="29" t="s">
        <v>11637</v>
      </c>
      <c r="J6180" s="8" t="s">
        <v>66</v>
      </c>
      <c r="V6180" s="96"/>
      <c r="W6180" s="8" t="s">
        <v>66</v>
      </c>
      <c r="X6180" s="7" t="s">
        <v>11622</v>
      </c>
      <c r="Y6180" s="8" t="s">
        <v>66</v>
      </c>
      <c r="AD6180" s="96"/>
      <c r="AE6180" s="8" t="s">
        <v>66</v>
      </c>
      <c r="AI6180" s="8" t="s">
        <v>66</v>
      </c>
      <c r="AK6180" s="75" t="s">
        <v>122</v>
      </c>
      <c r="AO6180" s="58" t="s">
        <v>10756</v>
      </c>
      <c r="BC6180" s="5"/>
      <c r="BD6180" s="5"/>
    </row>
    <row r="6181" spans="1:56" ht="24.75" customHeight="1" x14ac:dyDescent="0.35">
      <c r="A6181" s="1">
        <v>6190</v>
      </c>
      <c r="B6181" s="1" t="s">
        <v>10412</v>
      </c>
      <c r="C6181" s="2" t="s">
        <v>10412</v>
      </c>
      <c r="D6181" s="1" t="s">
        <v>11638</v>
      </c>
      <c r="E6181" t="s">
        <v>65</v>
      </c>
      <c r="F6181" s="29" t="s">
        <v>65</v>
      </c>
      <c r="G6181" s="29" t="s">
        <v>26</v>
      </c>
      <c r="H6181" s="29" t="s">
        <v>11639</v>
      </c>
      <c r="J6181" s="8" t="s">
        <v>66</v>
      </c>
      <c r="V6181" s="96"/>
      <c r="W6181" s="8" t="s">
        <v>66</v>
      </c>
      <c r="X6181" s="7" t="s">
        <v>11634</v>
      </c>
      <c r="Y6181" s="8" t="s">
        <v>66</v>
      </c>
      <c r="AD6181" s="96"/>
      <c r="AE6181" s="8" t="s">
        <v>66</v>
      </c>
      <c r="AI6181" s="8" t="s">
        <v>66</v>
      </c>
      <c r="AK6181" s="75" t="s">
        <v>122</v>
      </c>
      <c r="AO6181" s="58" t="s">
        <v>10756</v>
      </c>
      <c r="BC6181" s="5"/>
      <c r="BD6181" s="5"/>
    </row>
    <row r="6182" spans="1:56" ht="24.75" customHeight="1" x14ac:dyDescent="0.35">
      <c r="A6182" s="1">
        <v>6191</v>
      </c>
      <c r="B6182" s="1" t="s">
        <v>10412</v>
      </c>
      <c r="C6182" s="2" t="s">
        <v>10412</v>
      </c>
      <c r="D6182" t="s">
        <v>11640</v>
      </c>
      <c r="E6182" t="s">
        <v>26</v>
      </c>
      <c r="F6182" s="29" t="s">
        <v>65</v>
      </c>
      <c r="G6182" s="29" t="s">
        <v>26</v>
      </c>
      <c r="H6182" s="29" t="s">
        <v>11641</v>
      </c>
      <c r="J6182" s="8" t="s">
        <v>66</v>
      </c>
      <c r="V6182" s="96"/>
      <c r="W6182" s="8" t="s">
        <v>66</v>
      </c>
      <c r="X6182" s="7" t="s">
        <v>11634</v>
      </c>
      <c r="Y6182" s="8" t="s">
        <v>66</v>
      </c>
      <c r="AD6182" s="96"/>
      <c r="AE6182" s="8" t="s">
        <v>66</v>
      </c>
      <c r="AI6182" s="8" t="s">
        <v>66</v>
      </c>
      <c r="AK6182" s="75" t="s">
        <v>150</v>
      </c>
      <c r="AO6182" s="58" t="s">
        <v>10756</v>
      </c>
      <c r="BC6182" s="5"/>
      <c r="BD6182" s="5"/>
    </row>
    <row r="6183" spans="1:56" ht="24.75" customHeight="1" x14ac:dyDescent="0.35">
      <c r="A6183" s="1">
        <v>6192</v>
      </c>
      <c r="B6183" s="1" t="s">
        <v>10412</v>
      </c>
      <c r="C6183" s="2" t="s">
        <v>10412</v>
      </c>
      <c r="D6183" t="s">
        <v>11642</v>
      </c>
      <c r="E6183" t="s">
        <v>26</v>
      </c>
      <c r="F6183" s="29" t="s">
        <v>65</v>
      </c>
      <c r="G6183" s="29" t="s">
        <v>26</v>
      </c>
      <c r="H6183" s="29" t="s">
        <v>11643</v>
      </c>
      <c r="J6183" s="8" t="s">
        <v>66</v>
      </c>
      <c r="V6183" s="96"/>
      <c r="W6183" s="8" t="s">
        <v>66</v>
      </c>
      <c r="X6183" s="7" t="s">
        <v>11634</v>
      </c>
      <c r="Y6183" s="8" t="s">
        <v>66</v>
      </c>
      <c r="AD6183" s="96"/>
      <c r="AE6183" s="8" t="s">
        <v>66</v>
      </c>
      <c r="AI6183" s="8" t="s">
        <v>66</v>
      </c>
      <c r="AK6183" s="75" t="s">
        <v>150</v>
      </c>
      <c r="AO6183" s="58" t="s">
        <v>10756</v>
      </c>
      <c r="BC6183" s="5"/>
      <c r="BD6183" s="5"/>
    </row>
    <row r="6184" spans="1:56" ht="24.75" customHeight="1" x14ac:dyDescent="0.35">
      <c r="A6184" s="1">
        <v>6193</v>
      </c>
      <c r="B6184" s="1" t="s">
        <v>10412</v>
      </c>
      <c r="C6184" s="2" t="s">
        <v>10412</v>
      </c>
      <c r="D6184" t="s">
        <v>11644</v>
      </c>
      <c r="E6184" t="s">
        <v>26</v>
      </c>
      <c r="F6184" s="29" t="s">
        <v>65</v>
      </c>
      <c r="G6184" s="29" t="s">
        <v>26</v>
      </c>
      <c r="H6184" s="29" t="s">
        <v>11645</v>
      </c>
      <c r="J6184" s="8" t="s">
        <v>66</v>
      </c>
      <c r="U6184" s="8" t="s">
        <v>66</v>
      </c>
      <c r="V6184" s="96"/>
      <c r="Y6184" s="8" t="s">
        <v>66</v>
      </c>
      <c r="AC6184" s="8" t="s">
        <v>66</v>
      </c>
      <c r="AD6184" s="96"/>
      <c r="AI6184" s="8" t="s">
        <v>66</v>
      </c>
      <c r="AK6184" s="75" t="s">
        <v>141</v>
      </c>
      <c r="AO6184" s="58" t="s">
        <v>10756</v>
      </c>
      <c r="BC6184" s="5"/>
      <c r="BD6184" s="5"/>
    </row>
    <row r="6185" spans="1:56" ht="24.75" customHeight="1" x14ac:dyDescent="0.35">
      <c r="A6185" s="1">
        <v>6194</v>
      </c>
      <c r="B6185" s="1" t="s">
        <v>10412</v>
      </c>
      <c r="C6185" s="2" t="s">
        <v>10412</v>
      </c>
      <c r="D6185" t="s">
        <v>11646</v>
      </c>
      <c r="E6185" t="s">
        <v>26</v>
      </c>
      <c r="F6185" s="29" t="s">
        <v>65</v>
      </c>
      <c r="G6185" s="29" t="s">
        <v>26</v>
      </c>
      <c r="H6185" s="29" t="s">
        <v>11647</v>
      </c>
      <c r="J6185" s="8" t="s">
        <v>66</v>
      </c>
      <c r="U6185" s="8" t="s">
        <v>66</v>
      </c>
      <c r="V6185" s="96"/>
      <c r="Y6185" s="8" t="s">
        <v>66</v>
      </c>
      <c r="AC6185" s="8" t="s">
        <v>66</v>
      </c>
      <c r="AD6185" s="96"/>
      <c r="AI6185" s="8" t="s">
        <v>66</v>
      </c>
      <c r="AK6185" s="75" t="s">
        <v>122</v>
      </c>
      <c r="AO6185" s="58" t="s">
        <v>10756</v>
      </c>
      <c r="BC6185" s="5"/>
      <c r="BD6185" s="5"/>
    </row>
    <row r="6186" spans="1:56" ht="24.75" customHeight="1" x14ac:dyDescent="0.35">
      <c r="A6186" s="1">
        <v>6195</v>
      </c>
      <c r="B6186" s="1" t="s">
        <v>10412</v>
      </c>
      <c r="C6186" s="2" t="s">
        <v>10412</v>
      </c>
      <c r="D6186" t="s">
        <v>11648</v>
      </c>
      <c r="E6186" t="s">
        <v>26</v>
      </c>
      <c r="F6186" s="29" t="s">
        <v>65</v>
      </c>
      <c r="G6186" s="29" t="s">
        <v>26</v>
      </c>
      <c r="H6186" s="29" t="s">
        <v>11649</v>
      </c>
      <c r="J6186" s="8" t="s">
        <v>66</v>
      </c>
      <c r="U6186" s="8" t="s">
        <v>66</v>
      </c>
      <c r="V6186" s="96"/>
      <c r="Y6186" s="8" t="s">
        <v>66</v>
      </c>
      <c r="AC6186" s="8" t="s">
        <v>66</v>
      </c>
      <c r="AD6186" s="96"/>
      <c r="AI6186" s="8" t="s">
        <v>66</v>
      </c>
      <c r="AK6186" s="75" t="s">
        <v>122</v>
      </c>
      <c r="AO6186" s="58" t="s">
        <v>10756</v>
      </c>
      <c r="BC6186" s="5"/>
      <c r="BD6186" s="5"/>
    </row>
    <row r="6187" spans="1:56" ht="24.75" customHeight="1" x14ac:dyDescent="0.35">
      <c r="A6187" s="1">
        <v>6196</v>
      </c>
      <c r="B6187" s="1" t="s">
        <v>10412</v>
      </c>
      <c r="C6187" s="2" t="s">
        <v>10412</v>
      </c>
      <c r="D6187" t="s">
        <v>11650</v>
      </c>
      <c r="E6187" t="s">
        <v>26</v>
      </c>
      <c r="F6187" s="29" t="s">
        <v>65</v>
      </c>
      <c r="G6187" s="29" t="s">
        <v>26</v>
      </c>
      <c r="H6187" s="29">
        <v>8051</v>
      </c>
      <c r="J6187" s="8" t="s">
        <v>66</v>
      </c>
      <c r="U6187" s="8" t="s">
        <v>66</v>
      </c>
      <c r="V6187" s="96"/>
      <c r="Y6187" s="8" t="s">
        <v>66</v>
      </c>
      <c r="AC6187" s="8" t="s">
        <v>66</v>
      </c>
      <c r="AD6187" s="96"/>
      <c r="AI6187" s="8" t="s">
        <v>66</v>
      </c>
      <c r="AK6187" s="75" t="s">
        <v>122</v>
      </c>
      <c r="AO6187" s="58" t="s">
        <v>10756</v>
      </c>
      <c r="BC6187" s="5"/>
      <c r="BD6187" s="5"/>
    </row>
    <row r="6188" spans="1:56" ht="24.75" customHeight="1" x14ac:dyDescent="0.35">
      <c r="A6188" s="1">
        <v>6197</v>
      </c>
      <c r="B6188" s="1" t="s">
        <v>10412</v>
      </c>
      <c r="C6188" s="2" t="s">
        <v>10412</v>
      </c>
      <c r="D6188" t="s">
        <v>11651</v>
      </c>
      <c r="E6188" t="s">
        <v>26</v>
      </c>
      <c r="F6188" s="29" t="s">
        <v>65</v>
      </c>
      <c r="G6188" s="29" t="s">
        <v>26</v>
      </c>
      <c r="H6188" s="29" t="s">
        <v>11652</v>
      </c>
      <c r="J6188" s="8" t="s">
        <v>66</v>
      </c>
      <c r="U6188" s="8" t="s">
        <v>66</v>
      </c>
      <c r="V6188" s="96"/>
      <c r="X6188" s="7" t="s">
        <v>11653</v>
      </c>
      <c r="Y6188" s="8" t="s">
        <v>66</v>
      </c>
      <c r="AC6188" s="8" t="s">
        <v>66</v>
      </c>
      <c r="AD6188" s="96"/>
      <c r="AI6188" s="8" t="s">
        <v>66</v>
      </c>
      <c r="AK6188" s="75" t="s">
        <v>141</v>
      </c>
      <c r="AO6188" s="58" t="s">
        <v>10756</v>
      </c>
      <c r="BC6188" s="5"/>
      <c r="BD6188" s="5"/>
    </row>
    <row r="6189" spans="1:56" ht="24.75" customHeight="1" x14ac:dyDescent="0.35">
      <c r="A6189" s="1">
        <v>6198</v>
      </c>
      <c r="B6189" s="1" t="s">
        <v>10412</v>
      </c>
      <c r="C6189" s="2" t="s">
        <v>10412</v>
      </c>
      <c r="D6189" t="s">
        <v>11654</v>
      </c>
      <c r="E6189" t="s">
        <v>26</v>
      </c>
      <c r="F6189" s="29" t="s">
        <v>65</v>
      </c>
      <c r="G6189" s="29" t="s">
        <v>26</v>
      </c>
      <c r="H6189" s="29" t="s">
        <v>11655</v>
      </c>
      <c r="J6189" s="8" t="s">
        <v>66</v>
      </c>
      <c r="U6189" s="8" t="s">
        <v>66</v>
      </c>
      <c r="V6189" s="96"/>
      <c r="X6189" s="7" t="s">
        <v>11656</v>
      </c>
      <c r="Y6189" s="8" t="s">
        <v>66</v>
      </c>
      <c r="AC6189" s="8" t="s">
        <v>66</v>
      </c>
      <c r="AD6189" s="96"/>
      <c r="AI6189" s="8" t="s">
        <v>66</v>
      </c>
      <c r="AK6189" s="75" t="s">
        <v>122</v>
      </c>
      <c r="AO6189" s="58" t="s">
        <v>10756</v>
      </c>
      <c r="BC6189" s="5"/>
      <c r="BD6189" s="5"/>
    </row>
    <row r="6190" spans="1:56" ht="24.75" customHeight="1" x14ac:dyDescent="0.35">
      <c r="A6190" s="1">
        <v>6199</v>
      </c>
      <c r="B6190" s="1" t="s">
        <v>10412</v>
      </c>
      <c r="C6190" s="2" t="s">
        <v>10412</v>
      </c>
      <c r="D6190" s="1" t="s">
        <v>11657</v>
      </c>
      <c r="E6190" t="s">
        <v>65</v>
      </c>
      <c r="F6190" s="29" t="s">
        <v>65</v>
      </c>
      <c r="G6190" s="29" t="s">
        <v>65</v>
      </c>
      <c r="H6190" s="29" t="s">
        <v>65</v>
      </c>
      <c r="J6190" s="8" t="s">
        <v>66</v>
      </c>
      <c r="U6190" s="8" t="s">
        <v>66</v>
      </c>
      <c r="V6190" s="96"/>
      <c r="Y6190" s="8" t="s">
        <v>66</v>
      </c>
      <c r="AC6190" s="8" t="s">
        <v>66</v>
      </c>
      <c r="AD6190" s="96"/>
      <c r="AJ6190" s="8" t="s">
        <v>66</v>
      </c>
      <c r="AK6190" s="75" t="s">
        <v>122</v>
      </c>
      <c r="AO6190" s="58" t="s">
        <v>10785</v>
      </c>
      <c r="BC6190" s="5"/>
      <c r="BD6190" s="5"/>
    </row>
    <row r="6191" spans="1:56" ht="24.75" customHeight="1" x14ac:dyDescent="0.35">
      <c r="A6191" s="1">
        <v>6200</v>
      </c>
      <c r="B6191" s="1" t="s">
        <v>10412</v>
      </c>
      <c r="C6191" s="2" t="s">
        <v>10412</v>
      </c>
      <c r="D6191" s="1" t="s">
        <v>11658</v>
      </c>
      <c r="E6191" t="s">
        <v>65</v>
      </c>
      <c r="F6191" s="29" t="s">
        <v>65</v>
      </c>
      <c r="G6191" s="29" t="s">
        <v>65</v>
      </c>
      <c r="H6191" s="29" t="s">
        <v>65</v>
      </c>
      <c r="J6191" s="8" t="s">
        <v>66</v>
      </c>
      <c r="V6191" s="96"/>
      <c r="W6191" s="8" t="s">
        <v>66</v>
      </c>
      <c r="X6191" s="7" t="s">
        <v>11659</v>
      </c>
      <c r="Y6191" s="8" t="s">
        <v>66</v>
      </c>
      <c r="AC6191" s="8" t="s">
        <v>66</v>
      </c>
      <c r="AD6191" s="96"/>
      <c r="AI6191" s="8" t="s">
        <v>66</v>
      </c>
      <c r="AK6191" s="75" t="s">
        <v>122</v>
      </c>
      <c r="AO6191" s="58" t="s">
        <v>10785</v>
      </c>
      <c r="BC6191" s="5"/>
      <c r="BD6191" s="5"/>
    </row>
    <row r="6192" spans="1:56" ht="24.75" customHeight="1" x14ac:dyDescent="0.35">
      <c r="A6192" s="1">
        <v>6201</v>
      </c>
      <c r="B6192" s="1" t="s">
        <v>10412</v>
      </c>
      <c r="C6192" s="2" t="s">
        <v>10412</v>
      </c>
      <c r="D6192" s="1" t="s">
        <v>11660</v>
      </c>
      <c r="E6192" t="s">
        <v>65</v>
      </c>
      <c r="F6192" s="29" t="s">
        <v>65</v>
      </c>
      <c r="G6192" s="29" t="s">
        <v>65</v>
      </c>
      <c r="H6192" s="29" t="s">
        <v>65</v>
      </c>
      <c r="J6192" s="8" t="s">
        <v>66</v>
      </c>
      <c r="U6192" s="8" t="s">
        <v>66</v>
      </c>
      <c r="V6192" s="96"/>
      <c r="Y6192" s="8" t="s">
        <v>66</v>
      </c>
      <c r="AC6192" s="8" t="s">
        <v>66</v>
      </c>
      <c r="AD6192" s="96"/>
      <c r="AI6192" s="8" t="s">
        <v>66</v>
      </c>
      <c r="AK6192" s="75" t="s">
        <v>122</v>
      </c>
      <c r="AO6192" s="58" t="s">
        <v>10785</v>
      </c>
      <c r="BC6192" s="5"/>
      <c r="BD6192" s="5"/>
    </row>
    <row r="6193" spans="1:56" ht="24.75" customHeight="1" x14ac:dyDescent="0.35">
      <c r="A6193" s="1">
        <v>6202</v>
      </c>
      <c r="B6193" s="1" t="s">
        <v>10412</v>
      </c>
      <c r="C6193" s="2" t="s">
        <v>10412</v>
      </c>
      <c r="D6193" t="s">
        <v>11661</v>
      </c>
      <c r="E6193" t="s">
        <v>26</v>
      </c>
      <c r="F6193" s="29" t="s">
        <v>65</v>
      </c>
      <c r="G6193" s="29" t="s">
        <v>26</v>
      </c>
      <c r="H6193" s="29">
        <v>8084</v>
      </c>
      <c r="J6193" s="8" t="s">
        <v>66</v>
      </c>
      <c r="U6193" s="8" t="s">
        <v>66</v>
      </c>
      <c r="V6193" s="96"/>
      <c r="Y6193" s="8" t="s">
        <v>66</v>
      </c>
      <c r="AC6193" s="8" t="s">
        <v>66</v>
      </c>
      <c r="AD6193" s="96"/>
      <c r="AI6193" s="8" t="s">
        <v>66</v>
      </c>
      <c r="AK6193" s="75" t="s">
        <v>150</v>
      </c>
      <c r="AO6193" s="58" t="s">
        <v>10785</v>
      </c>
      <c r="BC6193" s="5"/>
      <c r="BD6193" s="5"/>
    </row>
    <row r="6194" spans="1:56" ht="24.75" customHeight="1" x14ac:dyDescent="0.35">
      <c r="A6194" s="1">
        <v>6203</v>
      </c>
      <c r="B6194" s="1" t="s">
        <v>10412</v>
      </c>
      <c r="C6194" s="2" t="s">
        <v>10412</v>
      </c>
      <c r="D6194" s="1" t="s">
        <v>11662</v>
      </c>
      <c r="E6194" t="s">
        <v>65</v>
      </c>
      <c r="F6194" s="29" t="s">
        <v>65</v>
      </c>
      <c r="G6194" s="29" t="s">
        <v>65</v>
      </c>
      <c r="H6194" s="29" t="s">
        <v>65</v>
      </c>
      <c r="J6194" s="8" t="s">
        <v>66</v>
      </c>
      <c r="V6194" s="96" t="s">
        <v>66</v>
      </c>
      <c r="AD6194" s="96" t="s">
        <v>66</v>
      </c>
      <c r="AK6194" s="75"/>
      <c r="AO6194" s="58" t="s">
        <v>10785</v>
      </c>
      <c r="BC6194" s="5"/>
      <c r="BD6194" s="5"/>
    </row>
    <row r="6195" spans="1:56" ht="24.75" customHeight="1" x14ac:dyDescent="0.35">
      <c r="A6195" s="1">
        <v>6204</v>
      </c>
      <c r="B6195" s="1" t="s">
        <v>10412</v>
      </c>
      <c r="C6195" s="2" t="s">
        <v>10412</v>
      </c>
      <c r="D6195" s="1" t="s">
        <v>11663</v>
      </c>
      <c r="E6195" t="s">
        <v>65</v>
      </c>
      <c r="F6195" s="29" t="s">
        <v>65</v>
      </c>
      <c r="G6195" s="29" t="s">
        <v>65</v>
      </c>
      <c r="H6195" s="29" t="s">
        <v>65</v>
      </c>
      <c r="J6195" s="8" t="s">
        <v>66</v>
      </c>
      <c r="V6195" s="96" t="s">
        <v>66</v>
      </c>
      <c r="AD6195" s="96" t="s">
        <v>66</v>
      </c>
      <c r="AK6195" s="75"/>
      <c r="AO6195" s="58" t="s">
        <v>10785</v>
      </c>
      <c r="BC6195" s="5"/>
      <c r="BD6195" s="5"/>
    </row>
    <row r="6196" spans="1:56" ht="24.75" customHeight="1" x14ac:dyDescent="0.35">
      <c r="A6196" s="1">
        <v>6205</v>
      </c>
      <c r="B6196" s="1" t="s">
        <v>10412</v>
      </c>
      <c r="C6196" s="2" t="s">
        <v>10412</v>
      </c>
      <c r="D6196" s="1" t="s">
        <v>11664</v>
      </c>
      <c r="E6196" t="s">
        <v>65</v>
      </c>
      <c r="F6196" s="29" t="s">
        <v>65</v>
      </c>
      <c r="G6196" s="29" t="s">
        <v>65</v>
      </c>
      <c r="H6196" s="29" t="s">
        <v>65</v>
      </c>
      <c r="J6196" s="8" t="s">
        <v>66</v>
      </c>
      <c r="V6196" s="96"/>
      <c r="W6196" s="8" t="s">
        <v>66</v>
      </c>
      <c r="X6196" s="7" t="s">
        <v>11659</v>
      </c>
      <c r="Y6196" s="8" t="s">
        <v>66</v>
      </c>
      <c r="AD6196" s="96"/>
      <c r="AE6196" s="8" t="s">
        <v>66</v>
      </c>
      <c r="AI6196" s="8" t="s">
        <v>66</v>
      </c>
      <c r="AK6196" s="75" t="s">
        <v>122</v>
      </c>
      <c r="AO6196" s="58" t="s">
        <v>10785</v>
      </c>
      <c r="BC6196" s="5"/>
      <c r="BD6196" s="5"/>
    </row>
    <row r="6197" spans="1:56" ht="24.75" customHeight="1" x14ac:dyDescent="0.35">
      <c r="A6197" s="1">
        <v>6206</v>
      </c>
      <c r="B6197" s="1" t="s">
        <v>10412</v>
      </c>
      <c r="C6197" s="2" t="s">
        <v>10412</v>
      </c>
      <c r="D6197" s="1" t="s">
        <v>11665</v>
      </c>
      <c r="E6197" t="s">
        <v>65</v>
      </c>
      <c r="F6197" s="29" t="s">
        <v>65</v>
      </c>
      <c r="G6197" s="29" t="s">
        <v>65</v>
      </c>
      <c r="H6197" s="29" t="s">
        <v>65</v>
      </c>
      <c r="J6197" s="8" t="s">
        <v>66</v>
      </c>
      <c r="V6197" s="96" t="s">
        <v>66</v>
      </c>
      <c r="AD6197" s="96"/>
      <c r="AE6197" s="8" t="s">
        <v>66</v>
      </c>
      <c r="AJ6197" s="8" t="s">
        <v>66</v>
      </c>
      <c r="AK6197" s="75" t="s">
        <v>122</v>
      </c>
      <c r="AO6197" s="58" t="s">
        <v>10785</v>
      </c>
      <c r="BC6197" s="5"/>
      <c r="BD6197" s="5"/>
    </row>
    <row r="6198" spans="1:56" ht="24.75" customHeight="1" x14ac:dyDescent="0.35">
      <c r="A6198" s="1">
        <v>6207</v>
      </c>
      <c r="B6198" s="1" t="s">
        <v>10412</v>
      </c>
      <c r="C6198" s="2" t="s">
        <v>10412</v>
      </c>
      <c r="D6198" t="s">
        <v>11666</v>
      </c>
      <c r="E6198" t="s">
        <v>26</v>
      </c>
      <c r="F6198" s="29" t="s">
        <v>65</v>
      </c>
      <c r="G6198" s="29" t="s">
        <v>26</v>
      </c>
      <c r="H6198" s="29" t="s">
        <v>11667</v>
      </c>
      <c r="J6198" s="8" t="s">
        <v>66</v>
      </c>
      <c r="U6198" s="8" t="s">
        <v>66</v>
      </c>
      <c r="V6198" s="96"/>
      <c r="Y6198" s="8" t="s">
        <v>66</v>
      </c>
      <c r="AC6198" s="8" t="s">
        <v>66</v>
      </c>
      <c r="AD6198" s="96"/>
      <c r="AI6198" s="8" t="s">
        <v>66</v>
      </c>
      <c r="AK6198" s="75" t="s">
        <v>122</v>
      </c>
      <c r="AO6198" s="58" t="s">
        <v>10785</v>
      </c>
      <c r="BC6198" s="5"/>
      <c r="BD6198" s="5"/>
    </row>
    <row r="6199" spans="1:56" ht="24.75" customHeight="1" x14ac:dyDescent="0.35">
      <c r="A6199" s="1">
        <v>6208</v>
      </c>
      <c r="B6199" s="1" t="s">
        <v>10412</v>
      </c>
      <c r="C6199" s="2" t="s">
        <v>10412</v>
      </c>
      <c r="D6199" s="1" t="s">
        <v>11668</v>
      </c>
      <c r="E6199" t="s">
        <v>65</v>
      </c>
      <c r="F6199" s="29" t="s">
        <v>65</v>
      </c>
      <c r="G6199" s="29" t="s">
        <v>26</v>
      </c>
      <c r="H6199" s="29">
        <v>9892</v>
      </c>
      <c r="J6199" s="8" t="s">
        <v>66</v>
      </c>
      <c r="V6199" s="96" t="s">
        <v>66</v>
      </c>
      <c r="AD6199" s="96"/>
      <c r="AE6199" s="8" t="s">
        <v>66</v>
      </c>
      <c r="AF6199" s="7" t="s">
        <v>11669</v>
      </c>
      <c r="AJ6199" s="8" t="s">
        <v>66</v>
      </c>
      <c r="AK6199" s="75" t="s">
        <v>270</v>
      </c>
      <c r="AO6199" s="58" t="s">
        <v>10785</v>
      </c>
      <c r="BC6199" s="5"/>
      <c r="BD6199" s="5"/>
    </row>
    <row r="6200" spans="1:56" ht="24.75" customHeight="1" x14ac:dyDescent="0.35">
      <c r="A6200" s="1">
        <v>6209</v>
      </c>
      <c r="B6200" s="1" t="s">
        <v>10412</v>
      </c>
      <c r="C6200" s="2" t="s">
        <v>10412</v>
      </c>
      <c r="D6200" s="1" t="s">
        <v>11670</v>
      </c>
      <c r="E6200" t="s">
        <v>65</v>
      </c>
      <c r="F6200" s="29" t="s">
        <v>65</v>
      </c>
      <c r="G6200" s="29" t="s">
        <v>65</v>
      </c>
      <c r="H6200" s="29" t="s">
        <v>65</v>
      </c>
      <c r="J6200" s="8" t="s">
        <v>66</v>
      </c>
      <c r="U6200" s="8" t="s">
        <v>66</v>
      </c>
      <c r="V6200" s="96"/>
      <c r="X6200" s="7" t="s">
        <v>11671</v>
      </c>
      <c r="Y6200" s="8" t="s">
        <v>66</v>
      </c>
      <c r="Z6200" s="8" t="s">
        <v>66</v>
      </c>
      <c r="AA6200" s="8" t="s">
        <v>66</v>
      </c>
      <c r="AB6200" s="8" t="s">
        <v>66</v>
      </c>
      <c r="AC6200" s="8" t="s">
        <v>66</v>
      </c>
      <c r="AD6200" s="96"/>
      <c r="AI6200" s="8" t="s">
        <v>66</v>
      </c>
      <c r="AK6200" s="75" t="s">
        <v>122</v>
      </c>
      <c r="AO6200" s="58" t="s">
        <v>10785</v>
      </c>
      <c r="BC6200" s="5"/>
      <c r="BD6200" s="5"/>
    </row>
    <row r="6201" spans="1:56" ht="24.75" customHeight="1" x14ac:dyDescent="0.35">
      <c r="A6201" s="1">
        <v>6210</v>
      </c>
      <c r="B6201" s="1" t="s">
        <v>10412</v>
      </c>
      <c r="C6201" s="2" t="s">
        <v>10412</v>
      </c>
      <c r="D6201" t="s">
        <v>11672</v>
      </c>
      <c r="E6201" t="s">
        <v>26</v>
      </c>
      <c r="F6201" s="29" t="s">
        <v>65</v>
      </c>
      <c r="G6201" s="29" t="s">
        <v>26</v>
      </c>
      <c r="H6201" s="29">
        <v>8096</v>
      </c>
      <c r="J6201" s="8" t="s">
        <v>66</v>
      </c>
      <c r="U6201" s="8" t="s">
        <v>66</v>
      </c>
      <c r="V6201" s="96"/>
      <c r="Y6201" s="8" t="s">
        <v>66</v>
      </c>
      <c r="Z6201" s="8" t="s">
        <v>66</v>
      </c>
      <c r="AA6201" s="8" t="s">
        <v>66</v>
      </c>
      <c r="AB6201" s="8" t="s">
        <v>66</v>
      </c>
      <c r="AC6201" s="8" t="s">
        <v>66</v>
      </c>
      <c r="AD6201" s="96"/>
      <c r="AJ6201" s="8" t="s">
        <v>66</v>
      </c>
      <c r="AK6201" s="75" t="s">
        <v>270</v>
      </c>
      <c r="AO6201" s="58" t="s">
        <v>10802</v>
      </c>
      <c r="BC6201" s="5"/>
      <c r="BD6201" s="5"/>
    </row>
    <row r="6202" spans="1:56" ht="24.75" customHeight="1" x14ac:dyDescent="0.35">
      <c r="A6202" s="1">
        <v>6211</v>
      </c>
      <c r="B6202" s="1" t="s">
        <v>10412</v>
      </c>
      <c r="C6202" s="2" t="s">
        <v>10412</v>
      </c>
      <c r="D6202" t="s">
        <v>11673</v>
      </c>
      <c r="E6202" t="s">
        <v>26</v>
      </c>
      <c r="F6202" s="29" t="s">
        <v>65</v>
      </c>
      <c r="G6202" s="29" t="s">
        <v>26</v>
      </c>
      <c r="H6202" s="29">
        <v>8097</v>
      </c>
      <c r="J6202" s="8" t="s">
        <v>66</v>
      </c>
      <c r="U6202" s="8" t="s">
        <v>66</v>
      </c>
      <c r="V6202" s="96"/>
      <c r="Y6202" s="8" t="s">
        <v>66</v>
      </c>
      <c r="Z6202" s="8" t="s">
        <v>66</v>
      </c>
      <c r="AA6202" s="8" t="s">
        <v>66</v>
      </c>
      <c r="AB6202" s="8" t="s">
        <v>66</v>
      </c>
      <c r="AC6202" s="8" t="s">
        <v>66</v>
      </c>
      <c r="AD6202" s="96"/>
      <c r="AJ6202" s="8" t="s">
        <v>66</v>
      </c>
      <c r="AK6202" s="75" t="s">
        <v>270</v>
      </c>
      <c r="AO6202" s="58" t="s">
        <v>10802</v>
      </c>
      <c r="BC6202" s="5"/>
      <c r="BD6202" s="5"/>
    </row>
    <row r="6203" spans="1:56" ht="24.75" customHeight="1" x14ac:dyDescent="0.35">
      <c r="A6203" s="1">
        <v>6212</v>
      </c>
      <c r="B6203" s="1" t="s">
        <v>10412</v>
      </c>
      <c r="C6203" s="2" t="s">
        <v>10412</v>
      </c>
      <c r="D6203" t="s">
        <v>11674</v>
      </c>
      <c r="E6203" t="s">
        <v>26</v>
      </c>
      <c r="F6203" s="29" t="s">
        <v>65</v>
      </c>
      <c r="G6203" s="29" t="s">
        <v>26</v>
      </c>
      <c r="H6203" s="29">
        <v>8098</v>
      </c>
      <c r="J6203" s="8" t="s">
        <v>66</v>
      </c>
      <c r="V6203" s="96" t="s">
        <v>66</v>
      </c>
      <c r="X6203" s="7" t="s">
        <v>11659</v>
      </c>
      <c r="AD6203" s="96"/>
      <c r="AE6203" s="8" t="s">
        <v>66</v>
      </c>
      <c r="AF6203" s="7" t="s">
        <v>11675</v>
      </c>
      <c r="AJ6203" s="8" t="s">
        <v>66</v>
      </c>
      <c r="AK6203" s="75" t="s">
        <v>171</v>
      </c>
      <c r="AO6203" s="58" t="s">
        <v>10802</v>
      </c>
      <c r="BC6203" s="5"/>
      <c r="BD6203" s="5"/>
    </row>
    <row r="6204" spans="1:56" ht="24.75" customHeight="1" x14ac:dyDescent="0.35">
      <c r="A6204" s="1">
        <v>6213</v>
      </c>
      <c r="B6204" s="1" t="s">
        <v>10412</v>
      </c>
      <c r="C6204" s="2" t="s">
        <v>10412</v>
      </c>
      <c r="D6204" t="s">
        <v>11676</v>
      </c>
      <c r="E6204" t="s">
        <v>26</v>
      </c>
      <c r="F6204" s="29" t="s">
        <v>11677</v>
      </c>
      <c r="G6204" s="29" t="s">
        <v>26</v>
      </c>
      <c r="H6204" s="29" t="s">
        <v>11678</v>
      </c>
      <c r="J6204" s="8" t="s">
        <v>66</v>
      </c>
      <c r="V6204" s="96" t="s">
        <v>66</v>
      </c>
      <c r="AD6204" s="96"/>
      <c r="AE6204" s="8" t="s">
        <v>66</v>
      </c>
      <c r="AJ6204" s="8" t="s">
        <v>66</v>
      </c>
      <c r="AK6204" s="75" t="s">
        <v>270</v>
      </c>
      <c r="AO6204" s="58" t="s">
        <v>10802</v>
      </c>
      <c r="BC6204" s="5"/>
      <c r="BD6204" s="5"/>
    </row>
    <row r="6205" spans="1:56" ht="24.75" customHeight="1" x14ac:dyDescent="0.35">
      <c r="A6205" s="1">
        <v>6214</v>
      </c>
      <c r="B6205" s="1" t="s">
        <v>10412</v>
      </c>
      <c r="C6205" s="2" t="s">
        <v>10412</v>
      </c>
      <c r="D6205" t="s">
        <v>11679</v>
      </c>
      <c r="E6205" t="s">
        <v>26</v>
      </c>
      <c r="F6205" s="29" t="s">
        <v>65</v>
      </c>
      <c r="G6205" s="29" t="s">
        <v>26</v>
      </c>
      <c r="H6205" s="29">
        <v>8579</v>
      </c>
      <c r="J6205" s="8" t="s">
        <v>66</v>
      </c>
      <c r="V6205" s="96"/>
      <c r="W6205" s="8" t="s">
        <v>66</v>
      </c>
      <c r="X6205" s="7" t="s">
        <v>11671</v>
      </c>
      <c r="Y6205" s="8" t="s">
        <v>66</v>
      </c>
      <c r="Z6205" s="8" t="s">
        <v>66</v>
      </c>
      <c r="AC6205" s="8" t="s">
        <v>66</v>
      </c>
      <c r="AD6205" s="96"/>
      <c r="AI6205" s="8" t="s">
        <v>66</v>
      </c>
      <c r="AK6205" s="75" t="s">
        <v>270</v>
      </c>
      <c r="AO6205" s="58" t="s">
        <v>10802</v>
      </c>
      <c r="BC6205" s="5"/>
      <c r="BD6205" s="5"/>
    </row>
    <row r="6206" spans="1:56" ht="24.75" customHeight="1" x14ac:dyDescent="0.35">
      <c r="A6206" s="1">
        <v>6215</v>
      </c>
      <c r="B6206" s="1" t="s">
        <v>10412</v>
      </c>
      <c r="C6206" s="2" t="s">
        <v>10412</v>
      </c>
      <c r="D6206" t="s">
        <v>11680</v>
      </c>
      <c r="E6206" t="s">
        <v>26</v>
      </c>
      <c r="F6206" s="29" t="s">
        <v>65</v>
      </c>
      <c r="G6206" s="29" t="s">
        <v>26</v>
      </c>
      <c r="H6206" s="29">
        <v>8100</v>
      </c>
      <c r="J6206" s="8" t="s">
        <v>66</v>
      </c>
      <c r="V6206" s="96" t="s">
        <v>66</v>
      </c>
      <c r="AD6206" s="96" t="s">
        <v>66</v>
      </c>
      <c r="AK6206" s="75"/>
      <c r="AO6206" s="58" t="s">
        <v>10802</v>
      </c>
      <c r="BC6206" s="5"/>
      <c r="BD6206" s="5"/>
    </row>
    <row r="6207" spans="1:56" ht="24.75" customHeight="1" x14ac:dyDescent="0.35">
      <c r="A6207" s="1">
        <v>6216</v>
      </c>
      <c r="B6207" s="1" t="s">
        <v>10412</v>
      </c>
      <c r="C6207" s="2" t="s">
        <v>10412</v>
      </c>
      <c r="D6207" s="1" t="s">
        <v>11681</v>
      </c>
      <c r="E6207" t="s">
        <v>65</v>
      </c>
      <c r="F6207" s="29" t="s">
        <v>65</v>
      </c>
      <c r="G6207" s="29" t="s">
        <v>26</v>
      </c>
      <c r="H6207" s="29">
        <v>8101</v>
      </c>
      <c r="J6207" s="8" t="s">
        <v>66</v>
      </c>
      <c r="U6207" s="8" t="s">
        <v>66</v>
      </c>
      <c r="V6207" s="96"/>
      <c r="Y6207" s="8" t="s">
        <v>66</v>
      </c>
      <c r="Z6207" s="8" t="s">
        <v>66</v>
      </c>
      <c r="AA6207" s="8" t="s">
        <v>66</v>
      </c>
      <c r="AC6207" s="8" t="s">
        <v>66</v>
      </c>
      <c r="AD6207" s="96"/>
      <c r="AJ6207" s="8" t="s">
        <v>66</v>
      </c>
      <c r="AK6207" s="75" t="s">
        <v>270</v>
      </c>
      <c r="AO6207" s="58" t="s">
        <v>10802</v>
      </c>
      <c r="BC6207" s="5"/>
      <c r="BD6207" s="5"/>
    </row>
    <row r="6208" spans="1:56" ht="24.75" customHeight="1" x14ac:dyDescent="0.35">
      <c r="A6208" s="1">
        <v>6217</v>
      </c>
      <c r="B6208" s="1" t="s">
        <v>10412</v>
      </c>
      <c r="C6208" s="2" t="s">
        <v>10412</v>
      </c>
      <c r="D6208" t="s">
        <v>11682</v>
      </c>
      <c r="E6208" t="s">
        <v>26</v>
      </c>
      <c r="F6208" s="29" t="s">
        <v>11677</v>
      </c>
      <c r="G6208" s="29" t="s">
        <v>26</v>
      </c>
      <c r="H6208" s="29" t="s">
        <v>11683</v>
      </c>
      <c r="J6208" s="8" t="s">
        <v>66</v>
      </c>
      <c r="V6208" s="96" t="s">
        <v>66</v>
      </c>
      <c r="AD6208" s="96"/>
      <c r="AE6208" s="8" t="s">
        <v>66</v>
      </c>
      <c r="AJ6208" s="8" t="s">
        <v>66</v>
      </c>
      <c r="AK6208" s="75" t="s">
        <v>270</v>
      </c>
      <c r="AO6208" s="58" t="s">
        <v>10802</v>
      </c>
      <c r="BC6208" s="5"/>
      <c r="BD6208" s="5"/>
    </row>
    <row r="6209" spans="1:56" ht="24.75" customHeight="1" x14ac:dyDescent="0.35">
      <c r="A6209" s="1">
        <v>6218</v>
      </c>
      <c r="B6209" s="1" t="s">
        <v>10412</v>
      </c>
      <c r="C6209" s="2" t="s">
        <v>10412</v>
      </c>
      <c r="D6209" s="1" t="s">
        <v>11684</v>
      </c>
      <c r="E6209" t="s">
        <v>65</v>
      </c>
      <c r="F6209" s="29" t="s">
        <v>65</v>
      </c>
      <c r="G6209" s="29" t="s">
        <v>26</v>
      </c>
      <c r="H6209" s="29" t="s">
        <v>11685</v>
      </c>
      <c r="J6209" s="8" t="s">
        <v>66</v>
      </c>
      <c r="U6209" s="8" t="s">
        <v>66</v>
      </c>
      <c r="V6209" s="96"/>
      <c r="Y6209" s="8" t="s">
        <v>66</v>
      </c>
      <c r="AC6209" s="8" t="s">
        <v>66</v>
      </c>
      <c r="AD6209" s="96"/>
      <c r="AJ6209" s="8" t="s">
        <v>66</v>
      </c>
      <c r="AK6209" s="75" t="s">
        <v>270</v>
      </c>
      <c r="AO6209" s="58" t="s">
        <v>10802</v>
      </c>
      <c r="BC6209" s="5"/>
      <c r="BD6209" s="5"/>
    </row>
    <row r="6210" spans="1:56" ht="24.75" customHeight="1" x14ac:dyDescent="0.35">
      <c r="A6210" s="1">
        <v>6219</v>
      </c>
      <c r="B6210" s="1" t="s">
        <v>10412</v>
      </c>
      <c r="C6210" s="2" t="s">
        <v>10412</v>
      </c>
      <c r="D6210" s="1" t="s">
        <v>11686</v>
      </c>
      <c r="E6210" t="s">
        <v>65</v>
      </c>
      <c r="F6210" s="29" t="s">
        <v>65</v>
      </c>
      <c r="G6210" s="29" t="s">
        <v>65</v>
      </c>
      <c r="H6210" s="29" t="s">
        <v>65</v>
      </c>
      <c r="J6210" s="8" t="s">
        <v>66</v>
      </c>
      <c r="V6210" s="96" t="s">
        <v>66</v>
      </c>
      <c r="AD6210" s="96"/>
      <c r="AE6210" s="8" t="s">
        <v>66</v>
      </c>
      <c r="AJ6210" s="8" t="s">
        <v>66</v>
      </c>
      <c r="AK6210" s="75" t="s">
        <v>270</v>
      </c>
      <c r="AO6210" s="58" t="s">
        <v>10802</v>
      </c>
      <c r="BC6210" s="5"/>
      <c r="BD6210" s="5"/>
    </row>
    <row r="6211" spans="1:56" ht="24.75" customHeight="1" x14ac:dyDescent="0.35">
      <c r="A6211" s="1">
        <v>6220</v>
      </c>
      <c r="B6211" s="1" t="s">
        <v>10412</v>
      </c>
      <c r="C6211" s="2" t="s">
        <v>10412</v>
      </c>
      <c r="D6211" t="s">
        <v>11687</v>
      </c>
      <c r="E6211" t="s">
        <v>26</v>
      </c>
      <c r="F6211" s="29" t="s">
        <v>65</v>
      </c>
      <c r="G6211" s="29" t="s">
        <v>26</v>
      </c>
      <c r="H6211" s="29" t="s">
        <v>11688</v>
      </c>
      <c r="J6211" s="8" t="s">
        <v>66</v>
      </c>
      <c r="U6211" s="8" t="s">
        <v>66</v>
      </c>
      <c r="V6211" s="96"/>
      <c r="AA6211" s="8" t="s">
        <v>66</v>
      </c>
      <c r="AB6211" s="8" t="s">
        <v>66</v>
      </c>
      <c r="AC6211" s="8" t="s">
        <v>66</v>
      </c>
      <c r="AD6211" s="96"/>
      <c r="AJ6211" s="8" t="s">
        <v>66</v>
      </c>
      <c r="AK6211" s="75" t="s">
        <v>270</v>
      </c>
      <c r="AO6211" s="58" t="s">
        <v>10802</v>
      </c>
      <c r="BC6211" s="5"/>
      <c r="BD6211" s="5"/>
    </row>
    <row r="6212" spans="1:56" ht="24.75" customHeight="1" x14ac:dyDescent="0.35">
      <c r="A6212" s="1">
        <v>6221</v>
      </c>
      <c r="B6212" s="1" t="s">
        <v>10412</v>
      </c>
      <c r="C6212" s="2" t="s">
        <v>10412</v>
      </c>
      <c r="D6212" t="s">
        <v>11682</v>
      </c>
      <c r="E6212" t="s">
        <v>912</v>
      </c>
      <c r="F6212" s="29" t="s">
        <v>11689</v>
      </c>
      <c r="G6212" s="29" t="s">
        <v>26</v>
      </c>
      <c r="H6212" s="29" t="s">
        <v>11690</v>
      </c>
      <c r="J6212" s="8" t="s">
        <v>66</v>
      </c>
      <c r="V6212" s="96" t="s">
        <v>66</v>
      </c>
      <c r="AD6212" s="96"/>
      <c r="AE6212" s="8" t="s">
        <v>66</v>
      </c>
      <c r="AJ6212" s="8" t="s">
        <v>66</v>
      </c>
      <c r="AK6212" s="75" t="s">
        <v>270</v>
      </c>
      <c r="AO6212" s="58" t="s">
        <v>10802</v>
      </c>
      <c r="BC6212" s="5"/>
      <c r="BD6212" s="5"/>
    </row>
    <row r="6213" spans="1:56" ht="24.75" customHeight="1" x14ac:dyDescent="0.35">
      <c r="A6213" s="1">
        <v>6222</v>
      </c>
      <c r="B6213" s="1" t="s">
        <v>10412</v>
      </c>
      <c r="C6213" s="2" t="s">
        <v>10412</v>
      </c>
      <c r="D6213" s="1" t="s">
        <v>11691</v>
      </c>
      <c r="E6213" t="s">
        <v>65</v>
      </c>
      <c r="F6213" s="29" t="s">
        <v>65</v>
      </c>
      <c r="G6213" s="29" t="s">
        <v>26</v>
      </c>
      <c r="H6213" s="29">
        <v>6252</v>
      </c>
      <c r="J6213" s="8" t="s">
        <v>66</v>
      </c>
      <c r="V6213" s="96" t="s">
        <v>66</v>
      </c>
      <c r="AD6213" s="96" t="s">
        <v>66</v>
      </c>
      <c r="AK6213" s="75"/>
      <c r="AO6213" s="58" t="s">
        <v>11692</v>
      </c>
      <c r="BC6213" s="5"/>
      <c r="BD6213" s="5"/>
    </row>
    <row r="6214" spans="1:56" ht="24.75" customHeight="1" x14ac:dyDescent="0.35">
      <c r="A6214" s="1">
        <v>6223</v>
      </c>
      <c r="B6214" s="1" t="s">
        <v>10412</v>
      </c>
      <c r="C6214" s="2" t="s">
        <v>10412</v>
      </c>
      <c r="D6214" s="1" t="s">
        <v>11693</v>
      </c>
      <c r="E6214" t="s">
        <v>65</v>
      </c>
      <c r="F6214" s="29" t="s">
        <v>65</v>
      </c>
      <c r="G6214" s="29" t="s">
        <v>26</v>
      </c>
      <c r="H6214" s="29" t="s">
        <v>11694</v>
      </c>
      <c r="J6214" s="8" t="s">
        <v>66</v>
      </c>
      <c r="V6214" s="96" t="s">
        <v>66</v>
      </c>
      <c r="AD6214" s="96" t="s">
        <v>66</v>
      </c>
      <c r="AK6214" s="75"/>
      <c r="AO6214" s="58" t="s">
        <v>11692</v>
      </c>
      <c r="BC6214" s="5"/>
      <c r="BD6214" s="5"/>
    </row>
    <row r="6215" spans="1:56" ht="24.75" customHeight="1" x14ac:dyDescent="0.35">
      <c r="A6215" s="1">
        <v>6224</v>
      </c>
      <c r="B6215" s="1" t="s">
        <v>10412</v>
      </c>
      <c r="C6215" s="2" t="s">
        <v>10412</v>
      </c>
      <c r="D6215" s="1" t="s">
        <v>11695</v>
      </c>
      <c r="E6215" t="s">
        <v>65</v>
      </c>
      <c r="F6215" s="29" t="s">
        <v>65</v>
      </c>
      <c r="G6215" s="29" t="s">
        <v>26</v>
      </c>
      <c r="H6215" s="29">
        <v>6236</v>
      </c>
      <c r="J6215" s="8" t="s">
        <v>66</v>
      </c>
      <c r="V6215" s="96" t="s">
        <v>66</v>
      </c>
      <c r="AD6215" s="96" t="s">
        <v>66</v>
      </c>
      <c r="AK6215" s="75"/>
      <c r="AO6215" s="58" t="s">
        <v>10809</v>
      </c>
      <c r="BC6215" s="5"/>
      <c r="BD6215" s="5"/>
    </row>
    <row r="6216" spans="1:56" ht="24.75" customHeight="1" x14ac:dyDescent="0.35">
      <c r="A6216" s="1">
        <v>6225</v>
      </c>
      <c r="B6216" s="1" t="s">
        <v>10412</v>
      </c>
      <c r="C6216" s="2" t="s">
        <v>10412</v>
      </c>
      <c r="D6216" s="1" t="s">
        <v>11696</v>
      </c>
      <c r="E6216" t="s">
        <v>26</v>
      </c>
      <c r="F6216" s="29" t="s">
        <v>65</v>
      </c>
      <c r="G6216" s="29" t="s">
        <v>26</v>
      </c>
      <c r="H6216" s="29">
        <v>6239</v>
      </c>
      <c r="J6216" s="8" t="s">
        <v>66</v>
      </c>
      <c r="V6216" s="96"/>
      <c r="W6216" s="8" t="s">
        <v>66</v>
      </c>
      <c r="X6216" s="7" t="s">
        <v>11697</v>
      </c>
      <c r="Y6216" s="8" t="s">
        <v>66</v>
      </c>
      <c r="AD6216" s="96"/>
      <c r="AE6216" s="8" t="s">
        <v>66</v>
      </c>
      <c r="AI6216" s="8" t="s">
        <v>66</v>
      </c>
      <c r="AK6216" s="75" t="s">
        <v>122</v>
      </c>
      <c r="AO6216" s="58" t="s">
        <v>10809</v>
      </c>
      <c r="BC6216" s="5"/>
      <c r="BD6216" s="5"/>
    </row>
    <row r="6217" spans="1:56" ht="24.75" customHeight="1" x14ac:dyDescent="0.35">
      <c r="A6217" s="1">
        <v>6226</v>
      </c>
      <c r="B6217" s="1" t="s">
        <v>10412</v>
      </c>
      <c r="C6217" s="2" t="s">
        <v>10412</v>
      </c>
      <c r="D6217" s="1" t="s">
        <v>11698</v>
      </c>
      <c r="E6217" t="s">
        <v>65</v>
      </c>
      <c r="F6217" s="29" t="s">
        <v>65</v>
      </c>
      <c r="G6217" s="29" t="s">
        <v>26</v>
      </c>
      <c r="H6217" s="29" t="s">
        <v>11699</v>
      </c>
      <c r="J6217" s="8" t="s">
        <v>66</v>
      </c>
      <c r="V6217" s="96"/>
      <c r="W6217" s="8" t="s">
        <v>66</v>
      </c>
      <c r="X6217" s="7" t="s">
        <v>11697</v>
      </c>
      <c r="Y6217" s="8" t="s">
        <v>66</v>
      </c>
      <c r="AD6217" s="96"/>
      <c r="AE6217" s="8" t="s">
        <v>66</v>
      </c>
      <c r="AJ6217" s="8" t="s">
        <v>66</v>
      </c>
      <c r="AK6217" s="75" t="s">
        <v>122</v>
      </c>
      <c r="AO6217" s="58" t="s">
        <v>10809</v>
      </c>
      <c r="BC6217" s="5"/>
      <c r="BD6217" s="5"/>
    </row>
    <row r="6218" spans="1:56" ht="24.75" customHeight="1" x14ac:dyDescent="0.35">
      <c r="A6218" s="1">
        <v>6227</v>
      </c>
      <c r="B6218" s="1" t="s">
        <v>10412</v>
      </c>
      <c r="C6218" s="2" t="s">
        <v>10412</v>
      </c>
      <c r="D6218" s="1" t="s">
        <v>11700</v>
      </c>
      <c r="E6218" t="s">
        <v>65</v>
      </c>
      <c r="F6218" s="29" t="s">
        <v>65</v>
      </c>
      <c r="G6218" s="29" t="s">
        <v>65</v>
      </c>
      <c r="H6218" s="29" t="s">
        <v>65</v>
      </c>
      <c r="J6218" s="8" t="s">
        <v>66</v>
      </c>
      <c r="V6218" s="96"/>
      <c r="W6218" s="8" t="s">
        <v>66</v>
      </c>
      <c r="X6218" s="7" t="s">
        <v>11372</v>
      </c>
      <c r="Y6218" s="8" t="s">
        <v>66</v>
      </c>
      <c r="AD6218" s="96"/>
      <c r="AE6218" s="8" t="s">
        <v>66</v>
      </c>
      <c r="AJ6218" s="8" t="s">
        <v>66</v>
      </c>
      <c r="AK6218" s="75" t="s">
        <v>122</v>
      </c>
      <c r="AO6218" s="58" t="s">
        <v>10809</v>
      </c>
      <c r="BC6218" s="5"/>
      <c r="BD6218" s="5"/>
    </row>
    <row r="6219" spans="1:56" ht="24.75" customHeight="1" x14ac:dyDescent="0.35">
      <c r="A6219" s="1">
        <v>6228</v>
      </c>
      <c r="B6219" s="1" t="s">
        <v>10412</v>
      </c>
      <c r="C6219" s="2" t="s">
        <v>10412</v>
      </c>
      <c r="D6219" s="1" t="s">
        <v>11701</v>
      </c>
      <c r="E6219" t="s">
        <v>65</v>
      </c>
      <c r="F6219" s="29" t="s">
        <v>65</v>
      </c>
      <c r="G6219" s="29" t="s">
        <v>65</v>
      </c>
      <c r="H6219" s="29" t="s">
        <v>65</v>
      </c>
      <c r="J6219" s="8" t="s">
        <v>66</v>
      </c>
      <c r="V6219" s="96" t="s">
        <v>66</v>
      </c>
      <c r="AD6219" s="96" t="s">
        <v>66</v>
      </c>
      <c r="AK6219" s="75"/>
      <c r="AO6219" s="58" t="s">
        <v>10809</v>
      </c>
      <c r="BC6219" s="5"/>
      <c r="BD6219" s="5"/>
    </row>
    <row r="6220" spans="1:56" ht="24.75" customHeight="1" x14ac:dyDescent="0.35">
      <c r="A6220" s="1">
        <v>6229</v>
      </c>
      <c r="B6220" s="1" t="s">
        <v>10412</v>
      </c>
      <c r="C6220" s="2" t="s">
        <v>10412</v>
      </c>
      <c r="D6220" s="1" t="s">
        <v>11702</v>
      </c>
      <c r="E6220" t="s">
        <v>65</v>
      </c>
      <c r="F6220" s="29" t="s">
        <v>65</v>
      </c>
      <c r="G6220" s="29" t="s">
        <v>65</v>
      </c>
      <c r="H6220" s="29" t="s">
        <v>65</v>
      </c>
      <c r="J6220" s="8" t="s">
        <v>66</v>
      </c>
      <c r="V6220" s="96" t="s">
        <v>66</v>
      </c>
      <c r="AD6220" s="96" t="s">
        <v>66</v>
      </c>
      <c r="AK6220" s="75"/>
      <c r="AO6220" s="58" t="s">
        <v>10809</v>
      </c>
      <c r="BC6220" s="5"/>
      <c r="BD6220" s="5"/>
    </row>
    <row r="6221" spans="1:56" ht="24.75" customHeight="1" x14ac:dyDescent="0.35">
      <c r="A6221" s="1">
        <v>6230</v>
      </c>
      <c r="B6221" s="1" t="s">
        <v>10412</v>
      </c>
      <c r="C6221" s="2" t="s">
        <v>10412</v>
      </c>
      <c r="D6221" s="1" t="s">
        <v>11703</v>
      </c>
      <c r="E6221" t="s">
        <v>65</v>
      </c>
      <c r="F6221" s="29" t="s">
        <v>65</v>
      </c>
      <c r="G6221" s="29" t="s">
        <v>65</v>
      </c>
      <c r="H6221" s="29" t="s">
        <v>65</v>
      </c>
      <c r="J6221" s="8" t="s">
        <v>66</v>
      </c>
      <c r="V6221" s="96"/>
      <c r="W6221" s="8" t="s">
        <v>66</v>
      </c>
      <c r="X6221" s="7" t="s">
        <v>11376</v>
      </c>
      <c r="Y6221" s="8" t="s">
        <v>66</v>
      </c>
      <c r="AD6221" s="96"/>
      <c r="AE6221" s="8" t="s">
        <v>66</v>
      </c>
      <c r="AI6221" s="8" t="s">
        <v>66</v>
      </c>
      <c r="AK6221" s="75" t="s">
        <v>122</v>
      </c>
      <c r="AO6221" s="58" t="s">
        <v>10809</v>
      </c>
      <c r="BC6221" s="5"/>
      <c r="BD6221" s="5"/>
    </row>
    <row r="6222" spans="1:56" ht="24.75" customHeight="1" x14ac:dyDescent="0.35">
      <c r="A6222" s="1">
        <v>6231</v>
      </c>
      <c r="B6222" s="1" t="s">
        <v>10412</v>
      </c>
      <c r="C6222" s="2" t="s">
        <v>10412</v>
      </c>
      <c r="D6222" s="1" t="s">
        <v>11704</v>
      </c>
      <c r="E6222" t="s">
        <v>65</v>
      </c>
      <c r="F6222" s="29" t="s">
        <v>65</v>
      </c>
      <c r="G6222" s="29" t="s">
        <v>26</v>
      </c>
      <c r="H6222" s="29" t="s">
        <v>11705</v>
      </c>
      <c r="J6222" s="8" t="s">
        <v>66</v>
      </c>
      <c r="V6222" s="96"/>
      <c r="W6222" s="8" t="s">
        <v>66</v>
      </c>
      <c r="X6222" s="7" t="s">
        <v>11460</v>
      </c>
      <c r="Y6222" s="8" t="s">
        <v>66</v>
      </c>
      <c r="AD6222" s="96"/>
      <c r="AE6222" s="8" t="s">
        <v>66</v>
      </c>
      <c r="AI6222" s="8" t="s">
        <v>66</v>
      </c>
      <c r="AK6222" s="75" t="s">
        <v>122</v>
      </c>
      <c r="AO6222" s="58" t="s">
        <v>10809</v>
      </c>
      <c r="BC6222" s="5"/>
      <c r="BD6222" s="5"/>
    </row>
    <row r="6223" spans="1:56" ht="24.75" customHeight="1" x14ac:dyDescent="0.35">
      <c r="A6223" s="1">
        <v>6232</v>
      </c>
      <c r="B6223" s="1" t="s">
        <v>10412</v>
      </c>
      <c r="C6223" s="2" t="s">
        <v>10412</v>
      </c>
      <c r="D6223" s="1" t="s">
        <v>11706</v>
      </c>
      <c r="E6223" t="s">
        <v>26</v>
      </c>
      <c r="F6223" s="29" t="s">
        <v>65</v>
      </c>
      <c r="G6223" s="29" t="s">
        <v>26</v>
      </c>
      <c r="H6223" s="29" t="s">
        <v>11707</v>
      </c>
      <c r="J6223" s="8" t="s">
        <v>66</v>
      </c>
      <c r="V6223" s="96"/>
      <c r="W6223" s="8" t="s">
        <v>66</v>
      </c>
      <c r="X6223" s="7" t="s">
        <v>11460</v>
      </c>
      <c r="Y6223" s="8" t="s">
        <v>66</v>
      </c>
      <c r="AD6223" s="96"/>
      <c r="AE6223" s="8" t="s">
        <v>66</v>
      </c>
      <c r="AI6223" s="8" t="s">
        <v>66</v>
      </c>
      <c r="AK6223" s="75" t="s">
        <v>122</v>
      </c>
      <c r="AO6223" s="58" t="s">
        <v>10809</v>
      </c>
      <c r="BC6223" s="5"/>
      <c r="BD6223" s="5"/>
    </row>
    <row r="6224" spans="1:56" ht="24.75" customHeight="1" x14ac:dyDescent="0.35">
      <c r="A6224" s="1">
        <v>6233</v>
      </c>
      <c r="B6224" s="1" t="s">
        <v>10412</v>
      </c>
      <c r="C6224" s="2" t="s">
        <v>10412</v>
      </c>
      <c r="D6224" t="s">
        <v>11708</v>
      </c>
      <c r="E6224" t="s">
        <v>912</v>
      </c>
      <c r="F6224" s="29" t="s">
        <v>11709</v>
      </c>
      <c r="G6224" s="29" t="s">
        <v>26</v>
      </c>
      <c r="H6224" s="29" t="s">
        <v>11710</v>
      </c>
      <c r="J6224" s="8" t="s">
        <v>66</v>
      </c>
      <c r="U6224" s="8" t="s">
        <v>66</v>
      </c>
      <c r="V6224" s="96"/>
      <c r="X6224" s="7" t="s">
        <v>11711</v>
      </c>
      <c r="Y6224" s="8" t="s">
        <v>66</v>
      </c>
      <c r="AD6224" s="96"/>
      <c r="AE6224" s="8" t="s">
        <v>66</v>
      </c>
      <c r="AJ6224" s="8" t="s">
        <v>66</v>
      </c>
      <c r="AK6224" s="75" t="s">
        <v>122</v>
      </c>
      <c r="AO6224" s="58" t="s">
        <v>10809</v>
      </c>
      <c r="BC6224" s="5"/>
      <c r="BD6224" s="5"/>
    </row>
    <row r="6225" spans="1:56" ht="24.75" customHeight="1" x14ac:dyDescent="0.35">
      <c r="A6225" s="1">
        <v>6234</v>
      </c>
      <c r="B6225" s="1" t="s">
        <v>10412</v>
      </c>
      <c r="C6225" s="2" t="s">
        <v>10412</v>
      </c>
      <c r="D6225" s="1" t="s">
        <v>11712</v>
      </c>
      <c r="E6225" t="s">
        <v>65</v>
      </c>
      <c r="F6225" s="29" t="s">
        <v>65</v>
      </c>
      <c r="G6225" s="29" t="s">
        <v>26</v>
      </c>
      <c r="H6225" s="29">
        <v>4701</v>
      </c>
      <c r="J6225" s="8" t="s">
        <v>66</v>
      </c>
      <c r="V6225" s="96" t="s">
        <v>66</v>
      </c>
      <c r="AD6225" s="96"/>
      <c r="AE6225" s="8" t="s">
        <v>66</v>
      </c>
      <c r="AI6225" s="8" t="s">
        <v>66</v>
      </c>
      <c r="AK6225" s="75" t="s">
        <v>122</v>
      </c>
      <c r="AO6225" s="58" t="s">
        <v>10809</v>
      </c>
      <c r="BC6225" s="5"/>
      <c r="BD6225" s="5"/>
    </row>
    <row r="6226" spans="1:56" ht="24.75" customHeight="1" x14ac:dyDescent="0.35">
      <c r="A6226" s="1">
        <v>6235</v>
      </c>
      <c r="B6226" s="1" t="s">
        <v>10412</v>
      </c>
      <c r="C6226" s="2" t="s">
        <v>10412</v>
      </c>
      <c r="D6226" s="1" t="s">
        <v>11713</v>
      </c>
      <c r="E6226" t="s">
        <v>65</v>
      </c>
      <c r="F6226" s="29" t="s">
        <v>65</v>
      </c>
      <c r="G6226" s="29" t="s">
        <v>26</v>
      </c>
      <c r="H6226" s="29" t="s">
        <v>11714</v>
      </c>
      <c r="J6226" s="8" t="s">
        <v>66</v>
      </c>
      <c r="V6226" s="96"/>
      <c r="W6226" s="8" t="s">
        <v>66</v>
      </c>
      <c r="X6226" s="7" t="s">
        <v>11715</v>
      </c>
      <c r="Y6226" s="8" t="s">
        <v>66</v>
      </c>
      <c r="AD6226" s="96"/>
      <c r="AE6226" s="8" t="s">
        <v>66</v>
      </c>
      <c r="AI6226" s="8" t="s">
        <v>66</v>
      </c>
      <c r="AK6226" s="75" t="s">
        <v>122</v>
      </c>
      <c r="AO6226" s="58" t="s">
        <v>10809</v>
      </c>
      <c r="BC6226" s="5"/>
      <c r="BD6226" s="5"/>
    </row>
    <row r="6227" spans="1:56" ht="24.75" customHeight="1" x14ac:dyDescent="0.35">
      <c r="A6227" s="1">
        <v>6236</v>
      </c>
      <c r="B6227" s="1" t="s">
        <v>10412</v>
      </c>
      <c r="C6227" s="2" t="s">
        <v>10412</v>
      </c>
      <c r="D6227" s="1" t="s">
        <v>11716</v>
      </c>
      <c r="E6227" t="s">
        <v>65</v>
      </c>
      <c r="F6227" s="29" t="s">
        <v>65</v>
      </c>
      <c r="G6227" s="29" t="s">
        <v>26</v>
      </c>
      <c r="H6227" s="29">
        <v>6224</v>
      </c>
      <c r="J6227" s="8" t="s">
        <v>66</v>
      </c>
      <c r="V6227" s="96"/>
      <c r="W6227" s="8" t="s">
        <v>66</v>
      </c>
      <c r="X6227" s="7" t="s">
        <v>11717</v>
      </c>
      <c r="AD6227" s="96"/>
      <c r="AE6227" s="8" t="s">
        <v>66</v>
      </c>
      <c r="AI6227" s="8" t="s">
        <v>66</v>
      </c>
      <c r="AK6227" s="75" t="s">
        <v>122</v>
      </c>
      <c r="AO6227" s="58" t="s">
        <v>10809</v>
      </c>
      <c r="BC6227" s="5"/>
      <c r="BD6227" s="5"/>
    </row>
    <row r="6228" spans="1:56" ht="24.75" customHeight="1" x14ac:dyDescent="0.35">
      <c r="A6228" s="1">
        <v>6237</v>
      </c>
      <c r="B6228" s="1" t="s">
        <v>10412</v>
      </c>
      <c r="C6228" s="2" t="s">
        <v>10412</v>
      </c>
      <c r="D6228" t="s">
        <v>11708</v>
      </c>
      <c r="E6228" t="s">
        <v>912</v>
      </c>
      <c r="F6228" s="29" t="s">
        <v>11709</v>
      </c>
      <c r="G6228" s="29" t="s">
        <v>26</v>
      </c>
      <c r="H6228" s="29" t="s">
        <v>11718</v>
      </c>
      <c r="J6228" s="8" t="s">
        <v>66</v>
      </c>
      <c r="U6228" s="8" t="s">
        <v>66</v>
      </c>
      <c r="V6228" s="96"/>
      <c r="X6228" s="7" t="s">
        <v>11711</v>
      </c>
      <c r="Y6228" s="8" t="s">
        <v>66</v>
      </c>
      <c r="AD6228" s="96"/>
      <c r="AE6228" s="8" t="s">
        <v>66</v>
      </c>
      <c r="AJ6228" s="8" t="s">
        <v>66</v>
      </c>
      <c r="AK6228" s="75" t="s">
        <v>122</v>
      </c>
      <c r="AO6228" s="58" t="s">
        <v>10809</v>
      </c>
      <c r="BC6228" s="5"/>
      <c r="BD6228" s="5"/>
    </row>
    <row r="6229" spans="1:56" ht="24.75" customHeight="1" x14ac:dyDescent="0.35">
      <c r="A6229" s="1">
        <v>6238</v>
      </c>
      <c r="B6229" s="1" t="s">
        <v>10412</v>
      </c>
      <c r="C6229" s="2" t="s">
        <v>10412</v>
      </c>
      <c r="D6229" s="1" t="s">
        <v>11719</v>
      </c>
      <c r="E6229" t="s">
        <v>912</v>
      </c>
      <c r="F6229" s="29" t="s">
        <v>11705</v>
      </c>
      <c r="G6229" s="29" t="s">
        <v>26</v>
      </c>
      <c r="H6229" s="29" t="s">
        <v>11720</v>
      </c>
      <c r="J6229" s="8" t="s">
        <v>66</v>
      </c>
      <c r="V6229" s="96"/>
      <c r="W6229" s="8" t="s">
        <v>66</v>
      </c>
      <c r="X6229" s="7" t="s">
        <v>11460</v>
      </c>
      <c r="Y6229" s="8" t="s">
        <v>66</v>
      </c>
      <c r="AD6229" s="96"/>
      <c r="AE6229" s="8" t="s">
        <v>66</v>
      </c>
      <c r="AI6229" s="8" t="s">
        <v>66</v>
      </c>
      <c r="AK6229" s="75" t="s">
        <v>122</v>
      </c>
      <c r="AO6229" s="58" t="s">
        <v>10809</v>
      </c>
      <c r="BC6229" s="5"/>
      <c r="BD6229" s="5"/>
    </row>
    <row r="6230" spans="1:56" ht="24.75" customHeight="1" x14ac:dyDescent="0.35">
      <c r="A6230" s="1">
        <v>6239</v>
      </c>
      <c r="B6230" s="1" t="s">
        <v>10412</v>
      </c>
      <c r="C6230" s="2" t="s">
        <v>10412</v>
      </c>
      <c r="D6230" s="1" t="s">
        <v>11721</v>
      </c>
      <c r="E6230" t="s">
        <v>912</v>
      </c>
      <c r="F6230" s="29" t="s">
        <v>11722</v>
      </c>
      <c r="G6230" s="29" t="s">
        <v>26</v>
      </c>
      <c r="H6230" s="29">
        <v>6225</v>
      </c>
      <c r="J6230" s="8" t="s">
        <v>66</v>
      </c>
      <c r="V6230" s="96"/>
      <c r="W6230" s="8" t="s">
        <v>66</v>
      </c>
      <c r="X6230" s="7" t="s">
        <v>11460</v>
      </c>
      <c r="Y6230" s="8" t="s">
        <v>66</v>
      </c>
      <c r="AD6230" s="96"/>
      <c r="AE6230" s="8" t="s">
        <v>66</v>
      </c>
      <c r="AI6230" s="8" t="s">
        <v>66</v>
      </c>
      <c r="AK6230" s="75" t="s">
        <v>122</v>
      </c>
      <c r="AO6230" s="58" t="s">
        <v>10809</v>
      </c>
      <c r="BC6230" s="5"/>
      <c r="BD6230" s="5"/>
    </row>
    <row r="6231" spans="1:56" ht="24.75" customHeight="1" x14ac:dyDescent="0.35">
      <c r="A6231" s="1">
        <v>6240</v>
      </c>
      <c r="B6231" s="1" t="s">
        <v>10412</v>
      </c>
      <c r="C6231" s="2" t="s">
        <v>10412</v>
      </c>
      <c r="D6231" s="1" t="s">
        <v>11723</v>
      </c>
      <c r="E6231" t="s">
        <v>65</v>
      </c>
      <c r="F6231" s="29" t="s">
        <v>65</v>
      </c>
      <c r="G6231" s="29" t="s">
        <v>26</v>
      </c>
      <c r="H6231" s="29" t="s">
        <v>11724</v>
      </c>
      <c r="J6231" s="8" t="s">
        <v>66</v>
      </c>
      <c r="V6231" s="96"/>
      <c r="W6231" s="8" t="s">
        <v>66</v>
      </c>
      <c r="X6231" s="7" t="s">
        <v>11460</v>
      </c>
      <c r="Y6231" s="8" t="s">
        <v>66</v>
      </c>
      <c r="AD6231" s="96"/>
      <c r="AE6231" s="8" t="s">
        <v>66</v>
      </c>
      <c r="AJ6231" s="8" t="s">
        <v>66</v>
      </c>
      <c r="AK6231" s="75" t="s">
        <v>122</v>
      </c>
      <c r="AO6231" s="58" t="s">
        <v>10809</v>
      </c>
      <c r="BC6231" s="5"/>
      <c r="BD6231" s="5"/>
    </row>
    <row r="6232" spans="1:56" ht="24.75" customHeight="1" x14ac:dyDescent="0.35">
      <c r="A6232" s="1">
        <v>6241</v>
      </c>
      <c r="B6232" s="1" t="s">
        <v>10412</v>
      </c>
      <c r="C6232" s="2" t="s">
        <v>10412</v>
      </c>
      <c r="D6232" t="s">
        <v>11725</v>
      </c>
      <c r="E6232" t="s">
        <v>26</v>
      </c>
      <c r="F6232" s="29" t="s">
        <v>65</v>
      </c>
      <c r="G6232" s="29" t="s">
        <v>26</v>
      </c>
      <c r="H6232" s="29">
        <v>8912</v>
      </c>
      <c r="J6232" s="8" t="s">
        <v>66</v>
      </c>
      <c r="V6232" s="96" t="s">
        <v>66</v>
      </c>
      <c r="AD6232" s="96" t="s">
        <v>66</v>
      </c>
      <c r="AK6232" s="75"/>
      <c r="AO6232" s="58" t="s">
        <v>10809</v>
      </c>
      <c r="BC6232" s="5"/>
      <c r="BD6232" s="5"/>
    </row>
    <row r="6233" spans="1:56" ht="24.75" customHeight="1" x14ac:dyDescent="0.35">
      <c r="A6233" s="1">
        <v>6242</v>
      </c>
      <c r="B6233" s="1" t="s">
        <v>10412</v>
      </c>
      <c r="C6233" s="2" t="s">
        <v>10412</v>
      </c>
      <c r="D6233" s="1" t="s">
        <v>11726</v>
      </c>
      <c r="E6233" t="s">
        <v>65</v>
      </c>
      <c r="F6233" s="29" t="s">
        <v>65</v>
      </c>
      <c r="G6233" s="29" t="s">
        <v>26</v>
      </c>
      <c r="H6233" s="29">
        <v>4702</v>
      </c>
      <c r="J6233" s="8" t="s">
        <v>66</v>
      </c>
      <c r="V6233" s="96"/>
      <c r="W6233" s="8" t="s">
        <v>66</v>
      </c>
      <c r="X6233" s="7" t="s">
        <v>11727</v>
      </c>
      <c r="Y6233" s="8" t="s">
        <v>66</v>
      </c>
      <c r="Z6233" s="8" t="s">
        <v>66</v>
      </c>
      <c r="AD6233" s="96"/>
      <c r="AE6233" s="8" t="s">
        <v>66</v>
      </c>
      <c r="AI6233" s="8" t="s">
        <v>66</v>
      </c>
      <c r="AK6233" s="75" t="s">
        <v>122</v>
      </c>
      <c r="AO6233" s="58" t="s">
        <v>10809</v>
      </c>
      <c r="BC6233" s="5"/>
      <c r="BD6233" s="5"/>
    </row>
    <row r="6234" spans="1:56" ht="24.75" customHeight="1" x14ac:dyDescent="0.35">
      <c r="A6234" s="1">
        <v>6243</v>
      </c>
      <c r="B6234" s="1" t="s">
        <v>10412</v>
      </c>
      <c r="C6234" s="2" t="s">
        <v>10412</v>
      </c>
      <c r="D6234" t="s">
        <v>11708</v>
      </c>
      <c r="E6234" t="s">
        <v>912</v>
      </c>
      <c r="F6234" s="29" t="s">
        <v>11709</v>
      </c>
      <c r="G6234" s="29" t="s">
        <v>26</v>
      </c>
      <c r="H6234" s="29" t="s">
        <v>11728</v>
      </c>
      <c r="J6234" s="8" t="s">
        <v>66</v>
      </c>
      <c r="U6234" s="8" t="s">
        <v>66</v>
      </c>
      <c r="V6234" s="96"/>
      <c r="X6234" s="7" t="s">
        <v>11711</v>
      </c>
      <c r="Y6234" s="8" t="s">
        <v>66</v>
      </c>
      <c r="AD6234" s="96"/>
      <c r="AE6234" s="8" t="s">
        <v>66</v>
      </c>
      <c r="AJ6234" s="8" t="s">
        <v>66</v>
      </c>
      <c r="AK6234" s="75" t="s">
        <v>122</v>
      </c>
      <c r="AO6234" s="58" t="s">
        <v>10809</v>
      </c>
      <c r="BC6234" s="5"/>
      <c r="BD6234" s="5"/>
    </row>
    <row r="6235" spans="1:56" ht="24.75" customHeight="1" x14ac:dyDescent="0.35">
      <c r="A6235" s="1">
        <v>6244</v>
      </c>
      <c r="B6235" s="1" t="s">
        <v>10412</v>
      </c>
      <c r="C6235" s="2" t="s">
        <v>10412</v>
      </c>
      <c r="D6235" s="1" t="s">
        <v>11729</v>
      </c>
      <c r="E6235" t="s">
        <v>65</v>
      </c>
      <c r="F6235" s="29" t="s">
        <v>65</v>
      </c>
      <c r="G6235" s="29" t="s">
        <v>26</v>
      </c>
      <c r="H6235" s="29">
        <v>4696</v>
      </c>
      <c r="J6235" s="8" t="s">
        <v>66</v>
      </c>
      <c r="V6235" s="96" t="s">
        <v>66</v>
      </c>
      <c r="AD6235" s="96" t="s">
        <v>66</v>
      </c>
      <c r="AK6235" s="75"/>
      <c r="AO6235" s="58" t="s">
        <v>10809</v>
      </c>
      <c r="BC6235" s="5"/>
      <c r="BD6235" s="5"/>
    </row>
    <row r="6236" spans="1:56" ht="24.75" customHeight="1" x14ac:dyDescent="0.35">
      <c r="A6236" s="1">
        <v>6245</v>
      </c>
      <c r="B6236" s="1" t="s">
        <v>10412</v>
      </c>
      <c r="C6236" s="2" t="s">
        <v>10412</v>
      </c>
      <c r="D6236" s="1" t="s">
        <v>11730</v>
      </c>
      <c r="E6236" t="s">
        <v>912</v>
      </c>
      <c r="F6236" s="29" t="s">
        <v>11731</v>
      </c>
      <c r="G6236" s="29" t="s">
        <v>26</v>
      </c>
      <c r="H6236" s="29">
        <v>4697</v>
      </c>
      <c r="J6236" s="8" t="s">
        <v>66</v>
      </c>
      <c r="V6236" s="96" t="s">
        <v>66</v>
      </c>
      <c r="AD6236" s="96" t="s">
        <v>66</v>
      </c>
      <c r="AK6236" s="75"/>
      <c r="AO6236" s="58" t="s">
        <v>10809</v>
      </c>
      <c r="BC6236" s="5"/>
      <c r="BD6236" s="5"/>
    </row>
    <row r="6237" spans="1:56" ht="24.75" customHeight="1" x14ac:dyDescent="0.35">
      <c r="A6237" s="1">
        <v>6246</v>
      </c>
      <c r="B6237" s="1" t="s">
        <v>10412</v>
      </c>
      <c r="C6237" s="2" t="s">
        <v>10412</v>
      </c>
      <c r="D6237" t="s">
        <v>9442</v>
      </c>
      <c r="E6237" t="s">
        <v>912</v>
      </c>
      <c r="F6237" s="29" t="s">
        <v>11732</v>
      </c>
      <c r="G6237" s="29" t="s">
        <v>26</v>
      </c>
      <c r="H6237" s="29">
        <v>4698</v>
      </c>
      <c r="J6237" s="8" t="s">
        <v>66</v>
      </c>
      <c r="V6237" s="96" t="s">
        <v>66</v>
      </c>
      <c r="AD6237" s="96" t="s">
        <v>66</v>
      </c>
      <c r="AK6237" s="75"/>
      <c r="AO6237" s="58" t="s">
        <v>10809</v>
      </c>
      <c r="BC6237" s="5"/>
      <c r="BD6237" s="5"/>
    </row>
    <row r="6238" spans="1:56" ht="24.75" customHeight="1" x14ac:dyDescent="0.35">
      <c r="A6238" s="1">
        <v>6247</v>
      </c>
      <c r="B6238" s="1" t="s">
        <v>10412</v>
      </c>
      <c r="C6238" s="2" t="s">
        <v>10412</v>
      </c>
      <c r="D6238" t="s">
        <v>9443</v>
      </c>
      <c r="E6238" t="s">
        <v>912</v>
      </c>
      <c r="F6238" s="29" t="s">
        <v>11733</v>
      </c>
      <c r="G6238" s="29" t="s">
        <v>26</v>
      </c>
      <c r="H6238" s="29">
        <v>4699</v>
      </c>
      <c r="J6238" s="8" t="s">
        <v>66</v>
      </c>
      <c r="W6238" s="8" t="s">
        <v>66</v>
      </c>
      <c r="X6238" s="7" t="s">
        <v>11734</v>
      </c>
      <c r="Z6238" s="8" t="s">
        <v>66</v>
      </c>
      <c r="AE6238" s="8" t="s">
        <v>66</v>
      </c>
      <c r="AF6238" s="7" t="s">
        <v>11735</v>
      </c>
      <c r="AH6238" s="8" t="s">
        <v>66</v>
      </c>
      <c r="AK6238" s="75"/>
      <c r="AO6238" s="58" t="s">
        <v>10809</v>
      </c>
      <c r="BC6238" s="5"/>
      <c r="BD6238" s="5"/>
    </row>
    <row r="6239" spans="1:56" ht="24.75" customHeight="1" x14ac:dyDescent="0.35">
      <c r="A6239" s="1">
        <v>6248</v>
      </c>
      <c r="B6239" s="1" t="s">
        <v>10412</v>
      </c>
      <c r="C6239" s="2" t="s">
        <v>10412</v>
      </c>
      <c r="D6239" s="1" t="s">
        <v>11736</v>
      </c>
      <c r="E6239" t="s">
        <v>65</v>
      </c>
      <c r="F6239" s="29" t="s">
        <v>65</v>
      </c>
      <c r="G6239" s="29" t="s">
        <v>65</v>
      </c>
      <c r="H6239" s="29" t="s">
        <v>65</v>
      </c>
      <c r="J6239" s="8" t="s">
        <v>66</v>
      </c>
      <c r="V6239" s="8" t="s">
        <v>66</v>
      </c>
      <c r="X6239" s="7" t="s">
        <v>11737</v>
      </c>
      <c r="AD6239" s="8" t="s">
        <v>66</v>
      </c>
      <c r="AK6239" s="75"/>
      <c r="AO6239" s="58" t="s">
        <v>10809</v>
      </c>
      <c r="BC6239" s="5"/>
      <c r="BD6239" s="5"/>
    </row>
    <row r="6240" spans="1:56" ht="24.75" customHeight="1" x14ac:dyDescent="0.35">
      <c r="A6240" s="1">
        <v>6249</v>
      </c>
      <c r="B6240" s="1" t="s">
        <v>10412</v>
      </c>
      <c r="C6240" s="2" t="s">
        <v>10412</v>
      </c>
      <c r="D6240" s="1" t="s">
        <v>11738</v>
      </c>
      <c r="E6240" t="s">
        <v>65</v>
      </c>
      <c r="F6240" s="29" t="s">
        <v>65</v>
      </c>
      <c r="G6240" s="29" t="s">
        <v>65</v>
      </c>
      <c r="H6240" s="29" t="s">
        <v>65</v>
      </c>
      <c r="J6240" s="8" t="s">
        <v>66</v>
      </c>
      <c r="W6240" s="8" t="s">
        <v>66</v>
      </c>
      <c r="X6240" s="7" t="s">
        <v>11739</v>
      </c>
      <c r="Z6240" s="8" t="s">
        <v>66</v>
      </c>
      <c r="AA6240" s="8" t="s">
        <v>66</v>
      </c>
      <c r="AE6240" s="8" t="s">
        <v>66</v>
      </c>
      <c r="AH6240" s="8" t="s">
        <v>66</v>
      </c>
      <c r="AJ6240" s="8" t="s">
        <v>66</v>
      </c>
      <c r="AK6240" s="75"/>
      <c r="AO6240" s="58" t="s">
        <v>10809</v>
      </c>
      <c r="BC6240" s="5"/>
      <c r="BD6240" s="5"/>
    </row>
    <row r="6241" spans="1:56" ht="24.75" customHeight="1" x14ac:dyDescent="0.35">
      <c r="A6241" s="1">
        <v>6250</v>
      </c>
      <c r="B6241" s="1" t="s">
        <v>10412</v>
      </c>
      <c r="C6241" s="2" t="s">
        <v>10412</v>
      </c>
      <c r="D6241" s="1" t="s">
        <v>11740</v>
      </c>
      <c r="E6241" t="s">
        <v>65</v>
      </c>
      <c r="F6241" s="29" t="s">
        <v>65</v>
      </c>
      <c r="G6241" s="29" t="s">
        <v>65</v>
      </c>
      <c r="H6241" s="29" t="s">
        <v>65</v>
      </c>
      <c r="J6241" s="8" t="s">
        <v>66</v>
      </c>
      <c r="U6241" s="8" t="s">
        <v>66</v>
      </c>
      <c r="Y6241" s="8" t="s">
        <v>66</v>
      </c>
      <c r="AA6241" s="8" t="s">
        <v>66</v>
      </c>
      <c r="AC6241" s="8" t="s">
        <v>66</v>
      </c>
      <c r="AH6241" s="8" t="s">
        <v>66</v>
      </c>
      <c r="AI6241" s="8" t="s">
        <v>66</v>
      </c>
      <c r="AK6241" s="75"/>
      <c r="AO6241" s="58" t="s">
        <v>10809</v>
      </c>
      <c r="BC6241" s="5"/>
      <c r="BD6241" s="5"/>
    </row>
    <row r="6242" spans="1:56" ht="24.75" customHeight="1" x14ac:dyDescent="0.35">
      <c r="A6242" s="1">
        <v>6251</v>
      </c>
      <c r="B6242" s="1" t="s">
        <v>10412</v>
      </c>
      <c r="C6242" s="2" t="s">
        <v>10412</v>
      </c>
      <c r="D6242" s="1" t="s">
        <v>11741</v>
      </c>
      <c r="E6242" t="s">
        <v>65</v>
      </c>
      <c r="F6242" s="29" t="s">
        <v>65</v>
      </c>
      <c r="G6242" s="29" t="s">
        <v>26</v>
      </c>
      <c r="H6242" s="29">
        <v>9924</v>
      </c>
      <c r="J6242" s="8" t="s">
        <v>66</v>
      </c>
      <c r="V6242" s="8" t="s">
        <v>66</v>
      </c>
      <c r="AD6242" s="8" t="s">
        <v>66</v>
      </c>
      <c r="AK6242" s="75"/>
      <c r="AO6242" s="58" t="s">
        <v>10809</v>
      </c>
      <c r="BC6242" s="5"/>
      <c r="BD6242" s="5"/>
    </row>
    <row r="6243" spans="1:56" ht="24.75" customHeight="1" x14ac:dyDescent="0.35">
      <c r="A6243" s="1">
        <v>6252</v>
      </c>
      <c r="B6243" s="1" t="s">
        <v>10412</v>
      </c>
      <c r="C6243" s="2" t="s">
        <v>10412</v>
      </c>
      <c r="D6243" s="1" t="s">
        <v>11742</v>
      </c>
      <c r="E6243" t="s">
        <v>65</v>
      </c>
      <c r="F6243" s="29" t="s">
        <v>65</v>
      </c>
      <c r="G6243" s="29" t="s">
        <v>26</v>
      </c>
      <c r="H6243" s="29" t="s">
        <v>11743</v>
      </c>
      <c r="J6243" s="8" t="s">
        <v>66</v>
      </c>
      <c r="V6243" s="8" t="s">
        <v>66</v>
      </c>
      <c r="AD6243" s="8" t="s">
        <v>66</v>
      </c>
      <c r="AK6243" s="75"/>
      <c r="AO6243" s="58" t="s">
        <v>10809</v>
      </c>
      <c r="BC6243" s="5"/>
      <c r="BD6243" s="5"/>
    </row>
    <row r="6244" spans="1:56" ht="24.75" customHeight="1" x14ac:dyDescent="0.35">
      <c r="A6244" s="1">
        <v>6253</v>
      </c>
      <c r="B6244" s="1" t="s">
        <v>10412</v>
      </c>
      <c r="C6244" s="2" t="s">
        <v>10412</v>
      </c>
      <c r="D6244" s="1" t="s">
        <v>11744</v>
      </c>
      <c r="E6244" t="s">
        <v>65</v>
      </c>
      <c r="F6244" s="29" t="s">
        <v>65</v>
      </c>
      <c r="G6244" s="29" t="s">
        <v>65</v>
      </c>
      <c r="H6244" s="29" t="s">
        <v>65</v>
      </c>
      <c r="J6244" s="8" t="s">
        <v>66</v>
      </c>
      <c r="V6244" s="8" t="s">
        <v>66</v>
      </c>
      <c r="AD6244" s="8" t="s">
        <v>66</v>
      </c>
      <c r="AK6244" s="75"/>
      <c r="AO6244" s="58" t="s">
        <v>10809</v>
      </c>
      <c r="BC6244" s="5"/>
      <c r="BD6244" s="5"/>
    </row>
    <row r="6245" spans="1:56" ht="24.75" customHeight="1" x14ac:dyDescent="0.35">
      <c r="A6245" s="1">
        <v>6254</v>
      </c>
      <c r="B6245" s="1" t="s">
        <v>10412</v>
      </c>
      <c r="C6245" s="2" t="s">
        <v>10412</v>
      </c>
      <c r="D6245" s="1" t="s">
        <v>11745</v>
      </c>
      <c r="E6245" t="s">
        <v>65</v>
      </c>
      <c r="F6245" s="29" t="s">
        <v>65</v>
      </c>
      <c r="G6245" s="29" t="s">
        <v>65</v>
      </c>
      <c r="H6245" s="29" t="s">
        <v>65</v>
      </c>
      <c r="J6245" s="8" t="s">
        <v>66</v>
      </c>
      <c r="U6245" s="8" t="s">
        <v>66</v>
      </c>
      <c r="X6245" s="7" t="s">
        <v>11746</v>
      </c>
      <c r="Y6245" s="8" t="s">
        <v>66</v>
      </c>
      <c r="AC6245" s="8" t="s">
        <v>66</v>
      </c>
      <c r="AH6245" s="8" t="s">
        <v>66</v>
      </c>
      <c r="AI6245" s="8" t="s">
        <v>66</v>
      </c>
      <c r="AJ6245" s="8" t="s">
        <v>66</v>
      </c>
      <c r="AK6245" s="75"/>
      <c r="AO6245" s="58" t="s">
        <v>10809</v>
      </c>
      <c r="BC6245" s="5"/>
      <c r="BD6245" s="5"/>
    </row>
    <row r="6246" spans="1:56" ht="24.75" customHeight="1" x14ac:dyDescent="0.35">
      <c r="A6246" s="1">
        <v>6255</v>
      </c>
      <c r="B6246" s="1" t="s">
        <v>10412</v>
      </c>
      <c r="C6246" s="2" t="s">
        <v>10412</v>
      </c>
      <c r="D6246" s="1" t="s">
        <v>11747</v>
      </c>
      <c r="E6246" t="s">
        <v>65</v>
      </c>
      <c r="F6246" s="29" t="s">
        <v>65</v>
      </c>
      <c r="G6246" s="29" t="s">
        <v>65</v>
      </c>
      <c r="H6246" s="29" t="s">
        <v>65</v>
      </c>
      <c r="J6246" s="8" t="s">
        <v>66</v>
      </c>
      <c r="U6246" s="8" t="s">
        <v>66</v>
      </c>
      <c r="Z6246" s="8" t="s">
        <v>66</v>
      </c>
      <c r="AD6246" s="8" t="s">
        <v>66</v>
      </c>
      <c r="AK6246" s="75"/>
      <c r="AO6246" s="58" t="s">
        <v>10825</v>
      </c>
      <c r="BC6246" s="5"/>
      <c r="BD6246" s="5"/>
    </row>
    <row r="6247" spans="1:56" ht="24.75" customHeight="1" x14ac:dyDescent="0.35">
      <c r="A6247" s="1">
        <v>6256</v>
      </c>
      <c r="B6247" s="1" t="s">
        <v>10412</v>
      </c>
      <c r="C6247" s="2" t="s">
        <v>10412</v>
      </c>
      <c r="D6247" s="1" t="s">
        <v>11748</v>
      </c>
      <c r="E6247" t="s">
        <v>65</v>
      </c>
      <c r="F6247" s="29" t="s">
        <v>65</v>
      </c>
      <c r="G6247" s="29" t="s">
        <v>65</v>
      </c>
      <c r="H6247" s="29" t="s">
        <v>65</v>
      </c>
      <c r="J6247" s="8" t="s">
        <v>66</v>
      </c>
      <c r="U6247" s="8" t="s">
        <v>66</v>
      </c>
      <c r="Y6247" s="8" t="s">
        <v>66</v>
      </c>
      <c r="AC6247" s="8" t="s">
        <v>66</v>
      </c>
      <c r="AG6247" s="8" t="s">
        <v>66</v>
      </c>
      <c r="AH6247" s="8" t="s">
        <v>66</v>
      </c>
      <c r="AJ6247" s="8" t="s">
        <v>66</v>
      </c>
      <c r="AK6247" s="75"/>
      <c r="AO6247" s="58" t="s">
        <v>10825</v>
      </c>
      <c r="BC6247" s="5"/>
      <c r="BD6247" s="5"/>
    </row>
    <row r="6248" spans="1:56" ht="24.75" customHeight="1" x14ac:dyDescent="0.35">
      <c r="A6248" s="1">
        <v>6257</v>
      </c>
      <c r="B6248" s="1" t="s">
        <v>10412</v>
      </c>
      <c r="C6248" s="2" t="s">
        <v>10412</v>
      </c>
      <c r="D6248" s="1" t="s">
        <v>11749</v>
      </c>
      <c r="E6248" t="s">
        <v>65</v>
      </c>
      <c r="F6248" s="29" t="s">
        <v>65</v>
      </c>
      <c r="G6248" s="29" t="s">
        <v>65</v>
      </c>
      <c r="H6248" s="29" t="s">
        <v>65</v>
      </c>
      <c r="J6248" s="8" t="s">
        <v>66</v>
      </c>
      <c r="U6248" s="8" t="s">
        <v>66</v>
      </c>
      <c r="X6248" s="7" t="s">
        <v>11750</v>
      </c>
      <c r="Y6248" s="8" t="s">
        <v>66</v>
      </c>
      <c r="Z6248" s="8" t="s">
        <v>66</v>
      </c>
      <c r="AA6248" s="8" t="s">
        <v>66</v>
      </c>
      <c r="AC6248" s="8" t="s">
        <v>66</v>
      </c>
      <c r="AH6248" s="8" t="s">
        <v>66</v>
      </c>
      <c r="AJ6248" s="8" t="s">
        <v>66</v>
      </c>
      <c r="AK6248" s="75"/>
      <c r="AO6248" s="58" t="s">
        <v>10825</v>
      </c>
      <c r="BC6248" s="5"/>
      <c r="BD6248" s="5"/>
    </row>
    <row r="6249" spans="1:56" ht="24.75" customHeight="1" x14ac:dyDescent="0.35">
      <c r="A6249" s="1">
        <v>6258</v>
      </c>
      <c r="B6249" s="1" t="s">
        <v>10412</v>
      </c>
      <c r="C6249" s="2" t="s">
        <v>10412</v>
      </c>
      <c r="D6249" s="1" t="s">
        <v>11751</v>
      </c>
      <c r="E6249" t="s">
        <v>65</v>
      </c>
      <c r="F6249" s="29" t="s">
        <v>65</v>
      </c>
      <c r="G6249" s="29" t="s">
        <v>65</v>
      </c>
      <c r="H6249" s="29" t="s">
        <v>65</v>
      </c>
      <c r="J6249" s="8" t="s">
        <v>66</v>
      </c>
      <c r="U6249" s="8" t="s">
        <v>66</v>
      </c>
      <c r="Y6249" s="8" t="s">
        <v>66</v>
      </c>
      <c r="AB6249" s="8" t="s">
        <v>66</v>
      </c>
      <c r="AE6249" s="8" t="s">
        <v>66</v>
      </c>
      <c r="AK6249" s="75"/>
      <c r="AM6249" s="7" t="s">
        <v>11752</v>
      </c>
      <c r="AO6249" s="58" t="s">
        <v>10825</v>
      </c>
      <c r="BC6249" s="5"/>
      <c r="BD6249" s="5"/>
    </row>
    <row r="6250" spans="1:56" ht="24.75" customHeight="1" x14ac:dyDescent="0.35">
      <c r="A6250" s="1">
        <v>6259</v>
      </c>
      <c r="B6250" s="1" t="s">
        <v>10412</v>
      </c>
      <c r="C6250" s="2" t="s">
        <v>10412</v>
      </c>
      <c r="D6250" s="1" t="s">
        <v>11753</v>
      </c>
      <c r="E6250" t="s">
        <v>65</v>
      </c>
      <c r="F6250" s="29" t="s">
        <v>65</v>
      </c>
      <c r="G6250" s="29" t="s">
        <v>65</v>
      </c>
      <c r="H6250" s="29" t="s">
        <v>65</v>
      </c>
      <c r="J6250" s="8" t="s">
        <v>66</v>
      </c>
      <c r="U6250" s="8" t="s">
        <v>66</v>
      </c>
      <c r="Y6250" s="8" t="s">
        <v>66</v>
      </c>
      <c r="AE6250" s="8" t="s">
        <v>66</v>
      </c>
      <c r="AG6250" s="8" t="s">
        <v>66</v>
      </c>
      <c r="AK6250" s="75"/>
      <c r="AM6250" s="7" t="s">
        <v>11754</v>
      </c>
      <c r="AO6250" s="58" t="s">
        <v>10825</v>
      </c>
      <c r="BC6250" s="5"/>
      <c r="BD6250" s="5"/>
    </row>
    <row r="6251" spans="1:56" ht="24.75" customHeight="1" x14ac:dyDescent="0.35">
      <c r="A6251" s="1">
        <v>6260</v>
      </c>
      <c r="B6251" s="1" t="s">
        <v>10412</v>
      </c>
      <c r="C6251" s="2" t="s">
        <v>10412</v>
      </c>
      <c r="D6251" s="1" t="s">
        <v>11755</v>
      </c>
      <c r="E6251" t="s">
        <v>65</v>
      </c>
      <c r="F6251" s="29" t="s">
        <v>65</v>
      </c>
      <c r="G6251" s="29" t="s">
        <v>65</v>
      </c>
      <c r="H6251" s="29" t="s">
        <v>65</v>
      </c>
      <c r="J6251" s="8" t="s">
        <v>66</v>
      </c>
      <c r="U6251" s="8" t="s">
        <v>66</v>
      </c>
      <c r="X6251" s="7" t="s">
        <v>11750</v>
      </c>
      <c r="Y6251" s="8" t="s">
        <v>66</v>
      </c>
      <c r="AA6251" s="8" t="s">
        <v>66</v>
      </c>
      <c r="AC6251" s="8" t="s">
        <v>66</v>
      </c>
      <c r="AH6251" s="8" t="s">
        <v>66</v>
      </c>
      <c r="AJ6251" s="8" t="s">
        <v>66</v>
      </c>
      <c r="AK6251" s="75"/>
      <c r="AM6251" s="7" t="s">
        <v>11756</v>
      </c>
      <c r="AO6251" s="58" t="s">
        <v>10825</v>
      </c>
      <c r="BC6251" s="5"/>
      <c r="BD6251" s="5"/>
    </row>
    <row r="6252" spans="1:56" ht="24.75" customHeight="1" x14ac:dyDescent="0.35">
      <c r="A6252" s="1">
        <v>6261</v>
      </c>
      <c r="B6252" s="1" t="s">
        <v>10412</v>
      </c>
      <c r="C6252" s="2" t="s">
        <v>10412</v>
      </c>
      <c r="D6252" s="1" t="s">
        <v>11757</v>
      </c>
      <c r="E6252" t="s">
        <v>65</v>
      </c>
      <c r="F6252" s="29" t="s">
        <v>65</v>
      </c>
      <c r="G6252" s="29" t="s">
        <v>65</v>
      </c>
      <c r="H6252" s="29" t="s">
        <v>65</v>
      </c>
      <c r="J6252" s="8" t="s">
        <v>66</v>
      </c>
      <c r="U6252" s="8" t="s">
        <v>66</v>
      </c>
      <c r="X6252" s="7" t="s">
        <v>11758</v>
      </c>
      <c r="Y6252" s="8" t="s">
        <v>66</v>
      </c>
      <c r="AC6252" s="8" t="s">
        <v>66</v>
      </c>
      <c r="AG6252" s="8" t="s">
        <v>66</v>
      </c>
      <c r="AH6252" s="8" t="s">
        <v>66</v>
      </c>
      <c r="AJ6252" s="8" t="s">
        <v>66</v>
      </c>
      <c r="AK6252" s="75"/>
      <c r="AM6252" s="7" t="s">
        <v>11759</v>
      </c>
      <c r="AO6252" s="58" t="s">
        <v>10825</v>
      </c>
      <c r="BC6252" s="5"/>
      <c r="BD6252" s="5"/>
    </row>
    <row r="6253" spans="1:56" ht="24.75" customHeight="1" x14ac:dyDescent="0.35">
      <c r="A6253" s="1">
        <v>6262</v>
      </c>
      <c r="B6253" s="1" t="s">
        <v>10412</v>
      </c>
      <c r="C6253" s="2" t="s">
        <v>10412</v>
      </c>
      <c r="D6253" s="1" t="s">
        <v>11760</v>
      </c>
      <c r="E6253" t="s">
        <v>26</v>
      </c>
      <c r="F6253" s="29" t="s">
        <v>65</v>
      </c>
      <c r="G6253" s="29" t="s">
        <v>26</v>
      </c>
      <c r="H6253" s="29" t="s">
        <v>11761</v>
      </c>
      <c r="J6253" s="8" t="s">
        <v>66</v>
      </c>
      <c r="U6253" s="8" t="s">
        <v>66</v>
      </c>
      <c r="X6253" s="7" t="s">
        <v>11762</v>
      </c>
      <c r="Y6253" s="8" t="s">
        <v>66</v>
      </c>
      <c r="AC6253" s="8" t="s">
        <v>66</v>
      </c>
      <c r="AG6253" s="8" t="s">
        <v>66</v>
      </c>
      <c r="AJ6253" s="8" t="s">
        <v>66</v>
      </c>
      <c r="AK6253" s="75"/>
      <c r="AM6253" s="7" t="s">
        <v>11763</v>
      </c>
      <c r="AO6253" s="58" t="s">
        <v>10825</v>
      </c>
      <c r="BC6253" s="5"/>
      <c r="BD6253" s="5"/>
    </row>
    <row r="6254" spans="1:56" ht="24.75" customHeight="1" x14ac:dyDescent="0.35">
      <c r="A6254" s="1">
        <v>6263</v>
      </c>
      <c r="B6254" s="1" t="s">
        <v>10412</v>
      </c>
      <c r="C6254" s="2" t="s">
        <v>10412</v>
      </c>
      <c r="D6254" s="1" t="s">
        <v>11764</v>
      </c>
      <c r="E6254" t="s">
        <v>65</v>
      </c>
      <c r="F6254" s="29" t="s">
        <v>65</v>
      </c>
      <c r="G6254" s="29" t="s">
        <v>65</v>
      </c>
      <c r="H6254" s="29" t="s">
        <v>65</v>
      </c>
      <c r="J6254" s="8" t="s">
        <v>66</v>
      </c>
      <c r="U6254" s="8" t="s">
        <v>66</v>
      </c>
      <c r="X6254" s="7" t="s">
        <v>11758</v>
      </c>
      <c r="AA6254" s="8" t="s">
        <v>66</v>
      </c>
      <c r="AC6254" s="8" t="s">
        <v>66</v>
      </c>
      <c r="AF6254" s="7" t="s">
        <v>11765</v>
      </c>
      <c r="AI6254" s="8" t="s">
        <v>66</v>
      </c>
      <c r="AJ6254" s="8" t="s">
        <v>66</v>
      </c>
      <c r="AK6254" s="75"/>
      <c r="AM6254" s="94" t="s">
        <v>11766</v>
      </c>
      <c r="AO6254" s="58" t="s">
        <v>10825</v>
      </c>
      <c r="BC6254" s="5"/>
      <c r="BD6254" s="5"/>
    </row>
    <row r="6255" spans="1:56" ht="24.75" customHeight="1" x14ac:dyDescent="0.35">
      <c r="A6255" s="1">
        <v>6264</v>
      </c>
      <c r="B6255" s="1" t="s">
        <v>10412</v>
      </c>
      <c r="C6255" s="2" t="s">
        <v>10412</v>
      </c>
      <c r="D6255" s="1" t="s">
        <v>11767</v>
      </c>
      <c r="E6255" t="s">
        <v>65</v>
      </c>
      <c r="F6255" s="29" t="s">
        <v>65</v>
      </c>
      <c r="G6255" s="29" t="s">
        <v>65</v>
      </c>
      <c r="H6255" s="29" t="s">
        <v>65</v>
      </c>
      <c r="J6255" s="8" t="s">
        <v>66</v>
      </c>
      <c r="U6255" s="8" t="s">
        <v>66</v>
      </c>
      <c r="Y6255" s="8" t="s">
        <v>66</v>
      </c>
      <c r="AE6255" s="8" t="s">
        <v>66</v>
      </c>
      <c r="AF6255" s="7" t="s">
        <v>11765</v>
      </c>
      <c r="AH6255" s="8" t="s">
        <v>66</v>
      </c>
      <c r="AJ6255" s="8" t="s">
        <v>66</v>
      </c>
      <c r="AK6255" s="75"/>
      <c r="AM6255" s="7" t="s">
        <v>11768</v>
      </c>
      <c r="AO6255" s="58" t="s">
        <v>10825</v>
      </c>
      <c r="BC6255" s="5"/>
      <c r="BD6255" s="5"/>
    </row>
    <row r="6256" spans="1:56" ht="24.75" customHeight="1" x14ac:dyDescent="0.35">
      <c r="A6256" s="1">
        <v>6265</v>
      </c>
      <c r="B6256" s="1" t="s">
        <v>10412</v>
      </c>
      <c r="C6256" s="2" t="s">
        <v>10412</v>
      </c>
      <c r="D6256" s="1" t="s">
        <v>11769</v>
      </c>
      <c r="E6256" t="s">
        <v>65</v>
      </c>
      <c r="F6256" s="29" t="s">
        <v>65</v>
      </c>
      <c r="G6256" s="29" t="s">
        <v>65</v>
      </c>
      <c r="H6256" s="29" t="s">
        <v>65</v>
      </c>
      <c r="J6256" s="8" t="s">
        <v>66</v>
      </c>
      <c r="U6256" s="8" t="s">
        <v>66</v>
      </c>
      <c r="X6256" s="7" t="s">
        <v>11750</v>
      </c>
      <c r="Y6256" s="8" t="s">
        <v>66</v>
      </c>
      <c r="AC6256" s="8" t="s">
        <v>66</v>
      </c>
      <c r="AH6256" s="8" t="s">
        <v>66</v>
      </c>
      <c r="AI6256" s="8" t="s">
        <v>66</v>
      </c>
      <c r="AK6256" s="75"/>
      <c r="AO6256" s="58" t="s">
        <v>10825</v>
      </c>
      <c r="BC6256" s="5"/>
      <c r="BD6256" s="5"/>
    </row>
    <row r="6257" spans="1:56" ht="24.75" customHeight="1" x14ac:dyDescent="0.35">
      <c r="A6257" s="1">
        <v>6266</v>
      </c>
      <c r="B6257" s="1" t="s">
        <v>10412</v>
      </c>
      <c r="C6257" s="2" t="s">
        <v>10412</v>
      </c>
      <c r="D6257" s="1" t="s">
        <v>11770</v>
      </c>
      <c r="E6257" t="s">
        <v>65</v>
      </c>
      <c r="F6257" s="29" t="s">
        <v>65</v>
      </c>
      <c r="G6257" s="29" t="s">
        <v>65</v>
      </c>
      <c r="H6257" s="29" t="s">
        <v>65</v>
      </c>
      <c r="J6257" s="8" t="s">
        <v>66</v>
      </c>
      <c r="U6257" s="8" t="s">
        <v>66</v>
      </c>
      <c r="Y6257" s="8" t="s">
        <v>66</v>
      </c>
      <c r="Z6257" s="8" t="s">
        <v>66</v>
      </c>
      <c r="AE6257" s="8" t="s">
        <v>66</v>
      </c>
      <c r="AF6257" s="7" t="s">
        <v>11771</v>
      </c>
      <c r="AK6257" s="75"/>
      <c r="AO6257" s="58" t="s">
        <v>10825</v>
      </c>
      <c r="BC6257" s="5"/>
      <c r="BD6257" s="5"/>
    </row>
    <row r="6258" spans="1:56" ht="24.75" customHeight="1" x14ac:dyDescent="0.35">
      <c r="A6258" s="1">
        <v>6267</v>
      </c>
      <c r="B6258" s="1" t="s">
        <v>10412</v>
      </c>
      <c r="C6258" s="2" t="s">
        <v>10412</v>
      </c>
      <c r="D6258" s="1" t="s">
        <v>11772</v>
      </c>
      <c r="E6258" t="s">
        <v>65</v>
      </c>
      <c r="F6258" s="29" t="s">
        <v>65</v>
      </c>
      <c r="G6258" s="29" t="s">
        <v>65</v>
      </c>
      <c r="H6258" s="29" t="s">
        <v>65</v>
      </c>
      <c r="J6258" s="8" t="s">
        <v>66</v>
      </c>
      <c r="U6258" s="8" t="s">
        <v>66</v>
      </c>
      <c r="AA6258" s="8" t="s">
        <v>66</v>
      </c>
      <c r="AE6258" s="8" t="s">
        <v>66</v>
      </c>
      <c r="AF6258" s="7" t="s">
        <v>11773</v>
      </c>
      <c r="AI6258" s="8" t="s">
        <v>66</v>
      </c>
      <c r="AJ6258" s="8" t="s">
        <v>66</v>
      </c>
      <c r="AK6258" s="75"/>
      <c r="AM6258" s="7" t="s">
        <v>11774</v>
      </c>
      <c r="AO6258" s="58" t="s">
        <v>10825</v>
      </c>
      <c r="BC6258" s="5"/>
      <c r="BD6258" s="5"/>
    </row>
    <row r="6259" spans="1:56" ht="24.75" customHeight="1" x14ac:dyDescent="0.35">
      <c r="A6259" s="1">
        <v>6268</v>
      </c>
      <c r="B6259" s="1" t="s">
        <v>10412</v>
      </c>
      <c r="C6259" s="2" t="s">
        <v>10412</v>
      </c>
      <c r="D6259" s="1" t="s">
        <v>11775</v>
      </c>
      <c r="E6259" t="s">
        <v>65</v>
      </c>
      <c r="F6259" s="29" t="s">
        <v>65</v>
      </c>
      <c r="G6259" s="29" t="s">
        <v>65</v>
      </c>
      <c r="H6259" s="29" t="s">
        <v>65</v>
      </c>
      <c r="J6259" s="8" t="s">
        <v>66</v>
      </c>
      <c r="U6259" s="8" t="s">
        <v>66</v>
      </c>
      <c r="Y6259" s="8" t="s">
        <v>66</v>
      </c>
      <c r="Z6259" s="8" t="s">
        <v>66</v>
      </c>
      <c r="AA6259" s="8" t="s">
        <v>66</v>
      </c>
      <c r="AC6259" s="8" t="s">
        <v>66</v>
      </c>
      <c r="AI6259" s="8" t="s">
        <v>66</v>
      </c>
      <c r="AK6259" s="75" t="s">
        <v>150</v>
      </c>
      <c r="AO6259" s="58" t="s">
        <v>10825</v>
      </c>
      <c r="BC6259" s="5"/>
      <c r="BD6259" s="5"/>
    </row>
    <row r="6260" spans="1:56" ht="24.75" customHeight="1" x14ac:dyDescent="0.35">
      <c r="A6260" s="1">
        <v>6269</v>
      </c>
      <c r="B6260" s="1" t="s">
        <v>10412</v>
      </c>
      <c r="C6260" s="2" t="s">
        <v>10412</v>
      </c>
      <c r="D6260" t="s">
        <v>11776</v>
      </c>
      <c r="E6260" t="s">
        <v>26</v>
      </c>
      <c r="F6260" s="29" t="s">
        <v>65</v>
      </c>
      <c r="G6260" s="29" t="s">
        <v>26</v>
      </c>
      <c r="H6260" s="29">
        <v>6270</v>
      </c>
      <c r="J6260" s="8" t="s">
        <v>66</v>
      </c>
      <c r="V6260" s="8" t="s">
        <v>66</v>
      </c>
      <c r="AD6260" s="8" t="s">
        <v>66</v>
      </c>
      <c r="AK6260" s="75"/>
      <c r="AO6260" s="58" t="s">
        <v>10825</v>
      </c>
      <c r="BC6260" s="5"/>
      <c r="BD6260" s="5"/>
    </row>
    <row r="6261" spans="1:56" ht="24.75" customHeight="1" x14ac:dyDescent="0.35">
      <c r="A6261" s="1">
        <v>6270</v>
      </c>
      <c r="B6261" s="1" t="s">
        <v>10412</v>
      </c>
      <c r="C6261" s="2" t="s">
        <v>10412</v>
      </c>
      <c r="D6261" t="s">
        <v>11776</v>
      </c>
      <c r="E6261" t="s">
        <v>912</v>
      </c>
      <c r="F6261" s="29" t="s">
        <v>11777</v>
      </c>
      <c r="G6261" s="29" t="s">
        <v>26</v>
      </c>
      <c r="H6261" s="29">
        <v>6269</v>
      </c>
      <c r="J6261" s="8" t="s">
        <v>66</v>
      </c>
      <c r="V6261" s="8" t="s">
        <v>66</v>
      </c>
      <c r="AD6261" s="8" t="s">
        <v>66</v>
      </c>
      <c r="AK6261" s="75"/>
      <c r="AO6261" s="58" t="s">
        <v>10825</v>
      </c>
      <c r="BC6261" s="5"/>
      <c r="BD6261" s="5"/>
    </row>
    <row r="6262" spans="1:56" ht="24.75" customHeight="1" x14ac:dyDescent="0.35">
      <c r="A6262" s="1">
        <v>6271</v>
      </c>
      <c r="B6262" s="1" t="s">
        <v>10412</v>
      </c>
      <c r="C6262" s="2" t="s">
        <v>10412</v>
      </c>
      <c r="D6262" s="1" t="s">
        <v>11778</v>
      </c>
      <c r="E6262" t="s">
        <v>65</v>
      </c>
      <c r="F6262" s="29" t="s">
        <v>65</v>
      </c>
      <c r="G6262" s="29" t="s">
        <v>65</v>
      </c>
      <c r="H6262" s="29" t="s">
        <v>65</v>
      </c>
      <c r="J6262" s="8" t="s">
        <v>66</v>
      </c>
      <c r="V6262" s="8" t="s">
        <v>66</v>
      </c>
      <c r="X6262" s="7" t="s">
        <v>11779</v>
      </c>
      <c r="AD6262" s="8" t="s">
        <v>66</v>
      </c>
      <c r="AK6262" s="75"/>
      <c r="AO6262" s="58" t="s">
        <v>10825</v>
      </c>
      <c r="BC6262" s="5"/>
      <c r="BD6262" s="5"/>
    </row>
    <row r="6263" spans="1:56" ht="24.75" customHeight="1" x14ac:dyDescent="0.35">
      <c r="A6263" s="1">
        <v>6272</v>
      </c>
      <c r="B6263" s="1" t="s">
        <v>10412</v>
      </c>
      <c r="C6263" s="2" t="s">
        <v>10412</v>
      </c>
      <c r="D6263" s="1" t="s">
        <v>11780</v>
      </c>
      <c r="E6263" t="s">
        <v>65</v>
      </c>
      <c r="F6263" s="29" t="s">
        <v>65</v>
      </c>
      <c r="G6263" s="29" t="s">
        <v>65</v>
      </c>
      <c r="H6263" s="29" t="s">
        <v>65</v>
      </c>
      <c r="J6263" s="8" t="s">
        <v>66</v>
      </c>
      <c r="U6263" s="8" t="s">
        <v>66</v>
      </c>
      <c r="Y6263" s="8" t="s">
        <v>66</v>
      </c>
      <c r="AA6263" s="8" t="s">
        <v>66</v>
      </c>
      <c r="AE6263" s="8" t="s">
        <v>66</v>
      </c>
      <c r="AF6263" s="7" t="s">
        <v>11781</v>
      </c>
      <c r="AH6263" s="8" t="s">
        <v>66</v>
      </c>
      <c r="AI6263" s="8" t="s">
        <v>66</v>
      </c>
      <c r="AK6263" s="75" t="s">
        <v>122</v>
      </c>
      <c r="AO6263" s="58" t="s">
        <v>10825</v>
      </c>
      <c r="BC6263" s="5"/>
      <c r="BD6263" s="5"/>
    </row>
    <row r="6264" spans="1:56" ht="24.75" customHeight="1" x14ac:dyDescent="0.35">
      <c r="A6264" s="1">
        <v>6273</v>
      </c>
      <c r="B6264" s="1" t="s">
        <v>10412</v>
      </c>
      <c r="C6264" s="2" t="s">
        <v>10412</v>
      </c>
      <c r="D6264" s="1" t="s">
        <v>11782</v>
      </c>
      <c r="E6264" t="s">
        <v>65</v>
      </c>
      <c r="F6264" s="29" t="s">
        <v>65</v>
      </c>
      <c r="G6264" s="29" t="s">
        <v>65</v>
      </c>
      <c r="H6264" s="29" t="s">
        <v>65</v>
      </c>
      <c r="J6264" s="8" t="s">
        <v>66</v>
      </c>
      <c r="U6264" s="8" t="s">
        <v>66</v>
      </c>
      <c r="Z6264" s="8" t="s">
        <v>66</v>
      </c>
      <c r="AA6264" s="8" t="s">
        <v>66</v>
      </c>
      <c r="AC6264" s="8" t="s">
        <v>66</v>
      </c>
      <c r="AH6264" s="8" t="s">
        <v>66</v>
      </c>
      <c r="AJ6264" s="8" t="s">
        <v>66</v>
      </c>
      <c r="AK6264" s="75" t="s">
        <v>270</v>
      </c>
      <c r="AM6264" s="7" t="s">
        <v>11783</v>
      </c>
      <c r="AO6264" s="58" t="s">
        <v>10825</v>
      </c>
      <c r="BC6264" s="5"/>
      <c r="BD6264" s="5"/>
    </row>
    <row r="6265" spans="1:56" ht="24.75" customHeight="1" x14ac:dyDescent="0.35">
      <c r="A6265" s="1">
        <v>6274</v>
      </c>
      <c r="B6265" s="1" t="s">
        <v>10412</v>
      </c>
      <c r="C6265" s="2" t="s">
        <v>10412</v>
      </c>
      <c r="D6265" s="1" t="s">
        <v>11784</v>
      </c>
      <c r="E6265" t="s">
        <v>65</v>
      </c>
      <c r="F6265" s="29" t="s">
        <v>65</v>
      </c>
      <c r="G6265" s="29" t="s">
        <v>65</v>
      </c>
      <c r="H6265" s="29" t="s">
        <v>65</v>
      </c>
      <c r="J6265" s="8" t="s">
        <v>66</v>
      </c>
      <c r="U6265" s="8" t="s">
        <v>66</v>
      </c>
      <c r="Y6265" s="8" t="s">
        <v>66</v>
      </c>
      <c r="Z6265" s="8" t="s">
        <v>66</v>
      </c>
      <c r="AA6265" s="8" t="s">
        <v>66</v>
      </c>
      <c r="AC6265" s="8" t="s">
        <v>66</v>
      </c>
      <c r="AH6265" s="8" t="s">
        <v>66</v>
      </c>
      <c r="AI6265" s="8" t="s">
        <v>66</v>
      </c>
      <c r="AK6265" s="75" t="s">
        <v>270</v>
      </c>
      <c r="AM6265" s="7" t="s">
        <v>11785</v>
      </c>
      <c r="AO6265" s="58" t="s">
        <v>10825</v>
      </c>
      <c r="BC6265" s="5"/>
      <c r="BD6265" s="5"/>
    </row>
    <row r="6266" spans="1:56" ht="24.75" customHeight="1" x14ac:dyDescent="0.35">
      <c r="A6266" s="1">
        <v>6275</v>
      </c>
      <c r="B6266" s="1" t="s">
        <v>10412</v>
      </c>
      <c r="C6266" s="2" t="s">
        <v>10412</v>
      </c>
      <c r="D6266" t="s">
        <v>11786</v>
      </c>
      <c r="E6266" t="s">
        <v>26</v>
      </c>
      <c r="F6266" s="29" t="s">
        <v>65</v>
      </c>
      <c r="G6266" s="29" t="s">
        <v>26</v>
      </c>
      <c r="H6266" s="29" t="s">
        <v>11787</v>
      </c>
      <c r="J6266" s="8" t="s">
        <v>66</v>
      </c>
      <c r="U6266" s="8" t="s">
        <v>66</v>
      </c>
      <c r="Z6266" s="8" t="s">
        <v>66</v>
      </c>
      <c r="AC6266" s="8" t="s">
        <v>66</v>
      </c>
      <c r="AH6266" s="8" t="s">
        <v>66</v>
      </c>
      <c r="AI6266" s="8" t="s">
        <v>66</v>
      </c>
      <c r="AK6266" s="75" t="s">
        <v>141</v>
      </c>
      <c r="AM6266" s="7" t="s">
        <v>11788</v>
      </c>
      <c r="AO6266" s="58" t="s">
        <v>10825</v>
      </c>
      <c r="BC6266" s="5"/>
      <c r="BD6266" s="5"/>
    </row>
    <row r="6267" spans="1:56" ht="24.75" customHeight="1" x14ac:dyDescent="0.35">
      <c r="A6267" s="1">
        <v>6276</v>
      </c>
      <c r="B6267" s="1" t="s">
        <v>10412</v>
      </c>
      <c r="C6267" s="2" t="s">
        <v>10412</v>
      </c>
      <c r="D6267" t="s">
        <v>11789</v>
      </c>
      <c r="E6267" t="s">
        <v>26</v>
      </c>
      <c r="F6267" s="29" t="s">
        <v>65</v>
      </c>
      <c r="G6267" s="29" t="s">
        <v>26</v>
      </c>
      <c r="H6267" s="29" t="s">
        <v>11790</v>
      </c>
      <c r="J6267" s="8" t="s">
        <v>66</v>
      </c>
      <c r="U6267" s="8" t="s">
        <v>66</v>
      </c>
      <c r="Z6267" s="8" t="s">
        <v>66</v>
      </c>
      <c r="AC6267" s="8" t="s">
        <v>66</v>
      </c>
      <c r="AH6267" s="8" t="s">
        <v>66</v>
      </c>
      <c r="AI6267" s="8" t="s">
        <v>66</v>
      </c>
      <c r="AK6267" s="75" t="s">
        <v>270</v>
      </c>
      <c r="AM6267" s="7" t="s">
        <v>11791</v>
      </c>
      <c r="AO6267" s="58" t="s">
        <v>10825</v>
      </c>
      <c r="BC6267" s="5"/>
      <c r="BD6267" s="5"/>
    </row>
    <row r="6268" spans="1:56" ht="24.75" customHeight="1" x14ac:dyDescent="0.35">
      <c r="A6268" s="1">
        <v>6277</v>
      </c>
      <c r="B6268" s="1" t="s">
        <v>10412</v>
      </c>
      <c r="C6268" s="2" t="s">
        <v>10412</v>
      </c>
      <c r="D6268" t="s">
        <v>11792</v>
      </c>
      <c r="E6268" t="s">
        <v>26</v>
      </c>
      <c r="F6268" s="29" t="s">
        <v>65</v>
      </c>
      <c r="G6268" s="29" t="s">
        <v>26</v>
      </c>
      <c r="H6268" s="29" t="s">
        <v>11793</v>
      </c>
      <c r="J6268" s="8" t="s">
        <v>66</v>
      </c>
      <c r="U6268" s="8" t="s">
        <v>66</v>
      </c>
      <c r="Y6268" s="8" t="s">
        <v>66</v>
      </c>
      <c r="AC6268" s="8" t="s">
        <v>66</v>
      </c>
      <c r="AI6268" s="8" t="s">
        <v>66</v>
      </c>
      <c r="AK6268" s="75" t="s">
        <v>150</v>
      </c>
      <c r="AO6268" s="58" t="s">
        <v>10825</v>
      </c>
      <c r="BC6268" s="5"/>
      <c r="BD6268" s="5"/>
    </row>
    <row r="6269" spans="1:56" ht="24.75" customHeight="1" x14ac:dyDescent="0.35">
      <c r="A6269" s="1">
        <v>6278</v>
      </c>
      <c r="B6269" s="1" t="s">
        <v>10412</v>
      </c>
      <c r="C6269" s="2" t="s">
        <v>10412</v>
      </c>
      <c r="D6269" t="s">
        <v>11794</v>
      </c>
      <c r="E6269" t="s">
        <v>26</v>
      </c>
      <c r="F6269" s="29" t="s">
        <v>65</v>
      </c>
      <c r="G6269" s="29" t="s">
        <v>26</v>
      </c>
      <c r="H6269" s="29">
        <v>8144</v>
      </c>
      <c r="J6269" s="8" t="s">
        <v>66</v>
      </c>
      <c r="U6269" s="8" t="s">
        <v>66</v>
      </c>
      <c r="Y6269" s="8" t="s">
        <v>66</v>
      </c>
      <c r="AC6269" s="8" t="s">
        <v>66</v>
      </c>
      <c r="AI6269" s="8" t="s">
        <v>66</v>
      </c>
      <c r="AK6269" s="75" t="s">
        <v>141</v>
      </c>
      <c r="AO6269" s="58" t="s">
        <v>10825</v>
      </c>
      <c r="BC6269" s="5"/>
      <c r="BD6269" s="5"/>
    </row>
    <row r="6270" spans="1:56" ht="24.75" customHeight="1" x14ac:dyDescent="0.35">
      <c r="A6270" s="1">
        <v>6279</v>
      </c>
      <c r="B6270" s="1" t="s">
        <v>10412</v>
      </c>
      <c r="C6270" s="2" t="s">
        <v>10412</v>
      </c>
      <c r="D6270" t="s">
        <v>11795</v>
      </c>
      <c r="E6270" t="s">
        <v>26</v>
      </c>
      <c r="F6270" s="29" t="s">
        <v>65</v>
      </c>
      <c r="G6270" s="29" t="s">
        <v>26</v>
      </c>
      <c r="H6270" s="29">
        <v>8145</v>
      </c>
      <c r="J6270" s="8" t="s">
        <v>66</v>
      </c>
      <c r="W6270" s="8" t="s">
        <v>66</v>
      </c>
      <c r="X6270" s="7" t="s">
        <v>11796</v>
      </c>
      <c r="Y6270" s="8" t="s">
        <v>66</v>
      </c>
      <c r="AC6270" s="8" t="s">
        <v>66</v>
      </c>
      <c r="AF6270" s="7" t="s">
        <v>11797</v>
      </c>
      <c r="AH6270" s="8" t="s">
        <v>66</v>
      </c>
      <c r="AJ6270" s="8" t="s">
        <v>66</v>
      </c>
      <c r="AK6270" s="75"/>
      <c r="AO6270" s="58" t="s">
        <v>10825</v>
      </c>
      <c r="BC6270" s="5"/>
      <c r="BD6270" s="5"/>
    </row>
    <row r="6271" spans="1:56" ht="24.75" customHeight="1" x14ac:dyDescent="0.35">
      <c r="A6271" s="1">
        <v>6280</v>
      </c>
      <c r="B6271" s="1" t="s">
        <v>10412</v>
      </c>
      <c r="C6271" s="2" t="s">
        <v>10412</v>
      </c>
      <c r="D6271" t="s">
        <v>11798</v>
      </c>
      <c r="E6271" t="s">
        <v>26</v>
      </c>
      <c r="F6271" s="29" t="s">
        <v>65</v>
      </c>
      <c r="G6271" s="29" t="s">
        <v>26</v>
      </c>
      <c r="H6271" s="29" t="s">
        <v>11799</v>
      </c>
      <c r="J6271" s="8" t="s">
        <v>66</v>
      </c>
      <c r="U6271" s="8" t="s">
        <v>66</v>
      </c>
      <c r="Y6271" s="8" t="s">
        <v>66</v>
      </c>
      <c r="AC6271" s="8" t="s">
        <v>66</v>
      </c>
      <c r="AI6271" s="8" t="s">
        <v>66</v>
      </c>
      <c r="AK6271" s="75"/>
      <c r="AO6271" s="58" t="s">
        <v>10825</v>
      </c>
      <c r="BC6271" s="5"/>
      <c r="BD6271" s="5"/>
    </row>
    <row r="6272" spans="1:56" ht="24.75" customHeight="1" x14ac:dyDescent="0.35">
      <c r="A6272" s="1">
        <v>6281</v>
      </c>
      <c r="B6272" s="1" t="s">
        <v>10412</v>
      </c>
      <c r="C6272" s="2" t="s">
        <v>10412</v>
      </c>
      <c r="D6272" s="1" t="s">
        <v>11800</v>
      </c>
      <c r="E6272" t="s">
        <v>65</v>
      </c>
      <c r="F6272" s="29" t="s">
        <v>65</v>
      </c>
      <c r="G6272" s="29" t="s">
        <v>65</v>
      </c>
      <c r="H6272" s="29" t="s">
        <v>65</v>
      </c>
      <c r="J6272" s="8" t="s">
        <v>66</v>
      </c>
      <c r="W6272" s="8" t="s">
        <v>66</v>
      </c>
      <c r="X6272" s="7" t="s">
        <v>11801</v>
      </c>
      <c r="Y6272" s="8" t="s">
        <v>66</v>
      </c>
      <c r="AE6272" s="8" t="s">
        <v>66</v>
      </c>
      <c r="AF6272" s="7" t="s">
        <v>11802</v>
      </c>
      <c r="AG6272" s="8" t="s">
        <v>66</v>
      </c>
      <c r="AK6272" s="75"/>
      <c r="AM6272" s="7" t="s">
        <v>11803</v>
      </c>
      <c r="AO6272" s="58" t="s">
        <v>10825</v>
      </c>
      <c r="BC6272" s="5"/>
      <c r="BD6272" s="5"/>
    </row>
    <row r="6273" spans="1:56" ht="24.75" customHeight="1" x14ac:dyDescent="0.35">
      <c r="A6273" s="1">
        <v>6282</v>
      </c>
      <c r="B6273" s="1" t="s">
        <v>10412</v>
      </c>
      <c r="C6273" s="2" t="s">
        <v>10412</v>
      </c>
      <c r="D6273" t="s">
        <v>11804</v>
      </c>
      <c r="E6273" t="s">
        <v>26</v>
      </c>
      <c r="F6273" s="29" t="s">
        <v>65</v>
      </c>
      <c r="G6273" s="29" t="s">
        <v>26</v>
      </c>
      <c r="H6273" s="29">
        <v>8147</v>
      </c>
      <c r="J6273" s="8" t="s">
        <v>66</v>
      </c>
      <c r="W6273" s="8" t="s">
        <v>66</v>
      </c>
      <c r="X6273" s="7" t="s">
        <v>11801</v>
      </c>
      <c r="Y6273" s="8" t="s">
        <v>66</v>
      </c>
      <c r="AE6273" s="8" t="s">
        <v>66</v>
      </c>
      <c r="AF6273" s="7" t="s">
        <v>11802</v>
      </c>
      <c r="AG6273" s="8" t="s">
        <v>66</v>
      </c>
      <c r="AI6273" s="8" t="s">
        <v>66</v>
      </c>
      <c r="AK6273" s="75"/>
      <c r="AM6273" s="7" t="s">
        <v>11803</v>
      </c>
      <c r="AO6273" s="58" t="s">
        <v>10825</v>
      </c>
      <c r="BC6273" s="5"/>
      <c r="BD6273" s="5"/>
    </row>
    <row r="6274" spans="1:56" ht="24.75" customHeight="1" x14ac:dyDescent="0.35">
      <c r="A6274" s="1">
        <v>6283</v>
      </c>
      <c r="B6274" s="1" t="s">
        <v>10412</v>
      </c>
      <c r="C6274" s="2" t="s">
        <v>10412</v>
      </c>
      <c r="D6274" t="s">
        <v>11805</v>
      </c>
      <c r="E6274" t="s">
        <v>26</v>
      </c>
      <c r="F6274" s="29" t="s">
        <v>65</v>
      </c>
      <c r="G6274" s="29" t="s">
        <v>26</v>
      </c>
      <c r="H6274" s="29">
        <v>8148</v>
      </c>
      <c r="J6274" s="8" t="s">
        <v>66</v>
      </c>
      <c r="U6274" s="8" t="s">
        <v>66</v>
      </c>
      <c r="Y6274" s="8" t="s">
        <v>66</v>
      </c>
      <c r="AC6274" s="8" t="s">
        <v>66</v>
      </c>
      <c r="AH6274" s="8" t="s">
        <v>66</v>
      </c>
      <c r="AJ6274" s="8" t="s">
        <v>66</v>
      </c>
      <c r="AK6274" s="75"/>
      <c r="AO6274" s="58" t="s">
        <v>10825</v>
      </c>
      <c r="BC6274" s="5"/>
      <c r="BD6274" s="5"/>
    </row>
    <row r="6275" spans="1:56" ht="24.75" customHeight="1" x14ac:dyDescent="0.35">
      <c r="A6275" s="1">
        <v>6284</v>
      </c>
      <c r="B6275" s="1" t="s">
        <v>10412</v>
      </c>
      <c r="C6275" s="2" t="s">
        <v>10412</v>
      </c>
      <c r="D6275" t="s">
        <v>11806</v>
      </c>
      <c r="E6275" t="s">
        <v>26</v>
      </c>
      <c r="F6275" s="29" t="s">
        <v>65</v>
      </c>
      <c r="G6275" s="29" t="s">
        <v>26</v>
      </c>
      <c r="H6275" s="29" t="s">
        <v>11807</v>
      </c>
      <c r="J6275" s="8" t="s">
        <v>66</v>
      </c>
      <c r="U6275" s="8" t="s">
        <v>66</v>
      </c>
      <c r="Y6275" s="8" t="s">
        <v>66</v>
      </c>
      <c r="AC6275" s="8" t="s">
        <v>66</v>
      </c>
      <c r="AK6275" s="75"/>
      <c r="AO6275" s="58" t="s">
        <v>10825</v>
      </c>
      <c r="BC6275" s="5"/>
      <c r="BD6275" s="5"/>
    </row>
    <row r="6276" spans="1:56" ht="24.75" customHeight="1" x14ac:dyDescent="0.35">
      <c r="A6276" s="1">
        <v>6285</v>
      </c>
      <c r="B6276" s="1" t="s">
        <v>10412</v>
      </c>
      <c r="C6276" s="2" t="s">
        <v>10412</v>
      </c>
      <c r="D6276" s="1" t="s">
        <v>11808</v>
      </c>
      <c r="E6276" t="s">
        <v>65</v>
      </c>
      <c r="F6276" s="29" t="s">
        <v>65</v>
      </c>
      <c r="G6276" s="29" t="s">
        <v>65</v>
      </c>
      <c r="H6276" s="29" t="s">
        <v>65</v>
      </c>
      <c r="J6276" s="8" t="s">
        <v>66</v>
      </c>
      <c r="U6276" s="8" t="s">
        <v>66</v>
      </c>
      <c r="Y6276" s="8" t="s">
        <v>66</v>
      </c>
      <c r="AC6276" s="8" t="s">
        <v>66</v>
      </c>
      <c r="AH6276" s="8" t="s">
        <v>66</v>
      </c>
      <c r="AJ6276" s="8" t="s">
        <v>66</v>
      </c>
      <c r="AK6276" s="75"/>
      <c r="AO6276" s="58" t="s">
        <v>10825</v>
      </c>
      <c r="BC6276" s="5"/>
      <c r="BD6276" s="5"/>
    </row>
    <row r="6277" spans="1:56" ht="24.75" customHeight="1" x14ac:dyDescent="0.35">
      <c r="A6277" s="1">
        <v>6286</v>
      </c>
      <c r="B6277" s="1" t="s">
        <v>10412</v>
      </c>
      <c r="C6277" s="2" t="s">
        <v>10412</v>
      </c>
      <c r="D6277" s="1" t="s">
        <v>11809</v>
      </c>
      <c r="E6277" t="s">
        <v>65</v>
      </c>
      <c r="F6277" s="29" t="s">
        <v>65</v>
      </c>
      <c r="G6277" s="29" t="s">
        <v>65</v>
      </c>
      <c r="H6277" s="29" t="s">
        <v>65</v>
      </c>
      <c r="J6277" s="8" t="s">
        <v>66</v>
      </c>
      <c r="V6277" s="8" t="s">
        <v>66</v>
      </c>
      <c r="X6277" s="7" t="s">
        <v>11810</v>
      </c>
      <c r="AD6277" s="8" t="s">
        <v>66</v>
      </c>
      <c r="AF6277" s="7" t="s">
        <v>11810</v>
      </c>
      <c r="AK6277" s="75"/>
      <c r="AO6277" s="58" t="s">
        <v>10825</v>
      </c>
      <c r="BC6277" s="5"/>
      <c r="BD6277" s="5"/>
    </row>
    <row r="6278" spans="1:56" ht="24.75" customHeight="1" x14ac:dyDescent="0.35">
      <c r="A6278" s="1">
        <v>6287</v>
      </c>
      <c r="B6278" s="1" t="s">
        <v>10412</v>
      </c>
      <c r="C6278" s="2" t="s">
        <v>10412</v>
      </c>
      <c r="D6278" t="s">
        <v>11811</v>
      </c>
      <c r="E6278" t="s">
        <v>26</v>
      </c>
      <c r="F6278" s="29" t="s">
        <v>65</v>
      </c>
      <c r="G6278" s="29" t="s">
        <v>26</v>
      </c>
      <c r="H6278" s="29" t="s">
        <v>11812</v>
      </c>
      <c r="J6278" s="8" t="s">
        <v>66</v>
      </c>
      <c r="U6278" s="8" t="s">
        <v>66</v>
      </c>
      <c r="Y6278" s="8" t="s">
        <v>66</v>
      </c>
      <c r="AC6278" s="8" t="s">
        <v>66</v>
      </c>
      <c r="AG6278" s="8" t="s">
        <v>66</v>
      </c>
      <c r="AK6278" s="75"/>
      <c r="AO6278" s="58" t="s">
        <v>10825</v>
      </c>
      <c r="BC6278" s="5"/>
      <c r="BD6278" s="5"/>
    </row>
    <row r="6279" spans="1:56" ht="24.75" customHeight="1" x14ac:dyDescent="0.35">
      <c r="A6279" s="1">
        <v>6288</v>
      </c>
      <c r="B6279" s="1" t="s">
        <v>10412</v>
      </c>
      <c r="C6279" s="2" t="s">
        <v>10412</v>
      </c>
      <c r="D6279" s="1" t="s">
        <v>11813</v>
      </c>
      <c r="E6279" t="s">
        <v>65</v>
      </c>
      <c r="F6279" s="29" t="s">
        <v>65</v>
      </c>
      <c r="G6279" s="29" t="s">
        <v>26</v>
      </c>
      <c r="H6279" s="29">
        <v>8134</v>
      </c>
      <c r="J6279" s="8" t="s">
        <v>66</v>
      </c>
      <c r="V6279" s="8" t="s">
        <v>66</v>
      </c>
      <c r="X6279" s="7" t="s">
        <v>11810</v>
      </c>
      <c r="AD6279" s="8" t="s">
        <v>66</v>
      </c>
      <c r="AF6279" s="7" t="s">
        <v>11810</v>
      </c>
      <c r="AK6279" s="75"/>
      <c r="AO6279" s="58" t="s">
        <v>10825</v>
      </c>
      <c r="BC6279" s="5"/>
      <c r="BD6279" s="5"/>
    </row>
    <row r="6280" spans="1:56" ht="24.75" customHeight="1" x14ac:dyDescent="0.35">
      <c r="A6280" s="1">
        <v>6289</v>
      </c>
      <c r="B6280" s="1" t="s">
        <v>10412</v>
      </c>
      <c r="C6280" s="2" t="s">
        <v>10412</v>
      </c>
      <c r="D6280" s="1" t="s">
        <v>11814</v>
      </c>
      <c r="E6280" t="s">
        <v>65</v>
      </c>
      <c r="F6280" s="29" t="s">
        <v>65</v>
      </c>
      <c r="G6280" s="29" t="s">
        <v>26</v>
      </c>
      <c r="H6280" s="29">
        <v>7477</v>
      </c>
      <c r="J6280" s="8" t="s">
        <v>66</v>
      </c>
      <c r="U6280" s="8" t="s">
        <v>66</v>
      </c>
      <c r="Y6280" s="8" t="s">
        <v>66</v>
      </c>
      <c r="AE6280" s="8" t="s">
        <v>66</v>
      </c>
      <c r="AF6280" s="7" t="s">
        <v>11815</v>
      </c>
      <c r="AH6280" s="8" t="s">
        <v>66</v>
      </c>
      <c r="AK6280" s="75"/>
      <c r="AO6280" s="58" t="s">
        <v>10825</v>
      </c>
      <c r="BC6280" s="5"/>
      <c r="BD6280" s="5"/>
    </row>
    <row r="6281" spans="1:56" ht="24.75" customHeight="1" x14ac:dyDescent="0.35">
      <c r="A6281" s="1">
        <v>6290</v>
      </c>
      <c r="B6281" s="1" t="s">
        <v>10412</v>
      </c>
      <c r="C6281" s="2" t="s">
        <v>10412</v>
      </c>
      <c r="D6281" t="s">
        <v>11816</v>
      </c>
      <c r="E6281" t="s">
        <v>26</v>
      </c>
      <c r="F6281" s="29" t="s">
        <v>65</v>
      </c>
      <c r="G6281" s="29" t="s">
        <v>26</v>
      </c>
      <c r="H6281" s="29" t="s">
        <v>11817</v>
      </c>
      <c r="J6281" s="8" t="s">
        <v>66</v>
      </c>
      <c r="U6281" s="8" t="s">
        <v>66</v>
      </c>
      <c r="Y6281" s="8" t="s">
        <v>66</v>
      </c>
      <c r="AE6281" s="8" t="s">
        <v>66</v>
      </c>
      <c r="AF6281" s="7" t="s">
        <v>11818</v>
      </c>
      <c r="AH6281" s="8" t="s">
        <v>66</v>
      </c>
      <c r="AK6281" s="75"/>
      <c r="AO6281" s="58" t="s">
        <v>10825</v>
      </c>
      <c r="BC6281" s="5"/>
      <c r="BD6281" s="5"/>
    </row>
    <row r="6282" spans="1:56" ht="24.75" customHeight="1" x14ac:dyDescent="0.35">
      <c r="A6282" s="1">
        <v>6291</v>
      </c>
      <c r="B6282" s="1" t="s">
        <v>10412</v>
      </c>
      <c r="C6282" s="2" t="s">
        <v>10412</v>
      </c>
      <c r="D6282" s="1" t="s">
        <v>11819</v>
      </c>
      <c r="E6282" t="s">
        <v>65</v>
      </c>
      <c r="F6282" s="29" t="s">
        <v>65</v>
      </c>
      <c r="G6282" s="29" t="s">
        <v>65</v>
      </c>
      <c r="H6282" s="29" t="s">
        <v>65</v>
      </c>
      <c r="J6282" s="8" t="s">
        <v>66</v>
      </c>
      <c r="V6282" s="8" t="s">
        <v>66</v>
      </c>
      <c r="AD6282" s="8" t="s">
        <v>66</v>
      </c>
      <c r="AK6282" s="75"/>
      <c r="AO6282" s="58" t="s">
        <v>10825</v>
      </c>
      <c r="BC6282" s="5"/>
      <c r="BD6282" s="5"/>
    </row>
    <row r="6283" spans="1:56" ht="24.75" customHeight="1" x14ac:dyDescent="0.35">
      <c r="A6283" s="1">
        <v>6292</v>
      </c>
      <c r="B6283" s="1" t="s">
        <v>10412</v>
      </c>
      <c r="C6283" s="2" t="s">
        <v>10412</v>
      </c>
      <c r="D6283" t="s">
        <v>11820</v>
      </c>
      <c r="E6283" t="s">
        <v>26</v>
      </c>
      <c r="F6283" s="29" t="s">
        <v>65</v>
      </c>
      <c r="G6283" s="29" t="s">
        <v>26</v>
      </c>
      <c r="H6283" s="29">
        <v>6624</v>
      </c>
      <c r="J6283" s="8" t="s">
        <v>66</v>
      </c>
      <c r="V6283" s="8" t="s">
        <v>66</v>
      </c>
      <c r="AD6283" s="8" t="s">
        <v>66</v>
      </c>
      <c r="AK6283" s="75"/>
      <c r="AO6283" s="58" t="s">
        <v>10825</v>
      </c>
      <c r="BC6283" s="5"/>
      <c r="BD6283" s="5"/>
    </row>
    <row r="6284" spans="1:56" ht="24.75" customHeight="1" x14ac:dyDescent="0.35">
      <c r="A6284" s="1">
        <v>6293</v>
      </c>
      <c r="B6284" s="1" t="s">
        <v>10412</v>
      </c>
      <c r="C6284" s="2" t="s">
        <v>10412</v>
      </c>
      <c r="D6284" t="s">
        <v>11821</v>
      </c>
      <c r="E6284" t="s">
        <v>26</v>
      </c>
      <c r="F6284" s="29" t="s">
        <v>65</v>
      </c>
      <c r="G6284" s="29" t="s">
        <v>26</v>
      </c>
      <c r="H6284" s="29">
        <v>7062</v>
      </c>
      <c r="J6284" s="8" t="s">
        <v>66</v>
      </c>
      <c r="U6284" s="8" t="s">
        <v>66</v>
      </c>
      <c r="Y6284" s="8" t="s">
        <v>66</v>
      </c>
      <c r="AE6284" s="8" t="s">
        <v>66</v>
      </c>
      <c r="AF6284" s="7" t="s">
        <v>11822</v>
      </c>
      <c r="AK6284" s="75"/>
      <c r="AO6284" s="58" t="s">
        <v>10825</v>
      </c>
      <c r="BC6284" s="5"/>
      <c r="BD6284" s="5"/>
    </row>
    <row r="6285" spans="1:56" ht="24.75" customHeight="1" x14ac:dyDescent="0.35">
      <c r="A6285" s="1">
        <v>6294</v>
      </c>
      <c r="B6285" s="1" t="s">
        <v>10412</v>
      </c>
      <c r="C6285" s="2" t="s">
        <v>10412</v>
      </c>
      <c r="D6285" s="1" t="s">
        <v>11823</v>
      </c>
      <c r="E6285" t="s">
        <v>65</v>
      </c>
      <c r="F6285" s="29" t="s">
        <v>65</v>
      </c>
      <c r="G6285" s="29" t="s">
        <v>26</v>
      </c>
      <c r="H6285" s="29" t="s">
        <v>11824</v>
      </c>
      <c r="J6285" s="8" t="s">
        <v>66</v>
      </c>
      <c r="W6285" s="8" t="s">
        <v>66</v>
      </c>
      <c r="AD6285" s="8" t="s">
        <v>66</v>
      </c>
      <c r="AF6285" s="7" t="s">
        <v>11825</v>
      </c>
      <c r="AK6285" s="75"/>
      <c r="AO6285" s="58" t="s">
        <v>10825</v>
      </c>
      <c r="BC6285" s="5"/>
      <c r="BD6285" s="5"/>
    </row>
    <row r="6286" spans="1:56" ht="24.75" customHeight="1" x14ac:dyDescent="0.35">
      <c r="A6286" s="1">
        <v>6295</v>
      </c>
      <c r="B6286" s="1" t="s">
        <v>10412</v>
      </c>
      <c r="C6286" s="2" t="s">
        <v>10412</v>
      </c>
      <c r="D6286" s="1" t="s">
        <v>11826</v>
      </c>
      <c r="E6286" t="s">
        <v>65</v>
      </c>
      <c r="F6286" s="29" t="s">
        <v>65</v>
      </c>
      <c r="G6286" s="29" t="s">
        <v>26</v>
      </c>
      <c r="H6286" s="29">
        <v>8742</v>
      </c>
      <c r="J6286" s="8" t="s">
        <v>66</v>
      </c>
      <c r="V6286" s="8" t="s">
        <v>66</v>
      </c>
      <c r="AD6286" s="8" t="s">
        <v>66</v>
      </c>
      <c r="AK6286" s="75"/>
      <c r="AO6286" s="58" t="s">
        <v>10829</v>
      </c>
      <c r="BC6286" s="5"/>
      <c r="BD6286" s="5"/>
    </row>
    <row r="6287" spans="1:56" ht="24.75" customHeight="1" x14ac:dyDescent="0.35">
      <c r="A6287" s="1">
        <v>6296</v>
      </c>
      <c r="B6287" s="1" t="s">
        <v>10412</v>
      </c>
      <c r="C6287" s="2" t="s">
        <v>10412</v>
      </c>
      <c r="D6287" s="1" t="s">
        <v>11827</v>
      </c>
      <c r="E6287" t="s">
        <v>65</v>
      </c>
      <c r="F6287" s="29" t="s">
        <v>65</v>
      </c>
      <c r="G6287" s="29" t="s">
        <v>65</v>
      </c>
      <c r="H6287" s="29" t="s">
        <v>65</v>
      </c>
      <c r="J6287" s="8" t="s">
        <v>66</v>
      </c>
      <c r="V6287" s="8" t="s">
        <v>66</v>
      </c>
      <c r="X6287" s="7" t="s">
        <v>11828</v>
      </c>
      <c r="AD6287" s="8" t="s">
        <v>66</v>
      </c>
      <c r="AF6287" s="7" t="s">
        <v>11828</v>
      </c>
      <c r="AK6287" s="75"/>
      <c r="AO6287" s="58" t="s">
        <v>10829</v>
      </c>
      <c r="BC6287" s="5"/>
      <c r="BD6287" s="5"/>
    </row>
    <row r="6288" spans="1:56" ht="24.75" customHeight="1" x14ac:dyDescent="0.35">
      <c r="A6288" s="1">
        <v>6297</v>
      </c>
      <c r="B6288" s="1" t="s">
        <v>10412</v>
      </c>
      <c r="C6288" s="2" t="s">
        <v>10412</v>
      </c>
      <c r="D6288" t="s">
        <v>11829</v>
      </c>
      <c r="E6288" t="s">
        <v>912</v>
      </c>
      <c r="F6288" s="29" t="s">
        <v>8096</v>
      </c>
      <c r="G6288" s="29" t="s">
        <v>26</v>
      </c>
      <c r="H6288" s="29" t="s">
        <v>11830</v>
      </c>
      <c r="J6288" s="8" t="s">
        <v>66</v>
      </c>
      <c r="U6288" s="8" t="s">
        <v>66</v>
      </c>
      <c r="Y6288" s="8" t="s">
        <v>66</v>
      </c>
      <c r="AC6288" s="8" t="s">
        <v>66</v>
      </c>
      <c r="AG6288" s="8" t="s">
        <v>66</v>
      </c>
      <c r="AK6288" s="75"/>
      <c r="AO6288" s="58" t="s">
        <v>10829</v>
      </c>
      <c r="BC6288" s="5"/>
      <c r="BD6288" s="5"/>
    </row>
    <row r="6289" spans="1:56" ht="24.75" customHeight="1" x14ac:dyDescent="0.35">
      <c r="A6289" s="1">
        <v>6298</v>
      </c>
      <c r="B6289" s="1" t="s">
        <v>10412</v>
      </c>
      <c r="C6289" s="2" t="s">
        <v>10412</v>
      </c>
      <c r="D6289" s="1" t="s">
        <v>11831</v>
      </c>
      <c r="E6289" t="s">
        <v>65</v>
      </c>
      <c r="F6289" s="29" t="s">
        <v>65</v>
      </c>
      <c r="G6289" s="29" t="s">
        <v>26</v>
      </c>
      <c r="H6289" s="29" t="s">
        <v>11832</v>
      </c>
      <c r="J6289" s="8" t="s">
        <v>66</v>
      </c>
      <c r="U6289" s="8" t="s">
        <v>66</v>
      </c>
      <c r="Y6289" s="8" t="s">
        <v>66</v>
      </c>
      <c r="AE6289" s="8" t="s">
        <v>66</v>
      </c>
      <c r="AF6289" s="7" t="s">
        <v>11833</v>
      </c>
      <c r="AG6289" s="8" t="s">
        <v>66</v>
      </c>
      <c r="AK6289" s="75"/>
      <c r="AO6289" s="58" t="s">
        <v>10829</v>
      </c>
      <c r="BC6289" s="5"/>
      <c r="BD6289" s="5"/>
    </row>
    <row r="6290" spans="1:56" ht="24.75" customHeight="1" x14ac:dyDescent="0.35">
      <c r="A6290" s="1">
        <v>6299</v>
      </c>
      <c r="B6290" s="1" t="s">
        <v>10412</v>
      </c>
      <c r="C6290" s="2" t="s">
        <v>10412</v>
      </c>
      <c r="D6290" s="1" t="s">
        <v>11834</v>
      </c>
      <c r="E6290" t="s">
        <v>26</v>
      </c>
      <c r="F6290" s="29" t="s">
        <v>65</v>
      </c>
      <c r="G6290" s="29" t="s">
        <v>26</v>
      </c>
      <c r="H6290" s="29" t="s">
        <v>11835</v>
      </c>
      <c r="J6290" s="8" t="s">
        <v>66</v>
      </c>
      <c r="U6290" s="8" t="s">
        <v>66</v>
      </c>
      <c r="Y6290" s="8" t="s">
        <v>66</v>
      </c>
      <c r="AC6290" s="8" t="s">
        <v>66</v>
      </c>
      <c r="AG6290" s="8" t="s">
        <v>66</v>
      </c>
      <c r="AK6290" s="75"/>
      <c r="AO6290" s="58" t="s">
        <v>10829</v>
      </c>
      <c r="BC6290" s="5"/>
      <c r="BD6290" s="5"/>
    </row>
    <row r="6291" spans="1:56" ht="24.75" customHeight="1" x14ac:dyDescent="0.35">
      <c r="A6291" s="1">
        <v>6300</v>
      </c>
      <c r="B6291" s="1" t="s">
        <v>10412</v>
      </c>
      <c r="C6291" s="2" t="s">
        <v>10412</v>
      </c>
      <c r="D6291" t="s">
        <v>10832</v>
      </c>
      <c r="E6291" t="s">
        <v>912</v>
      </c>
      <c r="F6291" s="29" t="s">
        <v>11836</v>
      </c>
      <c r="G6291" s="29" t="s">
        <v>26</v>
      </c>
      <c r="H6291" s="29" t="s">
        <v>11837</v>
      </c>
      <c r="J6291" s="8" t="s">
        <v>66</v>
      </c>
      <c r="U6291" s="8" t="s">
        <v>66</v>
      </c>
      <c r="Y6291" s="8" t="s">
        <v>66</v>
      </c>
      <c r="AC6291" s="8" t="s">
        <v>66</v>
      </c>
      <c r="AH6291" s="8" t="s">
        <v>66</v>
      </c>
      <c r="AJ6291" s="8" t="s">
        <v>66</v>
      </c>
      <c r="AK6291" s="75"/>
      <c r="AO6291" s="58" t="s">
        <v>10829</v>
      </c>
      <c r="BC6291" s="5"/>
      <c r="BD6291" s="5"/>
    </row>
    <row r="6292" spans="1:56" ht="24.75" customHeight="1" x14ac:dyDescent="0.35">
      <c r="A6292" s="1">
        <v>6301</v>
      </c>
      <c r="B6292" s="1" t="s">
        <v>10412</v>
      </c>
      <c r="C6292" s="2" t="s">
        <v>10412</v>
      </c>
      <c r="D6292" s="1" t="s">
        <v>11838</v>
      </c>
      <c r="E6292" t="s">
        <v>65</v>
      </c>
      <c r="F6292" s="29" t="s">
        <v>65</v>
      </c>
      <c r="G6292" s="29" t="s">
        <v>65</v>
      </c>
      <c r="H6292" s="29" t="s">
        <v>65</v>
      </c>
      <c r="J6292" s="8" t="s">
        <v>66</v>
      </c>
      <c r="U6292" s="8" t="s">
        <v>66</v>
      </c>
      <c r="Y6292" s="8" t="s">
        <v>66</v>
      </c>
      <c r="AD6292" s="8" t="s">
        <v>66</v>
      </c>
      <c r="AK6292" s="75"/>
      <c r="AO6292" s="58" t="s">
        <v>10829</v>
      </c>
      <c r="BC6292" s="5"/>
      <c r="BD6292" s="5"/>
    </row>
    <row r="6293" spans="1:56" ht="24.75" customHeight="1" x14ac:dyDescent="0.35">
      <c r="A6293" s="1">
        <v>6302</v>
      </c>
      <c r="B6293" s="1" t="s">
        <v>10412</v>
      </c>
      <c r="C6293" s="2" t="s">
        <v>10412</v>
      </c>
      <c r="D6293" s="1" t="s">
        <v>11839</v>
      </c>
      <c r="E6293" t="s">
        <v>65</v>
      </c>
      <c r="F6293" s="29" t="s">
        <v>65</v>
      </c>
      <c r="G6293" s="29" t="s">
        <v>65</v>
      </c>
      <c r="H6293" s="29" t="s">
        <v>65</v>
      </c>
      <c r="J6293" s="8" t="s">
        <v>66</v>
      </c>
      <c r="U6293" s="8" t="s">
        <v>66</v>
      </c>
      <c r="Y6293" s="8" t="s">
        <v>66</v>
      </c>
      <c r="AC6293" s="8" t="s">
        <v>66</v>
      </c>
      <c r="AG6293" s="8" t="s">
        <v>66</v>
      </c>
      <c r="AH6293" s="8" t="s">
        <v>66</v>
      </c>
      <c r="AK6293" s="75"/>
      <c r="AO6293" s="58" t="s">
        <v>10829</v>
      </c>
      <c r="BC6293" s="5"/>
      <c r="BD6293" s="5"/>
    </row>
    <row r="6294" spans="1:56" ht="24.75" customHeight="1" x14ac:dyDescent="0.35">
      <c r="A6294" s="1">
        <v>6303</v>
      </c>
      <c r="B6294" s="1" t="s">
        <v>10412</v>
      </c>
      <c r="C6294" s="2" t="s">
        <v>10412</v>
      </c>
      <c r="D6294" s="1" t="s">
        <v>11840</v>
      </c>
      <c r="E6294" t="s">
        <v>65</v>
      </c>
      <c r="F6294" s="29" t="s">
        <v>65</v>
      </c>
      <c r="G6294" s="29" t="s">
        <v>65</v>
      </c>
      <c r="H6294" s="29" t="s">
        <v>65</v>
      </c>
      <c r="J6294" s="8" t="s">
        <v>66</v>
      </c>
      <c r="U6294" s="8" t="s">
        <v>66</v>
      </c>
      <c r="AB6294" s="8" t="s">
        <v>66</v>
      </c>
      <c r="AD6294" s="8" t="s">
        <v>66</v>
      </c>
      <c r="AK6294" s="75"/>
      <c r="AO6294" s="58" t="s">
        <v>10829</v>
      </c>
      <c r="BC6294" s="5"/>
      <c r="BD6294" s="5"/>
    </row>
    <row r="6295" spans="1:56" ht="24.75" customHeight="1" x14ac:dyDescent="0.35">
      <c r="A6295" s="1">
        <v>6304</v>
      </c>
      <c r="B6295" s="1" t="s">
        <v>10412</v>
      </c>
      <c r="C6295" s="2" t="s">
        <v>10412</v>
      </c>
      <c r="D6295" s="1" t="s">
        <v>11841</v>
      </c>
      <c r="E6295" t="s">
        <v>65</v>
      </c>
      <c r="F6295" s="29" t="s">
        <v>65</v>
      </c>
      <c r="G6295" s="29" t="s">
        <v>65</v>
      </c>
      <c r="H6295" s="29" t="s">
        <v>65</v>
      </c>
      <c r="J6295" s="8" t="s">
        <v>66</v>
      </c>
      <c r="U6295" s="8" t="s">
        <v>66</v>
      </c>
      <c r="Y6295" s="8" t="s">
        <v>66</v>
      </c>
      <c r="AE6295" s="8" t="s">
        <v>66</v>
      </c>
      <c r="AF6295" s="7" t="s">
        <v>11842</v>
      </c>
      <c r="AK6295" s="75"/>
      <c r="AO6295" s="58" t="s">
        <v>10829</v>
      </c>
      <c r="BC6295" s="5"/>
      <c r="BD6295" s="5"/>
    </row>
    <row r="6296" spans="1:56" ht="24.75" customHeight="1" x14ac:dyDescent="0.35">
      <c r="A6296" s="1">
        <v>6305</v>
      </c>
      <c r="B6296" s="1" t="s">
        <v>10412</v>
      </c>
      <c r="C6296" s="2" t="s">
        <v>10412</v>
      </c>
      <c r="D6296" s="1" t="s">
        <v>11843</v>
      </c>
      <c r="E6296" t="s">
        <v>65</v>
      </c>
      <c r="F6296" s="29" t="s">
        <v>65</v>
      </c>
      <c r="G6296" s="29" t="s">
        <v>26</v>
      </c>
      <c r="H6296" s="29">
        <v>4347</v>
      </c>
      <c r="J6296" s="8" t="s">
        <v>66</v>
      </c>
      <c r="V6296" s="8" t="s">
        <v>66</v>
      </c>
      <c r="AD6296" s="8" t="s">
        <v>66</v>
      </c>
      <c r="AK6296" s="75"/>
      <c r="AO6296" s="58" t="s">
        <v>10829</v>
      </c>
      <c r="BC6296" s="5"/>
      <c r="BD6296" s="5"/>
    </row>
    <row r="6297" spans="1:56" ht="24.75" customHeight="1" x14ac:dyDescent="0.35">
      <c r="A6297" s="1">
        <v>6306</v>
      </c>
      <c r="B6297" s="1" t="s">
        <v>10412</v>
      </c>
      <c r="C6297" s="2" t="s">
        <v>10412</v>
      </c>
      <c r="D6297" s="1" t="s">
        <v>11844</v>
      </c>
      <c r="E6297" t="s">
        <v>65</v>
      </c>
      <c r="F6297" s="29" t="s">
        <v>65</v>
      </c>
      <c r="G6297" s="29" t="s">
        <v>65</v>
      </c>
      <c r="H6297" s="29" t="s">
        <v>65</v>
      </c>
      <c r="J6297" s="8" t="s">
        <v>66</v>
      </c>
      <c r="U6297" s="8" t="s">
        <v>66</v>
      </c>
      <c r="Y6297" s="8" t="s">
        <v>66</v>
      </c>
      <c r="AE6297" s="8" t="s">
        <v>66</v>
      </c>
      <c r="AF6297" s="7" t="s">
        <v>11845</v>
      </c>
      <c r="AK6297" s="75"/>
      <c r="AO6297" s="58" t="s">
        <v>10829</v>
      </c>
      <c r="BC6297" s="5"/>
      <c r="BD6297" s="5"/>
    </row>
    <row r="6298" spans="1:56" ht="24.75" customHeight="1" x14ac:dyDescent="0.35">
      <c r="A6298" s="1">
        <v>6307</v>
      </c>
      <c r="B6298" s="1" t="s">
        <v>10412</v>
      </c>
      <c r="C6298" s="2" t="s">
        <v>10412</v>
      </c>
      <c r="D6298" t="s">
        <v>10836</v>
      </c>
      <c r="E6298" t="s">
        <v>912</v>
      </c>
      <c r="F6298" s="29" t="s">
        <v>11846</v>
      </c>
      <c r="G6298" s="29" t="s">
        <v>26</v>
      </c>
      <c r="H6298" s="29" t="s">
        <v>11847</v>
      </c>
      <c r="J6298" s="8" t="s">
        <v>66</v>
      </c>
      <c r="U6298" s="8" t="s">
        <v>66</v>
      </c>
      <c r="Y6298" s="8" t="s">
        <v>66</v>
      </c>
      <c r="Z6298" s="8" t="s">
        <v>66</v>
      </c>
      <c r="AD6298" s="8" t="s">
        <v>66</v>
      </c>
      <c r="AK6298" s="75"/>
      <c r="AO6298" s="58" t="s">
        <v>10829</v>
      </c>
      <c r="BC6298" s="5"/>
      <c r="BD6298" s="5"/>
    </row>
    <row r="6299" spans="1:56" ht="24.75" customHeight="1" x14ac:dyDescent="0.35">
      <c r="A6299" s="1">
        <v>6308</v>
      </c>
      <c r="B6299" s="1" t="s">
        <v>10412</v>
      </c>
      <c r="C6299" s="2" t="s">
        <v>10412</v>
      </c>
      <c r="D6299" t="s">
        <v>10838</v>
      </c>
      <c r="E6299" t="s">
        <v>912</v>
      </c>
      <c r="F6299" s="29" t="s">
        <v>11848</v>
      </c>
      <c r="G6299" s="29" t="s">
        <v>26</v>
      </c>
      <c r="H6299" s="29">
        <v>5649</v>
      </c>
      <c r="J6299" s="8" t="s">
        <v>66</v>
      </c>
      <c r="U6299" s="8" t="s">
        <v>66</v>
      </c>
      <c r="Y6299" s="8" t="s">
        <v>66</v>
      </c>
      <c r="Z6299" s="8" t="s">
        <v>66</v>
      </c>
      <c r="AD6299" s="8" t="s">
        <v>66</v>
      </c>
      <c r="AK6299" s="75"/>
      <c r="AO6299" s="58" t="s">
        <v>10829</v>
      </c>
      <c r="BC6299" s="5"/>
      <c r="BD6299" s="5"/>
    </row>
    <row r="6300" spans="1:56" ht="24.75" customHeight="1" x14ac:dyDescent="0.35">
      <c r="A6300" s="1">
        <v>6309</v>
      </c>
      <c r="B6300" s="1" t="s">
        <v>10412</v>
      </c>
      <c r="C6300" s="2" t="s">
        <v>10412</v>
      </c>
      <c r="D6300" s="1" t="s">
        <v>11849</v>
      </c>
      <c r="E6300" t="s">
        <v>65</v>
      </c>
      <c r="F6300" s="29" t="s">
        <v>65</v>
      </c>
      <c r="G6300" s="29" t="s">
        <v>65</v>
      </c>
      <c r="H6300" s="29" t="s">
        <v>65</v>
      </c>
      <c r="J6300" s="8" t="s">
        <v>66</v>
      </c>
      <c r="U6300" s="8" t="s">
        <v>66</v>
      </c>
      <c r="Y6300" s="8" t="s">
        <v>66</v>
      </c>
      <c r="AE6300" s="8" t="s">
        <v>66</v>
      </c>
      <c r="AF6300" s="7" t="s">
        <v>11850</v>
      </c>
      <c r="AK6300" s="75"/>
      <c r="AO6300" s="58" t="s">
        <v>10845</v>
      </c>
      <c r="BC6300" s="5"/>
      <c r="BD6300" s="5"/>
    </row>
    <row r="6301" spans="1:56" ht="24.75" customHeight="1" x14ac:dyDescent="0.35">
      <c r="A6301" s="1">
        <v>6310</v>
      </c>
      <c r="B6301" s="1" t="s">
        <v>10412</v>
      </c>
      <c r="C6301" s="2" t="s">
        <v>10412</v>
      </c>
      <c r="D6301" s="1" t="s">
        <v>11851</v>
      </c>
      <c r="E6301" t="s">
        <v>65</v>
      </c>
      <c r="F6301" s="29" t="s">
        <v>65</v>
      </c>
      <c r="G6301" s="29" t="s">
        <v>65</v>
      </c>
      <c r="H6301" s="29" t="s">
        <v>65</v>
      </c>
      <c r="J6301" s="8" t="s">
        <v>66</v>
      </c>
      <c r="V6301" s="8" t="s">
        <v>66</v>
      </c>
      <c r="AD6301" s="8" t="s">
        <v>66</v>
      </c>
      <c r="AK6301" s="75"/>
      <c r="AO6301" s="58" t="s">
        <v>10845</v>
      </c>
      <c r="BC6301" s="5"/>
      <c r="BD6301" s="5"/>
    </row>
    <row r="6302" spans="1:56" ht="24.75" customHeight="1" x14ac:dyDescent="0.35">
      <c r="A6302" s="1">
        <v>6311</v>
      </c>
      <c r="B6302" s="1" t="s">
        <v>10412</v>
      </c>
      <c r="C6302" s="2" t="s">
        <v>10412</v>
      </c>
      <c r="D6302" s="1" t="s">
        <v>11852</v>
      </c>
      <c r="E6302" t="s">
        <v>65</v>
      </c>
      <c r="F6302" s="29" t="s">
        <v>65</v>
      </c>
      <c r="G6302" s="29" t="s">
        <v>26</v>
      </c>
      <c r="H6302" s="29">
        <v>6313</v>
      </c>
      <c r="J6302" s="8" t="s">
        <v>66</v>
      </c>
      <c r="V6302" s="8" t="s">
        <v>66</v>
      </c>
      <c r="AD6302" s="8" t="s">
        <v>66</v>
      </c>
      <c r="AK6302" s="75"/>
      <c r="AO6302" s="58" t="s">
        <v>10845</v>
      </c>
      <c r="BC6302" s="5"/>
      <c r="BD6302" s="5"/>
    </row>
    <row r="6303" spans="1:56" ht="24.75" customHeight="1" x14ac:dyDescent="0.35">
      <c r="A6303" s="1">
        <v>6312</v>
      </c>
      <c r="B6303" s="1" t="s">
        <v>10412</v>
      </c>
      <c r="C6303" s="2" t="s">
        <v>10412</v>
      </c>
      <c r="D6303" s="1" t="s">
        <v>11853</v>
      </c>
      <c r="E6303" t="s">
        <v>65</v>
      </c>
      <c r="F6303" s="29" t="s">
        <v>65</v>
      </c>
      <c r="G6303" s="29" t="s">
        <v>65</v>
      </c>
      <c r="H6303" s="29" t="s">
        <v>65</v>
      </c>
      <c r="J6303" s="8" t="s">
        <v>66</v>
      </c>
      <c r="V6303" s="8" t="s">
        <v>66</v>
      </c>
      <c r="AD6303" s="8" t="s">
        <v>66</v>
      </c>
      <c r="AK6303" s="75"/>
      <c r="AO6303" s="58" t="s">
        <v>10845</v>
      </c>
      <c r="BC6303" s="5"/>
      <c r="BD6303" s="5"/>
    </row>
    <row r="6304" spans="1:56" ht="24.75" customHeight="1" x14ac:dyDescent="0.35">
      <c r="A6304" s="1">
        <v>6313</v>
      </c>
      <c r="B6304" s="1" t="s">
        <v>10412</v>
      </c>
      <c r="C6304" s="2" t="s">
        <v>10412</v>
      </c>
      <c r="D6304" s="1" t="s">
        <v>11854</v>
      </c>
      <c r="E6304" t="s">
        <v>65</v>
      </c>
      <c r="F6304" s="29" t="s">
        <v>65</v>
      </c>
      <c r="G6304" s="29" t="s">
        <v>26</v>
      </c>
      <c r="H6304" s="29">
        <v>6311</v>
      </c>
      <c r="J6304" s="8" t="s">
        <v>66</v>
      </c>
      <c r="V6304" s="8" t="s">
        <v>66</v>
      </c>
      <c r="AD6304" s="8" t="s">
        <v>66</v>
      </c>
      <c r="AK6304" s="75"/>
      <c r="AO6304" s="58" t="s">
        <v>10845</v>
      </c>
      <c r="BC6304" s="5"/>
      <c r="BD6304" s="5"/>
    </row>
    <row r="6305" spans="1:56" ht="24.75" customHeight="1" x14ac:dyDescent="0.35">
      <c r="A6305" s="1">
        <v>6314</v>
      </c>
      <c r="B6305" s="1" t="s">
        <v>10412</v>
      </c>
      <c r="C6305" s="2" t="s">
        <v>10412</v>
      </c>
      <c r="D6305" s="1" t="s">
        <v>11855</v>
      </c>
      <c r="E6305" t="s">
        <v>65</v>
      </c>
      <c r="F6305" s="29" t="s">
        <v>65</v>
      </c>
      <c r="G6305" s="29" t="s">
        <v>65</v>
      </c>
      <c r="H6305" s="29" t="s">
        <v>65</v>
      </c>
      <c r="J6305" s="8" t="s">
        <v>66</v>
      </c>
      <c r="U6305" s="8" t="s">
        <v>66</v>
      </c>
      <c r="Y6305" s="8" t="s">
        <v>66</v>
      </c>
      <c r="AC6305" s="8" t="s">
        <v>66</v>
      </c>
      <c r="AG6305" s="8" t="s">
        <v>66</v>
      </c>
      <c r="AK6305" s="75" t="s">
        <v>270</v>
      </c>
      <c r="AO6305" s="58" t="s">
        <v>10845</v>
      </c>
      <c r="BC6305" s="5"/>
      <c r="BD6305" s="5"/>
    </row>
    <row r="6306" spans="1:56" ht="24.75" customHeight="1" x14ac:dyDescent="0.35">
      <c r="A6306" s="1">
        <v>6315</v>
      </c>
      <c r="B6306" s="1" t="s">
        <v>10412</v>
      </c>
      <c r="C6306" s="2" t="s">
        <v>10412</v>
      </c>
      <c r="D6306" s="1" t="s">
        <v>11856</v>
      </c>
      <c r="E6306" t="s">
        <v>65</v>
      </c>
      <c r="F6306" s="29" t="s">
        <v>65</v>
      </c>
      <c r="G6306" s="29" t="s">
        <v>65</v>
      </c>
      <c r="H6306" s="29" t="s">
        <v>65</v>
      </c>
      <c r="J6306" s="8" t="s">
        <v>66</v>
      </c>
      <c r="U6306" s="8" t="s">
        <v>66</v>
      </c>
      <c r="Y6306" s="8" t="s">
        <v>66</v>
      </c>
      <c r="AC6306" s="8" t="s">
        <v>66</v>
      </c>
      <c r="AG6306" s="8" t="s">
        <v>66</v>
      </c>
      <c r="AK6306" s="75" t="s">
        <v>270</v>
      </c>
      <c r="AO6306" s="58" t="s">
        <v>10845</v>
      </c>
      <c r="BC6306" s="5"/>
      <c r="BD6306" s="5"/>
    </row>
    <row r="6307" spans="1:56" ht="24.75" customHeight="1" x14ac:dyDescent="0.35">
      <c r="A6307" s="1">
        <v>6316</v>
      </c>
      <c r="B6307" s="1" t="s">
        <v>10412</v>
      </c>
      <c r="C6307" s="2" t="s">
        <v>10412</v>
      </c>
      <c r="D6307" s="1" t="s">
        <v>11857</v>
      </c>
      <c r="E6307" t="s">
        <v>65</v>
      </c>
      <c r="F6307" s="29" t="s">
        <v>65</v>
      </c>
      <c r="G6307" s="29" t="s">
        <v>26</v>
      </c>
      <c r="H6307" s="29">
        <v>3494</v>
      </c>
      <c r="J6307" s="8" t="s">
        <v>66</v>
      </c>
      <c r="U6307" s="8" t="s">
        <v>66</v>
      </c>
      <c r="Y6307" s="8" t="s">
        <v>66</v>
      </c>
      <c r="AC6307" s="8" t="s">
        <v>66</v>
      </c>
      <c r="AG6307" s="8" t="s">
        <v>66</v>
      </c>
      <c r="AK6307" s="75" t="s">
        <v>270</v>
      </c>
      <c r="AO6307" s="58" t="s">
        <v>10845</v>
      </c>
      <c r="BC6307" s="5"/>
      <c r="BD6307" s="5"/>
    </row>
    <row r="6308" spans="1:56" ht="24.75" customHeight="1" x14ac:dyDescent="0.35">
      <c r="A6308" s="1">
        <v>6317</v>
      </c>
      <c r="B6308" s="1" t="s">
        <v>10412</v>
      </c>
      <c r="C6308" s="2" t="s">
        <v>10412</v>
      </c>
      <c r="D6308" t="s">
        <v>11858</v>
      </c>
      <c r="E6308" t="s">
        <v>26</v>
      </c>
      <c r="F6308" s="29" t="s">
        <v>65</v>
      </c>
      <c r="G6308" s="29" t="s">
        <v>26</v>
      </c>
      <c r="H6308" s="29">
        <v>8180</v>
      </c>
      <c r="J6308" s="8" t="s">
        <v>66</v>
      </c>
      <c r="U6308" s="8" t="s">
        <v>66</v>
      </c>
      <c r="Y6308" s="8" t="s">
        <v>66</v>
      </c>
      <c r="AC6308" s="8" t="s">
        <v>66</v>
      </c>
      <c r="AG6308" s="8" t="s">
        <v>66</v>
      </c>
      <c r="AK6308" s="75" t="s">
        <v>141</v>
      </c>
      <c r="AO6308" s="58" t="s">
        <v>10845</v>
      </c>
      <c r="BC6308" s="5"/>
      <c r="BD6308" s="5"/>
    </row>
    <row r="6309" spans="1:56" ht="24.75" customHeight="1" x14ac:dyDescent="0.35">
      <c r="A6309" s="1">
        <v>6318</v>
      </c>
      <c r="B6309" s="1" t="s">
        <v>10412</v>
      </c>
      <c r="C6309" s="2" t="s">
        <v>10412</v>
      </c>
      <c r="D6309" t="s">
        <v>10846</v>
      </c>
      <c r="E6309" t="s">
        <v>912</v>
      </c>
      <c r="F6309" s="29" t="s">
        <v>11859</v>
      </c>
      <c r="G6309" s="29" t="s">
        <v>26</v>
      </c>
      <c r="H6309" s="29" t="s">
        <v>11860</v>
      </c>
      <c r="J6309" s="8" t="s">
        <v>66</v>
      </c>
      <c r="V6309" s="8" t="s">
        <v>66</v>
      </c>
      <c r="AD6309" s="8" t="s">
        <v>66</v>
      </c>
      <c r="AF6309" s="7" t="s">
        <v>11861</v>
      </c>
      <c r="AK6309" s="75"/>
      <c r="AO6309" s="58" t="s">
        <v>10848</v>
      </c>
      <c r="BC6309" s="5"/>
      <c r="BD6309" s="5"/>
    </row>
    <row r="6310" spans="1:56" ht="24.75" customHeight="1" x14ac:dyDescent="0.35">
      <c r="A6310" s="1">
        <v>6319</v>
      </c>
      <c r="B6310" s="1" t="s">
        <v>10412</v>
      </c>
      <c r="C6310" s="2" t="s">
        <v>10412</v>
      </c>
      <c r="D6310" t="s">
        <v>10851</v>
      </c>
      <c r="E6310" t="s">
        <v>912</v>
      </c>
      <c r="F6310" s="29" t="s">
        <v>11862</v>
      </c>
      <c r="G6310" s="29" t="s">
        <v>26</v>
      </c>
      <c r="H6310" s="29" t="s">
        <v>11863</v>
      </c>
      <c r="J6310" s="8" t="s">
        <v>66</v>
      </c>
      <c r="V6310" s="8" t="s">
        <v>66</v>
      </c>
      <c r="AD6310" s="8" t="s">
        <v>66</v>
      </c>
      <c r="AF6310" s="7" t="s">
        <v>11861</v>
      </c>
      <c r="AK6310" s="75"/>
      <c r="AO6310" s="58" t="s">
        <v>10848</v>
      </c>
      <c r="BC6310" s="5"/>
      <c r="BD6310" s="5"/>
    </row>
    <row r="6311" spans="1:56" ht="24.75" customHeight="1" x14ac:dyDescent="0.35">
      <c r="A6311" s="1">
        <v>6320</v>
      </c>
      <c r="B6311" s="1" t="s">
        <v>10412</v>
      </c>
      <c r="C6311" s="2" t="s">
        <v>10412</v>
      </c>
      <c r="D6311" s="1" t="s">
        <v>11864</v>
      </c>
      <c r="E6311" t="s">
        <v>65</v>
      </c>
      <c r="F6311" s="29" t="s">
        <v>65</v>
      </c>
      <c r="G6311" s="29" t="s">
        <v>65</v>
      </c>
      <c r="H6311" s="29" t="s">
        <v>65</v>
      </c>
      <c r="J6311" s="8" t="s">
        <v>66</v>
      </c>
      <c r="U6311" s="8" t="s">
        <v>66</v>
      </c>
      <c r="Y6311" s="8" t="s">
        <v>66</v>
      </c>
      <c r="AE6311" s="8" t="s">
        <v>66</v>
      </c>
      <c r="AF6311" s="7" t="s">
        <v>11865</v>
      </c>
      <c r="AK6311" s="75"/>
      <c r="AO6311" s="58" t="s">
        <v>10848</v>
      </c>
      <c r="BC6311" s="5"/>
      <c r="BD6311" s="5"/>
    </row>
    <row r="6312" spans="1:56" ht="24.75" customHeight="1" x14ac:dyDescent="0.35">
      <c r="A6312" s="1">
        <v>6321</v>
      </c>
      <c r="B6312" s="1" t="s">
        <v>10412</v>
      </c>
      <c r="C6312" s="2" t="s">
        <v>10412</v>
      </c>
      <c r="D6312" t="s">
        <v>10858</v>
      </c>
      <c r="E6312" t="s">
        <v>912</v>
      </c>
      <c r="F6312" s="29" t="s">
        <v>11866</v>
      </c>
      <c r="G6312" s="29" t="s">
        <v>26</v>
      </c>
      <c r="H6312" s="29">
        <v>5662</v>
      </c>
      <c r="J6312" s="8" t="s">
        <v>66</v>
      </c>
      <c r="U6312" s="8" t="s">
        <v>66</v>
      </c>
      <c r="Y6312" s="8" t="s">
        <v>66</v>
      </c>
      <c r="AC6312" s="8" t="s">
        <v>66</v>
      </c>
      <c r="AG6312" s="8" t="s">
        <v>66</v>
      </c>
      <c r="AK6312" s="75" t="s">
        <v>171</v>
      </c>
      <c r="AO6312" s="58" t="s">
        <v>10848</v>
      </c>
      <c r="BC6312" s="5"/>
      <c r="BD6312" s="5"/>
    </row>
    <row r="6313" spans="1:56" ht="24.75" customHeight="1" x14ac:dyDescent="0.35">
      <c r="A6313" s="1">
        <v>6322</v>
      </c>
      <c r="B6313" s="1" t="s">
        <v>10412</v>
      </c>
      <c r="C6313" s="2" t="s">
        <v>10412</v>
      </c>
      <c r="D6313" s="1" t="s">
        <v>11867</v>
      </c>
      <c r="E6313" t="s">
        <v>65</v>
      </c>
      <c r="F6313" s="29" t="s">
        <v>65</v>
      </c>
      <c r="G6313" s="29" t="s">
        <v>65</v>
      </c>
      <c r="H6313" s="29" t="s">
        <v>65</v>
      </c>
      <c r="J6313" s="8" t="s">
        <v>66</v>
      </c>
      <c r="W6313" s="8" t="s">
        <v>66</v>
      </c>
      <c r="X6313" s="7" t="s">
        <v>11868</v>
      </c>
      <c r="Y6313" s="8" t="s">
        <v>66</v>
      </c>
      <c r="AE6313" s="8" t="s">
        <v>66</v>
      </c>
      <c r="AF6313" s="7" t="s">
        <v>11869</v>
      </c>
      <c r="AG6313" s="8" t="s">
        <v>66</v>
      </c>
      <c r="AK6313" s="75"/>
      <c r="AO6313" s="58" t="s">
        <v>10848</v>
      </c>
      <c r="BC6313" s="5"/>
      <c r="BD6313" s="5"/>
    </row>
    <row r="6314" spans="1:56" ht="24.75" customHeight="1" x14ac:dyDescent="0.35">
      <c r="A6314" s="1">
        <v>6323</v>
      </c>
      <c r="B6314" s="1" t="s">
        <v>10412</v>
      </c>
      <c r="C6314" s="2" t="s">
        <v>10412</v>
      </c>
      <c r="D6314" s="1" t="s">
        <v>11870</v>
      </c>
      <c r="E6314" t="s">
        <v>65</v>
      </c>
      <c r="F6314" s="29" t="s">
        <v>65</v>
      </c>
      <c r="G6314" s="29" t="s">
        <v>65</v>
      </c>
      <c r="H6314" s="29" t="s">
        <v>65</v>
      </c>
      <c r="J6314" s="8" t="s">
        <v>66</v>
      </c>
      <c r="U6314" s="8" t="s">
        <v>66</v>
      </c>
      <c r="Y6314" s="8" t="s">
        <v>66</v>
      </c>
      <c r="AC6314" s="8" t="s">
        <v>66</v>
      </c>
      <c r="AI6314" s="8" t="s">
        <v>66</v>
      </c>
      <c r="AK6314" s="75"/>
      <c r="AO6314" s="58" t="s">
        <v>10848</v>
      </c>
      <c r="BC6314" s="5"/>
      <c r="BD6314" s="5"/>
    </row>
    <row r="6315" spans="1:56" ht="24.75" customHeight="1" x14ac:dyDescent="0.35">
      <c r="A6315" s="1">
        <v>6324</v>
      </c>
      <c r="B6315" s="1" t="s">
        <v>10412</v>
      </c>
      <c r="C6315" s="2" t="s">
        <v>10412</v>
      </c>
      <c r="D6315" s="1" t="s">
        <v>11871</v>
      </c>
      <c r="E6315" t="s">
        <v>65</v>
      </c>
      <c r="F6315" s="29" t="s">
        <v>65</v>
      </c>
      <c r="G6315" s="29" t="s">
        <v>65</v>
      </c>
      <c r="H6315" s="29" t="s">
        <v>65</v>
      </c>
      <c r="J6315" s="8" t="s">
        <v>66</v>
      </c>
      <c r="U6315" s="8" t="s">
        <v>66</v>
      </c>
      <c r="Y6315" s="8" t="s">
        <v>66</v>
      </c>
      <c r="AC6315" s="8" t="s">
        <v>66</v>
      </c>
      <c r="AG6315" s="8" t="s">
        <v>66</v>
      </c>
      <c r="AK6315" s="75"/>
      <c r="AO6315" s="58" t="s">
        <v>10848</v>
      </c>
      <c r="BC6315" s="5"/>
      <c r="BD6315" s="5"/>
    </row>
    <row r="6316" spans="1:56" ht="24.75" customHeight="1" x14ac:dyDescent="0.35">
      <c r="A6316" s="1">
        <v>6325</v>
      </c>
      <c r="B6316" s="1" t="s">
        <v>10412</v>
      </c>
      <c r="C6316" s="2" t="s">
        <v>10412</v>
      </c>
      <c r="D6316" s="1" t="s">
        <v>11872</v>
      </c>
      <c r="E6316" t="s">
        <v>65</v>
      </c>
      <c r="F6316" s="29" t="s">
        <v>65</v>
      </c>
      <c r="G6316" s="29" t="s">
        <v>65</v>
      </c>
      <c r="H6316" s="29" t="s">
        <v>65</v>
      </c>
      <c r="J6316" s="8" t="s">
        <v>66</v>
      </c>
      <c r="U6316" s="8" t="s">
        <v>66</v>
      </c>
      <c r="Y6316" s="8" t="s">
        <v>66</v>
      </c>
      <c r="AC6316" s="8" t="s">
        <v>66</v>
      </c>
      <c r="AG6316" s="8" t="s">
        <v>66</v>
      </c>
      <c r="AK6316" s="75"/>
      <c r="AO6316" s="58" t="s">
        <v>10848</v>
      </c>
      <c r="BC6316" s="5"/>
      <c r="BD6316" s="5"/>
    </row>
    <row r="6317" spans="1:56" ht="24.75" customHeight="1" x14ac:dyDescent="0.35">
      <c r="A6317" s="1">
        <v>6326</v>
      </c>
      <c r="B6317" s="1" t="s">
        <v>10412</v>
      </c>
      <c r="C6317" s="2" t="s">
        <v>10412</v>
      </c>
      <c r="D6317" s="1" t="s">
        <v>11873</v>
      </c>
      <c r="E6317" t="s">
        <v>65</v>
      </c>
      <c r="F6317" s="29" t="s">
        <v>65</v>
      </c>
      <c r="G6317" s="29" t="s">
        <v>65</v>
      </c>
      <c r="H6317" s="29" t="s">
        <v>65</v>
      </c>
      <c r="J6317" s="8" t="s">
        <v>66</v>
      </c>
      <c r="U6317" s="8" t="s">
        <v>66</v>
      </c>
      <c r="Y6317" s="8" t="s">
        <v>66</v>
      </c>
      <c r="AC6317" s="8" t="s">
        <v>66</v>
      </c>
      <c r="AH6317" s="8" t="s">
        <v>66</v>
      </c>
      <c r="AJ6317" s="8" t="s">
        <v>66</v>
      </c>
      <c r="AK6317" s="75"/>
      <c r="AO6317" s="58" t="s">
        <v>10848</v>
      </c>
      <c r="BC6317" s="5"/>
      <c r="BD6317" s="5"/>
    </row>
    <row r="6318" spans="1:56" ht="24.75" customHeight="1" x14ac:dyDescent="0.35">
      <c r="A6318" s="1">
        <v>6327</v>
      </c>
      <c r="B6318" s="1" t="s">
        <v>10412</v>
      </c>
      <c r="C6318" s="2" t="s">
        <v>10412</v>
      </c>
      <c r="D6318" s="1" t="s">
        <v>11874</v>
      </c>
      <c r="E6318" t="s">
        <v>65</v>
      </c>
      <c r="F6318" s="29" t="s">
        <v>65</v>
      </c>
      <c r="G6318" s="29" t="s">
        <v>65</v>
      </c>
      <c r="H6318" s="29" t="s">
        <v>65</v>
      </c>
      <c r="J6318" s="8" t="s">
        <v>66</v>
      </c>
      <c r="V6318" s="8" t="s">
        <v>66</v>
      </c>
      <c r="AD6318" s="8" t="s">
        <v>66</v>
      </c>
      <c r="AK6318" s="75"/>
      <c r="AO6318" s="58" t="s">
        <v>10848</v>
      </c>
      <c r="BC6318" s="5"/>
      <c r="BD6318" s="5"/>
    </row>
    <row r="6319" spans="1:56" ht="24.75" customHeight="1" x14ac:dyDescent="0.35">
      <c r="A6319" s="1">
        <v>6328</v>
      </c>
      <c r="B6319" s="1" t="s">
        <v>10412</v>
      </c>
      <c r="C6319" s="2" t="s">
        <v>10412</v>
      </c>
      <c r="D6319" s="1" t="s">
        <v>11875</v>
      </c>
      <c r="E6319" t="s">
        <v>65</v>
      </c>
      <c r="F6319" s="29" t="s">
        <v>65</v>
      </c>
      <c r="G6319" s="29" t="s">
        <v>65</v>
      </c>
      <c r="H6319" s="29" t="s">
        <v>65</v>
      </c>
      <c r="J6319" s="8" t="s">
        <v>66</v>
      </c>
      <c r="U6319" s="8" t="s">
        <v>66</v>
      </c>
      <c r="Y6319" s="8" t="s">
        <v>66</v>
      </c>
      <c r="AC6319" s="8" t="s">
        <v>66</v>
      </c>
      <c r="AG6319" s="8" t="s">
        <v>66</v>
      </c>
      <c r="AK6319" s="75"/>
      <c r="AO6319" s="58" t="s">
        <v>10848</v>
      </c>
      <c r="BC6319" s="5"/>
      <c r="BD6319" s="5"/>
    </row>
    <row r="6320" spans="1:56" ht="24.75" customHeight="1" x14ac:dyDescent="0.35">
      <c r="A6320" s="1">
        <v>6329</v>
      </c>
      <c r="B6320" s="1" t="s">
        <v>10412</v>
      </c>
      <c r="C6320" s="2" t="s">
        <v>10412</v>
      </c>
      <c r="D6320" s="1" t="s">
        <v>11876</v>
      </c>
      <c r="E6320" t="s">
        <v>65</v>
      </c>
      <c r="F6320" s="29" t="s">
        <v>65</v>
      </c>
      <c r="G6320" s="29" t="s">
        <v>65</v>
      </c>
      <c r="H6320" s="29" t="s">
        <v>65</v>
      </c>
      <c r="J6320" s="8" t="s">
        <v>66</v>
      </c>
      <c r="U6320" s="8" t="s">
        <v>66</v>
      </c>
      <c r="Y6320" s="8" t="s">
        <v>66</v>
      </c>
      <c r="AC6320" s="8" t="s">
        <v>66</v>
      </c>
      <c r="AG6320" s="8" t="s">
        <v>66</v>
      </c>
      <c r="AK6320" s="75"/>
      <c r="AO6320" s="58" t="s">
        <v>10848</v>
      </c>
      <c r="BC6320" s="5"/>
      <c r="BD6320" s="5"/>
    </row>
    <row r="6321" spans="1:56" ht="24.75" customHeight="1" x14ac:dyDescent="0.35">
      <c r="A6321" s="1">
        <v>6330</v>
      </c>
      <c r="B6321" s="1" t="s">
        <v>10412</v>
      </c>
      <c r="C6321" s="2" t="s">
        <v>10412</v>
      </c>
      <c r="D6321" s="1" t="s">
        <v>11877</v>
      </c>
      <c r="E6321" t="s">
        <v>65</v>
      </c>
      <c r="F6321" s="29" t="s">
        <v>65</v>
      </c>
      <c r="G6321" s="29" t="s">
        <v>65</v>
      </c>
      <c r="H6321" s="29" t="s">
        <v>65</v>
      </c>
      <c r="J6321" s="8" t="s">
        <v>66</v>
      </c>
      <c r="U6321" s="8" t="s">
        <v>66</v>
      </c>
      <c r="Y6321" s="8" t="s">
        <v>66</v>
      </c>
      <c r="AC6321" s="8" t="s">
        <v>66</v>
      </c>
      <c r="AG6321" s="8" t="s">
        <v>66</v>
      </c>
      <c r="AK6321" s="75"/>
      <c r="AO6321" s="58" t="s">
        <v>10848</v>
      </c>
      <c r="BC6321" s="5"/>
      <c r="BD6321" s="5"/>
    </row>
    <row r="6322" spans="1:56" ht="24.75" customHeight="1" x14ac:dyDescent="0.35">
      <c r="A6322" s="1">
        <v>6331</v>
      </c>
      <c r="B6322" s="1" t="s">
        <v>10412</v>
      </c>
      <c r="C6322" s="2" t="s">
        <v>10412</v>
      </c>
      <c r="D6322" s="1" t="s">
        <v>11878</v>
      </c>
      <c r="E6322" t="s">
        <v>65</v>
      </c>
      <c r="F6322" s="29" t="s">
        <v>65</v>
      </c>
      <c r="G6322" s="29" t="s">
        <v>65</v>
      </c>
      <c r="H6322" s="29" t="s">
        <v>65</v>
      </c>
      <c r="J6322" s="8" t="s">
        <v>66</v>
      </c>
      <c r="U6322" s="8" t="s">
        <v>66</v>
      </c>
      <c r="Y6322" s="8" t="s">
        <v>66</v>
      </c>
      <c r="AC6322" s="8" t="s">
        <v>66</v>
      </c>
      <c r="AG6322" s="8" t="s">
        <v>66</v>
      </c>
      <c r="AK6322" s="75" t="s">
        <v>270</v>
      </c>
      <c r="AO6322" s="58" t="s">
        <v>10848</v>
      </c>
      <c r="BC6322" s="5"/>
      <c r="BD6322" s="5"/>
    </row>
    <row r="6323" spans="1:56" ht="24.75" customHeight="1" x14ac:dyDescent="0.35">
      <c r="A6323" s="1">
        <v>6332</v>
      </c>
      <c r="B6323" s="1" t="s">
        <v>10412</v>
      </c>
      <c r="C6323" s="2" t="s">
        <v>10412</v>
      </c>
      <c r="D6323" t="s">
        <v>11879</v>
      </c>
      <c r="E6323" t="s">
        <v>26</v>
      </c>
      <c r="F6323" s="29" t="s">
        <v>65</v>
      </c>
      <c r="G6323" s="29" t="s">
        <v>26</v>
      </c>
      <c r="H6323" s="29">
        <v>9174</v>
      </c>
      <c r="J6323" s="8" t="s">
        <v>66</v>
      </c>
      <c r="W6323" s="8" t="s">
        <v>66</v>
      </c>
      <c r="X6323" s="7" t="s">
        <v>11880</v>
      </c>
      <c r="Y6323" s="8" t="s">
        <v>66</v>
      </c>
      <c r="AE6323" s="8" t="s">
        <v>66</v>
      </c>
      <c r="AG6323" s="8" t="s">
        <v>66</v>
      </c>
      <c r="AK6323" s="75"/>
      <c r="AO6323" s="58" t="s">
        <v>10848</v>
      </c>
      <c r="BC6323" s="5"/>
      <c r="BD6323" s="5"/>
    </row>
    <row r="6324" spans="1:56" ht="24.75" customHeight="1" x14ac:dyDescent="0.35">
      <c r="A6324" s="1">
        <v>6333</v>
      </c>
      <c r="B6324" s="1" t="s">
        <v>10412</v>
      </c>
      <c r="C6324" s="2" t="s">
        <v>10412</v>
      </c>
      <c r="D6324" s="1" t="s">
        <v>11881</v>
      </c>
      <c r="E6324" t="s">
        <v>65</v>
      </c>
      <c r="F6324" s="29" t="s">
        <v>65</v>
      </c>
      <c r="G6324" s="29" t="s">
        <v>65</v>
      </c>
      <c r="H6324" s="29" t="s">
        <v>65</v>
      </c>
      <c r="J6324" s="8" t="s">
        <v>66</v>
      </c>
      <c r="W6324" s="8" t="s">
        <v>66</v>
      </c>
      <c r="X6324" s="7" t="s">
        <v>11882</v>
      </c>
      <c r="Y6324" s="8" t="s">
        <v>66</v>
      </c>
      <c r="AE6324" s="8" t="s">
        <v>66</v>
      </c>
      <c r="AG6324" s="8" t="s">
        <v>66</v>
      </c>
      <c r="AK6324" s="75"/>
      <c r="AO6324" s="58" t="s">
        <v>10848</v>
      </c>
      <c r="BC6324" s="5"/>
      <c r="BD6324" s="5"/>
    </row>
    <row r="6325" spans="1:56" ht="24.75" customHeight="1" x14ac:dyDescent="0.35">
      <c r="A6325" s="1">
        <v>6334</v>
      </c>
      <c r="B6325" s="1" t="s">
        <v>10412</v>
      </c>
      <c r="C6325" s="2" t="s">
        <v>10412</v>
      </c>
      <c r="D6325" s="1" t="s">
        <v>11883</v>
      </c>
      <c r="E6325" t="s">
        <v>65</v>
      </c>
      <c r="F6325" s="29" t="s">
        <v>65</v>
      </c>
      <c r="G6325" s="29" t="s">
        <v>65</v>
      </c>
      <c r="H6325" s="29" t="s">
        <v>65</v>
      </c>
      <c r="J6325" s="8" t="s">
        <v>66</v>
      </c>
      <c r="V6325" s="8" t="s">
        <v>66</v>
      </c>
      <c r="AD6325" s="8" t="s">
        <v>66</v>
      </c>
      <c r="AK6325" s="75"/>
      <c r="AO6325" s="58" t="s">
        <v>10848</v>
      </c>
      <c r="BC6325" s="5"/>
      <c r="BD6325" s="5"/>
    </row>
    <row r="6326" spans="1:56" ht="24.75" customHeight="1" x14ac:dyDescent="0.35">
      <c r="A6326" s="1">
        <v>6335</v>
      </c>
      <c r="B6326" s="1" t="s">
        <v>10412</v>
      </c>
      <c r="C6326" s="2" t="s">
        <v>10412</v>
      </c>
      <c r="D6326" s="1" t="s">
        <v>11884</v>
      </c>
      <c r="E6326" t="s">
        <v>65</v>
      </c>
      <c r="F6326" s="29" t="s">
        <v>65</v>
      </c>
      <c r="G6326" s="29" t="s">
        <v>65</v>
      </c>
      <c r="H6326" s="29" t="s">
        <v>65</v>
      </c>
      <c r="J6326" s="8" t="s">
        <v>66</v>
      </c>
      <c r="U6326" s="8" t="s">
        <v>66</v>
      </c>
      <c r="Y6326" s="8" t="s">
        <v>66</v>
      </c>
      <c r="AC6326" s="8" t="s">
        <v>66</v>
      </c>
      <c r="AG6326" s="8" t="s">
        <v>66</v>
      </c>
      <c r="AK6326" s="75"/>
      <c r="AO6326" s="58" t="s">
        <v>10848</v>
      </c>
      <c r="BC6326" s="5"/>
      <c r="BD6326" s="5"/>
    </row>
    <row r="6327" spans="1:56" ht="24.75" customHeight="1" x14ac:dyDescent="0.35">
      <c r="A6327" s="1">
        <v>6336</v>
      </c>
      <c r="B6327" s="1" t="s">
        <v>10412</v>
      </c>
      <c r="C6327" s="2" t="s">
        <v>10412</v>
      </c>
      <c r="D6327" s="1" t="s">
        <v>11885</v>
      </c>
      <c r="E6327" t="s">
        <v>65</v>
      </c>
      <c r="F6327" s="29" t="s">
        <v>65</v>
      </c>
      <c r="G6327" s="29" t="s">
        <v>65</v>
      </c>
      <c r="H6327" s="29" t="s">
        <v>65</v>
      </c>
      <c r="J6327" s="8" t="s">
        <v>66</v>
      </c>
      <c r="V6327" s="8" t="s">
        <v>66</v>
      </c>
      <c r="X6327" s="7" t="s">
        <v>11886</v>
      </c>
      <c r="Y6327" s="8" t="s">
        <v>66</v>
      </c>
      <c r="AC6327" s="8" t="s">
        <v>66</v>
      </c>
      <c r="AH6327" s="8" t="s">
        <v>66</v>
      </c>
      <c r="AK6327" s="75"/>
      <c r="AO6327" s="58" t="s">
        <v>10848</v>
      </c>
      <c r="BC6327" s="5"/>
      <c r="BD6327" s="5"/>
    </row>
    <row r="6328" spans="1:56" ht="24.75" customHeight="1" x14ac:dyDescent="0.35">
      <c r="A6328" s="1">
        <v>6337</v>
      </c>
      <c r="B6328" s="1" t="s">
        <v>10412</v>
      </c>
      <c r="C6328" s="2" t="s">
        <v>10412</v>
      </c>
      <c r="D6328" s="1" t="s">
        <v>11887</v>
      </c>
      <c r="E6328" t="s">
        <v>65</v>
      </c>
      <c r="F6328" s="29" t="s">
        <v>65</v>
      </c>
      <c r="G6328" s="29" t="s">
        <v>65</v>
      </c>
      <c r="H6328" s="29" t="s">
        <v>65</v>
      </c>
      <c r="J6328" s="8" t="s">
        <v>66</v>
      </c>
      <c r="U6328" s="8" t="s">
        <v>66</v>
      </c>
      <c r="Y6328" s="8" t="s">
        <v>66</v>
      </c>
      <c r="AC6328" s="8" t="s">
        <v>66</v>
      </c>
      <c r="AH6328" s="8" t="s">
        <v>66</v>
      </c>
      <c r="AK6328" s="75"/>
      <c r="AO6328" s="58" t="s">
        <v>10848</v>
      </c>
      <c r="BC6328" s="5"/>
      <c r="BD6328" s="5"/>
    </row>
    <row r="6329" spans="1:56" ht="24.75" customHeight="1" x14ac:dyDescent="0.35">
      <c r="A6329" s="1">
        <v>6338</v>
      </c>
      <c r="B6329" s="1" t="s">
        <v>10412</v>
      </c>
      <c r="C6329" s="2" t="s">
        <v>10412</v>
      </c>
      <c r="D6329" t="s">
        <v>11888</v>
      </c>
      <c r="E6329" t="s">
        <v>26</v>
      </c>
      <c r="F6329" s="29" t="s">
        <v>65</v>
      </c>
      <c r="G6329" s="29" t="s">
        <v>26</v>
      </c>
      <c r="H6329" s="29">
        <v>8190</v>
      </c>
      <c r="J6329" s="8" t="s">
        <v>66</v>
      </c>
      <c r="U6329" s="8" t="s">
        <v>66</v>
      </c>
      <c r="Y6329" s="8" t="s">
        <v>66</v>
      </c>
      <c r="AC6329" s="8" t="s">
        <v>66</v>
      </c>
      <c r="AI6329" s="8" t="s">
        <v>66</v>
      </c>
      <c r="AK6329" s="75"/>
      <c r="AO6329" s="58" t="s">
        <v>10848</v>
      </c>
      <c r="BC6329" s="5"/>
      <c r="BD6329" s="5"/>
    </row>
    <row r="6330" spans="1:56" ht="24.75" customHeight="1" x14ac:dyDescent="0.35">
      <c r="A6330" s="1">
        <v>6339</v>
      </c>
      <c r="B6330" s="1" t="s">
        <v>10412</v>
      </c>
      <c r="C6330" s="2" t="s">
        <v>10412</v>
      </c>
      <c r="D6330" s="1" t="s">
        <v>11889</v>
      </c>
      <c r="E6330" t="s">
        <v>65</v>
      </c>
      <c r="F6330" s="29" t="s">
        <v>65</v>
      </c>
      <c r="G6330" s="29" t="s">
        <v>65</v>
      </c>
      <c r="H6330" s="29" t="s">
        <v>65</v>
      </c>
      <c r="J6330" s="8" t="s">
        <v>66</v>
      </c>
      <c r="U6330" s="8" t="s">
        <v>66</v>
      </c>
      <c r="Y6330" s="8" t="s">
        <v>66</v>
      </c>
      <c r="AC6330" s="8" t="s">
        <v>66</v>
      </c>
      <c r="AH6330" s="8" t="s">
        <v>66</v>
      </c>
      <c r="AI6330" s="8" t="s">
        <v>66</v>
      </c>
      <c r="AK6330" s="75"/>
      <c r="AO6330" s="58" t="s">
        <v>10848</v>
      </c>
      <c r="BC6330" s="5"/>
      <c r="BD6330" s="5"/>
    </row>
    <row r="6331" spans="1:56" ht="24.75" customHeight="1" x14ac:dyDescent="0.35">
      <c r="A6331" s="1">
        <v>6340</v>
      </c>
      <c r="B6331" s="1" t="s">
        <v>10412</v>
      </c>
      <c r="C6331" s="2" t="s">
        <v>10412</v>
      </c>
      <c r="D6331" s="1" t="s">
        <v>11890</v>
      </c>
      <c r="E6331" t="s">
        <v>65</v>
      </c>
      <c r="F6331" s="29" t="s">
        <v>65</v>
      </c>
      <c r="G6331" s="29" t="s">
        <v>65</v>
      </c>
      <c r="H6331" s="29" t="s">
        <v>65</v>
      </c>
      <c r="J6331" s="8" t="s">
        <v>66</v>
      </c>
      <c r="U6331" s="8" t="s">
        <v>66</v>
      </c>
      <c r="Z6331" s="8" t="s">
        <v>66</v>
      </c>
      <c r="AC6331" s="8" t="s">
        <v>66</v>
      </c>
      <c r="AH6331" s="8" t="s">
        <v>66</v>
      </c>
      <c r="AI6331" s="8" t="s">
        <v>66</v>
      </c>
      <c r="AJ6331" s="8" t="s">
        <v>66</v>
      </c>
      <c r="AK6331" s="75"/>
      <c r="AO6331" s="58" t="s">
        <v>10848</v>
      </c>
      <c r="BC6331" s="5"/>
      <c r="BD6331" s="5"/>
    </row>
    <row r="6332" spans="1:56" ht="24.75" customHeight="1" x14ac:dyDescent="0.35">
      <c r="A6332" s="1">
        <v>6341</v>
      </c>
      <c r="B6332" s="1" t="s">
        <v>10412</v>
      </c>
      <c r="C6332" s="2" t="s">
        <v>10412</v>
      </c>
      <c r="D6332" s="1" t="s">
        <v>11891</v>
      </c>
      <c r="E6332" t="s">
        <v>65</v>
      </c>
      <c r="F6332" s="29" t="s">
        <v>65</v>
      </c>
      <c r="G6332" s="29" t="s">
        <v>65</v>
      </c>
      <c r="H6332" s="29" t="s">
        <v>65</v>
      </c>
      <c r="J6332" s="8" t="s">
        <v>66</v>
      </c>
      <c r="U6332" s="8" t="s">
        <v>66</v>
      </c>
      <c r="Z6332" s="8" t="s">
        <v>66</v>
      </c>
      <c r="AC6332" s="8" t="s">
        <v>66</v>
      </c>
      <c r="AH6332" s="8" t="s">
        <v>66</v>
      </c>
      <c r="AI6332" s="8" t="s">
        <v>66</v>
      </c>
      <c r="AJ6332" s="8" t="s">
        <v>66</v>
      </c>
      <c r="AK6332" s="75"/>
      <c r="AO6332" s="58" t="s">
        <v>10848</v>
      </c>
      <c r="BC6332" s="5"/>
      <c r="BD6332" s="5"/>
    </row>
    <row r="6333" spans="1:56" ht="24.75" customHeight="1" x14ac:dyDescent="0.35">
      <c r="A6333" s="1">
        <v>6342</v>
      </c>
      <c r="B6333" s="1" t="s">
        <v>10412</v>
      </c>
      <c r="C6333" s="2" t="s">
        <v>10412</v>
      </c>
      <c r="D6333" s="1" t="s">
        <v>11892</v>
      </c>
      <c r="E6333" t="s">
        <v>65</v>
      </c>
      <c r="F6333" s="29" t="s">
        <v>65</v>
      </c>
      <c r="G6333" s="29" t="s">
        <v>65</v>
      </c>
      <c r="H6333" s="29" t="s">
        <v>65</v>
      </c>
      <c r="J6333" s="8" t="s">
        <v>66</v>
      </c>
      <c r="U6333" s="8" t="s">
        <v>66</v>
      </c>
      <c r="Y6333" s="8" t="s">
        <v>66</v>
      </c>
      <c r="AC6333" s="8" t="s">
        <v>66</v>
      </c>
      <c r="AG6333" s="8" t="s">
        <v>66</v>
      </c>
      <c r="AI6333" s="8" t="s">
        <v>66</v>
      </c>
      <c r="AK6333" s="75"/>
      <c r="AO6333" s="58" t="s">
        <v>10848</v>
      </c>
      <c r="BC6333" s="5"/>
      <c r="BD6333" s="5"/>
    </row>
    <row r="6334" spans="1:56" ht="24.75" customHeight="1" x14ac:dyDescent="0.35">
      <c r="A6334" s="1">
        <v>6343</v>
      </c>
      <c r="B6334" s="1" t="s">
        <v>10412</v>
      </c>
      <c r="C6334" s="2" t="s">
        <v>10412</v>
      </c>
      <c r="D6334" s="1" t="s">
        <v>11893</v>
      </c>
      <c r="E6334" t="s">
        <v>65</v>
      </c>
      <c r="F6334" s="29" t="s">
        <v>65</v>
      </c>
      <c r="G6334" s="29" t="s">
        <v>65</v>
      </c>
      <c r="H6334" s="29" t="s">
        <v>65</v>
      </c>
      <c r="J6334" s="8" t="s">
        <v>66</v>
      </c>
      <c r="U6334" s="8" t="s">
        <v>66</v>
      </c>
      <c r="Z6334" s="8" t="s">
        <v>66</v>
      </c>
      <c r="AC6334" s="8" t="s">
        <v>66</v>
      </c>
      <c r="AH6334" s="8" t="s">
        <v>66</v>
      </c>
      <c r="AK6334" s="75"/>
      <c r="AO6334" s="58" t="s">
        <v>10848</v>
      </c>
      <c r="BC6334" s="5"/>
      <c r="BD6334" s="5"/>
    </row>
    <row r="6335" spans="1:56" ht="24.75" customHeight="1" x14ac:dyDescent="0.35">
      <c r="A6335" s="1">
        <v>6344</v>
      </c>
      <c r="B6335" s="1" t="s">
        <v>10412</v>
      </c>
      <c r="C6335" s="2" t="s">
        <v>10412</v>
      </c>
      <c r="D6335" s="1" t="s">
        <v>11894</v>
      </c>
      <c r="E6335" t="s">
        <v>65</v>
      </c>
      <c r="F6335" s="29" t="s">
        <v>65</v>
      </c>
      <c r="G6335" s="29" t="s">
        <v>65</v>
      </c>
      <c r="H6335" s="29" t="s">
        <v>65</v>
      </c>
      <c r="J6335" s="8" t="s">
        <v>66</v>
      </c>
      <c r="U6335" s="8" t="s">
        <v>66</v>
      </c>
      <c r="Y6335" s="8" t="s">
        <v>66</v>
      </c>
      <c r="Z6335" s="8" t="s">
        <v>66</v>
      </c>
      <c r="AC6335" s="8" t="s">
        <v>66</v>
      </c>
      <c r="AH6335" s="8" t="s">
        <v>66</v>
      </c>
      <c r="AK6335" s="75"/>
      <c r="AO6335" s="58" t="s">
        <v>10848</v>
      </c>
      <c r="BC6335" s="5"/>
      <c r="BD6335" s="5"/>
    </row>
    <row r="6336" spans="1:56" ht="24.75" customHeight="1" x14ac:dyDescent="0.35">
      <c r="A6336" s="1">
        <v>6345</v>
      </c>
      <c r="B6336" s="1" t="s">
        <v>10412</v>
      </c>
      <c r="C6336" s="2" t="s">
        <v>10412</v>
      </c>
      <c r="D6336" s="1" t="s">
        <v>11895</v>
      </c>
      <c r="E6336" t="s">
        <v>65</v>
      </c>
      <c r="F6336" s="29" t="s">
        <v>65</v>
      </c>
      <c r="G6336" s="29" t="s">
        <v>65</v>
      </c>
      <c r="H6336" s="29" t="s">
        <v>65</v>
      </c>
      <c r="J6336" s="8" t="s">
        <v>66</v>
      </c>
      <c r="V6336" s="8" t="s">
        <v>66</v>
      </c>
      <c r="AD6336" s="8" t="s">
        <v>66</v>
      </c>
      <c r="AK6336" s="75"/>
      <c r="AO6336" s="58" t="s">
        <v>10848</v>
      </c>
      <c r="BC6336" s="5"/>
      <c r="BD6336" s="5"/>
    </row>
    <row r="6337" spans="1:56" ht="24.75" customHeight="1" x14ac:dyDescent="0.35">
      <c r="A6337" s="1">
        <v>6346</v>
      </c>
      <c r="B6337" s="1" t="s">
        <v>10412</v>
      </c>
      <c r="C6337" s="2" t="s">
        <v>10412</v>
      </c>
      <c r="D6337" s="1" t="s">
        <v>11896</v>
      </c>
      <c r="E6337" t="s">
        <v>65</v>
      </c>
      <c r="F6337" s="29" t="s">
        <v>65</v>
      </c>
      <c r="G6337" s="29" t="s">
        <v>26</v>
      </c>
      <c r="H6337" s="29">
        <v>8509</v>
      </c>
      <c r="J6337" s="8" t="s">
        <v>66</v>
      </c>
      <c r="U6337" s="8" t="s">
        <v>66</v>
      </c>
      <c r="Y6337" s="8" t="s">
        <v>66</v>
      </c>
      <c r="AC6337" s="8" t="s">
        <v>66</v>
      </c>
      <c r="AI6337" s="8" t="s">
        <v>66</v>
      </c>
      <c r="AK6337" s="75"/>
      <c r="AO6337" s="58" t="s">
        <v>10848</v>
      </c>
      <c r="BC6337" s="5"/>
      <c r="BD6337" s="5"/>
    </row>
    <row r="6338" spans="1:56" ht="24.75" customHeight="1" x14ac:dyDescent="0.35">
      <c r="A6338" s="1">
        <v>6347</v>
      </c>
      <c r="B6338" s="1" t="s">
        <v>10412</v>
      </c>
      <c r="C6338" s="2" t="s">
        <v>10412</v>
      </c>
      <c r="D6338" t="s">
        <v>11897</v>
      </c>
      <c r="E6338" t="s">
        <v>26</v>
      </c>
      <c r="F6338" s="29" t="s">
        <v>65</v>
      </c>
      <c r="G6338" s="29" t="s">
        <v>26</v>
      </c>
      <c r="H6338" s="29">
        <v>8969</v>
      </c>
      <c r="J6338" s="8" t="s">
        <v>66</v>
      </c>
      <c r="U6338" s="8" t="s">
        <v>66</v>
      </c>
      <c r="Y6338" s="8" t="s">
        <v>66</v>
      </c>
      <c r="AC6338" s="8" t="s">
        <v>66</v>
      </c>
      <c r="AG6338" s="8" t="s">
        <v>66</v>
      </c>
      <c r="AH6338" s="8" t="s">
        <v>66</v>
      </c>
      <c r="AK6338" s="75"/>
      <c r="AO6338" s="58" t="s">
        <v>10848</v>
      </c>
      <c r="BC6338" s="5"/>
      <c r="BD6338" s="5"/>
    </row>
    <row r="6339" spans="1:56" ht="24.75" customHeight="1" x14ac:dyDescent="0.35">
      <c r="A6339" s="1">
        <v>6348</v>
      </c>
      <c r="B6339" s="1" t="s">
        <v>10412</v>
      </c>
      <c r="C6339" s="2" t="s">
        <v>10412</v>
      </c>
      <c r="D6339" s="1" t="s">
        <v>11898</v>
      </c>
      <c r="E6339" t="s">
        <v>65</v>
      </c>
      <c r="F6339" s="29" t="s">
        <v>65</v>
      </c>
      <c r="G6339" s="29" t="s">
        <v>26</v>
      </c>
      <c r="H6339" s="29">
        <v>8194</v>
      </c>
      <c r="J6339" s="8" t="s">
        <v>66</v>
      </c>
      <c r="W6339" s="8" t="s">
        <v>66</v>
      </c>
      <c r="X6339" s="7" t="s">
        <v>11899</v>
      </c>
      <c r="Y6339" s="8" t="s">
        <v>66</v>
      </c>
      <c r="AE6339" s="8" t="s">
        <v>66</v>
      </c>
      <c r="AI6339" s="8" t="s">
        <v>66</v>
      </c>
      <c r="AK6339" s="75"/>
      <c r="AO6339" s="58" t="s">
        <v>10848</v>
      </c>
      <c r="BC6339" s="5"/>
      <c r="BD6339" s="5"/>
    </row>
    <row r="6340" spans="1:56" ht="24.75" customHeight="1" x14ac:dyDescent="0.35">
      <c r="A6340" s="1">
        <v>6349</v>
      </c>
      <c r="B6340" s="1" t="s">
        <v>10412</v>
      </c>
      <c r="C6340" s="2" t="s">
        <v>10412</v>
      </c>
      <c r="D6340" s="1" t="s">
        <v>11900</v>
      </c>
      <c r="E6340" t="s">
        <v>65</v>
      </c>
      <c r="F6340" s="29" t="s">
        <v>65</v>
      </c>
      <c r="G6340" s="29" t="s">
        <v>65</v>
      </c>
      <c r="H6340" s="29" t="s">
        <v>65</v>
      </c>
      <c r="J6340" s="8" t="s">
        <v>66</v>
      </c>
      <c r="U6340" s="8" t="s">
        <v>66</v>
      </c>
      <c r="Y6340" s="8" t="s">
        <v>66</v>
      </c>
      <c r="AC6340" s="8" t="s">
        <v>66</v>
      </c>
      <c r="AI6340" s="8" t="s">
        <v>66</v>
      </c>
      <c r="AK6340" s="75"/>
      <c r="AO6340" s="58" t="s">
        <v>10848</v>
      </c>
      <c r="BC6340" s="5"/>
      <c r="BD6340" s="5"/>
    </row>
    <row r="6341" spans="1:56" ht="24.75" customHeight="1" x14ac:dyDescent="0.35">
      <c r="A6341" s="1">
        <v>6350</v>
      </c>
      <c r="B6341" s="1" t="s">
        <v>10412</v>
      </c>
      <c r="C6341" s="2" t="s">
        <v>10412</v>
      </c>
      <c r="D6341" s="1" t="s">
        <v>11901</v>
      </c>
      <c r="E6341" t="s">
        <v>65</v>
      </c>
      <c r="F6341" s="29" t="s">
        <v>65</v>
      </c>
      <c r="G6341" s="29" t="s">
        <v>26</v>
      </c>
      <c r="H6341" s="29">
        <v>8667</v>
      </c>
      <c r="J6341" s="8" t="s">
        <v>66</v>
      </c>
      <c r="U6341" s="8" t="s">
        <v>66</v>
      </c>
      <c r="Y6341" s="8" t="s">
        <v>66</v>
      </c>
      <c r="AC6341" s="8" t="s">
        <v>66</v>
      </c>
      <c r="AH6341" s="8" t="s">
        <v>66</v>
      </c>
      <c r="AI6341" s="8" t="s">
        <v>66</v>
      </c>
      <c r="AK6341" s="75"/>
      <c r="AO6341" s="58" t="s">
        <v>10848</v>
      </c>
      <c r="BC6341" s="5"/>
      <c r="BD6341" s="5"/>
    </row>
    <row r="6342" spans="1:56" ht="24.75" customHeight="1" x14ac:dyDescent="0.35">
      <c r="A6342" s="1">
        <v>6351</v>
      </c>
      <c r="B6342" s="1" t="s">
        <v>10412</v>
      </c>
      <c r="C6342" s="2" t="s">
        <v>10412</v>
      </c>
      <c r="D6342" s="1" t="s">
        <v>11902</v>
      </c>
      <c r="E6342" t="s">
        <v>65</v>
      </c>
      <c r="F6342" s="29" t="s">
        <v>65</v>
      </c>
      <c r="G6342" s="29" t="s">
        <v>65</v>
      </c>
      <c r="H6342" s="29" t="s">
        <v>65</v>
      </c>
      <c r="J6342" s="8" t="s">
        <v>66</v>
      </c>
      <c r="U6342" s="8" t="s">
        <v>66</v>
      </c>
      <c r="Z6342" s="8" t="s">
        <v>66</v>
      </c>
      <c r="AC6342" s="8" t="s">
        <v>66</v>
      </c>
      <c r="AI6342" s="8" t="s">
        <v>66</v>
      </c>
      <c r="AK6342" s="75"/>
      <c r="AO6342" s="58" t="s">
        <v>10848</v>
      </c>
      <c r="BC6342" s="5"/>
      <c r="BD6342" s="5"/>
    </row>
    <row r="6343" spans="1:56" ht="24.75" customHeight="1" x14ac:dyDescent="0.35">
      <c r="A6343" s="1">
        <v>6352</v>
      </c>
      <c r="B6343" s="1" t="s">
        <v>10412</v>
      </c>
      <c r="C6343" s="2" t="s">
        <v>10412</v>
      </c>
      <c r="D6343" t="s">
        <v>11903</v>
      </c>
      <c r="E6343" t="s">
        <v>26</v>
      </c>
      <c r="F6343" s="29" t="s">
        <v>65</v>
      </c>
      <c r="G6343" s="29" t="s">
        <v>26</v>
      </c>
      <c r="H6343" s="29">
        <v>8973</v>
      </c>
      <c r="J6343" s="8" t="s">
        <v>66</v>
      </c>
      <c r="V6343" s="8" t="s">
        <v>66</v>
      </c>
      <c r="AC6343" s="8" t="s">
        <v>66</v>
      </c>
      <c r="AH6343" s="8" t="s">
        <v>66</v>
      </c>
      <c r="AK6343" s="75"/>
      <c r="AO6343" s="58" t="s">
        <v>10848</v>
      </c>
      <c r="BC6343" s="5"/>
      <c r="BD6343" s="5"/>
    </row>
    <row r="6344" spans="1:56" ht="24.75" customHeight="1" x14ac:dyDescent="0.35">
      <c r="A6344" s="1">
        <v>6353</v>
      </c>
      <c r="B6344" s="1" t="s">
        <v>10412</v>
      </c>
      <c r="C6344" s="2" t="s">
        <v>10412</v>
      </c>
      <c r="D6344" t="s">
        <v>11904</v>
      </c>
      <c r="E6344" t="s">
        <v>26</v>
      </c>
      <c r="F6344" s="29" t="s">
        <v>65</v>
      </c>
      <c r="G6344" s="29" t="s">
        <v>26</v>
      </c>
      <c r="H6344" s="29">
        <v>8193</v>
      </c>
      <c r="J6344" s="8" t="s">
        <v>66</v>
      </c>
      <c r="U6344" s="8" t="s">
        <v>66</v>
      </c>
      <c r="Y6344" s="8" t="s">
        <v>66</v>
      </c>
      <c r="AC6344" s="8" t="s">
        <v>66</v>
      </c>
      <c r="AH6344" s="8" t="s">
        <v>66</v>
      </c>
      <c r="AK6344" s="75"/>
      <c r="AO6344" s="58" t="s">
        <v>10848</v>
      </c>
      <c r="BC6344" s="5"/>
      <c r="BD6344" s="5"/>
    </row>
    <row r="6345" spans="1:56" ht="24.75" customHeight="1" x14ac:dyDescent="0.35">
      <c r="A6345" s="1">
        <v>6354</v>
      </c>
      <c r="B6345" s="1" t="s">
        <v>10412</v>
      </c>
      <c r="C6345" s="2" t="s">
        <v>10412</v>
      </c>
      <c r="D6345" t="s">
        <v>11905</v>
      </c>
      <c r="E6345" t="s">
        <v>26</v>
      </c>
      <c r="F6345" s="29" t="s">
        <v>65</v>
      </c>
      <c r="G6345" s="29" t="s">
        <v>26</v>
      </c>
      <c r="H6345" s="29" t="s">
        <v>11906</v>
      </c>
      <c r="J6345" s="8" t="s">
        <v>66</v>
      </c>
      <c r="U6345" s="8" t="s">
        <v>66</v>
      </c>
      <c r="Z6345" s="8" t="s">
        <v>66</v>
      </c>
      <c r="AA6345" s="8" t="s">
        <v>66</v>
      </c>
      <c r="AC6345" s="8" t="s">
        <v>66</v>
      </c>
      <c r="AH6345" s="8" t="s">
        <v>66</v>
      </c>
      <c r="AI6345" s="8" t="s">
        <v>66</v>
      </c>
      <c r="AJ6345" s="8" t="s">
        <v>66</v>
      </c>
      <c r="AK6345" s="75"/>
      <c r="AO6345" s="58" t="s">
        <v>10848</v>
      </c>
      <c r="BC6345" s="5"/>
      <c r="BD6345" s="5"/>
    </row>
    <row r="6346" spans="1:56" ht="24.75" customHeight="1" x14ac:dyDescent="0.35">
      <c r="A6346" s="1">
        <v>6355</v>
      </c>
      <c r="B6346" s="1" t="s">
        <v>10412</v>
      </c>
      <c r="C6346" s="2" t="s">
        <v>10412</v>
      </c>
      <c r="D6346" s="1" t="s">
        <v>11907</v>
      </c>
      <c r="E6346" t="s">
        <v>65</v>
      </c>
      <c r="F6346" s="29" t="s">
        <v>65</v>
      </c>
      <c r="G6346" s="29" t="s">
        <v>65</v>
      </c>
      <c r="H6346" s="29" t="s">
        <v>65</v>
      </c>
      <c r="J6346" s="8" t="s">
        <v>66</v>
      </c>
      <c r="U6346" s="8" t="s">
        <v>66</v>
      </c>
      <c r="X6346" s="7" t="s">
        <v>11908</v>
      </c>
      <c r="Y6346" s="8" t="s">
        <v>66</v>
      </c>
      <c r="AC6346" s="8" t="s">
        <v>66</v>
      </c>
      <c r="AG6346" s="8" t="s">
        <v>66</v>
      </c>
      <c r="AK6346" s="75"/>
      <c r="AO6346" s="58" t="s">
        <v>10874</v>
      </c>
      <c r="BC6346" s="5"/>
      <c r="BD6346" s="5"/>
    </row>
    <row r="6347" spans="1:56" ht="24.75" customHeight="1" x14ac:dyDescent="0.35">
      <c r="A6347" s="1">
        <v>6356</v>
      </c>
      <c r="B6347" s="1" t="s">
        <v>10412</v>
      </c>
      <c r="C6347" s="2" t="s">
        <v>10412</v>
      </c>
      <c r="D6347" t="s">
        <v>11909</v>
      </c>
      <c r="E6347" t="s">
        <v>26</v>
      </c>
      <c r="F6347" s="29" t="s">
        <v>65</v>
      </c>
      <c r="G6347" s="29" t="s">
        <v>26</v>
      </c>
      <c r="H6347" s="29" t="s">
        <v>11910</v>
      </c>
      <c r="J6347" s="8" t="s">
        <v>66</v>
      </c>
      <c r="V6347" s="8" t="s">
        <v>66</v>
      </c>
      <c r="AD6347" s="8" t="s">
        <v>66</v>
      </c>
      <c r="AK6347" s="75"/>
      <c r="AO6347" s="58" t="s">
        <v>10874</v>
      </c>
      <c r="BC6347" s="5"/>
      <c r="BD6347" s="5"/>
    </row>
    <row r="6348" spans="1:56" ht="24.75" customHeight="1" x14ac:dyDescent="0.35">
      <c r="A6348" s="1">
        <v>6357</v>
      </c>
      <c r="B6348" s="1" t="s">
        <v>10412</v>
      </c>
      <c r="C6348" s="2" t="s">
        <v>10412</v>
      </c>
      <c r="D6348" s="1" t="s">
        <v>11911</v>
      </c>
      <c r="E6348" t="s">
        <v>65</v>
      </c>
      <c r="F6348" s="29" t="s">
        <v>65</v>
      </c>
      <c r="G6348" s="29" t="s">
        <v>26</v>
      </c>
      <c r="H6348" s="29">
        <v>6358</v>
      </c>
      <c r="J6348" s="8" t="s">
        <v>66</v>
      </c>
      <c r="V6348" s="8" t="s">
        <v>66</v>
      </c>
      <c r="AD6348" s="8" t="s">
        <v>66</v>
      </c>
      <c r="AK6348" s="75"/>
      <c r="AO6348" s="58" t="s">
        <v>10874</v>
      </c>
      <c r="BC6348" s="5"/>
      <c r="BD6348" s="5"/>
    </row>
    <row r="6349" spans="1:56" ht="24.75" customHeight="1" x14ac:dyDescent="0.35">
      <c r="A6349" s="1">
        <v>6358</v>
      </c>
      <c r="B6349" s="1" t="s">
        <v>10412</v>
      </c>
      <c r="C6349" s="2" t="s">
        <v>10412</v>
      </c>
      <c r="D6349" s="1" t="s">
        <v>11912</v>
      </c>
      <c r="E6349" t="s">
        <v>65</v>
      </c>
      <c r="F6349" s="29" t="s">
        <v>65</v>
      </c>
      <c r="G6349" s="29" t="s">
        <v>26</v>
      </c>
      <c r="H6349" s="29">
        <v>6357</v>
      </c>
      <c r="J6349" s="8" t="s">
        <v>66</v>
      </c>
      <c r="V6349" s="8" t="s">
        <v>66</v>
      </c>
      <c r="AD6349" s="8" t="s">
        <v>66</v>
      </c>
      <c r="AK6349" s="75"/>
      <c r="AO6349" s="58" t="s">
        <v>10874</v>
      </c>
      <c r="BC6349" s="5"/>
      <c r="BD6349" s="5"/>
    </row>
    <row r="6350" spans="1:56" ht="24.75" customHeight="1" x14ac:dyDescent="0.35">
      <c r="A6350" s="1">
        <v>6359</v>
      </c>
      <c r="B6350" s="1" t="s">
        <v>10412</v>
      </c>
      <c r="C6350" s="2" t="s">
        <v>10412</v>
      </c>
      <c r="D6350" s="1" t="s">
        <v>11913</v>
      </c>
      <c r="E6350" t="s">
        <v>65</v>
      </c>
      <c r="F6350" s="29" t="s">
        <v>65</v>
      </c>
      <c r="G6350" s="29" t="s">
        <v>65</v>
      </c>
      <c r="H6350" s="29" t="s">
        <v>65</v>
      </c>
      <c r="J6350" s="8" t="s">
        <v>66</v>
      </c>
      <c r="U6350" s="8" t="s">
        <v>66</v>
      </c>
      <c r="Y6350" s="8" t="s">
        <v>66</v>
      </c>
      <c r="AC6350" s="8" t="s">
        <v>66</v>
      </c>
      <c r="AG6350" s="8" t="s">
        <v>66</v>
      </c>
      <c r="AK6350" s="75" t="s">
        <v>270</v>
      </c>
      <c r="AO6350" s="58" t="s">
        <v>10884</v>
      </c>
      <c r="BC6350" s="5"/>
      <c r="BD6350" s="5"/>
    </row>
    <row r="6351" spans="1:56" ht="24.75" customHeight="1" x14ac:dyDescent="0.35">
      <c r="A6351" s="1">
        <v>6360</v>
      </c>
      <c r="B6351" s="1" t="s">
        <v>10412</v>
      </c>
      <c r="C6351" s="2" t="s">
        <v>10412</v>
      </c>
      <c r="D6351" s="1" t="s">
        <v>11914</v>
      </c>
      <c r="E6351" t="s">
        <v>65</v>
      </c>
      <c r="F6351" s="29" t="s">
        <v>65</v>
      </c>
      <c r="G6351" s="29" t="s">
        <v>65</v>
      </c>
      <c r="H6351" s="29" t="s">
        <v>65</v>
      </c>
      <c r="J6351" s="8" t="s">
        <v>66</v>
      </c>
      <c r="W6351" s="8" t="s">
        <v>66</v>
      </c>
      <c r="X6351" s="7" t="s">
        <v>11915</v>
      </c>
      <c r="Y6351" s="8" t="s">
        <v>66</v>
      </c>
      <c r="AE6351" s="8" t="s">
        <v>66</v>
      </c>
      <c r="AI6351" s="8" t="s">
        <v>66</v>
      </c>
      <c r="AK6351" s="75"/>
      <c r="AO6351" s="58" t="s">
        <v>10888</v>
      </c>
      <c r="BC6351" s="5"/>
      <c r="BD6351" s="5"/>
    </row>
    <row r="6352" spans="1:56" ht="24.75" customHeight="1" x14ac:dyDescent="0.35">
      <c r="A6352" s="1">
        <v>6361</v>
      </c>
      <c r="B6352" s="1" t="s">
        <v>10412</v>
      </c>
      <c r="C6352" s="2" t="s">
        <v>10412</v>
      </c>
      <c r="D6352" t="s">
        <v>4024</v>
      </c>
      <c r="E6352" t="s">
        <v>912</v>
      </c>
      <c r="F6352" s="29" t="s">
        <v>8096</v>
      </c>
      <c r="G6352" s="29" t="s">
        <v>26</v>
      </c>
      <c r="H6352" s="29" t="s">
        <v>11916</v>
      </c>
      <c r="J6352" s="8" t="s">
        <v>66</v>
      </c>
      <c r="U6352" s="8" t="s">
        <v>66</v>
      </c>
      <c r="Y6352" s="8" t="s">
        <v>66</v>
      </c>
      <c r="AC6352" s="8" t="s">
        <v>66</v>
      </c>
      <c r="AI6352" s="8" t="s">
        <v>66</v>
      </c>
      <c r="AK6352" s="75"/>
      <c r="AO6352" s="58" t="s">
        <v>10896</v>
      </c>
      <c r="BC6352" s="5"/>
      <c r="BD6352" s="5"/>
    </row>
    <row r="6353" spans="1:56" ht="24.75" customHeight="1" x14ac:dyDescent="0.35">
      <c r="A6353" s="1">
        <v>6362</v>
      </c>
      <c r="B6353" s="1" t="s">
        <v>10412</v>
      </c>
      <c r="C6353" s="2" t="s">
        <v>10412</v>
      </c>
      <c r="D6353" t="s">
        <v>4028</v>
      </c>
      <c r="E6353" t="s">
        <v>912</v>
      </c>
      <c r="F6353" s="29" t="s">
        <v>3243</v>
      </c>
      <c r="G6353" s="29" t="s">
        <v>26</v>
      </c>
      <c r="H6353" s="29" t="s">
        <v>11917</v>
      </c>
      <c r="J6353" s="8" t="s">
        <v>66</v>
      </c>
      <c r="W6353" s="8" t="s">
        <v>66</v>
      </c>
      <c r="Y6353" s="8" t="s">
        <v>66</v>
      </c>
      <c r="AD6353" s="8" t="s">
        <v>66</v>
      </c>
      <c r="AK6353" s="75"/>
      <c r="AO6353" s="58" t="s">
        <v>10896</v>
      </c>
      <c r="BC6353" s="5"/>
      <c r="BD6353" s="5"/>
    </row>
    <row r="6354" spans="1:56" ht="24.75" customHeight="1" x14ac:dyDescent="0.35">
      <c r="A6354" s="1">
        <v>6363</v>
      </c>
      <c r="B6354" s="1" t="s">
        <v>10412</v>
      </c>
      <c r="C6354" s="2" t="s">
        <v>10412</v>
      </c>
      <c r="D6354" t="s">
        <v>11918</v>
      </c>
      <c r="E6354" t="s">
        <v>26</v>
      </c>
      <c r="F6354" s="29" t="s">
        <v>65</v>
      </c>
      <c r="G6354" s="29" t="s">
        <v>26</v>
      </c>
      <c r="H6354" s="29" t="s">
        <v>11919</v>
      </c>
      <c r="J6354" s="8" t="s">
        <v>66</v>
      </c>
      <c r="U6354" s="8" t="s">
        <v>66</v>
      </c>
      <c r="Y6354" s="8" t="s">
        <v>66</v>
      </c>
      <c r="AC6354" s="8" t="s">
        <v>66</v>
      </c>
      <c r="AI6354" s="8" t="s">
        <v>66</v>
      </c>
      <c r="AJ6354" s="8" t="s">
        <v>66</v>
      </c>
      <c r="AK6354" s="75"/>
      <c r="AO6354" s="58" t="s">
        <v>10896</v>
      </c>
      <c r="BC6354" s="5"/>
      <c r="BD6354" s="5"/>
    </row>
    <row r="6355" spans="1:56" ht="24.75" customHeight="1" x14ac:dyDescent="0.35">
      <c r="A6355" s="1">
        <v>6364</v>
      </c>
      <c r="B6355" s="1" t="s">
        <v>10412</v>
      </c>
      <c r="C6355" s="2" t="s">
        <v>10412</v>
      </c>
      <c r="D6355" t="s">
        <v>4031</v>
      </c>
      <c r="E6355" t="s">
        <v>912</v>
      </c>
      <c r="F6355" s="29" t="s">
        <v>8101</v>
      </c>
      <c r="G6355" s="29" t="s">
        <v>26</v>
      </c>
      <c r="H6355" s="29" t="s">
        <v>11920</v>
      </c>
      <c r="J6355" s="8" t="s">
        <v>66</v>
      </c>
      <c r="V6355" s="8" t="s">
        <v>66</v>
      </c>
      <c r="X6355" s="7" t="s">
        <v>11921</v>
      </c>
      <c r="AD6355" s="8" t="s">
        <v>66</v>
      </c>
      <c r="AK6355" s="75"/>
      <c r="AO6355" s="58" t="s">
        <v>10896</v>
      </c>
      <c r="BC6355" s="5"/>
      <c r="BD6355" s="5"/>
    </row>
    <row r="6356" spans="1:56" ht="24.75" customHeight="1" x14ac:dyDescent="0.35">
      <c r="A6356" s="1">
        <v>6365</v>
      </c>
      <c r="B6356" s="1" t="s">
        <v>10412</v>
      </c>
      <c r="C6356" s="2" t="s">
        <v>10412</v>
      </c>
      <c r="D6356" t="s">
        <v>11922</v>
      </c>
      <c r="E6356" t="s">
        <v>912</v>
      </c>
      <c r="F6356" s="29" t="s">
        <v>4035</v>
      </c>
      <c r="G6356" s="29" t="s">
        <v>26</v>
      </c>
      <c r="H6356" s="29" t="s">
        <v>11923</v>
      </c>
      <c r="J6356" s="8" t="s">
        <v>66</v>
      </c>
      <c r="U6356" s="8" t="s">
        <v>66</v>
      </c>
      <c r="Y6356" s="8" t="s">
        <v>66</v>
      </c>
      <c r="AE6356" s="8" t="s">
        <v>66</v>
      </c>
      <c r="AF6356" s="7" t="s">
        <v>11924</v>
      </c>
      <c r="AK6356" s="75"/>
      <c r="AO6356" s="58" t="s">
        <v>10896</v>
      </c>
      <c r="BC6356" s="5"/>
      <c r="BD6356" s="5"/>
    </row>
    <row r="6357" spans="1:56" ht="24.75" customHeight="1" x14ac:dyDescent="0.35">
      <c r="A6357" s="1">
        <v>6366</v>
      </c>
      <c r="B6357" s="1" t="s">
        <v>10412</v>
      </c>
      <c r="C6357" s="2" t="s">
        <v>10412</v>
      </c>
      <c r="D6357" t="s">
        <v>11925</v>
      </c>
      <c r="E6357" t="s">
        <v>26</v>
      </c>
      <c r="F6357" s="29" t="s">
        <v>65</v>
      </c>
      <c r="G6357" s="29" t="s">
        <v>26</v>
      </c>
      <c r="H6357" s="29" t="s">
        <v>11926</v>
      </c>
      <c r="J6357" s="8" t="s">
        <v>66</v>
      </c>
      <c r="U6357" s="8" t="s">
        <v>66</v>
      </c>
      <c r="Y6357" s="8" t="s">
        <v>66</v>
      </c>
      <c r="AE6357" s="8" t="s">
        <v>66</v>
      </c>
      <c r="AF6357" s="7" t="s">
        <v>11927</v>
      </c>
      <c r="AK6357" s="75"/>
      <c r="AO6357" s="58" t="s">
        <v>10896</v>
      </c>
      <c r="BC6357" s="5"/>
      <c r="BD6357" s="5"/>
    </row>
    <row r="6358" spans="1:56" ht="24.75" customHeight="1" x14ac:dyDescent="0.35">
      <c r="A6358" s="1">
        <v>6367</v>
      </c>
      <c r="B6358" s="1" t="s">
        <v>10412</v>
      </c>
      <c r="C6358" s="2" t="s">
        <v>10412</v>
      </c>
      <c r="D6358" s="1" t="s">
        <v>11928</v>
      </c>
      <c r="E6358" t="s">
        <v>912</v>
      </c>
      <c r="F6358" s="29" t="s">
        <v>8114</v>
      </c>
      <c r="G6358" s="29" t="s">
        <v>26</v>
      </c>
      <c r="H6358" s="29" t="s">
        <v>11929</v>
      </c>
      <c r="J6358" s="8" t="s">
        <v>66</v>
      </c>
      <c r="U6358" s="8" t="s">
        <v>66</v>
      </c>
      <c r="Y6358" s="8" t="s">
        <v>66</v>
      </c>
      <c r="AC6358" s="8" t="s">
        <v>66</v>
      </c>
      <c r="AH6358" s="8" t="s">
        <v>66</v>
      </c>
      <c r="AI6358" s="8" t="s">
        <v>66</v>
      </c>
      <c r="AJ6358" s="8" t="s">
        <v>66</v>
      </c>
      <c r="AK6358" s="75"/>
      <c r="AO6358" s="58" t="s">
        <v>10896</v>
      </c>
      <c r="BC6358" s="5"/>
      <c r="BD6358" s="5"/>
    </row>
    <row r="6359" spans="1:56" ht="24.75" customHeight="1" x14ac:dyDescent="0.35">
      <c r="A6359" s="1">
        <v>6368</v>
      </c>
      <c r="B6359" s="1" t="s">
        <v>10412</v>
      </c>
      <c r="C6359" s="2" t="s">
        <v>10412</v>
      </c>
      <c r="D6359" s="97" t="s">
        <v>4041</v>
      </c>
      <c r="E6359" t="s">
        <v>912</v>
      </c>
      <c r="F6359" s="29" t="s">
        <v>8109</v>
      </c>
      <c r="G6359" s="29" t="s">
        <v>26</v>
      </c>
      <c r="H6359" s="29" t="s">
        <v>11930</v>
      </c>
      <c r="J6359" s="8" t="s">
        <v>66</v>
      </c>
      <c r="U6359" s="8" t="s">
        <v>66</v>
      </c>
      <c r="Y6359" s="8" t="s">
        <v>66</v>
      </c>
      <c r="AE6359" s="8" t="s">
        <v>66</v>
      </c>
      <c r="AF6359" s="7" t="s">
        <v>11931</v>
      </c>
      <c r="AK6359" s="75"/>
      <c r="AO6359" s="58" t="s">
        <v>10896</v>
      </c>
      <c r="BC6359" s="5"/>
      <c r="BD6359" s="5"/>
    </row>
    <row r="6360" spans="1:56" ht="24.75" customHeight="1" x14ac:dyDescent="0.35">
      <c r="A6360" s="1">
        <v>6369</v>
      </c>
      <c r="B6360" s="1" t="s">
        <v>10412</v>
      </c>
      <c r="C6360" s="2" t="s">
        <v>10412</v>
      </c>
      <c r="D6360" t="s">
        <v>4028</v>
      </c>
      <c r="E6360" t="s">
        <v>912</v>
      </c>
      <c r="F6360" s="29" t="s">
        <v>3243</v>
      </c>
      <c r="G6360" s="29" t="s">
        <v>26</v>
      </c>
      <c r="H6360" s="29" t="s">
        <v>11932</v>
      </c>
      <c r="J6360" s="8" t="s">
        <v>66</v>
      </c>
      <c r="V6360" s="8" t="s">
        <v>66</v>
      </c>
      <c r="AD6360" s="8" t="s">
        <v>66</v>
      </c>
      <c r="AK6360" s="75"/>
      <c r="AO6360" s="58" t="s">
        <v>10896</v>
      </c>
      <c r="BC6360" s="5"/>
      <c r="BD6360" s="5"/>
    </row>
    <row r="6361" spans="1:56" ht="24.75" customHeight="1" x14ac:dyDescent="0.35">
      <c r="A6361" s="1">
        <v>6370</v>
      </c>
      <c r="B6361" s="1" t="s">
        <v>10412</v>
      </c>
      <c r="C6361" s="2" t="s">
        <v>10412</v>
      </c>
      <c r="D6361" t="s">
        <v>11918</v>
      </c>
      <c r="E6361" t="s">
        <v>912</v>
      </c>
      <c r="F6361" s="29" t="s">
        <v>11933</v>
      </c>
      <c r="G6361" s="29" t="s">
        <v>26</v>
      </c>
      <c r="H6361" s="29" t="s">
        <v>11934</v>
      </c>
      <c r="J6361" s="8" t="s">
        <v>66</v>
      </c>
      <c r="U6361" s="8" t="s">
        <v>66</v>
      </c>
      <c r="Y6361" s="8" t="s">
        <v>66</v>
      </c>
      <c r="AC6361" s="8" t="s">
        <v>66</v>
      </c>
      <c r="AJ6361" s="8" t="s">
        <v>66</v>
      </c>
      <c r="AK6361" s="75"/>
      <c r="AO6361" s="58" t="s">
        <v>10896</v>
      </c>
      <c r="BC6361" s="5"/>
      <c r="BD6361" s="5"/>
    </row>
    <row r="6362" spans="1:56" ht="24.75" customHeight="1" x14ac:dyDescent="0.35">
      <c r="A6362" s="1">
        <v>6371</v>
      </c>
      <c r="B6362" s="1" t="s">
        <v>10412</v>
      </c>
      <c r="C6362" s="2" t="s">
        <v>10412</v>
      </c>
      <c r="D6362" t="s">
        <v>4045</v>
      </c>
      <c r="E6362" t="s">
        <v>912</v>
      </c>
      <c r="F6362" s="29" t="s">
        <v>8112</v>
      </c>
      <c r="G6362" s="29" t="s">
        <v>26</v>
      </c>
      <c r="H6362" s="29" t="s">
        <v>11935</v>
      </c>
      <c r="J6362" s="8" t="s">
        <v>66</v>
      </c>
      <c r="V6362" s="8" t="s">
        <v>66</v>
      </c>
      <c r="AD6362" s="8" t="s">
        <v>66</v>
      </c>
      <c r="AK6362" s="75"/>
      <c r="AO6362" s="58" t="s">
        <v>10896</v>
      </c>
      <c r="BC6362" s="5"/>
      <c r="BD6362" s="5"/>
    </row>
    <row r="6363" spans="1:56" ht="24.75" customHeight="1" x14ac:dyDescent="0.35">
      <c r="A6363" s="1">
        <v>6372</v>
      </c>
      <c r="B6363" s="1" t="s">
        <v>10412</v>
      </c>
      <c r="C6363" s="2" t="s">
        <v>10412</v>
      </c>
      <c r="D6363" t="s">
        <v>11922</v>
      </c>
      <c r="E6363" t="s">
        <v>912</v>
      </c>
      <c r="F6363" s="29" t="s">
        <v>4035</v>
      </c>
      <c r="G6363" s="29" t="s">
        <v>26</v>
      </c>
      <c r="H6363" s="29" t="s">
        <v>11936</v>
      </c>
      <c r="J6363" s="8" t="s">
        <v>66</v>
      </c>
      <c r="U6363" s="8" t="s">
        <v>66</v>
      </c>
      <c r="Y6363" s="8" t="s">
        <v>66</v>
      </c>
      <c r="AC6363" s="8" t="s">
        <v>66</v>
      </c>
      <c r="AG6363" s="8" t="s">
        <v>66</v>
      </c>
      <c r="AJ6363" s="8" t="s">
        <v>66</v>
      </c>
      <c r="AK6363" s="75"/>
      <c r="AO6363" s="58" t="s">
        <v>10896</v>
      </c>
      <c r="BC6363" s="5"/>
      <c r="BD6363" s="5"/>
    </row>
    <row r="6364" spans="1:56" ht="24.75" customHeight="1" x14ac:dyDescent="0.35">
      <c r="A6364" s="1">
        <v>6373</v>
      </c>
      <c r="B6364" s="1" t="s">
        <v>10412</v>
      </c>
      <c r="C6364" s="2" t="s">
        <v>10412</v>
      </c>
      <c r="D6364" s="1" t="s">
        <v>11937</v>
      </c>
      <c r="E6364" t="s">
        <v>912</v>
      </c>
      <c r="F6364" s="29" t="s">
        <v>8112</v>
      </c>
      <c r="G6364" s="29" t="s">
        <v>26</v>
      </c>
      <c r="H6364" s="29" t="s">
        <v>11938</v>
      </c>
      <c r="J6364" s="8" t="s">
        <v>66</v>
      </c>
      <c r="V6364" s="8" t="s">
        <v>66</v>
      </c>
      <c r="AD6364" s="8" t="s">
        <v>66</v>
      </c>
      <c r="AK6364" s="75"/>
      <c r="AO6364" s="58" t="s">
        <v>10896</v>
      </c>
      <c r="BC6364" s="5"/>
      <c r="BD6364" s="5"/>
    </row>
    <row r="6365" spans="1:56" ht="24.75" customHeight="1" x14ac:dyDescent="0.35">
      <c r="A6365" s="1">
        <v>6374</v>
      </c>
      <c r="B6365" s="1" t="s">
        <v>10412</v>
      </c>
      <c r="C6365" s="2" t="s">
        <v>10412</v>
      </c>
      <c r="D6365" s="1" t="s">
        <v>11939</v>
      </c>
      <c r="E6365" t="s">
        <v>912</v>
      </c>
      <c r="F6365" s="29" t="s">
        <v>8137</v>
      </c>
      <c r="G6365" s="29" t="s">
        <v>26</v>
      </c>
      <c r="H6365" s="29" t="s">
        <v>11940</v>
      </c>
      <c r="J6365" s="8" t="s">
        <v>66</v>
      </c>
      <c r="V6365" s="8" t="s">
        <v>66</v>
      </c>
      <c r="AD6365" s="8" t="s">
        <v>66</v>
      </c>
      <c r="AK6365" s="75"/>
      <c r="AO6365" s="58" t="s">
        <v>10896</v>
      </c>
      <c r="BC6365" s="5"/>
      <c r="BD6365" s="5"/>
    </row>
    <row r="6366" spans="1:56" ht="24.75" customHeight="1" x14ac:dyDescent="0.35">
      <c r="A6366" s="1">
        <v>6375</v>
      </c>
      <c r="B6366" s="1" t="s">
        <v>10412</v>
      </c>
      <c r="C6366" s="2" t="s">
        <v>10412</v>
      </c>
      <c r="D6366" t="s">
        <v>11941</v>
      </c>
      <c r="E6366" t="s">
        <v>26</v>
      </c>
      <c r="F6366" s="29" t="s">
        <v>65</v>
      </c>
      <c r="G6366" s="29" t="s">
        <v>26</v>
      </c>
      <c r="H6366" s="29">
        <v>8212</v>
      </c>
      <c r="J6366" s="8" t="s">
        <v>66</v>
      </c>
      <c r="U6366" s="8" t="s">
        <v>66</v>
      </c>
      <c r="Z6366" s="8" t="s">
        <v>66</v>
      </c>
      <c r="AC6366" s="8" t="s">
        <v>66</v>
      </c>
      <c r="AG6366" s="8" t="s">
        <v>66</v>
      </c>
      <c r="AK6366" s="75"/>
      <c r="AO6366" s="58" t="s">
        <v>10896</v>
      </c>
      <c r="BC6366" s="5"/>
      <c r="BD6366" s="5"/>
    </row>
    <row r="6367" spans="1:56" ht="24.75" customHeight="1" x14ac:dyDescent="0.35">
      <c r="A6367" s="1">
        <v>6376</v>
      </c>
      <c r="B6367" s="1" t="s">
        <v>10412</v>
      </c>
      <c r="C6367" s="2" t="s">
        <v>10412</v>
      </c>
      <c r="D6367" t="s">
        <v>4120</v>
      </c>
      <c r="E6367" t="s">
        <v>912</v>
      </c>
      <c r="F6367" s="29" t="s">
        <v>8180</v>
      </c>
      <c r="G6367" s="29" t="s">
        <v>26</v>
      </c>
      <c r="H6367" s="29" t="s">
        <v>11942</v>
      </c>
      <c r="J6367" s="8" t="s">
        <v>66</v>
      </c>
      <c r="U6367" s="8" t="s">
        <v>66</v>
      </c>
      <c r="Y6367" s="8" t="s">
        <v>66</v>
      </c>
      <c r="AE6367" s="8" t="s">
        <v>66</v>
      </c>
      <c r="AF6367" s="7" t="s">
        <v>11943</v>
      </c>
      <c r="AG6367" s="8" t="s">
        <v>66</v>
      </c>
      <c r="AJ6367" s="8" t="s">
        <v>66</v>
      </c>
      <c r="AK6367" s="75"/>
      <c r="AO6367" s="58" t="s">
        <v>10905</v>
      </c>
      <c r="BC6367" s="5"/>
      <c r="BD6367" s="5"/>
    </row>
    <row r="6368" spans="1:56" ht="24.75" customHeight="1" x14ac:dyDescent="0.35">
      <c r="A6368" s="1">
        <v>6377</v>
      </c>
      <c r="B6368" s="1" t="s">
        <v>10412</v>
      </c>
      <c r="C6368" s="2" t="s">
        <v>10412</v>
      </c>
      <c r="D6368" t="s">
        <v>8182</v>
      </c>
      <c r="E6368" t="s">
        <v>912</v>
      </c>
      <c r="F6368" s="29" t="s">
        <v>11944</v>
      </c>
      <c r="G6368" s="29" t="s">
        <v>26</v>
      </c>
      <c r="H6368" s="29" t="s">
        <v>11945</v>
      </c>
      <c r="J6368" s="8" t="s">
        <v>66</v>
      </c>
      <c r="U6368" s="8" t="s">
        <v>66</v>
      </c>
      <c r="Y6368" s="8" t="s">
        <v>66</v>
      </c>
      <c r="AE6368" s="8" t="s">
        <v>66</v>
      </c>
      <c r="AF6368" s="7" t="s">
        <v>11943</v>
      </c>
      <c r="AJ6368" s="8" t="s">
        <v>66</v>
      </c>
      <c r="AK6368" s="75"/>
      <c r="AO6368" s="58" t="s">
        <v>10905</v>
      </c>
      <c r="BC6368" s="5"/>
      <c r="BD6368" s="5"/>
    </row>
    <row r="6369" spans="1:56" ht="24.75" customHeight="1" x14ac:dyDescent="0.35">
      <c r="A6369" s="1">
        <v>6378</v>
      </c>
      <c r="B6369" s="1" t="s">
        <v>10412</v>
      </c>
      <c r="C6369" s="2" t="s">
        <v>10412</v>
      </c>
      <c r="D6369" t="s">
        <v>8193</v>
      </c>
      <c r="E6369" t="s">
        <v>912</v>
      </c>
      <c r="F6369" s="29" t="s">
        <v>3119</v>
      </c>
      <c r="G6369" s="29" t="s">
        <v>26</v>
      </c>
      <c r="H6369" s="29" t="s">
        <v>11946</v>
      </c>
      <c r="J6369" s="8" t="s">
        <v>66</v>
      </c>
      <c r="U6369" s="8" t="s">
        <v>66</v>
      </c>
      <c r="Y6369" s="8" t="s">
        <v>66</v>
      </c>
      <c r="AC6369" s="8" t="s">
        <v>66</v>
      </c>
      <c r="AJ6369" s="8" t="s">
        <v>66</v>
      </c>
      <c r="AK6369" s="75"/>
      <c r="AO6369" s="58" t="s">
        <v>10905</v>
      </c>
      <c r="BC6369" s="5"/>
      <c r="BD6369" s="5"/>
    </row>
    <row r="6370" spans="1:56" ht="24.75" customHeight="1" x14ac:dyDescent="0.35">
      <c r="A6370" s="1">
        <v>6379</v>
      </c>
      <c r="B6370" s="1" t="s">
        <v>10412</v>
      </c>
      <c r="C6370" s="2" t="s">
        <v>10412</v>
      </c>
      <c r="D6370" s="1" t="s">
        <v>11947</v>
      </c>
      <c r="E6370" t="s">
        <v>65</v>
      </c>
      <c r="F6370" s="29" t="s">
        <v>65</v>
      </c>
      <c r="G6370" s="29" t="s">
        <v>26</v>
      </c>
      <c r="H6370" s="29" t="s">
        <v>11948</v>
      </c>
      <c r="J6370" s="8" t="s">
        <v>66</v>
      </c>
      <c r="U6370" s="8" t="s">
        <v>66</v>
      </c>
      <c r="Y6370" s="8" t="s">
        <v>66</v>
      </c>
      <c r="AE6370" s="8" t="s">
        <v>66</v>
      </c>
      <c r="AF6370" s="7" t="s">
        <v>11949</v>
      </c>
      <c r="AH6370" s="8" t="s">
        <v>66</v>
      </c>
      <c r="AJ6370" s="8" t="s">
        <v>66</v>
      </c>
      <c r="AK6370" s="75"/>
      <c r="AO6370" s="58" t="s">
        <v>10905</v>
      </c>
      <c r="BC6370" s="5"/>
      <c r="BD6370" s="5"/>
    </row>
    <row r="6371" spans="1:56" ht="24.75" customHeight="1" x14ac:dyDescent="0.35">
      <c r="A6371" s="1">
        <v>6380</v>
      </c>
      <c r="B6371" s="1" t="s">
        <v>10412</v>
      </c>
      <c r="C6371" s="2" t="s">
        <v>10412</v>
      </c>
      <c r="D6371" t="s">
        <v>8199</v>
      </c>
      <c r="E6371" t="s">
        <v>912</v>
      </c>
      <c r="F6371" s="29" t="s">
        <v>1299</v>
      </c>
      <c r="G6371" s="29" t="s">
        <v>26</v>
      </c>
      <c r="H6371" s="29" t="s">
        <v>11950</v>
      </c>
      <c r="J6371" s="8" t="s">
        <v>66</v>
      </c>
      <c r="U6371" s="8" t="s">
        <v>66</v>
      </c>
      <c r="Y6371" s="8" t="s">
        <v>66</v>
      </c>
      <c r="AE6371" s="8" t="s">
        <v>66</v>
      </c>
      <c r="AK6371" s="75"/>
      <c r="AO6371" s="58" t="s">
        <v>10905</v>
      </c>
      <c r="BC6371" s="5"/>
      <c r="BD6371" s="5"/>
    </row>
    <row r="6372" spans="1:56" ht="24.75" customHeight="1" x14ac:dyDescent="0.35">
      <c r="A6372" s="1">
        <v>6381</v>
      </c>
      <c r="B6372" s="1" t="s">
        <v>10412</v>
      </c>
      <c r="C6372" s="2" t="s">
        <v>10412</v>
      </c>
      <c r="D6372" s="1" t="s">
        <v>11951</v>
      </c>
      <c r="E6372" t="s">
        <v>65</v>
      </c>
      <c r="F6372" s="29" t="s">
        <v>65</v>
      </c>
      <c r="G6372" s="29" t="s">
        <v>26</v>
      </c>
      <c r="H6372" s="29">
        <v>2005</v>
      </c>
      <c r="J6372" s="8" t="s">
        <v>66</v>
      </c>
      <c r="V6372" s="8" t="s">
        <v>66</v>
      </c>
      <c r="X6372" s="7" t="s">
        <v>11952</v>
      </c>
      <c r="AD6372" s="8" t="s">
        <v>66</v>
      </c>
      <c r="AK6372" s="75"/>
      <c r="AO6372" s="58" t="s">
        <v>10905</v>
      </c>
      <c r="BC6372" s="5"/>
      <c r="BD6372" s="5"/>
    </row>
    <row r="6373" spans="1:56" ht="24.75" customHeight="1" x14ac:dyDescent="0.35">
      <c r="A6373" s="1">
        <v>6382</v>
      </c>
      <c r="B6373" s="1" t="s">
        <v>10412</v>
      </c>
      <c r="C6373" s="2" t="s">
        <v>10412</v>
      </c>
      <c r="D6373" t="s">
        <v>11953</v>
      </c>
      <c r="E6373" t="s">
        <v>26</v>
      </c>
      <c r="F6373" s="29" t="s">
        <v>65</v>
      </c>
      <c r="G6373" s="29" t="s">
        <v>26</v>
      </c>
      <c r="H6373" s="29">
        <v>8224</v>
      </c>
      <c r="J6373" s="8" t="s">
        <v>66</v>
      </c>
      <c r="V6373" s="8" t="s">
        <v>66</v>
      </c>
      <c r="X6373" s="7" t="s">
        <v>11954</v>
      </c>
      <c r="AD6373" s="8" t="s">
        <v>66</v>
      </c>
      <c r="AK6373" s="75"/>
      <c r="AO6373" s="58" t="s">
        <v>10910</v>
      </c>
      <c r="BC6373" s="5"/>
      <c r="BD6373" s="5"/>
    </row>
    <row r="6374" spans="1:56" ht="24.75" customHeight="1" x14ac:dyDescent="0.35">
      <c r="A6374" s="1">
        <v>6383</v>
      </c>
      <c r="B6374" s="1" t="s">
        <v>10412</v>
      </c>
      <c r="C6374" s="2" t="s">
        <v>10412</v>
      </c>
      <c r="D6374" t="s">
        <v>11955</v>
      </c>
      <c r="E6374" t="s">
        <v>26</v>
      </c>
      <c r="F6374" s="29" t="s">
        <v>65</v>
      </c>
      <c r="G6374" s="29" t="s">
        <v>26</v>
      </c>
      <c r="H6374" s="29" t="s">
        <v>11956</v>
      </c>
      <c r="J6374" s="8" t="s">
        <v>66</v>
      </c>
      <c r="W6374" s="8" t="s">
        <v>66</v>
      </c>
      <c r="X6374" s="7" t="s">
        <v>11957</v>
      </c>
      <c r="Y6374" s="8" t="s">
        <v>66</v>
      </c>
      <c r="AE6374" s="8" t="s">
        <v>66</v>
      </c>
      <c r="AI6374" s="8" t="s">
        <v>66</v>
      </c>
      <c r="AK6374" s="75"/>
      <c r="AO6374" s="58" t="s">
        <v>10910</v>
      </c>
      <c r="BC6374" s="5"/>
      <c r="BD6374" s="5"/>
    </row>
    <row r="6375" spans="1:56" ht="24.75" customHeight="1" x14ac:dyDescent="0.35">
      <c r="A6375" s="1">
        <v>6384</v>
      </c>
      <c r="B6375" s="1" t="s">
        <v>10412</v>
      </c>
      <c r="C6375" s="2" t="s">
        <v>10412</v>
      </c>
      <c r="D6375" t="s">
        <v>11958</v>
      </c>
      <c r="E6375" t="s">
        <v>26</v>
      </c>
      <c r="F6375" s="29" t="s">
        <v>65</v>
      </c>
      <c r="G6375" s="29" t="s">
        <v>26</v>
      </c>
      <c r="H6375" s="29" t="s">
        <v>11959</v>
      </c>
      <c r="J6375" s="8" t="s">
        <v>66</v>
      </c>
      <c r="U6375" s="8" t="s">
        <v>66</v>
      </c>
      <c r="Y6375" s="8" t="s">
        <v>66</v>
      </c>
      <c r="AC6375" s="8" t="s">
        <v>66</v>
      </c>
      <c r="AI6375" s="8" t="s">
        <v>66</v>
      </c>
      <c r="AK6375" s="75"/>
      <c r="AO6375" s="58" t="s">
        <v>10910</v>
      </c>
      <c r="BC6375" s="5"/>
      <c r="BD6375" s="5"/>
    </row>
    <row r="6376" spans="1:56" ht="24.75" customHeight="1" x14ac:dyDescent="0.35">
      <c r="A6376" s="1">
        <v>6385</v>
      </c>
      <c r="B6376" s="1" t="s">
        <v>10412</v>
      </c>
      <c r="C6376" s="2" t="s">
        <v>10412</v>
      </c>
      <c r="D6376" t="s">
        <v>11960</v>
      </c>
      <c r="E6376" t="s">
        <v>26</v>
      </c>
      <c r="F6376" s="29" t="s">
        <v>65</v>
      </c>
      <c r="G6376" s="29" t="s">
        <v>26</v>
      </c>
      <c r="H6376" s="29">
        <v>8226</v>
      </c>
      <c r="J6376" s="8" t="s">
        <v>66</v>
      </c>
      <c r="W6376" s="8" t="s">
        <v>66</v>
      </c>
      <c r="X6376" s="7" t="s">
        <v>11961</v>
      </c>
      <c r="Y6376" s="8" t="s">
        <v>66</v>
      </c>
      <c r="AE6376" s="8" t="s">
        <v>66</v>
      </c>
      <c r="AI6376" s="8" t="s">
        <v>66</v>
      </c>
      <c r="AK6376" s="75" t="s">
        <v>150</v>
      </c>
      <c r="AO6376" s="58" t="s">
        <v>10910</v>
      </c>
      <c r="BC6376" s="5"/>
      <c r="BD6376" s="5"/>
    </row>
    <row r="6377" spans="1:56" ht="24.75" customHeight="1" x14ac:dyDescent="0.35">
      <c r="A6377" s="1">
        <v>6386</v>
      </c>
      <c r="B6377" s="1" t="s">
        <v>10412</v>
      </c>
      <c r="C6377" s="2" t="s">
        <v>10412</v>
      </c>
      <c r="D6377" t="s">
        <v>11962</v>
      </c>
      <c r="E6377" t="s">
        <v>26</v>
      </c>
      <c r="F6377" s="29" t="s">
        <v>65</v>
      </c>
      <c r="G6377" s="29" t="s">
        <v>26</v>
      </c>
      <c r="H6377" s="29">
        <v>8227</v>
      </c>
      <c r="J6377" s="8" t="s">
        <v>66</v>
      </c>
      <c r="W6377" s="8" t="s">
        <v>66</v>
      </c>
      <c r="X6377" s="7" t="s">
        <v>11963</v>
      </c>
      <c r="Y6377" s="8" t="s">
        <v>66</v>
      </c>
      <c r="AE6377" s="8" t="s">
        <v>66</v>
      </c>
      <c r="AI6377" s="8" t="s">
        <v>66</v>
      </c>
      <c r="AK6377" s="75"/>
      <c r="AO6377" s="58" t="s">
        <v>10910</v>
      </c>
      <c r="BC6377" s="5"/>
      <c r="BD6377" s="5"/>
    </row>
    <row r="6378" spans="1:56" ht="24.75" customHeight="1" x14ac:dyDescent="0.35">
      <c r="A6378" s="1">
        <v>6387</v>
      </c>
      <c r="B6378" s="1" t="s">
        <v>10412</v>
      </c>
      <c r="C6378" s="2" t="s">
        <v>10412</v>
      </c>
      <c r="D6378" t="s">
        <v>11964</v>
      </c>
      <c r="E6378" t="s">
        <v>26</v>
      </c>
      <c r="F6378" s="29" t="s">
        <v>65</v>
      </c>
      <c r="G6378" s="29" t="s">
        <v>26</v>
      </c>
      <c r="H6378" s="29">
        <v>8228</v>
      </c>
      <c r="J6378" s="8" t="s">
        <v>66</v>
      </c>
      <c r="V6378" s="8" t="s">
        <v>66</v>
      </c>
      <c r="AD6378" s="8" t="s">
        <v>66</v>
      </c>
      <c r="AK6378" s="75"/>
      <c r="AO6378" s="58" t="s">
        <v>10910</v>
      </c>
      <c r="BC6378" s="5"/>
      <c r="BD6378" s="5"/>
    </row>
    <row r="6379" spans="1:56" ht="24.75" customHeight="1" x14ac:dyDescent="0.35">
      <c r="A6379" s="1">
        <v>6388</v>
      </c>
      <c r="B6379" s="1" t="s">
        <v>10412</v>
      </c>
      <c r="C6379" s="2" t="s">
        <v>10412</v>
      </c>
      <c r="D6379" t="s">
        <v>11965</v>
      </c>
      <c r="E6379" t="s">
        <v>26</v>
      </c>
      <c r="F6379" s="29" t="s">
        <v>65</v>
      </c>
      <c r="G6379" s="29" t="s">
        <v>26</v>
      </c>
      <c r="H6379" s="29">
        <v>8229</v>
      </c>
      <c r="J6379" s="8" t="s">
        <v>66</v>
      </c>
      <c r="U6379" s="8" t="s">
        <v>66</v>
      </c>
      <c r="AC6379" s="8" t="s">
        <v>66</v>
      </c>
      <c r="AK6379" s="75"/>
      <c r="AO6379" s="58" t="s">
        <v>10910</v>
      </c>
      <c r="BC6379" s="5"/>
      <c r="BD6379" s="5"/>
    </row>
    <row r="6380" spans="1:56" ht="24.75" customHeight="1" x14ac:dyDescent="0.35">
      <c r="A6380" s="1">
        <v>6389</v>
      </c>
      <c r="B6380" s="1" t="s">
        <v>10412</v>
      </c>
      <c r="C6380" s="2" t="s">
        <v>10412</v>
      </c>
      <c r="D6380" t="s">
        <v>11966</v>
      </c>
      <c r="E6380" t="s">
        <v>26</v>
      </c>
      <c r="F6380" s="29" t="s">
        <v>65</v>
      </c>
      <c r="G6380" s="29" t="s">
        <v>26</v>
      </c>
      <c r="H6380" s="29">
        <v>8992</v>
      </c>
      <c r="J6380" s="8" t="s">
        <v>66</v>
      </c>
      <c r="W6380" s="8" t="s">
        <v>66</v>
      </c>
      <c r="X6380" s="7" t="s">
        <v>11967</v>
      </c>
      <c r="Y6380" s="8" t="s">
        <v>66</v>
      </c>
      <c r="AE6380" s="8" t="s">
        <v>66</v>
      </c>
      <c r="AG6380" s="8" t="s">
        <v>66</v>
      </c>
      <c r="AK6380" s="75"/>
      <c r="AO6380" s="58" t="s">
        <v>10910</v>
      </c>
      <c r="BC6380" s="5"/>
      <c r="BD6380" s="5"/>
    </row>
    <row r="6381" spans="1:56" ht="24.75" customHeight="1" x14ac:dyDescent="0.35">
      <c r="A6381" s="1">
        <v>6390</v>
      </c>
      <c r="B6381" s="1" t="s">
        <v>10412</v>
      </c>
      <c r="C6381" s="2" t="s">
        <v>10412</v>
      </c>
      <c r="D6381" t="s">
        <v>11968</v>
      </c>
      <c r="E6381" t="s">
        <v>26</v>
      </c>
      <c r="F6381" s="29" t="s">
        <v>65</v>
      </c>
      <c r="G6381" s="29" t="s">
        <v>26</v>
      </c>
      <c r="H6381" s="29">
        <v>8230</v>
      </c>
      <c r="J6381" s="8" t="s">
        <v>66</v>
      </c>
      <c r="U6381" s="8" t="s">
        <v>66</v>
      </c>
      <c r="Y6381" s="8" t="s">
        <v>66</v>
      </c>
      <c r="AE6381" s="8" t="s">
        <v>66</v>
      </c>
      <c r="AF6381" s="7" t="s">
        <v>11969</v>
      </c>
      <c r="AK6381" s="75"/>
      <c r="AO6381" s="58" t="s">
        <v>10910</v>
      </c>
      <c r="BC6381" s="5"/>
      <c r="BD6381" s="5"/>
    </row>
    <row r="6382" spans="1:56" ht="24.75" customHeight="1" x14ac:dyDescent="0.35">
      <c r="A6382" s="1">
        <v>6391</v>
      </c>
      <c r="B6382" s="1" t="s">
        <v>10412</v>
      </c>
      <c r="C6382" s="2" t="s">
        <v>10412</v>
      </c>
      <c r="D6382" s="1" t="s">
        <v>11970</v>
      </c>
      <c r="E6382" t="s">
        <v>65</v>
      </c>
      <c r="F6382" s="29" t="s">
        <v>65</v>
      </c>
      <c r="G6382" s="29" t="s">
        <v>26</v>
      </c>
      <c r="H6382" s="29">
        <v>6392</v>
      </c>
      <c r="J6382" s="8" t="s">
        <v>66</v>
      </c>
      <c r="W6382" s="8" t="s">
        <v>66</v>
      </c>
      <c r="X6382" s="7" t="s">
        <v>11971</v>
      </c>
      <c r="Y6382" s="8" t="s">
        <v>66</v>
      </c>
      <c r="AD6382" s="8" t="s">
        <v>66</v>
      </c>
      <c r="AK6382" s="75"/>
      <c r="AO6382" s="58" t="s">
        <v>10910</v>
      </c>
      <c r="BC6382" s="5"/>
      <c r="BD6382" s="5"/>
    </row>
    <row r="6383" spans="1:56" ht="24.75" customHeight="1" x14ac:dyDescent="0.35">
      <c r="A6383" s="1">
        <v>6392</v>
      </c>
      <c r="B6383" s="1" t="s">
        <v>10412</v>
      </c>
      <c r="C6383" s="2" t="s">
        <v>10412</v>
      </c>
      <c r="D6383" s="1" t="s">
        <v>11972</v>
      </c>
      <c r="E6383" t="s">
        <v>65</v>
      </c>
      <c r="F6383" s="29" t="s">
        <v>65</v>
      </c>
      <c r="G6383" s="29" t="s">
        <v>26</v>
      </c>
      <c r="H6383" s="29">
        <v>6391</v>
      </c>
      <c r="J6383" s="8" t="s">
        <v>66</v>
      </c>
      <c r="U6383" s="8" t="s">
        <v>66</v>
      </c>
      <c r="Y6383" s="8" t="s">
        <v>66</v>
      </c>
      <c r="AD6383" s="8" t="s">
        <v>66</v>
      </c>
      <c r="AF6383" s="7" t="s">
        <v>11973</v>
      </c>
      <c r="AI6383" s="8" t="s">
        <v>66</v>
      </c>
      <c r="AK6383" s="75"/>
      <c r="AO6383" s="58" t="s">
        <v>10910</v>
      </c>
      <c r="BC6383" s="5"/>
      <c r="BD6383" s="5"/>
    </row>
    <row r="6384" spans="1:56" ht="24.75" customHeight="1" x14ac:dyDescent="0.35">
      <c r="A6384" s="1">
        <v>6393</v>
      </c>
      <c r="B6384" s="1" t="s">
        <v>10412</v>
      </c>
      <c r="C6384" s="2" t="s">
        <v>10412</v>
      </c>
      <c r="D6384" s="1" t="s">
        <v>11974</v>
      </c>
      <c r="E6384" t="s">
        <v>65</v>
      </c>
      <c r="F6384" s="29" t="s">
        <v>65</v>
      </c>
      <c r="G6384" s="29" t="s">
        <v>26</v>
      </c>
      <c r="H6384" s="29" t="s">
        <v>11975</v>
      </c>
      <c r="J6384" s="8" t="s">
        <v>66</v>
      </c>
      <c r="W6384" s="8" t="s">
        <v>66</v>
      </c>
      <c r="X6384" s="7" t="s">
        <v>11976</v>
      </c>
      <c r="Y6384" s="8" t="s">
        <v>66</v>
      </c>
      <c r="AE6384" s="8" t="s">
        <v>66</v>
      </c>
      <c r="AI6384" s="8" t="s">
        <v>66</v>
      </c>
      <c r="AK6384" s="75"/>
      <c r="AO6384" s="58" t="s">
        <v>10910</v>
      </c>
      <c r="BC6384" s="5"/>
      <c r="BD6384" s="5"/>
    </row>
    <row r="6385" spans="1:56" ht="24.75" customHeight="1" x14ac:dyDescent="0.35">
      <c r="A6385" s="1">
        <v>6394</v>
      </c>
      <c r="B6385" s="1" t="s">
        <v>10412</v>
      </c>
      <c r="C6385" s="2" t="s">
        <v>10412</v>
      </c>
      <c r="D6385" t="s">
        <v>11977</v>
      </c>
      <c r="E6385" t="s">
        <v>26</v>
      </c>
      <c r="F6385" s="29" t="s">
        <v>65</v>
      </c>
      <c r="G6385" s="29" t="s">
        <v>26</v>
      </c>
      <c r="H6385" s="29" t="s">
        <v>11978</v>
      </c>
      <c r="J6385" s="8" t="s">
        <v>66</v>
      </c>
      <c r="W6385" s="8" t="s">
        <v>66</v>
      </c>
      <c r="X6385" s="7" t="s">
        <v>11976</v>
      </c>
      <c r="Y6385" s="8" t="s">
        <v>66</v>
      </c>
      <c r="AE6385" s="8" t="s">
        <v>66</v>
      </c>
      <c r="AI6385" s="8" t="s">
        <v>66</v>
      </c>
      <c r="AK6385" s="75"/>
      <c r="AO6385" s="58" t="s">
        <v>10910</v>
      </c>
      <c r="BC6385" s="5"/>
      <c r="BD6385" s="5"/>
    </row>
    <row r="6386" spans="1:56" ht="24.75" customHeight="1" x14ac:dyDescent="0.35">
      <c r="A6386" s="1">
        <v>6395</v>
      </c>
      <c r="B6386" s="1" t="s">
        <v>10412</v>
      </c>
      <c r="C6386" s="2" t="s">
        <v>10412</v>
      </c>
      <c r="D6386" t="s">
        <v>11979</v>
      </c>
      <c r="E6386" t="s">
        <v>26</v>
      </c>
      <c r="F6386" s="29" t="s">
        <v>65</v>
      </c>
      <c r="G6386" s="29" t="s">
        <v>26</v>
      </c>
      <c r="H6386" s="29">
        <v>8257</v>
      </c>
      <c r="J6386" s="8" t="s">
        <v>66</v>
      </c>
      <c r="V6386" s="8" t="s">
        <v>66</v>
      </c>
      <c r="X6386" s="7" t="s">
        <v>11980</v>
      </c>
      <c r="AD6386" s="8" t="s">
        <v>66</v>
      </c>
      <c r="AK6386" s="75"/>
      <c r="AO6386" s="58" t="s">
        <v>10915</v>
      </c>
      <c r="BC6386" s="5"/>
      <c r="BD6386" s="5"/>
    </row>
    <row r="6387" spans="1:56" ht="24.75" customHeight="1" x14ac:dyDescent="0.35">
      <c r="A6387" s="1">
        <v>6396</v>
      </c>
      <c r="B6387" s="1" t="s">
        <v>10412</v>
      </c>
      <c r="C6387" s="2" t="s">
        <v>10412</v>
      </c>
      <c r="D6387" s="1" t="s">
        <v>11981</v>
      </c>
      <c r="E6387" t="s">
        <v>65</v>
      </c>
      <c r="F6387" s="29" t="s">
        <v>65</v>
      </c>
      <c r="G6387" s="29" t="s">
        <v>26</v>
      </c>
      <c r="H6387" s="29">
        <v>8258</v>
      </c>
      <c r="J6387" s="8" t="s">
        <v>66</v>
      </c>
      <c r="U6387" s="8" t="s">
        <v>66</v>
      </c>
      <c r="Y6387" s="8" t="s">
        <v>66</v>
      </c>
      <c r="AC6387" s="8" t="s">
        <v>66</v>
      </c>
      <c r="AI6387" s="8" t="s">
        <v>66</v>
      </c>
      <c r="AK6387" s="75"/>
      <c r="AO6387" s="58" t="s">
        <v>10915</v>
      </c>
      <c r="BC6387" s="5"/>
      <c r="BD6387" s="5"/>
    </row>
    <row r="6388" spans="1:56" ht="24.75" customHeight="1" x14ac:dyDescent="0.35">
      <c r="A6388" s="1">
        <v>6397</v>
      </c>
      <c r="B6388" s="1" t="s">
        <v>10412</v>
      </c>
      <c r="C6388" s="2" t="s">
        <v>10412</v>
      </c>
      <c r="D6388" t="s">
        <v>11982</v>
      </c>
      <c r="E6388" t="s">
        <v>26</v>
      </c>
      <c r="F6388" s="29" t="s">
        <v>65</v>
      </c>
      <c r="G6388" s="29" t="s">
        <v>26</v>
      </c>
      <c r="H6388" s="29">
        <v>9014</v>
      </c>
      <c r="J6388" s="8" t="s">
        <v>66</v>
      </c>
      <c r="U6388" s="8" t="s">
        <v>66</v>
      </c>
      <c r="Y6388" s="8" t="s">
        <v>66</v>
      </c>
      <c r="AC6388" s="8" t="s">
        <v>66</v>
      </c>
      <c r="AJ6388" s="8" t="s">
        <v>66</v>
      </c>
      <c r="AK6388" s="75"/>
      <c r="AO6388" s="58" t="s">
        <v>10915</v>
      </c>
      <c r="BC6388" s="5"/>
      <c r="BD6388" s="5"/>
    </row>
    <row r="6389" spans="1:56" ht="24.75" customHeight="1" x14ac:dyDescent="0.35">
      <c r="A6389" s="1">
        <v>6398</v>
      </c>
      <c r="B6389" s="1" t="s">
        <v>10412</v>
      </c>
      <c r="C6389" s="2" t="s">
        <v>10412</v>
      </c>
      <c r="D6389" t="s">
        <v>11983</v>
      </c>
      <c r="E6389" t="s">
        <v>26</v>
      </c>
      <c r="F6389" s="29" t="s">
        <v>65</v>
      </c>
      <c r="G6389" s="29" t="s">
        <v>26</v>
      </c>
      <c r="H6389" s="29">
        <v>9015</v>
      </c>
      <c r="J6389" s="8" t="s">
        <v>66</v>
      </c>
      <c r="V6389" s="8" t="s">
        <v>66</v>
      </c>
      <c r="X6389" s="7" t="s">
        <v>11828</v>
      </c>
      <c r="AD6389" s="8" t="s">
        <v>66</v>
      </c>
      <c r="AK6389" s="75"/>
      <c r="AO6389" s="58" t="s">
        <v>10915</v>
      </c>
      <c r="BC6389" s="5"/>
      <c r="BD6389" s="5"/>
    </row>
    <row r="6390" spans="1:56" ht="24.75" customHeight="1" x14ac:dyDescent="0.35">
      <c r="A6390" s="1">
        <v>6399</v>
      </c>
      <c r="B6390" s="1" t="s">
        <v>10412</v>
      </c>
      <c r="C6390" s="2" t="s">
        <v>10412</v>
      </c>
      <c r="D6390" s="1" t="s">
        <v>11984</v>
      </c>
      <c r="E6390" t="s">
        <v>65</v>
      </c>
      <c r="F6390" s="29" t="s">
        <v>65</v>
      </c>
      <c r="G6390" s="29" t="s">
        <v>26</v>
      </c>
      <c r="H6390" s="29">
        <v>8259</v>
      </c>
      <c r="J6390" s="8" t="s">
        <v>66</v>
      </c>
      <c r="V6390" s="8" t="s">
        <v>66</v>
      </c>
      <c r="X6390" s="7" t="s">
        <v>11985</v>
      </c>
      <c r="AD6390" s="8" t="s">
        <v>66</v>
      </c>
      <c r="AK6390" s="75"/>
      <c r="AO6390" s="58" t="s">
        <v>10915</v>
      </c>
      <c r="BC6390" s="5"/>
      <c r="BD6390" s="5"/>
    </row>
    <row r="6391" spans="1:56" ht="24.75" customHeight="1" x14ac:dyDescent="0.35">
      <c r="A6391" s="1">
        <v>6400</v>
      </c>
      <c r="B6391" s="1" t="s">
        <v>10412</v>
      </c>
      <c r="C6391" s="2" t="s">
        <v>10412</v>
      </c>
      <c r="D6391" t="s">
        <v>11986</v>
      </c>
      <c r="E6391" t="s">
        <v>26</v>
      </c>
      <c r="F6391" s="29" t="s">
        <v>65</v>
      </c>
      <c r="G6391" s="29" t="s">
        <v>26</v>
      </c>
      <c r="H6391" s="29" t="s">
        <v>11987</v>
      </c>
      <c r="J6391" s="8" t="s">
        <v>66</v>
      </c>
      <c r="V6391" s="8" t="s">
        <v>66</v>
      </c>
      <c r="X6391" s="7" t="s">
        <v>11988</v>
      </c>
      <c r="AD6391" s="8" t="s">
        <v>66</v>
      </c>
      <c r="AK6391" s="75"/>
      <c r="AO6391" s="58" t="s">
        <v>10915</v>
      </c>
      <c r="BC6391" s="5"/>
      <c r="BD6391" s="5"/>
    </row>
    <row r="6392" spans="1:56" ht="24.75" customHeight="1" x14ac:dyDescent="0.35">
      <c r="A6392" s="1">
        <v>6401</v>
      </c>
      <c r="B6392" s="1" t="s">
        <v>10412</v>
      </c>
      <c r="C6392" s="2" t="s">
        <v>10412</v>
      </c>
      <c r="D6392" t="s">
        <v>11989</v>
      </c>
      <c r="E6392" t="s">
        <v>26</v>
      </c>
      <c r="F6392" s="29" t="s">
        <v>65</v>
      </c>
      <c r="G6392" s="29" t="s">
        <v>26</v>
      </c>
      <c r="H6392" s="29" t="s">
        <v>11990</v>
      </c>
      <c r="J6392" s="8" t="s">
        <v>66</v>
      </c>
      <c r="V6392" s="8" t="s">
        <v>66</v>
      </c>
      <c r="X6392" s="7" t="s">
        <v>11828</v>
      </c>
      <c r="AD6392" s="8" t="s">
        <v>66</v>
      </c>
      <c r="AK6392" s="75"/>
      <c r="AO6392" s="58" t="s">
        <v>10915</v>
      </c>
      <c r="BC6392" s="5"/>
      <c r="BD6392" s="5"/>
    </row>
    <row r="6393" spans="1:56" ht="24.75" customHeight="1" x14ac:dyDescent="0.35">
      <c r="A6393" s="1">
        <v>6402</v>
      </c>
      <c r="B6393" s="1" t="s">
        <v>10412</v>
      </c>
      <c r="C6393" s="2" t="s">
        <v>10412</v>
      </c>
      <c r="D6393" s="1" t="s">
        <v>11991</v>
      </c>
      <c r="E6393" t="s">
        <v>65</v>
      </c>
      <c r="F6393" s="29" t="s">
        <v>65</v>
      </c>
      <c r="G6393" s="29" t="s">
        <v>65</v>
      </c>
      <c r="H6393" s="29" t="s">
        <v>65</v>
      </c>
      <c r="J6393" s="8" t="s">
        <v>66</v>
      </c>
      <c r="W6393" s="8" t="s">
        <v>66</v>
      </c>
      <c r="X6393" s="7" t="s">
        <v>11992</v>
      </c>
      <c r="Y6393" s="8" t="s">
        <v>66</v>
      </c>
      <c r="AE6393" s="8" t="s">
        <v>66</v>
      </c>
      <c r="AK6393" s="75"/>
      <c r="AO6393" s="58" t="s">
        <v>10915</v>
      </c>
      <c r="BC6393" s="5"/>
      <c r="BD6393" s="5"/>
    </row>
    <row r="6394" spans="1:56" ht="24.75" customHeight="1" x14ac:dyDescent="0.35">
      <c r="A6394" s="1">
        <v>6403</v>
      </c>
      <c r="B6394" s="1" t="s">
        <v>10412</v>
      </c>
      <c r="C6394" s="2" t="s">
        <v>10412</v>
      </c>
      <c r="D6394" t="s">
        <v>11993</v>
      </c>
      <c r="E6394" t="s">
        <v>26</v>
      </c>
      <c r="F6394" s="29" t="s">
        <v>65</v>
      </c>
      <c r="G6394" s="29" t="s">
        <v>26</v>
      </c>
      <c r="H6394" s="29">
        <v>8261</v>
      </c>
      <c r="J6394" s="8" t="s">
        <v>66</v>
      </c>
      <c r="V6394" s="8" t="s">
        <v>66</v>
      </c>
      <c r="AD6394" s="8" t="s">
        <v>66</v>
      </c>
      <c r="AK6394" s="75"/>
      <c r="AO6394" s="58" t="s">
        <v>10915</v>
      </c>
      <c r="BC6394" s="5"/>
      <c r="BD6394" s="5"/>
    </row>
    <row r="6395" spans="1:56" ht="24.75" customHeight="1" x14ac:dyDescent="0.35">
      <c r="A6395" s="1">
        <v>6404</v>
      </c>
      <c r="B6395" s="1" t="s">
        <v>10412</v>
      </c>
      <c r="C6395" s="2" t="s">
        <v>10412</v>
      </c>
      <c r="D6395" t="s">
        <v>11994</v>
      </c>
      <c r="E6395" t="s">
        <v>26</v>
      </c>
      <c r="F6395" s="29" t="s">
        <v>65</v>
      </c>
      <c r="G6395" s="29" t="s">
        <v>26</v>
      </c>
      <c r="H6395" s="29">
        <v>8262</v>
      </c>
      <c r="J6395" s="8" t="s">
        <v>66</v>
      </c>
      <c r="U6395" s="8" t="s">
        <v>66</v>
      </c>
      <c r="Y6395" s="8" t="s">
        <v>66</v>
      </c>
      <c r="AC6395" s="8" t="s">
        <v>66</v>
      </c>
      <c r="AH6395" s="8" t="s">
        <v>66</v>
      </c>
      <c r="AK6395" s="75"/>
      <c r="AO6395" s="58" t="s">
        <v>10915</v>
      </c>
      <c r="BC6395" s="5"/>
      <c r="BD6395" s="5"/>
    </row>
    <row r="6396" spans="1:56" ht="24.75" customHeight="1" x14ac:dyDescent="0.35">
      <c r="A6396" s="1">
        <v>6405</v>
      </c>
      <c r="B6396" s="1" t="s">
        <v>10412</v>
      </c>
      <c r="C6396" s="2" t="s">
        <v>10412</v>
      </c>
      <c r="D6396" t="s">
        <v>11995</v>
      </c>
      <c r="E6396" t="s">
        <v>26</v>
      </c>
      <c r="F6396" s="29" t="s">
        <v>65</v>
      </c>
      <c r="G6396" s="29" t="s">
        <v>26</v>
      </c>
      <c r="H6396" s="29">
        <v>9019</v>
      </c>
      <c r="J6396" s="8" t="s">
        <v>66</v>
      </c>
      <c r="W6396" s="8" t="s">
        <v>66</v>
      </c>
      <c r="X6396" s="7" t="s">
        <v>11996</v>
      </c>
      <c r="Y6396" s="8" t="s">
        <v>66</v>
      </c>
      <c r="Z6396" s="8" t="s">
        <v>66</v>
      </c>
      <c r="AE6396" s="8" t="s">
        <v>66</v>
      </c>
      <c r="AF6396" s="7" t="s">
        <v>11997</v>
      </c>
      <c r="AH6396" s="8" t="s">
        <v>66</v>
      </c>
      <c r="AK6396" s="75"/>
      <c r="AO6396" s="58" t="s">
        <v>10915</v>
      </c>
      <c r="BC6396" s="5"/>
      <c r="BD6396" s="5"/>
    </row>
    <row r="6397" spans="1:56" ht="24.75" customHeight="1" x14ac:dyDescent="0.35">
      <c r="A6397" s="1">
        <v>6406</v>
      </c>
      <c r="B6397" s="1" t="s">
        <v>10412</v>
      </c>
      <c r="C6397" s="2" t="s">
        <v>10412</v>
      </c>
      <c r="D6397" t="s">
        <v>11998</v>
      </c>
      <c r="E6397" t="s">
        <v>26</v>
      </c>
      <c r="F6397" s="29" t="s">
        <v>65</v>
      </c>
      <c r="G6397" s="29" t="s">
        <v>26</v>
      </c>
      <c r="H6397" s="29">
        <v>9020</v>
      </c>
      <c r="J6397" s="8" t="s">
        <v>66</v>
      </c>
      <c r="U6397" s="8" t="s">
        <v>66</v>
      </c>
      <c r="Y6397" s="8" t="s">
        <v>66</v>
      </c>
      <c r="AC6397" s="8" t="s">
        <v>66</v>
      </c>
      <c r="AI6397" s="8" t="s">
        <v>66</v>
      </c>
      <c r="AJ6397" s="8" t="s">
        <v>66</v>
      </c>
      <c r="AK6397" s="75"/>
      <c r="AO6397" s="58" t="s">
        <v>10915</v>
      </c>
      <c r="BC6397" s="5"/>
      <c r="BD6397" s="5"/>
    </row>
    <row r="6398" spans="1:56" ht="24.75" customHeight="1" x14ac:dyDescent="0.35">
      <c r="A6398" s="1">
        <v>6407</v>
      </c>
      <c r="B6398" s="1" t="s">
        <v>10412</v>
      </c>
      <c r="C6398" s="2" t="s">
        <v>10412</v>
      </c>
      <c r="D6398" t="s">
        <v>11999</v>
      </c>
      <c r="E6398" t="s">
        <v>26</v>
      </c>
      <c r="F6398" s="29" t="s">
        <v>65</v>
      </c>
      <c r="G6398" s="29" t="s">
        <v>26</v>
      </c>
      <c r="H6398" s="29">
        <v>8287</v>
      </c>
      <c r="J6398" s="8" t="s">
        <v>66</v>
      </c>
      <c r="U6398" s="8" t="s">
        <v>66</v>
      </c>
      <c r="AD6398" s="8" t="s">
        <v>66</v>
      </c>
      <c r="AF6398" s="7" t="s">
        <v>12000</v>
      </c>
      <c r="AK6398" s="75"/>
      <c r="AO6398" s="58" t="s">
        <v>10929</v>
      </c>
      <c r="BC6398" s="5"/>
      <c r="BD6398" s="5"/>
    </row>
    <row r="6399" spans="1:56" ht="24.75" customHeight="1" x14ac:dyDescent="0.35">
      <c r="A6399" s="1">
        <v>6408</v>
      </c>
      <c r="B6399" s="1" t="s">
        <v>10412</v>
      </c>
      <c r="C6399" s="2" t="s">
        <v>10412</v>
      </c>
      <c r="D6399" t="s">
        <v>12001</v>
      </c>
      <c r="E6399" t="s">
        <v>26</v>
      </c>
      <c r="F6399" s="29" t="s">
        <v>65</v>
      </c>
      <c r="G6399" s="29" t="s">
        <v>26</v>
      </c>
      <c r="H6399" s="29">
        <v>8288</v>
      </c>
      <c r="J6399" s="8" t="s">
        <v>66</v>
      </c>
      <c r="V6399" s="8" t="s">
        <v>66</v>
      </c>
      <c r="AD6399" s="8" t="s">
        <v>66</v>
      </c>
      <c r="AK6399" s="75"/>
      <c r="AO6399" s="58" t="s">
        <v>10929</v>
      </c>
      <c r="BC6399" s="5"/>
      <c r="BD6399" s="5"/>
    </row>
    <row r="6400" spans="1:56" ht="24.75" customHeight="1" x14ac:dyDescent="0.35">
      <c r="A6400" s="1">
        <v>6409</v>
      </c>
      <c r="B6400" s="1" t="s">
        <v>10412</v>
      </c>
      <c r="C6400" s="2" t="s">
        <v>10412</v>
      </c>
      <c r="D6400" t="s">
        <v>12002</v>
      </c>
      <c r="E6400" t="s">
        <v>26</v>
      </c>
      <c r="F6400" s="29" t="s">
        <v>65</v>
      </c>
      <c r="G6400" s="29" t="s">
        <v>26</v>
      </c>
      <c r="H6400" s="29">
        <v>8289</v>
      </c>
      <c r="J6400" s="8" t="s">
        <v>66</v>
      </c>
      <c r="U6400" s="8" t="s">
        <v>66</v>
      </c>
      <c r="Z6400" s="8" t="s">
        <v>66</v>
      </c>
      <c r="AC6400" s="8" t="s">
        <v>66</v>
      </c>
      <c r="AH6400" s="8" t="s">
        <v>66</v>
      </c>
      <c r="AK6400" s="75"/>
      <c r="AO6400" s="58" t="s">
        <v>10929</v>
      </c>
      <c r="BC6400" s="5"/>
      <c r="BD6400" s="5"/>
    </row>
    <row r="6401" spans="1:56" ht="24.75" customHeight="1" x14ac:dyDescent="0.35">
      <c r="A6401" s="1">
        <v>6410</v>
      </c>
      <c r="B6401" s="1" t="s">
        <v>10412</v>
      </c>
      <c r="C6401" s="2" t="s">
        <v>10412</v>
      </c>
      <c r="D6401" t="s">
        <v>12003</v>
      </c>
      <c r="E6401" t="s">
        <v>26</v>
      </c>
      <c r="F6401" s="29" t="s">
        <v>65</v>
      </c>
      <c r="G6401" s="29" t="s">
        <v>26</v>
      </c>
      <c r="H6401" s="29">
        <v>8290</v>
      </c>
      <c r="J6401" s="8" t="s">
        <v>66</v>
      </c>
      <c r="U6401" s="8" t="s">
        <v>66</v>
      </c>
      <c r="Y6401" s="8" t="s">
        <v>66</v>
      </c>
      <c r="AC6401" s="8" t="s">
        <v>66</v>
      </c>
      <c r="AH6401" s="8" t="s">
        <v>66</v>
      </c>
      <c r="AJ6401" s="8" t="s">
        <v>66</v>
      </c>
      <c r="AK6401" s="75"/>
      <c r="AO6401" s="58" t="s">
        <v>10929</v>
      </c>
      <c r="BC6401" s="5"/>
      <c r="BD6401" s="5"/>
    </row>
    <row r="6402" spans="1:56" ht="24.75" customHeight="1" x14ac:dyDescent="0.35">
      <c r="A6402" s="1">
        <v>6411</v>
      </c>
      <c r="B6402" s="1" t="s">
        <v>10412</v>
      </c>
      <c r="C6402" s="2" t="s">
        <v>10412</v>
      </c>
      <c r="D6402" t="s">
        <v>12004</v>
      </c>
      <c r="E6402" t="s">
        <v>26</v>
      </c>
      <c r="F6402" s="29" t="s">
        <v>65</v>
      </c>
      <c r="G6402" s="29" t="s">
        <v>26</v>
      </c>
      <c r="H6402" s="29">
        <v>8291</v>
      </c>
      <c r="J6402" s="8" t="s">
        <v>66</v>
      </c>
      <c r="V6402" s="8" t="s">
        <v>66</v>
      </c>
      <c r="AC6402" s="8" t="s">
        <v>66</v>
      </c>
      <c r="AH6402" s="8" t="s">
        <v>66</v>
      </c>
      <c r="AJ6402" s="8" t="s">
        <v>66</v>
      </c>
      <c r="AK6402" s="75"/>
      <c r="AO6402" s="58" t="s">
        <v>10929</v>
      </c>
      <c r="BC6402" s="5"/>
      <c r="BD6402" s="5"/>
    </row>
    <row r="6403" spans="1:56" ht="24.75" customHeight="1" x14ac:dyDescent="0.35">
      <c r="A6403" s="1">
        <v>6412</v>
      </c>
      <c r="B6403" s="1" t="s">
        <v>10412</v>
      </c>
      <c r="C6403" s="2" t="s">
        <v>10412</v>
      </c>
      <c r="D6403" t="s">
        <v>12005</v>
      </c>
      <c r="E6403" t="s">
        <v>26</v>
      </c>
      <c r="F6403" s="29" t="s">
        <v>65</v>
      </c>
      <c r="G6403" s="29" t="s">
        <v>26</v>
      </c>
      <c r="H6403" s="29">
        <v>8292</v>
      </c>
      <c r="J6403" s="8" t="s">
        <v>66</v>
      </c>
      <c r="U6403" s="8" t="s">
        <v>66</v>
      </c>
      <c r="Y6403" s="8" t="s">
        <v>66</v>
      </c>
      <c r="AD6403" s="8" t="s">
        <v>66</v>
      </c>
      <c r="AK6403" s="75"/>
      <c r="AO6403" s="58" t="s">
        <v>10929</v>
      </c>
      <c r="BC6403" s="5"/>
      <c r="BD6403" s="5"/>
    </row>
    <row r="6404" spans="1:56" ht="24.75" customHeight="1" x14ac:dyDescent="0.35">
      <c r="A6404" s="1">
        <v>6413</v>
      </c>
      <c r="B6404" s="1" t="s">
        <v>10412</v>
      </c>
      <c r="C6404" s="2" t="s">
        <v>10412</v>
      </c>
      <c r="D6404" s="1" t="s">
        <v>12006</v>
      </c>
      <c r="E6404" t="s">
        <v>65</v>
      </c>
      <c r="F6404" s="29" t="s">
        <v>65</v>
      </c>
      <c r="G6404" s="29" t="s">
        <v>26</v>
      </c>
      <c r="H6404" s="29" t="s">
        <v>12007</v>
      </c>
      <c r="J6404" s="8" t="s">
        <v>66</v>
      </c>
      <c r="U6404" s="8" t="s">
        <v>66</v>
      </c>
      <c r="X6404" s="7" t="s">
        <v>12008</v>
      </c>
      <c r="AC6404" s="8" t="s">
        <v>66</v>
      </c>
      <c r="AF6404" s="7" t="s">
        <v>12009</v>
      </c>
      <c r="AG6404" s="8" t="s">
        <v>66</v>
      </c>
      <c r="AH6404" s="8" t="s">
        <v>66</v>
      </c>
      <c r="AI6404" s="8" t="s">
        <v>66</v>
      </c>
      <c r="AK6404" s="75"/>
      <c r="AO6404" s="58" t="s">
        <v>10934</v>
      </c>
      <c r="BC6404" s="5"/>
      <c r="BD6404" s="5"/>
    </row>
    <row r="6405" spans="1:56" ht="24.75" customHeight="1" x14ac:dyDescent="0.35">
      <c r="A6405" s="1">
        <v>6414</v>
      </c>
      <c r="B6405" s="1" t="s">
        <v>10412</v>
      </c>
      <c r="C6405" s="2" t="s">
        <v>10412</v>
      </c>
      <c r="D6405" t="s">
        <v>12010</v>
      </c>
      <c r="E6405" t="s">
        <v>26</v>
      </c>
      <c r="F6405" s="29" t="s">
        <v>65</v>
      </c>
      <c r="G6405" s="29" t="s">
        <v>26</v>
      </c>
      <c r="H6405" s="29" t="s">
        <v>12011</v>
      </c>
      <c r="J6405" s="8" t="s">
        <v>66</v>
      </c>
      <c r="U6405" s="8" t="s">
        <v>66</v>
      </c>
      <c r="X6405" s="7" t="s">
        <v>12008</v>
      </c>
      <c r="Y6405" s="8" t="s">
        <v>66</v>
      </c>
      <c r="Z6405" s="8" t="s">
        <v>66</v>
      </c>
      <c r="AC6405" s="8" t="s">
        <v>66</v>
      </c>
      <c r="AF6405" s="7" t="s">
        <v>12009</v>
      </c>
      <c r="AG6405" s="8" t="s">
        <v>66</v>
      </c>
      <c r="AH6405" s="8" t="s">
        <v>66</v>
      </c>
      <c r="AI6405" s="8" t="s">
        <v>66</v>
      </c>
      <c r="AK6405" s="75"/>
      <c r="AO6405" s="58" t="s">
        <v>10934</v>
      </c>
      <c r="BC6405" s="5"/>
      <c r="BD6405" s="5"/>
    </row>
    <row r="6406" spans="1:56" ht="24.75" customHeight="1" x14ac:dyDescent="0.35">
      <c r="A6406" s="1">
        <v>6415</v>
      </c>
      <c r="B6406" s="1" t="s">
        <v>10412</v>
      </c>
      <c r="C6406" s="2" t="s">
        <v>10412</v>
      </c>
      <c r="D6406" t="s">
        <v>10935</v>
      </c>
      <c r="E6406" t="s">
        <v>912</v>
      </c>
      <c r="F6406" s="29" t="s">
        <v>12012</v>
      </c>
      <c r="G6406" s="29" t="s">
        <v>26</v>
      </c>
      <c r="H6406" s="29" t="s">
        <v>12013</v>
      </c>
      <c r="J6406" s="8" t="s">
        <v>66</v>
      </c>
      <c r="U6406" s="8" t="s">
        <v>66</v>
      </c>
      <c r="AA6406" s="8" t="s">
        <v>66</v>
      </c>
      <c r="AC6406" s="8" t="s">
        <v>66</v>
      </c>
      <c r="AF6406" s="7" t="s">
        <v>12014</v>
      </c>
      <c r="AH6406" s="8" t="s">
        <v>66</v>
      </c>
      <c r="AI6406" s="8" t="s">
        <v>66</v>
      </c>
      <c r="AK6406" s="75"/>
      <c r="AO6406" s="58" t="s">
        <v>10934</v>
      </c>
      <c r="BC6406" s="5"/>
      <c r="BD6406" s="5"/>
    </row>
    <row r="6407" spans="1:56" ht="24.75" customHeight="1" x14ac:dyDescent="0.35">
      <c r="A6407" s="1">
        <v>6416</v>
      </c>
      <c r="B6407" s="1" t="s">
        <v>10412</v>
      </c>
      <c r="C6407" s="2" t="s">
        <v>10412</v>
      </c>
      <c r="D6407" s="1" t="s">
        <v>12015</v>
      </c>
      <c r="E6407" t="s">
        <v>65</v>
      </c>
      <c r="F6407" s="29" t="s">
        <v>65</v>
      </c>
      <c r="G6407" s="29" t="s">
        <v>65</v>
      </c>
      <c r="H6407" s="29" t="s">
        <v>65</v>
      </c>
      <c r="J6407" s="8" t="s">
        <v>66</v>
      </c>
      <c r="V6407" s="8" t="s">
        <v>66</v>
      </c>
      <c r="AD6407" s="8" t="s">
        <v>66</v>
      </c>
      <c r="AK6407" s="75"/>
      <c r="AO6407" s="58" t="s">
        <v>10934</v>
      </c>
      <c r="BC6407" s="5"/>
      <c r="BD6407" s="5"/>
    </row>
    <row r="6408" spans="1:56" ht="24.75" customHeight="1" x14ac:dyDescent="0.35">
      <c r="A6408" s="1">
        <v>6417</v>
      </c>
      <c r="B6408" s="1" t="s">
        <v>10412</v>
      </c>
      <c r="C6408" s="2" t="s">
        <v>10412</v>
      </c>
      <c r="D6408" t="s">
        <v>12016</v>
      </c>
      <c r="E6408" t="s">
        <v>26</v>
      </c>
      <c r="F6408" s="29" t="s">
        <v>65</v>
      </c>
      <c r="G6408" s="29" t="s">
        <v>26</v>
      </c>
      <c r="H6408" s="29">
        <v>8302</v>
      </c>
      <c r="J6408" s="8" t="s">
        <v>66</v>
      </c>
      <c r="V6408" s="8" t="s">
        <v>66</v>
      </c>
      <c r="AD6408" s="8" t="s">
        <v>66</v>
      </c>
      <c r="AK6408" s="75"/>
      <c r="AO6408" s="58" t="s">
        <v>10934</v>
      </c>
      <c r="BC6408" s="5"/>
      <c r="BD6408" s="5"/>
    </row>
    <row r="6409" spans="1:56" ht="24.75" customHeight="1" x14ac:dyDescent="0.35">
      <c r="A6409" s="1">
        <v>6418</v>
      </c>
      <c r="B6409" s="1" t="s">
        <v>10412</v>
      </c>
      <c r="C6409" s="2" t="s">
        <v>10412</v>
      </c>
      <c r="D6409" s="1" t="s">
        <v>12017</v>
      </c>
      <c r="E6409" t="s">
        <v>65</v>
      </c>
      <c r="F6409" s="29" t="s">
        <v>65</v>
      </c>
      <c r="G6409" s="29" t="s">
        <v>65</v>
      </c>
      <c r="H6409" s="29" t="s">
        <v>65</v>
      </c>
      <c r="J6409" s="8" t="s">
        <v>66</v>
      </c>
      <c r="V6409" s="8" t="s">
        <v>66</v>
      </c>
      <c r="AD6409" s="8" t="s">
        <v>66</v>
      </c>
      <c r="AK6409" s="75"/>
      <c r="AO6409" s="58" t="s">
        <v>10938</v>
      </c>
      <c r="BC6409" s="5"/>
      <c r="BD6409" s="5"/>
    </row>
    <row r="6410" spans="1:56" ht="24.75" customHeight="1" x14ac:dyDescent="0.35">
      <c r="A6410" s="1">
        <v>6419</v>
      </c>
      <c r="B6410" s="1" t="s">
        <v>10412</v>
      </c>
      <c r="C6410" s="2" t="s">
        <v>10412</v>
      </c>
      <c r="D6410" t="s">
        <v>12018</v>
      </c>
      <c r="E6410" t="s">
        <v>26</v>
      </c>
      <c r="F6410" s="29" t="s">
        <v>65</v>
      </c>
      <c r="G6410" s="29" t="s">
        <v>26</v>
      </c>
      <c r="H6410" s="29">
        <v>8533</v>
      </c>
      <c r="J6410" s="8" t="s">
        <v>66</v>
      </c>
      <c r="U6410" s="8" t="s">
        <v>66</v>
      </c>
      <c r="Y6410" s="8" t="s">
        <v>66</v>
      </c>
      <c r="AC6410" s="8" t="s">
        <v>66</v>
      </c>
      <c r="AG6410" s="8" t="s">
        <v>66</v>
      </c>
      <c r="AH6410" s="8" t="s">
        <v>66</v>
      </c>
      <c r="AI6410" s="8" t="s">
        <v>66</v>
      </c>
      <c r="AK6410" s="75"/>
      <c r="AO6410" s="58" t="s">
        <v>10938</v>
      </c>
      <c r="BC6410" s="5"/>
      <c r="BD6410" s="5"/>
    </row>
    <row r="6411" spans="1:56" ht="24.75" customHeight="1" x14ac:dyDescent="0.35">
      <c r="A6411" s="1">
        <v>6420</v>
      </c>
      <c r="B6411" s="1" t="s">
        <v>10412</v>
      </c>
      <c r="C6411" s="2" t="s">
        <v>10412</v>
      </c>
      <c r="D6411" s="1" t="s">
        <v>12019</v>
      </c>
      <c r="E6411" t="s">
        <v>26</v>
      </c>
      <c r="F6411" s="29" t="s">
        <v>65</v>
      </c>
      <c r="G6411" s="29" t="s">
        <v>26</v>
      </c>
      <c r="H6411" s="29" t="s">
        <v>12020</v>
      </c>
      <c r="J6411" s="8" t="s">
        <v>66</v>
      </c>
      <c r="W6411" s="8" t="s">
        <v>66</v>
      </c>
      <c r="X6411" s="7" t="s">
        <v>12021</v>
      </c>
      <c r="AE6411" s="8" t="s">
        <v>66</v>
      </c>
      <c r="AF6411" s="7" t="s">
        <v>12022</v>
      </c>
      <c r="AK6411" s="75"/>
      <c r="AO6411" s="58" t="s">
        <v>10946</v>
      </c>
      <c r="BC6411" s="5"/>
      <c r="BD6411" s="5"/>
    </row>
    <row r="6412" spans="1:56" ht="24.75" customHeight="1" x14ac:dyDescent="0.35">
      <c r="A6412" s="1">
        <v>6421</v>
      </c>
      <c r="B6412" s="1" t="s">
        <v>10412</v>
      </c>
      <c r="C6412" s="2" t="s">
        <v>10412</v>
      </c>
      <c r="D6412" t="s">
        <v>12023</v>
      </c>
      <c r="E6412" t="s">
        <v>26</v>
      </c>
      <c r="F6412" s="29" t="s">
        <v>65</v>
      </c>
      <c r="G6412" s="29" t="s">
        <v>26</v>
      </c>
      <c r="H6412" s="29" t="s">
        <v>12024</v>
      </c>
      <c r="J6412" s="8" t="s">
        <v>66</v>
      </c>
      <c r="W6412" s="8" t="s">
        <v>66</v>
      </c>
      <c r="X6412" s="7" t="s">
        <v>12021</v>
      </c>
      <c r="AE6412" s="8" t="s">
        <v>66</v>
      </c>
      <c r="AF6412" s="7" t="s">
        <v>12022</v>
      </c>
      <c r="AK6412" s="75"/>
      <c r="AO6412" s="58" t="s">
        <v>10946</v>
      </c>
      <c r="BC6412" s="5"/>
      <c r="BD6412" s="5"/>
    </row>
    <row r="6413" spans="1:56" ht="24.75" customHeight="1" x14ac:dyDescent="0.35">
      <c r="A6413" s="1">
        <v>6422</v>
      </c>
      <c r="B6413" s="1" t="s">
        <v>10412</v>
      </c>
      <c r="C6413" s="2" t="s">
        <v>10412</v>
      </c>
      <c r="D6413" t="s">
        <v>12025</v>
      </c>
      <c r="E6413" t="s">
        <v>912</v>
      </c>
      <c r="F6413" s="29" t="s">
        <v>8372</v>
      </c>
      <c r="G6413" s="29" t="s">
        <v>26</v>
      </c>
      <c r="H6413" s="29" t="s">
        <v>12026</v>
      </c>
      <c r="J6413" s="8" t="s">
        <v>66</v>
      </c>
      <c r="W6413" s="8" t="s">
        <v>66</v>
      </c>
      <c r="X6413" s="7" t="s">
        <v>12027</v>
      </c>
      <c r="Y6413" s="8" t="s">
        <v>66</v>
      </c>
      <c r="AE6413" s="8" t="s">
        <v>66</v>
      </c>
      <c r="AF6413" s="7" t="s">
        <v>12028</v>
      </c>
      <c r="AK6413" s="75"/>
      <c r="AO6413" s="58" t="s">
        <v>10946</v>
      </c>
      <c r="BC6413" s="5"/>
      <c r="BD6413" s="5"/>
    </row>
    <row r="6414" spans="1:56" ht="24.75" customHeight="1" x14ac:dyDescent="0.35">
      <c r="A6414" s="1">
        <v>6423</v>
      </c>
      <c r="B6414" s="1" t="s">
        <v>10412</v>
      </c>
      <c r="C6414" s="2" t="s">
        <v>10412</v>
      </c>
      <c r="D6414" s="1" t="s">
        <v>12029</v>
      </c>
      <c r="E6414" t="s">
        <v>65</v>
      </c>
      <c r="F6414" s="29" t="s">
        <v>65</v>
      </c>
      <c r="G6414" s="29" t="s">
        <v>26</v>
      </c>
      <c r="H6414" s="29" t="s">
        <v>12030</v>
      </c>
      <c r="J6414" s="8" t="s">
        <v>66</v>
      </c>
      <c r="U6414" s="8" t="s">
        <v>66</v>
      </c>
      <c r="Y6414" s="8" t="s">
        <v>66</v>
      </c>
      <c r="AC6414" s="8" t="s">
        <v>66</v>
      </c>
      <c r="AF6414" s="7" t="s">
        <v>12031</v>
      </c>
      <c r="AK6414" s="75"/>
      <c r="AO6414" s="58" t="s">
        <v>10946</v>
      </c>
      <c r="BC6414" s="5"/>
      <c r="BD6414" s="5"/>
    </row>
    <row r="6415" spans="1:56" ht="24.75" customHeight="1" x14ac:dyDescent="0.35">
      <c r="A6415" s="1">
        <v>6424</v>
      </c>
      <c r="B6415" s="1" t="s">
        <v>10412</v>
      </c>
      <c r="C6415" s="2" t="s">
        <v>10412</v>
      </c>
      <c r="D6415" t="s">
        <v>12023</v>
      </c>
      <c r="E6415" t="s">
        <v>912</v>
      </c>
      <c r="F6415" s="29" t="s">
        <v>12032</v>
      </c>
      <c r="G6415" s="29" t="s">
        <v>26</v>
      </c>
      <c r="H6415" s="29" t="s">
        <v>12033</v>
      </c>
      <c r="J6415" s="8" t="s">
        <v>66</v>
      </c>
      <c r="W6415" s="8" t="s">
        <v>66</v>
      </c>
      <c r="AE6415" s="8" t="s">
        <v>66</v>
      </c>
      <c r="AF6415" s="7" t="s">
        <v>12034</v>
      </c>
      <c r="AK6415" s="75"/>
      <c r="AO6415" s="58" t="s">
        <v>10946</v>
      </c>
      <c r="BC6415" s="5"/>
      <c r="BD6415" s="5"/>
    </row>
    <row r="6416" spans="1:56" ht="24.75" customHeight="1" x14ac:dyDescent="0.35">
      <c r="A6416" s="1">
        <v>6425</v>
      </c>
      <c r="B6416" s="1" t="s">
        <v>10412</v>
      </c>
      <c r="C6416" s="2" t="s">
        <v>10412</v>
      </c>
      <c r="D6416" s="1" t="s">
        <v>12035</v>
      </c>
      <c r="E6416" t="s">
        <v>912</v>
      </c>
      <c r="F6416" s="29" t="s">
        <v>12036</v>
      </c>
      <c r="G6416" s="29" t="s">
        <v>26</v>
      </c>
      <c r="H6416" s="29" t="s">
        <v>12037</v>
      </c>
      <c r="J6416" s="8" t="s">
        <v>66</v>
      </c>
      <c r="U6416" s="8" t="s">
        <v>66</v>
      </c>
      <c r="Y6416" s="8" t="s">
        <v>66</v>
      </c>
      <c r="AC6416" s="8" t="s">
        <v>66</v>
      </c>
      <c r="AK6416" s="75"/>
      <c r="AO6416" s="58" t="s">
        <v>10946</v>
      </c>
      <c r="BC6416" s="5"/>
      <c r="BD6416" s="5"/>
    </row>
    <row r="6417" spans="1:56" ht="24.75" customHeight="1" x14ac:dyDescent="0.35">
      <c r="A6417" s="1">
        <v>6426</v>
      </c>
      <c r="B6417" s="1" t="s">
        <v>10412</v>
      </c>
      <c r="C6417" s="2" t="s">
        <v>10412</v>
      </c>
      <c r="D6417" t="s">
        <v>12023</v>
      </c>
      <c r="E6417" t="s">
        <v>912</v>
      </c>
      <c r="F6417" s="29" t="s">
        <v>12032</v>
      </c>
      <c r="G6417" s="29" t="s">
        <v>26</v>
      </c>
      <c r="H6417" s="29" t="s">
        <v>12038</v>
      </c>
      <c r="J6417" s="8" t="s">
        <v>66</v>
      </c>
      <c r="W6417" s="8" t="s">
        <v>66</v>
      </c>
      <c r="AE6417" s="8" t="s">
        <v>66</v>
      </c>
      <c r="AF6417" s="7" t="s">
        <v>12034</v>
      </c>
      <c r="AK6417" s="75"/>
      <c r="AO6417" s="58" t="s">
        <v>10946</v>
      </c>
      <c r="BC6417" s="5"/>
      <c r="BD6417" s="5"/>
    </row>
    <row r="6418" spans="1:56" ht="24.75" customHeight="1" x14ac:dyDescent="0.35">
      <c r="A6418" s="1">
        <v>6427</v>
      </c>
      <c r="B6418" s="1" t="s">
        <v>10412</v>
      </c>
      <c r="C6418" s="2" t="s">
        <v>10412</v>
      </c>
      <c r="D6418" t="s">
        <v>8439</v>
      </c>
      <c r="E6418" t="s">
        <v>912</v>
      </c>
      <c r="F6418" s="29" t="s">
        <v>8440</v>
      </c>
      <c r="G6418" s="29" t="s">
        <v>26</v>
      </c>
      <c r="H6418" s="29" t="s">
        <v>12039</v>
      </c>
      <c r="J6418" s="8" t="s">
        <v>66</v>
      </c>
      <c r="W6418" s="8" t="s">
        <v>66</v>
      </c>
      <c r="Z6418" s="8" t="s">
        <v>66</v>
      </c>
      <c r="AE6418" s="8" t="s">
        <v>66</v>
      </c>
      <c r="AK6418" s="75"/>
      <c r="AO6418" s="58" t="s">
        <v>10946</v>
      </c>
      <c r="BC6418" s="5"/>
      <c r="BD6418" s="5"/>
    </row>
    <row r="6419" spans="1:56" ht="24.75" customHeight="1" x14ac:dyDescent="0.35">
      <c r="A6419" s="1">
        <v>6428</v>
      </c>
      <c r="B6419" s="1" t="s">
        <v>10412</v>
      </c>
      <c r="C6419" s="2" t="s">
        <v>10412</v>
      </c>
      <c r="D6419" s="1" t="s">
        <v>12040</v>
      </c>
      <c r="E6419" t="s">
        <v>65</v>
      </c>
      <c r="F6419" s="29" t="s">
        <v>65</v>
      </c>
      <c r="G6419" s="29" t="s">
        <v>26</v>
      </c>
      <c r="H6419" s="29" t="s">
        <v>8442</v>
      </c>
      <c r="J6419" s="8" t="s">
        <v>66</v>
      </c>
      <c r="V6419" s="8" t="s">
        <v>66</v>
      </c>
      <c r="AD6419" s="8" t="s">
        <v>66</v>
      </c>
      <c r="AK6419" s="75"/>
      <c r="AO6419" s="58" t="s">
        <v>10946</v>
      </c>
      <c r="BC6419" s="5"/>
      <c r="BD6419" s="5"/>
    </row>
    <row r="6420" spans="1:56" ht="24.75" customHeight="1" x14ac:dyDescent="0.35">
      <c r="A6420" s="1">
        <v>6429</v>
      </c>
      <c r="B6420" s="1" t="s">
        <v>10412</v>
      </c>
      <c r="C6420" s="2" t="s">
        <v>10412</v>
      </c>
      <c r="D6420" s="1" t="s">
        <v>12041</v>
      </c>
      <c r="E6420" t="s">
        <v>65</v>
      </c>
      <c r="F6420" s="29" t="s">
        <v>65</v>
      </c>
      <c r="G6420" s="29" t="s">
        <v>65</v>
      </c>
      <c r="H6420" s="29" t="s">
        <v>65</v>
      </c>
      <c r="J6420" s="8" t="s">
        <v>66</v>
      </c>
      <c r="U6420" s="8" t="s">
        <v>66</v>
      </c>
      <c r="Y6420" s="8" t="s">
        <v>66</v>
      </c>
      <c r="AE6420" s="8" t="s">
        <v>66</v>
      </c>
      <c r="AF6420" s="7" t="s">
        <v>12042</v>
      </c>
      <c r="AH6420" s="8" t="s">
        <v>66</v>
      </c>
      <c r="AI6420" s="8" t="s">
        <v>66</v>
      </c>
      <c r="AK6420" s="75"/>
      <c r="AO6420" s="58" t="s">
        <v>10970</v>
      </c>
      <c r="BC6420" s="5"/>
      <c r="BD6420" s="5"/>
    </row>
    <row r="6421" spans="1:56" ht="24.75" customHeight="1" x14ac:dyDescent="0.35">
      <c r="A6421" s="1">
        <v>6430</v>
      </c>
      <c r="B6421" s="1" t="s">
        <v>10412</v>
      </c>
      <c r="C6421" s="2" t="s">
        <v>10412</v>
      </c>
      <c r="D6421" s="1" t="s">
        <v>12043</v>
      </c>
      <c r="E6421" t="s">
        <v>65</v>
      </c>
      <c r="F6421" s="29" t="s">
        <v>65</v>
      </c>
      <c r="G6421" s="29" t="s">
        <v>65</v>
      </c>
      <c r="H6421" s="29" t="s">
        <v>65</v>
      </c>
      <c r="J6421" s="8" t="s">
        <v>66</v>
      </c>
      <c r="W6421" s="8" t="s">
        <v>66</v>
      </c>
      <c r="Y6421" s="8" t="s">
        <v>66</v>
      </c>
      <c r="AD6421" s="8" t="s">
        <v>66</v>
      </c>
      <c r="AK6421" s="75"/>
      <c r="AO6421" s="58" t="s">
        <v>10970</v>
      </c>
      <c r="BC6421" s="5"/>
      <c r="BD6421" s="5"/>
    </row>
    <row r="6422" spans="1:56" ht="24.75" customHeight="1" x14ac:dyDescent="0.35">
      <c r="A6422" s="1">
        <v>6431</v>
      </c>
      <c r="B6422" s="1" t="s">
        <v>10412</v>
      </c>
      <c r="C6422" s="2" t="s">
        <v>10412</v>
      </c>
      <c r="D6422" s="1" t="s">
        <v>12044</v>
      </c>
      <c r="E6422" t="s">
        <v>65</v>
      </c>
      <c r="F6422" s="29" t="s">
        <v>65</v>
      </c>
      <c r="G6422" s="29" t="s">
        <v>65</v>
      </c>
      <c r="H6422" s="29" t="s">
        <v>65</v>
      </c>
      <c r="J6422" s="8" t="s">
        <v>66</v>
      </c>
      <c r="U6422" s="8" t="s">
        <v>66</v>
      </c>
      <c r="Y6422" s="8" t="s">
        <v>66</v>
      </c>
      <c r="AC6422" s="8" t="s">
        <v>66</v>
      </c>
      <c r="AI6422" s="8" t="s">
        <v>66</v>
      </c>
      <c r="AJ6422" s="8" t="s">
        <v>66</v>
      </c>
      <c r="AK6422" s="75"/>
      <c r="AO6422" s="58" t="s">
        <v>10970</v>
      </c>
      <c r="BC6422" s="5"/>
      <c r="BD6422" s="5"/>
    </row>
    <row r="6423" spans="1:56" ht="24.75" customHeight="1" x14ac:dyDescent="0.35">
      <c r="A6423" s="1">
        <v>6432</v>
      </c>
      <c r="B6423" s="1" t="s">
        <v>10412</v>
      </c>
      <c r="C6423" s="2" t="s">
        <v>10412</v>
      </c>
      <c r="D6423" s="1" t="s">
        <v>12045</v>
      </c>
      <c r="E6423" t="s">
        <v>65</v>
      </c>
      <c r="F6423" s="29" t="s">
        <v>65</v>
      </c>
      <c r="G6423" s="29" t="s">
        <v>65</v>
      </c>
      <c r="H6423" s="29" t="s">
        <v>65</v>
      </c>
      <c r="J6423" s="8" t="s">
        <v>66</v>
      </c>
      <c r="U6423" s="8" t="s">
        <v>66</v>
      </c>
      <c r="Y6423" s="8" t="s">
        <v>66</v>
      </c>
      <c r="AE6423" s="8" t="s">
        <v>66</v>
      </c>
      <c r="AF6423" s="7" t="s">
        <v>12046</v>
      </c>
      <c r="AK6423" s="75"/>
      <c r="AO6423" s="58" t="s">
        <v>10970</v>
      </c>
      <c r="BC6423" s="5"/>
      <c r="BD6423" s="5"/>
    </row>
    <row r="6424" spans="1:56" ht="24.75" customHeight="1" x14ac:dyDescent="0.35">
      <c r="A6424" s="1">
        <v>6433</v>
      </c>
      <c r="B6424" s="1" t="s">
        <v>10412</v>
      </c>
      <c r="C6424" s="2" t="s">
        <v>10412</v>
      </c>
      <c r="D6424" t="s">
        <v>12047</v>
      </c>
      <c r="E6424" t="s">
        <v>26</v>
      </c>
      <c r="F6424" s="29" t="s">
        <v>65</v>
      </c>
      <c r="G6424" s="29" t="s">
        <v>26</v>
      </c>
      <c r="H6424" s="29">
        <v>8312</v>
      </c>
      <c r="J6424" s="8" t="s">
        <v>66</v>
      </c>
      <c r="U6424" s="8" t="s">
        <v>66</v>
      </c>
      <c r="Y6424" s="8" t="s">
        <v>66</v>
      </c>
      <c r="Z6424" s="8" t="s">
        <v>66</v>
      </c>
      <c r="AC6424" s="8" t="s">
        <v>66</v>
      </c>
      <c r="AG6424" s="8" t="s">
        <v>66</v>
      </c>
      <c r="AI6424" s="8" t="s">
        <v>66</v>
      </c>
      <c r="AK6424" s="75"/>
      <c r="AO6424" s="58" t="s">
        <v>10970</v>
      </c>
      <c r="BC6424" s="5"/>
      <c r="BD6424" s="5"/>
    </row>
    <row r="6425" spans="1:56" ht="24.75" customHeight="1" x14ac:dyDescent="0.35">
      <c r="A6425" s="1">
        <v>6434</v>
      </c>
      <c r="B6425" s="1" t="s">
        <v>10412</v>
      </c>
      <c r="C6425" s="2" t="s">
        <v>10412</v>
      </c>
      <c r="D6425" s="1" t="s">
        <v>12048</v>
      </c>
      <c r="E6425" t="s">
        <v>65</v>
      </c>
      <c r="F6425" s="29" t="s">
        <v>65</v>
      </c>
      <c r="G6425" s="29" t="s">
        <v>65</v>
      </c>
      <c r="H6425" s="29" t="s">
        <v>65</v>
      </c>
      <c r="J6425" s="8" t="s">
        <v>66</v>
      </c>
      <c r="W6425" s="8" t="s">
        <v>66</v>
      </c>
      <c r="X6425" s="7" t="s">
        <v>12049</v>
      </c>
      <c r="Y6425" s="8" t="s">
        <v>66</v>
      </c>
      <c r="AE6425" s="8" t="s">
        <v>66</v>
      </c>
      <c r="AH6425" s="8" t="s">
        <v>66</v>
      </c>
      <c r="AK6425" s="75"/>
      <c r="AO6425" s="58" t="s">
        <v>10970</v>
      </c>
      <c r="BC6425" s="5"/>
      <c r="BD6425" s="5"/>
    </row>
    <row r="6426" spans="1:56" ht="24.75" customHeight="1" x14ac:dyDescent="0.35">
      <c r="A6426" s="1">
        <v>6435</v>
      </c>
      <c r="B6426" s="1" t="s">
        <v>10412</v>
      </c>
      <c r="C6426" s="2" t="s">
        <v>10412</v>
      </c>
      <c r="D6426" t="s">
        <v>12050</v>
      </c>
      <c r="E6426" t="s">
        <v>26</v>
      </c>
      <c r="F6426" s="29" t="s">
        <v>65</v>
      </c>
      <c r="G6426" s="29" t="s">
        <v>26</v>
      </c>
      <c r="H6426" s="29">
        <v>8528</v>
      </c>
      <c r="J6426" s="8" t="s">
        <v>66</v>
      </c>
      <c r="U6426" s="8" t="s">
        <v>66</v>
      </c>
      <c r="Y6426" s="8" t="s">
        <v>66</v>
      </c>
      <c r="AC6426" s="8" t="s">
        <v>66</v>
      </c>
      <c r="AG6426" s="8" t="s">
        <v>66</v>
      </c>
      <c r="AH6426" s="8" t="s">
        <v>66</v>
      </c>
      <c r="AI6426" s="8" t="s">
        <v>66</v>
      </c>
      <c r="AK6426" s="75" t="s">
        <v>150</v>
      </c>
      <c r="AO6426" s="58" t="s">
        <v>10970</v>
      </c>
      <c r="BC6426" s="5"/>
      <c r="BD6426" s="5"/>
    </row>
    <row r="6427" spans="1:56" ht="24.75" customHeight="1" x14ac:dyDescent="0.35">
      <c r="A6427" s="1">
        <v>6436</v>
      </c>
      <c r="B6427" s="1" t="s">
        <v>10412</v>
      </c>
      <c r="C6427" s="2" t="s">
        <v>10412</v>
      </c>
      <c r="D6427" t="s">
        <v>10973</v>
      </c>
      <c r="E6427" t="s">
        <v>912</v>
      </c>
      <c r="F6427" s="29" t="s">
        <v>12051</v>
      </c>
      <c r="G6427" s="29" t="s">
        <v>26</v>
      </c>
      <c r="H6427" s="29">
        <v>5745</v>
      </c>
      <c r="J6427" s="8" t="s">
        <v>66</v>
      </c>
      <c r="U6427" s="8" t="s">
        <v>66</v>
      </c>
      <c r="X6427" s="7" t="s">
        <v>12052</v>
      </c>
      <c r="Y6427" s="8" t="s">
        <v>66</v>
      </c>
      <c r="AE6427" s="8" t="s">
        <v>66</v>
      </c>
      <c r="AF6427" s="7" t="s">
        <v>12014</v>
      </c>
      <c r="AK6427" s="75"/>
      <c r="AO6427" s="58" t="s">
        <v>10970</v>
      </c>
      <c r="BC6427" s="5"/>
      <c r="BD6427" s="5"/>
    </row>
    <row r="6428" spans="1:56" ht="24.75" customHeight="1" x14ac:dyDescent="0.35">
      <c r="A6428" s="1">
        <v>6437</v>
      </c>
      <c r="B6428" s="1" t="s">
        <v>10412</v>
      </c>
      <c r="C6428" s="2" t="s">
        <v>10412</v>
      </c>
      <c r="D6428" s="1" t="s">
        <v>12053</v>
      </c>
      <c r="E6428" t="s">
        <v>65</v>
      </c>
      <c r="F6428" s="29" t="s">
        <v>65</v>
      </c>
      <c r="G6428" s="29" t="s">
        <v>65</v>
      </c>
      <c r="H6428" s="29" t="s">
        <v>65</v>
      </c>
      <c r="J6428" s="8" t="s">
        <v>66</v>
      </c>
      <c r="U6428" s="8" t="s">
        <v>66</v>
      </c>
      <c r="Y6428" s="8" t="s">
        <v>66</v>
      </c>
      <c r="AE6428" s="8" t="s">
        <v>66</v>
      </c>
      <c r="AF6428" s="7" t="s">
        <v>12054</v>
      </c>
      <c r="AK6428" s="75"/>
      <c r="AO6428" s="58" t="s">
        <v>10970</v>
      </c>
      <c r="BC6428" s="5"/>
      <c r="BD6428" s="5"/>
    </row>
    <row r="6429" spans="1:56" ht="24.75" customHeight="1" x14ac:dyDescent="0.35">
      <c r="A6429" s="1">
        <v>6438</v>
      </c>
      <c r="B6429" s="1" t="s">
        <v>10412</v>
      </c>
      <c r="C6429" s="2" t="s">
        <v>10412</v>
      </c>
      <c r="D6429" s="1" t="s">
        <v>12055</v>
      </c>
      <c r="E6429" t="s">
        <v>65</v>
      </c>
      <c r="F6429" s="29" t="s">
        <v>65</v>
      </c>
      <c r="G6429" s="29" t="s">
        <v>65</v>
      </c>
      <c r="H6429" s="29" t="s">
        <v>65</v>
      </c>
      <c r="J6429" s="8" t="s">
        <v>66</v>
      </c>
      <c r="V6429" s="8" t="s">
        <v>66</v>
      </c>
      <c r="AD6429" s="8" t="s">
        <v>66</v>
      </c>
      <c r="AK6429" s="75"/>
      <c r="AO6429" s="58" t="s">
        <v>10970</v>
      </c>
      <c r="BC6429" s="5"/>
      <c r="BD6429" s="5"/>
    </row>
    <row r="6430" spans="1:56" ht="24.75" customHeight="1" x14ac:dyDescent="0.35">
      <c r="A6430" s="1">
        <v>6439</v>
      </c>
      <c r="B6430" s="1" t="s">
        <v>10412</v>
      </c>
      <c r="C6430" s="2" t="s">
        <v>10412</v>
      </c>
      <c r="D6430" s="1" t="s">
        <v>12056</v>
      </c>
      <c r="E6430" t="s">
        <v>65</v>
      </c>
      <c r="F6430" s="29" t="s">
        <v>65</v>
      </c>
      <c r="G6430" s="29" t="s">
        <v>65</v>
      </c>
      <c r="H6430" s="29" t="s">
        <v>65</v>
      </c>
      <c r="J6430" s="8" t="s">
        <v>66</v>
      </c>
      <c r="W6430" s="8" t="s">
        <v>66</v>
      </c>
      <c r="X6430" s="7" t="s">
        <v>12057</v>
      </c>
      <c r="Y6430" s="8" t="s">
        <v>66</v>
      </c>
      <c r="AE6430" s="8" t="s">
        <v>66</v>
      </c>
      <c r="AG6430" s="8" t="s">
        <v>66</v>
      </c>
      <c r="AK6430" s="75"/>
      <c r="AO6430" s="58" t="s">
        <v>10970</v>
      </c>
      <c r="BC6430" s="5"/>
      <c r="BD6430" s="5"/>
    </row>
    <row r="6431" spans="1:56" ht="24.75" customHeight="1" x14ac:dyDescent="0.35">
      <c r="A6431" s="1">
        <v>6440</v>
      </c>
      <c r="B6431" s="1" t="s">
        <v>10412</v>
      </c>
      <c r="C6431" s="2" t="s">
        <v>10412</v>
      </c>
      <c r="D6431" s="1" t="s">
        <v>12058</v>
      </c>
      <c r="E6431" t="s">
        <v>65</v>
      </c>
      <c r="F6431" s="29" t="s">
        <v>65</v>
      </c>
      <c r="G6431" s="29" t="s">
        <v>65</v>
      </c>
      <c r="H6431" s="29" t="s">
        <v>65</v>
      </c>
      <c r="J6431" s="8" t="s">
        <v>66</v>
      </c>
      <c r="W6431" s="8" t="s">
        <v>66</v>
      </c>
      <c r="X6431" s="7" t="s">
        <v>12059</v>
      </c>
      <c r="AE6431" s="8" t="s">
        <v>66</v>
      </c>
      <c r="AI6431" s="8" t="s">
        <v>66</v>
      </c>
      <c r="AK6431" s="75"/>
      <c r="AO6431" s="58" t="s">
        <v>10970</v>
      </c>
      <c r="BC6431" s="5"/>
      <c r="BD6431" s="5"/>
    </row>
    <row r="6432" spans="1:56" ht="24.75" customHeight="1" x14ac:dyDescent="0.35">
      <c r="A6432" s="1">
        <v>6441</v>
      </c>
      <c r="B6432" s="1" t="s">
        <v>10412</v>
      </c>
      <c r="C6432" s="2" t="s">
        <v>10412</v>
      </c>
      <c r="D6432" s="1" t="s">
        <v>12060</v>
      </c>
      <c r="E6432" t="s">
        <v>65</v>
      </c>
      <c r="F6432" s="29" t="s">
        <v>65</v>
      </c>
      <c r="G6432" s="29" t="s">
        <v>65</v>
      </c>
      <c r="H6432" s="29" t="s">
        <v>65</v>
      </c>
      <c r="J6432" s="8" t="s">
        <v>66</v>
      </c>
      <c r="V6432" s="8" t="s">
        <v>66</v>
      </c>
      <c r="AD6432" s="8" t="s">
        <v>66</v>
      </c>
      <c r="AK6432" s="75"/>
      <c r="AO6432" s="58" t="s">
        <v>10970</v>
      </c>
      <c r="BC6432" s="5"/>
      <c r="BD6432" s="5"/>
    </row>
    <row r="6433" spans="1:56" ht="24.75" customHeight="1" x14ac:dyDescent="0.35">
      <c r="A6433" s="1">
        <v>6442</v>
      </c>
      <c r="B6433" s="1" t="s">
        <v>10412</v>
      </c>
      <c r="C6433" s="2" t="s">
        <v>10412</v>
      </c>
      <c r="D6433" t="s">
        <v>12061</v>
      </c>
      <c r="E6433" t="s">
        <v>26</v>
      </c>
      <c r="F6433" s="29" t="s">
        <v>65</v>
      </c>
      <c r="G6433" s="29" t="s">
        <v>26</v>
      </c>
      <c r="H6433" s="29">
        <v>9854</v>
      </c>
      <c r="J6433" s="8" t="s">
        <v>66</v>
      </c>
      <c r="U6433" s="8" t="s">
        <v>66</v>
      </c>
      <c r="Y6433" s="8" t="s">
        <v>66</v>
      </c>
      <c r="AD6433" s="8" t="s">
        <v>66</v>
      </c>
      <c r="AK6433" s="75"/>
      <c r="AO6433" s="58" t="s">
        <v>10970</v>
      </c>
      <c r="BC6433" s="5"/>
      <c r="BD6433" s="5"/>
    </row>
    <row r="6434" spans="1:56" ht="24.75" customHeight="1" x14ac:dyDescent="0.35">
      <c r="A6434" s="1">
        <v>6443</v>
      </c>
      <c r="B6434" s="1" t="s">
        <v>10412</v>
      </c>
      <c r="C6434" s="2" t="s">
        <v>10412</v>
      </c>
      <c r="D6434" t="s">
        <v>12062</v>
      </c>
      <c r="E6434" t="s">
        <v>26</v>
      </c>
      <c r="F6434" s="29" t="s">
        <v>65</v>
      </c>
      <c r="G6434" s="29" t="s">
        <v>26</v>
      </c>
      <c r="H6434" s="29">
        <v>7561</v>
      </c>
      <c r="J6434" s="8" t="s">
        <v>66</v>
      </c>
      <c r="U6434" s="8" t="s">
        <v>66</v>
      </c>
      <c r="Y6434" s="8" t="s">
        <v>66</v>
      </c>
      <c r="Z6434" s="8" t="s">
        <v>66</v>
      </c>
      <c r="AD6434" s="8" t="s">
        <v>66</v>
      </c>
      <c r="AF6434" s="7" t="s">
        <v>12063</v>
      </c>
      <c r="AK6434" s="75"/>
      <c r="AM6434" s="7" t="s">
        <v>12064</v>
      </c>
      <c r="AO6434" s="58" t="s">
        <v>10970</v>
      </c>
      <c r="BC6434" s="5"/>
      <c r="BD6434" s="5"/>
    </row>
    <row r="6435" spans="1:56" ht="24.75" customHeight="1" x14ac:dyDescent="0.35">
      <c r="A6435" s="1">
        <v>6444</v>
      </c>
      <c r="B6435" s="1" t="s">
        <v>10412</v>
      </c>
      <c r="C6435" s="2" t="s">
        <v>10412</v>
      </c>
      <c r="D6435" s="61" t="s">
        <v>168</v>
      </c>
      <c r="E6435" t="s">
        <v>912</v>
      </c>
      <c r="F6435" s="29" t="s">
        <v>1040</v>
      </c>
      <c r="G6435" s="29" t="s">
        <v>26</v>
      </c>
      <c r="H6435" s="29" t="s">
        <v>12065</v>
      </c>
      <c r="J6435" s="8" t="s">
        <v>66</v>
      </c>
      <c r="U6435" s="8" t="s">
        <v>66</v>
      </c>
      <c r="Y6435" s="8" t="s">
        <v>66</v>
      </c>
      <c r="Z6435" s="8" t="s">
        <v>66</v>
      </c>
      <c r="AC6435" s="8" t="s">
        <v>66</v>
      </c>
      <c r="AH6435" s="8" t="s">
        <v>66</v>
      </c>
      <c r="AJ6435" s="8" t="s">
        <v>66</v>
      </c>
      <c r="AK6435" s="75"/>
      <c r="AO6435" s="58" t="s">
        <v>10975</v>
      </c>
      <c r="BC6435" s="5"/>
      <c r="BD6435" s="5"/>
    </row>
    <row r="6436" spans="1:56" ht="24.75" customHeight="1" x14ac:dyDescent="0.35">
      <c r="A6436" s="1">
        <v>6445</v>
      </c>
      <c r="B6436" s="1" t="s">
        <v>10412</v>
      </c>
      <c r="C6436" s="2" t="s">
        <v>10412</v>
      </c>
      <c r="D6436" s="1" t="s">
        <v>12066</v>
      </c>
      <c r="E6436" t="s">
        <v>65</v>
      </c>
      <c r="F6436" s="29" t="s">
        <v>65</v>
      </c>
      <c r="G6436" s="29" t="s">
        <v>65</v>
      </c>
      <c r="H6436" s="29" t="s">
        <v>65</v>
      </c>
      <c r="J6436" s="8" t="s">
        <v>66</v>
      </c>
      <c r="U6436" s="8" t="s">
        <v>66</v>
      </c>
      <c r="Y6436" s="8" t="s">
        <v>66</v>
      </c>
      <c r="AC6436" s="8" t="s">
        <v>66</v>
      </c>
      <c r="AH6436" s="8" t="s">
        <v>66</v>
      </c>
      <c r="AJ6436" s="8" t="s">
        <v>66</v>
      </c>
      <c r="AK6436" s="75"/>
      <c r="AM6436" s="7" t="s">
        <v>12067</v>
      </c>
      <c r="AO6436" s="58" t="s">
        <v>10975</v>
      </c>
      <c r="BC6436" s="5"/>
      <c r="BD6436" s="5"/>
    </row>
    <row r="6437" spans="1:56" ht="24.75" customHeight="1" x14ac:dyDescent="0.35">
      <c r="A6437" s="1">
        <v>6446</v>
      </c>
      <c r="B6437" s="1" t="s">
        <v>10412</v>
      </c>
      <c r="C6437" s="2" t="s">
        <v>10412</v>
      </c>
      <c r="D6437" s="1" t="s">
        <v>12068</v>
      </c>
      <c r="E6437" t="s">
        <v>65</v>
      </c>
      <c r="F6437" s="29" t="s">
        <v>65</v>
      </c>
      <c r="G6437" s="29" t="s">
        <v>65</v>
      </c>
      <c r="H6437" s="29" t="s">
        <v>65</v>
      </c>
      <c r="J6437" s="8" t="s">
        <v>66</v>
      </c>
      <c r="U6437" s="8" t="s">
        <v>66</v>
      </c>
      <c r="Y6437" s="8" t="s">
        <v>66</v>
      </c>
      <c r="AE6437" s="8" t="s">
        <v>66</v>
      </c>
      <c r="AF6437" s="7" t="s">
        <v>12069</v>
      </c>
      <c r="AG6437" s="8" t="s">
        <v>66</v>
      </c>
      <c r="AK6437" s="75"/>
      <c r="AO6437" s="58" t="s">
        <v>10979</v>
      </c>
      <c r="BC6437" s="5"/>
      <c r="BD6437" s="5"/>
    </row>
    <row r="6438" spans="1:56" ht="24.75" customHeight="1" x14ac:dyDescent="0.35">
      <c r="A6438" s="1">
        <v>6447</v>
      </c>
      <c r="B6438" s="1" t="s">
        <v>10412</v>
      </c>
      <c r="C6438" s="2" t="s">
        <v>10412</v>
      </c>
      <c r="D6438" s="1" t="s">
        <v>12070</v>
      </c>
      <c r="E6438" t="s">
        <v>65</v>
      </c>
      <c r="F6438" s="29" t="s">
        <v>65</v>
      </c>
      <c r="G6438" s="29" t="s">
        <v>65</v>
      </c>
      <c r="H6438" s="29" t="s">
        <v>65</v>
      </c>
      <c r="J6438" s="8" t="s">
        <v>66</v>
      </c>
      <c r="U6438" s="8" t="s">
        <v>66</v>
      </c>
      <c r="Z6438" s="8" t="s">
        <v>66</v>
      </c>
      <c r="AD6438" s="8" t="s">
        <v>66</v>
      </c>
      <c r="AK6438" s="75"/>
      <c r="AO6438" s="58" t="s">
        <v>10979</v>
      </c>
      <c r="BC6438" s="5"/>
      <c r="BD6438" s="5"/>
    </row>
    <row r="6439" spans="1:56" ht="24.75" customHeight="1" x14ac:dyDescent="0.35">
      <c r="A6439" s="1">
        <v>6448</v>
      </c>
      <c r="B6439" s="1" t="s">
        <v>10412</v>
      </c>
      <c r="C6439" s="2" t="s">
        <v>10412</v>
      </c>
      <c r="D6439" s="1" t="s">
        <v>12071</v>
      </c>
      <c r="E6439" t="s">
        <v>65</v>
      </c>
      <c r="F6439" s="29" t="s">
        <v>65</v>
      </c>
      <c r="G6439" s="29" t="s">
        <v>65</v>
      </c>
      <c r="H6439" s="29" t="s">
        <v>65</v>
      </c>
      <c r="J6439" s="8" t="s">
        <v>66</v>
      </c>
      <c r="U6439" s="8" t="s">
        <v>66</v>
      </c>
      <c r="Y6439" s="8" t="s">
        <v>66</v>
      </c>
      <c r="AD6439" s="8" t="s">
        <v>66</v>
      </c>
      <c r="AK6439" s="75"/>
      <c r="AO6439" s="58" t="s">
        <v>10979</v>
      </c>
      <c r="BC6439" s="5"/>
      <c r="BD6439" s="5"/>
    </row>
    <row r="6440" spans="1:56" ht="24.75" customHeight="1" x14ac:dyDescent="0.35">
      <c r="A6440" s="1">
        <v>6449</v>
      </c>
      <c r="B6440" s="1" t="s">
        <v>10412</v>
      </c>
      <c r="C6440" s="2" t="s">
        <v>10412</v>
      </c>
      <c r="D6440" t="s">
        <v>12072</v>
      </c>
      <c r="E6440" t="s">
        <v>26</v>
      </c>
      <c r="F6440" s="29" t="s">
        <v>65</v>
      </c>
      <c r="G6440" s="29" t="s">
        <v>26</v>
      </c>
      <c r="H6440" s="29">
        <v>6460</v>
      </c>
      <c r="J6440" s="8" t="s">
        <v>66</v>
      </c>
      <c r="U6440" s="8" t="s">
        <v>66</v>
      </c>
      <c r="Z6440" s="8" t="s">
        <v>66</v>
      </c>
      <c r="AD6440" s="8" t="s">
        <v>66</v>
      </c>
      <c r="AK6440" s="75"/>
      <c r="AM6440" s="7" t="s">
        <v>12073</v>
      </c>
      <c r="AO6440" s="58" t="s">
        <v>10979</v>
      </c>
      <c r="BC6440" s="5"/>
      <c r="BD6440" s="5"/>
    </row>
    <row r="6441" spans="1:56" ht="24.75" customHeight="1" x14ac:dyDescent="0.35">
      <c r="A6441" s="1">
        <v>6450</v>
      </c>
      <c r="B6441" s="1" t="s">
        <v>10412</v>
      </c>
      <c r="C6441" s="2" t="s">
        <v>10412</v>
      </c>
      <c r="D6441" s="1" t="s">
        <v>12074</v>
      </c>
      <c r="E6441" t="s">
        <v>912</v>
      </c>
      <c r="F6441" s="29" t="s">
        <v>12075</v>
      </c>
      <c r="G6441" s="29" t="s">
        <v>26</v>
      </c>
      <c r="H6441" s="29">
        <v>5754</v>
      </c>
      <c r="J6441" s="8" t="s">
        <v>66</v>
      </c>
      <c r="U6441" s="8" t="s">
        <v>66</v>
      </c>
      <c r="Y6441" s="8" t="s">
        <v>66</v>
      </c>
      <c r="AC6441" s="8" t="s">
        <v>66</v>
      </c>
      <c r="AG6441" s="8" t="s">
        <v>66</v>
      </c>
      <c r="AH6441" s="8" t="s">
        <v>66</v>
      </c>
      <c r="AJ6441" s="8" t="s">
        <v>66</v>
      </c>
      <c r="AK6441" s="75"/>
      <c r="AM6441" s="7" t="s">
        <v>11908</v>
      </c>
      <c r="AO6441" s="58" t="s">
        <v>10979</v>
      </c>
      <c r="BC6441" s="5"/>
      <c r="BD6441" s="5"/>
    </row>
    <row r="6442" spans="1:56" ht="24.75" customHeight="1" x14ac:dyDescent="0.35">
      <c r="A6442" s="1">
        <v>6451</v>
      </c>
      <c r="B6442" s="1" t="s">
        <v>10412</v>
      </c>
      <c r="C6442" s="2" t="s">
        <v>10412</v>
      </c>
      <c r="D6442" s="1" t="s">
        <v>12076</v>
      </c>
      <c r="E6442" t="s">
        <v>65</v>
      </c>
      <c r="F6442" s="29" t="s">
        <v>65</v>
      </c>
      <c r="G6442" s="29" t="s">
        <v>65</v>
      </c>
      <c r="H6442" s="29" t="s">
        <v>65</v>
      </c>
      <c r="J6442" s="8" t="s">
        <v>66</v>
      </c>
      <c r="U6442" s="8" t="s">
        <v>66</v>
      </c>
      <c r="Y6442" s="8" t="s">
        <v>66</v>
      </c>
      <c r="AB6442" s="8" t="s">
        <v>66</v>
      </c>
      <c r="AC6442" s="8" t="s">
        <v>66</v>
      </c>
      <c r="AJ6442" s="8" t="s">
        <v>66</v>
      </c>
      <c r="AK6442" s="75"/>
      <c r="AM6442" s="7" t="s">
        <v>12077</v>
      </c>
      <c r="AO6442" s="58" t="s">
        <v>10979</v>
      </c>
      <c r="BC6442" s="5"/>
      <c r="BD6442" s="5"/>
    </row>
    <row r="6443" spans="1:56" ht="24.75" customHeight="1" x14ac:dyDescent="0.35">
      <c r="A6443" s="1">
        <v>6452</v>
      </c>
      <c r="B6443" s="1" t="s">
        <v>10412</v>
      </c>
      <c r="C6443" s="2" t="s">
        <v>10412</v>
      </c>
      <c r="D6443" s="1" t="s">
        <v>12078</v>
      </c>
      <c r="E6443" t="s">
        <v>65</v>
      </c>
      <c r="F6443" s="29" t="s">
        <v>65</v>
      </c>
      <c r="G6443" s="29" t="s">
        <v>65</v>
      </c>
      <c r="H6443" s="29" t="s">
        <v>65</v>
      </c>
      <c r="J6443" s="8" t="s">
        <v>66</v>
      </c>
      <c r="U6443" s="8" t="s">
        <v>66</v>
      </c>
      <c r="Y6443" s="8" t="s">
        <v>66</v>
      </c>
      <c r="AD6443" s="8" t="s">
        <v>66</v>
      </c>
      <c r="AF6443" s="7" t="s">
        <v>12079</v>
      </c>
      <c r="AK6443" s="75"/>
      <c r="AO6443" s="58" t="s">
        <v>10979</v>
      </c>
      <c r="BC6443" s="5"/>
      <c r="BD6443" s="5"/>
    </row>
    <row r="6444" spans="1:56" ht="24.75" customHeight="1" x14ac:dyDescent="0.35">
      <c r="A6444" s="1">
        <v>6453</v>
      </c>
      <c r="B6444" s="1" t="s">
        <v>10412</v>
      </c>
      <c r="C6444" s="2" t="s">
        <v>10412</v>
      </c>
      <c r="D6444" s="1" t="s">
        <v>12080</v>
      </c>
      <c r="E6444" t="s">
        <v>65</v>
      </c>
      <c r="F6444" s="29" t="s">
        <v>65</v>
      </c>
      <c r="G6444" s="29" t="s">
        <v>65</v>
      </c>
      <c r="H6444" s="29" t="s">
        <v>65</v>
      </c>
      <c r="J6444" s="8" t="s">
        <v>66</v>
      </c>
      <c r="U6444" s="8" t="s">
        <v>66</v>
      </c>
      <c r="Y6444" s="8" t="s">
        <v>66</v>
      </c>
      <c r="AF6444" s="7" t="s">
        <v>12081</v>
      </c>
      <c r="AG6444" s="8" t="s">
        <v>66</v>
      </c>
      <c r="AJ6444" s="8" t="s">
        <v>66</v>
      </c>
      <c r="AK6444" s="75"/>
      <c r="AO6444" s="58" t="s">
        <v>10979</v>
      </c>
      <c r="BC6444" s="5"/>
      <c r="BD6444" s="5"/>
    </row>
    <row r="6445" spans="1:56" ht="24.75" customHeight="1" x14ac:dyDescent="0.35">
      <c r="A6445" s="1">
        <v>6454</v>
      </c>
      <c r="B6445" s="1" t="s">
        <v>10412</v>
      </c>
      <c r="C6445" s="2" t="s">
        <v>10412</v>
      </c>
      <c r="D6445" s="1" t="s">
        <v>12082</v>
      </c>
      <c r="E6445" t="s">
        <v>65</v>
      </c>
      <c r="F6445" s="29" t="s">
        <v>65</v>
      </c>
      <c r="G6445" s="29" t="s">
        <v>26</v>
      </c>
      <c r="H6445" s="29" t="s">
        <v>12083</v>
      </c>
      <c r="J6445" s="8" t="s">
        <v>66</v>
      </c>
      <c r="U6445" s="8" t="s">
        <v>66</v>
      </c>
      <c r="Y6445" s="8" t="s">
        <v>66</v>
      </c>
      <c r="AA6445" s="8" t="s">
        <v>66</v>
      </c>
      <c r="AB6445" s="8" t="s">
        <v>66</v>
      </c>
      <c r="AC6445" s="8" t="s">
        <v>66</v>
      </c>
      <c r="AF6445" s="7" t="s">
        <v>12081</v>
      </c>
      <c r="AG6445" s="8" t="s">
        <v>66</v>
      </c>
      <c r="AH6445" s="8" t="s">
        <v>66</v>
      </c>
      <c r="AJ6445" s="8" t="s">
        <v>66</v>
      </c>
      <c r="AK6445" s="75"/>
      <c r="AM6445" s="7" t="s">
        <v>12084</v>
      </c>
      <c r="AO6445" s="58" t="s">
        <v>10979</v>
      </c>
      <c r="BC6445" s="5"/>
      <c r="BD6445" s="5"/>
    </row>
    <row r="6446" spans="1:56" ht="24.75" customHeight="1" x14ac:dyDescent="0.35">
      <c r="A6446" s="1">
        <v>6455</v>
      </c>
      <c r="B6446" s="1" t="s">
        <v>10412</v>
      </c>
      <c r="C6446" s="2" t="s">
        <v>10412</v>
      </c>
      <c r="D6446" s="1" t="s">
        <v>12085</v>
      </c>
      <c r="E6446" t="s">
        <v>65</v>
      </c>
      <c r="F6446" s="29" t="s">
        <v>65</v>
      </c>
      <c r="G6446" s="29" t="s">
        <v>65</v>
      </c>
      <c r="H6446" s="29" t="s">
        <v>65</v>
      </c>
      <c r="J6446" s="8" t="s">
        <v>66</v>
      </c>
      <c r="U6446" s="8" t="s">
        <v>66</v>
      </c>
      <c r="Y6446" s="8" t="s">
        <v>66</v>
      </c>
      <c r="AD6446" s="8" t="s">
        <v>66</v>
      </c>
      <c r="AF6446" s="7" t="s">
        <v>12086</v>
      </c>
      <c r="AK6446" s="75"/>
      <c r="AO6446" s="58" t="s">
        <v>10979</v>
      </c>
      <c r="BC6446" s="5"/>
      <c r="BD6446" s="5"/>
    </row>
    <row r="6447" spans="1:56" ht="24.75" customHeight="1" x14ac:dyDescent="0.35">
      <c r="A6447" s="1">
        <v>6456</v>
      </c>
      <c r="B6447" s="1" t="s">
        <v>10412</v>
      </c>
      <c r="C6447" s="2" t="s">
        <v>10412</v>
      </c>
      <c r="D6447" s="1" t="s">
        <v>12087</v>
      </c>
      <c r="E6447" t="s">
        <v>65</v>
      </c>
      <c r="F6447" s="29" t="s">
        <v>65</v>
      </c>
      <c r="G6447" s="29" t="s">
        <v>26</v>
      </c>
      <c r="H6447" s="29">
        <v>6454</v>
      </c>
      <c r="J6447" s="8" t="s">
        <v>66</v>
      </c>
      <c r="U6447" s="8" t="s">
        <v>66</v>
      </c>
      <c r="Y6447" s="8" t="s">
        <v>66</v>
      </c>
      <c r="AC6447" s="8" t="s">
        <v>66</v>
      </c>
      <c r="AF6447" s="7" t="s">
        <v>12088</v>
      </c>
      <c r="AG6447" s="8" t="s">
        <v>66</v>
      </c>
      <c r="AJ6447" s="8" t="s">
        <v>66</v>
      </c>
      <c r="AK6447" s="75"/>
      <c r="AO6447" s="58" t="s">
        <v>10979</v>
      </c>
      <c r="BC6447" s="5"/>
      <c r="BD6447" s="5"/>
    </row>
    <row r="6448" spans="1:56" ht="24.75" customHeight="1" x14ac:dyDescent="0.35">
      <c r="A6448" s="1">
        <v>6457</v>
      </c>
      <c r="B6448" s="1" t="s">
        <v>10412</v>
      </c>
      <c r="C6448" s="2" t="s">
        <v>10412</v>
      </c>
      <c r="D6448" s="1" t="s">
        <v>12089</v>
      </c>
      <c r="E6448" t="s">
        <v>65</v>
      </c>
      <c r="F6448" s="29" t="s">
        <v>65</v>
      </c>
      <c r="G6448" s="29" t="s">
        <v>65</v>
      </c>
      <c r="H6448" s="29" t="s">
        <v>65</v>
      </c>
      <c r="J6448" s="8" t="s">
        <v>66</v>
      </c>
      <c r="U6448" s="8" t="s">
        <v>66</v>
      </c>
      <c r="Y6448" s="8" t="s">
        <v>66</v>
      </c>
      <c r="AB6448" s="8" t="s">
        <v>66</v>
      </c>
      <c r="AC6448" s="8" t="s">
        <v>66</v>
      </c>
      <c r="AF6448" s="7" t="s">
        <v>12088</v>
      </c>
      <c r="AG6448" s="8" t="s">
        <v>66</v>
      </c>
      <c r="AH6448" s="8" t="s">
        <v>66</v>
      </c>
      <c r="AJ6448" s="8" t="s">
        <v>66</v>
      </c>
      <c r="AK6448" s="75"/>
      <c r="AO6448" s="58" t="s">
        <v>10979</v>
      </c>
      <c r="BC6448" s="5"/>
      <c r="BD6448" s="5"/>
    </row>
    <row r="6449" spans="1:56" ht="24.75" customHeight="1" x14ac:dyDescent="0.35">
      <c r="A6449" s="1">
        <v>6458</v>
      </c>
      <c r="B6449" s="1" t="s">
        <v>10412</v>
      </c>
      <c r="C6449" s="2" t="s">
        <v>10412</v>
      </c>
      <c r="D6449" s="1" t="s">
        <v>12090</v>
      </c>
      <c r="E6449" t="s">
        <v>65</v>
      </c>
      <c r="F6449" s="29" t="s">
        <v>65</v>
      </c>
      <c r="G6449" s="29" t="s">
        <v>65</v>
      </c>
      <c r="H6449" s="29" t="s">
        <v>65</v>
      </c>
      <c r="J6449" s="8" t="s">
        <v>66</v>
      </c>
      <c r="W6449" s="8" t="s">
        <v>66</v>
      </c>
      <c r="X6449" s="7" t="s">
        <v>12091</v>
      </c>
      <c r="Y6449" s="8" t="s">
        <v>66</v>
      </c>
      <c r="AC6449" s="8" t="s">
        <v>66</v>
      </c>
      <c r="AG6449" s="8" t="s">
        <v>66</v>
      </c>
      <c r="AK6449" s="75"/>
      <c r="AO6449" s="58" t="s">
        <v>10979</v>
      </c>
      <c r="BC6449" s="5"/>
      <c r="BD6449" s="5"/>
    </row>
    <row r="6450" spans="1:56" ht="24.75" customHeight="1" x14ac:dyDescent="0.35">
      <c r="A6450" s="1">
        <v>6459</v>
      </c>
      <c r="B6450" s="1" t="s">
        <v>10412</v>
      </c>
      <c r="C6450" s="2" t="s">
        <v>10412</v>
      </c>
      <c r="D6450" s="1" t="s">
        <v>12092</v>
      </c>
      <c r="E6450" t="s">
        <v>65</v>
      </c>
      <c r="F6450" s="29" t="s">
        <v>65</v>
      </c>
      <c r="G6450" s="29" t="s">
        <v>65</v>
      </c>
      <c r="H6450" s="29" t="s">
        <v>65</v>
      </c>
      <c r="J6450" s="8" t="s">
        <v>66</v>
      </c>
      <c r="U6450" s="8" t="s">
        <v>66</v>
      </c>
      <c r="Z6450" s="8" t="s">
        <v>66</v>
      </c>
      <c r="AC6450" s="8" t="s">
        <v>66</v>
      </c>
      <c r="AK6450" s="75"/>
      <c r="AO6450" s="58" t="s">
        <v>10979</v>
      </c>
      <c r="BC6450" s="5"/>
      <c r="BD6450" s="5"/>
    </row>
    <row r="6451" spans="1:56" ht="24.75" customHeight="1" x14ac:dyDescent="0.35">
      <c r="A6451" s="1">
        <v>6460</v>
      </c>
      <c r="B6451" s="1" t="s">
        <v>10412</v>
      </c>
      <c r="C6451" s="2" t="s">
        <v>10412</v>
      </c>
      <c r="D6451" t="s">
        <v>12072</v>
      </c>
      <c r="E6451" t="s">
        <v>912</v>
      </c>
      <c r="F6451" s="29" t="s">
        <v>12093</v>
      </c>
      <c r="G6451" s="29" t="s">
        <v>26</v>
      </c>
      <c r="H6451" s="29">
        <v>6449</v>
      </c>
      <c r="J6451" s="8" t="s">
        <v>66</v>
      </c>
      <c r="U6451" s="8" t="s">
        <v>66</v>
      </c>
      <c r="Z6451" s="8" t="s">
        <v>66</v>
      </c>
      <c r="AD6451" s="8" t="s">
        <v>66</v>
      </c>
      <c r="AH6451" s="8" t="s">
        <v>66</v>
      </c>
      <c r="AI6451" s="8" t="s">
        <v>66</v>
      </c>
      <c r="AJ6451" s="8" t="s">
        <v>66</v>
      </c>
      <c r="AK6451" s="75"/>
      <c r="AO6451" s="58" t="s">
        <v>10979</v>
      </c>
      <c r="BC6451" s="5"/>
      <c r="BD6451" s="5"/>
    </row>
    <row r="6452" spans="1:56" ht="24.75" customHeight="1" x14ac:dyDescent="0.35">
      <c r="A6452" s="1">
        <v>6461</v>
      </c>
      <c r="B6452" s="1" t="s">
        <v>10412</v>
      </c>
      <c r="C6452" s="2" t="s">
        <v>10412</v>
      </c>
      <c r="D6452" s="1" t="s">
        <v>12094</v>
      </c>
      <c r="E6452" t="s">
        <v>65</v>
      </c>
      <c r="F6452" s="29" t="s">
        <v>65</v>
      </c>
      <c r="G6452" s="29" t="s">
        <v>65</v>
      </c>
      <c r="H6452" s="29" t="s">
        <v>65</v>
      </c>
      <c r="J6452" s="8" t="s">
        <v>66</v>
      </c>
      <c r="U6452" s="8" t="s">
        <v>66</v>
      </c>
      <c r="Y6452" s="8" t="s">
        <v>66</v>
      </c>
      <c r="AB6452" s="8" t="s">
        <v>66</v>
      </c>
      <c r="AC6452" s="8" t="s">
        <v>66</v>
      </c>
      <c r="AH6452" s="8" t="s">
        <v>66</v>
      </c>
      <c r="AJ6452" s="8" t="s">
        <v>66</v>
      </c>
      <c r="AK6452" s="75"/>
      <c r="AO6452" s="58" t="s">
        <v>10979</v>
      </c>
      <c r="BC6452" s="5"/>
      <c r="BD6452" s="5"/>
    </row>
    <row r="6453" spans="1:56" ht="24.75" customHeight="1" x14ac:dyDescent="0.35">
      <c r="A6453" s="1">
        <v>6462</v>
      </c>
      <c r="B6453" s="1" t="s">
        <v>10412</v>
      </c>
      <c r="C6453" s="2" t="s">
        <v>10412</v>
      </c>
      <c r="D6453" s="80" t="s">
        <v>12095</v>
      </c>
      <c r="E6453" t="s">
        <v>65</v>
      </c>
      <c r="F6453" s="29" t="s">
        <v>65</v>
      </c>
      <c r="G6453" s="29" t="s">
        <v>65</v>
      </c>
      <c r="H6453" s="29" t="s">
        <v>65</v>
      </c>
      <c r="J6453" s="8" t="s">
        <v>66</v>
      </c>
      <c r="W6453" s="8" t="s">
        <v>66</v>
      </c>
      <c r="X6453" s="7" t="s">
        <v>12096</v>
      </c>
      <c r="Y6453" s="8" t="s">
        <v>66</v>
      </c>
      <c r="AC6453" s="8" t="s">
        <v>66</v>
      </c>
      <c r="AH6453" s="8" t="s">
        <v>66</v>
      </c>
      <c r="AJ6453" s="8" t="s">
        <v>66</v>
      </c>
      <c r="AK6453" s="75"/>
      <c r="AO6453" s="58" t="s">
        <v>10979</v>
      </c>
      <c r="BC6453" s="5"/>
      <c r="BD6453" s="5"/>
    </row>
    <row r="6454" spans="1:56" ht="24.75" customHeight="1" x14ac:dyDescent="0.35">
      <c r="A6454" s="1">
        <v>6463</v>
      </c>
      <c r="B6454" s="1" t="s">
        <v>10412</v>
      </c>
      <c r="C6454" s="2" t="s">
        <v>10412</v>
      </c>
      <c r="D6454" s="1" t="s">
        <v>12097</v>
      </c>
      <c r="E6454" t="s">
        <v>65</v>
      </c>
      <c r="F6454" s="29" t="s">
        <v>65</v>
      </c>
      <c r="G6454" s="29" t="s">
        <v>65</v>
      </c>
      <c r="H6454" s="29" t="s">
        <v>65</v>
      </c>
      <c r="J6454" s="8" t="s">
        <v>66</v>
      </c>
      <c r="U6454" s="8" t="s">
        <v>66</v>
      </c>
      <c r="Y6454" s="8" t="s">
        <v>66</v>
      </c>
      <c r="AC6454" s="8" t="s">
        <v>66</v>
      </c>
      <c r="AG6454" s="8" t="s">
        <v>66</v>
      </c>
      <c r="AJ6454" s="8" t="s">
        <v>66</v>
      </c>
      <c r="AK6454" s="75"/>
      <c r="AO6454" s="58" t="s">
        <v>10979</v>
      </c>
      <c r="BC6454" s="5"/>
      <c r="BD6454" s="5"/>
    </row>
    <row r="6455" spans="1:56" ht="24.75" customHeight="1" x14ac:dyDescent="0.35">
      <c r="A6455" s="1">
        <v>6464</v>
      </c>
      <c r="B6455" s="1" t="s">
        <v>10412</v>
      </c>
      <c r="C6455" s="2" t="s">
        <v>10412</v>
      </c>
      <c r="D6455" t="s">
        <v>12098</v>
      </c>
      <c r="E6455" t="s">
        <v>26</v>
      </c>
      <c r="F6455" s="29" t="s">
        <v>65</v>
      </c>
      <c r="G6455" s="29" t="s">
        <v>26</v>
      </c>
      <c r="H6455" s="29">
        <v>7746</v>
      </c>
      <c r="J6455" s="8" t="s">
        <v>66</v>
      </c>
      <c r="U6455" s="8" t="s">
        <v>66</v>
      </c>
      <c r="Y6455" s="8" t="s">
        <v>66</v>
      </c>
      <c r="AA6455" s="8" t="s">
        <v>66</v>
      </c>
      <c r="AC6455" s="8" t="s">
        <v>66</v>
      </c>
      <c r="AH6455" s="8" t="s">
        <v>66</v>
      </c>
      <c r="AJ6455" s="8" t="s">
        <v>66</v>
      </c>
      <c r="AK6455" s="75"/>
      <c r="AO6455" s="58" t="s">
        <v>10993</v>
      </c>
      <c r="BC6455" s="5"/>
      <c r="BD6455" s="5"/>
    </row>
    <row r="6456" spans="1:56" ht="24.75" customHeight="1" x14ac:dyDescent="0.35">
      <c r="A6456" s="1">
        <v>6465</v>
      </c>
      <c r="B6456" s="1" t="s">
        <v>10412</v>
      </c>
      <c r="C6456" s="2" t="s">
        <v>10412</v>
      </c>
      <c r="D6456" s="1" t="s">
        <v>12099</v>
      </c>
      <c r="E6456" t="s">
        <v>65</v>
      </c>
      <c r="F6456" s="29" t="s">
        <v>65</v>
      </c>
      <c r="G6456" s="29" t="s">
        <v>26</v>
      </c>
      <c r="H6456" s="29">
        <v>7747</v>
      </c>
      <c r="J6456" s="8" t="s">
        <v>66</v>
      </c>
      <c r="U6456" s="8" t="s">
        <v>66</v>
      </c>
      <c r="AA6456" s="8" t="s">
        <v>66</v>
      </c>
      <c r="AC6456" s="8" t="s">
        <v>66</v>
      </c>
      <c r="AH6456" s="8" t="s">
        <v>66</v>
      </c>
      <c r="AJ6456" s="8" t="s">
        <v>66</v>
      </c>
      <c r="AK6456" s="75"/>
      <c r="AO6456" s="58" t="s">
        <v>10993</v>
      </c>
      <c r="BC6456" s="5"/>
      <c r="BD6456" s="5"/>
    </row>
    <row r="6457" spans="1:56" ht="24.75" customHeight="1" x14ac:dyDescent="0.35">
      <c r="A6457" s="1">
        <v>6466</v>
      </c>
      <c r="B6457" s="1" t="s">
        <v>10412</v>
      </c>
      <c r="C6457" s="2" t="s">
        <v>10412</v>
      </c>
      <c r="D6457" s="1" t="s">
        <v>12100</v>
      </c>
      <c r="E6457" t="s">
        <v>65</v>
      </c>
      <c r="F6457" s="29" t="s">
        <v>65</v>
      </c>
      <c r="G6457" s="29" t="s">
        <v>65</v>
      </c>
      <c r="H6457" s="29" t="s">
        <v>65</v>
      </c>
      <c r="J6457" s="8" t="s">
        <v>66</v>
      </c>
      <c r="W6457" s="8" t="s">
        <v>66</v>
      </c>
      <c r="Z6457" s="8" t="s">
        <v>66</v>
      </c>
      <c r="AA6457" s="8" t="s">
        <v>66</v>
      </c>
      <c r="AE6457" s="8" t="s">
        <v>66</v>
      </c>
      <c r="AJ6457" s="8" t="s">
        <v>66</v>
      </c>
      <c r="AK6457" s="75"/>
      <c r="AO6457" s="58" t="s">
        <v>10993</v>
      </c>
      <c r="BC6457" s="5"/>
      <c r="BD6457" s="5"/>
    </row>
    <row r="6458" spans="1:56" ht="24.75" customHeight="1" x14ac:dyDescent="0.35">
      <c r="A6458" s="1">
        <v>6467</v>
      </c>
      <c r="B6458" s="1" t="s">
        <v>10412</v>
      </c>
      <c r="C6458" s="2" t="s">
        <v>10412</v>
      </c>
      <c r="D6458" s="1" t="s">
        <v>12101</v>
      </c>
      <c r="E6458" t="s">
        <v>65</v>
      </c>
      <c r="F6458" s="29" t="s">
        <v>65</v>
      </c>
      <c r="G6458" s="29" t="s">
        <v>65</v>
      </c>
      <c r="H6458" s="29" t="s">
        <v>65</v>
      </c>
      <c r="J6458" s="8" t="s">
        <v>66</v>
      </c>
      <c r="W6458" s="8" t="s">
        <v>66</v>
      </c>
      <c r="X6458" s="7" t="s">
        <v>12102</v>
      </c>
      <c r="Y6458" s="8" t="s">
        <v>66</v>
      </c>
      <c r="AE6458" s="8" t="s">
        <v>66</v>
      </c>
      <c r="AF6458" s="7" t="s">
        <v>12102</v>
      </c>
      <c r="AG6458" s="8" t="s">
        <v>66</v>
      </c>
      <c r="AK6458" s="75"/>
      <c r="AO6458" s="58" t="s">
        <v>11018</v>
      </c>
      <c r="BC6458" s="5"/>
      <c r="BD6458" s="5"/>
    </row>
    <row r="6459" spans="1:56" ht="24.75" customHeight="1" x14ac:dyDescent="0.35">
      <c r="A6459" s="1">
        <v>6468</v>
      </c>
      <c r="B6459" s="1" t="s">
        <v>10412</v>
      </c>
      <c r="C6459" s="2" t="s">
        <v>10412</v>
      </c>
      <c r="D6459" s="1" t="s">
        <v>12103</v>
      </c>
      <c r="E6459" t="s">
        <v>65</v>
      </c>
      <c r="F6459" s="29" t="s">
        <v>65</v>
      </c>
      <c r="G6459" s="29" t="s">
        <v>26</v>
      </c>
      <c r="H6459" s="29" t="s">
        <v>12104</v>
      </c>
      <c r="J6459" s="8" t="s">
        <v>66</v>
      </c>
      <c r="U6459" s="8" t="s">
        <v>66</v>
      </c>
      <c r="Y6459" s="8" t="s">
        <v>66</v>
      </c>
      <c r="Z6459" s="8" t="s">
        <v>66</v>
      </c>
      <c r="AC6459" s="8" t="s">
        <v>66</v>
      </c>
      <c r="AG6459" s="8" t="s">
        <v>66</v>
      </c>
      <c r="AK6459" s="75"/>
      <c r="AO6459" s="58" t="s">
        <v>11018</v>
      </c>
      <c r="BC6459" s="5"/>
      <c r="BD6459" s="5"/>
    </row>
    <row r="6460" spans="1:56" ht="24.75" customHeight="1" x14ac:dyDescent="0.35">
      <c r="A6460" s="1">
        <v>6469</v>
      </c>
      <c r="B6460" s="1" t="s">
        <v>10412</v>
      </c>
      <c r="C6460" s="2" t="s">
        <v>10412</v>
      </c>
      <c r="D6460" s="1" t="s">
        <v>12105</v>
      </c>
      <c r="E6460" t="s">
        <v>65</v>
      </c>
      <c r="F6460" s="29" t="s">
        <v>65</v>
      </c>
      <c r="G6460" s="29" t="s">
        <v>65</v>
      </c>
      <c r="H6460" s="29" t="s">
        <v>65</v>
      </c>
      <c r="J6460" s="8" t="s">
        <v>66</v>
      </c>
      <c r="U6460" s="8" t="s">
        <v>66</v>
      </c>
      <c r="Y6460" s="8" t="s">
        <v>66</v>
      </c>
      <c r="Z6460" s="8" t="s">
        <v>66</v>
      </c>
      <c r="AC6460" s="8" t="s">
        <v>66</v>
      </c>
      <c r="AG6460" s="8" t="s">
        <v>66</v>
      </c>
      <c r="AJ6460" s="8" t="s">
        <v>66</v>
      </c>
      <c r="AK6460" s="75"/>
      <c r="AO6460" s="58" t="s">
        <v>11018</v>
      </c>
      <c r="BC6460" s="5"/>
      <c r="BD6460" s="5"/>
    </row>
    <row r="6461" spans="1:56" ht="24.75" customHeight="1" x14ac:dyDescent="0.35">
      <c r="A6461" s="1">
        <v>6470</v>
      </c>
      <c r="B6461" s="1" t="s">
        <v>10412</v>
      </c>
      <c r="C6461" s="2" t="s">
        <v>10412</v>
      </c>
      <c r="D6461" t="s">
        <v>8231</v>
      </c>
      <c r="E6461" t="s">
        <v>912</v>
      </c>
      <c r="F6461" s="29" t="s">
        <v>12106</v>
      </c>
      <c r="G6461" s="29" t="s">
        <v>26</v>
      </c>
      <c r="H6461" s="29">
        <v>4004</v>
      </c>
      <c r="J6461" s="8" t="s">
        <v>66</v>
      </c>
      <c r="U6461" s="8" t="s">
        <v>66</v>
      </c>
      <c r="X6461" s="7" t="s">
        <v>12107</v>
      </c>
      <c r="Y6461" s="8" t="s">
        <v>66</v>
      </c>
      <c r="Z6461" s="8" t="s">
        <v>66</v>
      </c>
      <c r="AA6461" s="8" t="s">
        <v>66</v>
      </c>
      <c r="AC6461" s="8" t="s">
        <v>66</v>
      </c>
      <c r="AH6461" s="8" t="s">
        <v>66</v>
      </c>
      <c r="AJ6461" s="8" t="s">
        <v>66</v>
      </c>
      <c r="AK6461" s="75"/>
      <c r="AO6461" s="58" t="s">
        <v>11018</v>
      </c>
      <c r="BC6461" s="5"/>
      <c r="BD6461" s="5"/>
    </row>
    <row r="6462" spans="1:56" ht="24.75" customHeight="1" x14ac:dyDescent="0.35">
      <c r="A6462" s="1">
        <v>6471</v>
      </c>
      <c r="B6462" s="1" t="s">
        <v>10412</v>
      </c>
      <c r="C6462" s="2" t="s">
        <v>10412</v>
      </c>
      <c r="D6462" t="s">
        <v>8232</v>
      </c>
      <c r="E6462" t="s">
        <v>912</v>
      </c>
      <c r="F6462" s="29" t="s">
        <v>12108</v>
      </c>
      <c r="G6462" s="29" t="s">
        <v>26</v>
      </c>
      <c r="H6462" s="29" t="s">
        <v>12109</v>
      </c>
      <c r="J6462" s="8" t="s">
        <v>66</v>
      </c>
      <c r="U6462" s="8" t="s">
        <v>66</v>
      </c>
      <c r="X6462" s="7" t="s">
        <v>12110</v>
      </c>
      <c r="Y6462" s="8" t="s">
        <v>66</v>
      </c>
      <c r="AC6462" s="8" t="s">
        <v>66</v>
      </c>
      <c r="AG6462" s="8" t="s">
        <v>66</v>
      </c>
      <c r="AH6462" s="8" t="s">
        <v>66</v>
      </c>
      <c r="AI6462" s="8" t="s">
        <v>66</v>
      </c>
      <c r="AJ6462" s="8" t="s">
        <v>66</v>
      </c>
      <c r="AK6462" s="75"/>
      <c r="AO6462" s="58" t="s">
        <v>11018</v>
      </c>
      <c r="BC6462" s="5"/>
      <c r="BD6462" s="5"/>
    </row>
    <row r="6463" spans="1:56" ht="24.75" customHeight="1" x14ac:dyDescent="0.35">
      <c r="A6463" s="1">
        <v>6472</v>
      </c>
      <c r="B6463" s="1" t="s">
        <v>10412</v>
      </c>
      <c r="C6463" s="2" t="s">
        <v>10412</v>
      </c>
      <c r="D6463" s="1" t="s">
        <v>12111</v>
      </c>
      <c r="E6463" t="s">
        <v>65</v>
      </c>
      <c r="F6463" s="29" t="s">
        <v>65</v>
      </c>
      <c r="G6463" s="29" t="s">
        <v>26</v>
      </c>
      <c r="H6463" s="29" t="s">
        <v>12112</v>
      </c>
      <c r="J6463" s="8" t="s">
        <v>66</v>
      </c>
      <c r="W6463" s="8" t="s">
        <v>66</v>
      </c>
      <c r="X6463" s="7" t="s">
        <v>12113</v>
      </c>
      <c r="Y6463" s="8" t="s">
        <v>66</v>
      </c>
      <c r="Z6463" s="8" t="s">
        <v>66</v>
      </c>
      <c r="AE6463" s="8" t="s">
        <v>66</v>
      </c>
      <c r="AF6463" s="7" t="s">
        <v>12114</v>
      </c>
      <c r="AI6463" s="8" t="s">
        <v>66</v>
      </c>
      <c r="AK6463" s="75"/>
      <c r="AO6463" s="58" t="s">
        <v>11018</v>
      </c>
      <c r="BC6463" s="5"/>
      <c r="BD6463" s="5"/>
    </row>
    <row r="6464" spans="1:56" ht="24.75" hidden="1" customHeight="1" x14ac:dyDescent="0.35">
      <c r="A6464" s="1">
        <v>6473</v>
      </c>
      <c r="B6464" s="1" t="s">
        <v>10412</v>
      </c>
      <c r="C6464" s="2" t="s">
        <v>10412</v>
      </c>
      <c r="D6464" t="s">
        <v>7471</v>
      </c>
      <c r="E6464" t="s">
        <v>912</v>
      </c>
      <c r="F6464" s="29" t="s">
        <v>7472</v>
      </c>
      <c r="G6464" s="29" t="s">
        <v>26</v>
      </c>
      <c r="H6464" s="29" t="s">
        <v>12115</v>
      </c>
      <c r="K6464" s="8" t="s">
        <v>66</v>
      </c>
      <c r="X6464" s="8"/>
      <c r="AF6464" s="8"/>
      <c r="AO6464" s="58" t="s">
        <v>10414</v>
      </c>
      <c r="BC6464" s="5"/>
      <c r="BD6464" s="5"/>
    </row>
    <row r="6465" spans="1:56" ht="24.75" hidden="1" customHeight="1" x14ac:dyDescent="0.35">
      <c r="A6465" s="1">
        <v>6474</v>
      </c>
      <c r="B6465" s="1" t="s">
        <v>10412</v>
      </c>
      <c r="C6465" s="2" t="s">
        <v>10412</v>
      </c>
      <c r="D6465" s="1" t="s">
        <v>12116</v>
      </c>
      <c r="E6465" t="s">
        <v>65</v>
      </c>
      <c r="F6465" s="29" t="s">
        <v>65</v>
      </c>
      <c r="G6465" s="29" t="s">
        <v>65</v>
      </c>
      <c r="H6465" s="29" t="s">
        <v>65</v>
      </c>
      <c r="K6465" s="8" t="s">
        <v>66</v>
      </c>
      <c r="X6465" s="8"/>
      <c r="AF6465" s="8"/>
      <c r="AO6465" s="58" t="s">
        <v>10424</v>
      </c>
      <c r="BC6465" s="5"/>
      <c r="BD6465" s="5"/>
    </row>
    <row r="6466" spans="1:56" ht="24.75" hidden="1" customHeight="1" x14ac:dyDescent="0.35">
      <c r="A6466" s="1">
        <v>6475</v>
      </c>
      <c r="B6466" s="1" t="s">
        <v>10412</v>
      </c>
      <c r="C6466" s="2" t="s">
        <v>10412</v>
      </c>
      <c r="D6466" t="s">
        <v>12117</v>
      </c>
      <c r="E6466" t="s">
        <v>26</v>
      </c>
      <c r="F6466" s="29" t="s">
        <v>65</v>
      </c>
      <c r="G6466" s="29" t="s">
        <v>26</v>
      </c>
      <c r="H6466" s="29">
        <v>7752</v>
      </c>
      <c r="K6466" s="8" t="s">
        <v>66</v>
      </c>
      <c r="X6466" s="8"/>
      <c r="AF6466" s="8"/>
      <c r="AO6466" s="58" t="s">
        <v>10424</v>
      </c>
      <c r="BC6466" s="5"/>
      <c r="BD6466" s="5"/>
    </row>
    <row r="6467" spans="1:56" ht="24.75" hidden="1" customHeight="1" x14ac:dyDescent="0.35">
      <c r="A6467" s="1">
        <v>6476</v>
      </c>
      <c r="B6467" s="1" t="s">
        <v>10412</v>
      </c>
      <c r="C6467" s="2" t="s">
        <v>10412</v>
      </c>
      <c r="D6467" s="1" t="s">
        <v>12118</v>
      </c>
      <c r="E6467" t="s">
        <v>65</v>
      </c>
      <c r="F6467" s="29" t="s">
        <v>65</v>
      </c>
      <c r="G6467" s="29" t="s">
        <v>65</v>
      </c>
      <c r="H6467" s="29" t="s">
        <v>65</v>
      </c>
      <c r="K6467" s="8" t="s">
        <v>66</v>
      </c>
      <c r="X6467" s="8"/>
      <c r="AF6467" s="8"/>
      <c r="AO6467" s="58" t="s">
        <v>10424</v>
      </c>
      <c r="BC6467" s="5"/>
      <c r="BD6467" s="5"/>
    </row>
    <row r="6468" spans="1:56" ht="24.75" hidden="1" customHeight="1" x14ac:dyDescent="0.35">
      <c r="A6468" s="1">
        <v>6477</v>
      </c>
      <c r="B6468" s="1" t="s">
        <v>10412</v>
      </c>
      <c r="C6468" s="2" t="s">
        <v>10412</v>
      </c>
      <c r="D6468" s="1" t="s">
        <v>12119</v>
      </c>
      <c r="E6468" t="s">
        <v>65</v>
      </c>
      <c r="F6468" s="29" t="s">
        <v>65</v>
      </c>
      <c r="G6468" s="29" t="s">
        <v>26</v>
      </c>
      <c r="H6468" s="29">
        <v>7755</v>
      </c>
      <c r="K6468" s="8" t="s">
        <v>66</v>
      </c>
      <c r="X6468" s="8"/>
      <c r="AF6468" s="8"/>
      <c r="AO6468" s="58" t="s">
        <v>10438</v>
      </c>
      <c r="BC6468" s="5"/>
      <c r="BD6468" s="5"/>
    </row>
    <row r="6469" spans="1:56" ht="24.75" hidden="1" customHeight="1" x14ac:dyDescent="0.35">
      <c r="A6469" s="1">
        <v>6478</v>
      </c>
      <c r="B6469" s="1" t="s">
        <v>10412</v>
      </c>
      <c r="C6469" s="2" t="s">
        <v>10412</v>
      </c>
      <c r="D6469" t="s">
        <v>12120</v>
      </c>
      <c r="E6469" t="s">
        <v>26</v>
      </c>
      <c r="F6469" s="29" t="s">
        <v>65</v>
      </c>
      <c r="G6469" s="29" t="s">
        <v>26</v>
      </c>
      <c r="H6469" s="29">
        <v>8692</v>
      </c>
      <c r="K6469" s="8" t="s">
        <v>66</v>
      </c>
      <c r="X6469" s="8"/>
      <c r="AF6469" s="8"/>
      <c r="AO6469" s="58" t="s">
        <v>10438</v>
      </c>
      <c r="BC6469" s="5"/>
      <c r="BD6469" s="5"/>
    </row>
    <row r="6470" spans="1:56" ht="24.75" hidden="1" customHeight="1" x14ac:dyDescent="0.35">
      <c r="A6470" s="1">
        <v>6479</v>
      </c>
      <c r="B6470" s="1" t="s">
        <v>10412</v>
      </c>
      <c r="C6470" s="2" t="s">
        <v>10412</v>
      </c>
      <c r="D6470" s="1" t="s">
        <v>12121</v>
      </c>
      <c r="E6470" t="s">
        <v>65</v>
      </c>
      <c r="F6470" s="29" t="s">
        <v>65</v>
      </c>
      <c r="G6470" s="29" t="s">
        <v>65</v>
      </c>
      <c r="H6470" s="29" t="s">
        <v>65</v>
      </c>
      <c r="K6470" s="8" t="s">
        <v>66</v>
      </c>
      <c r="X6470" s="8"/>
      <c r="AF6470" s="8"/>
      <c r="AO6470" s="58" t="s">
        <v>10442</v>
      </c>
      <c r="BC6470" s="5"/>
      <c r="BD6470" s="5"/>
    </row>
    <row r="6471" spans="1:56" ht="24.75" hidden="1" customHeight="1" x14ac:dyDescent="0.35">
      <c r="A6471" s="1">
        <v>6480</v>
      </c>
      <c r="B6471" s="1" t="s">
        <v>10412</v>
      </c>
      <c r="C6471" s="2" t="s">
        <v>10412</v>
      </c>
      <c r="D6471" s="1" t="s">
        <v>12122</v>
      </c>
      <c r="E6471" t="s">
        <v>65</v>
      </c>
      <c r="F6471" s="29" t="s">
        <v>65</v>
      </c>
      <c r="G6471" s="29" t="s">
        <v>65</v>
      </c>
      <c r="H6471" s="29" t="s">
        <v>65</v>
      </c>
      <c r="K6471" s="8" t="s">
        <v>66</v>
      </c>
      <c r="X6471" s="8"/>
      <c r="AF6471" s="8"/>
      <c r="AO6471" s="58" t="s">
        <v>10447</v>
      </c>
      <c r="BC6471" s="5"/>
      <c r="BD6471" s="5"/>
    </row>
    <row r="6472" spans="1:56" ht="24.75" hidden="1" customHeight="1" x14ac:dyDescent="0.35">
      <c r="A6472" s="1">
        <v>6481</v>
      </c>
      <c r="B6472" s="1" t="s">
        <v>10412</v>
      </c>
      <c r="C6472" s="2" t="s">
        <v>10412</v>
      </c>
      <c r="D6472" s="1" t="s">
        <v>12123</v>
      </c>
      <c r="E6472" t="s">
        <v>65</v>
      </c>
      <c r="F6472" s="29" t="s">
        <v>65</v>
      </c>
      <c r="G6472" s="29" t="s">
        <v>65</v>
      </c>
      <c r="H6472" s="29" t="s">
        <v>65</v>
      </c>
      <c r="K6472" s="8" t="s">
        <v>66</v>
      </c>
      <c r="X6472" s="8"/>
      <c r="AF6472" s="8"/>
      <c r="AO6472" s="58" t="s">
        <v>10451</v>
      </c>
      <c r="BC6472" s="5"/>
      <c r="BD6472" s="5"/>
    </row>
    <row r="6473" spans="1:56" ht="24.75" hidden="1" customHeight="1" x14ac:dyDescent="0.35">
      <c r="A6473" s="1">
        <v>6482</v>
      </c>
      <c r="B6473" s="1" t="s">
        <v>10412</v>
      </c>
      <c r="C6473" s="2" t="s">
        <v>10412</v>
      </c>
      <c r="D6473" t="s">
        <v>4394</v>
      </c>
      <c r="E6473" t="s">
        <v>912</v>
      </c>
      <c r="F6473" s="29" t="s">
        <v>8603</v>
      </c>
      <c r="G6473" s="29" t="s">
        <v>26</v>
      </c>
      <c r="H6473" s="29" t="s">
        <v>12124</v>
      </c>
      <c r="K6473" s="8" t="s">
        <v>66</v>
      </c>
      <c r="X6473" s="8"/>
      <c r="AF6473" s="8"/>
      <c r="AO6473" s="58" t="s">
        <v>10455</v>
      </c>
      <c r="BC6473" s="5"/>
      <c r="BD6473" s="5"/>
    </row>
    <row r="6474" spans="1:56" ht="24.75" hidden="1" customHeight="1" x14ac:dyDescent="0.35">
      <c r="A6474" s="1">
        <v>6483</v>
      </c>
      <c r="B6474" s="1" t="s">
        <v>10412</v>
      </c>
      <c r="C6474" s="2" t="s">
        <v>10412</v>
      </c>
      <c r="D6474" t="s">
        <v>12125</v>
      </c>
      <c r="E6474" t="s">
        <v>26</v>
      </c>
      <c r="F6474" s="29" t="s">
        <v>65</v>
      </c>
      <c r="G6474" s="29" t="s">
        <v>26</v>
      </c>
      <c r="H6474" s="29" t="s">
        <v>12126</v>
      </c>
      <c r="K6474" s="8" t="s">
        <v>66</v>
      </c>
      <c r="X6474" s="8"/>
      <c r="AF6474" s="8"/>
      <c r="AO6474" s="58" t="s">
        <v>10455</v>
      </c>
      <c r="BC6474" s="5"/>
      <c r="BD6474" s="5"/>
    </row>
    <row r="6475" spans="1:56" ht="24.75" hidden="1" customHeight="1" x14ac:dyDescent="0.35">
      <c r="A6475" s="1">
        <v>6484</v>
      </c>
      <c r="B6475" s="1" t="s">
        <v>10412</v>
      </c>
      <c r="C6475" s="2" t="s">
        <v>10412</v>
      </c>
      <c r="D6475" t="s">
        <v>4408</v>
      </c>
      <c r="E6475" t="s">
        <v>912</v>
      </c>
      <c r="F6475" s="29" t="s">
        <v>8617</v>
      </c>
      <c r="G6475" s="29" t="s">
        <v>26</v>
      </c>
      <c r="H6475" s="29" t="s">
        <v>12127</v>
      </c>
      <c r="K6475" s="8" t="s">
        <v>66</v>
      </c>
      <c r="X6475" s="8"/>
      <c r="AF6475" s="8"/>
      <c r="AO6475" s="58" t="s">
        <v>10455</v>
      </c>
      <c r="BC6475" s="5"/>
      <c r="BD6475" s="5"/>
    </row>
    <row r="6476" spans="1:56" ht="24.75" hidden="1" customHeight="1" x14ac:dyDescent="0.35">
      <c r="A6476" s="1">
        <v>6485</v>
      </c>
      <c r="B6476" s="1" t="s">
        <v>10412</v>
      </c>
      <c r="C6476" s="2" t="s">
        <v>10412</v>
      </c>
      <c r="D6476" t="s">
        <v>12128</v>
      </c>
      <c r="E6476" t="s">
        <v>26</v>
      </c>
      <c r="F6476" s="29" t="s">
        <v>65</v>
      </c>
      <c r="G6476" s="29" t="s">
        <v>26</v>
      </c>
      <c r="H6476" s="29">
        <v>7765</v>
      </c>
      <c r="K6476" s="8" t="s">
        <v>66</v>
      </c>
      <c r="X6476" s="8"/>
      <c r="AF6476" s="8"/>
      <c r="AO6476" s="58" t="s">
        <v>10455</v>
      </c>
      <c r="BC6476" s="5"/>
      <c r="BD6476" s="5"/>
    </row>
    <row r="6477" spans="1:56" ht="24.75" hidden="1" customHeight="1" x14ac:dyDescent="0.35">
      <c r="A6477" s="1">
        <v>6486</v>
      </c>
      <c r="B6477" s="1" t="s">
        <v>10412</v>
      </c>
      <c r="C6477" s="2" t="s">
        <v>10412</v>
      </c>
      <c r="D6477" t="s">
        <v>12129</v>
      </c>
      <c r="E6477" t="s">
        <v>26</v>
      </c>
      <c r="F6477" s="29" t="s">
        <v>65</v>
      </c>
      <c r="G6477" s="29" t="s">
        <v>26</v>
      </c>
      <c r="H6477" s="29">
        <v>7764</v>
      </c>
      <c r="K6477" s="8" t="s">
        <v>66</v>
      </c>
      <c r="X6477" s="8"/>
      <c r="AF6477" s="8"/>
      <c r="AO6477" s="58" t="s">
        <v>10455</v>
      </c>
      <c r="BC6477" s="5"/>
      <c r="BD6477" s="5"/>
    </row>
    <row r="6478" spans="1:56" ht="24.75" hidden="1" customHeight="1" x14ac:dyDescent="0.35">
      <c r="A6478" s="1">
        <v>6487</v>
      </c>
      <c r="B6478" s="1" t="s">
        <v>10412</v>
      </c>
      <c r="C6478" s="2" t="s">
        <v>10412</v>
      </c>
      <c r="D6478" t="s">
        <v>12130</v>
      </c>
      <c r="E6478" t="s">
        <v>26</v>
      </c>
      <c r="F6478" s="29" t="s">
        <v>65</v>
      </c>
      <c r="G6478" s="29" t="s">
        <v>26</v>
      </c>
      <c r="H6478" s="29" t="s">
        <v>12131</v>
      </c>
      <c r="K6478" s="8" t="s">
        <v>66</v>
      </c>
      <c r="X6478" s="8"/>
      <c r="AF6478" s="8"/>
      <c r="AO6478" s="58" t="s">
        <v>10455</v>
      </c>
      <c r="BC6478" s="5"/>
      <c r="BD6478" s="5"/>
    </row>
    <row r="6479" spans="1:56" ht="24.75" hidden="1" customHeight="1" x14ac:dyDescent="0.35">
      <c r="A6479" s="1">
        <v>6488</v>
      </c>
      <c r="B6479" s="1" t="s">
        <v>10412</v>
      </c>
      <c r="C6479" s="2" t="s">
        <v>10412</v>
      </c>
      <c r="D6479" t="s">
        <v>12132</v>
      </c>
      <c r="E6479" t="s">
        <v>26</v>
      </c>
      <c r="F6479" s="29" t="s">
        <v>65</v>
      </c>
      <c r="G6479" s="29" t="s">
        <v>26</v>
      </c>
      <c r="H6479" s="29" t="s">
        <v>12133</v>
      </c>
      <c r="K6479" s="8" t="s">
        <v>66</v>
      </c>
      <c r="X6479" s="8"/>
      <c r="AF6479" s="8"/>
      <c r="AO6479" s="58" t="s">
        <v>10455</v>
      </c>
      <c r="BC6479" s="5"/>
      <c r="BD6479" s="5"/>
    </row>
    <row r="6480" spans="1:56" ht="24.75" hidden="1" customHeight="1" x14ac:dyDescent="0.35">
      <c r="A6480" s="1">
        <v>6489</v>
      </c>
      <c r="B6480" s="1" t="s">
        <v>10412</v>
      </c>
      <c r="C6480" s="2" t="s">
        <v>10412</v>
      </c>
      <c r="D6480" t="s">
        <v>12134</v>
      </c>
      <c r="E6480" t="s">
        <v>26</v>
      </c>
      <c r="F6480" s="29" t="s">
        <v>65</v>
      </c>
      <c r="G6480" s="29" t="s">
        <v>26</v>
      </c>
      <c r="H6480" s="29" t="s">
        <v>12135</v>
      </c>
      <c r="K6480" s="8" t="s">
        <v>66</v>
      </c>
      <c r="X6480" s="8"/>
      <c r="AF6480" s="8"/>
      <c r="AO6480" s="58" t="s">
        <v>10455</v>
      </c>
      <c r="BC6480" s="5"/>
      <c r="BD6480" s="5"/>
    </row>
    <row r="6481" spans="1:56" ht="24.75" hidden="1" customHeight="1" x14ac:dyDescent="0.35">
      <c r="A6481" s="1">
        <v>6490</v>
      </c>
      <c r="B6481" s="1" t="s">
        <v>10412</v>
      </c>
      <c r="C6481" s="2" t="s">
        <v>10412</v>
      </c>
      <c r="D6481" t="s">
        <v>12136</v>
      </c>
      <c r="E6481" t="s">
        <v>26</v>
      </c>
      <c r="F6481" s="29" t="s">
        <v>65</v>
      </c>
      <c r="G6481" s="29" t="s">
        <v>26</v>
      </c>
      <c r="H6481" s="29" t="s">
        <v>12137</v>
      </c>
      <c r="K6481" s="8" t="s">
        <v>66</v>
      </c>
      <c r="X6481" s="8"/>
      <c r="AF6481" s="8"/>
      <c r="AO6481" s="58" t="s">
        <v>10455</v>
      </c>
      <c r="BC6481" s="5"/>
      <c r="BD6481" s="5"/>
    </row>
    <row r="6482" spans="1:56" ht="24.75" hidden="1" customHeight="1" x14ac:dyDescent="0.35">
      <c r="A6482" s="1">
        <v>6491</v>
      </c>
      <c r="B6482" s="1" t="s">
        <v>10412</v>
      </c>
      <c r="C6482" s="2" t="s">
        <v>10412</v>
      </c>
      <c r="D6482" s="1" t="s">
        <v>12138</v>
      </c>
      <c r="E6482" t="s">
        <v>65</v>
      </c>
      <c r="F6482" s="29" t="s">
        <v>65</v>
      </c>
      <c r="G6482" s="29" t="s">
        <v>65</v>
      </c>
      <c r="H6482" s="29" t="s">
        <v>65</v>
      </c>
      <c r="K6482" s="8" t="s">
        <v>66</v>
      </c>
      <c r="X6482" s="8"/>
      <c r="AF6482" s="8"/>
      <c r="AO6482" s="58" t="s">
        <v>10484</v>
      </c>
      <c r="BC6482" s="5"/>
      <c r="BD6482" s="5"/>
    </row>
    <row r="6483" spans="1:56" ht="24.75" hidden="1" customHeight="1" x14ac:dyDescent="0.35">
      <c r="A6483" s="1">
        <v>6492</v>
      </c>
      <c r="B6483" s="1" t="s">
        <v>10412</v>
      </c>
      <c r="C6483" s="2" t="s">
        <v>10412</v>
      </c>
      <c r="D6483" s="1" t="s">
        <v>12139</v>
      </c>
      <c r="E6483" t="s">
        <v>65</v>
      </c>
      <c r="F6483" s="29" t="s">
        <v>65</v>
      </c>
      <c r="G6483" s="29" t="s">
        <v>65</v>
      </c>
      <c r="H6483" s="29" t="s">
        <v>65</v>
      </c>
      <c r="K6483" s="8" t="s">
        <v>66</v>
      </c>
      <c r="X6483" s="8"/>
      <c r="AF6483" s="8"/>
      <c r="AO6483" s="58" t="s">
        <v>10484</v>
      </c>
      <c r="BC6483" s="5"/>
      <c r="BD6483" s="5"/>
    </row>
    <row r="6484" spans="1:56" ht="24.75" hidden="1" customHeight="1" x14ac:dyDescent="0.35">
      <c r="A6484" s="1">
        <v>6493</v>
      </c>
      <c r="B6484" s="1" t="s">
        <v>10412</v>
      </c>
      <c r="C6484" s="2" t="s">
        <v>10412</v>
      </c>
      <c r="D6484" s="1" t="s">
        <v>12140</v>
      </c>
      <c r="E6484" t="s">
        <v>65</v>
      </c>
      <c r="F6484" s="29" t="s">
        <v>65</v>
      </c>
      <c r="G6484" s="29" t="s">
        <v>65</v>
      </c>
      <c r="H6484" s="29" t="s">
        <v>65</v>
      </c>
      <c r="K6484" s="8" t="s">
        <v>66</v>
      </c>
      <c r="X6484" s="8"/>
      <c r="AF6484" s="8"/>
      <c r="AO6484" s="58" t="s">
        <v>10484</v>
      </c>
      <c r="BC6484" s="5"/>
      <c r="BD6484" s="5"/>
    </row>
    <row r="6485" spans="1:56" ht="24.75" hidden="1" customHeight="1" x14ac:dyDescent="0.35">
      <c r="A6485" s="1">
        <v>6494</v>
      </c>
      <c r="B6485" s="1" t="s">
        <v>10412</v>
      </c>
      <c r="C6485" s="2" t="s">
        <v>10412</v>
      </c>
      <c r="D6485" s="1" t="s">
        <v>12141</v>
      </c>
      <c r="E6485" t="s">
        <v>65</v>
      </c>
      <c r="F6485" s="29" t="s">
        <v>65</v>
      </c>
      <c r="G6485" s="29" t="s">
        <v>65</v>
      </c>
      <c r="H6485" s="29" t="s">
        <v>65</v>
      </c>
      <c r="K6485" s="8" t="s">
        <v>66</v>
      </c>
      <c r="X6485" s="8"/>
      <c r="AF6485" s="8"/>
      <c r="AO6485" s="58" t="s">
        <v>10484</v>
      </c>
      <c r="BC6485" s="5"/>
      <c r="BD6485" s="5"/>
    </row>
    <row r="6486" spans="1:56" ht="24.75" hidden="1" customHeight="1" x14ac:dyDescent="0.35">
      <c r="A6486" s="1">
        <v>6495</v>
      </c>
      <c r="B6486" s="1" t="s">
        <v>10412</v>
      </c>
      <c r="C6486" s="2" t="s">
        <v>10412</v>
      </c>
      <c r="D6486" t="s">
        <v>12142</v>
      </c>
      <c r="E6486" t="s">
        <v>26</v>
      </c>
      <c r="F6486" s="29" t="s">
        <v>65</v>
      </c>
      <c r="G6486" s="29" t="s">
        <v>26</v>
      </c>
      <c r="H6486" s="29">
        <v>7599</v>
      </c>
      <c r="K6486" s="8" t="s">
        <v>66</v>
      </c>
      <c r="X6486" s="8"/>
      <c r="AF6486" s="8"/>
      <c r="AO6486" s="58" t="s">
        <v>10484</v>
      </c>
      <c r="BC6486" s="5"/>
      <c r="BD6486" s="5"/>
    </row>
    <row r="6487" spans="1:56" ht="24.75" hidden="1" customHeight="1" x14ac:dyDescent="0.35">
      <c r="A6487" s="1">
        <v>6496</v>
      </c>
      <c r="B6487" s="1" t="s">
        <v>10412</v>
      </c>
      <c r="C6487" s="2" t="s">
        <v>10412</v>
      </c>
      <c r="D6487" s="1" t="s">
        <v>12143</v>
      </c>
      <c r="E6487" t="s">
        <v>65</v>
      </c>
      <c r="F6487" s="29" t="s">
        <v>65</v>
      </c>
      <c r="G6487" s="29" t="s">
        <v>65</v>
      </c>
      <c r="H6487" s="29" t="s">
        <v>65</v>
      </c>
      <c r="K6487" s="8" t="s">
        <v>66</v>
      </c>
      <c r="X6487" s="8"/>
      <c r="AF6487" s="8"/>
      <c r="AO6487" s="58" t="s">
        <v>10484</v>
      </c>
      <c r="BC6487" s="5"/>
      <c r="BD6487" s="5"/>
    </row>
    <row r="6488" spans="1:56" ht="24.75" hidden="1" customHeight="1" x14ac:dyDescent="0.35">
      <c r="A6488" s="1">
        <v>6497</v>
      </c>
      <c r="B6488" s="1" t="s">
        <v>10412</v>
      </c>
      <c r="C6488" s="2" t="s">
        <v>10412</v>
      </c>
      <c r="D6488" t="s">
        <v>12144</v>
      </c>
      <c r="E6488" t="s">
        <v>26</v>
      </c>
      <c r="F6488" s="29" t="s">
        <v>65</v>
      </c>
      <c r="G6488" s="29" t="s">
        <v>26</v>
      </c>
      <c r="H6488" s="29" t="s">
        <v>12145</v>
      </c>
      <c r="K6488" s="8" t="s">
        <v>66</v>
      </c>
      <c r="X6488" s="8"/>
      <c r="AF6488" s="8"/>
      <c r="AO6488" s="58" t="s">
        <v>10484</v>
      </c>
      <c r="BC6488" s="5"/>
      <c r="BD6488" s="5"/>
    </row>
    <row r="6489" spans="1:56" ht="24.75" hidden="1" customHeight="1" x14ac:dyDescent="0.35">
      <c r="A6489" s="1">
        <v>6498</v>
      </c>
      <c r="B6489" s="1" t="s">
        <v>10412</v>
      </c>
      <c r="C6489" s="2" t="s">
        <v>10412</v>
      </c>
      <c r="D6489" s="1" t="s">
        <v>12146</v>
      </c>
      <c r="E6489" t="s">
        <v>65</v>
      </c>
      <c r="F6489" s="29" t="s">
        <v>65</v>
      </c>
      <c r="G6489" s="29" t="s">
        <v>65</v>
      </c>
      <c r="H6489" s="29" t="s">
        <v>65</v>
      </c>
      <c r="K6489" s="8" t="s">
        <v>66</v>
      </c>
      <c r="X6489" s="8"/>
      <c r="AF6489" s="8"/>
      <c r="AO6489" s="58" t="s">
        <v>10484</v>
      </c>
      <c r="BC6489" s="5"/>
      <c r="BD6489" s="5"/>
    </row>
    <row r="6490" spans="1:56" ht="24.75" hidden="1" customHeight="1" x14ac:dyDescent="0.35">
      <c r="A6490" s="1">
        <v>6499</v>
      </c>
      <c r="B6490" s="1" t="s">
        <v>10412</v>
      </c>
      <c r="C6490" s="2" t="s">
        <v>10412</v>
      </c>
      <c r="D6490" s="1" t="s">
        <v>12147</v>
      </c>
      <c r="E6490" t="s">
        <v>65</v>
      </c>
      <c r="F6490" s="29" t="s">
        <v>65</v>
      </c>
      <c r="G6490" s="29" t="s">
        <v>65</v>
      </c>
      <c r="H6490" s="29" t="s">
        <v>65</v>
      </c>
      <c r="K6490" s="8" t="s">
        <v>66</v>
      </c>
      <c r="X6490" s="8"/>
      <c r="AF6490" s="8"/>
      <c r="AO6490" s="58" t="s">
        <v>10484</v>
      </c>
      <c r="BC6490" s="5"/>
      <c r="BD6490" s="5"/>
    </row>
    <row r="6491" spans="1:56" ht="24.75" hidden="1" customHeight="1" x14ac:dyDescent="0.35">
      <c r="A6491" s="1">
        <v>6500</v>
      </c>
      <c r="B6491" s="1" t="s">
        <v>10412</v>
      </c>
      <c r="C6491" s="2" t="s">
        <v>10412</v>
      </c>
      <c r="D6491" s="1" t="s">
        <v>12148</v>
      </c>
      <c r="E6491" t="s">
        <v>65</v>
      </c>
      <c r="F6491" s="29" t="s">
        <v>65</v>
      </c>
      <c r="G6491" s="29" t="s">
        <v>65</v>
      </c>
      <c r="H6491" s="29" t="s">
        <v>65</v>
      </c>
      <c r="K6491" s="8" t="s">
        <v>66</v>
      </c>
      <c r="X6491" s="8"/>
      <c r="AF6491" s="8"/>
      <c r="AO6491" s="58" t="s">
        <v>10484</v>
      </c>
      <c r="BC6491" s="5"/>
      <c r="BD6491" s="5"/>
    </row>
    <row r="6492" spans="1:56" ht="24.75" hidden="1" customHeight="1" x14ac:dyDescent="0.35">
      <c r="A6492" s="1">
        <v>6501</v>
      </c>
      <c r="B6492" s="1" t="s">
        <v>10412</v>
      </c>
      <c r="C6492" s="2" t="s">
        <v>10412</v>
      </c>
      <c r="D6492" t="s">
        <v>7471</v>
      </c>
      <c r="E6492" t="s">
        <v>912</v>
      </c>
      <c r="F6492" s="29" t="s">
        <v>7472</v>
      </c>
      <c r="G6492" s="29" t="s">
        <v>26</v>
      </c>
      <c r="H6492" s="29" t="s">
        <v>12149</v>
      </c>
      <c r="K6492" s="8" t="s">
        <v>66</v>
      </c>
      <c r="X6492" s="8"/>
      <c r="AF6492" s="8"/>
      <c r="AO6492" s="58" t="s">
        <v>10511</v>
      </c>
      <c r="BC6492" s="5"/>
      <c r="BD6492" s="5"/>
    </row>
    <row r="6493" spans="1:56" ht="24.75" hidden="1" customHeight="1" x14ac:dyDescent="0.35">
      <c r="A6493" s="1">
        <v>6502</v>
      </c>
      <c r="B6493" s="1" t="s">
        <v>10412</v>
      </c>
      <c r="C6493" s="2" t="s">
        <v>10412</v>
      </c>
      <c r="D6493" s="1" t="s">
        <v>12150</v>
      </c>
      <c r="E6493" t="s">
        <v>65</v>
      </c>
      <c r="F6493" s="29" t="s">
        <v>65</v>
      </c>
      <c r="G6493" s="29" t="s">
        <v>26</v>
      </c>
      <c r="H6493" s="29">
        <v>7318</v>
      </c>
      <c r="K6493" s="8" t="s">
        <v>66</v>
      </c>
      <c r="X6493" s="8"/>
      <c r="AF6493" s="8"/>
      <c r="AO6493" s="58" t="s">
        <v>10511</v>
      </c>
      <c r="BC6493" s="5"/>
      <c r="BD6493" s="5"/>
    </row>
    <row r="6494" spans="1:56" ht="24.75" hidden="1" customHeight="1" x14ac:dyDescent="0.35">
      <c r="A6494" s="1">
        <v>6503</v>
      </c>
      <c r="B6494" s="1" t="s">
        <v>10412</v>
      </c>
      <c r="C6494" s="2" t="s">
        <v>10412</v>
      </c>
      <c r="D6494" s="1" t="s">
        <v>12151</v>
      </c>
      <c r="E6494" t="s">
        <v>65</v>
      </c>
      <c r="F6494" s="29" t="s">
        <v>65</v>
      </c>
      <c r="G6494" s="29" t="s">
        <v>65</v>
      </c>
      <c r="H6494" s="29" t="s">
        <v>65</v>
      </c>
      <c r="K6494" s="8" t="s">
        <v>66</v>
      </c>
      <c r="X6494" s="8"/>
      <c r="AF6494" s="8"/>
      <c r="AO6494" s="58" t="s">
        <v>10511</v>
      </c>
      <c r="BC6494" s="5"/>
      <c r="BD6494" s="5"/>
    </row>
    <row r="6495" spans="1:56" ht="24.75" hidden="1" customHeight="1" x14ac:dyDescent="0.35">
      <c r="A6495" s="1">
        <v>6504</v>
      </c>
      <c r="B6495" s="1" t="s">
        <v>10412</v>
      </c>
      <c r="C6495" s="2" t="s">
        <v>10412</v>
      </c>
      <c r="D6495" t="s">
        <v>12152</v>
      </c>
      <c r="E6495" t="s">
        <v>26</v>
      </c>
      <c r="F6495" s="29" t="s">
        <v>65</v>
      </c>
      <c r="G6495" s="29" t="s">
        <v>26</v>
      </c>
      <c r="H6495" s="29">
        <v>7799</v>
      </c>
      <c r="K6495" s="8" t="s">
        <v>66</v>
      </c>
      <c r="X6495" s="8"/>
      <c r="AF6495" s="8"/>
      <c r="AO6495" s="58" t="s">
        <v>10515</v>
      </c>
      <c r="BC6495" s="5"/>
      <c r="BD6495" s="5"/>
    </row>
    <row r="6496" spans="1:56" ht="24.75" hidden="1" customHeight="1" x14ac:dyDescent="0.35">
      <c r="A6496" s="1">
        <v>6505</v>
      </c>
      <c r="B6496" s="1" t="s">
        <v>10412</v>
      </c>
      <c r="C6496" s="2" t="s">
        <v>10412</v>
      </c>
      <c r="D6496" t="s">
        <v>12153</v>
      </c>
      <c r="E6496" t="s">
        <v>26</v>
      </c>
      <c r="F6496" s="29" t="s">
        <v>65</v>
      </c>
      <c r="G6496" s="29" t="s">
        <v>26</v>
      </c>
      <c r="H6496" s="29" t="s">
        <v>12154</v>
      </c>
      <c r="K6496" s="8" t="s">
        <v>66</v>
      </c>
      <c r="X6496" s="8"/>
      <c r="AF6496" s="8"/>
      <c r="AO6496" s="58" t="s">
        <v>10574</v>
      </c>
      <c r="BC6496" s="5"/>
      <c r="BD6496" s="5"/>
    </row>
    <row r="6497" spans="1:56" ht="24.75" hidden="1" customHeight="1" x14ac:dyDescent="0.35">
      <c r="A6497" s="1">
        <v>6506</v>
      </c>
      <c r="B6497" s="1" t="s">
        <v>10412</v>
      </c>
      <c r="C6497" s="2" t="s">
        <v>10412</v>
      </c>
      <c r="D6497" s="1" t="s">
        <v>12155</v>
      </c>
      <c r="E6497" t="s">
        <v>65</v>
      </c>
      <c r="F6497" s="29" t="s">
        <v>65</v>
      </c>
      <c r="G6497" s="29" t="s">
        <v>65</v>
      </c>
      <c r="H6497" s="29" t="s">
        <v>65</v>
      </c>
      <c r="K6497" s="8" t="s">
        <v>66</v>
      </c>
      <c r="X6497" s="8"/>
      <c r="AF6497" s="8"/>
      <c r="AO6497" s="58" t="s">
        <v>10574</v>
      </c>
      <c r="BC6497" s="5"/>
      <c r="BD6497" s="5"/>
    </row>
    <row r="6498" spans="1:56" ht="24.75" hidden="1" customHeight="1" x14ac:dyDescent="0.35">
      <c r="A6498" s="1">
        <v>6507</v>
      </c>
      <c r="B6498" s="1" t="s">
        <v>10412</v>
      </c>
      <c r="C6498" s="2" t="s">
        <v>10412</v>
      </c>
      <c r="D6498" s="1" t="s">
        <v>12156</v>
      </c>
      <c r="E6498" t="s">
        <v>65</v>
      </c>
      <c r="F6498" s="29" t="s">
        <v>65</v>
      </c>
      <c r="G6498" s="29" t="s">
        <v>65</v>
      </c>
      <c r="H6498" s="29" t="s">
        <v>65</v>
      </c>
      <c r="K6498" s="8" t="s">
        <v>66</v>
      </c>
      <c r="X6498" s="8"/>
      <c r="AF6498" s="8"/>
      <c r="AO6498" s="58" t="s">
        <v>10574</v>
      </c>
      <c r="BC6498" s="5"/>
      <c r="BD6498" s="5"/>
    </row>
    <row r="6499" spans="1:56" ht="24.75" hidden="1" customHeight="1" x14ac:dyDescent="0.35">
      <c r="A6499" s="1">
        <v>6508</v>
      </c>
      <c r="B6499" s="1" t="s">
        <v>10412</v>
      </c>
      <c r="C6499" s="2" t="s">
        <v>10412</v>
      </c>
      <c r="D6499" t="s">
        <v>12157</v>
      </c>
      <c r="E6499" t="s">
        <v>26</v>
      </c>
      <c r="F6499" s="29" t="s">
        <v>65</v>
      </c>
      <c r="G6499" s="29" t="s">
        <v>26</v>
      </c>
      <c r="H6499" s="29">
        <v>7835</v>
      </c>
      <c r="K6499" s="8" t="s">
        <v>66</v>
      </c>
      <c r="X6499" s="8"/>
      <c r="AF6499" s="8"/>
      <c r="AO6499" s="58" t="s">
        <v>10574</v>
      </c>
      <c r="BC6499" s="5"/>
      <c r="BD6499" s="5"/>
    </row>
    <row r="6500" spans="1:56" ht="24.75" hidden="1" customHeight="1" x14ac:dyDescent="0.35">
      <c r="A6500" s="1">
        <v>6509</v>
      </c>
      <c r="B6500" s="1" t="s">
        <v>10412</v>
      </c>
      <c r="C6500" s="2" t="s">
        <v>10412</v>
      </c>
      <c r="D6500" t="s">
        <v>12158</v>
      </c>
      <c r="E6500" t="s">
        <v>26</v>
      </c>
      <c r="F6500" s="29" t="s">
        <v>65</v>
      </c>
      <c r="G6500" s="29" t="s">
        <v>26</v>
      </c>
      <c r="H6500" s="29">
        <v>7836</v>
      </c>
      <c r="K6500" s="8" t="s">
        <v>66</v>
      </c>
      <c r="X6500" s="8"/>
      <c r="AF6500" s="8"/>
      <c r="AO6500" s="58" t="s">
        <v>10574</v>
      </c>
      <c r="BC6500" s="5"/>
      <c r="BD6500" s="5"/>
    </row>
    <row r="6501" spans="1:56" ht="24.75" hidden="1" customHeight="1" x14ac:dyDescent="0.35">
      <c r="A6501" s="1">
        <v>6510</v>
      </c>
      <c r="B6501" s="1" t="s">
        <v>10412</v>
      </c>
      <c r="C6501" s="2" t="s">
        <v>10412</v>
      </c>
      <c r="D6501" t="s">
        <v>12159</v>
      </c>
      <c r="E6501" t="s">
        <v>26</v>
      </c>
      <c r="F6501" s="29" t="s">
        <v>65</v>
      </c>
      <c r="G6501" s="29" t="s">
        <v>26</v>
      </c>
      <c r="H6501" s="29">
        <v>7837</v>
      </c>
      <c r="K6501" s="8" t="s">
        <v>66</v>
      </c>
      <c r="X6501" s="8"/>
      <c r="AF6501" s="8"/>
      <c r="AO6501" s="58" t="s">
        <v>10574</v>
      </c>
      <c r="BC6501" s="5"/>
      <c r="BD6501" s="5"/>
    </row>
    <row r="6502" spans="1:56" ht="24.75" hidden="1" customHeight="1" x14ac:dyDescent="0.35">
      <c r="A6502" s="1">
        <v>6511</v>
      </c>
      <c r="B6502" s="1" t="s">
        <v>10412</v>
      </c>
      <c r="C6502" s="2" t="s">
        <v>10412</v>
      </c>
      <c r="D6502" t="s">
        <v>12160</v>
      </c>
      <c r="E6502" t="s">
        <v>26</v>
      </c>
      <c r="F6502" s="29" t="s">
        <v>65</v>
      </c>
      <c r="G6502" s="29" t="s">
        <v>26</v>
      </c>
      <c r="H6502" s="29">
        <v>8779</v>
      </c>
      <c r="K6502" s="8" t="s">
        <v>66</v>
      </c>
      <c r="X6502" s="8"/>
      <c r="AF6502" s="8"/>
      <c r="AO6502" s="58" t="s">
        <v>10582</v>
      </c>
      <c r="BC6502" s="5"/>
      <c r="BD6502" s="5"/>
    </row>
    <row r="6503" spans="1:56" ht="24.75" hidden="1" customHeight="1" x14ac:dyDescent="0.35">
      <c r="A6503" s="1">
        <v>6512</v>
      </c>
      <c r="B6503" s="1" t="s">
        <v>10412</v>
      </c>
      <c r="C6503" s="2" t="s">
        <v>10412</v>
      </c>
      <c r="D6503" t="s">
        <v>12161</v>
      </c>
      <c r="E6503" t="s">
        <v>26</v>
      </c>
      <c r="F6503" s="29" t="s">
        <v>65</v>
      </c>
      <c r="G6503" s="29" t="s">
        <v>26</v>
      </c>
      <c r="H6503" s="29">
        <v>9096</v>
      </c>
      <c r="K6503" s="8" t="s">
        <v>66</v>
      </c>
      <c r="X6503" s="8"/>
      <c r="AF6503" s="8"/>
      <c r="AO6503" s="58" t="s">
        <v>10582</v>
      </c>
      <c r="BC6503" s="5"/>
      <c r="BD6503" s="5"/>
    </row>
    <row r="6504" spans="1:56" ht="24.75" hidden="1" customHeight="1" x14ac:dyDescent="0.35">
      <c r="A6504" s="1">
        <v>6513</v>
      </c>
      <c r="B6504" s="1" t="s">
        <v>10412</v>
      </c>
      <c r="C6504" s="2" t="s">
        <v>10412</v>
      </c>
      <c r="D6504" t="s">
        <v>12162</v>
      </c>
      <c r="E6504" t="s">
        <v>26</v>
      </c>
      <c r="F6504" s="29" t="s">
        <v>65</v>
      </c>
      <c r="G6504" s="29" t="s">
        <v>26</v>
      </c>
      <c r="H6504" s="29">
        <v>7845</v>
      </c>
      <c r="K6504" s="8" t="s">
        <v>66</v>
      </c>
      <c r="X6504" s="8"/>
      <c r="AF6504" s="8"/>
      <c r="AO6504" s="58" t="s">
        <v>10582</v>
      </c>
      <c r="BC6504" s="5"/>
      <c r="BD6504" s="5"/>
    </row>
    <row r="6505" spans="1:56" ht="24.75" hidden="1" customHeight="1" x14ac:dyDescent="0.35">
      <c r="A6505" s="1">
        <v>6514</v>
      </c>
      <c r="B6505" s="1" t="s">
        <v>10412</v>
      </c>
      <c r="C6505" s="2" t="s">
        <v>10412</v>
      </c>
      <c r="D6505" t="s">
        <v>12163</v>
      </c>
      <c r="E6505" t="s">
        <v>26</v>
      </c>
      <c r="F6505" s="29" t="s">
        <v>65</v>
      </c>
      <c r="G6505" s="29" t="s">
        <v>26</v>
      </c>
      <c r="H6505" s="29" t="s">
        <v>12164</v>
      </c>
      <c r="K6505" s="8" t="s">
        <v>66</v>
      </c>
      <c r="X6505" s="8"/>
      <c r="AF6505" s="8"/>
      <c r="AO6505" s="58" t="s">
        <v>10582</v>
      </c>
      <c r="BC6505" s="5"/>
      <c r="BD6505" s="5"/>
    </row>
    <row r="6506" spans="1:56" ht="24.75" hidden="1" customHeight="1" x14ac:dyDescent="0.35">
      <c r="A6506" s="1">
        <v>6515</v>
      </c>
      <c r="B6506" s="1" t="s">
        <v>10412</v>
      </c>
      <c r="C6506" s="2" t="s">
        <v>10412</v>
      </c>
      <c r="D6506" t="s">
        <v>12165</v>
      </c>
      <c r="E6506" t="s">
        <v>26</v>
      </c>
      <c r="F6506" s="29" t="s">
        <v>65</v>
      </c>
      <c r="G6506" s="29" t="s">
        <v>26</v>
      </c>
      <c r="H6506" s="29">
        <v>7847</v>
      </c>
      <c r="K6506" s="8" t="s">
        <v>66</v>
      </c>
      <c r="X6506" s="8"/>
      <c r="AF6506" s="8"/>
      <c r="AO6506" s="58" t="s">
        <v>10582</v>
      </c>
      <c r="BC6506" s="5"/>
      <c r="BD6506" s="5"/>
    </row>
    <row r="6507" spans="1:56" ht="24.75" hidden="1" customHeight="1" x14ac:dyDescent="0.35">
      <c r="A6507" s="1">
        <v>6516</v>
      </c>
      <c r="B6507" s="1" t="s">
        <v>10412</v>
      </c>
      <c r="C6507" s="2" t="s">
        <v>10412</v>
      </c>
      <c r="D6507" t="s">
        <v>12166</v>
      </c>
      <c r="E6507" t="s">
        <v>26</v>
      </c>
      <c r="F6507" s="29" t="s">
        <v>65</v>
      </c>
      <c r="G6507" s="29" t="s">
        <v>26</v>
      </c>
      <c r="H6507" s="29" t="s">
        <v>12167</v>
      </c>
      <c r="K6507" s="8" t="s">
        <v>66</v>
      </c>
      <c r="X6507" s="8"/>
      <c r="AF6507" s="8"/>
      <c r="AO6507" s="58" t="s">
        <v>10582</v>
      </c>
      <c r="BC6507" s="5"/>
      <c r="BD6507" s="5"/>
    </row>
    <row r="6508" spans="1:56" ht="24.75" hidden="1" customHeight="1" x14ac:dyDescent="0.35">
      <c r="A6508" s="1">
        <v>6517</v>
      </c>
      <c r="B6508" s="1" t="s">
        <v>10412</v>
      </c>
      <c r="C6508" s="2" t="s">
        <v>10412</v>
      </c>
      <c r="D6508" s="1" t="s">
        <v>12168</v>
      </c>
      <c r="E6508" t="s">
        <v>65</v>
      </c>
      <c r="F6508" s="29" t="s">
        <v>65</v>
      </c>
      <c r="G6508" s="29" t="s">
        <v>65</v>
      </c>
      <c r="H6508" s="29" t="s">
        <v>65</v>
      </c>
      <c r="K6508" s="8" t="s">
        <v>66</v>
      </c>
      <c r="X6508" s="8"/>
      <c r="AF6508" s="8"/>
      <c r="AO6508" s="58" t="s">
        <v>10582</v>
      </c>
      <c r="BC6508" s="5"/>
      <c r="BD6508" s="5"/>
    </row>
    <row r="6509" spans="1:56" ht="24.75" hidden="1" customHeight="1" x14ac:dyDescent="0.35">
      <c r="A6509" s="1">
        <v>6518</v>
      </c>
      <c r="B6509" s="1" t="s">
        <v>10412</v>
      </c>
      <c r="C6509" s="2" t="s">
        <v>10412</v>
      </c>
      <c r="D6509" s="1" t="s">
        <v>12169</v>
      </c>
      <c r="E6509" t="s">
        <v>65</v>
      </c>
      <c r="F6509" s="29" t="s">
        <v>65</v>
      </c>
      <c r="G6509" s="29" t="s">
        <v>65</v>
      </c>
      <c r="H6509" s="29" t="s">
        <v>65</v>
      </c>
      <c r="K6509" s="8" t="s">
        <v>66</v>
      </c>
      <c r="X6509" s="8"/>
      <c r="AF6509" s="8"/>
      <c r="AO6509" s="58" t="s">
        <v>10582</v>
      </c>
      <c r="BC6509" s="5"/>
      <c r="BD6509" s="5"/>
    </row>
    <row r="6510" spans="1:56" ht="24.75" hidden="1" customHeight="1" x14ac:dyDescent="0.35">
      <c r="A6510" s="1">
        <v>6519</v>
      </c>
      <c r="B6510" s="1" t="s">
        <v>10412</v>
      </c>
      <c r="C6510" s="2" t="s">
        <v>10412</v>
      </c>
      <c r="D6510" s="1" t="s">
        <v>12170</v>
      </c>
      <c r="E6510" t="s">
        <v>65</v>
      </c>
      <c r="F6510" s="29" t="s">
        <v>65</v>
      </c>
      <c r="G6510" s="29" t="s">
        <v>65</v>
      </c>
      <c r="H6510" s="29" t="s">
        <v>65</v>
      </c>
      <c r="K6510" s="8" t="s">
        <v>66</v>
      </c>
      <c r="X6510" s="8"/>
      <c r="AF6510" s="8"/>
      <c r="AO6510" s="58" t="s">
        <v>10582</v>
      </c>
      <c r="BC6510" s="5"/>
      <c r="BD6510" s="5"/>
    </row>
    <row r="6511" spans="1:56" ht="24.75" hidden="1" customHeight="1" x14ac:dyDescent="0.35">
      <c r="A6511" s="1">
        <v>6520</v>
      </c>
      <c r="B6511" s="1" t="s">
        <v>10412</v>
      </c>
      <c r="C6511" s="2" t="s">
        <v>10412</v>
      </c>
      <c r="D6511" t="s">
        <v>12171</v>
      </c>
      <c r="E6511" t="s">
        <v>26</v>
      </c>
      <c r="F6511" s="29" t="s">
        <v>65</v>
      </c>
      <c r="G6511" s="29" t="s">
        <v>26</v>
      </c>
      <c r="H6511" s="29" t="s">
        <v>12172</v>
      </c>
      <c r="K6511" s="8" t="s">
        <v>66</v>
      </c>
      <c r="X6511" s="8"/>
      <c r="AF6511" s="8"/>
      <c r="AO6511" s="58" t="s">
        <v>10582</v>
      </c>
      <c r="BC6511" s="5"/>
      <c r="BD6511" s="5"/>
    </row>
    <row r="6512" spans="1:56" ht="24.75" hidden="1" customHeight="1" x14ac:dyDescent="0.35">
      <c r="A6512" s="1">
        <v>6521</v>
      </c>
      <c r="B6512" s="1" t="s">
        <v>10412</v>
      </c>
      <c r="C6512" s="2" t="s">
        <v>10412</v>
      </c>
      <c r="D6512" t="s">
        <v>12173</v>
      </c>
      <c r="E6512" t="s">
        <v>26</v>
      </c>
      <c r="F6512" s="29" t="s">
        <v>65</v>
      </c>
      <c r="G6512" s="29" t="s">
        <v>26</v>
      </c>
      <c r="H6512" s="29" t="s">
        <v>12174</v>
      </c>
      <c r="K6512" s="8" t="s">
        <v>66</v>
      </c>
      <c r="X6512" s="8"/>
      <c r="AF6512" s="8"/>
      <c r="AO6512" s="58" t="s">
        <v>10582</v>
      </c>
      <c r="BC6512" s="5"/>
      <c r="BD6512" s="5"/>
    </row>
    <row r="6513" spans="1:56" ht="24.75" hidden="1" customHeight="1" x14ac:dyDescent="0.35">
      <c r="A6513" s="1">
        <v>6522</v>
      </c>
      <c r="B6513" s="1" t="s">
        <v>10412</v>
      </c>
      <c r="C6513" s="2" t="s">
        <v>10412</v>
      </c>
      <c r="D6513" t="s">
        <v>12175</v>
      </c>
      <c r="E6513" t="s">
        <v>26</v>
      </c>
      <c r="F6513" s="29" t="s">
        <v>65</v>
      </c>
      <c r="G6513" s="29" t="s">
        <v>26</v>
      </c>
      <c r="H6513" s="29">
        <v>7858</v>
      </c>
      <c r="K6513" s="8" t="s">
        <v>66</v>
      </c>
      <c r="X6513" s="8"/>
      <c r="AF6513" s="8"/>
      <c r="AO6513" s="58" t="s">
        <v>10582</v>
      </c>
      <c r="BC6513" s="5"/>
      <c r="BD6513" s="5"/>
    </row>
    <row r="6514" spans="1:56" ht="24.75" hidden="1" customHeight="1" x14ac:dyDescent="0.35">
      <c r="A6514" s="1">
        <v>6523</v>
      </c>
      <c r="B6514" s="1" t="s">
        <v>10412</v>
      </c>
      <c r="C6514" s="2" t="s">
        <v>10412</v>
      </c>
      <c r="D6514" t="s">
        <v>12176</v>
      </c>
      <c r="E6514" t="s">
        <v>26</v>
      </c>
      <c r="F6514" s="29" t="s">
        <v>65</v>
      </c>
      <c r="G6514" s="29" t="s">
        <v>26</v>
      </c>
      <c r="H6514" s="29" t="s">
        <v>12177</v>
      </c>
      <c r="K6514" s="8" t="s">
        <v>66</v>
      </c>
      <c r="X6514" s="8"/>
      <c r="AF6514" s="8"/>
      <c r="AO6514" s="58" t="s">
        <v>10612</v>
      </c>
      <c r="BC6514" s="5"/>
      <c r="BD6514" s="5"/>
    </row>
    <row r="6515" spans="1:56" ht="24.75" hidden="1" customHeight="1" x14ac:dyDescent="0.35">
      <c r="A6515" s="1">
        <v>6524</v>
      </c>
      <c r="B6515" s="1" t="s">
        <v>10412</v>
      </c>
      <c r="C6515" s="2" t="s">
        <v>10412</v>
      </c>
      <c r="D6515" t="s">
        <v>12178</v>
      </c>
      <c r="E6515" t="s">
        <v>26</v>
      </c>
      <c r="F6515" s="29" t="s">
        <v>65</v>
      </c>
      <c r="G6515" s="29" t="s">
        <v>26</v>
      </c>
      <c r="H6515" s="29">
        <v>8796</v>
      </c>
      <c r="K6515" s="8" t="s">
        <v>66</v>
      </c>
      <c r="X6515" s="8"/>
      <c r="AF6515" s="8"/>
      <c r="AO6515" s="58" t="s">
        <v>10612</v>
      </c>
      <c r="BC6515" s="5"/>
      <c r="BD6515" s="5"/>
    </row>
    <row r="6516" spans="1:56" ht="24.75" hidden="1" customHeight="1" x14ac:dyDescent="0.35">
      <c r="A6516" s="1">
        <v>6525</v>
      </c>
      <c r="B6516" s="1" t="s">
        <v>10412</v>
      </c>
      <c r="C6516" s="2" t="s">
        <v>10412</v>
      </c>
      <c r="D6516" s="1" t="s">
        <v>12179</v>
      </c>
      <c r="E6516" t="s">
        <v>65</v>
      </c>
      <c r="F6516" s="29" t="s">
        <v>65</v>
      </c>
      <c r="G6516" s="29" t="s">
        <v>65</v>
      </c>
      <c r="H6516" s="29" t="s">
        <v>65</v>
      </c>
      <c r="K6516" s="8" t="s">
        <v>66</v>
      </c>
      <c r="X6516" s="8"/>
      <c r="AF6516" s="8"/>
      <c r="AO6516" s="58" t="s">
        <v>10612</v>
      </c>
      <c r="BC6516" s="5"/>
      <c r="BD6516" s="5"/>
    </row>
    <row r="6517" spans="1:56" ht="24.75" hidden="1" customHeight="1" x14ac:dyDescent="0.35">
      <c r="A6517" s="1">
        <v>6526</v>
      </c>
      <c r="B6517" s="1" t="s">
        <v>10412</v>
      </c>
      <c r="C6517" s="2" t="s">
        <v>10412</v>
      </c>
      <c r="D6517" s="1" t="s">
        <v>12180</v>
      </c>
      <c r="E6517" t="s">
        <v>65</v>
      </c>
      <c r="F6517" s="29" t="s">
        <v>65</v>
      </c>
      <c r="G6517" s="29" t="s">
        <v>65</v>
      </c>
      <c r="H6517" s="29" t="s">
        <v>65</v>
      </c>
      <c r="K6517" s="8" t="s">
        <v>66</v>
      </c>
      <c r="X6517" s="8"/>
      <c r="AF6517" s="8"/>
      <c r="AO6517" s="58" t="s">
        <v>10612</v>
      </c>
      <c r="BC6517" s="5"/>
      <c r="BD6517" s="5"/>
    </row>
    <row r="6518" spans="1:56" ht="24.75" hidden="1" customHeight="1" x14ac:dyDescent="0.35">
      <c r="A6518" s="1">
        <v>6527</v>
      </c>
      <c r="B6518" s="1" t="s">
        <v>10412</v>
      </c>
      <c r="C6518" s="2" t="s">
        <v>10412</v>
      </c>
      <c r="D6518" t="s">
        <v>12181</v>
      </c>
      <c r="E6518" t="s">
        <v>26</v>
      </c>
      <c r="F6518" s="29" t="s">
        <v>65</v>
      </c>
      <c r="G6518" s="29" t="s">
        <v>26</v>
      </c>
      <c r="H6518" s="29">
        <v>8797</v>
      </c>
      <c r="K6518" s="8" t="s">
        <v>66</v>
      </c>
      <c r="X6518" s="8"/>
      <c r="AF6518" s="8"/>
      <c r="AO6518" s="58" t="s">
        <v>10612</v>
      </c>
      <c r="BC6518" s="5"/>
      <c r="BD6518" s="5"/>
    </row>
    <row r="6519" spans="1:56" ht="24.75" hidden="1" customHeight="1" x14ac:dyDescent="0.35">
      <c r="A6519" s="1">
        <v>6528</v>
      </c>
      <c r="B6519" s="1" t="s">
        <v>10412</v>
      </c>
      <c r="C6519" s="2" t="s">
        <v>10412</v>
      </c>
      <c r="D6519" s="1" t="s">
        <v>12182</v>
      </c>
      <c r="E6519" t="s">
        <v>65</v>
      </c>
      <c r="F6519" s="29" t="s">
        <v>65</v>
      </c>
      <c r="G6519" s="29" t="s">
        <v>26</v>
      </c>
      <c r="H6519" s="29" t="s">
        <v>12183</v>
      </c>
      <c r="K6519" s="8" t="s">
        <v>66</v>
      </c>
      <c r="X6519" s="8"/>
      <c r="AF6519" s="8"/>
      <c r="AO6519" s="58" t="s">
        <v>10612</v>
      </c>
      <c r="BC6519" s="5"/>
      <c r="BD6519" s="5"/>
    </row>
    <row r="6520" spans="1:56" ht="24.75" hidden="1" customHeight="1" x14ac:dyDescent="0.35">
      <c r="A6520" s="1">
        <v>6529</v>
      </c>
      <c r="B6520" s="1" t="s">
        <v>10412</v>
      </c>
      <c r="C6520" s="2" t="s">
        <v>10412</v>
      </c>
      <c r="D6520" s="1" t="s">
        <v>12184</v>
      </c>
      <c r="E6520" t="s">
        <v>65</v>
      </c>
      <c r="F6520" s="29" t="s">
        <v>65</v>
      </c>
      <c r="G6520" s="29" t="s">
        <v>65</v>
      </c>
      <c r="H6520" s="29" t="s">
        <v>65</v>
      </c>
      <c r="K6520" s="8" t="s">
        <v>66</v>
      </c>
      <c r="X6520" s="8"/>
      <c r="AF6520" s="8"/>
      <c r="AO6520" s="58" t="s">
        <v>10623</v>
      </c>
      <c r="BC6520" s="5"/>
      <c r="BD6520" s="5"/>
    </row>
    <row r="6521" spans="1:56" ht="24.75" hidden="1" customHeight="1" x14ac:dyDescent="0.35">
      <c r="A6521" s="1">
        <v>6530</v>
      </c>
      <c r="B6521" s="1" t="s">
        <v>10412</v>
      </c>
      <c r="C6521" s="2" t="s">
        <v>10412</v>
      </c>
      <c r="D6521" s="1" t="s">
        <v>12185</v>
      </c>
      <c r="E6521" t="s">
        <v>65</v>
      </c>
      <c r="F6521" s="29" t="s">
        <v>65</v>
      </c>
      <c r="G6521" s="29" t="s">
        <v>65</v>
      </c>
      <c r="H6521" s="29" t="s">
        <v>65</v>
      </c>
      <c r="K6521" s="8" t="s">
        <v>66</v>
      </c>
      <c r="X6521" s="8"/>
      <c r="AF6521" s="8"/>
      <c r="AO6521" s="58" t="s">
        <v>10623</v>
      </c>
      <c r="BC6521" s="5"/>
      <c r="BD6521" s="5"/>
    </row>
    <row r="6522" spans="1:56" ht="24.75" hidden="1" customHeight="1" x14ac:dyDescent="0.35">
      <c r="A6522" s="1">
        <v>6531</v>
      </c>
      <c r="B6522" s="1" t="s">
        <v>10412</v>
      </c>
      <c r="C6522" s="2" t="s">
        <v>10412</v>
      </c>
      <c r="D6522" s="1" t="s">
        <v>12186</v>
      </c>
      <c r="E6522" t="s">
        <v>65</v>
      </c>
      <c r="F6522" s="29" t="s">
        <v>65</v>
      </c>
      <c r="G6522" s="29" t="s">
        <v>65</v>
      </c>
      <c r="H6522" s="29" t="s">
        <v>65</v>
      </c>
      <c r="K6522" s="8" t="s">
        <v>66</v>
      </c>
      <c r="X6522" s="8"/>
      <c r="AF6522" s="8"/>
      <c r="AO6522" s="58" t="s">
        <v>10623</v>
      </c>
      <c r="BC6522" s="5"/>
      <c r="BD6522" s="5"/>
    </row>
    <row r="6523" spans="1:56" ht="24.75" hidden="1" customHeight="1" x14ac:dyDescent="0.35">
      <c r="A6523" s="1">
        <v>6532</v>
      </c>
      <c r="B6523" s="1" t="s">
        <v>10412</v>
      </c>
      <c r="C6523" s="2" t="s">
        <v>10412</v>
      </c>
      <c r="D6523" s="1" t="s">
        <v>12187</v>
      </c>
      <c r="E6523" t="s">
        <v>65</v>
      </c>
      <c r="F6523" s="29" t="s">
        <v>65</v>
      </c>
      <c r="G6523" s="29" t="s">
        <v>65</v>
      </c>
      <c r="H6523" s="29" t="s">
        <v>65</v>
      </c>
      <c r="K6523" s="8" t="s">
        <v>66</v>
      </c>
      <c r="X6523" s="8"/>
      <c r="AF6523" s="8"/>
      <c r="AO6523" s="58" t="s">
        <v>10623</v>
      </c>
      <c r="BC6523" s="5"/>
      <c r="BD6523" s="5"/>
    </row>
    <row r="6524" spans="1:56" ht="24.75" hidden="1" customHeight="1" x14ac:dyDescent="0.35">
      <c r="A6524" s="1">
        <v>6533</v>
      </c>
      <c r="B6524" s="1" t="s">
        <v>10412</v>
      </c>
      <c r="C6524" s="2" t="s">
        <v>10412</v>
      </c>
      <c r="D6524" s="1" t="s">
        <v>12188</v>
      </c>
      <c r="E6524" t="s">
        <v>65</v>
      </c>
      <c r="F6524" s="29" t="s">
        <v>65</v>
      </c>
      <c r="G6524" s="29" t="s">
        <v>26</v>
      </c>
      <c r="H6524" s="29" t="s">
        <v>12189</v>
      </c>
      <c r="K6524" s="8" t="s">
        <v>66</v>
      </c>
      <c r="X6524" s="8"/>
      <c r="AF6524" s="8"/>
      <c r="AO6524" s="58" t="s">
        <v>10639</v>
      </c>
      <c r="BC6524" s="5"/>
      <c r="BD6524" s="5"/>
    </row>
    <row r="6525" spans="1:56" ht="24.75" hidden="1" customHeight="1" x14ac:dyDescent="0.35">
      <c r="A6525" s="1">
        <v>6534</v>
      </c>
      <c r="B6525" s="1" t="s">
        <v>10412</v>
      </c>
      <c r="C6525" s="2" t="s">
        <v>10412</v>
      </c>
      <c r="D6525" s="1" t="s">
        <v>12190</v>
      </c>
      <c r="E6525" t="s">
        <v>65</v>
      </c>
      <c r="F6525" s="29" t="s">
        <v>65</v>
      </c>
      <c r="G6525" s="29" t="s">
        <v>26</v>
      </c>
      <c r="H6525" s="29" t="s">
        <v>12191</v>
      </c>
      <c r="K6525" s="8" t="s">
        <v>66</v>
      </c>
      <c r="X6525" s="8"/>
      <c r="AF6525" s="8"/>
      <c r="AO6525" s="58" t="s">
        <v>10639</v>
      </c>
      <c r="BC6525" s="5"/>
      <c r="BD6525" s="5"/>
    </row>
    <row r="6526" spans="1:56" ht="24.75" hidden="1" customHeight="1" x14ac:dyDescent="0.35">
      <c r="A6526" s="1">
        <v>6535</v>
      </c>
      <c r="B6526" s="1" t="s">
        <v>10412</v>
      </c>
      <c r="C6526" s="2" t="s">
        <v>10412</v>
      </c>
      <c r="D6526" s="1" t="s">
        <v>12192</v>
      </c>
      <c r="E6526" t="s">
        <v>65</v>
      </c>
      <c r="F6526" s="29" t="s">
        <v>65</v>
      </c>
      <c r="G6526" s="29" t="s">
        <v>26</v>
      </c>
      <c r="H6526" s="29" t="s">
        <v>12193</v>
      </c>
      <c r="K6526" s="8" t="s">
        <v>66</v>
      </c>
      <c r="X6526" s="8"/>
      <c r="AF6526" s="8"/>
      <c r="AO6526" s="58" t="s">
        <v>10639</v>
      </c>
      <c r="BC6526" s="5"/>
      <c r="BD6526" s="5"/>
    </row>
    <row r="6527" spans="1:56" ht="24.75" hidden="1" customHeight="1" x14ac:dyDescent="0.35">
      <c r="A6527" s="1">
        <v>6536</v>
      </c>
      <c r="B6527" s="1" t="s">
        <v>10412</v>
      </c>
      <c r="C6527" s="2" t="s">
        <v>10412</v>
      </c>
      <c r="D6527" s="1" t="s">
        <v>12194</v>
      </c>
      <c r="E6527" t="s">
        <v>65</v>
      </c>
      <c r="F6527" s="29" t="s">
        <v>65</v>
      </c>
      <c r="G6527" s="29" t="s">
        <v>26</v>
      </c>
      <c r="H6527" s="29" t="s">
        <v>7865</v>
      </c>
      <c r="K6527" s="8" t="s">
        <v>66</v>
      </c>
      <c r="X6527" s="8"/>
      <c r="AF6527" s="8"/>
      <c r="AO6527" s="58" t="s">
        <v>10639</v>
      </c>
      <c r="BC6527" s="5"/>
      <c r="BD6527" s="5"/>
    </row>
    <row r="6528" spans="1:56" ht="24.75" hidden="1" customHeight="1" x14ac:dyDescent="0.35">
      <c r="A6528" s="1">
        <v>6537</v>
      </c>
      <c r="B6528" s="1" t="s">
        <v>10412</v>
      </c>
      <c r="C6528" s="2" t="s">
        <v>10412</v>
      </c>
      <c r="D6528" t="s">
        <v>4645</v>
      </c>
      <c r="E6528" t="s">
        <v>912</v>
      </c>
      <c r="F6528" s="29" t="s">
        <v>12195</v>
      </c>
      <c r="G6528" s="29" t="s">
        <v>26</v>
      </c>
      <c r="H6528" s="29">
        <v>2273</v>
      </c>
      <c r="K6528" s="8" t="s">
        <v>66</v>
      </c>
      <c r="X6528" s="8"/>
      <c r="AF6528" s="8"/>
      <c r="AO6528" s="58" t="s">
        <v>10637</v>
      </c>
      <c r="BC6528" s="5"/>
      <c r="BD6528" s="5"/>
    </row>
    <row r="6529" spans="1:56" ht="24.75" hidden="1" customHeight="1" x14ac:dyDescent="0.35">
      <c r="A6529" s="1">
        <v>6538</v>
      </c>
      <c r="B6529" s="1" t="s">
        <v>10412</v>
      </c>
      <c r="C6529" s="2" t="s">
        <v>10412</v>
      </c>
      <c r="D6529" t="s">
        <v>4646</v>
      </c>
      <c r="E6529" t="s">
        <v>912</v>
      </c>
      <c r="F6529" s="29" t="s">
        <v>12196</v>
      </c>
      <c r="G6529" s="29" t="s">
        <v>26</v>
      </c>
      <c r="H6529" s="29">
        <v>2274</v>
      </c>
      <c r="K6529" s="8" t="s">
        <v>66</v>
      </c>
      <c r="X6529" s="8"/>
      <c r="AF6529" s="8"/>
      <c r="AO6529" s="58" t="s">
        <v>10637</v>
      </c>
      <c r="BC6529" s="5"/>
      <c r="BD6529" s="5"/>
    </row>
    <row r="6530" spans="1:56" ht="24.75" hidden="1" customHeight="1" x14ac:dyDescent="0.35">
      <c r="A6530" s="1">
        <v>6539</v>
      </c>
      <c r="B6530" s="1" t="s">
        <v>10412</v>
      </c>
      <c r="C6530" s="2" t="s">
        <v>10412</v>
      </c>
      <c r="D6530" s="1" t="s">
        <v>12197</v>
      </c>
      <c r="E6530" t="s">
        <v>65</v>
      </c>
      <c r="F6530" s="29" t="s">
        <v>65</v>
      </c>
      <c r="G6530" s="29" t="s">
        <v>65</v>
      </c>
      <c r="H6530" s="29" t="s">
        <v>65</v>
      </c>
      <c r="K6530" s="8" t="s">
        <v>66</v>
      </c>
      <c r="X6530" s="8"/>
      <c r="AF6530" s="8"/>
      <c r="AO6530" s="58" t="s">
        <v>12198</v>
      </c>
      <c r="BC6530" s="5"/>
      <c r="BD6530" s="5"/>
    </row>
    <row r="6531" spans="1:56" ht="24.75" hidden="1" customHeight="1" x14ac:dyDescent="0.35">
      <c r="A6531" s="1">
        <v>6540</v>
      </c>
      <c r="B6531" s="1" t="s">
        <v>10412</v>
      </c>
      <c r="C6531" s="2" t="s">
        <v>10412</v>
      </c>
      <c r="D6531" s="1" t="s">
        <v>12199</v>
      </c>
      <c r="E6531" t="s">
        <v>65</v>
      </c>
      <c r="F6531" s="29" t="s">
        <v>65</v>
      </c>
      <c r="G6531" s="29" t="s">
        <v>26</v>
      </c>
      <c r="H6531" s="29">
        <v>1084</v>
      </c>
      <c r="K6531" s="8" t="s">
        <v>66</v>
      </c>
      <c r="X6531" s="8"/>
      <c r="AF6531" s="8"/>
      <c r="AO6531" s="58" t="s">
        <v>12198</v>
      </c>
      <c r="BC6531" s="5"/>
      <c r="BD6531" s="5"/>
    </row>
    <row r="6532" spans="1:56" ht="24.75" hidden="1" customHeight="1" x14ac:dyDescent="0.35">
      <c r="A6532" s="1">
        <v>6541</v>
      </c>
      <c r="B6532" s="1" t="s">
        <v>10412</v>
      </c>
      <c r="C6532" s="2" t="s">
        <v>10412</v>
      </c>
      <c r="D6532" s="1" t="s">
        <v>12200</v>
      </c>
      <c r="E6532" t="s">
        <v>65</v>
      </c>
      <c r="F6532" s="29" t="s">
        <v>65</v>
      </c>
      <c r="G6532" s="29" t="s">
        <v>26</v>
      </c>
      <c r="H6532" s="29" t="s">
        <v>12201</v>
      </c>
      <c r="K6532" s="8" t="s">
        <v>66</v>
      </c>
      <c r="X6532" s="8"/>
      <c r="AF6532" s="8"/>
      <c r="AO6532" s="58" t="s">
        <v>12198</v>
      </c>
      <c r="BC6532" s="5"/>
      <c r="BD6532" s="5"/>
    </row>
    <row r="6533" spans="1:56" ht="24.75" hidden="1" customHeight="1" x14ac:dyDescent="0.35">
      <c r="A6533" s="1">
        <v>6542</v>
      </c>
      <c r="B6533" s="1" t="s">
        <v>10412</v>
      </c>
      <c r="C6533" s="2" t="s">
        <v>10412</v>
      </c>
      <c r="D6533" s="1" t="s">
        <v>12202</v>
      </c>
      <c r="E6533" t="s">
        <v>65</v>
      </c>
      <c r="F6533" s="29" t="s">
        <v>65</v>
      </c>
      <c r="G6533" s="29" t="s">
        <v>65</v>
      </c>
      <c r="H6533" s="29" t="s">
        <v>65</v>
      </c>
      <c r="K6533" s="8" t="s">
        <v>66</v>
      </c>
      <c r="X6533" s="8"/>
      <c r="AF6533" s="8"/>
      <c r="AO6533" s="58" t="s">
        <v>12198</v>
      </c>
      <c r="BC6533" s="5"/>
      <c r="BD6533" s="5"/>
    </row>
    <row r="6534" spans="1:56" ht="24.75" hidden="1" customHeight="1" x14ac:dyDescent="0.35">
      <c r="A6534" s="1">
        <v>6543</v>
      </c>
      <c r="B6534" s="1" t="s">
        <v>10412</v>
      </c>
      <c r="C6534" s="2" t="s">
        <v>10412</v>
      </c>
      <c r="D6534" s="1" t="s">
        <v>12203</v>
      </c>
      <c r="E6534" t="s">
        <v>65</v>
      </c>
      <c r="F6534" s="29" t="s">
        <v>65</v>
      </c>
      <c r="G6534" s="29" t="s">
        <v>65</v>
      </c>
      <c r="H6534" s="29" t="s">
        <v>65</v>
      </c>
      <c r="K6534" s="8" t="s">
        <v>66</v>
      </c>
      <c r="X6534" s="8"/>
      <c r="AF6534" s="8"/>
      <c r="AO6534" s="58" t="s">
        <v>12198</v>
      </c>
      <c r="BC6534" s="5"/>
      <c r="BD6534" s="5"/>
    </row>
    <row r="6535" spans="1:56" ht="24.75" hidden="1" customHeight="1" x14ac:dyDescent="0.35">
      <c r="A6535" s="1">
        <v>6544</v>
      </c>
      <c r="B6535" s="1" t="s">
        <v>10412</v>
      </c>
      <c r="C6535" s="2" t="s">
        <v>10412</v>
      </c>
      <c r="D6535" s="1" t="s">
        <v>12204</v>
      </c>
      <c r="E6535" t="s">
        <v>65</v>
      </c>
      <c r="F6535" s="29" t="s">
        <v>65</v>
      </c>
      <c r="G6535" s="29" t="s">
        <v>65</v>
      </c>
      <c r="H6535" s="29" t="s">
        <v>65</v>
      </c>
      <c r="K6535" s="8" t="s">
        <v>66</v>
      </c>
      <c r="X6535" s="8"/>
      <c r="AF6535" s="8"/>
      <c r="AO6535" s="58" t="s">
        <v>10685</v>
      </c>
      <c r="BC6535" s="5"/>
      <c r="BD6535" s="5"/>
    </row>
    <row r="6536" spans="1:56" ht="24.75" hidden="1" customHeight="1" x14ac:dyDescent="0.35">
      <c r="A6536" s="1">
        <v>6545</v>
      </c>
      <c r="B6536" s="1" t="s">
        <v>10412</v>
      </c>
      <c r="C6536" s="2" t="s">
        <v>10412</v>
      </c>
      <c r="D6536" s="1" t="s">
        <v>12205</v>
      </c>
      <c r="E6536" t="s">
        <v>65</v>
      </c>
      <c r="F6536" s="29" t="s">
        <v>65</v>
      </c>
      <c r="G6536" s="29" t="s">
        <v>65</v>
      </c>
      <c r="H6536" s="29" t="s">
        <v>65</v>
      </c>
      <c r="K6536" s="8" t="s">
        <v>66</v>
      </c>
      <c r="X6536" s="8"/>
      <c r="AF6536" s="8"/>
      <c r="AO6536" s="58" t="s">
        <v>10687</v>
      </c>
      <c r="BC6536" s="5"/>
      <c r="BD6536" s="5"/>
    </row>
    <row r="6537" spans="1:56" ht="24.75" hidden="1" customHeight="1" x14ac:dyDescent="0.35">
      <c r="A6537" s="1">
        <v>6546</v>
      </c>
      <c r="B6537" s="1" t="s">
        <v>10412</v>
      </c>
      <c r="C6537" s="2" t="s">
        <v>10412</v>
      </c>
      <c r="D6537" s="1" t="s">
        <v>12206</v>
      </c>
      <c r="E6537" t="s">
        <v>65</v>
      </c>
      <c r="F6537" s="29" t="s">
        <v>65</v>
      </c>
      <c r="G6537" s="29" t="s">
        <v>65</v>
      </c>
      <c r="H6537" s="29" t="s">
        <v>65</v>
      </c>
      <c r="K6537" s="8" t="s">
        <v>66</v>
      </c>
      <c r="X6537" s="8"/>
      <c r="AF6537" s="8"/>
      <c r="AO6537" s="58" t="s">
        <v>10690</v>
      </c>
      <c r="BC6537" s="5"/>
      <c r="BD6537" s="5"/>
    </row>
    <row r="6538" spans="1:56" ht="24.75" hidden="1" customHeight="1" x14ac:dyDescent="0.35">
      <c r="A6538" s="1">
        <v>6547</v>
      </c>
      <c r="B6538" s="1" t="s">
        <v>10412</v>
      </c>
      <c r="C6538" s="2" t="s">
        <v>10412</v>
      </c>
      <c r="D6538" t="s">
        <v>12207</v>
      </c>
      <c r="E6538" t="s">
        <v>26</v>
      </c>
      <c r="F6538" s="29" t="s">
        <v>65</v>
      </c>
      <c r="G6538" s="29" t="s">
        <v>26</v>
      </c>
      <c r="H6538" s="29">
        <v>7389</v>
      </c>
      <c r="K6538" s="8" t="s">
        <v>66</v>
      </c>
      <c r="X6538" s="8"/>
      <c r="AF6538" s="8"/>
      <c r="AO6538" s="58" t="s">
        <v>10690</v>
      </c>
      <c r="BC6538" s="5"/>
      <c r="BD6538" s="5"/>
    </row>
    <row r="6539" spans="1:56" ht="24.75" hidden="1" customHeight="1" x14ac:dyDescent="0.35">
      <c r="A6539" s="1">
        <v>6548</v>
      </c>
      <c r="B6539" s="1" t="s">
        <v>10412</v>
      </c>
      <c r="C6539" s="2" t="s">
        <v>10412</v>
      </c>
      <c r="D6539" s="1" t="s">
        <v>12208</v>
      </c>
      <c r="E6539" t="s">
        <v>65</v>
      </c>
      <c r="F6539" s="29" t="s">
        <v>65</v>
      </c>
      <c r="G6539" s="29" t="s">
        <v>65</v>
      </c>
      <c r="H6539" s="29" t="s">
        <v>65</v>
      </c>
      <c r="K6539" s="8" t="s">
        <v>66</v>
      </c>
      <c r="X6539" s="8"/>
      <c r="AF6539" s="8"/>
      <c r="AO6539" s="58" t="s">
        <v>11430</v>
      </c>
      <c r="BC6539" s="5"/>
      <c r="BD6539" s="5"/>
    </row>
    <row r="6540" spans="1:56" ht="24.75" hidden="1" customHeight="1" x14ac:dyDescent="0.35">
      <c r="A6540" s="1">
        <v>6549</v>
      </c>
      <c r="B6540" s="1" t="s">
        <v>10412</v>
      </c>
      <c r="C6540" s="2" t="s">
        <v>10412</v>
      </c>
      <c r="D6540" s="1" t="s">
        <v>12209</v>
      </c>
      <c r="E6540" t="s">
        <v>65</v>
      </c>
      <c r="F6540" s="29" t="s">
        <v>65</v>
      </c>
      <c r="G6540" s="29" t="s">
        <v>65</v>
      </c>
      <c r="H6540" s="29" t="s">
        <v>65</v>
      </c>
      <c r="K6540" s="8" t="s">
        <v>66</v>
      </c>
      <c r="X6540" s="8"/>
      <c r="AF6540" s="8"/>
      <c r="AO6540" s="58" t="s">
        <v>10700</v>
      </c>
      <c r="BC6540" s="5"/>
      <c r="BD6540" s="5"/>
    </row>
    <row r="6541" spans="1:56" ht="24.75" hidden="1" customHeight="1" x14ac:dyDescent="0.35">
      <c r="A6541" s="1">
        <v>6550</v>
      </c>
      <c r="B6541" s="1" t="s">
        <v>10412</v>
      </c>
      <c r="C6541" s="2" t="s">
        <v>10412</v>
      </c>
      <c r="D6541" t="s">
        <v>12210</v>
      </c>
      <c r="E6541" t="s">
        <v>26</v>
      </c>
      <c r="F6541" s="29" t="s">
        <v>65</v>
      </c>
      <c r="G6541" s="29" t="s">
        <v>26</v>
      </c>
      <c r="H6541" s="29">
        <v>9483</v>
      </c>
      <c r="K6541" s="8" t="s">
        <v>66</v>
      </c>
      <c r="X6541" s="8"/>
      <c r="AF6541" s="8"/>
      <c r="AO6541" s="58" t="s">
        <v>10700</v>
      </c>
      <c r="BC6541" s="5"/>
      <c r="BD6541" s="5"/>
    </row>
    <row r="6542" spans="1:56" ht="24.75" hidden="1" customHeight="1" x14ac:dyDescent="0.35">
      <c r="A6542" s="1">
        <v>6551</v>
      </c>
      <c r="B6542" s="1" t="s">
        <v>10412</v>
      </c>
      <c r="C6542" s="2" t="s">
        <v>10412</v>
      </c>
      <c r="D6542" s="1" t="s">
        <v>12211</v>
      </c>
      <c r="E6542" t="s">
        <v>65</v>
      </c>
      <c r="F6542" s="29" t="s">
        <v>65</v>
      </c>
      <c r="G6542" s="29" t="s">
        <v>65</v>
      </c>
      <c r="H6542" s="29" t="s">
        <v>65</v>
      </c>
      <c r="K6542" s="8" t="s">
        <v>66</v>
      </c>
      <c r="X6542" s="8"/>
      <c r="AF6542" s="8"/>
      <c r="AO6542" s="58" t="s">
        <v>10700</v>
      </c>
      <c r="BC6542" s="5"/>
      <c r="BD6542" s="5"/>
    </row>
    <row r="6543" spans="1:56" ht="24.75" hidden="1" customHeight="1" x14ac:dyDescent="0.35">
      <c r="A6543" s="1">
        <v>6552</v>
      </c>
      <c r="B6543" s="1" t="s">
        <v>10412</v>
      </c>
      <c r="C6543" s="2" t="s">
        <v>10412</v>
      </c>
      <c r="D6543" t="s">
        <v>10718</v>
      </c>
      <c r="E6543" t="s">
        <v>912</v>
      </c>
      <c r="F6543" s="29" t="s">
        <v>12212</v>
      </c>
      <c r="G6543" s="29" t="s">
        <v>26</v>
      </c>
      <c r="H6543" s="29">
        <v>5560</v>
      </c>
      <c r="K6543" s="8" t="s">
        <v>66</v>
      </c>
      <c r="X6543" s="8"/>
      <c r="AF6543" s="8"/>
      <c r="AO6543" s="58" t="s">
        <v>10711</v>
      </c>
      <c r="BC6543" s="5"/>
      <c r="BD6543" s="5"/>
    </row>
    <row r="6544" spans="1:56" ht="24.75" hidden="1" customHeight="1" x14ac:dyDescent="0.35">
      <c r="A6544" s="1">
        <v>6553</v>
      </c>
      <c r="B6544" s="1" t="s">
        <v>10412</v>
      </c>
      <c r="C6544" s="2" t="s">
        <v>10412</v>
      </c>
      <c r="D6544" s="1" t="s">
        <v>12213</v>
      </c>
      <c r="E6544" t="s">
        <v>65</v>
      </c>
      <c r="F6544" s="29" t="s">
        <v>65</v>
      </c>
      <c r="G6544" s="29" t="s">
        <v>65</v>
      </c>
      <c r="H6544" s="29" t="s">
        <v>65</v>
      </c>
      <c r="K6544" s="8" t="s">
        <v>66</v>
      </c>
      <c r="X6544" s="8"/>
      <c r="AF6544" s="8"/>
      <c r="AO6544" s="58" t="s">
        <v>10711</v>
      </c>
      <c r="BC6544" s="5"/>
      <c r="BD6544" s="5"/>
    </row>
    <row r="6545" spans="1:56" ht="24.75" hidden="1" customHeight="1" x14ac:dyDescent="0.35">
      <c r="A6545" s="1">
        <v>6554</v>
      </c>
      <c r="B6545" s="1" t="s">
        <v>10412</v>
      </c>
      <c r="C6545" s="2" t="s">
        <v>10412</v>
      </c>
      <c r="D6545" s="1" t="s">
        <v>12214</v>
      </c>
      <c r="E6545" t="s">
        <v>65</v>
      </c>
      <c r="F6545" s="29" t="s">
        <v>65</v>
      </c>
      <c r="G6545" s="29" t="s">
        <v>65</v>
      </c>
      <c r="H6545" s="29" t="s">
        <v>65</v>
      </c>
      <c r="K6545" s="8" t="s">
        <v>66</v>
      </c>
      <c r="X6545" s="8"/>
      <c r="AF6545" s="8"/>
      <c r="AO6545" s="58" t="s">
        <v>10711</v>
      </c>
      <c r="BC6545" s="5"/>
      <c r="BD6545" s="5"/>
    </row>
    <row r="6546" spans="1:56" ht="24.75" hidden="1" customHeight="1" x14ac:dyDescent="0.35">
      <c r="A6546" s="1">
        <v>6555</v>
      </c>
      <c r="B6546" s="1" t="s">
        <v>10412</v>
      </c>
      <c r="C6546" s="2" t="s">
        <v>10412</v>
      </c>
      <c r="D6546" t="s">
        <v>12215</v>
      </c>
      <c r="E6546" t="s">
        <v>26</v>
      </c>
      <c r="F6546" s="29" t="s">
        <v>65</v>
      </c>
      <c r="G6546" s="29" t="s">
        <v>26</v>
      </c>
      <c r="H6546" s="29">
        <v>9133</v>
      </c>
      <c r="K6546" s="8" t="s">
        <v>66</v>
      </c>
      <c r="X6546" s="8"/>
      <c r="AF6546" s="8"/>
      <c r="AO6546" s="58" t="s">
        <v>10711</v>
      </c>
      <c r="BC6546" s="5"/>
      <c r="BD6546" s="5"/>
    </row>
    <row r="6547" spans="1:56" ht="24.75" hidden="1" customHeight="1" x14ac:dyDescent="0.35">
      <c r="A6547" s="1">
        <v>6556</v>
      </c>
      <c r="B6547" s="1" t="s">
        <v>10412</v>
      </c>
      <c r="C6547" s="2" t="s">
        <v>10412</v>
      </c>
      <c r="D6547" s="1" t="s">
        <v>12216</v>
      </c>
      <c r="E6547" t="s">
        <v>65</v>
      </c>
      <c r="F6547" s="29" t="s">
        <v>65</v>
      </c>
      <c r="G6547" s="29" t="s">
        <v>65</v>
      </c>
      <c r="H6547" s="29" t="s">
        <v>65</v>
      </c>
      <c r="K6547" s="8" t="s">
        <v>66</v>
      </c>
      <c r="X6547" s="8"/>
      <c r="AF6547" s="8"/>
      <c r="AO6547" s="58" t="s">
        <v>10711</v>
      </c>
      <c r="BC6547" s="5"/>
      <c r="BD6547" s="5"/>
    </row>
    <row r="6548" spans="1:56" ht="24.75" hidden="1" customHeight="1" x14ac:dyDescent="0.35">
      <c r="A6548" s="1">
        <v>6557</v>
      </c>
      <c r="B6548" s="1" t="s">
        <v>10412</v>
      </c>
      <c r="C6548" s="2" t="s">
        <v>10412</v>
      </c>
      <c r="D6548" s="1" t="s">
        <v>12217</v>
      </c>
      <c r="E6548" t="s">
        <v>65</v>
      </c>
      <c r="F6548" s="29" t="s">
        <v>65</v>
      </c>
      <c r="G6548" s="29" t="s">
        <v>65</v>
      </c>
      <c r="H6548" s="29" t="s">
        <v>65</v>
      </c>
      <c r="K6548" s="8" t="s">
        <v>66</v>
      </c>
      <c r="X6548" s="8"/>
      <c r="AF6548" s="8"/>
      <c r="AO6548" s="58" t="s">
        <v>10711</v>
      </c>
      <c r="BC6548" s="5"/>
      <c r="BD6548" s="5"/>
    </row>
    <row r="6549" spans="1:56" ht="24.75" hidden="1" customHeight="1" x14ac:dyDescent="0.35">
      <c r="A6549" s="1">
        <v>6558</v>
      </c>
      <c r="B6549" s="1" t="s">
        <v>10412</v>
      </c>
      <c r="C6549" s="2" t="s">
        <v>10412</v>
      </c>
      <c r="D6549" s="1" t="s">
        <v>12218</v>
      </c>
      <c r="E6549" t="s">
        <v>65</v>
      </c>
      <c r="F6549" s="29" t="s">
        <v>65</v>
      </c>
      <c r="G6549" s="29" t="s">
        <v>26</v>
      </c>
      <c r="H6549" s="29" t="s">
        <v>12219</v>
      </c>
      <c r="K6549" s="8" t="s">
        <v>66</v>
      </c>
      <c r="X6549" s="8"/>
      <c r="AF6549" s="8"/>
      <c r="AO6549" s="58" t="s">
        <v>10711</v>
      </c>
      <c r="BC6549" s="5"/>
      <c r="BD6549" s="5"/>
    </row>
    <row r="6550" spans="1:56" ht="24.75" hidden="1" customHeight="1" x14ac:dyDescent="0.35">
      <c r="A6550" s="1">
        <v>6559</v>
      </c>
      <c r="B6550" s="1" t="s">
        <v>10412</v>
      </c>
      <c r="C6550" s="2" t="s">
        <v>10412</v>
      </c>
      <c r="D6550" t="s">
        <v>12220</v>
      </c>
      <c r="E6550" t="s">
        <v>26</v>
      </c>
      <c r="F6550" s="29" t="s">
        <v>65</v>
      </c>
      <c r="G6550" s="29" t="s">
        <v>26</v>
      </c>
      <c r="H6550" s="29">
        <v>7931</v>
      </c>
      <c r="K6550" s="8" t="s">
        <v>66</v>
      </c>
      <c r="X6550" s="8"/>
      <c r="AF6550" s="8"/>
      <c r="AO6550" s="58" t="s">
        <v>10711</v>
      </c>
      <c r="BC6550" s="5"/>
      <c r="BD6550" s="5"/>
    </row>
    <row r="6551" spans="1:56" ht="24.75" hidden="1" customHeight="1" x14ac:dyDescent="0.35">
      <c r="A6551" s="1">
        <v>6560</v>
      </c>
      <c r="B6551" s="1" t="s">
        <v>10412</v>
      </c>
      <c r="C6551" s="2" t="s">
        <v>10412</v>
      </c>
      <c r="D6551" s="1" t="s">
        <v>12221</v>
      </c>
      <c r="E6551" t="s">
        <v>65</v>
      </c>
      <c r="F6551" s="29" t="s">
        <v>65</v>
      </c>
      <c r="G6551" s="29" t="s">
        <v>65</v>
      </c>
      <c r="H6551" s="29" t="s">
        <v>65</v>
      </c>
      <c r="K6551" s="8" t="s">
        <v>66</v>
      </c>
      <c r="X6551" s="8"/>
      <c r="AF6551" s="8"/>
      <c r="AO6551" s="58" t="s">
        <v>10711</v>
      </c>
      <c r="BC6551" s="5"/>
      <c r="BD6551" s="5"/>
    </row>
    <row r="6552" spans="1:56" ht="24.75" hidden="1" customHeight="1" x14ac:dyDescent="0.35">
      <c r="A6552" s="1">
        <v>6561</v>
      </c>
      <c r="B6552" s="1" t="s">
        <v>10412</v>
      </c>
      <c r="C6552" s="2" t="s">
        <v>10412</v>
      </c>
      <c r="D6552" s="1" t="s">
        <v>12222</v>
      </c>
      <c r="E6552" t="s">
        <v>65</v>
      </c>
      <c r="F6552" s="29" t="s">
        <v>65</v>
      </c>
      <c r="G6552" s="29" t="s">
        <v>65</v>
      </c>
      <c r="H6552" s="29" t="s">
        <v>65</v>
      </c>
      <c r="K6552" s="8" t="s">
        <v>66</v>
      </c>
      <c r="X6552" s="8"/>
      <c r="AF6552" s="8"/>
      <c r="AO6552" s="58" t="s">
        <v>10711</v>
      </c>
      <c r="BC6552" s="5"/>
      <c r="BD6552" s="5"/>
    </row>
    <row r="6553" spans="1:56" ht="24.75" hidden="1" customHeight="1" x14ac:dyDescent="0.35">
      <c r="A6553" s="1">
        <v>6562</v>
      </c>
      <c r="B6553" s="1" t="s">
        <v>10412</v>
      </c>
      <c r="C6553" s="2" t="s">
        <v>10412</v>
      </c>
      <c r="D6553" t="s">
        <v>12223</v>
      </c>
      <c r="E6553" t="s">
        <v>26</v>
      </c>
      <c r="F6553" s="29" t="s">
        <v>65</v>
      </c>
      <c r="G6553" s="29" t="s">
        <v>26</v>
      </c>
      <c r="H6553" s="29">
        <v>8856</v>
      </c>
      <c r="K6553" s="8" t="s">
        <v>66</v>
      </c>
      <c r="X6553" s="8"/>
      <c r="AF6553" s="8"/>
      <c r="AO6553" s="58" t="s">
        <v>10711</v>
      </c>
      <c r="BC6553" s="5"/>
      <c r="BD6553" s="5"/>
    </row>
    <row r="6554" spans="1:56" ht="24.75" hidden="1" customHeight="1" x14ac:dyDescent="0.35">
      <c r="A6554" s="1">
        <v>6563</v>
      </c>
      <c r="B6554" s="1" t="s">
        <v>10412</v>
      </c>
      <c r="C6554" s="2" t="s">
        <v>10412</v>
      </c>
      <c r="D6554" t="s">
        <v>12224</v>
      </c>
      <c r="E6554" t="s">
        <v>26</v>
      </c>
      <c r="F6554" s="29" t="s">
        <v>65</v>
      </c>
      <c r="G6554" s="29" t="s">
        <v>26</v>
      </c>
      <c r="H6554" s="29" t="s">
        <v>12225</v>
      </c>
      <c r="K6554" s="8" t="s">
        <v>66</v>
      </c>
      <c r="X6554" s="8"/>
      <c r="AF6554" s="8"/>
      <c r="AO6554" s="58" t="s">
        <v>10711</v>
      </c>
      <c r="BC6554" s="5"/>
      <c r="BD6554" s="5"/>
    </row>
    <row r="6555" spans="1:56" ht="24.75" hidden="1" customHeight="1" x14ac:dyDescent="0.35">
      <c r="A6555" s="1">
        <v>6564</v>
      </c>
      <c r="B6555" s="1" t="s">
        <v>10412</v>
      </c>
      <c r="C6555" s="2" t="s">
        <v>10412</v>
      </c>
      <c r="D6555" s="1" t="s">
        <v>12226</v>
      </c>
      <c r="E6555" t="s">
        <v>65</v>
      </c>
      <c r="F6555" s="29" t="s">
        <v>65</v>
      </c>
      <c r="G6555" s="29" t="s">
        <v>65</v>
      </c>
      <c r="H6555" s="29" t="s">
        <v>65</v>
      </c>
      <c r="K6555" s="8" t="s">
        <v>66</v>
      </c>
      <c r="X6555" s="8"/>
      <c r="AF6555" s="8"/>
      <c r="AO6555" s="58" t="s">
        <v>10711</v>
      </c>
      <c r="BC6555" s="5"/>
      <c r="BD6555" s="5"/>
    </row>
    <row r="6556" spans="1:56" ht="24.75" hidden="1" customHeight="1" x14ac:dyDescent="0.35">
      <c r="A6556" s="1">
        <v>6565</v>
      </c>
      <c r="B6556" s="1" t="s">
        <v>10412</v>
      </c>
      <c r="C6556" s="2" t="s">
        <v>10412</v>
      </c>
      <c r="D6556" t="s">
        <v>12227</v>
      </c>
      <c r="E6556" t="s">
        <v>26</v>
      </c>
      <c r="F6556" s="29" t="s">
        <v>65</v>
      </c>
      <c r="G6556" s="29" t="s">
        <v>26</v>
      </c>
      <c r="H6556" s="29">
        <v>8857</v>
      </c>
      <c r="K6556" s="8" t="s">
        <v>66</v>
      </c>
      <c r="X6556" s="8"/>
      <c r="AF6556" s="8"/>
      <c r="AO6556" s="58" t="s">
        <v>10711</v>
      </c>
      <c r="BC6556" s="5"/>
      <c r="BD6556" s="5"/>
    </row>
    <row r="6557" spans="1:56" ht="24.75" hidden="1" customHeight="1" x14ac:dyDescent="0.35">
      <c r="A6557" s="1">
        <v>6566</v>
      </c>
      <c r="B6557" s="1" t="s">
        <v>10412</v>
      </c>
      <c r="C6557" s="2" t="s">
        <v>10412</v>
      </c>
      <c r="D6557" s="1" t="s">
        <v>12228</v>
      </c>
      <c r="E6557" t="s">
        <v>65</v>
      </c>
      <c r="F6557" s="29" t="s">
        <v>65</v>
      </c>
      <c r="G6557" s="29" t="s">
        <v>65</v>
      </c>
      <c r="H6557" s="29" t="s">
        <v>65</v>
      </c>
      <c r="K6557" s="8" t="s">
        <v>66</v>
      </c>
      <c r="X6557" s="8"/>
      <c r="AF6557" s="8"/>
      <c r="AO6557" s="58" t="s">
        <v>10711</v>
      </c>
      <c r="BC6557" s="5"/>
      <c r="BD6557" s="5"/>
    </row>
    <row r="6558" spans="1:56" ht="24.75" hidden="1" customHeight="1" x14ac:dyDescent="0.35">
      <c r="A6558" s="1">
        <v>6567</v>
      </c>
      <c r="B6558" s="1" t="s">
        <v>10412</v>
      </c>
      <c r="C6558" s="2" t="s">
        <v>10412</v>
      </c>
      <c r="D6558" t="s">
        <v>12229</v>
      </c>
      <c r="E6558" t="s">
        <v>26</v>
      </c>
      <c r="F6558" s="29" t="s">
        <v>65</v>
      </c>
      <c r="G6558" s="29" t="s">
        <v>26</v>
      </c>
      <c r="H6558" s="29">
        <v>7944</v>
      </c>
      <c r="K6558" s="8" t="s">
        <v>66</v>
      </c>
      <c r="X6558" s="8"/>
      <c r="AF6558" s="8"/>
      <c r="AO6558" s="58" t="s">
        <v>10711</v>
      </c>
      <c r="BC6558" s="5"/>
      <c r="BD6558" s="5"/>
    </row>
    <row r="6559" spans="1:56" ht="24.75" hidden="1" customHeight="1" x14ac:dyDescent="0.35">
      <c r="A6559" s="1">
        <v>6568</v>
      </c>
      <c r="B6559" s="1" t="s">
        <v>10412</v>
      </c>
      <c r="C6559" s="2" t="s">
        <v>10412</v>
      </c>
      <c r="D6559" s="1" t="s">
        <v>12230</v>
      </c>
      <c r="E6559" t="s">
        <v>65</v>
      </c>
      <c r="F6559" s="29" t="s">
        <v>65</v>
      </c>
      <c r="G6559" s="29" t="s">
        <v>65</v>
      </c>
      <c r="H6559" s="29" t="s">
        <v>65</v>
      </c>
      <c r="K6559" s="8" t="s">
        <v>66</v>
      </c>
      <c r="X6559" s="8"/>
      <c r="AF6559" s="8"/>
      <c r="AO6559" s="58" t="s">
        <v>10711</v>
      </c>
      <c r="BC6559" s="5"/>
      <c r="BD6559" s="5"/>
    </row>
    <row r="6560" spans="1:56" ht="24.75" hidden="1" customHeight="1" x14ac:dyDescent="0.35">
      <c r="A6560" s="1">
        <v>6569</v>
      </c>
      <c r="B6560" s="1" t="s">
        <v>10412</v>
      </c>
      <c r="C6560" s="2" t="s">
        <v>10412</v>
      </c>
      <c r="D6560" t="s">
        <v>10734</v>
      </c>
      <c r="E6560" t="s">
        <v>912</v>
      </c>
      <c r="F6560" s="29" t="s">
        <v>12231</v>
      </c>
      <c r="G6560" s="29" t="s">
        <v>26</v>
      </c>
      <c r="H6560" s="29">
        <v>5575</v>
      </c>
      <c r="K6560" s="8" t="s">
        <v>66</v>
      </c>
      <c r="X6560" s="8"/>
      <c r="AF6560" s="8"/>
      <c r="AO6560" s="58" t="s">
        <v>10711</v>
      </c>
      <c r="BC6560" s="5"/>
      <c r="BD6560" s="5"/>
    </row>
    <row r="6561" spans="1:56" ht="24.75" hidden="1" customHeight="1" x14ac:dyDescent="0.35">
      <c r="A6561" s="1">
        <v>6570</v>
      </c>
      <c r="B6561" s="1" t="s">
        <v>10412</v>
      </c>
      <c r="C6561" s="2" t="s">
        <v>10412</v>
      </c>
      <c r="D6561" t="s">
        <v>12232</v>
      </c>
      <c r="E6561" t="s">
        <v>26</v>
      </c>
      <c r="F6561" s="29" t="s">
        <v>65</v>
      </c>
      <c r="G6561" s="29" t="s">
        <v>26</v>
      </c>
      <c r="H6561" s="29">
        <v>7958</v>
      </c>
      <c r="K6561" s="8" t="s">
        <v>66</v>
      </c>
      <c r="X6561" s="8"/>
      <c r="AF6561" s="8"/>
      <c r="AO6561" s="58" t="s">
        <v>10740</v>
      </c>
      <c r="BC6561" s="5"/>
      <c r="BD6561" s="5"/>
    </row>
    <row r="6562" spans="1:56" ht="24.75" hidden="1" customHeight="1" x14ac:dyDescent="0.35">
      <c r="A6562" s="1">
        <v>6571</v>
      </c>
      <c r="B6562" s="1" t="s">
        <v>10412</v>
      </c>
      <c r="C6562" s="2" t="s">
        <v>10412</v>
      </c>
      <c r="D6562" s="1" t="s">
        <v>12233</v>
      </c>
      <c r="E6562" t="s">
        <v>65</v>
      </c>
      <c r="F6562" s="29" t="s">
        <v>65</v>
      </c>
      <c r="G6562" s="29" t="s">
        <v>65</v>
      </c>
      <c r="H6562" s="29" t="s">
        <v>65</v>
      </c>
      <c r="K6562" s="8" t="s">
        <v>66</v>
      </c>
      <c r="X6562" s="8"/>
      <c r="AF6562" s="8"/>
      <c r="AO6562" s="58" t="s">
        <v>10740</v>
      </c>
      <c r="BC6562" s="5"/>
      <c r="BD6562" s="5"/>
    </row>
    <row r="6563" spans="1:56" ht="24.75" hidden="1" customHeight="1" x14ac:dyDescent="0.35">
      <c r="A6563" s="1">
        <v>6572</v>
      </c>
      <c r="B6563" s="1" t="s">
        <v>10412</v>
      </c>
      <c r="C6563" s="2" t="s">
        <v>10412</v>
      </c>
      <c r="D6563" s="1" t="s">
        <v>12234</v>
      </c>
      <c r="E6563" t="s">
        <v>65</v>
      </c>
      <c r="F6563" s="29" t="s">
        <v>65</v>
      </c>
      <c r="G6563" s="29" t="s">
        <v>65</v>
      </c>
      <c r="H6563" s="29" t="s">
        <v>65</v>
      </c>
      <c r="K6563" s="8" t="s">
        <v>66</v>
      </c>
      <c r="X6563" s="8"/>
      <c r="AF6563" s="8"/>
      <c r="AO6563" s="58" t="s">
        <v>10740</v>
      </c>
      <c r="BC6563" s="5"/>
      <c r="BD6563" s="5"/>
    </row>
    <row r="6564" spans="1:56" ht="24.75" hidden="1" customHeight="1" x14ac:dyDescent="0.35">
      <c r="A6564" s="1">
        <v>6573</v>
      </c>
      <c r="B6564" s="1" t="s">
        <v>10412</v>
      </c>
      <c r="C6564" s="2" t="s">
        <v>10412</v>
      </c>
      <c r="D6564" s="1" t="s">
        <v>12235</v>
      </c>
      <c r="E6564" t="s">
        <v>65</v>
      </c>
      <c r="F6564" s="29" t="s">
        <v>65</v>
      </c>
      <c r="G6564" s="29" t="s">
        <v>65</v>
      </c>
      <c r="H6564" s="29" t="s">
        <v>65</v>
      </c>
      <c r="K6564" s="8" t="s">
        <v>66</v>
      </c>
      <c r="X6564" s="8"/>
      <c r="AF6564" s="8"/>
      <c r="AO6564" s="58" t="s">
        <v>10740</v>
      </c>
      <c r="BC6564" s="5"/>
      <c r="BD6564" s="5"/>
    </row>
    <row r="6565" spans="1:56" ht="24.75" hidden="1" customHeight="1" x14ac:dyDescent="0.35">
      <c r="A6565" s="1">
        <v>6574</v>
      </c>
      <c r="B6565" s="1" t="s">
        <v>10412</v>
      </c>
      <c r="C6565" s="2" t="s">
        <v>10412</v>
      </c>
      <c r="D6565" s="1" t="s">
        <v>12236</v>
      </c>
      <c r="E6565" t="s">
        <v>65</v>
      </c>
      <c r="F6565" s="29" t="s">
        <v>65</v>
      </c>
      <c r="G6565" s="29" t="s">
        <v>65</v>
      </c>
      <c r="H6565" s="29" t="s">
        <v>65</v>
      </c>
      <c r="K6565" s="8" t="s">
        <v>66</v>
      </c>
      <c r="X6565" s="8"/>
      <c r="AF6565" s="8"/>
      <c r="AO6565" s="58" t="s">
        <v>10743</v>
      </c>
      <c r="BC6565" s="5"/>
      <c r="BD6565" s="5"/>
    </row>
    <row r="6566" spans="1:56" ht="24.75" hidden="1" customHeight="1" x14ac:dyDescent="0.35">
      <c r="A6566" s="1">
        <v>6575</v>
      </c>
      <c r="B6566" s="1" t="s">
        <v>10412</v>
      </c>
      <c r="C6566" s="2" t="s">
        <v>10412</v>
      </c>
      <c r="D6566" t="s">
        <v>12237</v>
      </c>
      <c r="E6566" t="s">
        <v>26</v>
      </c>
      <c r="F6566" s="29" t="s">
        <v>65</v>
      </c>
      <c r="G6566" s="29" t="s">
        <v>26</v>
      </c>
      <c r="H6566" s="29" t="s">
        <v>12238</v>
      </c>
      <c r="K6566" s="8" t="s">
        <v>66</v>
      </c>
      <c r="X6566" s="8"/>
      <c r="AF6566" s="8"/>
      <c r="AO6566" s="58" t="s">
        <v>10756</v>
      </c>
      <c r="BC6566" s="5"/>
      <c r="BD6566" s="5"/>
    </row>
    <row r="6567" spans="1:56" ht="24.75" hidden="1" customHeight="1" x14ac:dyDescent="0.35">
      <c r="A6567" s="1">
        <v>6576</v>
      </c>
      <c r="B6567" s="1" t="s">
        <v>10412</v>
      </c>
      <c r="C6567" s="2" t="s">
        <v>10412</v>
      </c>
      <c r="D6567" t="s">
        <v>12239</v>
      </c>
      <c r="E6567" t="s">
        <v>26</v>
      </c>
      <c r="F6567" s="29" t="s">
        <v>65</v>
      </c>
      <c r="G6567" s="29" t="s">
        <v>26</v>
      </c>
      <c r="H6567" s="29">
        <v>7985</v>
      </c>
      <c r="K6567" s="8" t="s">
        <v>66</v>
      </c>
      <c r="X6567" s="8"/>
      <c r="AF6567" s="8"/>
      <c r="AO6567" s="58" t="s">
        <v>10756</v>
      </c>
      <c r="BC6567" s="5"/>
      <c r="BD6567" s="5"/>
    </row>
    <row r="6568" spans="1:56" ht="24.75" hidden="1" customHeight="1" x14ac:dyDescent="0.35">
      <c r="A6568" s="1">
        <v>6577</v>
      </c>
      <c r="B6568" s="1" t="s">
        <v>10412</v>
      </c>
      <c r="C6568" s="2" t="s">
        <v>10412</v>
      </c>
      <c r="D6568" t="s">
        <v>12240</v>
      </c>
      <c r="E6568" t="s">
        <v>26</v>
      </c>
      <c r="F6568" s="29" t="s">
        <v>65</v>
      </c>
      <c r="G6568" s="29" t="s">
        <v>26</v>
      </c>
      <c r="H6568" s="29">
        <v>7986</v>
      </c>
      <c r="K6568" s="8" t="s">
        <v>66</v>
      </c>
      <c r="X6568" s="8"/>
      <c r="AF6568" s="8"/>
      <c r="AO6568" s="58" t="s">
        <v>10756</v>
      </c>
      <c r="BC6568" s="5"/>
      <c r="BD6568" s="5"/>
    </row>
    <row r="6569" spans="1:56" ht="24.75" hidden="1" customHeight="1" x14ac:dyDescent="0.35">
      <c r="A6569" s="1">
        <v>6578</v>
      </c>
      <c r="B6569" s="1" t="s">
        <v>10412</v>
      </c>
      <c r="C6569" s="2" t="s">
        <v>10412</v>
      </c>
      <c r="D6569" t="s">
        <v>12241</v>
      </c>
      <c r="E6569" t="s">
        <v>26</v>
      </c>
      <c r="F6569" s="29" t="s">
        <v>65</v>
      </c>
      <c r="G6569" s="29" t="s">
        <v>26</v>
      </c>
      <c r="H6569" s="29">
        <v>7987</v>
      </c>
      <c r="K6569" s="8" t="s">
        <v>66</v>
      </c>
      <c r="X6569" s="8"/>
      <c r="AF6569" s="8"/>
      <c r="AO6569" s="58" t="s">
        <v>10756</v>
      </c>
      <c r="BC6569" s="5"/>
      <c r="BD6569" s="5"/>
    </row>
    <row r="6570" spans="1:56" ht="24.75" hidden="1" customHeight="1" x14ac:dyDescent="0.35">
      <c r="A6570" s="1">
        <v>6579</v>
      </c>
      <c r="B6570" s="1" t="s">
        <v>10412</v>
      </c>
      <c r="C6570" s="2" t="s">
        <v>10412</v>
      </c>
      <c r="D6570" t="s">
        <v>12242</v>
      </c>
      <c r="E6570" t="s">
        <v>26</v>
      </c>
      <c r="F6570" s="29" t="s">
        <v>65</v>
      </c>
      <c r="G6570" s="29" t="s">
        <v>26</v>
      </c>
      <c r="H6570" s="29">
        <v>7988</v>
      </c>
      <c r="K6570" s="8" t="s">
        <v>66</v>
      </c>
      <c r="X6570" s="8"/>
      <c r="AF6570" s="8"/>
      <c r="AO6570" s="58" t="s">
        <v>10756</v>
      </c>
      <c r="BC6570" s="5"/>
      <c r="BD6570" s="5"/>
    </row>
    <row r="6571" spans="1:56" ht="24.75" hidden="1" customHeight="1" x14ac:dyDescent="0.35">
      <c r="A6571" s="1">
        <v>6580</v>
      </c>
      <c r="B6571" s="1" t="s">
        <v>10412</v>
      </c>
      <c r="C6571" s="2" t="s">
        <v>10412</v>
      </c>
      <c r="D6571" t="s">
        <v>12243</v>
      </c>
      <c r="E6571" t="s">
        <v>26</v>
      </c>
      <c r="F6571" s="29" t="s">
        <v>65</v>
      </c>
      <c r="G6571" s="29" t="s">
        <v>26</v>
      </c>
      <c r="H6571" s="29" t="s">
        <v>12244</v>
      </c>
      <c r="K6571" s="8" t="s">
        <v>66</v>
      </c>
      <c r="X6571" s="8"/>
      <c r="AF6571" s="8"/>
      <c r="AO6571" s="58" t="s">
        <v>10756</v>
      </c>
      <c r="BC6571" s="5"/>
      <c r="BD6571" s="5"/>
    </row>
    <row r="6572" spans="1:56" ht="24.75" hidden="1" customHeight="1" x14ac:dyDescent="0.35">
      <c r="A6572" s="1">
        <v>6581</v>
      </c>
      <c r="B6572" s="1" t="s">
        <v>10412</v>
      </c>
      <c r="C6572" s="2" t="s">
        <v>10412</v>
      </c>
      <c r="D6572" t="s">
        <v>12245</v>
      </c>
      <c r="E6572" t="s">
        <v>26</v>
      </c>
      <c r="F6572" s="29" t="s">
        <v>65</v>
      </c>
      <c r="G6572" s="29" t="s">
        <v>26</v>
      </c>
      <c r="H6572" s="29">
        <v>7990</v>
      </c>
      <c r="K6572" s="8" t="s">
        <v>66</v>
      </c>
      <c r="X6572" s="8"/>
      <c r="AF6572" s="8"/>
      <c r="AO6572" s="58" t="s">
        <v>10756</v>
      </c>
      <c r="BC6572" s="5"/>
      <c r="BD6572" s="5"/>
    </row>
    <row r="6573" spans="1:56" ht="24.75" hidden="1" customHeight="1" x14ac:dyDescent="0.35">
      <c r="A6573" s="1">
        <v>6582</v>
      </c>
      <c r="B6573" s="1" t="s">
        <v>10412</v>
      </c>
      <c r="C6573" s="2" t="s">
        <v>10412</v>
      </c>
      <c r="D6573" t="s">
        <v>12246</v>
      </c>
      <c r="E6573" t="s">
        <v>26</v>
      </c>
      <c r="F6573" s="29" t="s">
        <v>65</v>
      </c>
      <c r="G6573" s="29" t="s">
        <v>26</v>
      </c>
      <c r="H6573" s="29">
        <v>7991</v>
      </c>
      <c r="K6573" s="8" t="s">
        <v>66</v>
      </c>
      <c r="X6573" s="8"/>
      <c r="AF6573" s="8"/>
      <c r="AO6573" s="58" t="s">
        <v>10756</v>
      </c>
      <c r="BC6573" s="5"/>
      <c r="BD6573" s="5"/>
    </row>
    <row r="6574" spans="1:56" ht="24.75" hidden="1" customHeight="1" x14ac:dyDescent="0.35">
      <c r="A6574" s="1">
        <v>6583</v>
      </c>
      <c r="B6574" s="1" t="s">
        <v>10412</v>
      </c>
      <c r="C6574" s="2" t="s">
        <v>10412</v>
      </c>
      <c r="D6574" t="s">
        <v>12247</v>
      </c>
      <c r="E6574" t="s">
        <v>26</v>
      </c>
      <c r="F6574" s="29" t="s">
        <v>65</v>
      </c>
      <c r="G6574" s="29" t="s">
        <v>26</v>
      </c>
      <c r="H6574" s="29" t="s">
        <v>12248</v>
      </c>
      <c r="K6574" s="8" t="s">
        <v>66</v>
      </c>
      <c r="X6574" s="8"/>
      <c r="AF6574" s="8"/>
      <c r="AO6574" s="58" t="s">
        <v>10756</v>
      </c>
      <c r="BC6574" s="5"/>
      <c r="BD6574" s="5"/>
    </row>
    <row r="6575" spans="1:56" ht="24.75" hidden="1" customHeight="1" x14ac:dyDescent="0.35">
      <c r="A6575" s="1">
        <v>6584</v>
      </c>
      <c r="B6575" s="1" t="s">
        <v>10412</v>
      </c>
      <c r="C6575" s="2" t="s">
        <v>10412</v>
      </c>
      <c r="D6575" t="s">
        <v>12249</v>
      </c>
      <c r="E6575" t="s">
        <v>26</v>
      </c>
      <c r="F6575" s="29" t="s">
        <v>65</v>
      </c>
      <c r="G6575" s="29" t="s">
        <v>26</v>
      </c>
      <c r="H6575" s="29" t="s">
        <v>12250</v>
      </c>
      <c r="K6575" s="8" t="s">
        <v>66</v>
      </c>
      <c r="X6575" s="8"/>
      <c r="AF6575" s="8"/>
      <c r="AO6575" s="58" t="s">
        <v>10756</v>
      </c>
      <c r="BC6575" s="5"/>
      <c r="BD6575" s="5"/>
    </row>
    <row r="6576" spans="1:56" ht="24.75" hidden="1" customHeight="1" x14ac:dyDescent="0.35">
      <c r="A6576" s="1">
        <v>6585</v>
      </c>
      <c r="B6576" s="1" t="s">
        <v>10412</v>
      </c>
      <c r="C6576" s="2" t="s">
        <v>10412</v>
      </c>
      <c r="D6576" t="s">
        <v>12251</v>
      </c>
      <c r="E6576" t="s">
        <v>26</v>
      </c>
      <c r="F6576" s="29" t="s">
        <v>65</v>
      </c>
      <c r="G6576" s="29" t="s">
        <v>26</v>
      </c>
      <c r="H6576" s="29">
        <v>7994</v>
      </c>
      <c r="K6576" s="8" t="s">
        <v>66</v>
      </c>
      <c r="X6576" s="8"/>
      <c r="AF6576" s="8"/>
      <c r="AO6576" s="58" t="s">
        <v>10756</v>
      </c>
      <c r="BC6576" s="5"/>
      <c r="BD6576" s="5"/>
    </row>
    <row r="6577" spans="1:56" ht="24.75" hidden="1" customHeight="1" x14ac:dyDescent="0.35">
      <c r="A6577" s="1">
        <v>6586</v>
      </c>
      <c r="B6577" s="1" t="s">
        <v>10412</v>
      </c>
      <c r="C6577" s="2" t="s">
        <v>10412</v>
      </c>
      <c r="D6577" t="s">
        <v>12252</v>
      </c>
      <c r="E6577" t="s">
        <v>26</v>
      </c>
      <c r="F6577" s="29" t="s">
        <v>65</v>
      </c>
      <c r="G6577" s="29" t="s">
        <v>26</v>
      </c>
      <c r="H6577" s="29">
        <v>7995</v>
      </c>
      <c r="K6577" s="8" t="s">
        <v>66</v>
      </c>
      <c r="X6577" s="8"/>
      <c r="AF6577" s="8"/>
      <c r="AO6577" s="58" t="s">
        <v>10756</v>
      </c>
      <c r="BC6577" s="5"/>
      <c r="BD6577" s="5"/>
    </row>
    <row r="6578" spans="1:56" ht="24.75" hidden="1" customHeight="1" x14ac:dyDescent="0.35">
      <c r="A6578" s="1">
        <v>6587</v>
      </c>
      <c r="B6578" s="1" t="s">
        <v>10412</v>
      </c>
      <c r="C6578" s="2" t="s">
        <v>10412</v>
      </c>
      <c r="D6578" t="s">
        <v>12253</v>
      </c>
      <c r="E6578" t="s">
        <v>26</v>
      </c>
      <c r="F6578" s="29" t="s">
        <v>65</v>
      </c>
      <c r="G6578" s="29" t="s">
        <v>26</v>
      </c>
      <c r="H6578" s="29">
        <v>7996</v>
      </c>
      <c r="K6578" s="8" t="s">
        <v>66</v>
      </c>
      <c r="X6578" s="8"/>
      <c r="AF6578" s="8"/>
      <c r="AO6578" s="58" t="s">
        <v>10756</v>
      </c>
      <c r="BC6578" s="5"/>
      <c r="BD6578" s="5"/>
    </row>
    <row r="6579" spans="1:56" ht="24.75" hidden="1" customHeight="1" x14ac:dyDescent="0.35">
      <c r="A6579" s="1">
        <v>6588</v>
      </c>
      <c r="B6579" s="1" t="s">
        <v>10412</v>
      </c>
      <c r="C6579" s="2" t="s">
        <v>10412</v>
      </c>
      <c r="D6579" t="s">
        <v>12254</v>
      </c>
      <c r="E6579" t="s">
        <v>26</v>
      </c>
      <c r="F6579" s="29" t="s">
        <v>65</v>
      </c>
      <c r="G6579" s="29" t="s">
        <v>26</v>
      </c>
      <c r="H6579" s="29" t="s">
        <v>12255</v>
      </c>
      <c r="K6579" s="8" t="s">
        <v>66</v>
      </c>
      <c r="X6579" s="8"/>
      <c r="AF6579" s="8"/>
      <c r="AO6579" s="58" t="s">
        <v>10756</v>
      </c>
      <c r="BC6579" s="5"/>
      <c r="BD6579" s="5"/>
    </row>
    <row r="6580" spans="1:56" ht="24.75" hidden="1" customHeight="1" x14ac:dyDescent="0.35">
      <c r="A6580" s="1">
        <v>6589</v>
      </c>
      <c r="B6580" s="1" t="s">
        <v>10412</v>
      </c>
      <c r="C6580" s="2" t="s">
        <v>10412</v>
      </c>
      <c r="D6580" t="s">
        <v>12256</v>
      </c>
      <c r="E6580" t="s">
        <v>26</v>
      </c>
      <c r="F6580" s="29" t="s">
        <v>65</v>
      </c>
      <c r="G6580" s="29" t="s">
        <v>26</v>
      </c>
      <c r="H6580" s="29">
        <v>7998</v>
      </c>
      <c r="K6580" s="8" t="s">
        <v>66</v>
      </c>
      <c r="X6580" s="8"/>
      <c r="AF6580" s="8"/>
      <c r="AO6580" s="58" t="s">
        <v>10756</v>
      </c>
      <c r="BC6580" s="5"/>
      <c r="BD6580" s="5"/>
    </row>
    <row r="6581" spans="1:56" ht="24.75" hidden="1" customHeight="1" x14ac:dyDescent="0.35">
      <c r="A6581" s="1">
        <v>6590</v>
      </c>
      <c r="B6581" s="1" t="s">
        <v>10412</v>
      </c>
      <c r="C6581" s="2" t="s">
        <v>10412</v>
      </c>
      <c r="D6581" t="s">
        <v>12257</v>
      </c>
      <c r="E6581" t="s">
        <v>26</v>
      </c>
      <c r="F6581" s="29" t="s">
        <v>65</v>
      </c>
      <c r="G6581" s="29" t="s">
        <v>26</v>
      </c>
      <c r="H6581" s="29" t="s">
        <v>12258</v>
      </c>
      <c r="K6581" s="8" t="s">
        <v>66</v>
      </c>
      <c r="X6581" s="8"/>
      <c r="AF6581" s="8"/>
      <c r="AO6581" s="58" t="s">
        <v>10756</v>
      </c>
      <c r="BC6581" s="5"/>
      <c r="BD6581" s="5"/>
    </row>
    <row r="6582" spans="1:56" ht="24.75" hidden="1" customHeight="1" x14ac:dyDescent="0.35">
      <c r="A6582" s="1">
        <v>6591</v>
      </c>
      <c r="B6582" s="1" t="s">
        <v>10412</v>
      </c>
      <c r="C6582" s="2" t="s">
        <v>10412</v>
      </c>
      <c r="D6582" t="s">
        <v>12259</v>
      </c>
      <c r="E6582" t="s">
        <v>26</v>
      </c>
      <c r="F6582" s="29" t="s">
        <v>65</v>
      </c>
      <c r="G6582" s="29" t="s">
        <v>26</v>
      </c>
      <c r="H6582" s="29" t="s">
        <v>12260</v>
      </c>
      <c r="K6582" s="8" t="s">
        <v>66</v>
      </c>
      <c r="X6582" s="8"/>
      <c r="AF6582" s="8"/>
      <c r="AO6582" s="58" t="s">
        <v>10756</v>
      </c>
      <c r="BC6582" s="5"/>
      <c r="BD6582" s="5"/>
    </row>
    <row r="6583" spans="1:56" ht="24.75" hidden="1" customHeight="1" x14ac:dyDescent="0.35">
      <c r="A6583" s="1">
        <v>6592</v>
      </c>
      <c r="B6583" s="1" t="s">
        <v>10412</v>
      </c>
      <c r="C6583" s="2" t="s">
        <v>10412</v>
      </c>
      <c r="D6583" s="1" t="s">
        <v>12261</v>
      </c>
      <c r="E6583" t="s">
        <v>65</v>
      </c>
      <c r="F6583" s="29" t="s">
        <v>65</v>
      </c>
      <c r="G6583" s="29" t="s">
        <v>65</v>
      </c>
      <c r="H6583" s="29" t="s">
        <v>65</v>
      </c>
      <c r="K6583" s="8" t="s">
        <v>66</v>
      </c>
      <c r="X6583" s="8"/>
      <c r="AF6583" s="8"/>
      <c r="AO6583" s="58" t="s">
        <v>10785</v>
      </c>
      <c r="BC6583" s="5"/>
      <c r="BD6583" s="5"/>
    </row>
    <row r="6584" spans="1:56" ht="24.75" hidden="1" customHeight="1" x14ac:dyDescent="0.35">
      <c r="A6584" s="1">
        <v>6593</v>
      </c>
      <c r="B6584" s="1" t="s">
        <v>10412</v>
      </c>
      <c r="C6584" s="2" t="s">
        <v>10412</v>
      </c>
      <c r="D6584" s="1" t="s">
        <v>12262</v>
      </c>
      <c r="E6584" t="s">
        <v>65</v>
      </c>
      <c r="F6584" s="29" t="s">
        <v>65</v>
      </c>
      <c r="G6584" s="29" t="s">
        <v>65</v>
      </c>
      <c r="H6584" s="29" t="s">
        <v>65</v>
      </c>
      <c r="K6584" s="8" t="s">
        <v>66</v>
      </c>
      <c r="X6584" s="8"/>
      <c r="AF6584" s="8"/>
      <c r="AO6584" s="58" t="s">
        <v>10785</v>
      </c>
      <c r="BC6584" s="5"/>
      <c r="BD6584" s="5"/>
    </row>
    <row r="6585" spans="1:56" ht="24.75" hidden="1" customHeight="1" x14ac:dyDescent="0.35">
      <c r="A6585" s="1">
        <v>6594</v>
      </c>
      <c r="B6585" s="1" t="s">
        <v>10412</v>
      </c>
      <c r="C6585" s="2" t="s">
        <v>10412</v>
      </c>
      <c r="D6585" t="s">
        <v>12263</v>
      </c>
      <c r="E6585" t="s">
        <v>26</v>
      </c>
      <c r="F6585" s="29" t="s">
        <v>65</v>
      </c>
      <c r="G6585" s="29" t="s">
        <v>26</v>
      </c>
      <c r="H6585" s="29">
        <v>8904</v>
      </c>
      <c r="K6585" s="8" t="s">
        <v>66</v>
      </c>
      <c r="X6585" s="8"/>
      <c r="AF6585" s="8"/>
      <c r="AO6585" s="58" t="s">
        <v>10785</v>
      </c>
      <c r="BC6585" s="5"/>
      <c r="BD6585" s="5"/>
    </row>
    <row r="6586" spans="1:56" ht="24.75" hidden="1" customHeight="1" x14ac:dyDescent="0.35">
      <c r="A6586" s="1">
        <v>6595</v>
      </c>
      <c r="B6586" s="1" t="s">
        <v>10412</v>
      </c>
      <c r="C6586" s="2" t="s">
        <v>10412</v>
      </c>
      <c r="D6586" t="s">
        <v>12264</v>
      </c>
      <c r="E6586" t="s">
        <v>26</v>
      </c>
      <c r="F6586" s="29" t="s">
        <v>65</v>
      </c>
      <c r="G6586" s="29" t="s">
        <v>26</v>
      </c>
      <c r="H6586" s="29">
        <v>8905</v>
      </c>
      <c r="K6586" s="8" t="s">
        <v>66</v>
      </c>
      <c r="X6586" s="8"/>
      <c r="AF6586" s="8"/>
      <c r="AO6586" s="58" t="s">
        <v>10785</v>
      </c>
      <c r="BC6586" s="5"/>
      <c r="BD6586" s="5"/>
    </row>
    <row r="6587" spans="1:56" ht="24.75" hidden="1" customHeight="1" x14ac:dyDescent="0.35">
      <c r="A6587" s="1">
        <v>6596</v>
      </c>
      <c r="B6587" s="1" t="s">
        <v>10412</v>
      </c>
      <c r="C6587" s="2" t="s">
        <v>10412</v>
      </c>
      <c r="D6587" t="s">
        <v>12265</v>
      </c>
      <c r="E6587" t="s">
        <v>26</v>
      </c>
      <c r="F6587" s="29" t="s">
        <v>65</v>
      </c>
      <c r="G6587" s="29" t="s">
        <v>26</v>
      </c>
      <c r="H6587" s="29" t="s">
        <v>12266</v>
      </c>
      <c r="K6587" s="8" t="s">
        <v>66</v>
      </c>
      <c r="X6587" s="8"/>
      <c r="AF6587" s="8"/>
      <c r="AO6587" s="58" t="s">
        <v>10785</v>
      </c>
      <c r="BC6587" s="5"/>
      <c r="BD6587" s="5"/>
    </row>
    <row r="6588" spans="1:56" ht="24.75" hidden="1" customHeight="1" x14ac:dyDescent="0.35">
      <c r="A6588" s="1">
        <v>6597</v>
      </c>
      <c r="B6588" s="1" t="s">
        <v>10412</v>
      </c>
      <c r="C6588" s="2" t="s">
        <v>10412</v>
      </c>
      <c r="D6588" s="1" t="s">
        <v>12267</v>
      </c>
      <c r="E6588" t="s">
        <v>65</v>
      </c>
      <c r="F6588" s="29" t="s">
        <v>65</v>
      </c>
      <c r="G6588" s="29" t="s">
        <v>65</v>
      </c>
      <c r="H6588" s="29" t="s">
        <v>65</v>
      </c>
      <c r="K6588" s="8" t="s">
        <v>66</v>
      </c>
      <c r="X6588" s="8"/>
      <c r="AF6588" s="8"/>
      <c r="AO6588" s="58" t="s">
        <v>10785</v>
      </c>
      <c r="BC6588" s="5"/>
      <c r="BD6588" s="5"/>
    </row>
    <row r="6589" spans="1:56" ht="24.75" hidden="1" customHeight="1" x14ac:dyDescent="0.35">
      <c r="A6589" s="1">
        <v>6598</v>
      </c>
      <c r="B6589" s="1" t="s">
        <v>10412</v>
      </c>
      <c r="C6589" s="2" t="s">
        <v>10412</v>
      </c>
      <c r="D6589" t="s">
        <v>12268</v>
      </c>
      <c r="E6589" t="s">
        <v>26</v>
      </c>
      <c r="F6589" s="29" t="s">
        <v>65</v>
      </c>
      <c r="G6589" s="29" t="s">
        <v>26</v>
      </c>
      <c r="H6589" s="29" t="s">
        <v>12269</v>
      </c>
      <c r="K6589" s="8" t="s">
        <v>66</v>
      </c>
      <c r="X6589" s="8"/>
      <c r="AF6589" s="8"/>
      <c r="AO6589" s="58" t="s">
        <v>10785</v>
      </c>
      <c r="BC6589" s="5"/>
      <c r="BD6589" s="5"/>
    </row>
    <row r="6590" spans="1:56" ht="24.75" hidden="1" customHeight="1" x14ac:dyDescent="0.35">
      <c r="A6590" s="1">
        <v>6599</v>
      </c>
      <c r="B6590" s="1" t="s">
        <v>10412</v>
      </c>
      <c r="C6590" s="2" t="s">
        <v>10412</v>
      </c>
      <c r="D6590" t="s">
        <v>12270</v>
      </c>
      <c r="E6590" t="s">
        <v>26</v>
      </c>
      <c r="F6590" s="29" t="s">
        <v>65</v>
      </c>
      <c r="G6590" s="29" t="s">
        <v>26</v>
      </c>
      <c r="H6590" s="29">
        <v>8908</v>
      </c>
      <c r="K6590" s="8" t="s">
        <v>66</v>
      </c>
      <c r="X6590" s="8"/>
      <c r="AF6590" s="8"/>
      <c r="AO6590" s="58" t="s">
        <v>10785</v>
      </c>
      <c r="BC6590" s="5"/>
      <c r="BD6590" s="5"/>
    </row>
    <row r="6591" spans="1:56" ht="24.75" hidden="1" customHeight="1" x14ac:dyDescent="0.35">
      <c r="A6591" s="1">
        <v>6600</v>
      </c>
      <c r="B6591" s="1" t="s">
        <v>10412</v>
      </c>
      <c r="C6591" s="2" t="s">
        <v>10412</v>
      </c>
      <c r="D6591" s="1" t="s">
        <v>12271</v>
      </c>
      <c r="E6591" t="s">
        <v>65</v>
      </c>
      <c r="F6591" s="29" t="s">
        <v>65</v>
      </c>
      <c r="G6591" s="29" t="s">
        <v>65</v>
      </c>
      <c r="H6591" s="29" t="s">
        <v>65</v>
      </c>
      <c r="K6591" s="8" t="s">
        <v>66</v>
      </c>
      <c r="X6591" s="8"/>
      <c r="AF6591" s="8"/>
      <c r="AO6591" s="58" t="s">
        <v>10785</v>
      </c>
      <c r="BC6591" s="5"/>
      <c r="BD6591" s="5"/>
    </row>
    <row r="6592" spans="1:56" ht="24.75" hidden="1" customHeight="1" x14ac:dyDescent="0.35">
      <c r="A6592" s="1">
        <v>6601</v>
      </c>
      <c r="B6592" s="1" t="s">
        <v>10412</v>
      </c>
      <c r="C6592" s="2" t="s">
        <v>10412</v>
      </c>
      <c r="D6592" s="1" t="s">
        <v>12272</v>
      </c>
      <c r="E6592" t="s">
        <v>65</v>
      </c>
      <c r="F6592" s="29" t="s">
        <v>65</v>
      </c>
      <c r="G6592" s="29" t="s">
        <v>65</v>
      </c>
      <c r="H6592" s="29" t="s">
        <v>65</v>
      </c>
      <c r="K6592" s="8" t="s">
        <v>66</v>
      </c>
      <c r="X6592" s="8"/>
      <c r="AF6592" s="8"/>
      <c r="AO6592" s="58" t="s">
        <v>10785</v>
      </c>
      <c r="BC6592" s="5"/>
      <c r="BD6592" s="5"/>
    </row>
    <row r="6593" spans="1:56" ht="24.75" hidden="1" customHeight="1" x14ac:dyDescent="0.35">
      <c r="A6593" s="1">
        <v>6602</v>
      </c>
      <c r="B6593" s="1" t="s">
        <v>10412</v>
      </c>
      <c r="C6593" s="2" t="s">
        <v>10412</v>
      </c>
      <c r="D6593" s="1" t="s">
        <v>12273</v>
      </c>
      <c r="E6593" t="s">
        <v>65</v>
      </c>
      <c r="F6593" s="29" t="s">
        <v>65</v>
      </c>
      <c r="G6593" s="29" t="s">
        <v>65</v>
      </c>
      <c r="H6593" s="29" t="s">
        <v>65</v>
      </c>
      <c r="K6593" s="8" t="s">
        <v>66</v>
      </c>
      <c r="X6593" s="8"/>
      <c r="AF6593" s="8"/>
      <c r="AO6593" s="58" t="s">
        <v>10785</v>
      </c>
      <c r="BC6593" s="5"/>
      <c r="BD6593" s="5"/>
    </row>
    <row r="6594" spans="1:56" ht="24.75" hidden="1" customHeight="1" x14ac:dyDescent="0.35">
      <c r="A6594" s="1">
        <v>6603</v>
      </c>
      <c r="B6594" s="1" t="s">
        <v>10412</v>
      </c>
      <c r="C6594" s="2" t="s">
        <v>10412</v>
      </c>
      <c r="D6594" s="1" t="s">
        <v>12274</v>
      </c>
      <c r="E6594" t="s">
        <v>65</v>
      </c>
      <c r="F6594" s="29" t="s">
        <v>65</v>
      </c>
      <c r="G6594" s="29" t="s">
        <v>65</v>
      </c>
      <c r="H6594" s="29" t="s">
        <v>65</v>
      </c>
      <c r="K6594" s="8" t="s">
        <v>66</v>
      </c>
      <c r="X6594" s="8"/>
      <c r="AF6594" s="8"/>
      <c r="AO6594" s="58" t="s">
        <v>10785</v>
      </c>
      <c r="BC6594" s="5"/>
      <c r="BD6594" s="5"/>
    </row>
    <row r="6595" spans="1:56" ht="24.75" hidden="1" customHeight="1" x14ac:dyDescent="0.35">
      <c r="A6595" s="1">
        <v>6604</v>
      </c>
      <c r="B6595" s="1" t="s">
        <v>10412</v>
      </c>
      <c r="C6595" s="2" t="s">
        <v>10412</v>
      </c>
      <c r="D6595" s="1" t="s">
        <v>12275</v>
      </c>
      <c r="E6595" t="s">
        <v>65</v>
      </c>
      <c r="F6595" s="29" t="s">
        <v>65</v>
      </c>
      <c r="G6595" s="29" t="s">
        <v>65</v>
      </c>
      <c r="H6595" s="29" t="s">
        <v>65</v>
      </c>
      <c r="K6595" s="8" t="s">
        <v>66</v>
      </c>
      <c r="X6595" s="8"/>
      <c r="AF6595" s="8"/>
      <c r="AO6595" s="58" t="s">
        <v>10785</v>
      </c>
      <c r="BC6595" s="5"/>
      <c r="BD6595" s="5"/>
    </row>
    <row r="6596" spans="1:56" ht="24.75" hidden="1" customHeight="1" x14ac:dyDescent="0.35">
      <c r="A6596" s="1">
        <v>6605</v>
      </c>
      <c r="B6596" s="1" t="s">
        <v>10412</v>
      </c>
      <c r="C6596" s="2" t="s">
        <v>10412</v>
      </c>
      <c r="D6596" t="s">
        <v>12276</v>
      </c>
      <c r="E6596" t="s">
        <v>26</v>
      </c>
      <c r="F6596" s="29" t="s">
        <v>65</v>
      </c>
      <c r="G6596" s="29" t="s">
        <v>26</v>
      </c>
      <c r="H6596" s="29">
        <v>8111</v>
      </c>
      <c r="K6596" s="8" t="s">
        <v>66</v>
      </c>
      <c r="X6596" s="8"/>
      <c r="AF6596" s="8"/>
      <c r="AO6596" s="58" t="s">
        <v>10802</v>
      </c>
      <c r="BC6596" s="5"/>
      <c r="BD6596" s="5"/>
    </row>
    <row r="6597" spans="1:56" ht="24.75" hidden="1" customHeight="1" x14ac:dyDescent="0.35">
      <c r="A6597" s="1">
        <v>6606</v>
      </c>
      <c r="B6597" s="1" t="s">
        <v>10412</v>
      </c>
      <c r="C6597" s="2" t="s">
        <v>10412</v>
      </c>
      <c r="D6597" t="s">
        <v>12277</v>
      </c>
      <c r="E6597" t="s">
        <v>26</v>
      </c>
      <c r="F6597" s="29" t="s">
        <v>65</v>
      </c>
      <c r="G6597" s="29" t="s">
        <v>26</v>
      </c>
      <c r="H6597" s="29">
        <v>8909</v>
      </c>
      <c r="K6597" s="8" t="s">
        <v>66</v>
      </c>
      <c r="X6597" s="8"/>
      <c r="AF6597" s="8"/>
      <c r="AO6597" s="58" t="s">
        <v>10802</v>
      </c>
      <c r="BC6597" s="5"/>
      <c r="BD6597" s="5"/>
    </row>
    <row r="6598" spans="1:56" ht="24.75" hidden="1" customHeight="1" x14ac:dyDescent="0.35">
      <c r="A6598" s="1">
        <v>6607</v>
      </c>
      <c r="B6598" s="1" t="s">
        <v>10412</v>
      </c>
      <c r="C6598" s="2" t="s">
        <v>10412</v>
      </c>
      <c r="D6598" t="s">
        <v>12278</v>
      </c>
      <c r="E6598" t="s">
        <v>26</v>
      </c>
      <c r="F6598" s="29" t="s">
        <v>65</v>
      </c>
      <c r="G6598" s="29" t="s">
        <v>26</v>
      </c>
      <c r="H6598" s="29">
        <v>8112</v>
      </c>
      <c r="K6598" s="8" t="s">
        <v>66</v>
      </c>
      <c r="X6598" s="8"/>
      <c r="AF6598" s="8"/>
      <c r="AO6598" s="58" t="s">
        <v>10802</v>
      </c>
      <c r="BC6598" s="5"/>
      <c r="BD6598" s="5"/>
    </row>
    <row r="6599" spans="1:56" ht="24.75" hidden="1" customHeight="1" x14ac:dyDescent="0.35">
      <c r="A6599" s="1">
        <v>6608</v>
      </c>
      <c r="B6599" s="1" t="s">
        <v>10412</v>
      </c>
      <c r="C6599" s="2" t="s">
        <v>10412</v>
      </c>
      <c r="D6599" t="s">
        <v>12279</v>
      </c>
      <c r="E6599" t="s">
        <v>26</v>
      </c>
      <c r="F6599" s="29" t="s">
        <v>65</v>
      </c>
      <c r="G6599" s="29" t="s">
        <v>26</v>
      </c>
      <c r="H6599" s="29">
        <v>8113</v>
      </c>
      <c r="K6599" s="8" t="s">
        <v>66</v>
      </c>
      <c r="X6599" s="8"/>
      <c r="AF6599" s="8"/>
      <c r="AO6599" s="58" t="s">
        <v>10802</v>
      </c>
      <c r="BC6599" s="5"/>
      <c r="BD6599" s="5"/>
    </row>
    <row r="6600" spans="1:56" ht="24.75" hidden="1" customHeight="1" x14ac:dyDescent="0.35">
      <c r="A6600" s="1">
        <v>6609</v>
      </c>
      <c r="B6600" s="1" t="s">
        <v>10412</v>
      </c>
      <c r="C6600" s="2" t="s">
        <v>10412</v>
      </c>
      <c r="D6600" t="s">
        <v>12280</v>
      </c>
      <c r="E6600" t="s">
        <v>26</v>
      </c>
      <c r="F6600" s="29" t="s">
        <v>65</v>
      </c>
      <c r="G6600" s="29" t="s">
        <v>26</v>
      </c>
      <c r="H6600" s="29">
        <v>8114</v>
      </c>
      <c r="K6600" s="8" t="s">
        <v>66</v>
      </c>
      <c r="X6600" s="8"/>
      <c r="AF6600" s="8"/>
      <c r="AO6600" s="58" t="s">
        <v>10802</v>
      </c>
      <c r="BC6600" s="5"/>
      <c r="BD6600" s="5"/>
    </row>
    <row r="6601" spans="1:56" ht="24.75" hidden="1" customHeight="1" x14ac:dyDescent="0.35">
      <c r="A6601" s="1">
        <v>6610</v>
      </c>
      <c r="B6601" s="1" t="s">
        <v>10412</v>
      </c>
      <c r="C6601" s="2" t="s">
        <v>10412</v>
      </c>
      <c r="D6601" t="s">
        <v>12281</v>
      </c>
      <c r="E6601" t="s">
        <v>26</v>
      </c>
      <c r="F6601" s="29" t="s">
        <v>65</v>
      </c>
      <c r="G6601" s="29" t="s">
        <v>26</v>
      </c>
      <c r="H6601" s="29">
        <v>8115</v>
      </c>
      <c r="K6601" s="8" t="s">
        <v>66</v>
      </c>
      <c r="X6601" s="8"/>
      <c r="AF6601" s="8"/>
      <c r="AO6601" s="58" t="s">
        <v>10802</v>
      </c>
      <c r="BC6601" s="5"/>
      <c r="BD6601" s="5"/>
    </row>
    <row r="6602" spans="1:56" ht="24.75" hidden="1" customHeight="1" x14ac:dyDescent="0.35">
      <c r="A6602" s="1">
        <v>6611</v>
      </c>
      <c r="B6602" s="1" t="s">
        <v>10412</v>
      </c>
      <c r="C6602" s="2" t="s">
        <v>10412</v>
      </c>
      <c r="D6602" s="1" t="s">
        <v>12282</v>
      </c>
      <c r="E6602" t="s">
        <v>65</v>
      </c>
      <c r="F6602" s="29" t="s">
        <v>65</v>
      </c>
      <c r="G6602" s="29" t="s">
        <v>26</v>
      </c>
      <c r="H6602" s="29">
        <v>4722</v>
      </c>
      <c r="K6602" s="8" t="s">
        <v>66</v>
      </c>
      <c r="X6602" s="8"/>
      <c r="AF6602" s="8"/>
      <c r="AO6602" s="58" t="s">
        <v>10809</v>
      </c>
      <c r="BC6602" s="5"/>
      <c r="BD6602" s="5"/>
    </row>
    <row r="6603" spans="1:56" ht="24.75" hidden="1" customHeight="1" x14ac:dyDescent="0.35">
      <c r="A6603" s="1">
        <v>6612</v>
      </c>
      <c r="B6603" s="1" t="s">
        <v>10412</v>
      </c>
      <c r="C6603" s="2" t="s">
        <v>10412</v>
      </c>
      <c r="D6603" s="1" t="s">
        <v>12283</v>
      </c>
      <c r="E6603" t="s">
        <v>65</v>
      </c>
      <c r="F6603" s="29" t="s">
        <v>65</v>
      </c>
      <c r="G6603" s="29" t="s">
        <v>65</v>
      </c>
      <c r="H6603" s="29" t="s">
        <v>65</v>
      </c>
      <c r="K6603" s="8" t="s">
        <v>66</v>
      </c>
      <c r="X6603" s="8"/>
      <c r="AF6603" s="8"/>
      <c r="AO6603" s="58" t="s">
        <v>10809</v>
      </c>
      <c r="BC6603" s="5"/>
      <c r="BD6603" s="5"/>
    </row>
    <row r="6604" spans="1:56" ht="24.75" hidden="1" customHeight="1" x14ac:dyDescent="0.35">
      <c r="A6604" s="1">
        <v>6613</v>
      </c>
      <c r="B6604" s="1" t="s">
        <v>10412</v>
      </c>
      <c r="C6604" s="2" t="s">
        <v>10412</v>
      </c>
      <c r="D6604" s="1" t="s">
        <v>12284</v>
      </c>
      <c r="E6604" t="s">
        <v>65</v>
      </c>
      <c r="F6604" s="29" t="s">
        <v>65</v>
      </c>
      <c r="G6604" s="29" t="s">
        <v>65</v>
      </c>
      <c r="H6604" s="29" t="s">
        <v>65</v>
      </c>
      <c r="K6604" s="8" t="s">
        <v>66</v>
      </c>
      <c r="X6604" s="8"/>
      <c r="AF6604" s="8"/>
      <c r="AO6604" s="58" t="s">
        <v>10809</v>
      </c>
      <c r="BC6604" s="5"/>
      <c r="BD6604" s="5"/>
    </row>
    <row r="6605" spans="1:56" ht="24.75" hidden="1" customHeight="1" x14ac:dyDescent="0.35">
      <c r="A6605" s="1">
        <v>6614</v>
      </c>
      <c r="B6605" s="1" t="s">
        <v>10412</v>
      </c>
      <c r="C6605" s="2" t="s">
        <v>10412</v>
      </c>
      <c r="D6605" s="1" t="s">
        <v>12285</v>
      </c>
      <c r="E6605" t="s">
        <v>65</v>
      </c>
      <c r="F6605" s="29" t="s">
        <v>65</v>
      </c>
      <c r="G6605" s="29" t="s">
        <v>65</v>
      </c>
      <c r="H6605" s="29" t="s">
        <v>65</v>
      </c>
      <c r="K6605" s="8" t="s">
        <v>66</v>
      </c>
      <c r="X6605" s="8"/>
      <c r="AF6605" s="8"/>
      <c r="AO6605" s="58" t="s">
        <v>10809</v>
      </c>
      <c r="BC6605" s="5"/>
      <c r="BD6605" s="5"/>
    </row>
    <row r="6606" spans="1:56" ht="24.75" hidden="1" customHeight="1" x14ac:dyDescent="0.35">
      <c r="A6606" s="1">
        <v>6615</v>
      </c>
      <c r="B6606" s="1" t="s">
        <v>10412</v>
      </c>
      <c r="C6606" s="2" t="s">
        <v>10412</v>
      </c>
      <c r="D6606" s="1" t="s">
        <v>12286</v>
      </c>
      <c r="E6606" t="s">
        <v>65</v>
      </c>
      <c r="F6606" s="29" t="s">
        <v>65</v>
      </c>
      <c r="G6606" s="29" t="s">
        <v>65</v>
      </c>
      <c r="H6606" s="29" t="s">
        <v>65</v>
      </c>
      <c r="K6606" s="8" t="s">
        <v>66</v>
      </c>
      <c r="X6606" s="8"/>
      <c r="AF6606" s="8"/>
      <c r="AO6606" s="58" t="s">
        <v>10809</v>
      </c>
      <c r="BC6606" s="5"/>
      <c r="BD6606" s="5"/>
    </row>
    <row r="6607" spans="1:56" ht="24.75" hidden="1" customHeight="1" x14ac:dyDescent="0.35">
      <c r="A6607" s="1">
        <v>6616</v>
      </c>
      <c r="B6607" s="1" t="s">
        <v>10412</v>
      </c>
      <c r="C6607" s="2" t="s">
        <v>10412</v>
      </c>
      <c r="D6607" s="1" t="s">
        <v>12287</v>
      </c>
      <c r="E6607" t="s">
        <v>65</v>
      </c>
      <c r="F6607" s="29" t="s">
        <v>65</v>
      </c>
      <c r="G6607" s="29" t="s">
        <v>65</v>
      </c>
      <c r="H6607" s="29" t="s">
        <v>65</v>
      </c>
      <c r="K6607" s="8" t="s">
        <v>66</v>
      </c>
      <c r="X6607" s="8"/>
      <c r="AF6607" s="8"/>
      <c r="AO6607" s="58" t="s">
        <v>10809</v>
      </c>
      <c r="BC6607" s="5"/>
      <c r="BD6607" s="5"/>
    </row>
    <row r="6608" spans="1:56" ht="24.75" hidden="1" customHeight="1" x14ac:dyDescent="0.35">
      <c r="A6608" s="1">
        <v>6617</v>
      </c>
      <c r="B6608" s="1" t="s">
        <v>10412</v>
      </c>
      <c r="C6608" s="2" t="s">
        <v>10412</v>
      </c>
      <c r="D6608" s="1" t="s">
        <v>12288</v>
      </c>
      <c r="E6608" t="s">
        <v>65</v>
      </c>
      <c r="F6608" s="29" t="s">
        <v>65</v>
      </c>
      <c r="G6608" s="29" t="s">
        <v>65</v>
      </c>
      <c r="H6608" s="29" t="s">
        <v>65</v>
      </c>
      <c r="K6608" s="8" t="s">
        <v>66</v>
      </c>
      <c r="X6608" s="8"/>
      <c r="AF6608" s="8"/>
      <c r="AO6608" s="58" t="s">
        <v>10809</v>
      </c>
      <c r="BC6608" s="5"/>
      <c r="BD6608" s="5"/>
    </row>
    <row r="6609" spans="1:56" ht="24.75" hidden="1" customHeight="1" x14ac:dyDescent="0.35">
      <c r="A6609" s="1">
        <v>6618</v>
      </c>
      <c r="B6609" s="1" t="s">
        <v>10412</v>
      </c>
      <c r="C6609" s="2" t="s">
        <v>10412</v>
      </c>
      <c r="D6609" s="1" t="s">
        <v>12289</v>
      </c>
      <c r="E6609" t="s">
        <v>65</v>
      </c>
      <c r="F6609" s="29" t="s">
        <v>65</v>
      </c>
      <c r="G6609" s="29" t="s">
        <v>65</v>
      </c>
      <c r="H6609" s="29" t="s">
        <v>65</v>
      </c>
      <c r="K6609" s="8" t="s">
        <v>66</v>
      </c>
      <c r="X6609" s="8"/>
      <c r="AF6609" s="8"/>
      <c r="AO6609" s="58" t="s">
        <v>10809</v>
      </c>
      <c r="BC6609" s="5"/>
      <c r="BD6609" s="5"/>
    </row>
    <row r="6610" spans="1:56" ht="24.75" hidden="1" customHeight="1" x14ac:dyDescent="0.35">
      <c r="A6610" s="1">
        <v>6619</v>
      </c>
      <c r="B6610" s="1" t="s">
        <v>10412</v>
      </c>
      <c r="C6610" s="2" t="s">
        <v>10412</v>
      </c>
      <c r="D6610" s="1" t="s">
        <v>12290</v>
      </c>
      <c r="E6610" t="s">
        <v>65</v>
      </c>
      <c r="F6610" s="29" t="s">
        <v>65</v>
      </c>
      <c r="G6610" s="29" t="s">
        <v>65</v>
      </c>
      <c r="H6610" s="29" t="s">
        <v>65</v>
      </c>
      <c r="K6610" s="8" t="s">
        <v>66</v>
      </c>
      <c r="X6610" s="8"/>
      <c r="AF6610" s="8"/>
      <c r="AO6610" s="58" t="s">
        <v>12291</v>
      </c>
      <c r="BC6610" s="5"/>
      <c r="BD6610" s="5"/>
    </row>
    <row r="6611" spans="1:56" ht="24.75" hidden="1" customHeight="1" x14ac:dyDescent="0.35">
      <c r="A6611" s="1">
        <v>6620</v>
      </c>
      <c r="B6611" s="1" t="s">
        <v>10412</v>
      </c>
      <c r="C6611" s="2" t="s">
        <v>10412</v>
      </c>
      <c r="D6611" t="s">
        <v>12292</v>
      </c>
      <c r="E6611" t="s">
        <v>26</v>
      </c>
      <c r="F6611" s="29" t="s">
        <v>65</v>
      </c>
      <c r="G6611" s="29" t="s">
        <v>26</v>
      </c>
      <c r="H6611" s="29">
        <v>8631</v>
      </c>
      <c r="K6611" s="8" t="s">
        <v>66</v>
      </c>
      <c r="X6611" s="8"/>
      <c r="AF6611" s="8"/>
      <c r="AO6611" s="58" t="s">
        <v>10825</v>
      </c>
      <c r="BC6611" s="5"/>
      <c r="BD6611" s="5"/>
    </row>
    <row r="6612" spans="1:56" ht="24.75" hidden="1" customHeight="1" x14ac:dyDescent="0.35">
      <c r="A6612" s="1">
        <v>6621</v>
      </c>
      <c r="B6612" s="1" t="s">
        <v>10412</v>
      </c>
      <c r="C6612" s="2" t="s">
        <v>10412</v>
      </c>
      <c r="D6612" t="s">
        <v>12293</v>
      </c>
      <c r="E6612" t="s">
        <v>26</v>
      </c>
      <c r="F6612" s="29" t="s">
        <v>65</v>
      </c>
      <c r="G6612" s="29" t="s">
        <v>26</v>
      </c>
      <c r="H6612" s="29" t="s">
        <v>12294</v>
      </c>
      <c r="K6612" s="8" t="s">
        <v>66</v>
      </c>
      <c r="X6612" s="8"/>
      <c r="AF6612" s="8"/>
      <c r="AO6612" s="58" t="s">
        <v>10825</v>
      </c>
      <c r="BC6612" s="5"/>
      <c r="BD6612" s="5"/>
    </row>
    <row r="6613" spans="1:56" ht="24.75" hidden="1" customHeight="1" x14ac:dyDescent="0.35">
      <c r="A6613" s="1">
        <v>6622</v>
      </c>
      <c r="B6613" s="1" t="s">
        <v>10412</v>
      </c>
      <c r="C6613" s="2" t="s">
        <v>10412</v>
      </c>
      <c r="D6613" t="s">
        <v>12295</v>
      </c>
      <c r="E6613" t="s">
        <v>26</v>
      </c>
      <c r="F6613" s="29" t="s">
        <v>65</v>
      </c>
      <c r="G6613" s="29" t="s">
        <v>26</v>
      </c>
      <c r="H6613" s="29">
        <v>8157</v>
      </c>
      <c r="K6613" s="8" t="s">
        <v>66</v>
      </c>
      <c r="X6613" s="8"/>
      <c r="AF6613" s="8"/>
      <c r="AO6613" s="58" t="s">
        <v>10825</v>
      </c>
      <c r="BC6613" s="5"/>
      <c r="BD6613" s="5"/>
    </row>
    <row r="6614" spans="1:56" ht="24.75" hidden="1" customHeight="1" x14ac:dyDescent="0.35">
      <c r="A6614" s="1">
        <v>6623</v>
      </c>
      <c r="B6614" s="1" t="s">
        <v>10412</v>
      </c>
      <c r="C6614" s="2" t="s">
        <v>10412</v>
      </c>
      <c r="D6614" t="s">
        <v>12296</v>
      </c>
      <c r="E6614" t="s">
        <v>26</v>
      </c>
      <c r="F6614" s="29" t="s">
        <v>65</v>
      </c>
      <c r="G6614" s="29" t="s">
        <v>26</v>
      </c>
      <c r="H6614" s="29">
        <v>8634</v>
      </c>
      <c r="K6614" s="8" t="s">
        <v>66</v>
      </c>
      <c r="X6614" s="8"/>
      <c r="AF6614" s="8"/>
      <c r="AO6614" s="58" t="s">
        <v>10825</v>
      </c>
      <c r="BC6614" s="5"/>
      <c r="BD6614" s="5"/>
    </row>
    <row r="6615" spans="1:56" ht="24.75" hidden="1" customHeight="1" x14ac:dyDescent="0.35">
      <c r="A6615" s="1">
        <v>6624</v>
      </c>
      <c r="B6615" s="1" t="s">
        <v>10412</v>
      </c>
      <c r="C6615" s="2" t="s">
        <v>10412</v>
      </c>
      <c r="D6615" t="s">
        <v>11820</v>
      </c>
      <c r="E6615" t="s">
        <v>912</v>
      </c>
      <c r="F6615" s="29" t="s">
        <v>12297</v>
      </c>
      <c r="G6615" s="29" t="s">
        <v>26</v>
      </c>
      <c r="H6615" s="29">
        <v>6292</v>
      </c>
      <c r="K6615" s="8" t="s">
        <v>66</v>
      </c>
      <c r="X6615" s="8"/>
      <c r="AF6615" s="8"/>
      <c r="AO6615" s="58" t="s">
        <v>10825</v>
      </c>
      <c r="BC6615" s="5"/>
      <c r="BD6615" s="5"/>
    </row>
    <row r="6616" spans="1:56" ht="24.75" hidden="1" customHeight="1" x14ac:dyDescent="0.35">
      <c r="A6616" s="1">
        <v>6625</v>
      </c>
      <c r="B6616" s="1" t="s">
        <v>10412</v>
      </c>
      <c r="C6616" s="2" t="s">
        <v>10412</v>
      </c>
      <c r="D6616" s="1" t="s">
        <v>12298</v>
      </c>
      <c r="E6616" t="s">
        <v>65</v>
      </c>
      <c r="F6616" s="29" t="s">
        <v>65</v>
      </c>
      <c r="G6616" s="29" t="s">
        <v>26</v>
      </c>
      <c r="H6616" s="29" t="s">
        <v>12299</v>
      </c>
      <c r="K6616" s="8" t="s">
        <v>66</v>
      </c>
      <c r="X6616" s="8"/>
      <c r="AF6616" s="8"/>
      <c r="AO6616" s="58" t="s">
        <v>10825</v>
      </c>
      <c r="BC6616" s="5"/>
      <c r="BD6616" s="5"/>
    </row>
    <row r="6617" spans="1:56" ht="24.75" hidden="1" customHeight="1" x14ac:dyDescent="0.35">
      <c r="A6617" s="1">
        <v>6626</v>
      </c>
      <c r="B6617" s="1" t="s">
        <v>10412</v>
      </c>
      <c r="C6617" s="2" t="s">
        <v>10412</v>
      </c>
      <c r="D6617" s="1" t="s">
        <v>12300</v>
      </c>
      <c r="E6617" t="s">
        <v>65</v>
      </c>
      <c r="F6617" s="29" t="s">
        <v>65</v>
      </c>
      <c r="G6617" s="29" t="s">
        <v>65</v>
      </c>
      <c r="H6617" s="29" t="s">
        <v>65</v>
      </c>
      <c r="K6617" s="8" t="s">
        <v>66</v>
      </c>
      <c r="X6617" s="8"/>
      <c r="AF6617" s="8"/>
      <c r="AO6617" s="58" t="s">
        <v>10829</v>
      </c>
      <c r="BC6617" s="5"/>
      <c r="BD6617" s="5"/>
    </row>
    <row r="6618" spans="1:56" ht="24.75" hidden="1" customHeight="1" x14ac:dyDescent="0.35">
      <c r="A6618" s="1">
        <v>6627</v>
      </c>
      <c r="B6618" s="1" t="s">
        <v>10412</v>
      </c>
      <c r="C6618" s="2" t="s">
        <v>10412</v>
      </c>
      <c r="D6618" s="1" t="s">
        <v>12301</v>
      </c>
      <c r="E6618" t="s">
        <v>65</v>
      </c>
      <c r="F6618" s="29" t="s">
        <v>65</v>
      </c>
      <c r="G6618" s="29" t="s">
        <v>65</v>
      </c>
      <c r="H6618" s="29" t="s">
        <v>65</v>
      </c>
      <c r="K6618" s="8" t="s">
        <v>66</v>
      </c>
      <c r="X6618" s="8"/>
      <c r="AF6618" s="8"/>
      <c r="AO6618" s="58" t="s">
        <v>10829</v>
      </c>
      <c r="BC6618" s="5"/>
      <c r="BD6618" s="5"/>
    </row>
    <row r="6619" spans="1:56" ht="24.75" hidden="1" customHeight="1" x14ac:dyDescent="0.35">
      <c r="A6619" s="1">
        <v>6628</v>
      </c>
      <c r="B6619" s="1" t="s">
        <v>10412</v>
      </c>
      <c r="C6619" s="2" t="s">
        <v>10412</v>
      </c>
      <c r="D6619" s="1" t="s">
        <v>12302</v>
      </c>
      <c r="E6619" t="s">
        <v>65</v>
      </c>
      <c r="F6619" s="29" t="s">
        <v>65</v>
      </c>
      <c r="G6619" s="29" t="s">
        <v>65</v>
      </c>
      <c r="H6619" s="29" t="s">
        <v>65</v>
      </c>
      <c r="K6619" s="8" t="s">
        <v>66</v>
      </c>
      <c r="X6619" s="8"/>
      <c r="AF6619" s="8"/>
      <c r="AO6619" s="58" t="s">
        <v>10829</v>
      </c>
      <c r="BC6619" s="5"/>
      <c r="BD6619" s="5"/>
    </row>
    <row r="6620" spans="1:56" ht="24.75" hidden="1" customHeight="1" x14ac:dyDescent="0.35">
      <c r="A6620" s="1">
        <v>6629</v>
      </c>
      <c r="B6620" s="1" t="s">
        <v>10412</v>
      </c>
      <c r="C6620" s="2" t="s">
        <v>10412</v>
      </c>
      <c r="D6620" s="1" t="s">
        <v>12303</v>
      </c>
      <c r="E6620" t="s">
        <v>65</v>
      </c>
      <c r="F6620" s="29" t="s">
        <v>65</v>
      </c>
      <c r="G6620" s="29" t="s">
        <v>65</v>
      </c>
      <c r="H6620" s="29" t="s">
        <v>65</v>
      </c>
      <c r="K6620" s="8" t="s">
        <v>66</v>
      </c>
      <c r="X6620" s="8"/>
      <c r="AF6620" s="8"/>
      <c r="AO6620" s="58" t="s">
        <v>10829</v>
      </c>
      <c r="BC6620" s="5"/>
      <c r="BD6620" s="5"/>
    </row>
    <row r="6621" spans="1:56" ht="24.75" hidden="1" customHeight="1" x14ac:dyDescent="0.35">
      <c r="A6621" s="1">
        <v>6630</v>
      </c>
      <c r="B6621" s="1" t="s">
        <v>10412</v>
      </c>
      <c r="C6621" s="2" t="s">
        <v>10412</v>
      </c>
      <c r="D6621" s="1" t="s">
        <v>12304</v>
      </c>
      <c r="E6621" t="s">
        <v>65</v>
      </c>
      <c r="F6621" s="29" t="s">
        <v>65</v>
      </c>
      <c r="G6621" s="29" t="s">
        <v>65</v>
      </c>
      <c r="H6621" s="29" t="s">
        <v>65</v>
      </c>
      <c r="K6621" s="8" t="s">
        <v>66</v>
      </c>
      <c r="X6621" s="8"/>
      <c r="AF6621" s="8"/>
      <c r="AO6621" s="58" t="s">
        <v>10829</v>
      </c>
      <c r="BC6621" s="5"/>
      <c r="BD6621" s="5"/>
    </row>
    <row r="6622" spans="1:56" ht="24.75" hidden="1" customHeight="1" x14ac:dyDescent="0.35">
      <c r="A6622" s="1">
        <v>6631</v>
      </c>
      <c r="B6622" s="1" t="s">
        <v>10412</v>
      </c>
      <c r="C6622" s="2" t="s">
        <v>10412</v>
      </c>
      <c r="D6622" t="s">
        <v>12305</v>
      </c>
      <c r="E6622" t="s">
        <v>26</v>
      </c>
      <c r="F6622" s="29" t="s">
        <v>65</v>
      </c>
      <c r="G6622" s="29" t="s">
        <v>26</v>
      </c>
      <c r="H6622" s="29">
        <v>8172</v>
      </c>
      <c r="K6622" s="8" t="s">
        <v>66</v>
      </c>
      <c r="X6622" s="8"/>
      <c r="AF6622" s="8"/>
      <c r="AO6622" s="58" t="s">
        <v>10829</v>
      </c>
      <c r="BC6622" s="5"/>
      <c r="BD6622" s="5"/>
    </row>
    <row r="6623" spans="1:56" ht="24.75" hidden="1" customHeight="1" x14ac:dyDescent="0.35">
      <c r="A6623" s="1">
        <v>6632</v>
      </c>
      <c r="B6623" s="1" t="s">
        <v>10412</v>
      </c>
      <c r="C6623" s="2" t="s">
        <v>10412</v>
      </c>
      <c r="D6623" s="1" t="s">
        <v>12306</v>
      </c>
      <c r="E6623" t="s">
        <v>65</v>
      </c>
      <c r="F6623" s="29" t="s">
        <v>65</v>
      </c>
      <c r="G6623" s="29" t="s">
        <v>65</v>
      </c>
      <c r="H6623" s="29" t="s">
        <v>65</v>
      </c>
      <c r="K6623" s="8" t="s">
        <v>66</v>
      </c>
      <c r="X6623" s="8"/>
      <c r="AF6623" s="8"/>
      <c r="AO6623" s="58" t="s">
        <v>10829</v>
      </c>
      <c r="BC6623" s="5"/>
      <c r="BD6623" s="5"/>
    </row>
    <row r="6624" spans="1:56" ht="24.75" hidden="1" customHeight="1" x14ac:dyDescent="0.35">
      <c r="A6624" s="1">
        <v>6633</v>
      </c>
      <c r="B6624" s="1" t="s">
        <v>10412</v>
      </c>
      <c r="C6624" s="2" t="s">
        <v>10412</v>
      </c>
      <c r="D6624" s="1" t="s">
        <v>12307</v>
      </c>
      <c r="E6624" t="s">
        <v>65</v>
      </c>
      <c r="F6624" s="29" t="s">
        <v>65</v>
      </c>
      <c r="G6624" s="29" t="s">
        <v>26</v>
      </c>
      <c r="H6624" s="29" t="s">
        <v>12308</v>
      </c>
      <c r="K6624" s="8" t="s">
        <v>66</v>
      </c>
      <c r="X6624" s="8"/>
      <c r="AF6624" s="8"/>
      <c r="AO6624" s="58" t="s">
        <v>10829</v>
      </c>
      <c r="BC6624" s="5"/>
      <c r="BD6624" s="5"/>
    </row>
    <row r="6625" spans="1:56" ht="24.75" hidden="1" customHeight="1" x14ac:dyDescent="0.35">
      <c r="A6625" s="1">
        <v>6634</v>
      </c>
      <c r="B6625" s="1" t="s">
        <v>10412</v>
      </c>
      <c r="C6625" s="2" t="s">
        <v>10412</v>
      </c>
      <c r="D6625" s="1" t="s">
        <v>12309</v>
      </c>
      <c r="E6625" t="s">
        <v>65</v>
      </c>
      <c r="F6625" s="29" t="s">
        <v>65</v>
      </c>
      <c r="G6625" s="29" t="s">
        <v>65</v>
      </c>
      <c r="H6625" s="29" t="s">
        <v>65</v>
      </c>
      <c r="K6625" s="8" t="s">
        <v>66</v>
      </c>
      <c r="X6625" s="8"/>
      <c r="AF6625" s="8"/>
      <c r="AO6625" s="58" t="s">
        <v>10845</v>
      </c>
      <c r="BC6625" s="5"/>
      <c r="BD6625" s="5"/>
    </row>
    <row r="6626" spans="1:56" ht="24.75" hidden="1" customHeight="1" x14ac:dyDescent="0.35">
      <c r="A6626" s="1">
        <v>6635</v>
      </c>
      <c r="B6626" s="1" t="s">
        <v>10412</v>
      </c>
      <c r="C6626" s="2" t="s">
        <v>10412</v>
      </c>
      <c r="D6626" s="1" t="s">
        <v>12310</v>
      </c>
      <c r="E6626" t="s">
        <v>65</v>
      </c>
      <c r="F6626" s="29" t="s">
        <v>65</v>
      </c>
      <c r="G6626" s="29" t="s">
        <v>65</v>
      </c>
      <c r="H6626" s="29" t="s">
        <v>65</v>
      </c>
      <c r="K6626" s="8" t="s">
        <v>66</v>
      </c>
      <c r="X6626" s="8"/>
      <c r="AF6626" s="8"/>
      <c r="AO6626" s="58" t="s">
        <v>10845</v>
      </c>
      <c r="BC6626" s="5"/>
      <c r="BD6626" s="5"/>
    </row>
    <row r="6627" spans="1:56" ht="24.75" hidden="1" customHeight="1" x14ac:dyDescent="0.35">
      <c r="A6627" s="1">
        <v>6636</v>
      </c>
      <c r="B6627" s="1" t="s">
        <v>10412</v>
      </c>
      <c r="C6627" s="2" t="s">
        <v>10412</v>
      </c>
      <c r="D6627" s="1" t="s">
        <v>12311</v>
      </c>
      <c r="E6627" t="s">
        <v>65</v>
      </c>
      <c r="F6627" s="29" t="s">
        <v>65</v>
      </c>
      <c r="G6627" s="29" t="s">
        <v>65</v>
      </c>
      <c r="H6627" s="29" t="s">
        <v>65</v>
      </c>
      <c r="K6627" s="8" t="s">
        <v>66</v>
      </c>
      <c r="X6627" s="8"/>
      <c r="AF6627" s="8"/>
      <c r="AO6627" s="58" t="s">
        <v>10845</v>
      </c>
      <c r="BC6627" s="5"/>
      <c r="BD6627" s="5"/>
    </row>
    <row r="6628" spans="1:56" ht="24.75" hidden="1" customHeight="1" x14ac:dyDescent="0.35">
      <c r="A6628" s="1">
        <v>6637</v>
      </c>
      <c r="B6628" s="1" t="s">
        <v>10412</v>
      </c>
      <c r="C6628" s="2" t="s">
        <v>10412</v>
      </c>
      <c r="D6628" s="1" t="s">
        <v>12312</v>
      </c>
      <c r="E6628" t="s">
        <v>65</v>
      </c>
      <c r="F6628" s="29" t="s">
        <v>65</v>
      </c>
      <c r="G6628" s="29" t="s">
        <v>65</v>
      </c>
      <c r="H6628" s="29" t="s">
        <v>65</v>
      </c>
      <c r="K6628" s="8" t="s">
        <v>66</v>
      </c>
      <c r="X6628" s="8"/>
      <c r="AF6628" s="8"/>
      <c r="AO6628" s="58" t="s">
        <v>10845</v>
      </c>
      <c r="BC6628" s="5"/>
      <c r="BD6628" s="5"/>
    </row>
    <row r="6629" spans="1:56" ht="24.75" hidden="1" customHeight="1" x14ac:dyDescent="0.35">
      <c r="A6629" s="1">
        <v>6638</v>
      </c>
      <c r="B6629" s="1" t="s">
        <v>10412</v>
      </c>
      <c r="C6629" s="2" t="s">
        <v>10412</v>
      </c>
      <c r="D6629" t="s">
        <v>12313</v>
      </c>
      <c r="E6629" t="s">
        <v>26</v>
      </c>
      <c r="F6629" s="29" t="s">
        <v>65</v>
      </c>
      <c r="G6629" s="29" t="s">
        <v>26</v>
      </c>
      <c r="H6629" s="29">
        <v>8182</v>
      </c>
      <c r="K6629" s="8" t="s">
        <v>66</v>
      </c>
      <c r="X6629" s="8"/>
      <c r="AF6629" s="8"/>
      <c r="AO6629" s="58" t="s">
        <v>10845</v>
      </c>
      <c r="BC6629" s="5"/>
      <c r="BD6629" s="5"/>
    </row>
    <row r="6630" spans="1:56" ht="24.75" hidden="1" customHeight="1" x14ac:dyDescent="0.35">
      <c r="A6630" s="1">
        <v>6639</v>
      </c>
      <c r="B6630" s="1" t="s">
        <v>10412</v>
      </c>
      <c r="C6630" s="2" t="s">
        <v>10412</v>
      </c>
      <c r="D6630" t="s">
        <v>10846</v>
      </c>
      <c r="E6630" t="s">
        <v>912</v>
      </c>
      <c r="F6630" s="29" t="s">
        <v>11859</v>
      </c>
      <c r="G6630" s="29" t="s">
        <v>26</v>
      </c>
      <c r="H6630" s="29" t="s">
        <v>12314</v>
      </c>
      <c r="K6630" s="8" t="s">
        <v>66</v>
      </c>
      <c r="X6630" s="8"/>
      <c r="AF6630" s="8"/>
      <c r="AO6630" s="58" t="s">
        <v>10848</v>
      </c>
      <c r="BC6630" s="5"/>
      <c r="BD6630" s="5"/>
    </row>
    <row r="6631" spans="1:56" ht="24.75" hidden="1" customHeight="1" x14ac:dyDescent="0.35">
      <c r="A6631" s="1">
        <v>6640</v>
      </c>
      <c r="B6631" s="1" t="s">
        <v>10412</v>
      </c>
      <c r="C6631" s="2" t="s">
        <v>10412</v>
      </c>
      <c r="D6631" s="1" t="s">
        <v>12315</v>
      </c>
      <c r="E6631" t="s">
        <v>65</v>
      </c>
      <c r="F6631" s="29" t="s">
        <v>65</v>
      </c>
      <c r="G6631" s="29" t="s">
        <v>26</v>
      </c>
      <c r="H6631" s="29">
        <v>6641</v>
      </c>
      <c r="K6631" s="8" t="s">
        <v>66</v>
      </c>
      <c r="X6631" s="8"/>
      <c r="AF6631" s="8"/>
      <c r="AO6631" s="58" t="s">
        <v>10848</v>
      </c>
      <c r="BC6631" s="5"/>
      <c r="BD6631" s="5"/>
    </row>
    <row r="6632" spans="1:56" ht="24.75" hidden="1" customHeight="1" x14ac:dyDescent="0.35">
      <c r="A6632" s="1">
        <v>6641</v>
      </c>
      <c r="B6632" s="1" t="s">
        <v>10412</v>
      </c>
      <c r="C6632" s="2" t="s">
        <v>10412</v>
      </c>
      <c r="D6632" s="1" t="s">
        <v>12316</v>
      </c>
      <c r="E6632" t="s">
        <v>65</v>
      </c>
      <c r="F6632" s="29" t="s">
        <v>65</v>
      </c>
      <c r="G6632" s="29" t="s">
        <v>26</v>
      </c>
      <c r="H6632" s="29">
        <v>6640</v>
      </c>
      <c r="K6632" s="8" t="s">
        <v>66</v>
      </c>
      <c r="X6632" s="8"/>
      <c r="AF6632" s="8"/>
      <c r="AO6632" s="58" t="s">
        <v>10848</v>
      </c>
      <c r="BC6632" s="5"/>
      <c r="BD6632" s="5"/>
    </row>
    <row r="6633" spans="1:56" ht="24.75" hidden="1" customHeight="1" x14ac:dyDescent="0.35">
      <c r="A6633" s="1">
        <v>6642</v>
      </c>
      <c r="B6633" s="1" t="s">
        <v>10412</v>
      </c>
      <c r="C6633" s="2" t="s">
        <v>10412</v>
      </c>
      <c r="D6633" t="s">
        <v>12317</v>
      </c>
      <c r="E6633" t="s">
        <v>26</v>
      </c>
      <c r="F6633" s="29" t="s">
        <v>65</v>
      </c>
      <c r="G6633" s="29" t="s">
        <v>26</v>
      </c>
      <c r="H6633" s="29">
        <v>8963</v>
      </c>
      <c r="K6633" s="8" t="s">
        <v>66</v>
      </c>
      <c r="X6633" s="8"/>
      <c r="AF6633" s="8"/>
      <c r="AO6633" s="58" t="s">
        <v>10848</v>
      </c>
      <c r="BC6633" s="5"/>
      <c r="BD6633" s="5"/>
    </row>
    <row r="6634" spans="1:56" ht="24.75" hidden="1" customHeight="1" x14ac:dyDescent="0.35">
      <c r="A6634" s="1">
        <v>6643</v>
      </c>
      <c r="B6634" s="1" t="s">
        <v>10412</v>
      </c>
      <c r="C6634" s="2" t="s">
        <v>10412</v>
      </c>
      <c r="D6634" s="1" t="s">
        <v>12318</v>
      </c>
      <c r="E6634" t="s">
        <v>65</v>
      </c>
      <c r="F6634" s="29" t="s">
        <v>65</v>
      </c>
      <c r="G6634" s="29" t="s">
        <v>65</v>
      </c>
      <c r="H6634" s="29" t="s">
        <v>65</v>
      </c>
      <c r="K6634" s="8" t="s">
        <v>66</v>
      </c>
      <c r="X6634" s="8"/>
      <c r="AF6634" s="8"/>
      <c r="AO6634" s="58" t="s">
        <v>10848</v>
      </c>
      <c r="BC6634" s="5"/>
      <c r="BD6634" s="5"/>
    </row>
    <row r="6635" spans="1:56" ht="24.75" hidden="1" customHeight="1" x14ac:dyDescent="0.35">
      <c r="A6635" s="1">
        <v>6644</v>
      </c>
      <c r="B6635" s="1" t="s">
        <v>10412</v>
      </c>
      <c r="C6635" s="2" t="s">
        <v>10412</v>
      </c>
      <c r="D6635" t="s">
        <v>12319</v>
      </c>
      <c r="E6635" t="s">
        <v>26</v>
      </c>
      <c r="F6635" s="29" t="s">
        <v>65</v>
      </c>
      <c r="G6635" s="29" t="s">
        <v>26</v>
      </c>
      <c r="H6635" s="29">
        <v>8964</v>
      </c>
      <c r="K6635" s="8" t="s">
        <v>66</v>
      </c>
      <c r="X6635" s="8"/>
      <c r="AF6635" s="8"/>
      <c r="AO6635" s="58" t="s">
        <v>10848</v>
      </c>
      <c r="BC6635" s="5"/>
      <c r="BD6635" s="5"/>
    </row>
    <row r="6636" spans="1:56" ht="24.75" hidden="1" customHeight="1" x14ac:dyDescent="0.35">
      <c r="A6636" s="1">
        <v>6645</v>
      </c>
      <c r="B6636" s="1" t="s">
        <v>10412</v>
      </c>
      <c r="C6636" s="2" t="s">
        <v>10412</v>
      </c>
      <c r="D6636" t="s">
        <v>12320</v>
      </c>
      <c r="E6636" t="s">
        <v>26</v>
      </c>
      <c r="F6636" s="29" t="s">
        <v>65</v>
      </c>
      <c r="G6636" s="29" t="s">
        <v>26</v>
      </c>
      <c r="H6636" s="29">
        <v>8965</v>
      </c>
      <c r="K6636" s="8" t="s">
        <v>66</v>
      </c>
      <c r="X6636" s="8"/>
      <c r="AF6636" s="8"/>
      <c r="AO6636" s="58" t="s">
        <v>10848</v>
      </c>
      <c r="BC6636" s="5"/>
      <c r="BD6636" s="5"/>
    </row>
    <row r="6637" spans="1:56" ht="24.75" hidden="1" customHeight="1" x14ac:dyDescent="0.35">
      <c r="A6637" s="1">
        <v>6646</v>
      </c>
      <c r="B6637" s="1" t="s">
        <v>10412</v>
      </c>
      <c r="C6637" s="2" t="s">
        <v>10412</v>
      </c>
      <c r="D6637" t="s">
        <v>12321</v>
      </c>
      <c r="E6637" t="s">
        <v>26</v>
      </c>
      <c r="F6637" s="29" t="s">
        <v>65</v>
      </c>
      <c r="G6637" s="29" t="s">
        <v>26</v>
      </c>
      <c r="H6637" s="29">
        <v>8966</v>
      </c>
      <c r="K6637" s="8" t="s">
        <v>66</v>
      </c>
      <c r="X6637" s="8"/>
      <c r="AF6637" s="8"/>
      <c r="AO6637" s="58" t="s">
        <v>10848</v>
      </c>
      <c r="BC6637" s="5"/>
      <c r="BD6637" s="5"/>
    </row>
    <row r="6638" spans="1:56" ht="24.75" hidden="1" customHeight="1" x14ac:dyDescent="0.35">
      <c r="A6638" s="1">
        <v>6647</v>
      </c>
      <c r="B6638" s="1" t="s">
        <v>10412</v>
      </c>
      <c r="C6638" s="2" t="s">
        <v>10412</v>
      </c>
      <c r="D6638" t="s">
        <v>12322</v>
      </c>
      <c r="E6638" t="s">
        <v>26</v>
      </c>
      <c r="F6638" s="29" t="s">
        <v>65</v>
      </c>
      <c r="G6638" s="29" t="s">
        <v>26</v>
      </c>
      <c r="H6638" s="29">
        <v>8967</v>
      </c>
      <c r="K6638" s="8" t="s">
        <v>66</v>
      </c>
      <c r="X6638" s="8"/>
      <c r="AF6638" s="8"/>
      <c r="AO6638" s="58" t="s">
        <v>10848</v>
      </c>
      <c r="BC6638" s="5"/>
      <c r="BD6638" s="5"/>
    </row>
    <row r="6639" spans="1:56" ht="24.75" hidden="1" customHeight="1" x14ac:dyDescent="0.35">
      <c r="A6639" s="1">
        <v>6648</v>
      </c>
      <c r="B6639" s="1" t="s">
        <v>10412</v>
      </c>
      <c r="C6639" s="2" t="s">
        <v>10412</v>
      </c>
      <c r="D6639" t="s">
        <v>12323</v>
      </c>
      <c r="E6639" t="s">
        <v>26</v>
      </c>
      <c r="F6639" s="29" t="s">
        <v>65</v>
      </c>
      <c r="G6639" s="29" t="s">
        <v>26</v>
      </c>
      <c r="H6639" s="29">
        <v>6649</v>
      </c>
      <c r="K6639" s="8" t="s">
        <v>66</v>
      </c>
      <c r="X6639" s="8"/>
      <c r="AF6639" s="8"/>
      <c r="AO6639" s="58" t="s">
        <v>10874</v>
      </c>
      <c r="BC6639" s="5"/>
      <c r="BD6639" s="5"/>
    </row>
    <row r="6640" spans="1:56" ht="24.75" hidden="1" customHeight="1" x14ac:dyDescent="0.35">
      <c r="A6640" s="1">
        <v>6649</v>
      </c>
      <c r="B6640" s="1" t="s">
        <v>10412</v>
      </c>
      <c r="C6640" s="2" t="s">
        <v>10412</v>
      </c>
      <c r="D6640" t="s">
        <v>12323</v>
      </c>
      <c r="E6640" t="s">
        <v>912</v>
      </c>
      <c r="F6640" s="29" t="s">
        <v>12324</v>
      </c>
      <c r="G6640" s="29" t="s">
        <v>26</v>
      </c>
      <c r="H6640" s="29">
        <v>6648</v>
      </c>
      <c r="K6640" s="8" t="s">
        <v>66</v>
      </c>
      <c r="X6640" s="8"/>
      <c r="AF6640" s="8"/>
      <c r="AO6640" s="58" t="s">
        <v>10874</v>
      </c>
      <c r="BC6640" s="5"/>
      <c r="BD6640" s="5"/>
    </row>
    <row r="6641" spans="1:56" ht="24.75" hidden="1" customHeight="1" x14ac:dyDescent="0.35">
      <c r="A6641" s="1">
        <v>6650</v>
      </c>
      <c r="B6641" s="1" t="s">
        <v>10412</v>
      </c>
      <c r="C6641" s="2" t="s">
        <v>10412</v>
      </c>
      <c r="D6641" s="1" t="s">
        <v>12325</v>
      </c>
      <c r="E6641" t="s">
        <v>65</v>
      </c>
      <c r="F6641" s="29" t="s">
        <v>65</v>
      </c>
      <c r="G6641" s="29" t="s">
        <v>65</v>
      </c>
      <c r="H6641" s="29" t="s">
        <v>65</v>
      </c>
      <c r="K6641" s="8" t="s">
        <v>66</v>
      </c>
      <c r="X6641" s="8"/>
      <c r="AF6641" s="8"/>
      <c r="AO6641" s="58" t="s">
        <v>10884</v>
      </c>
      <c r="BC6641" s="5"/>
      <c r="BD6641" s="5"/>
    </row>
    <row r="6642" spans="1:56" ht="24.75" hidden="1" customHeight="1" x14ac:dyDescent="0.35">
      <c r="A6642" s="1">
        <v>6651</v>
      </c>
      <c r="B6642" s="1" t="s">
        <v>10412</v>
      </c>
      <c r="C6642" s="2" t="s">
        <v>10412</v>
      </c>
      <c r="D6642" s="1" t="s">
        <v>12326</v>
      </c>
      <c r="E6642" t="s">
        <v>65</v>
      </c>
      <c r="F6642" s="29" t="s">
        <v>65</v>
      </c>
      <c r="G6642" s="29" t="s">
        <v>65</v>
      </c>
      <c r="H6642" s="29" t="s">
        <v>65</v>
      </c>
      <c r="K6642" s="8" t="s">
        <v>66</v>
      </c>
      <c r="X6642" s="8"/>
      <c r="AF6642" s="8"/>
      <c r="AO6642" s="58" t="s">
        <v>10888</v>
      </c>
      <c r="BC6642" s="5"/>
      <c r="BD6642" s="5"/>
    </row>
    <row r="6643" spans="1:56" ht="24.75" hidden="1" customHeight="1" x14ac:dyDescent="0.35">
      <c r="A6643" s="1">
        <v>6652</v>
      </c>
      <c r="B6643" s="1" t="s">
        <v>10412</v>
      </c>
      <c r="C6643" s="2" t="s">
        <v>10412</v>
      </c>
      <c r="D6643" s="1" t="s">
        <v>12327</v>
      </c>
      <c r="E6643" t="s">
        <v>65</v>
      </c>
      <c r="F6643" s="29" t="s">
        <v>65</v>
      </c>
      <c r="G6643" s="29" t="s">
        <v>26</v>
      </c>
      <c r="H6643" s="29" t="s">
        <v>12328</v>
      </c>
      <c r="K6643" s="8" t="s">
        <v>66</v>
      </c>
      <c r="X6643" s="8"/>
      <c r="AF6643" s="8"/>
      <c r="AO6643" s="58" t="s">
        <v>10888</v>
      </c>
      <c r="BC6643" s="5"/>
      <c r="BD6643" s="5"/>
    </row>
    <row r="6644" spans="1:56" ht="24.75" hidden="1" customHeight="1" x14ac:dyDescent="0.35">
      <c r="A6644" s="1">
        <v>6653</v>
      </c>
      <c r="B6644" s="1" t="s">
        <v>10412</v>
      </c>
      <c r="C6644" s="2" t="s">
        <v>10412</v>
      </c>
      <c r="D6644" s="1" t="s">
        <v>12329</v>
      </c>
      <c r="E6644" t="s">
        <v>65</v>
      </c>
      <c r="F6644" s="29" t="s">
        <v>65</v>
      </c>
      <c r="G6644" s="29" t="s">
        <v>65</v>
      </c>
      <c r="H6644" s="29" t="s">
        <v>65</v>
      </c>
      <c r="K6644" s="8" t="s">
        <v>66</v>
      </c>
      <c r="X6644" s="8"/>
      <c r="AF6644" s="8"/>
      <c r="AO6644" s="58" t="s">
        <v>10888</v>
      </c>
      <c r="BC6644" s="5"/>
      <c r="BD6644" s="5"/>
    </row>
    <row r="6645" spans="1:56" ht="24.75" hidden="1" customHeight="1" x14ac:dyDescent="0.35">
      <c r="A6645" s="1">
        <v>6654</v>
      </c>
      <c r="B6645" s="1" t="s">
        <v>10412</v>
      </c>
      <c r="C6645" s="2" t="s">
        <v>10412</v>
      </c>
      <c r="D6645" t="s">
        <v>4087</v>
      </c>
      <c r="E6645" t="s">
        <v>912</v>
      </c>
      <c r="F6645" s="29" t="s">
        <v>8148</v>
      </c>
      <c r="G6645" s="29" t="s">
        <v>26</v>
      </c>
      <c r="H6645" s="29" t="s">
        <v>12330</v>
      </c>
      <c r="K6645" s="8" t="s">
        <v>66</v>
      </c>
      <c r="X6645" s="8"/>
      <c r="AF6645" s="8"/>
      <c r="AO6645" s="58" t="s">
        <v>10896</v>
      </c>
      <c r="BC6645" s="5"/>
      <c r="BD6645" s="5"/>
    </row>
    <row r="6646" spans="1:56" ht="24.75" hidden="1" customHeight="1" x14ac:dyDescent="0.35">
      <c r="A6646" s="1">
        <v>6655</v>
      </c>
      <c r="B6646" s="1" t="s">
        <v>10412</v>
      </c>
      <c r="C6646" s="2" t="s">
        <v>10412</v>
      </c>
      <c r="D6646" t="s">
        <v>12331</v>
      </c>
      <c r="E6646" t="s">
        <v>26</v>
      </c>
      <c r="F6646" s="29" t="s">
        <v>65</v>
      </c>
      <c r="G6646" s="29" t="s">
        <v>26</v>
      </c>
      <c r="H6646" s="29" t="s">
        <v>12332</v>
      </c>
      <c r="K6646" s="8" t="s">
        <v>66</v>
      </c>
      <c r="X6646" s="8"/>
      <c r="AF6646" s="8"/>
      <c r="AO6646" s="58" t="s">
        <v>10905</v>
      </c>
      <c r="BC6646" s="5"/>
      <c r="BD6646" s="5"/>
    </row>
    <row r="6647" spans="1:56" ht="24.75" hidden="1" customHeight="1" x14ac:dyDescent="0.35">
      <c r="A6647" s="1">
        <v>6656</v>
      </c>
      <c r="B6647" s="1" t="s">
        <v>10412</v>
      </c>
      <c r="C6647" s="2" t="s">
        <v>10412</v>
      </c>
      <c r="D6647" t="s">
        <v>12333</v>
      </c>
      <c r="E6647" t="s">
        <v>26</v>
      </c>
      <c r="F6647" s="29" t="s">
        <v>65</v>
      </c>
      <c r="G6647" s="29" t="s">
        <v>26</v>
      </c>
      <c r="H6647" s="29" t="s">
        <v>12334</v>
      </c>
      <c r="K6647" s="8" t="s">
        <v>66</v>
      </c>
      <c r="X6647" s="8"/>
      <c r="AF6647" s="8"/>
      <c r="AO6647" s="58" t="s">
        <v>10910</v>
      </c>
      <c r="BC6647" s="5"/>
      <c r="BD6647" s="5"/>
    </row>
    <row r="6648" spans="1:56" ht="24.75" hidden="1" customHeight="1" x14ac:dyDescent="0.35">
      <c r="A6648" s="1">
        <v>6657</v>
      </c>
      <c r="B6648" s="1" t="s">
        <v>10412</v>
      </c>
      <c r="C6648" s="2" t="s">
        <v>10412</v>
      </c>
      <c r="D6648" s="1" t="s">
        <v>12335</v>
      </c>
      <c r="E6648" t="s">
        <v>65</v>
      </c>
      <c r="F6648" s="29" t="s">
        <v>65</v>
      </c>
      <c r="G6648" s="29" t="s">
        <v>65</v>
      </c>
      <c r="H6648" s="29" t="s">
        <v>65</v>
      </c>
      <c r="K6648" s="8" t="s">
        <v>66</v>
      </c>
      <c r="X6648" s="8"/>
      <c r="AF6648" s="8"/>
      <c r="AO6648" s="58" t="s">
        <v>10915</v>
      </c>
      <c r="BC6648" s="5"/>
      <c r="BD6648" s="5"/>
    </row>
    <row r="6649" spans="1:56" ht="24.75" hidden="1" customHeight="1" x14ac:dyDescent="0.35">
      <c r="A6649" s="1">
        <v>6658</v>
      </c>
      <c r="B6649" s="1" t="s">
        <v>10412</v>
      </c>
      <c r="C6649" s="2" t="s">
        <v>10412</v>
      </c>
      <c r="D6649" s="1" t="s">
        <v>12336</v>
      </c>
      <c r="E6649" t="s">
        <v>26</v>
      </c>
      <c r="F6649" s="29" t="s">
        <v>65</v>
      </c>
      <c r="G6649" s="29" t="s">
        <v>26</v>
      </c>
      <c r="H6649" s="29">
        <v>9189</v>
      </c>
      <c r="K6649" s="8" t="s">
        <v>66</v>
      </c>
      <c r="X6649" s="8"/>
      <c r="AF6649" s="8"/>
      <c r="AO6649" s="58" t="s">
        <v>10915</v>
      </c>
      <c r="BC6649" s="5"/>
      <c r="BD6649" s="5"/>
    </row>
    <row r="6650" spans="1:56" ht="24.75" hidden="1" customHeight="1" x14ac:dyDescent="0.35">
      <c r="A6650" s="1">
        <v>6659</v>
      </c>
      <c r="B6650" s="1" t="s">
        <v>10412</v>
      </c>
      <c r="C6650" s="2" t="s">
        <v>10412</v>
      </c>
      <c r="D6650" t="s">
        <v>12337</v>
      </c>
      <c r="E6650" t="s">
        <v>26</v>
      </c>
      <c r="F6650" s="29" t="s">
        <v>65</v>
      </c>
      <c r="G6650" s="29" t="s">
        <v>26</v>
      </c>
      <c r="H6650" s="29">
        <v>8267</v>
      </c>
      <c r="K6650" s="8" t="s">
        <v>66</v>
      </c>
      <c r="X6650" s="8"/>
      <c r="AF6650" s="8"/>
      <c r="AO6650" s="58" t="s">
        <v>10915</v>
      </c>
      <c r="BC6650" s="5"/>
      <c r="BD6650" s="5"/>
    </row>
    <row r="6651" spans="1:56" ht="24.75" hidden="1" customHeight="1" x14ac:dyDescent="0.35">
      <c r="A6651" s="1">
        <v>6660</v>
      </c>
      <c r="B6651" s="1" t="s">
        <v>10412</v>
      </c>
      <c r="C6651" s="2" t="s">
        <v>10412</v>
      </c>
      <c r="D6651" t="s">
        <v>12338</v>
      </c>
      <c r="E6651" t="s">
        <v>26</v>
      </c>
      <c r="F6651" s="29" t="s">
        <v>65</v>
      </c>
      <c r="G6651" s="29" t="s">
        <v>26</v>
      </c>
      <c r="H6651" s="29">
        <v>8268</v>
      </c>
      <c r="K6651" s="8" t="s">
        <v>66</v>
      </c>
      <c r="X6651" s="8"/>
      <c r="AF6651" s="8"/>
      <c r="AO6651" s="58" t="s">
        <v>10915</v>
      </c>
      <c r="BC6651" s="5"/>
      <c r="BD6651" s="5"/>
    </row>
    <row r="6652" spans="1:56" ht="24.75" hidden="1" customHeight="1" x14ac:dyDescent="0.35">
      <c r="A6652" s="1">
        <v>6661</v>
      </c>
      <c r="B6652" s="1" t="s">
        <v>10412</v>
      </c>
      <c r="C6652" s="2" t="s">
        <v>10412</v>
      </c>
      <c r="D6652" s="1" t="s">
        <v>12339</v>
      </c>
      <c r="E6652" t="s">
        <v>65</v>
      </c>
      <c r="F6652" s="29" t="s">
        <v>65</v>
      </c>
      <c r="G6652" s="29" t="s">
        <v>65</v>
      </c>
      <c r="H6652" s="29" t="s">
        <v>65</v>
      </c>
      <c r="K6652" s="8" t="s">
        <v>66</v>
      </c>
      <c r="X6652" s="8"/>
      <c r="AF6652" s="8"/>
      <c r="AO6652" s="58" t="s">
        <v>10915</v>
      </c>
      <c r="BC6652" s="5"/>
      <c r="BD6652" s="5"/>
    </row>
    <row r="6653" spans="1:56" ht="24.75" hidden="1" customHeight="1" x14ac:dyDescent="0.35">
      <c r="A6653" s="1">
        <v>6662</v>
      </c>
      <c r="B6653" s="1" t="s">
        <v>10412</v>
      </c>
      <c r="C6653" s="2" t="s">
        <v>10412</v>
      </c>
      <c r="D6653" t="s">
        <v>12340</v>
      </c>
      <c r="E6653" t="s">
        <v>26</v>
      </c>
      <c r="F6653" s="29" t="s">
        <v>65</v>
      </c>
      <c r="G6653" s="29" t="s">
        <v>26</v>
      </c>
      <c r="H6653" s="29">
        <v>8269</v>
      </c>
      <c r="K6653" s="8" t="s">
        <v>66</v>
      </c>
      <c r="X6653" s="8"/>
      <c r="AF6653" s="8"/>
      <c r="AO6653" s="58" t="s">
        <v>10915</v>
      </c>
      <c r="BC6653" s="5"/>
      <c r="BD6653" s="5"/>
    </row>
    <row r="6654" spans="1:56" ht="24.75" hidden="1" customHeight="1" x14ac:dyDescent="0.35">
      <c r="A6654" s="1">
        <v>6663</v>
      </c>
      <c r="B6654" s="1" t="s">
        <v>10412</v>
      </c>
      <c r="C6654" s="2" t="s">
        <v>10412</v>
      </c>
      <c r="D6654" s="1" t="s">
        <v>12341</v>
      </c>
      <c r="E6654" t="s">
        <v>65</v>
      </c>
      <c r="F6654" s="29" t="s">
        <v>65</v>
      </c>
      <c r="G6654" s="29" t="s">
        <v>65</v>
      </c>
      <c r="H6654" s="29" t="s">
        <v>65</v>
      </c>
      <c r="K6654" s="8" t="s">
        <v>66</v>
      </c>
      <c r="X6654" s="8"/>
      <c r="AF6654" s="8"/>
      <c r="AO6654" s="58" t="s">
        <v>10915</v>
      </c>
      <c r="BC6654" s="5"/>
      <c r="BD6654" s="5"/>
    </row>
    <row r="6655" spans="1:56" ht="24.75" hidden="1" customHeight="1" x14ac:dyDescent="0.35">
      <c r="A6655" s="1">
        <v>6664</v>
      </c>
      <c r="B6655" s="1" t="s">
        <v>10412</v>
      </c>
      <c r="C6655" s="2" t="s">
        <v>10412</v>
      </c>
      <c r="D6655" s="1" t="s">
        <v>12342</v>
      </c>
      <c r="E6655" t="s">
        <v>26</v>
      </c>
      <c r="F6655" s="29" t="s">
        <v>65</v>
      </c>
      <c r="G6655" s="29" t="s">
        <v>26</v>
      </c>
      <c r="H6655" s="29" t="s">
        <v>12343</v>
      </c>
      <c r="K6655" s="8" t="s">
        <v>66</v>
      </c>
      <c r="X6655" s="8"/>
      <c r="AF6655" s="8"/>
      <c r="AO6655" s="58" t="s">
        <v>10915</v>
      </c>
      <c r="BC6655" s="5"/>
      <c r="BD6655" s="5"/>
    </row>
    <row r="6656" spans="1:56" ht="24.75" hidden="1" customHeight="1" x14ac:dyDescent="0.35">
      <c r="A6656" s="1">
        <v>6665</v>
      </c>
      <c r="B6656" s="1" t="s">
        <v>10412</v>
      </c>
      <c r="C6656" s="2" t="s">
        <v>10412</v>
      </c>
      <c r="D6656" s="1" t="s">
        <v>12344</v>
      </c>
      <c r="E6656" t="s">
        <v>26</v>
      </c>
      <c r="F6656" s="29" t="s">
        <v>65</v>
      </c>
      <c r="G6656" s="29" t="s">
        <v>26</v>
      </c>
      <c r="H6656" s="29">
        <v>8271</v>
      </c>
      <c r="K6656" s="8" t="s">
        <v>66</v>
      </c>
      <c r="X6656" s="8"/>
      <c r="AF6656" s="8"/>
      <c r="AO6656" s="58" t="s">
        <v>10915</v>
      </c>
      <c r="BC6656" s="5"/>
      <c r="BD6656" s="5"/>
    </row>
    <row r="6657" spans="1:56" ht="24.75" hidden="1" customHeight="1" x14ac:dyDescent="0.35">
      <c r="A6657" s="1">
        <v>6666</v>
      </c>
      <c r="B6657" s="1" t="s">
        <v>10412</v>
      </c>
      <c r="C6657" s="2" t="s">
        <v>10412</v>
      </c>
      <c r="D6657" t="s">
        <v>12345</v>
      </c>
      <c r="E6657" t="s">
        <v>26</v>
      </c>
      <c r="F6657" s="29" t="s">
        <v>65</v>
      </c>
      <c r="G6657" s="29" t="s">
        <v>26</v>
      </c>
      <c r="H6657" s="29">
        <v>8263</v>
      </c>
      <c r="K6657" s="8" t="s">
        <v>66</v>
      </c>
      <c r="X6657" s="8"/>
      <c r="AF6657" s="8"/>
      <c r="AO6657" s="58" t="s">
        <v>10915</v>
      </c>
      <c r="BC6657" s="5"/>
      <c r="BD6657" s="5"/>
    </row>
    <row r="6658" spans="1:56" ht="24.75" hidden="1" customHeight="1" x14ac:dyDescent="0.35">
      <c r="A6658" s="1">
        <v>6667</v>
      </c>
      <c r="B6658" s="1" t="s">
        <v>10412</v>
      </c>
      <c r="C6658" s="2" t="s">
        <v>10412</v>
      </c>
      <c r="D6658" t="s">
        <v>12346</v>
      </c>
      <c r="E6658" t="s">
        <v>26</v>
      </c>
      <c r="F6658" s="29" t="s">
        <v>65</v>
      </c>
      <c r="G6658" s="29" t="s">
        <v>26</v>
      </c>
      <c r="H6658" s="29">
        <v>8264</v>
      </c>
      <c r="K6658" s="8" t="s">
        <v>66</v>
      </c>
      <c r="X6658" s="8"/>
      <c r="AF6658" s="8"/>
      <c r="AO6658" s="58" t="s">
        <v>10915</v>
      </c>
      <c r="BC6658" s="5"/>
      <c r="BD6658" s="5"/>
    </row>
    <row r="6659" spans="1:56" ht="24.75" hidden="1" customHeight="1" x14ac:dyDescent="0.35">
      <c r="A6659" s="1">
        <v>6668</v>
      </c>
      <c r="B6659" s="1" t="s">
        <v>10412</v>
      </c>
      <c r="C6659" s="2" t="s">
        <v>10412</v>
      </c>
      <c r="D6659" s="1" t="s">
        <v>12347</v>
      </c>
      <c r="E6659" t="s">
        <v>65</v>
      </c>
      <c r="F6659" s="29" t="s">
        <v>65</v>
      </c>
      <c r="G6659" s="29" t="s">
        <v>65</v>
      </c>
      <c r="H6659" s="29" t="s">
        <v>65</v>
      </c>
      <c r="K6659" s="8" t="s">
        <v>66</v>
      </c>
      <c r="X6659" s="8"/>
      <c r="AF6659" s="8"/>
      <c r="AO6659" s="58" t="s">
        <v>10915</v>
      </c>
      <c r="BC6659" s="5"/>
      <c r="BD6659" s="5"/>
    </row>
    <row r="6660" spans="1:56" ht="24.75" hidden="1" customHeight="1" x14ac:dyDescent="0.35">
      <c r="A6660" s="1">
        <v>6669</v>
      </c>
      <c r="B6660" s="1" t="s">
        <v>10412</v>
      </c>
      <c r="C6660" s="2" t="s">
        <v>10412</v>
      </c>
      <c r="D6660" s="1" t="s">
        <v>12348</v>
      </c>
      <c r="E6660" t="s">
        <v>26</v>
      </c>
      <c r="F6660" s="29" t="s">
        <v>65</v>
      </c>
      <c r="G6660" s="29" t="s">
        <v>26</v>
      </c>
      <c r="H6660" s="29">
        <v>8265</v>
      </c>
      <c r="K6660" s="8" t="s">
        <v>66</v>
      </c>
      <c r="X6660" s="8"/>
      <c r="AF6660" s="8"/>
      <c r="AO6660" s="58" t="s">
        <v>10915</v>
      </c>
      <c r="BC6660" s="5"/>
      <c r="BD6660" s="5"/>
    </row>
    <row r="6661" spans="1:56" ht="24.75" hidden="1" customHeight="1" x14ac:dyDescent="0.35">
      <c r="A6661" s="1">
        <v>6670</v>
      </c>
      <c r="B6661" s="1" t="s">
        <v>10412</v>
      </c>
      <c r="C6661" s="2" t="s">
        <v>10412</v>
      </c>
      <c r="D6661" t="s">
        <v>12349</v>
      </c>
      <c r="E6661" t="s">
        <v>26</v>
      </c>
      <c r="F6661" s="29" t="s">
        <v>65</v>
      </c>
      <c r="G6661" s="29" t="s">
        <v>26</v>
      </c>
      <c r="H6661" s="29">
        <v>8266</v>
      </c>
      <c r="K6661" s="8" t="s">
        <v>66</v>
      </c>
      <c r="X6661" s="8"/>
      <c r="AF6661" s="8"/>
      <c r="AO6661" s="58" t="s">
        <v>10915</v>
      </c>
      <c r="BC6661" s="5"/>
      <c r="BD6661" s="5"/>
    </row>
    <row r="6662" spans="1:56" ht="24.75" hidden="1" customHeight="1" x14ac:dyDescent="0.35">
      <c r="A6662" s="1">
        <v>6671</v>
      </c>
      <c r="B6662" s="1" t="s">
        <v>10412</v>
      </c>
      <c r="C6662" s="2" t="s">
        <v>10412</v>
      </c>
      <c r="D6662" s="1" t="s">
        <v>12350</v>
      </c>
      <c r="E6662" t="s">
        <v>26</v>
      </c>
      <c r="F6662" s="29" t="s">
        <v>65</v>
      </c>
      <c r="G6662" s="29" t="s">
        <v>26</v>
      </c>
      <c r="H6662" s="29">
        <v>9017</v>
      </c>
      <c r="K6662" s="8" t="s">
        <v>66</v>
      </c>
      <c r="X6662" s="8"/>
      <c r="AF6662" s="8"/>
      <c r="AO6662" s="58" t="s">
        <v>10915</v>
      </c>
      <c r="BC6662" s="5"/>
      <c r="BD6662" s="5"/>
    </row>
    <row r="6663" spans="1:56" ht="24.75" hidden="1" customHeight="1" x14ac:dyDescent="0.35">
      <c r="A6663" s="1">
        <v>6672</v>
      </c>
      <c r="B6663" s="1" t="s">
        <v>10412</v>
      </c>
      <c r="C6663" s="2" t="s">
        <v>10412</v>
      </c>
      <c r="D6663" t="s">
        <v>12351</v>
      </c>
      <c r="E6663" t="s">
        <v>26</v>
      </c>
      <c r="F6663" s="29" t="s">
        <v>65</v>
      </c>
      <c r="G6663" s="29" t="s">
        <v>26</v>
      </c>
      <c r="H6663" s="29" t="s">
        <v>12352</v>
      </c>
      <c r="K6663" s="8" t="s">
        <v>66</v>
      </c>
      <c r="X6663" s="8"/>
      <c r="AF6663" s="8"/>
      <c r="AO6663" s="58" t="s">
        <v>10934</v>
      </c>
      <c r="BC6663" s="5"/>
      <c r="BD6663" s="5"/>
    </row>
    <row r="6664" spans="1:56" ht="24.75" hidden="1" customHeight="1" x14ac:dyDescent="0.35">
      <c r="A6664" s="1">
        <v>6673</v>
      </c>
      <c r="B6664" s="1" t="s">
        <v>10412</v>
      </c>
      <c r="C6664" s="2" t="s">
        <v>10412</v>
      </c>
      <c r="D6664" s="1" t="s">
        <v>12353</v>
      </c>
      <c r="E6664" t="s">
        <v>65</v>
      </c>
      <c r="F6664" s="29" t="s">
        <v>65</v>
      </c>
      <c r="G6664" s="29" t="s">
        <v>65</v>
      </c>
      <c r="H6664" s="29" t="s">
        <v>65</v>
      </c>
      <c r="K6664" s="8" t="s">
        <v>66</v>
      </c>
      <c r="X6664" s="8"/>
      <c r="AF6664" s="8"/>
      <c r="AO6664" s="58" t="s">
        <v>10938</v>
      </c>
      <c r="BC6664" s="5"/>
      <c r="BD6664" s="5"/>
    </row>
    <row r="6665" spans="1:56" ht="24.75" hidden="1" customHeight="1" x14ac:dyDescent="0.35">
      <c r="A6665" s="1">
        <v>6674</v>
      </c>
      <c r="B6665" s="1" t="s">
        <v>10412</v>
      </c>
      <c r="C6665" s="2" t="s">
        <v>10412</v>
      </c>
      <c r="D6665" s="1" t="s">
        <v>12354</v>
      </c>
      <c r="E6665" t="s">
        <v>65</v>
      </c>
      <c r="F6665" s="29" t="s">
        <v>65</v>
      </c>
      <c r="G6665" s="29" t="s">
        <v>65</v>
      </c>
      <c r="H6665" s="29" t="s">
        <v>65</v>
      </c>
      <c r="K6665" s="8" t="s">
        <v>66</v>
      </c>
      <c r="X6665" s="8"/>
      <c r="AF6665" s="8"/>
      <c r="AO6665" s="58" t="s">
        <v>10938</v>
      </c>
      <c r="BC6665" s="5"/>
      <c r="BD6665" s="5"/>
    </row>
    <row r="6666" spans="1:56" ht="24.75" hidden="1" customHeight="1" x14ac:dyDescent="0.35">
      <c r="A6666" s="1">
        <v>6675</v>
      </c>
      <c r="B6666" s="1" t="s">
        <v>10412</v>
      </c>
      <c r="C6666" s="2" t="s">
        <v>10412</v>
      </c>
      <c r="D6666" s="1" t="s">
        <v>12355</v>
      </c>
      <c r="E6666" t="s">
        <v>912</v>
      </c>
      <c r="F6666" s="29" t="s">
        <v>8480</v>
      </c>
      <c r="G6666" s="29" t="s">
        <v>26</v>
      </c>
      <c r="H6666" s="29" t="s">
        <v>12356</v>
      </c>
      <c r="K6666" s="8" t="s">
        <v>66</v>
      </c>
      <c r="X6666" s="8"/>
      <c r="AF6666" s="8"/>
      <c r="AO6666" s="58" t="s">
        <v>10946</v>
      </c>
      <c r="BC6666" s="5"/>
      <c r="BD6666" s="5"/>
    </row>
    <row r="6667" spans="1:56" ht="24.75" hidden="1" customHeight="1" x14ac:dyDescent="0.35">
      <c r="A6667" s="1">
        <v>6676</v>
      </c>
      <c r="B6667" s="1" t="s">
        <v>10412</v>
      </c>
      <c r="C6667" s="2" t="s">
        <v>10412</v>
      </c>
      <c r="D6667" t="s">
        <v>4274</v>
      </c>
      <c r="E6667" t="s">
        <v>912</v>
      </c>
      <c r="F6667" s="29" t="s">
        <v>12357</v>
      </c>
      <c r="G6667" s="29" t="s">
        <v>26</v>
      </c>
      <c r="H6667" s="29" t="s">
        <v>12358</v>
      </c>
      <c r="K6667" s="8" t="s">
        <v>66</v>
      </c>
      <c r="X6667" s="8"/>
      <c r="AF6667" s="8"/>
      <c r="AO6667" s="58" t="s">
        <v>10946</v>
      </c>
      <c r="BC6667" s="5"/>
      <c r="BD6667" s="5"/>
    </row>
    <row r="6668" spans="1:56" ht="24.75" hidden="1" customHeight="1" x14ac:dyDescent="0.35">
      <c r="A6668" s="1">
        <v>6677</v>
      </c>
      <c r="B6668" s="1" t="s">
        <v>10412</v>
      </c>
      <c r="C6668" s="2" t="s">
        <v>10412</v>
      </c>
      <c r="D6668" s="1" t="s">
        <v>12359</v>
      </c>
      <c r="E6668" t="s">
        <v>912</v>
      </c>
      <c r="F6668" s="29" t="s">
        <v>8483</v>
      </c>
      <c r="G6668" s="29" t="s">
        <v>26</v>
      </c>
      <c r="H6668" s="29" t="s">
        <v>12360</v>
      </c>
      <c r="K6668" s="8" t="s">
        <v>66</v>
      </c>
      <c r="X6668" s="8"/>
      <c r="AF6668" s="8"/>
      <c r="AO6668" s="58" t="s">
        <v>10946</v>
      </c>
      <c r="BC6668" s="5"/>
      <c r="BD6668" s="5"/>
    </row>
    <row r="6669" spans="1:56" ht="24.75" hidden="1" customHeight="1" x14ac:dyDescent="0.35">
      <c r="A6669" s="1">
        <v>6678</v>
      </c>
      <c r="B6669" s="1" t="s">
        <v>10412</v>
      </c>
      <c r="C6669" s="2" t="s">
        <v>10412</v>
      </c>
      <c r="D6669" t="s">
        <v>4278</v>
      </c>
      <c r="E6669" t="s">
        <v>912</v>
      </c>
      <c r="F6669" s="29" t="s">
        <v>8486</v>
      </c>
      <c r="G6669" s="29" t="s">
        <v>26</v>
      </c>
      <c r="H6669" s="29" t="s">
        <v>12361</v>
      </c>
      <c r="K6669" s="8" t="s">
        <v>66</v>
      </c>
      <c r="X6669" s="8"/>
      <c r="AF6669" s="8"/>
      <c r="AO6669" s="58" t="s">
        <v>10946</v>
      </c>
      <c r="BC6669" s="5"/>
      <c r="BD6669" s="5"/>
    </row>
    <row r="6670" spans="1:56" ht="24.75" hidden="1" customHeight="1" x14ac:dyDescent="0.35">
      <c r="A6670" s="1">
        <v>6679</v>
      </c>
      <c r="B6670" s="1" t="s">
        <v>10412</v>
      </c>
      <c r="C6670" s="2" t="s">
        <v>10412</v>
      </c>
      <c r="D6670" t="s">
        <v>12362</v>
      </c>
      <c r="E6670" t="s">
        <v>26</v>
      </c>
      <c r="F6670" s="29" t="s">
        <v>65</v>
      </c>
      <c r="G6670" s="29" t="s">
        <v>26</v>
      </c>
      <c r="H6670" s="29" t="s">
        <v>12363</v>
      </c>
      <c r="K6670" s="8" t="s">
        <v>66</v>
      </c>
      <c r="X6670" s="8"/>
      <c r="AF6670" s="8"/>
      <c r="AO6670" s="58" t="s">
        <v>10946</v>
      </c>
      <c r="BC6670" s="5"/>
      <c r="BD6670" s="5"/>
    </row>
    <row r="6671" spans="1:56" ht="24.75" hidden="1" customHeight="1" x14ac:dyDescent="0.35">
      <c r="A6671" s="1">
        <v>6680</v>
      </c>
      <c r="B6671" s="1" t="s">
        <v>10412</v>
      </c>
      <c r="C6671" s="2" t="s">
        <v>10412</v>
      </c>
      <c r="D6671" t="s">
        <v>4282</v>
      </c>
      <c r="E6671" t="s">
        <v>912</v>
      </c>
      <c r="F6671" s="29" t="s">
        <v>8489</v>
      </c>
      <c r="G6671" s="29" t="s">
        <v>26</v>
      </c>
      <c r="H6671" s="29" t="s">
        <v>12364</v>
      </c>
      <c r="K6671" s="8" t="s">
        <v>66</v>
      </c>
      <c r="X6671" s="8"/>
      <c r="AF6671" s="8"/>
      <c r="AO6671" s="58" t="s">
        <v>10946</v>
      </c>
      <c r="BC6671" s="5"/>
      <c r="BD6671" s="5"/>
    </row>
    <row r="6672" spans="1:56" ht="24.75" hidden="1" customHeight="1" x14ac:dyDescent="0.35">
      <c r="A6672" s="1">
        <v>6681</v>
      </c>
      <c r="B6672" s="1" t="s">
        <v>10412</v>
      </c>
      <c r="C6672" s="2" t="s">
        <v>10412</v>
      </c>
      <c r="D6672" s="1" t="s">
        <v>12365</v>
      </c>
      <c r="E6672" t="s">
        <v>65</v>
      </c>
      <c r="F6672" s="29" t="s">
        <v>65</v>
      </c>
      <c r="G6672" s="29" t="s">
        <v>26</v>
      </c>
      <c r="H6672" s="29">
        <v>1024</v>
      </c>
      <c r="K6672" s="8" t="s">
        <v>66</v>
      </c>
      <c r="X6672" s="8"/>
      <c r="AF6672" s="8"/>
      <c r="AO6672" s="58" t="s">
        <v>10975</v>
      </c>
      <c r="BC6672" s="5"/>
      <c r="BD6672" s="5"/>
    </row>
    <row r="6673" spans="1:56" ht="24.75" hidden="1" customHeight="1" x14ac:dyDescent="0.35">
      <c r="A6673" s="1">
        <v>6682</v>
      </c>
      <c r="B6673" s="1" t="s">
        <v>10412</v>
      </c>
      <c r="C6673" s="2" t="s">
        <v>10412</v>
      </c>
      <c r="D6673" t="s">
        <v>12366</v>
      </c>
      <c r="E6673" t="s">
        <v>26</v>
      </c>
      <c r="F6673" s="29" t="s">
        <v>65</v>
      </c>
      <c r="G6673" s="29" t="s">
        <v>26</v>
      </c>
      <c r="H6673" s="29">
        <v>8327</v>
      </c>
      <c r="K6673" s="8" t="s">
        <v>66</v>
      </c>
      <c r="X6673" s="8"/>
      <c r="AF6673" s="8"/>
      <c r="AO6673" s="58" t="s">
        <v>11018</v>
      </c>
      <c r="BC6673" s="5"/>
      <c r="BD6673" s="5"/>
    </row>
    <row r="6674" spans="1:56" ht="24.75" hidden="1" customHeight="1" x14ac:dyDescent="0.35">
      <c r="A6674" s="1">
        <v>6683</v>
      </c>
      <c r="B6674" s="1" t="s">
        <v>10412</v>
      </c>
      <c r="C6674" s="2" t="s">
        <v>10412</v>
      </c>
      <c r="D6674" s="1" t="s">
        <v>12367</v>
      </c>
      <c r="E6674" t="s">
        <v>65</v>
      </c>
      <c r="F6674" s="29" t="s">
        <v>65</v>
      </c>
      <c r="G6674" s="29" t="s">
        <v>65</v>
      </c>
      <c r="H6674" s="29" t="s">
        <v>65</v>
      </c>
      <c r="K6674" s="8" t="s">
        <v>66</v>
      </c>
      <c r="X6674" s="8"/>
      <c r="AF6674" s="8"/>
      <c r="AO6674" s="58" t="s">
        <v>11018</v>
      </c>
      <c r="BC6674" s="5"/>
      <c r="BD6674" s="5"/>
    </row>
    <row r="6675" spans="1:56" ht="24.75" hidden="1" customHeight="1" x14ac:dyDescent="0.35">
      <c r="A6675" s="1">
        <v>6684</v>
      </c>
      <c r="B6675" s="1" t="s">
        <v>10412</v>
      </c>
      <c r="C6675" s="2" t="s">
        <v>10412</v>
      </c>
      <c r="D6675" t="s">
        <v>8246</v>
      </c>
      <c r="E6675" t="s">
        <v>912</v>
      </c>
      <c r="F6675" s="29" t="s">
        <v>12104</v>
      </c>
      <c r="G6675" s="29" t="s">
        <v>26</v>
      </c>
      <c r="H6675" s="29" t="s">
        <v>12368</v>
      </c>
      <c r="K6675" s="8" t="s">
        <v>66</v>
      </c>
      <c r="X6675" s="8"/>
      <c r="AF6675" s="8"/>
      <c r="AO6675" s="58" t="s">
        <v>11018</v>
      </c>
      <c r="BC6675" s="5"/>
      <c r="BD6675" s="5"/>
    </row>
    <row r="6676" spans="1:56" ht="24.75" hidden="1" customHeight="1" x14ac:dyDescent="0.35">
      <c r="A6676" s="1">
        <v>6685</v>
      </c>
      <c r="B6676" s="1" t="s">
        <v>10412</v>
      </c>
      <c r="C6676" s="2" t="s">
        <v>10412</v>
      </c>
      <c r="D6676" t="s">
        <v>3398</v>
      </c>
      <c r="E6676" t="s">
        <v>912</v>
      </c>
      <c r="F6676" s="29" t="s">
        <v>7514</v>
      </c>
      <c r="G6676" s="29" t="s">
        <v>26</v>
      </c>
      <c r="H6676" s="29" t="s">
        <v>12369</v>
      </c>
      <c r="L6676" s="8" t="s">
        <v>66</v>
      </c>
      <c r="X6676" s="8"/>
      <c r="AF6676" s="8"/>
      <c r="AO6676" s="58" t="s">
        <v>10414</v>
      </c>
      <c r="BC6676" s="5"/>
      <c r="BD6676" s="5"/>
    </row>
    <row r="6677" spans="1:56" ht="24.75" hidden="1" customHeight="1" x14ac:dyDescent="0.35">
      <c r="A6677" s="1">
        <v>6686</v>
      </c>
      <c r="B6677" s="1" t="s">
        <v>10412</v>
      </c>
      <c r="C6677" s="2" t="s">
        <v>10412</v>
      </c>
      <c r="D6677" t="s">
        <v>7491</v>
      </c>
      <c r="E6677" t="s">
        <v>912</v>
      </c>
      <c r="F6677" s="29" t="s">
        <v>7492</v>
      </c>
      <c r="G6677" s="29" t="s">
        <v>26</v>
      </c>
      <c r="H6677" s="29" t="s">
        <v>12370</v>
      </c>
      <c r="L6677" s="8" t="s">
        <v>66</v>
      </c>
      <c r="X6677" s="8"/>
      <c r="AF6677" s="8"/>
      <c r="AO6677" s="58" t="s">
        <v>10414</v>
      </c>
      <c r="BC6677" s="5"/>
      <c r="BD6677" s="5"/>
    </row>
    <row r="6678" spans="1:56" ht="24.75" hidden="1" customHeight="1" x14ac:dyDescent="0.35">
      <c r="A6678" s="1">
        <v>6687</v>
      </c>
      <c r="B6678" s="1" t="s">
        <v>10412</v>
      </c>
      <c r="C6678" s="2" t="s">
        <v>10412</v>
      </c>
      <c r="D6678" t="s">
        <v>7486</v>
      </c>
      <c r="E6678" t="s">
        <v>912</v>
      </c>
      <c r="F6678" s="29" t="s">
        <v>7487</v>
      </c>
      <c r="G6678" s="29" t="s">
        <v>26</v>
      </c>
      <c r="H6678" s="29" t="s">
        <v>12371</v>
      </c>
      <c r="L6678" s="8" t="s">
        <v>66</v>
      </c>
      <c r="X6678" s="8"/>
      <c r="AF6678" s="8"/>
      <c r="AO6678" s="58" t="s">
        <v>12372</v>
      </c>
      <c r="BC6678" s="5"/>
      <c r="BD6678" s="5"/>
    </row>
    <row r="6679" spans="1:56" ht="24.75" hidden="1" customHeight="1" x14ac:dyDescent="0.35">
      <c r="A6679" s="1">
        <v>6688</v>
      </c>
      <c r="B6679" s="1" t="s">
        <v>10412</v>
      </c>
      <c r="C6679" s="2" t="s">
        <v>10412</v>
      </c>
      <c r="D6679" s="1" t="s">
        <v>12373</v>
      </c>
      <c r="E6679" t="s">
        <v>65</v>
      </c>
      <c r="F6679" s="29" t="s">
        <v>65</v>
      </c>
      <c r="G6679" s="29" t="s">
        <v>26</v>
      </c>
      <c r="H6679" s="29">
        <v>8497</v>
      </c>
      <c r="L6679" s="8" t="s">
        <v>66</v>
      </c>
      <c r="X6679" s="8"/>
      <c r="AF6679" s="8"/>
      <c r="AO6679" s="58" t="s">
        <v>10424</v>
      </c>
      <c r="BC6679" s="5"/>
      <c r="BD6679" s="5"/>
    </row>
    <row r="6680" spans="1:56" ht="24.75" hidden="1" customHeight="1" x14ac:dyDescent="0.35">
      <c r="A6680" s="1">
        <v>6689</v>
      </c>
      <c r="B6680" s="1" t="s">
        <v>10412</v>
      </c>
      <c r="C6680" s="2" t="s">
        <v>10412</v>
      </c>
      <c r="D6680" s="1" t="s">
        <v>12374</v>
      </c>
      <c r="E6680" t="s">
        <v>65</v>
      </c>
      <c r="F6680" s="29" t="s">
        <v>65</v>
      </c>
      <c r="G6680" s="29" t="s">
        <v>65</v>
      </c>
      <c r="H6680" s="29" t="s">
        <v>65</v>
      </c>
      <c r="L6680" s="8" t="s">
        <v>66</v>
      </c>
      <c r="X6680" s="8"/>
      <c r="AF6680" s="8"/>
      <c r="AO6680" s="58" t="s">
        <v>10424</v>
      </c>
      <c r="BC6680" s="5"/>
      <c r="BD6680" s="5"/>
    </row>
    <row r="6681" spans="1:56" ht="24.75" hidden="1" customHeight="1" x14ac:dyDescent="0.35">
      <c r="A6681" s="1">
        <v>6690</v>
      </c>
      <c r="B6681" s="1" t="s">
        <v>10412</v>
      </c>
      <c r="C6681" s="2" t="s">
        <v>10412</v>
      </c>
      <c r="D6681" s="1" t="s">
        <v>12375</v>
      </c>
      <c r="E6681" t="s">
        <v>65</v>
      </c>
      <c r="F6681" s="29" t="s">
        <v>65</v>
      </c>
      <c r="G6681" s="29" t="s">
        <v>65</v>
      </c>
      <c r="H6681" s="29" t="s">
        <v>65</v>
      </c>
      <c r="L6681" s="8" t="s">
        <v>66</v>
      </c>
      <c r="X6681" s="8"/>
      <c r="AF6681" s="8"/>
      <c r="AO6681" s="58" t="s">
        <v>10424</v>
      </c>
      <c r="BC6681" s="5"/>
      <c r="BD6681" s="5"/>
    </row>
    <row r="6682" spans="1:56" ht="24.75" hidden="1" customHeight="1" x14ac:dyDescent="0.35">
      <c r="A6682" s="1">
        <v>6691</v>
      </c>
      <c r="B6682" s="1" t="s">
        <v>10412</v>
      </c>
      <c r="C6682" s="2" t="s">
        <v>10412</v>
      </c>
      <c r="D6682" t="s">
        <v>12376</v>
      </c>
      <c r="E6682" t="s">
        <v>26</v>
      </c>
      <c r="F6682" s="29" t="s">
        <v>65</v>
      </c>
      <c r="G6682" s="29" t="s">
        <v>26</v>
      </c>
      <c r="H6682" s="29">
        <v>8683</v>
      </c>
      <c r="L6682" s="8" t="s">
        <v>66</v>
      </c>
      <c r="X6682" s="8"/>
      <c r="AF6682" s="8"/>
      <c r="AO6682" s="58" t="s">
        <v>10424</v>
      </c>
      <c r="BC6682" s="5"/>
      <c r="BD6682" s="5"/>
    </row>
    <row r="6683" spans="1:56" ht="24.75" hidden="1" customHeight="1" x14ac:dyDescent="0.35">
      <c r="A6683" s="1">
        <v>6692</v>
      </c>
      <c r="B6683" s="1" t="s">
        <v>10412</v>
      </c>
      <c r="C6683" s="2" t="s">
        <v>10412</v>
      </c>
      <c r="D6683" t="s">
        <v>12377</v>
      </c>
      <c r="E6683" t="s">
        <v>26</v>
      </c>
      <c r="F6683" s="29" t="s">
        <v>65</v>
      </c>
      <c r="G6683" s="29" t="s">
        <v>26</v>
      </c>
      <c r="H6683" s="29">
        <v>9072</v>
      </c>
      <c r="L6683" s="8" t="s">
        <v>66</v>
      </c>
      <c r="X6683" s="8"/>
      <c r="AF6683" s="8"/>
      <c r="AO6683" s="58" t="s">
        <v>10424</v>
      </c>
      <c r="BC6683" s="5"/>
      <c r="BD6683" s="5"/>
    </row>
    <row r="6684" spans="1:56" ht="24.75" hidden="1" customHeight="1" x14ac:dyDescent="0.35">
      <c r="A6684" s="1">
        <v>6693</v>
      </c>
      <c r="B6684" s="1" t="s">
        <v>10412</v>
      </c>
      <c r="C6684" s="2" t="s">
        <v>10412</v>
      </c>
      <c r="D6684" s="1" t="s">
        <v>12378</v>
      </c>
      <c r="E6684" t="s">
        <v>65</v>
      </c>
      <c r="F6684" s="29" t="s">
        <v>65</v>
      </c>
      <c r="G6684" s="29" t="s">
        <v>65</v>
      </c>
      <c r="H6684" s="29" t="s">
        <v>65</v>
      </c>
      <c r="L6684" s="8" t="s">
        <v>66</v>
      </c>
      <c r="X6684" s="8"/>
      <c r="AF6684" s="8"/>
      <c r="AO6684" s="58" t="s">
        <v>10424</v>
      </c>
      <c r="BC6684" s="5"/>
      <c r="BD6684" s="5"/>
    </row>
    <row r="6685" spans="1:56" ht="24.75" hidden="1" customHeight="1" x14ac:dyDescent="0.35">
      <c r="A6685" s="1">
        <v>6694</v>
      </c>
      <c r="B6685" s="1" t="s">
        <v>10412</v>
      </c>
      <c r="C6685" s="2" t="s">
        <v>10412</v>
      </c>
      <c r="D6685" s="1" t="s">
        <v>12379</v>
      </c>
      <c r="E6685" t="s">
        <v>65</v>
      </c>
      <c r="F6685" s="29" t="s">
        <v>65</v>
      </c>
      <c r="G6685" s="29" t="s">
        <v>26</v>
      </c>
      <c r="H6685" s="29" t="s">
        <v>12380</v>
      </c>
      <c r="L6685" s="8" t="s">
        <v>66</v>
      </c>
      <c r="X6685" s="8"/>
      <c r="AF6685" s="8"/>
      <c r="AO6685" s="58" t="s">
        <v>10424</v>
      </c>
      <c r="BC6685" s="5"/>
      <c r="BD6685" s="5"/>
    </row>
    <row r="6686" spans="1:56" ht="24.75" hidden="1" customHeight="1" x14ac:dyDescent="0.35">
      <c r="A6686" s="1">
        <v>6695</v>
      </c>
      <c r="B6686" s="1" t="s">
        <v>10412</v>
      </c>
      <c r="C6686" s="2" t="s">
        <v>10412</v>
      </c>
      <c r="D6686" s="1" t="s">
        <v>12381</v>
      </c>
      <c r="E6686" t="s">
        <v>65</v>
      </c>
      <c r="F6686" s="29" t="s">
        <v>65</v>
      </c>
      <c r="G6686" s="29" t="s">
        <v>65</v>
      </c>
      <c r="H6686" s="29" t="s">
        <v>65</v>
      </c>
      <c r="L6686" s="8" t="s">
        <v>66</v>
      </c>
      <c r="X6686" s="8"/>
      <c r="AF6686" s="8"/>
      <c r="AO6686" s="58" t="s">
        <v>10424</v>
      </c>
      <c r="BC6686" s="5"/>
      <c r="BD6686" s="5"/>
    </row>
    <row r="6687" spans="1:56" ht="24.75" hidden="1" customHeight="1" x14ac:dyDescent="0.35">
      <c r="A6687" s="1">
        <v>6696</v>
      </c>
      <c r="B6687" s="1" t="s">
        <v>10412</v>
      </c>
      <c r="C6687" s="2" t="s">
        <v>10412</v>
      </c>
      <c r="D6687" s="1" t="s">
        <v>12382</v>
      </c>
      <c r="E6687" t="s">
        <v>65</v>
      </c>
      <c r="F6687" s="29" t="s">
        <v>65</v>
      </c>
      <c r="G6687" s="29" t="s">
        <v>65</v>
      </c>
      <c r="H6687" s="29" t="s">
        <v>65</v>
      </c>
      <c r="L6687" s="8" t="s">
        <v>66</v>
      </c>
      <c r="X6687" s="8"/>
      <c r="AF6687" s="8"/>
      <c r="AO6687" s="58" t="s">
        <v>12383</v>
      </c>
      <c r="BC6687" s="5"/>
      <c r="BD6687" s="5"/>
    </row>
    <row r="6688" spans="1:56" ht="24.75" hidden="1" customHeight="1" x14ac:dyDescent="0.35">
      <c r="A6688" s="1">
        <v>6697</v>
      </c>
      <c r="B6688" s="1" t="s">
        <v>10412</v>
      </c>
      <c r="C6688" s="2" t="s">
        <v>10412</v>
      </c>
      <c r="D6688" s="1" t="s">
        <v>12384</v>
      </c>
      <c r="E6688" t="s">
        <v>65</v>
      </c>
      <c r="F6688" s="29" t="s">
        <v>65</v>
      </c>
      <c r="G6688" s="29" t="s">
        <v>26</v>
      </c>
      <c r="H6688" s="29" t="s">
        <v>12385</v>
      </c>
      <c r="L6688" s="8" t="s">
        <v>66</v>
      </c>
      <c r="X6688" s="8"/>
      <c r="AF6688" s="8"/>
      <c r="AO6688" s="58" t="s">
        <v>12383</v>
      </c>
      <c r="BC6688" s="5"/>
      <c r="BD6688" s="5"/>
    </row>
    <row r="6689" spans="1:56" ht="24.75" hidden="1" customHeight="1" x14ac:dyDescent="0.35">
      <c r="A6689" s="1">
        <v>6698</v>
      </c>
      <c r="B6689" s="1" t="s">
        <v>10412</v>
      </c>
      <c r="C6689" s="2" t="s">
        <v>10412</v>
      </c>
      <c r="D6689" s="1" t="s">
        <v>12386</v>
      </c>
      <c r="E6689" t="s">
        <v>65</v>
      </c>
      <c r="F6689" s="29" t="s">
        <v>65</v>
      </c>
      <c r="G6689" s="29" t="s">
        <v>65</v>
      </c>
      <c r="H6689" s="29" t="s">
        <v>65</v>
      </c>
      <c r="L6689" s="8" t="s">
        <v>66</v>
      </c>
      <c r="X6689" s="8"/>
      <c r="AF6689" s="8"/>
      <c r="AO6689" s="58" t="s">
        <v>10442</v>
      </c>
      <c r="BC6689" s="5"/>
      <c r="BD6689" s="5"/>
    </row>
    <row r="6690" spans="1:56" ht="24.75" hidden="1" customHeight="1" x14ac:dyDescent="0.35">
      <c r="A6690" s="1">
        <v>6699</v>
      </c>
      <c r="B6690" s="1" t="s">
        <v>10412</v>
      </c>
      <c r="C6690" s="2" t="s">
        <v>10412</v>
      </c>
      <c r="D6690" s="1" t="s">
        <v>12387</v>
      </c>
      <c r="E6690" t="s">
        <v>65</v>
      </c>
      <c r="F6690" s="29" t="s">
        <v>65</v>
      </c>
      <c r="G6690" s="29" t="s">
        <v>26</v>
      </c>
      <c r="H6690" s="29">
        <v>8704</v>
      </c>
      <c r="L6690" s="8" t="s">
        <v>66</v>
      </c>
      <c r="X6690" s="8"/>
      <c r="AF6690" s="8"/>
      <c r="AO6690" s="58" t="s">
        <v>10442</v>
      </c>
      <c r="BC6690" s="5"/>
      <c r="BD6690" s="5"/>
    </row>
    <row r="6691" spans="1:56" ht="24.75" hidden="1" customHeight="1" x14ac:dyDescent="0.35">
      <c r="A6691" s="1">
        <v>6700</v>
      </c>
      <c r="B6691" s="1" t="s">
        <v>10412</v>
      </c>
      <c r="C6691" s="2" t="s">
        <v>10412</v>
      </c>
      <c r="D6691" t="s">
        <v>12388</v>
      </c>
      <c r="E6691" t="s">
        <v>26</v>
      </c>
      <c r="F6691" s="29" t="s">
        <v>65</v>
      </c>
      <c r="G6691" s="29" t="s">
        <v>26</v>
      </c>
      <c r="H6691" s="29" t="s">
        <v>12389</v>
      </c>
      <c r="L6691" s="8" t="s">
        <v>66</v>
      </c>
      <c r="X6691" s="8"/>
      <c r="AF6691" s="8"/>
      <c r="AO6691" s="58" t="s">
        <v>10451</v>
      </c>
      <c r="BC6691" s="5"/>
      <c r="BD6691" s="5"/>
    </row>
    <row r="6692" spans="1:56" ht="24.75" hidden="1" customHeight="1" x14ac:dyDescent="0.35">
      <c r="A6692" s="1">
        <v>6701</v>
      </c>
      <c r="B6692" s="1" t="s">
        <v>10412</v>
      </c>
      <c r="C6692" s="2" t="s">
        <v>10412</v>
      </c>
      <c r="D6692" t="s">
        <v>12390</v>
      </c>
      <c r="E6692" t="s">
        <v>26</v>
      </c>
      <c r="F6692" s="29" t="s">
        <v>65</v>
      </c>
      <c r="G6692" s="29" t="s">
        <v>26</v>
      </c>
      <c r="H6692" s="29" t="s">
        <v>12391</v>
      </c>
      <c r="L6692" s="8" t="s">
        <v>66</v>
      </c>
      <c r="X6692" s="8"/>
      <c r="AF6692" s="8"/>
      <c r="AO6692" s="58" t="s">
        <v>10451</v>
      </c>
      <c r="BC6692" s="5"/>
      <c r="BD6692" s="5"/>
    </row>
    <row r="6693" spans="1:56" ht="24.75" hidden="1" customHeight="1" x14ac:dyDescent="0.35">
      <c r="A6693" s="1">
        <v>6702</v>
      </c>
      <c r="B6693" s="1" t="s">
        <v>10412</v>
      </c>
      <c r="C6693" s="2" t="s">
        <v>10412</v>
      </c>
      <c r="D6693" s="1" t="s">
        <v>12392</v>
      </c>
      <c r="E6693" t="s">
        <v>65</v>
      </c>
      <c r="F6693" s="29" t="s">
        <v>65</v>
      </c>
      <c r="G6693" s="29" t="s">
        <v>26</v>
      </c>
      <c r="H6693" s="29">
        <v>8703</v>
      </c>
      <c r="L6693" s="8" t="s">
        <v>66</v>
      </c>
      <c r="X6693" s="8"/>
      <c r="AF6693" s="8"/>
      <c r="AO6693" s="58" t="s">
        <v>10451</v>
      </c>
      <c r="BC6693" s="5"/>
      <c r="BD6693" s="5"/>
    </row>
    <row r="6694" spans="1:56" ht="24.75" hidden="1" customHeight="1" x14ac:dyDescent="0.35">
      <c r="A6694" s="1">
        <v>6703</v>
      </c>
      <c r="B6694" s="1" t="s">
        <v>10412</v>
      </c>
      <c r="C6694" s="2" t="s">
        <v>10412</v>
      </c>
      <c r="D6694" s="1" t="s">
        <v>12393</v>
      </c>
      <c r="E6694" t="s">
        <v>65</v>
      </c>
      <c r="F6694" s="29" t="s">
        <v>65</v>
      </c>
      <c r="G6694" s="29" t="s">
        <v>65</v>
      </c>
      <c r="H6694" s="29" t="s">
        <v>65</v>
      </c>
      <c r="L6694" s="8" t="s">
        <v>66</v>
      </c>
      <c r="X6694" s="8"/>
      <c r="AF6694" s="8"/>
      <c r="AO6694" s="58" t="s">
        <v>10451</v>
      </c>
      <c r="BC6694" s="5"/>
      <c r="BD6694" s="5"/>
    </row>
    <row r="6695" spans="1:56" ht="24.75" hidden="1" customHeight="1" x14ac:dyDescent="0.35">
      <c r="A6695" s="1">
        <v>6704</v>
      </c>
      <c r="B6695" s="1" t="s">
        <v>10412</v>
      </c>
      <c r="C6695" s="2" t="s">
        <v>10412</v>
      </c>
      <c r="D6695" s="1" t="s">
        <v>12394</v>
      </c>
      <c r="E6695" t="s">
        <v>65</v>
      </c>
      <c r="F6695" s="29" t="s">
        <v>65</v>
      </c>
      <c r="G6695" s="29" t="s">
        <v>65</v>
      </c>
      <c r="H6695" s="29" t="s">
        <v>65</v>
      </c>
      <c r="L6695" s="8" t="s">
        <v>66</v>
      </c>
      <c r="X6695" s="8"/>
      <c r="AF6695" s="8"/>
      <c r="AO6695" s="58" t="s">
        <v>10451</v>
      </c>
      <c r="BC6695" s="5"/>
      <c r="BD6695" s="5"/>
    </row>
    <row r="6696" spans="1:56" ht="24.75" hidden="1" customHeight="1" x14ac:dyDescent="0.35">
      <c r="A6696" s="1">
        <v>6705</v>
      </c>
      <c r="B6696" s="1" t="s">
        <v>10412</v>
      </c>
      <c r="C6696" s="2" t="s">
        <v>10412</v>
      </c>
      <c r="D6696" s="1" t="s">
        <v>12395</v>
      </c>
      <c r="E6696" t="s">
        <v>65</v>
      </c>
      <c r="F6696" s="29" t="s">
        <v>65</v>
      </c>
      <c r="G6696" s="29" t="s">
        <v>65</v>
      </c>
      <c r="H6696" s="29" t="s">
        <v>65</v>
      </c>
      <c r="L6696" s="8" t="s">
        <v>66</v>
      </c>
      <c r="X6696" s="8"/>
      <c r="AF6696" s="8"/>
      <c r="AO6696" s="58" t="s">
        <v>10451</v>
      </c>
      <c r="BC6696" s="5"/>
      <c r="BD6696" s="5"/>
    </row>
    <row r="6697" spans="1:56" ht="24.75" hidden="1" customHeight="1" x14ac:dyDescent="0.35">
      <c r="A6697" s="1">
        <v>6706</v>
      </c>
      <c r="B6697" s="1" t="s">
        <v>10412</v>
      </c>
      <c r="C6697" s="2" t="s">
        <v>10412</v>
      </c>
      <c r="D6697" s="1" t="s">
        <v>12396</v>
      </c>
      <c r="E6697" t="s">
        <v>65</v>
      </c>
      <c r="F6697" s="29" t="s">
        <v>65</v>
      </c>
      <c r="G6697" s="29" t="s">
        <v>26</v>
      </c>
      <c r="H6697" s="29" t="s">
        <v>12397</v>
      </c>
      <c r="L6697" s="8" t="s">
        <v>66</v>
      </c>
      <c r="X6697" s="8"/>
      <c r="AF6697" s="8"/>
      <c r="AO6697" s="58" t="s">
        <v>10451</v>
      </c>
      <c r="BC6697" s="5"/>
      <c r="BD6697" s="5"/>
    </row>
    <row r="6698" spans="1:56" ht="24.75" hidden="1" customHeight="1" x14ac:dyDescent="0.35">
      <c r="A6698" s="1">
        <v>6707</v>
      </c>
      <c r="B6698" s="1" t="s">
        <v>10412</v>
      </c>
      <c r="C6698" s="2" t="s">
        <v>10412</v>
      </c>
      <c r="D6698" t="s">
        <v>4365</v>
      </c>
      <c r="E6698" t="s">
        <v>912</v>
      </c>
      <c r="F6698" s="29" t="s">
        <v>8576</v>
      </c>
      <c r="G6698" s="29" t="s">
        <v>26</v>
      </c>
      <c r="H6698" s="29" t="s">
        <v>12398</v>
      </c>
      <c r="L6698" s="8" t="s">
        <v>66</v>
      </c>
      <c r="X6698" s="8"/>
      <c r="AF6698" s="8"/>
      <c r="AO6698" s="58" t="s">
        <v>10455</v>
      </c>
      <c r="BC6698" s="5"/>
      <c r="BD6698" s="5"/>
    </row>
    <row r="6699" spans="1:56" ht="24.75" hidden="1" customHeight="1" x14ac:dyDescent="0.35">
      <c r="A6699" s="1">
        <v>6708</v>
      </c>
      <c r="B6699" s="1" t="s">
        <v>10412</v>
      </c>
      <c r="C6699" s="2" t="s">
        <v>10412</v>
      </c>
      <c r="D6699" s="1" t="s">
        <v>12399</v>
      </c>
      <c r="E6699" t="s">
        <v>65</v>
      </c>
      <c r="F6699" s="29" t="s">
        <v>65</v>
      </c>
      <c r="G6699" s="29" t="s">
        <v>26</v>
      </c>
      <c r="H6699" s="29" t="s">
        <v>4368</v>
      </c>
      <c r="L6699" s="8" t="s">
        <v>66</v>
      </c>
      <c r="X6699" s="8"/>
      <c r="AF6699" s="8"/>
      <c r="AO6699" s="58" t="s">
        <v>10455</v>
      </c>
      <c r="BC6699" s="5"/>
      <c r="BD6699" s="5"/>
    </row>
    <row r="6700" spans="1:56" ht="24.75" hidden="1" customHeight="1" x14ac:dyDescent="0.35">
      <c r="A6700" s="1">
        <v>6709</v>
      </c>
      <c r="B6700" s="1" t="s">
        <v>10412</v>
      </c>
      <c r="C6700" s="2" t="s">
        <v>10412</v>
      </c>
      <c r="D6700" t="s">
        <v>4371</v>
      </c>
      <c r="E6700" t="s">
        <v>912</v>
      </c>
      <c r="F6700" s="29" t="s">
        <v>8580</v>
      </c>
      <c r="G6700" s="29" t="s">
        <v>26</v>
      </c>
      <c r="H6700" s="29" t="s">
        <v>12400</v>
      </c>
      <c r="L6700" s="8" t="s">
        <v>66</v>
      </c>
      <c r="X6700" s="8"/>
      <c r="AF6700" s="8"/>
      <c r="AO6700" s="58" t="s">
        <v>10455</v>
      </c>
      <c r="BC6700" s="5"/>
      <c r="BD6700" s="5"/>
    </row>
    <row r="6701" spans="1:56" ht="24.75" hidden="1" customHeight="1" x14ac:dyDescent="0.35">
      <c r="A6701" s="1">
        <v>6710</v>
      </c>
      <c r="B6701" s="1" t="s">
        <v>10412</v>
      </c>
      <c r="C6701" s="2" t="s">
        <v>10412</v>
      </c>
      <c r="D6701" t="s">
        <v>4373</v>
      </c>
      <c r="E6701" t="s">
        <v>912</v>
      </c>
      <c r="F6701" s="29" t="s">
        <v>8582</v>
      </c>
      <c r="G6701" s="29" t="s">
        <v>26</v>
      </c>
      <c r="H6701" s="29" t="s">
        <v>12401</v>
      </c>
      <c r="L6701" s="8" t="s">
        <v>66</v>
      </c>
      <c r="X6701" s="8"/>
      <c r="AF6701" s="8"/>
      <c r="AO6701" s="58" t="s">
        <v>10455</v>
      </c>
      <c r="BC6701" s="5"/>
      <c r="BD6701" s="5"/>
    </row>
    <row r="6702" spans="1:56" ht="24.75" hidden="1" customHeight="1" x14ac:dyDescent="0.35">
      <c r="A6702" s="1">
        <v>6711</v>
      </c>
      <c r="B6702" s="1" t="s">
        <v>10412</v>
      </c>
      <c r="C6702" s="2" t="s">
        <v>10412</v>
      </c>
      <c r="D6702" s="1" t="s">
        <v>12402</v>
      </c>
      <c r="E6702" t="s">
        <v>65</v>
      </c>
      <c r="F6702" s="29" t="s">
        <v>65</v>
      </c>
      <c r="G6702" s="29" t="s">
        <v>65</v>
      </c>
      <c r="H6702" s="29" t="s">
        <v>65</v>
      </c>
      <c r="L6702" s="8" t="s">
        <v>66</v>
      </c>
      <c r="X6702" s="8"/>
      <c r="AF6702" s="8"/>
      <c r="AO6702" s="58" t="s">
        <v>10453</v>
      </c>
      <c r="BC6702" s="5"/>
      <c r="BD6702" s="5"/>
    </row>
    <row r="6703" spans="1:56" ht="24.75" hidden="1" customHeight="1" x14ac:dyDescent="0.35">
      <c r="A6703" s="1">
        <v>6712</v>
      </c>
      <c r="B6703" s="1" t="s">
        <v>10412</v>
      </c>
      <c r="C6703" s="2" t="s">
        <v>10412</v>
      </c>
      <c r="D6703" s="1" t="s">
        <v>12403</v>
      </c>
      <c r="E6703" t="s">
        <v>65</v>
      </c>
      <c r="F6703" s="29" t="s">
        <v>65</v>
      </c>
      <c r="G6703" s="29" t="s">
        <v>65</v>
      </c>
      <c r="H6703" s="29" t="s">
        <v>65</v>
      </c>
      <c r="L6703" s="8" t="s">
        <v>66</v>
      </c>
      <c r="X6703" s="8"/>
      <c r="AF6703" s="8"/>
      <c r="AO6703" s="58" t="s">
        <v>10453</v>
      </c>
      <c r="BC6703" s="5"/>
      <c r="BD6703" s="5"/>
    </row>
    <row r="6704" spans="1:56" ht="24.75" hidden="1" customHeight="1" x14ac:dyDescent="0.35">
      <c r="A6704" s="1">
        <v>6713</v>
      </c>
      <c r="B6704" s="1" t="s">
        <v>10412</v>
      </c>
      <c r="C6704" s="2" t="s">
        <v>10412</v>
      </c>
      <c r="D6704" s="1" t="s">
        <v>12404</v>
      </c>
      <c r="E6704" t="s">
        <v>65</v>
      </c>
      <c r="F6704" s="29" t="s">
        <v>65</v>
      </c>
      <c r="G6704" s="29" t="s">
        <v>65</v>
      </c>
      <c r="H6704" s="29" t="s">
        <v>65</v>
      </c>
      <c r="L6704" s="8" t="s">
        <v>66</v>
      </c>
      <c r="X6704" s="8"/>
      <c r="AF6704" s="8"/>
      <c r="AO6704" s="58" t="s">
        <v>10453</v>
      </c>
      <c r="BC6704" s="5"/>
      <c r="BD6704" s="5"/>
    </row>
    <row r="6705" spans="1:56" ht="24.75" hidden="1" customHeight="1" x14ac:dyDescent="0.35">
      <c r="A6705" s="1">
        <v>6714</v>
      </c>
      <c r="B6705" s="1" t="s">
        <v>10412</v>
      </c>
      <c r="C6705" s="2" t="s">
        <v>10412</v>
      </c>
      <c r="D6705" s="1" t="s">
        <v>12405</v>
      </c>
      <c r="E6705" t="s">
        <v>65</v>
      </c>
      <c r="F6705" s="29" t="s">
        <v>65</v>
      </c>
      <c r="G6705" s="29" t="s">
        <v>26</v>
      </c>
      <c r="H6705" s="29" t="s">
        <v>12406</v>
      </c>
      <c r="L6705" s="8" t="s">
        <v>66</v>
      </c>
      <c r="X6705" s="8"/>
      <c r="AF6705" s="8"/>
      <c r="AO6705" s="58" t="s">
        <v>10484</v>
      </c>
      <c r="BC6705" s="5"/>
      <c r="BD6705" s="5"/>
    </row>
    <row r="6706" spans="1:56" ht="24.75" hidden="1" customHeight="1" x14ac:dyDescent="0.35">
      <c r="A6706" s="1">
        <v>6715</v>
      </c>
      <c r="B6706" s="1" t="s">
        <v>10412</v>
      </c>
      <c r="C6706" s="2" t="s">
        <v>10412</v>
      </c>
      <c r="D6706" s="1" t="s">
        <v>12407</v>
      </c>
      <c r="E6706" t="s">
        <v>65</v>
      </c>
      <c r="F6706" s="29" t="s">
        <v>65</v>
      </c>
      <c r="G6706" s="29" t="s">
        <v>65</v>
      </c>
      <c r="H6706" s="29" t="s">
        <v>65</v>
      </c>
      <c r="L6706" s="8" t="s">
        <v>66</v>
      </c>
      <c r="X6706" s="8"/>
      <c r="AF6706" s="8"/>
      <c r="AO6706" s="58" t="s">
        <v>10484</v>
      </c>
      <c r="BC6706" s="5"/>
      <c r="BD6706" s="5"/>
    </row>
    <row r="6707" spans="1:56" ht="24.75" hidden="1" customHeight="1" x14ac:dyDescent="0.35">
      <c r="A6707" s="1">
        <v>6716</v>
      </c>
      <c r="B6707" s="1" t="s">
        <v>10412</v>
      </c>
      <c r="C6707" s="2" t="s">
        <v>10412</v>
      </c>
      <c r="D6707" s="1" t="s">
        <v>12408</v>
      </c>
      <c r="E6707" t="s">
        <v>65</v>
      </c>
      <c r="F6707" s="29" t="s">
        <v>65</v>
      </c>
      <c r="G6707" s="29" t="s">
        <v>65</v>
      </c>
      <c r="H6707" s="29" t="s">
        <v>65</v>
      </c>
      <c r="L6707" s="8" t="s">
        <v>66</v>
      </c>
      <c r="X6707" s="8"/>
      <c r="AF6707" s="8"/>
      <c r="AO6707" s="58" t="s">
        <v>10484</v>
      </c>
      <c r="BC6707" s="5"/>
      <c r="BD6707" s="5"/>
    </row>
    <row r="6708" spans="1:56" ht="24.75" hidden="1" customHeight="1" x14ac:dyDescent="0.35">
      <c r="A6708" s="1">
        <v>6717</v>
      </c>
      <c r="B6708" s="1" t="s">
        <v>10412</v>
      </c>
      <c r="C6708" s="2" t="s">
        <v>10412</v>
      </c>
      <c r="D6708" t="s">
        <v>12409</v>
      </c>
      <c r="E6708" t="s">
        <v>26</v>
      </c>
      <c r="F6708" s="29" t="s">
        <v>65</v>
      </c>
      <c r="G6708" s="29" t="s">
        <v>26</v>
      </c>
      <c r="H6708" s="29" t="s">
        <v>12410</v>
      </c>
      <c r="L6708" s="8" t="s">
        <v>66</v>
      </c>
      <c r="X6708" s="8"/>
      <c r="AF6708" s="8"/>
      <c r="AO6708" s="58" t="s">
        <v>10484</v>
      </c>
      <c r="BC6708" s="5"/>
      <c r="BD6708" s="5"/>
    </row>
    <row r="6709" spans="1:56" ht="24.75" hidden="1" customHeight="1" x14ac:dyDescent="0.35">
      <c r="A6709" s="1">
        <v>6718</v>
      </c>
      <c r="B6709" s="1" t="s">
        <v>10412</v>
      </c>
      <c r="C6709" s="2" t="s">
        <v>10412</v>
      </c>
      <c r="D6709" t="s">
        <v>12411</v>
      </c>
      <c r="E6709" t="s">
        <v>26</v>
      </c>
      <c r="F6709" s="29" t="s">
        <v>65</v>
      </c>
      <c r="G6709" s="29" t="s">
        <v>26</v>
      </c>
      <c r="H6709" s="29">
        <v>8728</v>
      </c>
      <c r="L6709" s="8" t="s">
        <v>66</v>
      </c>
      <c r="X6709" s="8"/>
      <c r="AF6709" s="8"/>
      <c r="AO6709" s="58" t="s">
        <v>10484</v>
      </c>
      <c r="BC6709" s="5"/>
      <c r="BD6709" s="5"/>
    </row>
    <row r="6710" spans="1:56" ht="24.75" hidden="1" customHeight="1" x14ac:dyDescent="0.35">
      <c r="A6710" s="1">
        <v>6719</v>
      </c>
      <c r="B6710" s="1" t="s">
        <v>10412</v>
      </c>
      <c r="C6710" s="2" t="s">
        <v>10412</v>
      </c>
      <c r="D6710" t="s">
        <v>12412</v>
      </c>
      <c r="E6710" t="s">
        <v>26</v>
      </c>
      <c r="F6710" s="29" t="s">
        <v>65</v>
      </c>
      <c r="G6710" s="29" t="s">
        <v>26</v>
      </c>
      <c r="H6710" s="29">
        <v>7775</v>
      </c>
      <c r="L6710" s="8" t="s">
        <v>66</v>
      </c>
      <c r="X6710" s="8"/>
      <c r="AF6710" s="8"/>
      <c r="AO6710" s="58" t="s">
        <v>10484</v>
      </c>
      <c r="BC6710" s="5"/>
      <c r="BD6710" s="5"/>
    </row>
    <row r="6711" spans="1:56" ht="24.75" hidden="1" customHeight="1" x14ac:dyDescent="0.35">
      <c r="A6711" s="1">
        <v>6720</v>
      </c>
      <c r="B6711" s="1" t="s">
        <v>10412</v>
      </c>
      <c r="C6711" s="2" t="s">
        <v>10412</v>
      </c>
      <c r="D6711" s="1" t="s">
        <v>12413</v>
      </c>
      <c r="E6711" t="s">
        <v>65</v>
      </c>
      <c r="F6711" s="29" t="s">
        <v>65</v>
      </c>
      <c r="G6711" s="29" t="s">
        <v>26</v>
      </c>
      <c r="H6711" s="29">
        <v>6722</v>
      </c>
      <c r="L6711" s="8" t="s">
        <v>66</v>
      </c>
      <c r="X6711" s="8"/>
      <c r="AF6711" s="8"/>
      <c r="AO6711" s="58" t="s">
        <v>10484</v>
      </c>
      <c r="BC6711" s="5"/>
      <c r="BD6711" s="5"/>
    </row>
    <row r="6712" spans="1:56" ht="24.75" hidden="1" customHeight="1" x14ac:dyDescent="0.35">
      <c r="A6712" s="1">
        <v>6721</v>
      </c>
      <c r="B6712" s="1" t="s">
        <v>10412</v>
      </c>
      <c r="C6712" s="2" t="s">
        <v>10412</v>
      </c>
      <c r="D6712" t="s">
        <v>10492</v>
      </c>
      <c r="E6712" t="s">
        <v>912</v>
      </c>
      <c r="F6712" s="29" t="s">
        <v>12414</v>
      </c>
      <c r="G6712" s="29" t="s">
        <v>26</v>
      </c>
      <c r="H6712" s="29">
        <v>5400</v>
      </c>
      <c r="L6712" s="8" t="s">
        <v>66</v>
      </c>
      <c r="X6712" s="8"/>
      <c r="AF6712" s="8"/>
      <c r="AO6712" s="58" t="s">
        <v>10484</v>
      </c>
      <c r="BC6712" s="5"/>
      <c r="BD6712" s="5"/>
    </row>
    <row r="6713" spans="1:56" ht="24.75" hidden="1" customHeight="1" x14ac:dyDescent="0.35">
      <c r="A6713" s="1">
        <v>6722</v>
      </c>
      <c r="B6713" s="1" t="s">
        <v>10412</v>
      </c>
      <c r="C6713" s="2" t="s">
        <v>10412</v>
      </c>
      <c r="D6713" s="1" t="s">
        <v>12415</v>
      </c>
      <c r="E6713" t="s">
        <v>65</v>
      </c>
      <c r="F6713" s="29" t="s">
        <v>65</v>
      </c>
      <c r="G6713" s="29" t="s">
        <v>26</v>
      </c>
      <c r="H6713" s="29">
        <v>6720</v>
      </c>
      <c r="L6713" s="8" t="s">
        <v>66</v>
      </c>
      <c r="X6713" s="8"/>
      <c r="AF6713" s="8"/>
      <c r="AO6713" s="58" t="s">
        <v>10484</v>
      </c>
      <c r="BC6713" s="5"/>
      <c r="BD6713" s="5"/>
    </row>
    <row r="6714" spans="1:56" ht="24.75" hidden="1" customHeight="1" x14ac:dyDescent="0.35">
      <c r="A6714" s="1">
        <v>6723</v>
      </c>
      <c r="B6714" s="1" t="s">
        <v>10412</v>
      </c>
      <c r="C6714" s="2" t="s">
        <v>10412</v>
      </c>
      <c r="D6714" t="s">
        <v>12416</v>
      </c>
      <c r="E6714" t="s">
        <v>26</v>
      </c>
      <c r="F6714" s="29" t="s">
        <v>65</v>
      </c>
      <c r="G6714" s="29" t="s">
        <v>26</v>
      </c>
      <c r="H6714" s="29" t="s">
        <v>12417</v>
      </c>
      <c r="L6714" s="8" t="s">
        <v>66</v>
      </c>
      <c r="X6714" s="8"/>
      <c r="AF6714" s="8"/>
      <c r="AO6714" s="58" t="s">
        <v>10484</v>
      </c>
      <c r="BC6714" s="5"/>
      <c r="BD6714" s="5"/>
    </row>
    <row r="6715" spans="1:56" ht="24.75" hidden="1" customHeight="1" x14ac:dyDescent="0.35">
      <c r="A6715" s="1">
        <v>6724</v>
      </c>
      <c r="B6715" s="1" t="s">
        <v>10412</v>
      </c>
      <c r="C6715" s="2" t="s">
        <v>10412</v>
      </c>
      <c r="D6715" s="1" t="s">
        <v>12418</v>
      </c>
      <c r="E6715" t="s">
        <v>65</v>
      </c>
      <c r="F6715" s="29" t="s">
        <v>65</v>
      </c>
      <c r="G6715" s="29" t="s">
        <v>26</v>
      </c>
      <c r="H6715" s="29" t="s">
        <v>12419</v>
      </c>
      <c r="L6715" s="8" t="s">
        <v>66</v>
      </c>
      <c r="X6715" s="8"/>
      <c r="AF6715" s="8"/>
      <c r="AO6715" s="58" t="s">
        <v>10484</v>
      </c>
      <c r="BC6715" s="5"/>
      <c r="BD6715" s="5"/>
    </row>
    <row r="6716" spans="1:56" ht="24.75" hidden="1" customHeight="1" x14ac:dyDescent="0.35">
      <c r="A6716" s="1">
        <v>6725</v>
      </c>
      <c r="B6716" s="1" t="s">
        <v>10412</v>
      </c>
      <c r="C6716" s="2" t="s">
        <v>10412</v>
      </c>
      <c r="D6716" s="1" t="s">
        <v>12420</v>
      </c>
      <c r="E6716" t="s">
        <v>65</v>
      </c>
      <c r="F6716" s="29" t="s">
        <v>65</v>
      </c>
      <c r="G6716" s="29" t="s">
        <v>65</v>
      </c>
      <c r="H6716" s="29" t="s">
        <v>65</v>
      </c>
      <c r="L6716" s="8" t="s">
        <v>66</v>
      </c>
      <c r="X6716" s="8"/>
      <c r="AF6716" s="8"/>
      <c r="AO6716" s="58" t="s">
        <v>10484</v>
      </c>
      <c r="BC6716" s="5"/>
      <c r="BD6716" s="5"/>
    </row>
    <row r="6717" spans="1:56" ht="24.75" hidden="1" customHeight="1" x14ac:dyDescent="0.35">
      <c r="A6717" s="1">
        <v>6726</v>
      </c>
      <c r="B6717" s="1" t="s">
        <v>10412</v>
      </c>
      <c r="C6717" s="2" t="s">
        <v>10412</v>
      </c>
      <c r="D6717" s="1" t="s">
        <v>12421</v>
      </c>
      <c r="E6717" t="s">
        <v>26</v>
      </c>
      <c r="F6717" s="29" t="s">
        <v>65</v>
      </c>
      <c r="G6717" s="29" t="s">
        <v>26</v>
      </c>
      <c r="H6717" s="29">
        <v>8729</v>
      </c>
      <c r="L6717" s="8" t="s">
        <v>66</v>
      </c>
      <c r="X6717" s="8"/>
      <c r="AF6717" s="8"/>
      <c r="AO6717" s="58" t="s">
        <v>10484</v>
      </c>
      <c r="BC6717" s="5"/>
      <c r="BD6717" s="5"/>
    </row>
    <row r="6718" spans="1:56" ht="24.75" hidden="1" customHeight="1" x14ac:dyDescent="0.35">
      <c r="A6718" s="1">
        <v>6727</v>
      </c>
      <c r="B6718" s="1" t="s">
        <v>10412</v>
      </c>
      <c r="C6718" s="2" t="s">
        <v>10412</v>
      </c>
      <c r="D6718" t="s">
        <v>10493</v>
      </c>
      <c r="E6718" t="s">
        <v>912</v>
      </c>
      <c r="F6718" s="29" t="s">
        <v>11175</v>
      </c>
      <c r="G6718" s="29" t="s">
        <v>26</v>
      </c>
      <c r="H6718" s="29" t="s">
        <v>12422</v>
      </c>
      <c r="L6718" s="8" t="s">
        <v>66</v>
      </c>
      <c r="X6718" s="8"/>
      <c r="AF6718" s="8"/>
      <c r="AO6718" s="58" t="s">
        <v>10484</v>
      </c>
      <c r="BC6718" s="5"/>
      <c r="BD6718" s="5"/>
    </row>
    <row r="6719" spans="1:56" ht="24.75" hidden="1" customHeight="1" x14ac:dyDescent="0.35">
      <c r="A6719" s="1">
        <v>6728</v>
      </c>
      <c r="B6719" s="1" t="s">
        <v>10412</v>
      </c>
      <c r="C6719" s="2" t="s">
        <v>10412</v>
      </c>
      <c r="D6719" s="1" t="s">
        <v>12423</v>
      </c>
      <c r="E6719" t="s">
        <v>65</v>
      </c>
      <c r="F6719" s="29" t="s">
        <v>65</v>
      </c>
      <c r="G6719" s="29" t="s">
        <v>65</v>
      </c>
      <c r="H6719" s="29" t="s">
        <v>65</v>
      </c>
      <c r="L6719" s="8" t="s">
        <v>66</v>
      </c>
      <c r="X6719" s="8"/>
      <c r="AF6719" s="8"/>
      <c r="AO6719" s="58" t="s">
        <v>10484</v>
      </c>
      <c r="BC6719" s="5"/>
      <c r="BD6719" s="5"/>
    </row>
    <row r="6720" spans="1:56" ht="24.75" hidden="1" customHeight="1" x14ac:dyDescent="0.35">
      <c r="A6720" s="1">
        <v>6729</v>
      </c>
      <c r="B6720" s="1" t="s">
        <v>10412</v>
      </c>
      <c r="C6720" s="2" t="s">
        <v>10412</v>
      </c>
      <c r="D6720" t="s">
        <v>12416</v>
      </c>
      <c r="E6720" t="s">
        <v>912</v>
      </c>
      <c r="F6720" s="29" t="s">
        <v>12424</v>
      </c>
      <c r="G6720" s="29" t="s">
        <v>26</v>
      </c>
      <c r="H6720" s="29" t="s">
        <v>12425</v>
      </c>
      <c r="L6720" s="8" t="s">
        <v>66</v>
      </c>
      <c r="X6720" s="8"/>
      <c r="AF6720" s="8"/>
      <c r="AO6720" s="58" t="s">
        <v>10484</v>
      </c>
      <c r="BC6720" s="5"/>
      <c r="BD6720" s="5"/>
    </row>
    <row r="6721" spans="1:56" ht="24.75" hidden="1" customHeight="1" x14ac:dyDescent="0.35">
      <c r="A6721" s="1">
        <v>6730</v>
      </c>
      <c r="B6721" s="1" t="s">
        <v>10412</v>
      </c>
      <c r="C6721" s="2" t="s">
        <v>10412</v>
      </c>
      <c r="D6721" t="s">
        <v>12426</v>
      </c>
      <c r="E6721" t="s">
        <v>26</v>
      </c>
      <c r="F6721" s="29" t="s">
        <v>65</v>
      </c>
      <c r="G6721" s="29" t="s">
        <v>26</v>
      </c>
      <c r="H6721" s="29" t="s">
        <v>12427</v>
      </c>
      <c r="L6721" s="8" t="s">
        <v>66</v>
      </c>
      <c r="X6721" s="8"/>
      <c r="AF6721" s="8"/>
      <c r="AO6721" s="58" t="s">
        <v>10484</v>
      </c>
      <c r="BC6721" s="5"/>
      <c r="BD6721" s="5"/>
    </row>
    <row r="6722" spans="1:56" ht="24.75" hidden="1" customHeight="1" x14ac:dyDescent="0.35">
      <c r="A6722" s="1">
        <v>6731</v>
      </c>
      <c r="B6722" s="1" t="s">
        <v>10412</v>
      </c>
      <c r="C6722" s="2" t="s">
        <v>10412</v>
      </c>
      <c r="D6722" t="s">
        <v>12428</v>
      </c>
      <c r="E6722" t="s">
        <v>26</v>
      </c>
      <c r="F6722" s="29" t="s">
        <v>65</v>
      </c>
      <c r="G6722" s="29" t="s">
        <v>26</v>
      </c>
      <c r="H6722" s="29">
        <v>8346</v>
      </c>
      <c r="L6722" s="8" t="s">
        <v>66</v>
      </c>
      <c r="X6722" s="8"/>
      <c r="AF6722" s="8"/>
      <c r="AO6722" s="58" t="s">
        <v>10484</v>
      </c>
      <c r="BC6722" s="5"/>
      <c r="BD6722" s="5"/>
    </row>
    <row r="6723" spans="1:56" ht="24.75" hidden="1" customHeight="1" x14ac:dyDescent="0.35">
      <c r="A6723" s="1">
        <v>6732</v>
      </c>
      <c r="B6723" s="1" t="s">
        <v>10412</v>
      </c>
      <c r="C6723" s="2" t="s">
        <v>10412</v>
      </c>
      <c r="D6723" t="s">
        <v>3265</v>
      </c>
      <c r="E6723" t="s">
        <v>912</v>
      </c>
      <c r="F6723" s="29" t="s">
        <v>12429</v>
      </c>
      <c r="G6723" s="29" t="s">
        <v>26</v>
      </c>
      <c r="H6723" s="29" t="s">
        <v>12430</v>
      </c>
      <c r="L6723" s="8" t="s">
        <v>66</v>
      </c>
      <c r="X6723" s="8"/>
      <c r="AF6723" s="8"/>
      <c r="AO6723" s="58" t="s">
        <v>10484</v>
      </c>
      <c r="BC6723" s="5"/>
      <c r="BD6723" s="5"/>
    </row>
    <row r="6724" spans="1:56" ht="24.75" hidden="1" customHeight="1" x14ac:dyDescent="0.35">
      <c r="A6724" s="1">
        <v>6733</v>
      </c>
      <c r="B6724" s="1" t="s">
        <v>10412</v>
      </c>
      <c r="C6724" s="2" t="s">
        <v>10412</v>
      </c>
      <c r="D6724" s="1" t="s">
        <v>12431</v>
      </c>
      <c r="E6724" t="s">
        <v>26</v>
      </c>
      <c r="F6724" s="29" t="s">
        <v>65</v>
      </c>
      <c r="G6724" s="29" t="s">
        <v>26</v>
      </c>
      <c r="H6724" s="29">
        <v>6745</v>
      </c>
      <c r="L6724" s="8" t="s">
        <v>66</v>
      </c>
      <c r="X6724" s="8"/>
      <c r="AF6724" s="8"/>
      <c r="AO6724" s="58" t="s">
        <v>10484</v>
      </c>
      <c r="BC6724" s="5"/>
      <c r="BD6724" s="5"/>
    </row>
    <row r="6725" spans="1:56" ht="24.75" hidden="1" customHeight="1" x14ac:dyDescent="0.35">
      <c r="A6725" s="1">
        <v>6734</v>
      </c>
      <c r="B6725" s="1" t="s">
        <v>10412</v>
      </c>
      <c r="C6725" s="2" t="s">
        <v>10412</v>
      </c>
      <c r="D6725" s="1" t="s">
        <v>12432</v>
      </c>
      <c r="E6725" t="s">
        <v>26</v>
      </c>
      <c r="F6725" s="29" t="s">
        <v>65</v>
      </c>
      <c r="G6725" s="29" t="s">
        <v>26</v>
      </c>
      <c r="H6725" s="29">
        <v>6746</v>
      </c>
      <c r="L6725" s="8" t="s">
        <v>66</v>
      </c>
      <c r="X6725" s="8"/>
      <c r="AF6725" s="8"/>
      <c r="AO6725" s="58" t="s">
        <v>10484</v>
      </c>
      <c r="BC6725" s="5"/>
      <c r="BD6725" s="5"/>
    </row>
    <row r="6726" spans="1:56" ht="24.75" hidden="1" customHeight="1" x14ac:dyDescent="0.35">
      <c r="A6726" s="1">
        <v>6735</v>
      </c>
      <c r="B6726" s="1" t="s">
        <v>10412</v>
      </c>
      <c r="C6726" s="2" t="s">
        <v>10412</v>
      </c>
      <c r="D6726" t="s">
        <v>12433</v>
      </c>
      <c r="E6726" t="s">
        <v>26</v>
      </c>
      <c r="F6726" s="29" t="s">
        <v>65</v>
      </c>
      <c r="G6726" s="29" t="s">
        <v>26</v>
      </c>
      <c r="H6726" s="29" t="s">
        <v>12434</v>
      </c>
      <c r="L6726" s="8" t="s">
        <v>66</v>
      </c>
      <c r="X6726" s="8"/>
      <c r="AF6726" s="8"/>
      <c r="AO6726" s="58" t="s">
        <v>10484</v>
      </c>
      <c r="BC6726" s="5"/>
      <c r="BD6726" s="5"/>
    </row>
    <row r="6727" spans="1:56" ht="24.75" hidden="1" customHeight="1" x14ac:dyDescent="0.35">
      <c r="A6727" s="1">
        <v>6736</v>
      </c>
      <c r="B6727" s="1" t="s">
        <v>10412</v>
      </c>
      <c r="C6727" s="2" t="s">
        <v>10412</v>
      </c>
      <c r="D6727" s="1" t="s">
        <v>12435</v>
      </c>
      <c r="E6727" t="s">
        <v>65</v>
      </c>
      <c r="F6727" s="29" t="s">
        <v>65</v>
      </c>
      <c r="G6727" s="29" t="s">
        <v>65</v>
      </c>
      <c r="H6727" s="29" t="s">
        <v>65</v>
      </c>
      <c r="L6727" s="8" t="s">
        <v>66</v>
      </c>
      <c r="X6727" s="8"/>
      <c r="AF6727" s="8"/>
      <c r="AO6727" s="58" t="s">
        <v>10484</v>
      </c>
      <c r="BC6727" s="5"/>
      <c r="BD6727" s="5"/>
    </row>
    <row r="6728" spans="1:56" ht="24.75" hidden="1" customHeight="1" x14ac:dyDescent="0.35">
      <c r="A6728" s="1">
        <v>6737</v>
      </c>
      <c r="B6728" s="1" t="s">
        <v>10412</v>
      </c>
      <c r="C6728" s="2" t="s">
        <v>10412</v>
      </c>
      <c r="D6728" s="1" t="s">
        <v>12436</v>
      </c>
      <c r="E6728" t="s">
        <v>65</v>
      </c>
      <c r="F6728" s="29" t="s">
        <v>65</v>
      </c>
      <c r="G6728" s="29" t="s">
        <v>65</v>
      </c>
      <c r="H6728" s="29" t="s">
        <v>65</v>
      </c>
      <c r="L6728" s="8" t="s">
        <v>66</v>
      </c>
      <c r="X6728" s="8"/>
      <c r="AF6728" s="8"/>
      <c r="AO6728" s="58" t="s">
        <v>10484</v>
      </c>
      <c r="BC6728" s="5"/>
      <c r="BD6728" s="5"/>
    </row>
    <row r="6729" spans="1:56" ht="24.75" hidden="1" customHeight="1" x14ac:dyDescent="0.35">
      <c r="A6729" s="1">
        <v>6738</v>
      </c>
      <c r="B6729" s="1" t="s">
        <v>10412</v>
      </c>
      <c r="C6729" s="2" t="s">
        <v>10412</v>
      </c>
      <c r="D6729" t="s">
        <v>11187</v>
      </c>
      <c r="E6729" t="s">
        <v>912</v>
      </c>
      <c r="F6729" s="29" t="s">
        <v>12437</v>
      </c>
      <c r="G6729" s="29" t="s">
        <v>26</v>
      </c>
      <c r="H6729" s="29" t="s">
        <v>12438</v>
      </c>
      <c r="L6729" s="8" t="s">
        <v>66</v>
      </c>
      <c r="X6729" s="8"/>
      <c r="AF6729" s="8"/>
      <c r="AO6729" s="58" t="s">
        <v>10484</v>
      </c>
      <c r="BC6729" s="5"/>
      <c r="BD6729" s="5"/>
    </row>
    <row r="6730" spans="1:56" ht="24.75" hidden="1" customHeight="1" x14ac:dyDescent="0.35">
      <c r="A6730" s="1">
        <v>6739</v>
      </c>
      <c r="B6730" s="1" t="s">
        <v>10412</v>
      </c>
      <c r="C6730" s="2" t="s">
        <v>10412</v>
      </c>
      <c r="D6730" s="1" t="s">
        <v>12439</v>
      </c>
      <c r="E6730" t="s">
        <v>912</v>
      </c>
      <c r="F6730" s="29" t="s">
        <v>12424</v>
      </c>
      <c r="G6730" s="29" t="s">
        <v>26</v>
      </c>
      <c r="H6730" s="29" t="s">
        <v>12440</v>
      </c>
      <c r="L6730" s="8" t="s">
        <v>66</v>
      </c>
      <c r="X6730" s="8"/>
      <c r="AF6730" s="8"/>
      <c r="AO6730" s="58" t="s">
        <v>10484</v>
      </c>
      <c r="BC6730" s="5"/>
      <c r="BD6730" s="5"/>
    </row>
    <row r="6731" spans="1:56" ht="24.75" hidden="1" customHeight="1" x14ac:dyDescent="0.35">
      <c r="A6731" s="1">
        <v>6740</v>
      </c>
      <c r="B6731" s="1" t="s">
        <v>10412</v>
      </c>
      <c r="C6731" s="2" t="s">
        <v>10412</v>
      </c>
      <c r="D6731" t="s">
        <v>12426</v>
      </c>
      <c r="E6731" t="s">
        <v>912</v>
      </c>
      <c r="F6731" s="29" t="s">
        <v>12441</v>
      </c>
      <c r="G6731" s="29" t="s">
        <v>26</v>
      </c>
      <c r="H6731" s="29" t="s">
        <v>12442</v>
      </c>
      <c r="L6731" s="8" t="s">
        <v>66</v>
      </c>
      <c r="X6731" s="8"/>
      <c r="AF6731" s="8"/>
      <c r="AO6731" s="58" t="s">
        <v>10484</v>
      </c>
      <c r="BC6731" s="5"/>
      <c r="BD6731" s="5"/>
    </row>
    <row r="6732" spans="1:56" ht="24.75" hidden="1" customHeight="1" x14ac:dyDescent="0.35">
      <c r="A6732" s="1">
        <v>6741</v>
      </c>
      <c r="B6732" s="1" t="s">
        <v>10412</v>
      </c>
      <c r="C6732" s="2" t="s">
        <v>10412</v>
      </c>
      <c r="D6732" s="1" t="s">
        <v>12443</v>
      </c>
      <c r="E6732" t="s">
        <v>65</v>
      </c>
      <c r="F6732" s="29" t="s">
        <v>65</v>
      </c>
      <c r="G6732" s="29" t="s">
        <v>26</v>
      </c>
      <c r="H6732" s="29" t="s">
        <v>12444</v>
      </c>
      <c r="L6732" s="8" t="s">
        <v>66</v>
      </c>
      <c r="X6732" s="8"/>
      <c r="AF6732" s="8"/>
      <c r="AO6732" s="58" t="s">
        <v>10484</v>
      </c>
      <c r="BC6732" s="5"/>
      <c r="BD6732" s="5"/>
    </row>
    <row r="6733" spans="1:56" ht="24.75" hidden="1" customHeight="1" x14ac:dyDescent="0.35">
      <c r="A6733" s="1">
        <v>6742</v>
      </c>
      <c r="B6733" s="1" t="s">
        <v>10412</v>
      </c>
      <c r="C6733" s="2" t="s">
        <v>10412</v>
      </c>
      <c r="D6733" s="1" t="s">
        <v>12445</v>
      </c>
      <c r="E6733" t="s">
        <v>65</v>
      </c>
      <c r="F6733" s="29" t="s">
        <v>65</v>
      </c>
      <c r="G6733" s="29" t="s">
        <v>26</v>
      </c>
      <c r="H6733" s="29">
        <v>9784</v>
      </c>
      <c r="L6733" s="8" t="s">
        <v>66</v>
      </c>
      <c r="X6733" s="8"/>
      <c r="AF6733" s="8"/>
      <c r="AO6733" s="58" t="s">
        <v>10484</v>
      </c>
      <c r="BC6733" s="5"/>
      <c r="BD6733" s="5"/>
    </row>
    <row r="6734" spans="1:56" ht="24.75" hidden="1" customHeight="1" x14ac:dyDescent="0.35">
      <c r="A6734" s="1">
        <v>6743</v>
      </c>
      <c r="B6734" s="1" t="s">
        <v>10412</v>
      </c>
      <c r="C6734" s="2" t="s">
        <v>10412</v>
      </c>
      <c r="D6734" s="1" t="s">
        <v>12446</v>
      </c>
      <c r="E6734" t="s">
        <v>65</v>
      </c>
      <c r="F6734" s="29" t="s">
        <v>65</v>
      </c>
      <c r="G6734" s="29" t="s">
        <v>65</v>
      </c>
      <c r="H6734" s="29" t="s">
        <v>65</v>
      </c>
      <c r="L6734" s="8" t="s">
        <v>66</v>
      </c>
      <c r="X6734" s="8"/>
      <c r="AF6734" s="8"/>
      <c r="AO6734" s="58" t="s">
        <v>10484</v>
      </c>
      <c r="BC6734" s="5"/>
      <c r="BD6734" s="5"/>
    </row>
    <row r="6735" spans="1:56" ht="24.75" hidden="1" customHeight="1" x14ac:dyDescent="0.35">
      <c r="A6735" s="1">
        <v>6744</v>
      </c>
      <c r="B6735" s="1" t="s">
        <v>10412</v>
      </c>
      <c r="C6735" s="2" t="s">
        <v>10412</v>
      </c>
      <c r="D6735" s="1" t="s">
        <v>12447</v>
      </c>
      <c r="E6735" t="s">
        <v>912</v>
      </c>
      <c r="F6735" s="29" t="s">
        <v>12429</v>
      </c>
      <c r="G6735" s="29" t="s">
        <v>26</v>
      </c>
      <c r="H6735" s="29" t="s">
        <v>12448</v>
      </c>
      <c r="L6735" s="8" t="s">
        <v>66</v>
      </c>
      <c r="X6735" s="8"/>
      <c r="AF6735" s="8"/>
      <c r="AO6735" s="58" t="s">
        <v>10484</v>
      </c>
      <c r="BC6735" s="5"/>
      <c r="BD6735" s="5"/>
    </row>
    <row r="6736" spans="1:56" ht="24.75" hidden="1" customHeight="1" x14ac:dyDescent="0.35">
      <c r="A6736" s="1">
        <v>6745</v>
      </c>
      <c r="B6736" s="1" t="s">
        <v>10412</v>
      </c>
      <c r="C6736" s="2" t="s">
        <v>10412</v>
      </c>
      <c r="D6736" s="1" t="s">
        <v>12449</v>
      </c>
      <c r="E6736" t="s">
        <v>912</v>
      </c>
      <c r="F6736" s="29" t="s">
        <v>12450</v>
      </c>
      <c r="G6736" s="29" t="s">
        <v>26</v>
      </c>
      <c r="H6736" s="29">
        <v>6733</v>
      </c>
      <c r="L6736" s="8" t="s">
        <v>66</v>
      </c>
      <c r="X6736" s="8"/>
      <c r="AF6736" s="8"/>
      <c r="AO6736" s="58" t="s">
        <v>10484</v>
      </c>
      <c r="BC6736" s="5"/>
      <c r="BD6736" s="5"/>
    </row>
    <row r="6737" spans="1:56" ht="24.75" hidden="1" customHeight="1" x14ac:dyDescent="0.35">
      <c r="A6737" s="1">
        <v>6746</v>
      </c>
      <c r="B6737" s="1" t="s">
        <v>10412</v>
      </c>
      <c r="C6737" s="2" t="s">
        <v>10412</v>
      </c>
      <c r="D6737" s="1" t="s">
        <v>12451</v>
      </c>
      <c r="E6737" t="s">
        <v>912</v>
      </c>
      <c r="F6737" s="29" t="s">
        <v>12452</v>
      </c>
      <c r="G6737" s="29" t="s">
        <v>26</v>
      </c>
      <c r="H6737" s="29">
        <v>6734</v>
      </c>
      <c r="L6737" s="8" t="s">
        <v>66</v>
      </c>
      <c r="X6737" s="8"/>
      <c r="AF6737" s="8"/>
      <c r="AO6737" s="58" t="s">
        <v>10484</v>
      </c>
      <c r="BC6737" s="5"/>
      <c r="BD6737" s="5"/>
    </row>
    <row r="6738" spans="1:56" ht="24.75" hidden="1" customHeight="1" x14ac:dyDescent="0.35">
      <c r="A6738" s="1">
        <v>6747</v>
      </c>
      <c r="B6738" s="1" t="s">
        <v>10412</v>
      </c>
      <c r="C6738" s="2" t="s">
        <v>10412</v>
      </c>
      <c r="D6738" s="1" t="s">
        <v>12453</v>
      </c>
      <c r="E6738" t="s">
        <v>912</v>
      </c>
      <c r="F6738" s="29" t="s">
        <v>12454</v>
      </c>
      <c r="G6738" s="29" t="s">
        <v>26</v>
      </c>
      <c r="H6738" s="29" t="s">
        <v>12455</v>
      </c>
      <c r="L6738" s="8" t="s">
        <v>66</v>
      </c>
      <c r="X6738" s="8"/>
      <c r="AF6738" s="8"/>
      <c r="AO6738" s="58" t="s">
        <v>10484</v>
      </c>
      <c r="BC6738" s="5"/>
      <c r="BD6738" s="5"/>
    </row>
    <row r="6739" spans="1:56" ht="24.75" hidden="1" customHeight="1" x14ac:dyDescent="0.35">
      <c r="A6739" s="1">
        <v>6748</v>
      </c>
      <c r="B6739" s="1" t="s">
        <v>10412</v>
      </c>
      <c r="C6739" s="2" t="s">
        <v>10412</v>
      </c>
      <c r="D6739" s="1" t="s">
        <v>12456</v>
      </c>
      <c r="E6739" t="s">
        <v>65</v>
      </c>
      <c r="F6739" s="29" t="s">
        <v>65</v>
      </c>
      <c r="G6739" s="29" t="s">
        <v>65</v>
      </c>
      <c r="H6739" s="29" t="s">
        <v>65</v>
      </c>
      <c r="L6739" s="8" t="s">
        <v>66</v>
      </c>
      <c r="X6739" s="8"/>
      <c r="AF6739" s="8"/>
      <c r="AO6739" s="58" t="s">
        <v>10484</v>
      </c>
      <c r="BC6739" s="5"/>
      <c r="BD6739" s="5"/>
    </row>
    <row r="6740" spans="1:56" ht="24.75" hidden="1" customHeight="1" x14ac:dyDescent="0.35">
      <c r="A6740" s="1">
        <v>6749</v>
      </c>
      <c r="B6740" s="1" t="s">
        <v>10412</v>
      </c>
      <c r="C6740" s="2" t="s">
        <v>10412</v>
      </c>
      <c r="D6740" t="s">
        <v>10496</v>
      </c>
      <c r="E6740" t="s">
        <v>912</v>
      </c>
      <c r="F6740" s="29" t="s">
        <v>12457</v>
      </c>
      <c r="G6740" s="29" t="s">
        <v>26</v>
      </c>
      <c r="H6740" s="29">
        <v>5403</v>
      </c>
      <c r="L6740" s="8" t="s">
        <v>66</v>
      </c>
      <c r="X6740" s="8"/>
      <c r="AF6740" s="8"/>
      <c r="AO6740" s="58" t="s">
        <v>10484</v>
      </c>
      <c r="BC6740" s="5"/>
      <c r="BD6740" s="5"/>
    </row>
    <row r="6741" spans="1:56" ht="24.75" hidden="1" customHeight="1" x14ac:dyDescent="0.35">
      <c r="A6741" s="1">
        <v>6750</v>
      </c>
      <c r="B6741" s="1" t="s">
        <v>10412</v>
      </c>
      <c r="C6741" s="2" t="s">
        <v>10412</v>
      </c>
      <c r="D6741" s="1" t="s">
        <v>12458</v>
      </c>
      <c r="E6741" t="s">
        <v>65</v>
      </c>
      <c r="F6741" s="29" t="s">
        <v>65</v>
      </c>
      <c r="G6741" s="29" t="s">
        <v>65</v>
      </c>
      <c r="H6741" s="29" t="s">
        <v>65</v>
      </c>
      <c r="L6741" s="8" t="s">
        <v>66</v>
      </c>
      <c r="X6741" s="8"/>
      <c r="AF6741" s="8"/>
      <c r="AO6741" s="58" t="s">
        <v>10484</v>
      </c>
      <c r="BC6741" s="5"/>
      <c r="BD6741" s="5"/>
    </row>
    <row r="6742" spans="1:56" ht="24.75" hidden="1" customHeight="1" x14ac:dyDescent="0.35">
      <c r="A6742" s="1">
        <v>6751</v>
      </c>
      <c r="B6742" s="1" t="s">
        <v>10412</v>
      </c>
      <c r="C6742" s="2" t="s">
        <v>10412</v>
      </c>
      <c r="D6742" s="1" t="s">
        <v>12459</v>
      </c>
      <c r="E6742" t="s">
        <v>65</v>
      </c>
      <c r="F6742" s="29" t="s">
        <v>65</v>
      </c>
      <c r="G6742" s="29" t="s">
        <v>65</v>
      </c>
      <c r="H6742" s="29" t="s">
        <v>65</v>
      </c>
      <c r="L6742" s="8" t="s">
        <v>66</v>
      </c>
      <c r="X6742" s="8"/>
      <c r="AF6742" s="8"/>
      <c r="AO6742" s="58" t="s">
        <v>10484</v>
      </c>
      <c r="BC6742" s="5"/>
      <c r="BD6742" s="5"/>
    </row>
    <row r="6743" spans="1:56" ht="24.75" hidden="1" customHeight="1" x14ac:dyDescent="0.35">
      <c r="A6743" s="1">
        <v>6752</v>
      </c>
      <c r="B6743" s="1" t="s">
        <v>10412</v>
      </c>
      <c r="C6743" s="2" t="s">
        <v>10412</v>
      </c>
      <c r="D6743" s="1" t="s">
        <v>12460</v>
      </c>
      <c r="E6743" t="s">
        <v>65</v>
      </c>
      <c r="F6743" s="29" t="s">
        <v>65</v>
      </c>
      <c r="G6743" s="29" t="s">
        <v>65</v>
      </c>
      <c r="H6743" s="29" t="s">
        <v>65</v>
      </c>
      <c r="L6743" s="8" t="s">
        <v>66</v>
      </c>
      <c r="X6743" s="8"/>
      <c r="AF6743" s="8"/>
      <c r="AO6743" s="58" t="s">
        <v>10484</v>
      </c>
      <c r="BC6743" s="5"/>
      <c r="BD6743" s="5"/>
    </row>
    <row r="6744" spans="1:56" ht="24.75" hidden="1" customHeight="1" x14ac:dyDescent="0.35">
      <c r="A6744" s="1">
        <v>6753</v>
      </c>
      <c r="B6744" s="1" t="s">
        <v>10412</v>
      </c>
      <c r="C6744" s="2" t="s">
        <v>10412</v>
      </c>
      <c r="D6744" s="1" t="s">
        <v>12461</v>
      </c>
      <c r="E6744" t="s">
        <v>65</v>
      </c>
      <c r="F6744" s="29" t="s">
        <v>65</v>
      </c>
      <c r="G6744" s="29" t="s">
        <v>65</v>
      </c>
      <c r="H6744" s="29" t="s">
        <v>65</v>
      </c>
      <c r="L6744" s="8" t="s">
        <v>66</v>
      </c>
      <c r="X6744" s="8"/>
      <c r="AF6744" s="8"/>
      <c r="AO6744" s="58" t="s">
        <v>10484</v>
      </c>
      <c r="BC6744" s="5"/>
      <c r="BD6744" s="5"/>
    </row>
    <row r="6745" spans="1:56" ht="24.75" hidden="1" customHeight="1" x14ac:dyDescent="0.35">
      <c r="A6745" s="1">
        <v>6754</v>
      </c>
      <c r="B6745" s="1" t="s">
        <v>10412</v>
      </c>
      <c r="C6745" s="2" t="s">
        <v>10412</v>
      </c>
      <c r="D6745" s="1" t="s">
        <v>12462</v>
      </c>
      <c r="E6745" t="s">
        <v>65</v>
      </c>
      <c r="F6745" s="29" t="s">
        <v>65</v>
      </c>
      <c r="G6745" s="29" t="s">
        <v>26</v>
      </c>
      <c r="H6745" s="29" t="s">
        <v>12463</v>
      </c>
      <c r="L6745" s="8" t="s">
        <v>66</v>
      </c>
      <c r="X6745" s="8"/>
      <c r="AF6745" s="8"/>
      <c r="AO6745" s="58" t="s">
        <v>10484</v>
      </c>
      <c r="BC6745" s="5"/>
      <c r="BD6745" s="5"/>
    </row>
    <row r="6746" spans="1:56" ht="24.75" hidden="1" customHeight="1" x14ac:dyDescent="0.35">
      <c r="A6746" s="1">
        <v>6755</v>
      </c>
      <c r="B6746" s="1" t="s">
        <v>10412</v>
      </c>
      <c r="C6746" s="2" t="s">
        <v>10412</v>
      </c>
      <c r="D6746" t="s">
        <v>12464</v>
      </c>
      <c r="E6746" t="s">
        <v>26</v>
      </c>
      <c r="F6746" s="29" t="s">
        <v>65</v>
      </c>
      <c r="G6746" s="29" t="s">
        <v>26</v>
      </c>
      <c r="H6746" s="29">
        <v>8739</v>
      </c>
      <c r="L6746" s="8" t="s">
        <v>66</v>
      </c>
      <c r="X6746" s="8"/>
      <c r="AF6746" s="8"/>
      <c r="AO6746" s="58" t="s">
        <v>10484</v>
      </c>
      <c r="BC6746" s="5"/>
      <c r="BD6746" s="5"/>
    </row>
    <row r="6747" spans="1:56" ht="24.75" hidden="1" customHeight="1" x14ac:dyDescent="0.35">
      <c r="A6747" s="1">
        <v>6756</v>
      </c>
      <c r="B6747" s="1" t="s">
        <v>10412</v>
      </c>
      <c r="C6747" s="2" t="s">
        <v>10412</v>
      </c>
      <c r="D6747" s="1" t="s">
        <v>12465</v>
      </c>
      <c r="E6747" t="s">
        <v>65</v>
      </c>
      <c r="F6747" s="29" t="s">
        <v>65</v>
      </c>
      <c r="G6747" s="29" t="s">
        <v>26</v>
      </c>
      <c r="H6747" s="29" t="s">
        <v>12466</v>
      </c>
      <c r="L6747" s="8" t="s">
        <v>66</v>
      </c>
      <c r="X6747" s="8"/>
      <c r="AF6747" s="8"/>
      <c r="AO6747" s="58" t="s">
        <v>10484</v>
      </c>
      <c r="BC6747" s="5"/>
      <c r="BD6747" s="5"/>
    </row>
    <row r="6748" spans="1:56" ht="24.75" hidden="1" customHeight="1" x14ac:dyDescent="0.35">
      <c r="A6748" s="1">
        <v>6757</v>
      </c>
      <c r="B6748" s="1" t="s">
        <v>10412</v>
      </c>
      <c r="C6748" s="2" t="s">
        <v>10412</v>
      </c>
      <c r="D6748" t="s">
        <v>12467</v>
      </c>
      <c r="E6748" t="s">
        <v>26</v>
      </c>
      <c r="F6748" s="29" t="s">
        <v>65</v>
      </c>
      <c r="G6748" s="29" t="s">
        <v>26</v>
      </c>
      <c r="H6748" s="29">
        <v>6759</v>
      </c>
      <c r="L6748" s="8" t="s">
        <v>66</v>
      </c>
      <c r="X6748" s="8"/>
      <c r="AF6748" s="8"/>
      <c r="AO6748" s="58" t="s">
        <v>10515</v>
      </c>
      <c r="BC6748" s="5"/>
      <c r="BD6748" s="5"/>
    </row>
    <row r="6749" spans="1:56" ht="24.75" hidden="1" customHeight="1" x14ac:dyDescent="0.35">
      <c r="A6749" s="1">
        <v>6758</v>
      </c>
      <c r="B6749" s="1" t="s">
        <v>10412</v>
      </c>
      <c r="C6749" s="2" t="s">
        <v>10412</v>
      </c>
      <c r="D6749" s="1" t="s">
        <v>12468</v>
      </c>
      <c r="E6749" t="s">
        <v>65</v>
      </c>
      <c r="F6749" s="29" t="s">
        <v>65</v>
      </c>
      <c r="G6749" s="29" t="s">
        <v>65</v>
      </c>
      <c r="H6749" s="29" t="s">
        <v>65</v>
      </c>
      <c r="L6749" s="8" t="s">
        <v>66</v>
      </c>
      <c r="X6749" s="8"/>
      <c r="AF6749" s="8"/>
      <c r="AO6749" s="58" t="s">
        <v>10515</v>
      </c>
      <c r="BC6749" s="5"/>
      <c r="BD6749" s="5"/>
    </row>
    <row r="6750" spans="1:56" ht="24.75" hidden="1" customHeight="1" x14ac:dyDescent="0.35">
      <c r="A6750" s="1">
        <v>6759</v>
      </c>
      <c r="B6750" s="1" t="s">
        <v>10412</v>
      </c>
      <c r="C6750" s="2" t="s">
        <v>10412</v>
      </c>
      <c r="D6750" t="s">
        <v>12467</v>
      </c>
      <c r="E6750" t="s">
        <v>912</v>
      </c>
      <c r="F6750" s="29" t="s">
        <v>12469</v>
      </c>
      <c r="G6750" s="29" t="s">
        <v>26</v>
      </c>
      <c r="H6750" s="29">
        <v>6757</v>
      </c>
      <c r="L6750" s="8" t="s">
        <v>66</v>
      </c>
      <c r="X6750" s="8"/>
      <c r="AF6750" s="8"/>
      <c r="AO6750" s="58" t="s">
        <v>10515</v>
      </c>
      <c r="BC6750" s="5"/>
      <c r="BD6750" s="5"/>
    </row>
    <row r="6751" spans="1:56" ht="24.75" hidden="1" customHeight="1" x14ac:dyDescent="0.35">
      <c r="A6751" s="1">
        <v>6760</v>
      </c>
      <c r="B6751" s="1" t="s">
        <v>10412</v>
      </c>
      <c r="C6751" s="2" t="s">
        <v>10412</v>
      </c>
      <c r="D6751" t="s">
        <v>12470</v>
      </c>
      <c r="E6751" t="s">
        <v>26</v>
      </c>
      <c r="F6751" s="29" t="s">
        <v>65</v>
      </c>
      <c r="G6751" s="29" t="s">
        <v>26</v>
      </c>
      <c r="H6751" s="29">
        <v>7316</v>
      </c>
      <c r="L6751" s="8" t="s">
        <v>66</v>
      </c>
      <c r="X6751" s="8"/>
      <c r="AF6751" s="8"/>
      <c r="AO6751" s="58" t="s">
        <v>10515</v>
      </c>
      <c r="BC6751" s="5"/>
      <c r="BD6751" s="5"/>
    </row>
    <row r="6752" spans="1:56" ht="24.75" hidden="1" customHeight="1" x14ac:dyDescent="0.35">
      <c r="A6752" s="1">
        <v>6761</v>
      </c>
      <c r="B6752" s="1" t="s">
        <v>10412</v>
      </c>
      <c r="C6752" s="2" t="s">
        <v>10412</v>
      </c>
      <c r="D6752" t="s">
        <v>7513</v>
      </c>
      <c r="E6752" t="s">
        <v>912</v>
      </c>
      <c r="F6752" s="29" t="s">
        <v>7514</v>
      </c>
      <c r="G6752" s="29" t="s">
        <v>26</v>
      </c>
      <c r="H6752" s="29" t="s">
        <v>12471</v>
      </c>
      <c r="L6752" s="8" t="s">
        <v>66</v>
      </c>
      <c r="X6752" s="8"/>
      <c r="AF6752" s="8"/>
      <c r="AO6752" s="58" t="s">
        <v>10511</v>
      </c>
      <c r="BC6752" s="5"/>
      <c r="BD6752" s="5"/>
    </row>
    <row r="6753" spans="1:56" ht="24.75" hidden="1" customHeight="1" x14ac:dyDescent="0.35">
      <c r="A6753" s="1">
        <v>6762</v>
      </c>
      <c r="B6753" s="1" t="s">
        <v>10412</v>
      </c>
      <c r="C6753" s="2" t="s">
        <v>10412</v>
      </c>
      <c r="D6753" s="1" t="s">
        <v>12472</v>
      </c>
      <c r="E6753" t="s">
        <v>65</v>
      </c>
      <c r="F6753" s="29" t="s">
        <v>65</v>
      </c>
      <c r="G6753" s="29" t="s">
        <v>26</v>
      </c>
      <c r="H6753" s="29">
        <v>6787</v>
      </c>
      <c r="L6753" s="8" t="s">
        <v>66</v>
      </c>
      <c r="X6753" s="8"/>
      <c r="AF6753" s="8"/>
      <c r="AO6753" s="58" t="s">
        <v>10511</v>
      </c>
      <c r="BC6753" s="5"/>
      <c r="BD6753" s="5"/>
    </row>
    <row r="6754" spans="1:56" ht="24.75" hidden="1" customHeight="1" x14ac:dyDescent="0.35">
      <c r="A6754" s="1">
        <v>6763</v>
      </c>
      <c r="B6754" s="1" t="s">
        <v>10412</v>
      </c>
      <c r="C6754" s="2" t="s">
        <v>10412</v>
      </c>
      <c r="D6754" t="s">
        <v>12473</v>
      </c>
      <c r="E6754" t="s">
        <v>26</v>
      </c>
      <c r="F6754" s="29" t="s">
        <v>65</v>
      </c>
      <c r="G6754" s="29" t="s">
        <v>26</v>
      </c>
      <c r="H6754" s="29" t="s">
        <v>12474</v>
      </c>
      <c r="L6754" s="8" t="s">
        <v>66</v>
      </c>
      <c r="X6754" s="8"/>
      <c r="AF6754" s="8"/>
      <c r="AO6754" s="58" t="s">
        <v>10511</v>
      </c>
      <c r="BC6754" s="5"/>
      <c r="BD6754" s="5"/>
    </row>
    <row r="6755" spans="1:56" ht="24.75" hidden="1" customHeight="1" x14ac:dyDescent="0.35">
      <c r="A6755" s="1">
        <v>6764</v>
      </c>
      <c r="B6755" s="1" t="s">
        <v>10412</v>
      </c>
      <c r="C6755" s="2" t="s">
        <v>10412</v>
      </c>
      <c r="D6755" s="1" t="s">
        <v>12475</v>
      </c>
      <c r="E6755" t="s">
        <v>26</v>
      </c>
      <c r="F6755" s="29" t="s">
        <v>65</v>
      </c>
      <c r="G6755" s="29" t="s">
        <v>26</v>
      </c>
      <c r="H6755" s="29">
        <v>6776</v>
      </c>
      <c r="L6755" s="8" t="s">
        <v>66</v>
      </c>
      <c r="X6755" s="8"/>
      <c r="AF6755" s="8"/>
      <c r="AO6755" s="58" t="s">
        <v>10511</v>
      </c>
      <c r="BC6755" s="5"/>
      <c r="BD6755" s="5"/>
    </row>
    <row r="6756" spans="1:56" ht="24.75" hidden="1" customHeight="1" x14ac:dyDescent="0.35">
      <c r="A6756" s="1">
        <v>6765</v>
      </c>
      <c r="B6756" s="1" t="s">
        <v>10412</v>
      </c>
      <c r="C6756" s="2" t="s">
        <v>10412</v>
      </c>
      <c r="D6756" s="1" t="s">
        <v>12476</v>
      </c>
      <c r="E6756" t="s">
        <v>65</v>
      </c>
      <c r="F6756" s="29" t="s">
        <v>65</v>
      </c>
      <c r="G6756" s="29" t="s">
        <v>65</v>
      </c>
      <c r="H6756" s="29" t="s">
        <v>65</v>
      </c>
      <c r="L6756" s="8" t="s">
        <v>66</v>
      </c>
      <c r="X6756" s="8"/>
      <c r="AF6756" s="8"/>
      <c r="AO6756" s="58" t="s">
        <v>10511</v>
      </c>
      <c r="BC6756" s="5"/>
      <c r="BD6756" s="5"/>
    </row>
    <row r="6757" spans="1:56" ht="24.75" hidden="1" customHeight="1" x14ac:dyDescent="0.35">
      <c r="A6757" s="1">
        <v>6766</v>
      </c>
      <c r="B6757" s="1" t="s">
        <v>10412</v>
      </c>
      <c r="C6757" s="2" t="s">
        <v>10412</v>
      </c>
      <c r="D6757" t="s">
        <v>12477</v>
      </c>
      <c r="E6757" t="s">
        <v>912</v>
      </c>
      <c r="F6757" s="29" t="s">
        <v>4109</v>
      </c>
      <c r="G6757" s="29" t="s">
        <v>26</v>
      </c>
      <c r="H6757" s="29" t="s">
        <v>12478</v>
      </c>
      <c r="L6757" s="8" t="s">
        <v>66</v>
      </c>
      <c r="X6757" s="8"/>
      <c r="AF6757" s="8"/>
      <c r="AO6757" s="58" t="s">
        <v>10511</v>
      </c>
      <c r="BC6757" s="5"/>
      <c r="BD6757" s="5"/>
    </row>
    <row r="6758" spans="1:56" ht="24.75" hidden="1" customHeight="1" x14ac:dyDescent="0.35">
      <c r="A6758" s="1">
        <v>6767</v>
      </c>
      <c r="B6758" s="1" t="s">
        <v>10412</v>
      </c>
      <c r="C6758" s="2" t="s">
        <v>10412</v>
      </c>
      <c r="D6758" s="1" t="s">
        <v>12479</v>
      </c>
      <c r="E6758" t="s">
        <v>65</v>
      </c>
      <c r="F6758" s="29" t="s">
        <v>65</v>
      </c>
      <c r="G6758" s="29" t="s">
        <v>26</v>
      </c>
      <c r="H6758" s="29">
        <v>5934</v>
      </c>
      <c r="L6758" s="8" t="s">
        <v>66</v>
      </c>
      <c r="X6758" s="8"/>
      <c r="AF6758" s="8"/>
      <c r="AO6758" s="58" t="s">
        <v>10511</v>
      </c>
      <c r="BC6758" s="5"/>
      <c r="BD6758" s="5"/>
    </row>
    <row r="6759" spans="1:56" ht="24.75" hidden="1" customHeight="1" x14ac:dyDescent="0.35">
      <c r="A6759" s="1">
        <v>6768</v>
      </c>
      <c r="B6759" s="1" t="s">
        <v>10412</v>
      </c>
      <c r="C6759" s="2" t="s">
        <v>10412</v>
      </c>
      <c r="D6759" s="1" t="s">
        <v>12480</v>
      </c>
      <c r="E6759" t="s">
        <v>65</v>
      </c>
      <c r="F6759" s="29" t="s">
        <v>65</v>
      </c>
      <c r="G6759" s="29" t="s">
        <v>65</v>
      </c>
      <c r="H6759" s="29" t="s">
        <v>65</v>
      </c>
      <c r="L6759" s="8" t="s">
        <v>66</v>
      </c>
      <c r="X6759" s="8"/>
      <c r="AF6759" s="8"/>
      <c r="AO6759" s="58" t="s">
        <v>10511</v>
      </c>
      <c r="BC6759" s="5"/>
      <c r="BD6759" s="5"/>
    </row>
    <row r="6760" spans="1:56" ht="24.75" hidden="1" customHeight="1" x14ac:dyDescent="0.35">
      <c r="A6760" s="1">
        <v>6769</v>
      </c>
      <c r="B6760" s="1" t="s">
        <v>10412</v>
      </c>
      <c r="C6760" s="2" t="s">
        <v>10412</v>
      </c>
      <c r="D6760" t="s">
        <v>12481</v>
      </c>
      <c r="E6760" t="s">
        <v>912</v>
      </c>
      <c r="F6760" s="29" t="s">
        <v>8186</v>
      </c>
      <c r="G6760" s="29" t="s">
        <v>26</v>
      </c>
      <c r="H6760" s="29" t="s">
        <v>12482</v>
      </c>
      <c r="L6760" s="8" t="s">
        <v>66</v>
      </c>
      <c r="X6760" s="8"/>
      <c r="AF6760" s="8"/>
      <c r="AO6760" s="58" t="s">
        <v>10511</v>
      </c>
      <c r="BC6760" s="5"/>
      <c r="BD6760" s="5"/>
    </row>
    <row r="6761" spans="1:56" ht="24.75" hidden="1" customHeight="1" x14ac:dyDescent="0.35">
      <c r="A6761" s="1">
        <v>6770</v>
      </c>
      <c r="B6761" s="1" t="s">
        <v>10412</v>
      </c>
      <c r="C6761" s="2" t="s">
        <v>10412</v>
      </c>
      <c r="D6761" t="s">
        <v>12473</v>
      </c>
      <c r="E6761" t="s">
        <v>912</v>
      </c>
      <c r="F6761" s="29" t="s">
        <v>12483</v>
      </c>
      <c r="G6761" s="29" t="s">
        <v>26</v>
      </c>
      <c r="H6761" s="29" t="s">
        <v>12484</v>
      </c>
      <c r="L6761" s="8" t="s">
        <v>66</v>
      </c>
      <c r="X6761" s="8"/>
      <c r="AF6761" s="8"/>
      <c r="AO6761" s="58" t="s">
        <v>10511</v>
      </c>
      <c r="BC6761" s="5"/>
      <c r="BD6761" s="5"/>
    </row>
    <row r="6762" spans="1:56" ht="24.75" hidden="1" customHeight="1" x14ac:dyDescent="0.35">
      <c r="A6762" s="1">
        <v>6771</v>
      </c>
      <c r="B6762" s="1" t="s">
        <v>10412</v>
      </c>
      <c r="C6762" s="2" t="s">
        <v>10412</v>
      </c>
      <c r="D6762" s="1" t="s">
        <v>12485</v>
      </c>
      <c r="E6762" t="s">
        <v>65</v>
      </c>
      <c r="F6762" s="29" t="s">
        <v>65</v>
      </c>
      <c r="G6762" s="29" t="s">
        <v>65</v>
      </c>
      <c r="H6762" s="29" t="s">
        <v>65</v>
      </c>
      <c r="L6762" s="8" t="s">
        <v>66</v>
      </c>
      <c r="X6762" s="8"/>
      <c r="AF6762" s="8"/>
      <c r="AO6762" s="58" t="s">
        <v>10511</v>
      </c>
      <c r="BC6762" s="5"/>
      <c r="BD6762" s="5"/>
    </row>
    <row r="6763" spans="1:56" ht="24.75" hidden="1" customHeight="1" x14ac:dyDescent="0.35">
      <c r="A6763" s="1">
        <v>6772</v>
      </c>
      <c r="B6763" s="1" t="s">
        <v>10412</v>
      </c>
      <c r="C6763" s="2" t="s">
        <v>10412</v>
      </c>
      <c r="D6763" t="s">
        <v>12486</v>
      </c>
      <c r="E6763" t="s">
        <v>912</v>
      </c>
      <c r="F6763" s="29" t="s">
        <v>8180</v>
      </c>
      <c r="G6763" s="29" t="s">
        <v>26</v>
      </c>
      <c r="H6763" s="29" t="s">
        <v>12487</v>
      </c>
      <c r="L6763" s="8" t="s">
        <v>66</v>
      </c>
      <c r="X6763" s="8"/>
      <c r="AF6763" s="8"/>
      <c r="AO6763" s="58" t="s">
        <v>10511</v>
      </c>
      <c r="BC6763" s="5"/>
      <c r="BD6763" s="5"/>
    </row>
    <row r="6764" spans="1:56" ht="24.75" hidden="1" customHeight="1" x14ac:dyDescent="0.35">
      <c r="A6764" s="1">
        <v>6773</v>
      </c>
      <c r="B6764" s="1" t="s">
        <v>10412</v>
      </c>
      <c r="C6764" s="2" t="s">
        <v>10412</v>
      </c>
      <c r="D6764" s="1" t="s">
        <v>12488</v>
      </c>
      <c r="E6764" t="s">
        <v>26</v>
      </c>
      <c r="F6764" s="29" t="s">
        <v>65</v>
      </c>
      <c r="G6764" s="29" t="s">
        <v>26</v>
      </c>
      <c r="H6764" s="29" t="s">
        <v>12489</v>
      </c>
      <c r="L6764" s="8" t="s">
        <v>66</v>
      </c>
      <c r="X6764" s="8"/>
      <c r="AF6764" s="8"/>
      <c r="AO6764" s="58" t="s">
        <v>10511</v>
      </c>
      <c r="BC6764" s="5"/>
      <c r="BD6764" s="5"/>
    </row>
    <row r="6765" spans="1:56" ht="24.75" hidden="1" customHeight="1" x14ac:dyDescent="0.35">
      <c r="A6765" s="1">
        <v>6774</v>
      </c>
      <c r="B6765" s="1" t="s">
        <v>10412</v>
      </c>
      <c r="C6765" s="2" t="s">
        <v>10412</v>
      </c>
      <c r="D6765" s="1" t="s">
        <v>12490</v>
      </c>
      <c r="E6765" t="s">
        <v>65</v>
      </c>
      <c r="F6765" s="29" t="s">
        <v>65</v>
      </c>
      <c r="G6765" s="29" t="s">
        <v>26</v>
      </c>
      <c r="H6765" s="29">
        <v>7168</v>
      </c>
      <c r="L6765" s="8" t="s">
        <v>66</v>
      </c>
      <c r="X6765" s="8"/>
      <c r="AF6765" s="8"/>
      <c r="AO6765" s="58" t="s">
        <v>10511</v>
      </c>
      <c r="BC6765" s="5"/>
      <c r="BD6765" s="5"/>
    </row>
    <row r="6766" spans="1:56" ht="24.75" hidden="1" customHeight="1" x14ac:dyDescent="0.35">
      <c r="A6766" s="1">
        <v>6775</v>
      </c>
      <c r="B6766" s="1" t="s">
        <v>10412</v>
      </c>
      <c r="C6766" s="2" t="s">
        <v>10412</v>
      </c>
      <c r="D6766" t="s">
        <v>12491</v>
      </c>
      <c r="E6766" t="s">
        <v>912</v>
      </c>
      <c r="F6766" s="29" t="s">
        <v>12483</v>
      </c>
      <c r="G6766" s="29" t="s">
        <v>26</v>
      </c>
      <c r="H6766" s="29" t="s">
        <v>12492</v>
      </c>
      <c r="L6766" s="8" t="s">
        <v>66</v>
      </c>
      <c r="X6766" s="8"/>
      <c r="AF6766" s="8"/>
      <c r="AO6766" s="58" t="s">
        <v>10511</v>
      </c>
      <c r="BC6766" s="5"/>
      <c r="BD6766" s="5"/>
    </row>
    <row r="6767" spans="1:56" ht="24.75" hidden="1" customHeight="1" x14ac:dyDescent="0.35">
      <c r="A6767" s="1">
        <v>6776</v>
      </c>
      <c r="B6767" s="1" t="s">
        <v>10412</v>
      </c>
      <c r="C6767" s="2" t="s">
        <v>10412</v>
      </c>
      <c r="D6767" s="1" t="s">
        <v>12493</v>
      </c>
      <c r="E6767" t="s">
        <v>912</v>
      </c>
      <c r="F6767" s="29" t="s">
        <v>12494</v>
      </c>
      <c r="G6767" s="29" t="s">
        <v>26</v>
      </c>
      <c r="H6767" s="29">
        <v>6764</v>
      </c>
      <c r="L6767" s="8" t="s">
        <v>66</v>
      </c>
      <c r="X6767" s="8"/>
      <c r="AF6767" s="8"/>
      <c r="AO6767" s="58" t="s">
        <v>10511</v>
      </c>
      <c r="BC6767" s="5"/>
      <c r="BD6767" s="5"/>
    </row>
    <row r="6768" spans="1:56" ht="24.75" hidden="1" customHeight="1" x14ac:dyDescent="0.35">
      <c r="A6768" s="1">
        <v>6777</v>
      </c>
      <c r="B6768" s="1" t="s">
        <v>10412</v>
      </c>
      <c r="C6768" s="2" t="s">
        <v>10412</v>
      </c>
      <c r="D6768" t="s">
        <v>8168</v>
      </c>
      <c r="E6768" t="s">
        <v>912</v>
      </c>
      <c r="F6768" s="29" t="s">
        <v>4109</v>
      </c>
      <c r="G6768" s="29" t="s">
        <v>26</v>
      </c>
      <c r="H6768" s="29" t="s">
        <v>12495</v>
      </c>
      <c r="L6768" s="8" t="s">
        <v>66</v>
      </c>
      <c r="X6768" s="8"/>
      <c r="AF6768" s="8"/>
      <c r="AO6768" s="58" t="s">
        <v>10511</v>
      </c>
      <c r="BC6768" s="5"/>
      <c r="BD6768" s="5"/>
    </row>
    <row r="6769" spans="1:56" ht="24.75" hidden="1" customHeight="1" x14ac:dyDescent="0.35">
      <c r="A6769" s="1">
        <v>6778</v>
      </c>
      <c r="B6769" s="1" t="s">
        <v>10412</v>
      </c>
      <c r="C6769" s="2" t="s">
        <v>10412</v>
      </c>
      <c r="D6769" t="s">
        <v>12486</v>
      </c>
      <c r="E6769" t="s">
        <v>912</v>
      </c>
      <c r="F6769" s="29" t="s">
        <v>8180</v>
      </c>
      <c r="G6769" s="29" t="s">
        <v>26</v>
      </c>
      <c r="H6769" s="29" t="s">
        <v>12496</v>
      </c>
      <c r="L6769" s="8" t="s">
        <v>66</v>
      </c>
      <c r="X6769" s="8"/>
      <c r="AF6769" s="8"/>
      <c r="AO6769" s="58" t="s">
        <v>10511</v>
      </c>
      <c r="BC6769" s="5"/>
      <c r="BD6769" s="5"/>
    </row>
    <row r="6770" spans="1:56" ht="24.75" hidden="1" customHeight="1" x14ac:dyDescent="0.35">
      <c r="A6770" s="1">
        <v>6779</v>
      </c>
      <c r="B6770" s="1" t="s">
        <v>10412</v>
      </c>
      <c r="C6770" s="2" t="s">
        <v>10412</v>
      </c>
      <c r="D6770" t="s">
        <v>12491</v>
      </c>
      <c r="E6770" t="s">
        <v>912</v>
      </c>
      <c r="F6770" s="29" t="s">
        <v>12483</v>
      </c>
      <c r="G6770" s="29" t="s">
        <v>26</v>
      </c>
      <c r="H6770" s="29" t="s">
        <v>12497</v>
      </c>
      <c r="L6770" s="8" t="s">
        <v>66</v>
      </c>
      <c r="X6770" s="8"/>
      <c r="AF6770" s="8"/>
      <c r="AO6770" s="58" t="s">
        <v>10511</v>
      </c>
      <c r="BC6770" s="5"/>
      <c r="BD6770" s="5"/>
    </row>
    <row r="6771" spans="1:56" ht="24.75" hidden="1" customHeight="1" x14ac:dyDescent="0.35">
      <c r="A6771" s="1">
        <v>6780</v>
      </c>
      <c r="B6771" s="1" t="s">
        <v>10412</v>
      </c>
      <c r="C6771" s="2" t="s">
        <v>10412</v>
      </c>
      <c r="D6771" t="s">
        <v>7486</v>
      </c>
      <c r="E6771" t="s">
        <v>912</v>
      </c>
      <c r="F6771" s="29" t="s">
        <v>7487</v>
      </c>
      <c r="G6771" s="29" t="s">
        <v>26</v>
      </c>
      <c r="H6771" s="29" t="s">
        <v>12498</v>
      </c>
      <c r="L6771" s="8" t="s">
        <v>66</v>
      </c>
      <c r="X6771" s="8"/>
      <c r="AF6771" s="8"/>
      <c r="AO6771" s="58" t="s">
        <v>10511</v>
      </c>
      <c r="BC6771" s="5"/>
      <c r="BD6771" s="5"/>
    </row>
    <row r="6772" spans="1:56" ht="24.75" hidden="1" customHeight="1" x14ac:dyDescent="0.35">
      <c r="A6772" s="1">
        <v>6781</v>
      </c>
      <c r="B6772" s="1" t="s">
        <v>10412</v>
      </c>
      <c r="C6772" s="2" t="s">
        <v>10412</v>
      </c>
      <c r="D6772" s="1" t="s">
        <v>12499</v>
      </c>
      <c r="E6772" t="s">
        <v>65</v>
      </c>
      <c r="F6772" s="29" t="s">
        <v>65</v>
      </c>
      <c r="G6772" s="29" t="s">
        <v>65</v>
      </c>
      <c r="H6772" s="29" t="s">
        <v>65</v>
      </c>
      <c r="L6772" s="8" t="s">
        <v>66</v>
      </c>
      <c r="X6772" s="8"/>
      <c r="AF6772" s="8"/>
      <c r="AO6772" s="58" t="s">
        <v>10511</v>
      </c>
      <c r="BC6772" s="5"/>
      <c r="BD6772" s="5"/>
    </row>
    <row r="6773" spans="1:56" ht="24.75" hidden="1" customHeight="1" x14ac:dyDescent="0.35">
      <c r="A6773" s="1">
        <v>6782</v>
      </c>
      <c r="B6773" s="1" t="s">
        <v>10412</v>
      </c>
      <c r="C6773" s="2" t="s">
        <v>10412</v>
      </c>
      <c r="D6773" t="s">
        <v>8168</v>
      </c>
      <c r="E6773" t="s">
        <v>912</v>
      </c>
      <c r="F6773" s="29" t="s">
        <v>4109</v>
      </c>
      <c r="G6773" s="29" t="s">
        <v>26</v>
      </c>
      <c r="H6773" s="29" t="s">
        <v>12500</v>
      </c>
      <c r="L6773" s="8" t="s">
        <v>66</v>
      </c>
      <c r="X6773" s="8"/>
      <c r="AF6773" s="8"/>
      <c r="AO6773" s="58" t="s">
        <v>10511</v>
      </c>
      <c r="BC6773" s="5"/>
      <c r="BD6773" s="5"/>
    </row>
    <row r="6774" spans="1:56" ht="24.75" hidden="1" customHeight="1" x14ac:dyDescent="0.35">
      <c r="A6774" s="1">
        <v>6783</v>
      </c>
      <c r="B6774" s="1" t="s">
        <v>10412</v>
      </c>
      <c r="C6774" s="2" t="s">
        <v>10412</v>
      </c>
      <c r="D6774" t="s">
        <v>4106</v>
      </c>
      <c r="E6774" t="s">
        <v>912</v>
      </c>
      <c r="F6774" s="29" t="s">
        <v>572</v>
      </c>
      <c r="G6774" s="29" t="s">
        <v>26</v>
      </c>
      <c r="H6774" s="29" t="s">
        <v>12501</v>
      </c>
      <c r="L6774" s="8" t="s">
        <v>66</v>
      </c>
      <c r="X6774" s="8"/>
      <c r="AF6774" s="8"/>
      <c r="AO6774" s="58" t="s">
        <v>10511</v>
      </c>
      <c r="BC6774" s="5"/>
      <c r="BD6774" s="5"/>
    </row>
    <row r="6775" spans="1:56" ht="24.75" hidden="1" customHeight="1" x14ac:dyDescent="0.35">
      <c r="A6775" s="1">
        <v>6784</v>
      </c>
      <c r="B6775" s="1" t="s">
        <v>10412</v>
      </c>
      <c r="C6775" s="2" t="s">
        <v>10412</v>
      </c>
      <c r="D6775" s="1" t="s">
        <v>12502</v>
      </c>
      <c r="E6775" t="s">
        <v>912</v>
      </c>
      <c r="F6775" s="29" t="s">
        <v>12503</v>
      </c>
      <c r="G6775" s="29" t="s">
        <v>26</v>
      </c>
      <c r="H6775" s="29" t="s">
        <v>12504</v>
      </c>
      <c r="L6775" s="8" t="s">
        <v>66</v>
      </c>
      <c r="X6775" s="8"/>
      <c r="AF6775" s="8"/>
      <c r="AO6775" s="58" t="s">
        <v>10511</v>
      </c>
      <c r="BC6775" s="5"/>
      <c r="BD6775" s="5"/>
    </row>
    <row r="6776" spans="1:56" ht="24.75" hidden="1" customHeight="1" x14ac:dyDescent="0.35">
      <c r="A6776" s="1">
        <v>6785</v>
      </c>
      <c r="B6776" s="1" t="s">
        <v>10412</v>
      </c>
      <c r="C6776" s="2" t="s">
        <v>10412</v>
      </c>
      <c r="D6776" t="s">
        <v>12505</v>
      </c>
      <c r="E6776" t="s">
        <v>26</v>
      </c>
      <c r="F6776" s="29" t="s">
        <v>65</v>
      </c>
      <c r="G6776" s="29" t="s">
        <v>26</v>
      </c>
      <c r="H6776" s="29">
        <v>8755</v>
      </c>
      <c r="L6776" s="8" t="s">
        <v>66</v>
      </c>
      <c r="X6776" s="8"/>
      <c r="AF6776" s="8"/>
      <c r="AO6776" s="58" t="s">
        <v>10511</v>
      </c>
      <c r="BC6776" s="5"/>
      <c r="BD6776" s="5"/>
    </row>
    <row r="6777" spans="1:56" ht="24.75" hidden="1" customHeight="1" x14ac:dyDescent="0.35">
      <c r="A6777" s="1">
        <v>6786</v>
      </c>
      <c r="B6777" s="1" t="s">
        <v>10412</v>
      </c>
      <c r="C6777" s="2" t="s">
        <v>10412</v>
      </c>
      <c r="D6777" t="s">
        <v>12506</v>
      </c>
      <c r="E6777" t="s">
        <v>26</v>
      </c>
      <c r="F6777" s="29" t="s">
        <v>65</v>
      </c>
      <c r="G6777" s="29" t="s">
        <v>26</v>
      </c>
      <c r="H6777" s="29" t="s">
        <v>12507</v>
      </c>
      <c r="L6777" s="8" t="s">
        <v>66</v>
      </c>
      <c r="X6777" s="8"/>
      <c r="AF6777" s="8"/>
      <c r="AO6777" s="58" t="s">
        <v>10511</v>
      </c>
      <c r="BC6777" s="5"/>
      <c r="BD6777" s="5"/>
    </row>
    <row r="6778" spans="1:56" ht="24.75" hidden="1" customHeight="1" x14ac:dyDescent="0.35">
      <c r="A6778" s="1">
        <v>6787</v>
      </c>
      <c r="B6778" s="1" t="s">
        <v>10412</v>
      </c>
      <c r="C6778" s="2" t="s">
        <v>10412</v>
      </c>
      <c r="D6778" s="1" t="s">
        <v>12508</v>
      </c>
      <c r="E6778" t="s">
        <v>65</v>
      </c>
      <c r="F6778" s="29" t="s">
        <v>65</v>
      </c>
      <c r="G6778" s="29" t="s">
        <v>26</v>
      </c>
      <c r="H6778" s="29">
        <v>6762</v>
      </c>
      <c r="L6778" s="8" t="s">
        <v>66</v>
      </c>
      <c r="X6778" s="8"/>
      <c r="AF6778" s="8"/>
      <c r="AO6778" s="58" t="s">
        <v>10511</v>
      </c>
      <c r="BC6778" s="5"/>
      <c r="BD6778" s="5"/>
    </row>
    <row r="6779" spans="1:56" ht="24.75" hidden="1" customHeight="1" x14ac:dyDescent="0.35">
      <c r="A6779" s="1">
        <v>6788</v>
      </c>
      <c r="B6779" s="1" t="s">
        <v>10412</v>
      </c>
      <c r="C6779" s="2" t="s">
        <v>10412</v>
      </c>
      <c r="D6779" t="s">
        <v>7513</v>
      </c>
      <c r="E6779" t="s">
        <v>912</v>
      </c>
      <c r="F6779" s="29" t="s">
        <v>7514</v>
      </c>
      <c r="G6779" s="29" t="s">
        <v>26</v>
      </c>
      <c r="H6779" s="29" t="s">
        <v>12509</v>
      </c>
      <c r="L6779" s="8" t="s">
        <v>66</v>
      </c>
      <c r="X6779" s="8"/>
      <c r="AF6779" s="8"/>
      <c r="AO6779" s="58" t="s">
        <v>10511</v>
      </c>
      <c r="BC6779" s="5"/>
      <c r="BD6779" s="5"/>
    </row>
    <row r="6780" spans="1:56" ht="24.75" hidden="1" customHeight="1" x14ac:dyDescent="0.35">
      <c r="A6780" s="1">
        <v>6789</v>
      </c>
      <c r="B6780" s="1" t="s">
        <v>10412</v>
      </c>
      <c r="C6780" s="2" t="s">
        <v>10412</v>
      </c>
      <c r="D6780" s="1" t="s">
        <v>12510</v>
      </c>
      <c r="E6780" t="s">
        <v>65</v>
      </c>
      <c r="F6780" s="29" t="s">
        <v>65</v>
      </c>
      <c r="G6780" s="29" t="s">
        <v>26</v>
      </c>
      <c r="H6780" s="29" t="s">
        <v>12511</v>
      </c>
      <c r="L6780" s="8" t="s">
        <v>66</v>
      </c>
      <c r="X6780" s="8"/>
      <c r="AF6780" s="8"/>
      <c r="AO6780" s="58" t="s">
        <v>10515</v>
      </c>
      <c r="BC6780" s="5"/>
      <c r="BD6780" s="5"/>
    </row>
    <row r="6781" spans="1:56" ht="24.75" hidden="1" customHeight="1" x14ac:dyDescent="0.35">
      <c r="A6781" s="1">
        <v>6790</v>
      </c>
      <c r="B6781" s="1" t="s">
        <v>10412</v>
      </c>
      <c r="C6781" s="2" t="s">
        <v>10412</v>
      </c>
      <c r="D6781" s="1" t="s">
        <v>12512</v>
      </c>
      <c r="E6781" t="s">
        <v>65</v>
      </c>
      <c r="F6781" s="29" t="s">
        <v>65</v>
      </c>
      <c r="G6781" s="29" t="s">
        <v>65</v>
      </c>
      <c r="H6781" s="29" t="s">
        <v>65</v>
      </c>
      <c r="L6781" s="8" t="s">
        <v>66</v>
      </c>
      <c r="X6781" s="8"/>
      <c r="AF6781" s="8"/>
      <c r="AO6781" s="58" t="s">
        <v>10515</v>
      </c>
      <c r="BC6781" s="5"/>
      <c r="BD6781" s="5"/>
    </row>
    <row r="6782" spans="1:56" ht="24.75" hidden="1" customHeight="1" x14ac:dyDescent="0.35">
      <c r="A6782" s="1">
        <v>6791</v>
      </c>
      <c r="B6782" s="1" t="s">
        <v>10412</v>
      </c>
      <c r="C6782" s="2" t="s">
        <v>10412</v>
      </c>
      <c r="D6782" s="1" t="s">
        <v>12513</v>
      </c>
      <c r="E6782" t="s">
        <v>65</v>
      </c>
      <c r="F6782" s="29" t="s">
        <v>65</v>
      </c>
      <c r="G6782" s="29" t="s">
        <v>65</v>
      </c>
      <c r="H6782" s="29" t="s">
        <v>65</v>
      </c>
      <c r="L6782" s="8" t="s">
        <v>66</v>
      </c>
      <c r="X6782" s="8"/>
      <c r="AF6782" s="8"/>
      <c r="AO6782" s="58" t="s">
        <v>10515</v>
      </c>
      <c r="BC6782" s="5"/>
      <c r="BD6782" s="5"/>
    </row>
    <row r="6783" spans="1:56" ht="24.75" hidden="1" customHeight="1" x14ac:dyDescent="0.35">
      <c r="A6783" s="1">
        <v>6792</v>
      </c>
      <c r="B6783" s="1" t="s">
        <v>10412</v>
      </c>
      <c r="C6783" s="2" t="s">
        <v>10412</v>
      </c>
      <c r="D6783" s="1" t="s">
        <v>12514</v>
      </c>
      <c r="E6783" t="s">
        <v>65</v>
      </c>
      <c r="F6783" s="29" t="s">
        <v>65</v>
      </c>
      <c r="G6783" s="29" t="s">
        <v>65</v>
      </c>
      <c r="H6783" s="29" t="s">
        <v>65</v>
      </c>
      <c r="L6783" s="8" t="s">
        <v>66</v>
      </c>
      <c r="X6783" s="8"/>
      <c r="AF6783" s="8"/>
      <c r="AO6783" s="58" t="s">
        <v>10515</v>
      </c>
      <c r="BC6783" s="5"/>
      <c r="BD6783" s="5"/>
    </row>
    <row r="6784" spans="1:56" ht="24.75" hidden="1" customHeight="1" x14ac:dyDescent="0.35">
      <c r="A6784" s="1">
        <v>6793</v>
      </c>
      <c r="B6784" s="1" t="s">
        <v>10412</v>
      </c>
      <c r="C6784" s="2" t="s">
        <v>10412</v>
      </c>
      <c r="D6784" s="1" t="s">
        <v>12515</v>
      </c>
      <c r="E6784" t="s">
        <v>65</v>
      </c>
      <c r="F6784" s="29" t="s">
        <v>65</v>
      </c>
      <c r="G6784" s="29" t="s">
        <v>65</v>
      </c>
      <c r="H6784" s="29" t="s">
        <v>65</v>
      </c>
      <c r="L6784" s="8" t="s">
        <v>66</v>
      </c>
      <c r="X6784" s="8"/>
      <c r="AF6784" s="8"/>
      <c r="AO6784" s="58" t="s">
        <v>10515</v>
      </c>
      <c r="BC6784" s="5"/>
      <c r="BD6784" s="5"/>
    </row>
    <row r="6785" spans="1:56" ht="24.75" hidden="1" customHeight="1" x14ac:dyDescent="0.35">
      <c r="A6785" s="1">
        <v>6794</v>
      </c>
      <c r="B6785" s="1" t="s">
        <v>10412</v>
      </c>
      <c r="C6785" s="2" t="s">
        <v>10412</v>
      </c>
      <c r="D6785" s="1" t="s">
        <v>12516</v>
      </c>
      <c r="E6785" t="s">
        <v>65</v>
      </c>
      <c r="F6785" s="29" t="s">
        <v>65</v>
      </c>
      <c r="G6785" s="29" t="s">
        <v>26</v>
      </c>
      <c r="H6785" s="29" t="s">
        <v>12517</v>
      </c>
      <c r="L6785" s="8" t="s">
        <v>66</v>
      </c>
      <c r="X6785" s="8"/>
      <c r="AF6785" s="8"/>
      <c r="AO6785" s="58" t="s">
        <v>11230</v>
      </c>
      <c r="BC6785" s="5"/>
      <c r="BD6785" s="5"/>
    </row>
    <row r="6786" spans="1:56" ht="24.75" hidden="1" customHeight="1" x14ac:dyDescent="0.35">
      <c r="A6786" s="1">
        <v>6795</v>
      </c>
      <c r="B6786" s="1" t="s">
        <v>10412</v>
      </c>
      <c r="C6786" s="2" t="s">
        <v>10412</v>
      </c>
      <c r="D6786" s="1" t="s">
        <v>12518</v>
      </c>
      <c r="E6786" t="s">
        <v>65</v>
      </c>
      <c r="F6786" s="29" t="s">
        <v>65</v>
      </c>
      <c r="G6786" s="29" t="s">
        <v>26</v>
      </c>
      <c r="H6786" s="29">
        <v>6796</v>
      </c>
      <c r="L6786" s="8" t="s">
        <v>66</v>
      </c>
      <c r="X6786" s="8"/>
      <c r="AF6786" s="8"/>
      <c r="AO6786" s="58" t="s">
        <v>11230</v>
      </c>
      <c r="BC6786" s="5"/>
      <c r="BD6786" s="5"/>
    </row>
    <row r="6787" spans="1:56" ht="24.75" hidden="1" customHeight="1" x14ac:dyDescent="0.35">
      <c r="A6787" s="1">
        <v>6796</v>
      </c>
      <c r="B6787" s="1" t="s">
        <v>10412</v>
      </c>
      <c r="C6787" s="2" t="s">
        <v>10412</v>
      </c>
      <c r="D6787" s="1" t="s">
        <v>12519</v>
      </c>
      <c r="E6787" t="s">
        <v>65</v>
      </c>
      <c r="F6787" s="29" t="s">
        <v>65</v>
      </c>
      <c r="G6787" s="29" t="s">
        <v>26</v>
      </c>
      <c r="H6787" s="29">
        <v>6795</v>
      </c>
      <c r="L6787" s="8" t="s">
        <v>66</v>
      </c>
      <c r="X6787" s="8"/>
      <c r="AF6787" s="8"/>
      <c r="AO6787" s="58" t="s">
        <v>11230</v>
      </c>
      <c r="BC6787" s="5"/>
      <c r="BD6787" s="5"/>
    </row>
    <row r="6788" spans="1:56" ht="24.75" hidden="1" customHeight="1" x14ac:dyDescent="0.35">
      <c r="A6788" s="1">
        <v>6797</v>
      </c>
      <c r="B6788" s="1" t="s">
        <v>10412</v>
      </c>
      <c r="C6788" s="2" t="s">
        <v>10412</v>
      </c>
      <c r="D6788" s="1" t="s">
        <v>12520</v>
      </c>
      <c r="E6788" t="s">
        <v>65</v>
      </c>
      <c r="F6788" s="29" t="s">
        <v>65</v>
      </c>
      <c r="G6788" s="29" t="s">
        <v>65</v>
      </c>
      <c r="H6788" s="29" t="s">
        <v>65</v>
      </c>
      <c r="L6788" s="8" t="s">
        <v>66</v>
      </c>
      <c r="X6788" s="8"/>
      <c r="AF6788" s="8"/>
      <c r="AO6788" s="58" t="s">
        <v>11230</v>
      </c>
      <c r="BC6788" s="5"/>
      <c r="BD6788" s="5"/>
    </row>
    <row r="6789" spans="1:56" ht="24.75" hidden="1" customHeight="1" x14ac:dyDescent="0.35">
      <c r="A6789" s="1">
        <v>6798</v>
      </c>
      <c r="B6789" s="1" t="s">
        <v>10412</v>
      </c>
      <c r="C6789" s="2" t="s">
        <v>10412</v>
      </c>
      <c r="D6789" s="1" t="s">
        <v>12521</v>
      </c>
      <c r="E6789" t="s">
        <v>65</v>
      </c>
      <c r="F6789" s="29" t="s">
        <v>65</v>
      </c>
      <c r="G6789" s="29" t="s">
        <v>65</v>
      </c>
      <c r="H6789" s="29" t="s">
        <v>65</v>
      </c>
      <c r="L6789" s="8" t="s">
        <v>66</v>
      </c>
      <c r="X6789" s="8"/>
      <c r="AF6789" s="8"/>
      <c r="AO6789" s="58" t="s">
        <v>11230</v>
      </c>
      <c r="BC6789" s="5"/>
      <c r="BD6789" s="5"/>
    </row>
    <row r="6790" spans="1:56" ht="24.75" hidden="1" customHeight="1" x14ac:dyDescent="0.35">
      <c r="A6790" s="1">
        <v>6799</v>
      </c>
      <c r="B6790" s="1" t="s">
        <v>10412</v>
      </c>
      <c r="C6790" s="2" t="s">
        <v>10412</v>
      </c>
      <c r="D6790" s="1" t="s">
        <v>12522</v>
      </c>
      <c r="E6790" t="s">
        <v>65</v>
      </c>
      <c r="F6790" s="29" t="s">
        <v>65</v>
      </c>
      <c r="G6790" s="29" t="s">
        <v>26</v>
      </c>
      <c r="H6790" s="29" t="s">
        <v>12523</v>
      </c>
      <c r="L6790" s="8" t="s">
        <v>66</v>
      </c>
      <c r="X6790" s="8"/>
      <c r="AF6790" s="8"/>
      <c r="AO6790" s="58" t="s">
        <v>11230</v>
      </c>
      <c r="BC6790" s="5"/>
      <c r="BD6790" s="5"/>
    </row>
    <row r="6791" spans="1:56" ht="24.75" hidden="1" customHeight="1" x14ac:dyDescent="0.35">
      <c r="A6791" s="1">
        <v>6800</v>
      </c>
      <c r="B6791" s="1" t="s">
        <v>10412</v>
      </c>
      <c r="C6791" s="2" t="s">
        <v>10412</v>
      </c>
      <c r="D6791" s="1" t="s">
        <v>12524</v>
      </c>
      <c r="E6791" t="s">
        <v>65</v>
      </c>
      <c r="F6791" s="29" t="s">
        <v>65</v>
      </c>
      <c r="G6791" s="29" t="s">
        <v>26</v>
      </c>
      <c r="H6791" s="29" t="s">
        <v>12525</v>
      </c>
      <c r="L6791" s="8" t="s">
        <v>66</v>
      </c>
      <c r="X6791" s="8"/>
      <c r="AF6791" s="8"/>
      <c r="AO6791" s="58" t="s">
        <v>11230</v>
      </c>
      <c r="BC6791" s="5"/>
      <c r="BD6791" s="5"/>
    </row>
    <row r="6792" spans="1:56" ht="24.75" hidden="1" customHeight="1" x14ac:dyDescent="0.35">
      <c r="A6792" s="1">
        <v>6801</v>
      </c>
      <c r="B6792" s="1" t="s">
        <v>10412</v>
      </c>
      <c r="C6792" s="2" t="s">
        <v>10412</v>
      </c>
      <c r="D6792" s="1" t="s">
        <v>12526</v>
      </c>
      <c r="E6792" t="s">
        <v>65</v>
      </c>
      <c r="F6792" s="29" t="s">
        <v>65</v>
      </c>
      <c r="G6792" s="29" t="s">
        <v>26</v>
      </c>
      <c r="H6792" s="29" t="s">
        <v>12527</v>
      </c>
      <c r="L6792" s="8" t="s">
        <v>66</v>
      </c>
      <c r="X6792" s="8"/>
      <c r="AF6792" s="8"/>
      <c r="AO6792" s="58" t="s">
        <v>11230</v>
      </c>
      <c r="BC6792" s="5"/>
      <c r="BD6792" s="5"/>
    </row>
    <row r="6793" spans="1:56" ht="24.75" hidden="1" customHeight="1" x14ac:dyDescent="0.35">
      <c r="A6793" s="1">
        <v>6802</v>
      </c>
      <c r="B6793" s="1" t="s">
        <v>10412</v>
      </c>
      <c r="C6793" s="2" t="s">
        <v>10412</v>
      </c>
      <c r="D6793" s="1" t="s">
        <v>12528</v>
      </c>
      <c r="E6793" t="s">
        <v>65</v>
      </c>
      <c r="F6793" s="29" t="s">
        <v>65</v>
      </c>
      <c r="G6793" s="29" t="s">
        <v>26</v>
      </c>
      <c r="H6793" s="29" t="s">
        <v>12529</v>
      </c>
      <c r="L6793" s="8" t="s">
        <v>66</v>
      </c>
      <c r="X6793" s="8"/>
      <c r="AF6793" s="8"/>
      <c r="AO6793" s="58" t="s">
        <v>11230</v>
      </c>
      <c r="BC6793" s="5"/>
      <c r="BD6793" s="5"/>
    </row>
    <row r="6794" spans="1:56" ht="24.75" hidden="1" customHeight="1" x14ac:dyDescent="0.35">
      <c r="A6794" s="1">
        <v>6803</v>
      </c>
      <c r="B6794" s="1" t="s">
        <v>10412</v>
      </c>
      <c r="C6794" s="2" t="s">
        <v>10412</v>
      </c>
      <c r="D6794" s="1" t="s">
        <v>12530</v>
      </c>
      <c r="E6794" t="s">
        <v>65</v>
      </c>
      <c r="F6794" s="29" t="s">
        <v>65</v>
      </c>
      <c r="G6794" s="29" t="s">
        <v>26</v>
      </c>
      <c r="H6794" s="29">
        <v>9338</v>
      </c>
      <c r="L6794" s="8" t="s">
        <v>66</v>
      </c>
      <c r="X6794" s="8"/>
      <c r="AF6794" s="8"/>
      <c r="AO6794" s="58" t="s">
        <v>10574</v>
      </c>
      <c r="BC6794" s="5"/>
      <c r="BD6794" s="5"/>
    </row>
    <row r="6795" spans="1:56" ht="24.75" hidden="1" customHeight="1" x14ac:dyDescent="0.35">
      <c r="A6795" s="1">
        <v>6804</v>
      </c>
      <c r="B6795" s="1" t="s">
        <v>10412</v>
      </c>
      <c r="C6795" s="2" t="s">
        <v>10412</v>
      </c>
      <c r="D6795" s="1" t="s">
        <v>12531</v>
      </c>
      <c r="E6795" t="s">
        <v>65</v>
      </c>
      <c r="F6795" s="29" t="s">
        <v>65</v>
      </c>
      <c r="G6795" s="29" t="s">
        <v>65</v>
      </c>
      <c r="H6795" s="29" t="s">
        <v>65</v>
      </c>
      <c r="L6795" s="8" t="s">
        <v>66</v>
      </c>
      <c r="X6795" s="8"/>
      <c r="AF6795" s="8"/>
      <c r="AO6795" s="58" t="s">
        <v>10574</v>
      </c>
      <c r="BC6795" s="5"/>
      <c r="BD6795" s="5"/>
    </row>
    <row r="6796" spans="1:56" ht="24.75" hidden="1" customHeight="1" x14ac:dyDescent="0.35">
      <c r="A6796" s="1">
        <v>6805</v>
      </c>
      <c r="B6796" s="1" t="s">
        <v>10412</v>
      </c>
      <c r="C6796" s="2" t="s">
        <v>10412</v>
      </c>
      <c r="D6796" t="s">
        <v>12532</v>
      </c>
      <c r="E6796" t="s">
        <v>26</v>
      </c>
      <c r="F6796" s="29" t="s">
        <v>65</v>
      </c>
      <c r="G6796" s="29" t="s">
        <v>26</v>
      </c>
      <c r="H6796" s="29">
        <v>7819</v>
      </c>
      <c r="L6796" s="8" t="s">
        <v>66</v>
      </c>
      <c r="X6796" s="8"/>
      <c r="AF6796" s="8"/>
      <c r="AO6796" s="58" t="s">
        <v>10574</v>
      </c>
      <c r="BC6796" s="5"/>
      <c r="BD6796" s="5"/>
    </row>
    <row r="6797" spans="1:56" ht="24.75" hidden="1" customHeight="1" x14ac:dyDescent="0.35">
      <c r="A6797" s="1">
        <v>6806</v>
      </c>
      <c r="B6797" s="1" t="s">
        <v>10412</v>
      </c>
      <c r="C6797" s="2" t="s">
        <v>10412</v>
      </c>
      <c r="D6797" t="s">
        <v>12533</v>
      </c>
      <c r="E6797" t="s">
        <v>26</v>
      </c>
      <c r="F6797" s="29" t="s">
        <v>65</v>
      </c>
      <c r="G6797" s="29" t="s">
        <v>26</v>
      </c>
      <c r="H6797" s="29">
        <v>7820</v>
      </c>
      <c r="L6797" s="8" t="s">
        <v>66</v>
      </c>
      <c r="X6797" s="8"/>
      <c r="AF6797" s="8"/>
      <c r="AO6797" s="58" t="s">
        <v>10574</v>
      </c>
      <c r="BC6797" s="5"/>
      <c r="BD6797" s="5"/>
    </row>
    <row r="6798" spans="1:56" ht="24.75" hidden="1" customHeight="1" x14ac:dyDescent="0.35">
      <c r="A6798" s="1">
        <v>6807</v>
      </c>
      <c r="B6798" s="1" t="s">
        <v>10412</v>
      </c>
      <c r="C6798" s="2" t="s">
        <v>10412</v>
      </c>
      <c r="D6798" t="s">
        <v>12534</v>
      </c>
      <c r="E6798" t="s">
        <v>26</v>
      </c>
      <c r="F6798" s="29" t="s">
        <v>65</v>
      </c>
      <c r="G6798" s="29" t="s">
        <v>26</v>
      </c>
      <c r="H6798" s="29">
        <v>6810</v>
      </c>
      <c r="L6798" s="8" t="s">
        <v>66</v>
      </c>
      <c r="X6798" s="8"/>
      <c r="AF6798" s="8"/>
      <c r="AO6798" s="58" t="s">
        <v>10574</v>
      </c>
      <c r="BC6798" s="5"/>
      <c r="BD6798" s="5"/>
    </row>
    <row r="6799" spans="1:56" ht="24.75" hidden="1" customHeight="1" x14ac:dyDescent="0.35">
      <c r="A6799" s="1">
        <v>6808</v>
      </c>
      <c r="B6799" s="1" t="s">
        <v>10412</v>
      </c>
      <c r="C6799" s="2" t="s">
        <v>10412</v>
      </c>
      <c r="D6799" t="s">
        <v>12535</v>
      </c>
      <c r="E6799" t="s">
        <v>26</v>
      </c>
      <c r="F6799" s="29" t="s">
        <v>65</v>
      </c>
      <c r="G6799" s="29" t="s">
        <v>26</v>
      </c>
      <c r="H6799" s="29" t="s">
        <v>12536</v>
      </c>
      <c r="L6799" s="8" t="s">
        <v>66</v>
      </c>
      <c r="X6799" s="8"/>
      <c r="AF6799" s="8"/>
      <c r="AO6799" s="58" t="s">
        <v>10574</v>
      </c>
      <c r="BC6799" s="5"/>
      <c r="BD6799" s="5"/>
    </row>
    <row r="6800" spans="1:56" ht="24.75" hidden="1" customHeight="1" x14ac:dyDescent="0.35">
      <c r="A6800" s="1">
        <v>6809</v>
      </c>
      <c r="B6800" s="1" t="s">
        <v>10412</v>
      </c>
      <c r="C6800" s="2" t="s">
        <v>10412</v>
      </c>
      <c r="D6800" t="s">
        <v>12537</v>
      </c>
      <c r="E6800" t="s">
        <v>26</v>
      </c>
      <c r="F6800" s="29" t="s">
        <v>65</v>
      </c>
      <c r="G6800" s="29" t="s">
        <v>26</v>
      </c>
      <c r="H6800" s="29" t="s">
        <v>12538</v>
      </c>
      <c r="L6800" s="8" t="s">
        <v>66</v>
      </c>
      <c r="X6800" s="8"/>
      <c r="AF6800" s="8"/>
      <c r="AO6800" s="58" t="s">
        <v>10574</v>
      </c>
      <c r="BC6800" s="5"/>
      <c r="BD6800" s="5"/>
    </row>
    <row r="6801" spans="1:56" ht="24.75" hidden="1" customHeight="1" x14ac:dyDescent="0.35">
      <c r="A6801" s="1">
        <v>6810</v>
      </c>
      <c r="B6801" s="1" t="s">
        <v>10412</v>
      </c>
      <c r="C6801" s="2" t="s">
        <v>10412</v>
      </c>
      <c r="D6801" t="s">
        <v>12534</v>
      </c>
      <c r="E6801" t="s">
        <v>912</v>
      </c>
      <c r="F6801" s="29" t="s">
        <v>12539</v>
      </c>
      <c r="G6801" s="29" t="s">
        <v>26</v>
      </c>
      <c r="H6801" s="29">
        <v>6807</v>
      </c>
      <c r="L6801" s="8" t="s">
        <v>66</v>
      </c>
      <c r="X6801" s="8"/>
      <c r="AF6801" s="8"/>
      <c r="AO6801" s="58" t="s">
        <v>10574</v>
      </c>
      <c r="BC6801" s="5"/>
      <c r="BD6801" s="5"/>
    </row>
    <row r="6802" spans="1:56" ht="24.75" hidden="1" customHeight="1" x14ac:dyDescent="0.35">
      <c r="A6802" s="1">
        <v>6811</v>
      </c>
      <c r="B6802" s="1" t="s">
        <v>10412</v>
      </c>
      <c r="C6802" s="2" t="s">
        <v>10412</v>
      </c>
      <c r="D6802" t="s">
        <v>12540</v>
      </c>
      <c r="E6802" t="s">
        <v>26</v>
      </c>
      <c r="F6802" s="29" t="s">
        <v>65</v>
      </c>
      <c r="G6802" s="29" t="s">
        <v>26</v>
      </c>
      <c r="H6802" s="29" t="s">
        <v>12541</v>
      </c>
      <c r="L6802" s="8" t="s">
        <v>66</v>
      </c>
      <c r="X6802" s="8"/>
      <c r="AF6802" s="8"/>
      <c r="AO6802" s="58" t="s">
        <v>10574</v>
      </c>
      <c r="BC6802" s="5"/>
      <c r="BD6802" s="5"/>
    </row>
    <row r="6803" spans="1:56" ht="24.75" hidden="1" customHeight="1" x14ac:dyDescent="0.35">
      <c r="A6803" s="1">
        <v>6812</v>
      </c>
      <c r="B6803" s="1" t="s">
        <v>10412</v>
      </c>
      <c r="C6803" s="2" t="s">
        <v>10412</v>
      </c>
      <c r="D6803" t="s">
        <v>12535</v>
      </c>
      <c r="E6803" t="s">
        <v>912</v>
      </c>
      <c r="F6803" s="29" t="s">
        <v>12542</v>
      </c>
      <c r="G6803" s="29" t="s">
        <v>26</v>
      </c>
      <c r="H6803" s="29" t="s">
        <v>12543</v>
      </c>
      <c r="L6803" s="8" t="s">
        <v>66</v>
      </c>
      <c r="X6803" s="8"/>
      <c r="AF6803" s="8"/>
      <c r="AO6803" s="58" t="s">
        <v>10574</v>
      </c>
      <c r="BC6803" s="5"/>
      <c r="BD6803" s="5"/>
    </row>
    <row r="6804" spans="1:56" ht="24.75" hidden="1" customHeight="1" x14ac:dyDescent="0.35">
      <c r="A6804" s="1">
        <v>6813</v>
      </c>
      <c r="B6804" s="1" t="s">
        <v>10412</v>
      </c>
      <c r="C6804" s="2" t="s">
        <v>10412</v>
      </c>
      <c r="D6804" t="s">
        <v>12544</v>
      </c>
      <c r="E6804" t="s">
        <v>26</v>
      </c>
      <c r="F6804" s="29" t="s">
        <v>65</v>
      </c>
      <c r="G6804" s="29" t="s">
        <v>26</v>
      </c>
      <c r="H6804" s="29" t="s">
        <v>12545</v>
      </c>
      <c r="L6804" s="8" t="s">
        <v>66</v>
      </c>
      <c r="X6804" s="8"/>
      <c r="AF6804" s="8"/>
      <c r="AO6804" s="58" t="s">
        <v>10574</v>
      </c>
      <c r="BC6804" s="5"/>
      <c r="BD6804" s="5"/>
    </row>
    <row r="6805" spans="1:56" ht="24.75" hidden="1" customHeight="1" x14ac:dyDescent="0.35">
      <c r="A6805" s="1">
        <v>6814</v>
      </c>
      <c r="B6805" s="1" t="s">
        <v>10412</v>
      </c>
      <c r="C6805" s="2" t="s">
        <v>10412</v>
      </c>
      <c r="D6805" t="s">
        <v>12546</v>
      </c>
      <c r="E6805" t="s">
        <v>26</v>
      </c>
      <c r="F6805" s="29" t="s">
        <v>65</v>
      </c>
      <c r="G6805" s="29" t="s">
        <v>26</v>
      </c>
      <c r="H6805" s="29" t="s">
        <v>12547</v>
      </c>
      <c r="L6805" s="8" t="s">
        <v>66</v>
      </c>
      <c r="X6805" s="8"/>
      <c r="AF6805" s="8"/>
      <c r="AO6805" s="58" t="s">
        <v>10574</v>
      </c>
      <c r="BC6805" s="5"/>
      <c r="BD6805" s="5"/>
    </row>
    <row r="6806" spans="1:56" ht="24.75" hidden="1" customHeight="1" x14ac:dyDescent="0.35">
      <c r="A6806" s="1">
        <v>6815</v>
      </c>
      <c r="B6806" s="1" t="s">
        <v>10412</v>
      </c>
      <c r="C6806" s="2" t="s">
        <v>10412</v>
      </c>
      <c r="D6806" t="s">
        <v>12548</v>
      </c>
      <c r="E6806" t="s">
        <v>26</v>
      </c>
      <c r="F6806" s="29" t="s">
        <v>65</v>
      </c>
      <c r="G6806" s="29" t="s">
        <v>26</v>
      </c>
      <c r="H6806" s="29">
        <v>8622</v>
      </c>
      <c r="L6806" s="8" t="s">
        <v>66</v>
      </c>
      <c r="X6806" s="8"/>
      <c r="AF6806" s="8"/>
      <c r="AO6806" s="58" t="s">
        <v>10574</v>
      </c>
      <c r="BC6806" s="5"/>
      <c r="BD6806" s="5"/>
    </row>
    <row r="6807" spans="1:56" ht="24.75" hidden="1" customHeight="1" x14ac:dyDescent="0.35">
      <c r="A6807" s="1">
        <v>6816</v>
      </c>
      <c r="B6807" s="1" t="s">
        <v>10412</v>
      </c>
      <c r="C6807" s="2" t="s">
        <v>10412</v>
      </c>
      <c r="D6807" t="s">
        <v>12549</v>
      </c>
      <c r="E6807" t="s">
        <v>26</v>
      </c>
      <c r="F6807" s="29" t="s">
        <v>65</v>
      </c>
      <c r="G6807" s="29" t="s">
        <v>26</v>
      </c>
      <c r="H6807" s="29">
        <v>8768</v>
      </c>
      <c r="L6807" s="8" t="s">
        <v>66</v>
      </c>
      <c r="X6807" s="8"/>
      <c r="AF6807" s="8"/>
      <c r="AO6807" s="58" t="s">
        <v>10574</v>
      </c>
      <c r="BC6807" s="5"/>
      <c r="BD6807" s="5"/>
    </row>
    <row r="6808" spans="1:56" ht="24.75" hidden="1" customHeight="1" x14ac:dyDescent="0.35">
      <c r="A6808" s="1">
        <v>6817</v>
      </c>
      <c r="B6808" s="1" t="s">
        <v>10412</v>
      </c>
      <c r="C6808" s="2" t="s">
        <v>10412</v>
      </c>
      <c r="D6808" t="s">
        <v>12550</v>
      </c>
      <c r="E6808" t="s">
        <v>26</v>
      </c>
      <c r="F6808" s="29" t="s">
        <v>65</v>
      </c>
      <c r="G6808" s="29" t="s">
        <v>26</v>
      </c>
      <c r="H6808" s="29">
        <v>7680</v>
      </c>
      <c r="L6808" s="8" t="s">
        <v>66</v>
      </c>
      <c r="X6808" s="8"/>
      <c r="AF6808" s="8"/>
      <c r="AO6808" s="58" t="s">
        <v>10582</v>
      </c>
      <c r="BC6808" s="5"/>
      <c r="BD6808" s="5"/>
    </row>
    <row r="6809" spans="1:56" ht="24.75" hidden="1" customHeight="1" x14ac:dyDescent="0.35">
      <c r="A6809" s="1">
        <v>6818</v>
      </c>
      <c r="B6809" s="1" t="s">
        <v>10412</v>
      </c>
      <c r="C6809" s="2" t="s">
        <v>10412</v>
      </c>
      <c r="D6809" t="s">
        <v>10580</v>
      </c>
      <c r="E6809" t="s">
        <v>912</v>
      </c>
      <c r="F6809" s="29" t="s">
        <v>12551</v>
      </c>
      <c r="G6809" s="29" t="s">
        <v>26</v>
      </c>
      <c r="H6809" s="29" t="s">
        <v>12552</v>
      </c>
      <c r="L6809" s="8" t="s">
        <v>66</v>
      </c>
      <c r="X6809" s="8"/>
      <c r="AF6809" s="8"/>
      <c r="AO6809" s="58" t="s">
        <v>10582</v>
      </c>
      <c r="BC6809" s="5"/>
      <c r="BD6809" s="5"/>
    </row>
    <row r="6810" spans="1:56" ht="24.75" hidden="1" customHeight="1" x14ac:dyDescent="0.35">
      <c r="A6810" s="1">
        <v>6819</v>
      </c>
      <c r="B6810" s="1" t="s">
        <v>10412</v>
      </c>
      <c r="C6810" s="2" t="s">
        <v>10412</v>
      </c>
      <c r="D6810" s="1" t="s">
        <v>12553</v>
      </c>
      <c r="E6810" t="s">
        <v>65</v>
      </c>
      <c r="F6810" s="29" t="s">
        <v>65</v>
      </c>
      <c r="G6810" s="29" t="s">
        <v>65</v>
      </c>
      <c r="H6810" s="29" t="s">
        <v>65</v>
      </c>
      <c r="L6810" s="8" t="s">
        <v>66</v>
      </c>
      <c r="X6810" s="8"/>
      <c r="AF6810" s="8"/>
      <c r="AO6810" s="58" t="s">
        <v>10582</v>
      </c>
      <c r="BC6810" s="5"/>
      <c r="BD6810" s="5"/>
    </row>
    <row r="6811" spans="1:56" ht="24.75" hidden="1" customHeight="1" x14ac:dyDescent="0.35">
      <c r="A6811" s="1">
        <v>6820</v>
      </c>
      <c r="B6811" s="1" t="s">
        <v>10412</v>
      </c>
      <c r="C6811" s="2" t="s">
        <v>10412</v>
      </c>
      <c r="D6811" t="s">
        <v>11248</v>
      </c>
      <c r="E6811" t="s">
        <v>912</v>
      </c>
      <c r="F6811" s="29" t="s">
        <v>12554</v>
      </c>
      <c r="G6811" s="29" t="s">
        <v>26</v>
      </c>
      <c r="H6811" s="29" t="s">
        <v>12555</v>
      </c>
      <c r="L6811" s="8" t="s">
        <v>66</v>
      </c>
      <c r="X6811" s="8"/>
      <c r="AF6811" s="8"/>
      <c r="AO6811" s="58" t="s">
        <v>10582</v>
      </c>
      <c r="BC6811" s="5"/>
      <c r="BD6811" s="5"/>
    </row>
    <row r="6812" spans="1:56" ht="24.75" hidden="1" customHeight="1" x14ac:dyDescent="0.35">
      <c r="A6812" s="1">
        <v>6821</v>
      </c>
      <c r="B6812" s="1" t="s">
        <v>10412</v>
      </c>
      <c r="C6812" s="2" t="s">
        <v>10412</v>
      </c>
      <c r="D6812" t="s">
        <v>12556</v>
      </c>
      <c r="E6812" t="s">
        <v>26</v>
      </c>
      <c r="F6812" s="29" t="s">
        <v>65</v>
      </c>
      <c r="G6812" s="29" t="s">
        <v>26</v>
      </c>
      <c r="H6812" s="29">
        <v>9095</v>
      </c>
      <c r="L6812" s="8" t="s">
        <v>66</v>
      </c>
      <c r="X6812" s="8"/>
      <c r="AF6812" s="8"/>
      <c r="AO6812" s="58" t="s">
        <v>10582</v>
      </c>
      <c r="BC6812" s="5"/>
      <c r="BD6812" s="5"/>
    </row>
    <row r="6813" spans="1:56" ht="24.75" hidden="1" customHeight="1" x14ac:dyDescent="0.35">
      <c r="A6813" s="1">
        <v>6822</v>
      </c>
      <c r="B6813" s="1" t="s">
        <v>10412</v>
      </c>
      <c r="C6813" s="2" t="s">
        <v>10412</v>
      </c>
      <c r="D6813" t="s">
        <v>12557</v>
      </c>
      <c r="E6813" t="s">
        <v>26</v>
      </c>
      <c r="F6813" s="29" t="s">
        <v>65</v>
      </c>
      <c r="G6813" s="29" t="s">
        <v>26</v>
      </c>
      <c r="H6813" s="29">
        <v>7843</v>
      </c>
      <c r="L6813" s="8" t="s">
        <v>66</v>
      </c>
      <c r="X6813" s="8"/>
      <c r="AF6813" s="8"/>
      <c r="AO6813" s="58" t="s">
        <v>10582</v>
      </c>
      <c r="BC6813" s="5"/>
      <c r="BD6813" s="5"/>
    </row>
    <row r="6814" spans="1:56" ht="24.75" hidden="1" customHeight="1" x14ac:dyDescent="0.35">
      <c r="A6814" s="1">
        <v>6823</v>
      </c>
      <c r="B6814" s="1" t="s">
        <v>10412</v>
      </c>
      <c r="C6814" s="2" t="s">
        <v>10412</v>
      </c>
      <c r="D6814" t="s">
        <v>12558</v>
      </c>
      <c r="E6814" t="s">
        <v>26</v>
      </c>
      <c r="F6814" s="29" t="s">
        <v>65</v>
      </c>
      <c r="G6814" s="29" t="s">
        <v>26</v>
      </c>
      <c r="H6814" s="29">
        <v>8778</v>
      </c>
      <c r="L6814" s="8" t="s">
        <v>66</v>
      </c>
      <c r="X6814" s="8"/>
      <c r="AF6814" s="8"/>
      <c r="AO6814" s="58" t="s">
        <v>10582</v>
      </c>
      <c r="BC6814" s="5"/>
      <c r="BD6814" s="5"/>
    </row>
    <row r="6815" spans="1:56" ht="24.75" hidden="1" customHeight="1" x14ac:dyDescent="0.35">
      <c r="A6815" s="1">
        <v>6824</v>
      </c>
      <c r="B6815" s="1" t="s">
        <v>10412</v>
      </c>
      <c r="C6815" s="2" t="s">
        <v>10412</v>
      </c>
      <c r="D6815" t="s">
        <v>12559</v>
      </c>
      <c r="E6815" t="s">
        <v>26</v>
      </c>
      <c r="F6815" s="29" t="s">
        <v>65</v>
      </c>
      <c r="G6815" s="29" t="s">
        <v>26</v>
      </c>
      <c r="H6815" s="29" t="s">
        <v>12560</v>
      </c>
      <c r="L6815" s="8" t="s">
        <v>66</v>
      </c>
      <c r="X6815" s="8"/>
      <c r="AF6815" s="8"/>
      <c r="AO6815" s="58" t="s">
        <v>10582</v>
      </c>
      <c r="BC6815" s="5"/>
      <c r="BD6815" s="5"/>
    </row>
    <row r="6816" spans="1:56" ht="24.75" hidden="1" customHeight="1" x14ac:dyDescent="0.35">
      <c r="A6816" s="1">
        <v>6825</v>
      </c>
      <c r="B6816" s="1" t="s">
        <v>10412</v>
      </c>
      <c r="C6816" s="2" t="s">
        <v>10412</v>
      </c>
      <c r="D6816" s="1" t="s">
        <v>12561</v>
      </c>
      <c r="E6816" t="s">
        <v>65</v>
      </c>
      <c r="F6816" s="29" t="s">
        <v>65</v>
      </c>
      <c r="G6816" s="29" t="s">
        <v>65</v>
      </c>
      <c r="H6816" s="29" t="s">
        <v>65</v>
      </c>
      <c r="L6816" s="8" t="s">
        <v>66</v>
      </c>
      <c r="X6816" s="8"/>
      <c r="AF6816" s="8"/>
      <c r="AO6816" s="58" t="s">
        <v>10582</v>
      </c>
      <c r="BC6816" s="5"/>
      <c r="BD6816" s="5"/>
    </row>
    <row r="6817" spans="1:56" ht="24.75" hidden="1" customHeight="1" x14ac:dyDescent="0.35">
      <c r="A6817" s="1">
        <v>6826</v>
      </c>
      <c r="B6817" s="1" t="s">
        <v>10412</v>
      </c>
      <c r="C6817" s="2" t="s">
        <v>10412</v>
      </c>
      <c r="D6817" s="1" t="s">
        <v>12562</v>
      </c>
      <c r="E6817" t="s">
        <v>65</v>
      </c>
      <c r="F6817" s="29" t="s">
        <v>65</v>
      </c>
      <c r="G6817" s="29" t="s">
        <v>26</v>
      </c>
      <c r="H6817" s="29" t="s">
        <v>12563</v>
      </c>
      <c r="L6817" s="8" t="s">
        <v>66</v>
      </c>
      <c r="X6817" s="8"/>
      <c r="AF6817" s="8"/>
      <c r="AO6817" s="58" t="s">
        <v>10582</v>
      </c>
      <c r="BC6817" s="5"/>
      <c r="BD6817" s="5"/>
    </row>
    <row r="6818" spans="1:56" ht="24.75" hidden="1" customHeight="1" x14ac:dyDescent="0.35">
      <c r="A6818" s="1">
        <v>6827</v>
      </c>
      <c r="B6818" s="1" t="s">
        <v>10412</v>
      </c>
      <c r="C6818" s="2" t="s">
        <v>10412</v>
      </c>
      <c r="D6818" t="s">
        <v>12564</v>
      </c>
      <c r="E6818" t="s">
        <v>65</v>
      </c>
      <c r="F6818" s="29" t="s">
        <v>65</v>
      </c>
      <c r="G6818" s="29" t="s">
        <v>26</v>
      </c>
      <c r="H6818" s="29">
        <v>5480</v>
      </c>
      <c r="L6818" s="8" t="s">
        <v>66</v>
      </c>
      <c r="X6818" s="8"/>
      <c r="AF6818" s="8"/>
      <c r="AO6818" s="58" t="s">
        <v>10582</v>
      </c>
      <c r="BC6818" s="5"/>
      <c r="BD6818" s="5"/>
    </row>
    <row r="6819" spans="1:56" ht="24.75" hidden="1" customHeight="1" x14ac:dyDescent="0.35">
      <c r="A6819" s="1">
        <v>6828</v>
      </c>
      <c r="B6819" s="1" t="s">
        <v>10412</v>
      </c>
      <c r="C6819" s="2" t="s">
        <v>10412</v>
      </c>
      <c r="D6819" s="1" t="s">
        <v>12565</v>
      </c>
      <c r="E6819" t="s">
        <v>65</v>
      </c>
      <c r="F6819" s="29" t="s">
        <v>65</v>
      </c>
      <c r="G6819" s="29" t="s">
        <v>65</v>
      </c>
      <c r="H6819" s="29" t="s">
        <v>65</v>
      </c>
      <c r="L6819" s="8" t="s">
        <v>66</v>
      </c>
      <c r="X6819" s="8"/>
      <c r="AF6819" s="8"/>
      <c r="AO6819" s="58" t="s">
        <v>10582</v>
      </c>
      <c r="BC6819" s="5"/>
      <c r="BD6819" s="5"/>
    </row>
    <row r="6820" spans="1:56" ht="24.75" hidden="1" customHeight="1" x14ac:dyDescent="0.35">
      <c r="A6820" s="1">
        <v>6829</v>
      </c>
      <c r="B6820" s="1" t="s">
        <v>10412</v>
      </c>
      <c r="C6820" s="2" t="s">
        <v>10412</v>
      </c>
      <c r="D6820" s="1" t="s">
        <v>12566</v>
      </c>
      <c r="E6820" t="s">
        <v>65</v>
      </c>
      <c r="F6820" s="29" t="s">
        <v>65</v>
      </c>
      <c r="G6820" s="29" t="s">
        <v>65</v>
      </c>
      <c r="H6820" s="29" t="s">
        <v>65</v>
      </c>
      <c r="L6820" s="8" t="s">
        <v>66</v>
      </c>
      <c r="X6820" s="8"/>
      <c r="AF6820" s="8"/>
      <c r="AO6820" s="58" t="s">
        <v>10582</v>
      </c>
      <c r="BC6820" s="5"/>
      <c r="BD6820" s="5"/>
    </row>
    <row r="6821" spans="1:56" ht="24.75" hidden="1" customHeight="1" x14ac:dyDescent="0.35">
      <c r="A6821" s="1">
        <v>6830</v>
      </c>
      <c r="B6821" s="1" t="s">
        <v>10412</v>
      </c>
      <c r="C6821" s="2" t="s">
        <v>10412</v>
      </c>
      <c r="D6821" t="s">
        <v>12567</v>
      </c>
      <c r="E6821" t="s">
        <v>26</v>
      </c>
      <c r="F6821" s="29" t="s">
        <v>65</v>
      </c>
      <c r="G6821" s="29" t="s">
        <v>26</v>
      </c>
      <c r="H6821" s="29" t="s">
        <v>12568</v>
      </c>
      <c r="L6821" s="8" t="s">
        <v>66</v>
      </c>
      <c r="X6821" s="8"/>
      <c r="AF6821" s="8"/>
      <c r="AO6821" s="58" t="s">
        <v>10582</v>
      </c>
      <c r="BC6821" s="5"/>
      <c r="BD6821" s="5"/>
    </row>
    <row r="6822" spans="1:56" ht="24.75" hidden="1" customHeight="1" x14ac:dyDescent="0.35">
      <c r="A6822" s="1">
        <v>6831</v>
      </c>
      <c r="B6822" s="1" t="s">
        <v>10412</v>
      </c>
      <c r="C6822" s="2" t="s">
        <v>10412</v>
      </c>
      <c r="D6822" s="1" t="s">
        <v>12569</v>
      </c>
      <c r="E6822" t="s">
        <v>65</v>
      </c>
      <c r="F6822" s="29" t="s">
        <v>65</v>
      </c>
      <c r="G6822" s="29" t="s">
        <v>65</v>
      </c>
      <c r="H6822" s="29" t="s">
        <v>65</v>
      </c>
      <c r="L6822" s="8" t="s">
        <v>66</v>
      </c>
      <c r="X6822" s="8"/>
      <c r="AF6822" s="8"/>
      <c r="AO6822" s="58" t="s">
        <v>10582</v>
      </c>
      <c r="BC6822" s="5"/>
      <c r="BD6822" s="5"/>
    </row>
    <row r="6823" spans="1:56" ht="24.75" hidden="1" customHeight="1" x14ac:dyDescent="0.35">
      <c r="A6823" s="1">
        <v>6832</v>
      </c>
      <c r="B6823" s="1" t="s">
        <v>10412</v>
      </c>
      <c r="C6823" s="2" t="s">
        <v>10412</v>
      </c>
      <c r="D6823" s="1" t="s">
        <v>12570</v>
      </c>
      <c r="E6823" t="s">
        <v>65</v>
      </c>
      <c r="F6823" s="29" t="s">
        <v>65</v>
      </c>
      <c r="G6823" s="29" t="s">
        <v>65</v>
      </c>
      <c r="H6823" s="29" t="s">
        <v>65</v>
      </c>
      <c r="L6823" s="8" t="s">
        <v>66</v>
      </c>
      <c r="X6823" s="8"/>
      <c r="AF6823" s="8"/>
      <c r="AO6823" s="58" t="s">
        <v>10582</v>
      </c>
      <c r="BC6823" s="5"/>
      <c r="BD6823" s="5"/>
    </row>
    <row r="6824" spans="1:56" ht="24.75" hidden="1" customHeight="1" x14ac:dyDescent="0.35">
      <c r="A6824" s="1">
        <v>6833</v>
      </c>
      <c r="B6824" s="1" t="s">
        <v>10412</v>
      </c>
      <c r="C6824" s="2" t="s">
        <v>10412</v>
      </c>
      <c r="D6824" t="s">
        <v>12571</v>
      </c>
      <c r="E6824" t="s">
        <v>26</v>
      </c>
      <c r="F6824" s="29" t="s">
        <v>65</v>
      </c>
      <c r="G6824" s="29" t="s">
        <v>26</v>
      </c>
      <c r="H6824" s="29">
        <v>7862</v>
      </c>
      <c r="L6824" s="8" t="s">
        <v>66</v>
      </c>
      <c r="X6824" s="8"/>
      <c r="AF6824" s="8"/>
      <c r="AO6824" s="58" t="s">
        <v>10610</v>
      </c>
      <c r="BC6824" s="5"/>
      <c r="BD6824" s="5"/>
    </row>
    <row r="6825" spans="1:56" ht="24.75" hidden="1" customHeight="1" x14ac:dyDescent="0.35">
      <c r="A6825" s="1">
        <v>6834</v>
      </c>
      <c r="B6825" s="1" t="s">
        <v>10412</v>
      </c>
      <c r="C6825" s="2" t="s">
        <v>10412</v>
      </c>
      <c r="D6825" s="1" t="s">
        <v>12572</v>
      </c>
      <c r="E6825" t="s">
        <v>65</v>
      </c>
      <c r="F6825" s="29" t="s">
        <v>65</v>
      </c>
      <c r="G6825" s="29" t="s">
        <v>65</v>
      </c>
      <c r="H6825" s="29" t="s">
        <v>65</v>
      </c>
      <c r="L6825" s="8" t="s">
        <v>66</v>
      </c>
      <c r="X6825" s="8"/>
      <c r="AF6825" s="8"/>
      <c r="AO6825" s="58" t="s">
        <v>10610</v>
      </c>
      <c r="BC6825" s="5"/>
      <c r="BD6825" s="5"/>
    </row>
    <row r="6826" spans="1:56" ht="24.75" hidden="1" customHeight="1" x14ac:dyDescent="0.35">
      <c r="A6826" s="1">
        <v>6835</v>
      </c>
      <c r="B6826" s="1" t="s">
        <v>10412</v>
      </c>
      <c r="C6826" s="2" t="s">
        <v>10412</v>
      </c>
      <c r="D6826" s="1" t="s">
        <v>12573</v>
      </c>
      <c r="E6826" t="s">
        <v>912</v>
      </c>
      <c r="F6826" s="29" t="s">
        <v>12574</v>
      </c>
      <c r="G6826" s="29" t="s">
        <v>26</v>
      </c>
      <c r="H6826" s="29" t="s">
        <v>12575</v>
      </c>
      <c r="L6826" s="8" t="s">
        <v>66</v>
      </c>
      <c r="X6826" s="8"/>
      <c r="AF6826" s="8"/>
      <c r="AO6826" s="58" t="s">
        <v>10612</v>
      </c>
      <c r="BC6826" s="5"/>
      <c r="BD6826" s="5"/>
    </row>
    <row r="6827" spans="1:56" ht="24.75" hidden="1" customHeight="1" x14ac:dyDescent="0.35">
      <c r="A6827" s="1">
        <v>6836</v>
      </c>
      <c r="B6827" s="1" t="s">
        <v>10412</v>
      </c>
      <c r="C6827" s="2" t="s">
        <v>10412</v>
      </c>
      <c r="D6827" s="1" t="s">
        <v>12576</v>
      </c>
      <c r="E6827" t="s">
        <v>65</v>
      </c>
      <c r="F6827" s="29" t="s">
        <v>65</v>
      </c>
      <c r="G6827" s="29" t="s">
        <v>26</v>
      </c>
      <c r="H6827" s="29" t="s">
        <v>12577</v>
      </c>
      <c r="L6827" s="8" t="s">
        <v>66</v>
      </c>
      <c r="X6827" s="8"/>
      <c r="AF6827" s="8"/>
      <c r="AO6827" s="58" t="s">
        <v>10612</v>
      </c>
      <c r="BC6827" s="5"/>
      <c r="BD6827" s="5"/>
    </row>
    <row r="6828" spans="1:56" ht="24.75" hidden="1" customHeight="1" x14ac:dyDescent="0.35">
      <c r="A6828" s="1">
        <v>6837</v>
      </c>
      <c r="B6828" s="1" t="s">
        <v>10412</v>
      </c>
      <c r="C6828" s="2" t="s">
        <v>10412</v>
      </c>
      <c r="D6828" s="1" t="s">
        <v>12578</v>
      </c>
      <c r="E6828" t="s">
        <v>65</v>
      </c>
      <c r="F6828" s="29" t="s">
        <v>65</v>
      </c>
      <c r="G6828" s="29" t="s">
        <v>26</v>
      </c>
      <c r="H6828" s="29">
        <v>4312</v>
      </c>
      <c r="L6828" s="8" t="s">
        <v>66</v>
      </c>
      <c r="X6828" s="8"/>
      <c r="AF6828" s="8"/>
      <c r="AO6828" s="58" t="s">
        <v>10612</v>
      </c>
      <c r="BC6828" s="5"/>
      <c r="BD6828" s="5"/>
    </row>
    <row r="6829" spans="1:56" ht="24.75" hidden="1" customHeight="1" x14ac:dyDescent="0.35">
      <c r="A6829" s="1">
        <v>6838</v>
      </c>
      <c r="B6829" s="1" t="s">
        <v>10412</v>
      </c>
      <c r="C6829" s="2" t="s">
        <v>10412</v>
      </c>
      <c r="D6829" t="s">
        <v>8759</v>
      </c>
      <c r="E6829" t="s">
        <v>912</v>
      </c>
      <c r="F6829" s="29" t="s">
        <v>12579</v>
      </c>
      <c r="G6829" s="29" t="s">
        <v>26</v>
      </c>
      <c r="H6829" s="29" t="s">
        <v>12580</v>
      </c>
      <c r="L6829" s="8" t="s">
        <v>66</v>
      </c>
      <c r="X6829" s="8"/>
      <c r="AF6829" s="8"/>
      <c r="AO6829" s="58" t="s">
        <v>10612</v>
      </c>
      <c r="BC6829" s="5"/>
      <c r="BD6829" s="5"/>
    </row>
    <row r="6830" spans="1:56" ht="24.75" hidden="1" customHeight="1" x14ac:dyDescent="0.35">
      <c r="A6830" s="1">
        <v>6839</v>
      </c>
      <c r="B6830" s="1" t="s">
        <v>10412</v>
      </c>
      <c r="C6830" s="2" t="s">
        <v>10412</v>
      </c>
      <c r="D6830" s="1" t="s">
        <v>12581</v>
      </c>
      <c r="E6830" t="s">
        <v>65</v>
      </c>
      <c r="F6830" s="29" t="s">
        <v>65</v>
      </c>
      <c r="G6830" s="29" t="s">
        <v>26</v>
      </c>
      <c r="H6830" s="29" t="s">
        <v>12582</v>
      </c>
      <c r="L6830" s="8" t="s">
        <v>66</v>
      </c>
      <c r="X6830" s="8"/>
      <c r="AF6830" s="8"/>
      <c r="AO6830" s="58" t="s">
        <v>10612</v>
      </c>
      <c r="BC6830" s="5"/>
      <c r="BD6830" s="5"/>
    </row>
    <row r="6831" spans="1:56" ht="24.75" hidden="1" customHeight="1" x14ac:dyDescent="0.35">
      <c r="A6831" s="1">
        <v>6840</v>
      </c>
      <c r="B6831" s="1" t="s">
        <v>10412</v>
      </c>
      <c r="C6831" s="2" t="s">
        <v>10412</v>
      </c>
      <c r="D6831" s="1" t="s">
        <v>12583</v>
      </c>
      <c r="E6831" t="s">
        <v>65</v>
      </c>
      <c r="F6831" s="29" t="s">
        <v>65</v>
      </c>
      <c r="G6831" s="29" t="s">
        <v>26</v>
      </c>
      <c r="H6831" s="29" t="s">
        <v>12584</v>
      </c>
      <c r="L6831" s="8" t="s">
        <v>66</v>
      </c>
      <c r="X6831" s="8"/>
      <c r="AF6831" s="8"/>
      <c r="AO6831" s="58" t="s">
        <v>10612</v>
      </c>
      <c r="BC6831" s="5"/>
      <c r="BD6831" s="5"/>
    </row>
    <row r="6832" spans="1:56" ht="24.75" hidden="1" customHeight="1" x14ac:dyDescent="0.35">
      <c r="A6832" s="1">
        <v>6841</v>
      </c>
      <c r="B6832" s="1" t="s">
        <v>10412</v>
      </c>
      <c r="C6832" s="2" t="s">
        <v>10412</v>
      </c>
      <c r="D6832" t="s">
        <v>12585</v>
      </c>
      <c r="E6832" t="s">
        <v>26</v>
      </c>
      <c r="F6832" s="29" t="s">
        <v>65</v>
      </c>
      <c r="G6832" s="29" t="s">
        <v>26</v>
      </c>
      <c r="H6832" s="29">
        <v>8800</v>
      </c>
      <c r="L6832" s="8" t="s">
        <v>66</v>
      </c>
      <c r="X6832" s="8"/>
      <c r="AF6832" s="8"/>
      <c r="AO6832" s="58" t="s">
        <v>10612</v>
      </c>
      <c r="BC6832" s="5"/>
      <c r="BD6832" s="5"/>
    </row>
    <row r="6833" spans="1:56" ht="24.75" hidden="1" customHeight="1" x14ac:dyDescent="0.35">
      <c r="A6833" s="1">
        <v>6842</v>
      </c>
      <c r="B6833" s="1" t="s">
        <v>10412</v>
      </c>
      <c r="C6833" s="2" t="s">
        <v>10412</v>
      </c>
      <c r="D6833" t="s">
        <v>12586</v>
      </c>
      <c r="E6833" t="s">
        <v>26</v>
      </c>
      <c r="F6833" s="29" t="s">
        <v>65</v>
      </c>
      <c r="G6833" s="29" t="s">
        <v>26</v>
      </c>
      <c r="H6833" s="29">
        <v>8801</v>
      </c>
      <c r="L6833" s="8" t="s">
        <v>66</v>
      </c>
      <c r="X6833" s="8"/>
      <c r="AF6833" s="8"/>
      <c r="AO6833" s="58" t="s">
        <v>10612</v>
      </c>
      <c r="BC6833" s="5"/>
      <c r="BD6833" s="5"/>
    </row>
    <row r="6834" spans="1:56" ht="24.75" hidden="1" customHeight="1" x14ac:dyDescent="0.35">
      <c r="A6834" s="1">
        <v>6843</v>
      </c>
      <c r="B6834" s="1" t="s">
        <v>10412</v>
      </c>
      <c r="C6834" s="2" t="s">
        <v>10412</v>
      </c>
      <c r="D6834" t="s">
        <v>12587</v>
      </c>
      <c r="E6834" t="s">
        <v>26</v>
      </c>
      <c r="F6834" s="29" t="s">
        <v>65</v>
      </c>
      <c r="G6834" s="29" t="s">
        <v>26</v>
      </c>
      <c r="H6834" s="29">
        <v>7872</v>
      </c>
      <c r="L6834" s="8" t="s">
        <v>66</v>
      </c>
      <c r="X6834" s="8"/>
      <c r="AF6834" s="8"/>
      <c r="AO6834" s="58" t="s">
        <v>10612</v>
      </c>
      <c r="BC6834" s="5"/>
      <c r="BD6834" s="5"/>
    </row>
    <row r="6835" spans="1:56" ht="24.75" hidden="1" customHeight="1" x14ac:dyDescent="0.35">
      <c r="A6835" s="1">
        <v>6844</v>
      </c>
      <c r="B6835" s="1" t="s">
        <v>10412</v>
      </c>
      <c r="C6835" s="2" t="s">
        <v>10412</v>
      </c>
      <c r="D6835" t="s">
        <v>12588</v>
      </c>
      <c r="E6835" t="s">
        <v>26</v>
      </c>
      <c r="F6835" s="29" t="s">
        <v>65</v>
      </c>
      <c r="G6835" s="29" t="s">
        <v>26</v>
      </c>
      <c r="H6835" s="29">
        <v>7683</v>
      </c>
      <c r="L6835" s="8" t="s">
        <v>66</v>
      </c>
      <c r="X6835" s="8"/>
      <c r="AF6835" s="8"/>
      <c r="AO6835" s="58" t="s">
        <v>10623</v>
      </c>
      <c r="BC6835" s="5"/>
      <c r="BD6835" s="5"/>
    </row>
    <row r="6836" spans="1:56" ht="24.75" hidden="1" customHeight="1" x14ac:dyDescent="0.35">
      <c r="A6836" s="1">
        <v>6845</v>
      </c>
      <c r="B6836" s="1" t="s">
        <v>10412</v>
      </c>
      <c r="C6836" s="2" t="s">
        <v>10412</v>
      </c>
      <c r="D6836" t="s">
        <v>12589</v>
      </c>
      <c r="E6836" t="s">
        <v>26</v>
      </c>
      <c r="F6836" s="29" t="s">
        <v>65</v>
      </c>
      <c r="G6836" s="29" t="s">
        <v>26</v>
      </c>
      <c r="H6836" s="29">
        <v>7684</v>
      </c>
      <c r="L6836" s="8" t="s">
        <v>66</v>
      </c>
      <c r="X6836" s="8"/>
      <c r="AF6836" s="8"/>
      <c r="AO6836" s="58" t="s">
        <v>10623</v>
      </c>
      <c r="BC6836" s="5"/>
      <c r="BD6836" s="5"/>
    </row>
    <row r="6837" spans="1:56" ht="24.75" hidden="1" customHeight="1" x14ac:dyDescent="0.35">
      <c r="A6837" s="1">
        <v>6846</v>
      </c>
      <c r="B6837" s="1" t="s">
        <v>10412</v>
      </c>
      <c r="C6837" s="2" t="s">
        <v>10412</v>
      </c>
      <c r="D6837" s="1" t="s">
        <v>12590</v>
      </c>
      <c r="E6837" t="s">
        <v>65</v>
      </c>
      <c r="F6837" s="29" t="s">
        <v>65</v>
      </c>
      <c r="G6837" s="29" t="s">
        <v>26</v>
      </c>
      <c r="H6837" s="29" t="s">
        <v>12591</v>
      </c>
      <c r="L6837" s="8" t="s">
        <v>66</v>
      </c>
      <c r="X6837" s="8"/>
      <c r="AF6837" s="8"/>
      <c r="AO6837" s="58" t="s">
        <v>10623</v>
      </c>
      <c r="BC6837" s="5"/>
      <c r="BD6837" s="5"/>
    </row>
    <row r="6838" spans="1:56" ht="24.75" hidden="1" customHeight="1" x14ac:dyDescent="0.35">
      <c r="A6838" s="1">
        <v>6847</v>
      </c>
      <c r="B6838" s="1" t="s">
        <v>10412</v>
      </c>
      <c r="C6838" s="2" t="s">
        <v>10412</v>
      </c>
      <c r="D6838" s="1" t="s">
        <v>12592</v>
      </c>
      <c r="E6838" t="s">
        <v>65</v>
      </c>
      <c r="F6838" s="29" t="s">
        <v>65</v>
      </c>
      <c r="G6838" s="29" t="s">
        <v>26</v>
      </c>
      <c r="H6838" s="29">
        <v>8806</v>
      </c>
      <c r="L6838" s="8" t="s">
        <v>66</v>
      </c>
      <c r="X6838" s="8"/>
      <c r="AF6838" s="8"/>
      <c r="AO6838" s="58" t="s">
        <v>10623</v>
      </c>
      <c r="BC6838" s="5"/>
      <c r="BD6838" s="5"/>
    </row>
    <row r="6839" spans="1:56" ht="24.75" hidden="1" customHeight="1" x14ac:dyDescent="0.35">
      <c r="A6839" s="1">
        <v>6848</v>
      </c>
      <c r="B6839" s="1" t="s">
        <v>10412</v>
      </c>
      <c r="C6839" s="2" t="s">
        <v>10412</v>
      </c>
      <c r="D6839" t="s">
        <v>12593</v>
      </c>
      <c r="E6839" t="s">
        <v>26</v>
      </c>
      <c r="F6839" s="29" t="s">
        <v>65</v>
      </c>
      <c r="G6839" s="29" t="s">
        <v>26</v>
      </c>
      <c r="H6839" s="29">
        <v>8810</v>
      </c>
      <c r="L6839" s="8" t="s">
        <v>66</v>
      </c>
      <c r="X6839" s="8"/>
      <c r="AF6839" s="8"/>
      <c r="AO6839" s="58" t="s">
        <v>10623</v>
      </c>
      <c r="BC6839" s="5"/>
      <c r="BD6839" s="5"/>
    </row>
    <row r="6840" spans="1:56" ht="24.75" hidden="1" customHeight="1" x14ac:dyDescent="0.35">
      <c r="A6840" s="1">
        <v>6849</v>
      </c>
      <c r="B6840" s="1" t="s">
        <v>10412</v>
      </c>
      <c r="C6840" s="2" t="s">
        <v>10412</v>
      </c>
      <c r="D6840" s="1" t="s">
        <v>12594</v>
      </c>
      <c r="E6840" t="s">
        <v>65</v>
      </c>
      <c r="F6840" s="29" t="s">
        <v>65</v>
      </c>
      <c r="G6840" s="29" t="s">
        <v>65</v>
      </c>
      <c r="H6840" s="29" t="s">
        <v>65</v>
      </c>
      <c r="L6840" s="8" t="s">
        <v>66</v>
      </c>
      <c r="X6840" s="8"/>
      <c r="AF6840" s="8"/>
      <c r="AO6840" s="58" t="s">
        <v>10623</v>
      </c>
      <c r="BC6840" s="5"/>
      <c r="BD6840" s="5"/>
    </row>
    <row r="6841" spans="1:56" ht="24.75" hidden="1" customHeight="1" x14ac:dyDescent="0.35">
      <c r="A6841" s="1">
        <v>6850</v>
      </c>
      <c r="B6841" s="1" t="s">
        <v>10412</v>
      </c>
      <c r="C6841" s="2" t="s">
        <v>10412</v>
      </c>
      <c r="D6841" s="1" t="s">
        <v>12595</v>
      </c>
      <c r="E6841" t="s">
        <v>65</v>
      </c>
      <c r="F6841" s="29" t="s">
        <v>65</v>
      </c>
      <c r="G6841" s="29" t="s">
        <v>65</v>
      </c>
      <c r="H6841" s="29" t="s">
        <v>65</v>
      </c>
      <c r="L6841" s="8" t="s">
        <v>66</v>
      </c>
      <c r="X6841" s="8"/>
      <c r="AF6841" s="8"/>
      <c r="AO6841" s="58" t="s">
        <v>10623</v>
      </c>
      <c r="BC6841" s="5"/>
      <c r="BD6841" s="5"/>
    </row>
    <row r="6842" spans="1:56" ht="24.75" hidden="1" customHeight="1" x14ac:dyDescent="0.35">
      <c r="A6842" s="1">
        <v>6851</v>
      </c>
      <c r="B6842" s="1" t="s">
        <v>10412</v>
      </c>
      <c r="C6842" s="2" t="s">
        <v>10412</v>
      </c>
      <c r="D6842" s="1" t="s">
        <v>12596</v>
      </c>
      <c r="E6842" t="s">
        <v>65</v>
      </c>
      <c r="F6842" s="29" t="s">
        <v>65</v>
      </c>
      <c r="G6842" s="29" t="s">
        <v>65</v>
      </c>
      <c r="H6842" s="29" t="s">
        <v>65</v>
      </c>
      <c r="L6842" s="8" t="s">
        <v>66</v>
      </c>
      <c r="X6842" s="8"/>
      <c r="AF6842" s="8"/>
      <c r="AO6842" s="58" t="s">
        <v>10623</v>
      </c>
      <c r="BC6842" s="5"/>
      <c r="BD6842" s="5"/>
    </row>
    <row r="6843" spans="1:56" ht="24.75" hidden="1" customHeight="1" x14ac:dyDescent="0.35">
      <c r="A6843" s="1">
        <v>6852</v>
      </c>
      <c r="B6843" s="1" t="s">
        <v>10412</v>
      </c>
      <c r="C6843" s="2" t="s">
        <v>10412</v>
      </c>
      <c r="D6843" s="1" t="s">
        <v>12597</v>
      </c>
      <c r="E6843" t="s">
        <v>65</v>
      </c>
      <c r="F6843" s="29" t="s">
        <v>65</v>
      </c>
      <c r="G6843" s="29" t="s">
        <v>65</v>
      </c>
      <c r="H6843" s="29" t="s">
        <v>65</v>
      </c>
      <c r="L6843" s="8" t="s">
        <v>66</v>
      </c>
      <c r="X6843" s="8"/>
      <c r="AF6843" s="8"/>
      <c r="AO6843" s="58" t="s">
        <v>10623</v>
      </c>
      <c r="BC6843" s="5"/>
      <c r="BD6843" s="5"/>
    </row>
    <row r="6844" spans="1:56" ht="24.75" hidden="1" customHeight="1" x14ac:dyDescent="0.35">
      <c r="A6844" s="1">
        <v>6853</v>
      </c>
      <c r="B6844" s="1" t="s">
        <v>10412</v>
      </c>
      <c r="C6844" s="2" t="s">
        <v>10412</v>
      </c>
      <c r="D6844" s="1" t="s">
        <v>12598</v>
      </c>
      <c r="E6844" t="s">
        <v>65</v>
      </c>
      <c r="F6844" s="29" t="s">
        <v>65</v>
      </c>
      <c r="G6844" s="29" t="s">
        <v>65</v>
      </c>
      <c r="H6844" s="29" t="s">
        <v>65</v>
      </c>
      <c r="L6844" s="8" t="s">
        <v>66</v>
      </c>
      <c r="X6844" s="8"/>
      <c r="AF6844" s="8"/>
      <c r="AO6844" s="58" t="s">
        <v>12599</v>
      </c>
      <c r="BC6844" s="5"/>
      <c r="BD6844" s="5"/>
    </row>
    <row r="6845" spans="1:56" ht="24.75" hidden="1" customHeight="1" x14ac:dyDescent="0.35">
      <c r="A6845" s="1">
        <v>6854</v>
      </c>
      <c r="B6845" s="1" t="s">
        <v>10412</v>
      </c>
      <c r="C6845" s="2" t="s">
        <v>10412</v>
      </c>
      <c r="D6845" s="1" t="s">
        <v>12600</v>
      </c>
      <c r="E6845" t="s">
        <v>65</v>
      </c>
      <c r="F6845" s="29" t="s">
        <v>65</v>
      </c>
      <c r="G6845" s="29" t="s">
        <v>65</v>
      </c>
      <c r="H6845" s="29" t="s">
        <v>65</v>
      </c>
      <c r="L6845" s="8" t="s">
        <v>66</v>
      </c>
      <c r="X6845" s="8"/>
      <c r="AF6845" s="8"/>
      <c r="AO6845" s="58" t="s">
        <v>12599</v>
      </c>
      <c r="BC6845" s="5"/>
      <c r="BD6845" s="5"/>
    </row>
    <row r="6846" spans="1:56" ht="24.75" hidden="1" customHeight="1" x14ac:dyDescent="0.35">
      <c r="A6846" s="1">
        <v>6855</v>
      </c>
      <c r="B6846" s="1" t="s">
        <v>10412</v>
      </c>
      <c r="C6846" s="2" t="s">
        <v>10412</v>
      </c>
      <c r="D6846" s="1" t="s">
        <v>12601</v>
      </c>
      <c r="E6846" t="s">
        <v>65</v>
      </c>
      <c r="F6846" s="29" t="s">
        <v>65</v>
      </c>
      <c r="G6846" s="29" t="s">
        <v>65</v>
      </c>
      <c r="H6846" s="29" t="s">
        <v>65</v>
      </c>
      <c r="L6846" s="8" t="s">
        <v>66</v>
      </c>
      <c r="X6846" s="8"/>
      <c r="AF6846" s="8"/>
      <c r="AO6846" s="58" t="s">
        <v>12599</v>
      </c>
      <c r="BC6846" s="5"/>
      <c r="BD6846" s="5"/>
    </row>
    <row r="6847" spans="1:56" ht="24.75" hidden="1" customHeight="1" x14ac:dyDescent="0.35">
      <c r="A6847" s="1">
        <v>6856</v>
      </c>
      <c r="B6847" s="1" t="s">
        <v>10412</v>
      </c>
      <c r="C6847" s="2" t="s">
        <v>10412</v>
      </c>
      <c r="D6847" s="1" t="s">
        <v>12602</v>
      </c>
      <c r="E6847" t="s">
        <v>65</v>
      </c>
      <c r="F6847" s="29" t="s">
        <v>65</v>
      </c>
      <c r="G6847" s="29" t="s">
        <v>65</v>
      </c>
      <c r="H6847" s="29" t="s">
        <v>65</v>
      </c>
      <c r="L6847" s="8" t="s">
        <v>66</v>
      </c>
      <c r="X6847" s="8"/>
      <c r="AF6847" s="8"/>
      <c r="AO6847" s="58" t="s">
        <v>12599</v>
      </c>
      <c r="BC6847" s="5"/>
      <c r="BD6847" s="5"/>
    </row>
    <row r="6848" spans="1:56" ht="24.75" hidden="1" customHeight="1" x14ac:dyDescent="0.35">
      <c r="A6848" s="1">
        <v>6857</v>
      </c>
      <c r="B6848" s="1" t="s">
        <v>10412</v>
      </c>
      <c r="C6848" s="2" t="s">
        <v>10412</v>
      </c>
      <c r="D6848" s="1" t="s">
        <v>12603</v>
      </c>
      <c r="E6848" t="s">
        <v>26</v>
      </c>
      <c r="F6848" s="29" t="s">
        <v>65</v>
      </c>
      <c r="G6848" s="29" t="s">
        <v>26</v>
      </c>
      <c r="H6848" s="29">
        <v>8816</v>
      </c>
      <c r="L6848" s="8" t="s">
        <v>66</v>
      </c>
      <c r="X6848" s="8"/>
      <c r="AF6848" s="8"/>
      <c r="AO6848" s="58" t="s">
        <v>11323</v>
      </c>
      <c r="BC6848" s="5"/>
      <c r="BD6848" s="5"/>
    </row>
    <row r="6849" spans="1:56" ht="24.75" hidden="1" customHeight="1" x14ac:dyDescent="0.35">
      <c r="A6849" s="1">
        <v>6858</v>
      </c>
      <c r="B6849" s="1" t="s">
        <v>10412</v>
      </c>
      <c r="C6849" s="2" t="s">
        <v>10412</v>
      </c>
      <c r="D6849" t="s">
        <v>11345</v>
      </c>
      <c r="E6849" t="s">
        <v>912</v>
      </c>
      <c r="F6849" s="29" t="s">
        <v>12604</v>
      </c>
      <c r="G6849" s="29" t="s">
        <v>26</v>
      </c>
      <c r="H6849" s="29" t="s">
        <v>12605</v>
      </c>
      <c r="L6849" s="8" t="s">
        <v>66</v>
      </c>
      <c r="X6849" s="8"/>
      <c r="AF6849" s="8"/>
      <c r="AO6849" s="58" t="s">
        <v>11323</v>
      </c>
      <c r="BC6849" s="5"/>
      <c r="BD6849" s="5"/>
    </row>
    <row r="6850" spans="1:56" ht="24.75" hidden="1" customHeight="1" x14ac:dyDescent="0.35">
      <c r="A6850" s="1">
        <v>6859</v>
      </c>
      <c r="B6850" s="1" t="s">
        <v>10412</v>
      </c>
      <c r="C6850" s="2" t="s">
        <v>10412</v>
      </c>
      <c r="D6850" s="1" t="s">
        <v>12606</v>
      </c>
      <c r="E6850" t="s">
        <v>912</v>
      </c>
      <c r="F6850" s="29" t="s">
        <v>12607</v>
      </c>
      <c r="G6850" s="29" t="s">
        <v>26</v>
      </c>
      <c r="H6850" s="29">
        <v>2275</v>
      </c>
      <c r="L6850" s="8" t="s">
        <v>66</v>
      </c>
      <c r="X6850" s="8"/>
      <c r="AF6850" s="8"/>
      <c r="AO6850" s="58" t="s">
        <v>10637</v>
      </c>
      <c r="BC6850" s="5"/>
      <c r="BD6850" s="5"/>
    </row>
    <row r="6851" spans="1:56" ht="24.75" hidden="1" customHeight="1" x14ac:dyDescent="0.35">
      <c r="A6851" s="1">
        <v>6860</v>
      </c>
      <c r="B6851" s="1" t="s">
        <v>10412</v>
      </c>
      <c r="C6851" s="2" t="s">
        <v>10412</v>
      </c>
      <c r="D6851" s="1" t="s">
        <v>12608</v>
      </c>
      <c r="E6851" t="s">
        <v>912</v>
      </c>
      <c r="F6851" s="29" t="s">
        <v>9042</v>
      </c>
      <c r="G6851" s="29" t="s">
        <v>26</v>
      </c>
      <c r="H6851" s="29" t="s">
        <v>12609</v>
      </c>
      <c r="L6851" s="8" t="s">
        <v>66</v>
      </c>
      <c r="X6851" s="8"/>
      <c r="AF6851" s="8"/>
      <c r="AO6851" s="58" t="s">
        <v>10637</v>
      </c>
      <c r="BC6851" s="5"/>
      <c r="BD6851" s="5"/>
    </row>
    <row r="6852" spans="1:56" ht="24.75" hidden="1" customHeight="1" x14ac:dyDescent="0.35">
      <c r="A6852" s="1">
        <v>6861</v>
      </c>
      <c r="B6852" s="1" t="s">
        <v>10412</v>
      </c>
      <c r="C6852" s="2" t="s">
        <v>10412</v>
      </c>
      <c r="D6852" t="s">
        <v>4648</v>
      </c>
      <c r="E6852" t="s">
        <v>912</v>
      </c>
      <c r="F6852" s="29" t="s">
        <v>9040</v>
      </c>
      <c r="G6852" s="29" t="s">
        <v>26</v>
      </c>
      <c r="H6852" s="29" t="s">
        <v>12610</v>
      </c>
      <c r="L6852" s="8" t="s">
        <v>66</v>
      </c>
      <c r="X6852" s="8"/>
      <c r="AF6852" s="8"/>
      <c r="AO6852" s="58" t="s">
        <v>10637</v>
      </c>
      <c r="BC6852" s="5"/>
      <c r="BD6852" s="5"/>
    </row>
    <row r="6853" spans="1:56" ht="24.75" hidden="1" customHeight="1" x14ac:dyDescent="0.35">
      <c r="A6853" s="1">
        <v>6862</v>
      </c>
      <c r="B6853" s="1" t="s">
        <v>10412</v>
      </c>
      <c r="C6853" s="2" t="s">
        <v>10412</v>
      </c>
      <c r="D6853" t="s">
        <v>4652</v>
      </c>
      <c r="E6853" t="s">
        <v>912</v>
      </c>
      <c r="F6853" s="29" t="s">
        <v>12611</v>
      </c>
      <c r="G6853" s="29" t="s">
        <v>26</v>
      </c>
      <c r="H6853" s="29" t="s">
        <v>12612</v>
      </c>
      <c r="L6853" s="8" t="s">
        <v>66</v>
      </c>
      <c r="X6853" s="8"/>
      <c r="AF6853" s="8"/>
      <c r="AO6853" s="58" t="s">
        <v>10637</v>
      </c>
      <c r="BC6853" s="5"/>
      <c r="BD6853" s="5"/>
    </row>
    <row r="6854" spans="1:56" ht="24.75" hidden="1" customHeight="1" x14ac:dyDescent="0.35">
      <c r="A6854" s="1">
        <v>6863</v>
      </c>
      <c r="B6854" s="1" t="s">
        <v>10412</v>
      </c>
      <c r="C6854" s="2" t="s">
        <v>10412</v>
      </c>
      <c r="D6854" s="1" t="s">
        <v>12613</v>
      </c>
      <c r="E6854" t="s">
        <v>65</v>
      </c>
      <c r="F6854" s="29" t="s">
        <v>65</v>
      </c>
      <c r="G6854" s="29" t="s">
        <v>26</v>
      </c>
      <c r="H6854" s="29" t="s">
        <v>12614</v>
      </c>
      <c r="L6854" s="8" t="s">
        <v>66</v>
      </c>
      <c r="X6854" s="8"/>
      <c r="AF6854" s="8"/>
      <c r="AO6854" s="58" t="s">
        <v>10637</v>
      </c>
      <c r="BC6854" s="5"/>
      <c r="BD6854" s="5"/>
    </row>
    <row r="6855" spans="1:56" ht="24.75" hidden="1" customHeight="1" x14ac:dyDescent="0.35">
      <c r="A6855" s="1">
        <v>6864</v>
      </c>
      <c r="B6855" s="1" t="s">
        <v>10412</v>
      </c>
      <c r="C6855" s="2" t="s">
        <v>10412</v>
      </c>
      <c r="D6855" s="1" t="s">
        <v>12615</v>
      </c>
      <c r="E6855" t="s">
        <v>65</v>
      </c>
      <c r="F6855" s="29" t="s">
        <v>65</v>
      </c>
      <c r="G6855" s="29" t="s">
        <v>26</v>
      </c>
      <c r="H6855" s="29" t="s">
        <v>12616</v>
      </c>
      <c r="L6855" s="8" t="s">
        <v>66</v>
      </c>
      <c r="X6855" s="8"/>
      <c r="AF6855" s="8"/>
      <c r="AO6855" s="58" t="s">
        <v>10637</v>
      </c>
      <c r="BC6855" s="5"/>
      <c r="BD6855" s="5"/>
    </row>
    <row r="6856" spans="1:56" ht="24.75" hidden="1" customHeight="1" x14ac:dyDescent="0.35">
      <c r="A6856" s="1">
        <v>6865</v>
      </c>
      <c r="B6856" s="1" t="s">
        <v>10412</v>
      </c>
      <c r="C6856" s="2" t="s">
        <v>10412</v>
      </c>
      <c r="D6856" s="1" t="s">
        <v>12617</v>
      </c>
      <c r="E6856" t="s">
        <v>65</v>
      </c>
      <c r="F6856" s="29" t="s">
        <v>65</v>
      </c>
      <c r="G6856" s="29" t="s">
        <v>26</v>
      </c>
      <c r="H6856" s="29" t="s">
        <v>9049</v>
      </c>
      <c r="L6856" s="8" t="s">
        <v>66</v>
      </c>
      <c r="X6856" s="8"/>
      <c r="AF6856" s="8"/>
      <c r="AO6856" s="58" t="s">
        <v>10637</v>
      </c>
      <c r="BC6856" s="5"/>
      <c r="BD6856" s="5"/>
    </row>
    <row r="6857" spans="1:56" ht="24.75" hidden="1" customHeight="1" x14ac:dyDescent="0.35">
      <c r="A6857" s="1">
        <v>6866</v>
      </c>
      <c r="B6857" s="1" t="s">
        <v>10412</v>
      </c>
      <c r="C6857" s="2" t="s">
        <v>10412</v>
      </c>
      <c r="D6857" t="s">
        <v>12618</v>
      </c>
      <c r="E6857" t="s">
        <v>26</v>
      </c>
      <c r="F6857" s="29" t="s">
        <v>65</v>
      </c>
      <c r="G6857" s="29" t="s">
        <v>26</v>
      </c>
      <c r="H6857" s="29" t="s">
        <v>12619</v>
      </c>
      <c r="L6857" s="8" t="s">
        <v>66</v>
      </c>
      <c r="X6857" s="8"/>
      <c r="AF6857" s="8"/>
      <c r="AO6857" s="58" t="s">
        <v>10637</v>
      </c>
      <c r="BC6857" s="5"/>
      <c r="BD6857" s="5"/>
    </row>
    <row r="6858" spans="1:56" ht="24.75" hidden="1" customHeight="1" x14ac:dyDescent="0.35">
      <c r="A6858" s="1">
        <v>6867</v>
      </c>
      <c r="B6858" s="1" t="s">
        <v>10412</v>
      </c>
      <c r="C6858" s="2" t="s">
        <v>10412</v>
      </c>
      <c r="D6858" t="s">
        <v>12620</v>
      </c>
      <c r="E6858" t="s">
        <v>26</v>
      </c>
      <c r="F6858" s="29" t="s">
        <v>65</v>
      </c>
      <c r="G6858" s="29" t="s">
        <v>26</v>
      </c>
      <c r="H6858" s="29" t="s">
        <v>12621</v>
      </c>
      <c r="L6858" s="8" t="s">
        <v>66</v>
      </c>
      <c r="X6858" s="8"/>
      <c r="AF6858" s="8"/>
      <c r="AO6858" s="58" t="s">
        <v>10637</v>
      </c>
      <c r="BC6858" s="5"/>
      <c r="BD6858" s="5"/>
    </row>
    <row r="6859" spans="1:56" ht="24.75" hidden="1" customHeight="1" x14ac:dyDescent="0.35">
      <c r="A6859" s="1">
        <v>6868</v>
      </c>
      <c r="B6859" s="1" t="s">
        <v>10412</v>
      </c>
      <c r="C6859" s="2" t="s">
        <v>10412</v>
      </c>
      <c r="D6859" s="1" t="s">
        <v>12622</v>
      </c>
      <c r="E6859" t="s">
        <v>65</v>
      </c>
      <c r="F6859" s="29" t="s">
        <v>65</v>
      </c>
      <c r="G6859" s="29" t="s">
        <v>26</v>
      </c>
      <c r="H6859" s="29" t="s">
        <v>7768</v>
      </c>
      <c r="L6859" s="8" t="s">
        <v>66</v>
      </c>
      <c r="X6859" s="8"/>
      <c r="AF6859" s="8"/>
      <c r="AO6859" s="58" t="s">
        <v>10639</v>
      </c>
      <c r="BC6859" s="5"/>
      <c r="BD6859" s="5"/>
    </row>
    <row r="6860" spans="1:56" ht="24.75" hidden="1" customHeight="1" x14ac:dyDescent="0.35">
      <c r="A6860" s="1">
        <v>6869</v>
      </c>
      <c r="B6860" s="1" t="s">
        <v>10412</v>
      </c>
      <c r="C6860" s="2" t="s">
        <v>10412</v>
      </c>
      <c r="D6860" s="1" t="s">
        <v>12623</v>
      </c>
      <c r="E6860" t="s">
        <v>65</v>
      </c>
      <c r="F6860" s="29" t="s">
        <v>65</v>
      </c>
      <c r="G6860" s="29" t="s">
        <v>26</v>
      </c>
      <c r="H6860" s="29" t="s">
        <v>12624</v>
      </c>
      <c r="L6860" s="8" t="s">
        <v>66</v>
      </c>
      <c r="X6860" s="8"/>
      <c r="AF6860" s="8"/>
      <c r="AO6860" s="58" t="s">
        <v>10639</v>
      </c>
      <c r="BC6860" s="5"/>
      <c r="BD6860" s="5"/>
    </row>
    <row r="6861" spans="1:56" ht="24.75" hidden="1" customHeight="1" x14ac:dyDescent="0.35">
      <c r="A6861" s="1">
        <v>6870</v>
      </c>
      <c r="B6861" s="1" t="s">
        <v>10412</v>
      </c>
      <c r="C6861" s="2" t="s">
        <v>10412</v>
      </c>
      <c r="D6861" s="1" t="s">
        <v>12625</v>
      </c>
      <c r="E6861" t="s">
        <v>26</v>
      </c>
      <c r="F6861" s="29" t="s">
        <v>65</v>
      </c>
      <c r="G6861" s="29" t="s">
        <v>26</v>
      </c>
      <c r="H6861" s="29" t="s">
        <v>12626</v>
      </c>
      <c r="L6861" s="8" t="s">
        <v>66</v>
      </c>
      <c r="X6861" s="8"/>
      <c r="AF6861" s="8"/>
      <c r="AO6861" s="58" t="s">
        <v>10639</v>
      </c>
      <c r="BC6861" s="5"/>
      <c r="BD6861" s="5"/>
    </row>
    <row r="6862" spans="1:56" ht="24.75" hidden="1" customHeight="1" x14ac:dyDescent="0.35">
      <c r="A6862" s="1">
        <v>6871</v>
      </c>
      <c r="B6862" s="1" t="s">
        <v>10412</v>
      </c>
      <c r="C6862" s="2" t="s">
        <v>10412</v>
      </c>
      <c r="D6862" s="1" t="s">
        <v>12627</v>
      </c>
      <c r="E6862" t="s">
        <v>65</v>
      </c>
      <c r="F6862" s="29" t="s">
        <v>65</v>
      </c>
      <c r="G6862" s="29" t="s">
        <v>26</v>
      </c>
      <c r="H6862" s="29" t="s">
        <v>7776</v>
      </c>
      <c r="L6862" s="8" t="s">
        <v>66</v>
      </c>
      <c r="X6862" s="8"/>
      <c r="AF6862" s="8"/>
      <c r="AO6862" s="58" t="s">
        <v>10639</v>
      </c>
      <c r="BC6862" s="5"/>
      <c r="BD6862" s="5"/>
    </row>
    <row r="6863" spans="1:56" ht="24.75" hidden="1" customHeight="1" x14ac:dyDescent="0.35">
      <c r="A6863" s="1">
        <v>6872</v>
      </c>
      <c r="B6863" s="1" t="s">
        <v>10412</v>
      </c>
      <c r="C6863" s="2" t="s">
        <v>10412</v>
      </c>
      <c r="D6863" s="1" t="s">
        <v>12628</v>
      </c>
      <c r="E6863" t="s">
        <v>65</v>
      </c>
      <c r="F6863" s="29" t="s">
        <v>65</v>
      </c>
      <c r="G6863" s="29" t="s">
        <v>26</v>
      </c>
      <c r="H6863" s="29" t="s">
        <v>7778</v>
      </c>
      <c r="L6863" s="8" t="s">
        <v>66</v>
      </c>
      <c r="X6863" s="8"/>
      <c r="AF6863" s="8"/>
      <c r="AO6863" s="58" t="s">
        <v>10639</v>
      </c>
      <c r="BC6863" s="5"/>
      <c r="BD6863" s="5"/>
    </row>
    <row r="6864" spans="1:56" ht="24.75" hidden="1" customHeight="1" x14ac:dyDescent="0.35">
      <c r="A6864" s="1">
        <v>6873</v>
      </c>
      <c r="B6864" s="1" t="s">
        <v>10412</v>
      </c>
      <c r="C6864" s="2" t="s">
        <v>10412</v>
      </c>
      <c r="D6864" s="1" t="s">
        <v>12629</v>
      </c>
      <c r="E6864" t="s">
        <v>65</v>
      </c>
      <c r="F6864" s="29" t="s">
        <v>65</v>
      </c>
      <c r="G6864" s="29" t="s">
        <v>26</v>
      </c>
      <c r="H6864" s="29" t="s">
        <v>12630</v>
      </c>
      <c r="L6864" s="8" t="s">
        <v>66</v>
      </c>
      <c r="X6864" s="8"/>
      <c r="AF6864" s="8"/>
      <c r="AO6864" s="58" t="s">
        <v>10639</v>
      </c>
      <c r="BC6864" s="5"/>
      <c r="BD6864" s="5"/>
    </row>
    <row r="6865" spans="1:56" ht="24.75" hidden="1" customHeight="1" x14ac:dyDescent="0.35">
      <c r="A6865" s="1">
        <v>6874</v>
      </c>
      <c r="B6865" s="1" t="s">
        <v>10412</v>
      </c>
      <c r="C6865" s="2" t="s">
        <v>10412</v>
      </c>
      <c r="D6865" s="1" t="s">
        <v>12631</v>
      </c>
      <c r="E6865" t="s">
        <v>65</v>
      </c>
      <c r="F6865" s="29" t="s">
        <v>65</v>
      </c>
      <c r="G6865" s="29" t="s">
        <v>26</v>
      </c>
      <c r="H6865" s="29" t="s">
        <v>12632</v>
      </c>
      <c r="L6865" s="8" t="s">
        <v>66</v>
      </c>
      <c r="X6865" s="8"/>
      <c r="AF6865" s="8"/>
      <c r="AO6865" s="58" t="s">
        <v>10639</v>
      </c>
      <c r="BC6865" s="5"/>
      <c r="BD6865" s="5"/>
    </row>
    <row r="6866" spans="1:56" ht="24.75" hidden="1" customHeight="1" x14ac:dyDescent="0.35">
      <c r="A6866" s="1">
        <v>6875</v>
      </c>
      <c r="B6866" s="1" t="s">
        <v>10412</v>
      </c>
      <c r="C6866" s="2" t="s">
        <v>10412</v>
      </c>
      <c r="D6866" s="1" t="s">
        <v>12633</v>
      </c>
      <c r="E6866" t="s">
        <v>65</v>
      </c>
      <c r="F6866" s="29" t="s">
        <v>65</v>
      </c>
      <c r="G6866" s="29" t="s">
        <v>26</v>
      </c>
      <c r="H6866" s="29" t="s">
        <v>7829</v>
      </c>
      <c r="L6866" s="8" t="s">
        <v>66</v>
      </c>
      <c r="X6866" s="8"/>
      <c r="AF6866" s="8"/>
      <c r="AO6866" s="58" t="s">
        <v>10639</v>
      </c>
      <c r="BC6866" s="5"/>
      <c r="BD6866" s="5"/>
    </row>
    <row r="6867" spans="1:56" ht="24.75" hidden="1" customHeight="1" x14ac:dyDescent="0.35">
      <c r="A6867" s="1">
        <v>6876</v>
      </c>
      <c r="B6867" s="1" t="s">
        <v>10412</v>
      </c>
      <c r="C6867" s="2" t="s">
        <v>10412</v>
      </c>
      <c r="D6867" t="s">
        <v>10658</v>
      </c>
      <c r="E6867" t="s">
        <v>912</v>
      </c>
      <c r="F6867" s="29" t="s">
        <v>12634</v>
      </c>
      <c r="G6867" s="29" t="s">
        <v>26</v>
      </c>
      <c r="H6867" s="29" t="s">
        <v>12635</v>
      </c>
      <c r="L6867" s="8" t="s">
        <v>66</v>
      </c>
      <c r="X6867" s="8"/>
      <c r="AF6867" s="8"/>
      <c r="AO6867" s="58" t="s">
        <v>10639</v>
      </c>
      <c r="BC6867" s="5"/>
      <c r="BD6867" s="5"/>
    </row>
    <row r="6868" spans="1:56" ht="24.75" hidden="1" customHeight="1" x14ac:dyDescent="0.35">
      <c r="A6868" s="1">
        <v>6877</v>
      </c>
      <c r="B6868" s="1" t="s">
        <v>10412</v>
      </c>
      <c r="C6868" s="2" t="s">
        <v>10412</v>
      </c>
      <c r="D6868" s="1" t="s">
        <v>12636</v>
      </c>
      <c r="E6868" t="s">
        <v>65</v>
      </c>
      <c r="F6868" s="29" t="s">
        <v>65</v>
      </c>
      <c r="G6868" s="29" t="s">
        <v>26</v>
      </c>
      <c r="H6868" s="29">
        <v>6036</v>
      </c>
      <c r="L6868" s="8" t="s">
        <v>66</v>
      </c>
      <c r="X6868" s="8"/>
      <c r="AF6868" s="8"/>
      <c r="AO6868" s="58" t="s">
        <v>10639</v>
      </c>
      <c r="BC6868" s="5"/>
      <c r="BD6868" s="5"/>
    </row>
    <row r="6869" spans="1:56" ht="24.75" hidden="1" customHeight="1" x14ac:dyDescent="0.35">
      <c r="A6869" s="1">
        <v>6878</v>
      </c>
      <c r="B6869" s="1" t="s">
        <v>10412</v>
      </c>
      <c r="C6869" s="2" t="s">
        <v>10412</v>
      </c>
      <c r="D6869" s="1" t="s">
        <v>12637</v>
      </c>
      <c r="E6869" t="s">
        <v>65</v>
      </c>
      <c r="F6869" s="29" t="s">
        <v>65</v>
      </c>
      <c r="G6869" s="29" t="s">
        <v>65</v>
      </c>
      <c r="H6869" s="29" t="s">
        <v>65</v>
      </c>
      <c r="L6869" s="8" t="s">
        <v>66</v>
      </c>
      <c r="X6869" s="8"/>
      <c r="AF6869" s="8"/>
      <c r="AO6869" s="58" t="s">
        <v>11370</v>
      </c>
      <c r="BC6869" s="5"/>
      <c r="BD6869" s="5"/>
    </row>
    <row r="6870" spans="1:56" ht="24.75" hidden="1" customHeight="1" x14ac:dyDescent="0.35">
      <c r="A6870" s="1">
        <v>6879</v>
      </c>
      <c r="B6870" s="1" t="s">
        <v>10412</v>
      </c>
      <c r="C6870" s="2" t="s">
        <v>10412</v>
      </c>
      <c r="D6870" s="1" t="s">
        <v>12638</v>
      </c>
      <c r="E6870" t="s">
        <v>65</v>
      </c>
      <c r="F6870" s="29" t="s">
        <v>65</v>
      </c>
      <c r="G6870" s="29" t="s">
        <v>65</v>
      </c>
      <c r="H6870" s="29" t="s">
        <v>65</v>
      </c>
      <c r="L6870" s="8" t="s">
        <v>66</v>
      </c>
      <c r="X6870" s="8"/>
      <c r="AF6870" s="8"/>
      <c r="AO6870" s="58" t="s">
        <v>11370</v>
      </c>
      <c r="BC6870" s="5"/>
      <c r="BD6870" s="5"/>
    </row>
    <row r="6871" spans="1:56" ht="24.75" hidden="1" customHeight="1" x14ac:dyDescent="0.35">
      <c r="A6871" s="1">
        <v>6880</v>
      </c>
      <c r="B6871" s="1" t="s">
        <v>10412</v>
      </c>
      <c r="C6871" s="2" t="s">
        <v>10412</v>
      </c>
      <c r="D6871" s="1" t="s">
        <v>12639</v>
      </c>
      <c r="E6871" t="s">
        <v>65</v>
      </c>
      <c r="F6871" s="29" t="s">
        <v>65</v>
      </c>
      <c r="G6871" s="29" t="s">
        <v>65</v>
      </c>
      <c r="H6871" s="29" t="s">
        <v>65</v>
      </c>
      <c r="L6871" s="8" t="s">
        <v>66</v>
      </c>
      <c r="X6871" s="8"/>
      <c r="AF6871" s="8"/>
      <c r="AO6871" s="58" t="s">
        <v>10685</v>
      </c>
      <c r="BC6871" s="5"/>
      <c r="BD6871" s="5"/>
    </row>
    <row r="6872" spans="1:56" ht="24.75" hidden="1" customHeight="1" x14ac:dyDescent="0.35">
      <c r="A6872" s="1">
        <v>6881</v>
      </c>
      <c r="B6872" s="1" t="s">
        <v>10412</v>
      </c>
      <c r="C6872" s="2" t="s">
        <v>10412</v>
      </c>
      <c r="D6872" s="1" t="s">
        <v>12640</v>
      </c>
      <c r="E6872" t="s">
        <v>65</v>
      </c>
      <c r="F6872" s="29" t="s">
        <v>65</v>
      </c>
      <c r="G6872" s="29" t="s">
        <v>65</v>
      </c>
      <c r="H6872" s="29" t="s">
        <v>65</v>
      </c>
      <c r="L6872" s="8" t="s">
        <v>66</v>
      </c>
      <c r="X6872" s="8"/>
      <c r="AF6872" s="8"/>
      <c r="AO6872" s="58" t="s">
        <v>10685</v>
      </c>
      <c r="BC6872" s="5"/>
      <c r="BD6872" s="5"/>
    </row>
    <row r="6873" spans="1:56" ht="24.75" hidden="1" customHeight="1" x14ac:dyDescent="0.35">
      <c r="A6873" s="1">
        <v>6882</v>
      </c>
      <c r="B6873" s="1" t="s">
        <v>10412</v>
      </c>
      <c r="C6873" s="2" t="s">
        <v>10412</v>
      </c>
      <c r="D6873" s="1" t="s">
        <v>12641</v>
      </c>
      <c r="E6873" t="s">
        <v>65</v>
      </c>
      <c r="F6873" s="29" t="s">
        <v>65</v>
      </c>
      <c r="G6873" s="29" t="s">
        <v>65</v>
      </c>
      <c r="H6873" s="29" t="s">
        <v>65</v>
      </c>
      <c r="L6873" s="8" t="s">
        <v>66</v>
      </c>
      <c r="X6873" s="8"/>
      <c r="AF6873" s="8"/>
      <c r="AO6873" s="58" t="s">
        <v>10690</v>
      </c>
      <c r="BC6873" s="5"/>
      <c r="BD6873" s="5"/>
    </row>
    <row r="6874" spans="1:56" ht="24.75" hidden="1" customHeight="1" x14ac:dyDescent="0.35">
      <c r="A6874" s="1">
        <v>6883</v>
      </c>
      <c r="B6874" s="1" t="s">
        <v>10412</v>
      </c>
      <c r="C6874" s="2" t="s">
        <v>10412</v>
      </c>
      <c r="D6874" s="1" t="s">
        <v>12642</v>
      </c>
      <c r="E6874" t="s">
        <v>65</v>
      </c>
      <c r="F6874" s="29" t="s">
        <v>65</v>
      </c>
      <c r="G6874" s="29" t="s">
        <v>65</v>
      </c>
      <c r="H6874" s="29" t="s">
        <v>65</v>
      </c>
      <c r="L6874" s="8" t="s">
        <v>66</v>
      </c>
      <c r="X6874" s="8"/>
      <c r="AF6874" s="8"/>
      <c r="AO6874" s="58" t="s">
        <v>10690</v>
      </c>
      <c r="BC6874" s="5"/>
      <c r="BD6874" s="5"/>
    </row>
    <row r="6875" spans="1:56" ht="24.75" hidden="1" customHeight="1" x14ac:dyDescent="0.35">
      <c r="A6875" s="1">
        <v>6884</v>
      </c>
      <c r="B6875" s="1" t="s">
        <v>10412</v>
      </c>
      <c r="C6875" s="2" t="s">
        <v>10412</v>
      </c>
      <c r="D6875" s="1" t="s">
        <v>12643</v>
      </c>
      <c r="E6875" t="s">
        <v>65</v>
      </c>
      <c r="F6875" s="29" t="s">
        <v>65</v>
      </c>
      <c r="G6875" s="29" t="s">
        <v>65</v>
      </c>
      <c r="H6875" s="29" t="s">
        <v>65</v>
      </c>
      <c r="L6875" s="8" t="s">
        <v>66</v>
      </c>
      <c r="X6875" s="8"/>
      <c r="AF6875" s="8"/>
      <c r="AO6875" s="58" t="s">
        <v>10690</v>
      </c>
      <c r="BC6875" s="5"/>
      <c r="BD6875" s="5"/>
    </row>
    <row r="6876" spans="1:56" ht="24.75" hidden="1" customHeight="1" x14ac:dyDescent="0.35">
      <c r="A6876" s="1">
        <v>6885</v>
      </c>
      <c r="B6876" s="1" t="s">
        <v>10412</v>
      </c>
      <c r="C6876" s="2" t="s">
        <v>10412</v>
      </c>
      <c r="D6876" s="1" t="s">
        <v>12644</v>
      </c>
      <c r="E6876" t="s">
        <v>65</v>
      </c>
      <c r="F6876" s="29" t="s">
        <v>65</v>
      </c>
      <c r="G6876" s="29" t="s">
        <v>65</v>
      </c>
      <c r="H6876" s="29" t="s">
        <v>65</v>
      </c>
      <c r="L6876" s="8" t="s">
        <v>66</v>
      </c>
      <c r="X6876" s="8"/>
      <c r="AF6876" s="8"/>
      <c r="AO6876" s="58" t="s">
        <v>10690</v>
      </c>
      <c r="BC6876" s="5"/>
      <c r="BD6876" s="5"/>
    </row>
    <row r="6877" spans="1:56" ht="24.75" hidden="1" customHeight="1" x14ac:dyDescent="0.35">
      <c r="A6877" s="1">
        <v>6886</v>
      </c>
      <c r="B6877" s="1" t="s">
        <v>10412</v>
      </c>
      <c r="C6877" s="2" t="s">
        <v>10412</v>
      </c>
      <c r="D6877" t="s">
        <v>10693</v>
      </c>
      <c r="E6877" t="s">
        <v>912</v>
      </c>
      <c r="F6877" s="29" t="s">
        <v>12645</v>
      </c>
      <c r="G6877" s="29" t="s">
        <v>26</v>
      </c>
      <c r="H6877" s="29">
        <v>5538</v>
      </c>
      <c r="L6877" s="8" t="s">
        <v>66</v>
      </c>
      <c r="X6877" s="8"/>
      <c r="AF6877" s="8"/>
      <c r="AO6877" s="58" t="s">
        <v>10690</v>
      </c>
      <c r="BC6877" s="5"/>
      <c r="BD6877" s="5"/>
    </row>
    <row r="6878" spans="1:56" ht="24.75" hidden="1" customHeight="1" x14ac:dyDescent="0.35">
      <c r="A6878" s="1">
        <v>6887</v>
      </c>
      <c r="B6878" s="1" t="s">
        <v>10412</v>
      </c>
      <c r="C6878" s="2" t="s">
        <v>10412</v>
      </c>
      <c r="D6878" s="1" t="s">
        <v>12646</v>
      </c>
      <c r="E6878" t="s">
        <v>65</v>
      </c>
      <c r="F6878" s="29" t="s">
        <v>65</v>
      </c>
      <c r="G6878" s="29" t="s">
        <v>65</v>
      </c>
      <c r="H6878" s="29" t="s">
        <v>65</v>
      </c>
      <c r="L6878" s="8" t="s">
        <v>66</v>
      </c>
      <c r="X6878" s="8"/>
      <c r="AF6878" s="8"/>
      <c r="AO6878" s="58" t="s">
        <v>10687</v>
      </c>
      <c r="BC6878" s="5"/>
      <c r="BD6878" s="5"/>
    </row>
    <row r="6879" spans="1:56" ht="24.75" hidden="1" customHeight="1" x14ac:dyDescent="0.35">
      <c r="A6879" s="1">
        <v>6888</v>
      </c>
      <c r="B6879" s="1" t="s">
        <v>10412</v>
      </c>
      <c r="C6879" s="2" t="s">
        <v>10412</v>
      </c>
      <c r="D6879" s="1" t="s">
        <v>12647</v>
      </c>
      <c r="E6879" t="s">
        <v>65</v>
      </c>
      <c r="F6879" s="29" t="s">
        <v>65</v>
      </c>
      <c r="G6879" s="29" t="s">
        <v>65</v>
      </c>
      <c r="H6879" s="29" t="s">
        <v>65</v>
      </c>
      <c r="L6879" s="8" t="s">
        <v>66</v>
      </c>
      <c r="X6879" s="8"/>
      <c r="AF6879" s="8"/>
      <c r="AO6879" s="58" t="s">
        <v>10687</v>
      </c>
      <c r="BC6879" s="5"/>
      <c r="BD6879" s="5"/>
    </row>
    <row r="6880" spans="1:56" ht="24.75" hidden="1" customHeight="1" x14ac:dyDescent="0.35">
      <c r="A6880" s="1">
        <v>6889</v>
      </c>
      <c r="B6880" s="1" t="s">
        <v>10412</v>
      </c>
      <c r="C6880" s="2" t="s">
        <v>10412</v>
      </c>
      <c r="D6880" s="1" t="s">
        <v>12648</v>
      </c>
      <c r="E6880" t="s">
        <v>65</v>
      </c>
      <c r="F6880" s="29" t="s">
        <v>65</v>
      </c>
      <c r="G6880" s="29" t="s">
        <v>65</v>
      </c>
      <c r="H6880" s="29" t="s">
        <v>65</v>
      </c>
      <c r="L6880" s="8" t="s">
        <v>66</v>
      </c>
      <c r="X6880" s="8"/>
      <c r="AF6880" s="8"/>
      <c r="AO6880" s="58" t="s">
        <v>10687</v>
      </c>
      <c r="BC6880" s="5"/>
      <c r="BD6880" s="5"/>
    </row>
    <row r="6881" spans="1:56" ht="24.75" hidden="1" customHeight="1" x14ac:dyDescent="0.35">
      <c r="A6881" s="1">
        <v>6890</v>
      </c>
      <c r="B6881" s="1" t="s">
        <v>10412</v>
      </c>
      <c r="C6881" s="2" t="s">
        <v>10412</v>
      </c>
      <c r="D6881" s="1" t="s">
        <v>12649</v>
      </c>
      <c r="E6881" t="s">
        <v>65</v>
      </c>
      <c r="F6881" s="29" t="s">
        <v>65</v>
      </c>
      <c r="G6881" s="29" t="s">
        <v>65</v>
      </c>
      <c r="H6881" s="29" t="s">
        <v>65</v>
      </c>
      <c r="L6881" s="8" t="s">
        <v>66</v>
      </c>
      <c r="X6881" s="8"/>
      <c r="AF6881" s="8"/>
      <c r="AO6881" s="58" t="s">
        <v>10687</v>
      </c>
      <c r="BC6881" s="5"/>
      <c r="BD6881" s="5"/>
    </row>
    <row r="6882" spans="1:56" ht="24.75" hidden="1" customHeight="1" x14ac:dyDescent="0.35">
      <c r="A6882" s="1">
        <v>6891</v>
      </c>
      <c r="B6882" s="1" t="s">
        <v>10412</v>
      </c>
      <c r="C6882" s="2" t="s">
        <v>10412</v>
      </c>
      <c r="D6882" s="1" t="s">
        <v>12650</v>
      </c>
      <c r="E6882" t="s">
        <v>65</v>
      </c>
      <c r="F6882" s="29" t="s">
        <v>65</v>
      </c>
      <c r="G6882" s="29" t="s">
        <v>65</v>
      </c>
      <c r="H6882" s="29" t="s">
        <v>65</v>
      </c>
      <c r="L6882" s="8" t="s">
        <v>66</v>
      </c>
      <c r="X6882" s="8"/>
      <c r="AF6882" s="8"/>
      <c r="AO6882" s="58" t="s">
        <v>10687</v>
      </c>
      <c r="BC6882" s="5"/>
      <c r="BD6882" s="5"/>
    </row>
    <row r="6883" spans="1:56" ht="24.75" hidden="1" customHeight="1" x14ac:dyDescent="0.35">
      <c r="A6883" s="1">
        <v>6892</v>
      </c>
      <c r="B6883" s="1" t="s">
        <v>10412</v>
      </c>
      <c r="C6883" s="2" t="s">
        <v>10412</v>
      </c>
      <c r="D6883" s="1" t="s">
        <v>12651</v>
      </c>
      <c r="E6883" t="s">
        <v>65</v>
      </c>
      <c r="F6883" s="29" t="s">
        <v>65</v>
      </c>
      <c r="G6883" s="29" t="s">
        <v>65</v>
      </c>
      <c r="H6883" s="29" t="s">
        <v>65</v>
      </c>
      <c r="L6883" s="8" t="s">
        <v>66</v>
      </c>
      <c r="X6883" s="8"/>
      <c r="AF6883" s="8"/>
      <c r="AO6883" s="58" t="s">
        <v>10687</v>
      </c>
      <c r="BC6883" s="5"/>
      <c r="BD6883" s="5"/>
    </row>
    <row r="6884" spans="1:56" ht="24.75" hidden="1" customHeight="1" x14ac:dyDescent="0.35">
      <c r="A6884" s="1">
        <v>6893</v>
      </c>
      <c r="B6884" s="1" t="s">
        <v>10412</v>
      </c>
      <c r="C6884" s="2" t="s">
        <v>10412</v>
      </c>
      <c r="D6884" s="1" t="s">
        <v>12652</v>
      </c>
      <c r="E6884" t="s">
        <v>65</v>
      </c>
      <c r="F6884" s="29" t="s">
        <v>65</v>
      </c>
      <c r="G6884" s="29" t="s">
        <v>65</v>
      </c>
      <c r="H6884" s="29" t="s">
        <v>65</v>
      </c>
      <c r="L6884" s="8" t="s">
        <v>66</v>
      </c>
      <c r="X6884" s="8"/>
      <c r="AF6884" s="8"/>
      <c r="AO6884" s="58" t="s">
        <v>10687</v>
      </c>
      <c r="BC6884" s="5"/>
      <c r="BD6884" s="5"/>
    </row>
    <row r="6885" spans="1:56" ht="24.75" hidden="1" customHeight="1" x14ac:dyDescent="0.35">
      <c r="A6885" s="1">
        <v>6894</v>
      </c>
      <c r="B6885" s="1" t="s">
        <v>10412</v>
      </c>
      <c r="C6885" s="2" t="s">
        <v>10412</v>
      </c>
      <c r="D6885" s="1" t="s">
        <v>12653</v>
      </c>
      <c r="E6885" t="s">
        <v>65</v>
      </c>
      <c r="F6885" s="29" t="s">
        <v>65</v>
      </c>
      <c r="G6885" s="29" t="s">
        <v>65</v>
      </c>
      <c r="H6885" s="29" t="s">
        <v>65</v>
      </c>
      <c r="L6885" s="8" t="s">
        <v>66</v>
      </c>
      <c r="X6885" s="8"/>
      <c r="AF6885" s="8"/>
      <c r="AO6885" s="58" t="s">
        <v>10687</v>
      </c>
      <c r="BC6885" s="5"/>
      <c r="BD6885" s="5"/>
    </row>
    <row r="6886" spans="1:56" ht="24.75" hidden="1" customHeight="1" x14ac:dyDescent="0.35">
      <c r="A6886" s="1">
        <v>6895</v>
      </c>
      <c r="B6886" s="1" t="s">
        <v>10412</v>
      </c>
      <c r="C6886" s="2" t="s">
        <v>10412</v>
      </c>
      <c r="D6886" s="1" t="s">
        <v>12654</v>
      </c>
      <c r="E6886" t="s">
        <v>65</v>
      </c>
      <c r="F6886" s="29" t="s">
        <v>65</v>
      </c>
      <c r="G6886" s="29" t="s">
        <v>65</v>
      </c>
      <c r="H6886" s="29" t="s">
        <v>65</v>
      </c>
      <c r="L6886" s="8" t="s">
        <v>66</v>
      </c>
      <c r="X6886" s="8"/>
      <c r="AF6886" s="8"/>
      <c r="AO6886" s="58" t="s">
        <v>10687</v>
      </c>
      <c r="BC6886" s="5"/>
      <c r="BD6886" s="5"/>
    </row>
    <row r="6887" spans="1:56" ht="24.75" hidden="1" customHeight="1" x14ac:dyDescent="0.35">
      <c r="A6887" s="1">
        <v>6896</v>
      </c>
      <c r="B6887" s="1" t="s">
        <v>10412</v>
      </c>
      <c r="C6887" s="2" t="s">
        <v>10412</v>
      </c>
      <c r="D6887" s="1" t="s">
        <v>12655</v>
      </c>
      <c r="E6887" t="s">
        <v>65</v>
      </c>
      <c r="F6887" s="29" t="s">
        <v>65</v>
      </c>
      <c r="G6887" s="29" t="s">
        <v>26</v>
      </c>
      <c r="H6887" s="29">
        <v>6898</v>
      </c>
      <c r="L6887" s="8" t="s">
        <v>66</v>
      </c>
      <c r="X6887" s="8"/>
      <c r="AF6887" s="8"/>
      <c r="AO6887" s="58" t="s">
        <v>11417</v>
      </c>
      <c r="BC6887" s="5"/>
      <c r="BD6887" s="5"/>
    </row>
    <row r="6888" spans="1:56" ht="24.75" hidden="1" customHeight="1" x14ac:dyDescent="0.35">
      <c r="A6888" s="1">
        <v>6897</v>
      </c>
      <c r="B6888" s="1" t="s">
        <v>10412</v>
      </c>
      <c r="C6888" s="2" t="s">
        <v>10412</v>
      </c>
      <c r="D6888" s="1" t="s">
        <v>12656</v>
      </c>
      <c r="E6888" t="s">
        <v>65</v>
      </c>
      <c r="F6888" s="29" t="s">
        <v>65</v>
      </c>
      <c r="G6888" s="29" t="s">
        <v>65</v>
      </c>
      <c r="H6888" s="29" t="s">
        <v>65</v>
      </c>
      <c r="L6888" s="8" t="s">
        <v>66</v>
      </c>
      <c r="X6888" s="8"/>
      <c r="AF6888" s="8"/>
      <c r="AO6888" s="58" t="s">
        <v>11417</v>
      </c>
      <c r="BC6888" s="5"/>
      <c r="BD6888" s="5"/>
    </row>
    <row r="6889" spans="1:56" ht="24.75" hidden="1" customHeight="1" x14ac:dyDescent="0.35">
      <c r="A6889" s="1">
        <v>6898</v>
      </c>
      <c r="B6889" s="1" t="s">
        <v>10412</v>
      </c>
      <c r="C6889" s="2" t="s">
        <v>10412</v>
      </c>
      <c r="D6889" s="1" t="s">
        <v>12657</v>
      </c>
      <c r="E6889" t="s">
        <v>65</v>
      </c>
      <c r="F6889" s="29" t="s">
        <v>65</v>
      </c>
      <c r="G6889" s="29" t="s">
        <v>26</v>
      </c>
      <c r="H6889" s="29">
        <v>6896</v>
      </c>
      <c r="L6889" s="8" t="s">
        <v>66</v>
      </c>
      <c r="X6889" s="8"/>
      <c r="AF6889" s="8"/>
      <c r="AO6889" s="58" t="s">
        <v>11417</v>
      </c>
      <c r="BC6889" s="5"/>
      <c r="BD6889" s="5"/>
    </row>
    <row r="6890" spans="1:56" ht="24.75" hidden="1" customHeight="1" x14ac:dyDescent="0.35">
      <c r="A6890" s="1">
        <v>6899</v>
      </c>
      <c r="B6890" s="1" t="s">
        <v>10412</v>
      </c>
      <c r="C6890" s="2" t="s">
        <v>10412</v>
      </c>
      <c r="D6890" t="s">
        <v>12658</v>
      </c>
      <c r="E6890" t="s">
        <v>26</v>
      </c>
      <c r="F6890" s="29" t="s">
        <v>65</v>
      </c>
      <c r="G6890" s="29" t="s">
        <v>26</v>
      </c>
      <c r="H6890" s="29" t="s">
        <v>12659</v>
      </c>
      <c r="L6890" s="8" t="s">
        <v>66</v>
      </c>
      <c r="X6890" s="8"/>
      <c r="AF6890" s="8"/>
      <c r="AO6890" s="58" t="s">
        <v>11417</v>
      </c>
      <c r="BC6890" s="5"/>
      <c r="BD6890" s="5"/>
    </row>
    <row r="6891" spans="1:56" ht="24.75" hidden="1" customHeight="1" x14ac:dyDescent="0.35">
      <c r="A6891" s="1">
        <v>6900</v>
      </c>
      <c r="B6891" s="1" t="s">
        <v>10412</v>
      </c>
      <c r="C6891" s="2" t="s">
        <v>10412</v>
      </c>
      <c r="D6891" s="1" t="s">
        <v>12660</v>
      </c>
      <c r="E6891" t="s">
        <v>65</v>
      </c>
      <c r="F6891" s="29" t="s">
        <v>65</v>
      </c>
      <c r="G6891" s="29" t="s">
        <v>26</v>
      </c>
      <c r="H6891" s="29">
        <v>6062</v>
      </c>
      <c r="L6891" s="8" t="s">
        <v>66</v>
      </c>
      <c r="X6891" s="8"/>
      <c r="AF6891" s="8"/>
      <c r="AO6891" s="58" t="s">
        <v>11430</v>
      </c>
      <c r="BC6891" s="5"/>
      <c r="BD6891" s="5"/>
    </row>
    <row r="6892" spans="1:56" ht="24.75" hidden="1" customHeight="1" x14ac:dyDescent="0.35">
      <c r="A6892" s="1">
        <v>6901</v>
      </c>
      <c r="B6892" s="1" t="s">
        <v>10412</v>
      </c>
      <c r="C6892" s="2" t="s">
        <v>10412</v>
      </c>
      <c r="D6892" s="1" t="s">
        <v>12661</v>
      </c>
      <c r="E6892" t="s">
        <v>65</v>
      </c>
      <c r="F6892" s="29" t="s">
        <v>65</v>
      </c>
      <c r="G6892" s="29" t="s">
        <v>65</v>
      </c>
      <c r="H6892" s="29" t="s">
        <v>65</v>
      </c>
      <c r="L6892" s="8" t="s">
        <v>66</v>
      </c>
      <c r="X6892" s="8"/>
      <c r="AF6892" s="8"/>
      <c r="AO6892" s="58" t="s">
        <v>11430</v>
      </c>
      <c r="BC6892" s="5"/>
      <c r="BD6892" s="5"/>
    </row>
    <row r="6893" spans="1:56" ht="24.75" hidden="1" customHeight="1" x14ac:dyDescent="0.35">
      <c r="A6893" s="1">
        <v>6902</v>
      </c>
      <c r="B6893" s="1" t="s">
        <v>10412</v>
      </c>
      <c r="C6893" s="2" t="s">
        <v>10412</v>
      </c>
      <c r="D6893" t="s">
        <v>12662</v>
      </c>
      <c r="E6893" t="s">
        <v>26</v>
      </c>
      <c r="F6893" s="29" t="s">
        <v>65</v>
      </c>
      <c r="G6893" s="29" t="s">
        <v>26</v>
      </c>
      <c r="H6893" s="29" t="s">
        <v>12663</v>
      </c>
      <c r="L6893" s="8" t="s">
        <v>66</v>
      </c>
      <c r="X6893" s="8"/>
      <c r="AF6893" s="8"/>
      <c r="AO6893" s="58" t="s">
        <v>10700</v>
      </c>
      <c r="BC6893" s="5"/>
      <c r="BD6893" s="5"/>
    </row>
    <row r="6894" spans="1:56" ht="24.75" hidden="1" customHeight="1" x14ac:dyDescent="0.35">
      <c r="A6894" s="1">
        <v>6903</v>
      </c>
      <c r="B6894" s="1" t="s">
        <v>10412</v>
      </c>
      <c r="C6894" s="2" t="s">
        <v>10412</v>
      </c>
      <c r="D6894" s="1" t="s">
        <v>12664</v>
      </c>
      <c r="E6894" t="s">
        <v>65</v>
      </c>
      <c r="F6894" s="29" t="s">
        <v>65</v>
      </c>
      <c r="G6894" s="29" t="s">
        <v>65</v>
      </c>
      <c r="H6894" s="29" t="s">
        <v>65</v>
      </c>
      <c r="L6894" s="8" t="s">
        <v>66</v>
      </c>
      <c r="X6894" s="8"/>
      <c r="AF6894" s="8"/>
      <c r="AO6894" s="58" t="s">
        <v>10700</v>
      </c>
      <c r="BC6894" s="5"/>
      <c r="BD6894" s="5"/>
    </row>
    <row r="6895" spans="1:56" ht="24.75" hidden="1" customHeight="1" x14ac:dyDescent="0.35">
      <c r="A6895" s="1">
        <v>6904</v>
      </c>
      <c r="B6895" s="1" t="s">
        <v>10412</v>
      </c>
      <c r="C6895" s="2" t="s">
        <v>10412</v>
      </c>
      <c r="D6895" t="s">
        <v>12665</v>
      </c>
      <c r="E6895" t="s">
        <v>26</v>
      </c>
      <c r="F6895" s="29" t="s">
        <v>65</v>
      </c>
      <c r="G6895" s="29" t="s">
        <v>26</v>
      </c>
      <c r="H6895" s="29" t="s">
        <v>12666</v>
      </c>
      <c r="L6895" s="8" t="s">
        <v>66</v>
      </c>
      <c r="X6895" s="8"/>
      <c r="AF6895" s="8"/>
      <c r="AO6895" s="58" t="s">
        <v>10700</v>
      </c>
      <c r="BC6895" s="5"/>
      <c r="BD6895" s="5"/>
    </row>
    <row r="6896" spans="1:56" ht="24.75" hidden="1" customHeight="1" x14ac:dyDescent="0.35">
      <c r="A6896" s="1">
        <v>6905</v>
      </c>
      <c r="B6896" s="1" t="s">
        <v>10412</v>
      </c>
      <c r="C6896" s="2" t="s">
        <v>10412</v>
      </c>
      <c r="D6896" t="s">
        <v>12662</v>
      </c>
      <c r="E6896" t="s">
        <v>912</v>
      </c>
      <c r="F6896" s="29" t="s">
        <v>12667</v>
      </c>
      <c r="G6896" s="29" t="s">
        <v>26</v>
      </c>
      <c r="H6896" s="29" t="s">
        <v>12668</v>
      </c>
      <c r="L6896" s="8" t="s">
        <v>66</v>
      </c>
      <c r="X6896" s="8"/>
      <c r="AF6896" s="8"/>
      <c r="AO6896" s="58" t="s">
        <v>10700</v>
      </c>
      <c r="BC6896" s="5"/>
      <c r="BD6896" s="5"/>
    </row>
    <row r="6897" spans="1:56" ht="24.75" hidden="1" customHeight="1" x14ac:dyDescent="0.35">
      <c r="A6897" s="1">
        <v>6906</v>
      </c>
      <c r="B6897" s="1" t="s">
        <v>10412</v>
      </c>
      <c r="C6897" s="2" t="s">
        <v>10412</v>
      </c>
      <c r="D6897" t="s">
        <v>12669</v>
      </c>
      <c r="E6897" t="s">
        <v>26</v>
      </c>
      <c r="F6897" s="29" t="s">
        <v>65</v>
      </c>
      <c r="G6897" s="29" t="s">
        <v>26</v>
      </c>
      <c r="H6897" s="29" t="s">
        <v>12670</v>
      </c>
      <c r="L6897" s="8" t="s">
        <v>66</v>
      </c>
      <c r="X6897" s="8"/>
      <c r="AF6897" s="8"/>
      <c r="AO6897" s="58" t="s">
        <v>10700</v>
      </c>
      <c r="BC6897" s="5"/>
      <c r="BD6897" s="5"/>
    </row>
    <row r="6898" spans="1:56" ht="24.75" hidden="1" customHeight="1" x14ac:dyDescent="0.35">
      <c r="A6898" s="1">
        <v>6907</v>
      </c>
      <c r="B6898" s="1" t="s">
        <v>10412</v>
      </c>
      <c r="C6898" s="2" t="s">
        <v>10412</v>
      </c>
      <c r="D6898" s="1" t="s">
        <v>12671</v>
      </c>
      <c r="E6898" t="s">
        <v>65</v>
      </c>
      <c r="F6898" s="29" t="s">
        <v>65</v>
      </c>
      <c r="G6898" s="29" t="s">
        <v>26</v>
      </c>
      <c r="H6898" s="29" t="s">
        <v>12672</v>
      </c>
      <c r="L6898" s="8" t="s">
        <v>66</v>
      </c>
      <c r="X6898" s="8"/>
      <c r="AF6898" s="8"/>
      <c r="AO6898" s="58" t="s">
        <v>10700</v>
      </c>
      <c r="BC6898" s="5"/>
      <c r="BD6898" s="5"/>
    </row>
    <row r="6899" spans="1:56" ht="24.75" hidden="1" customHeight="1" x14ac:dyDescent="0.35">
      <c r="A6899" s="1">
        <v>6908</v>
      </c>
      <c r="B6899" s="1" t="s">
        <v>10412</v>
      </c>
      <c r="C6899" s="2" t="s">
        <v>10412</v>
      </c>
      <c r="D6899" s="1" t="s">
        <v>12673</v>
      </c>
      <c r="E6899" t="s">
        <v>65</v>
      </c>
      <c r="F6899" s="29" t="s">
        <v>65</v>
      </c>
      <c r="G6899" s="29" t="s">
        <v>65</v>
      </c>
      <c r="H6899" s="29" t="s">
        <v>65</v>
      </c>
      <c r="L6899" s="8" t="s">
        <v>66</v>
      </c>
      <c r="X6899" s="8"/>
      <c r="AF6899" s="8"/>
      <c r="AO6899" s="58" t="s">
        <v>10700</v>
      </c>
      <c r="BC6899" s="5"/>
      <c r="BD6899" s="5"/>
    </row>
    <row r="6900" spans="1:56" ht="24.75" hidden="1" customHeight="1" x14ac:dyDescent="0.35">
      <c r="A6900" s="1">
        <v>6909</v>
      </c>
      <c r="B6900" s="1" t="s">
        <v>10412</v>
      </c>
      <c r="C6900" s="2" t="s">
        <v>10412</v>
      </c>
      <c r="D6900" t="s">
        <v>12674</v>
      </c>
      <c r="E6900" t="s">
        <v>26</v>
      </c>
      <c r="F6900" s="29" t="s">
        <v>65</v>
      </c>
      <c r="G6900" s="29" t="s">
        <v>26</v>
      </c>
      <c r="H6900" s="29" t="s">
        <v>12675</v>
      </c>
      <c r="L6900" s="8" t="s">
        <v>66</v>
      </c>
      <c r="X6900" s="8"/>
      <c r="AF6900" s="8"/>
      <c r="AO6900" s="58" t="s">
        <v>12676</v>
      </c>
      <c r="BC6900" s="5"/>
      <c r="BD6900" s="5"/>
    </row>
    <row r="6901" spans="1:56" ht="24.75" hidden="1" customHeight="1" x14ac:dyDescent="0.35">
      <c r="A6901" s="1">
        <v>6910</v>
      </c>
      <c r="B6901" s="1" t="s">
        <v>10412</v>
      </c>
      <c r="C6901" s="2" t="s">
        <v>10412</v>
      </c>
      <c r="D6901" s="1" t="s">
        <v>12677</v>
      </c>
      <c r="E6901" t="s">
        <v>65</v>
      </c>
      <c r="F6901" s="29" t="s">
        <v>65</v>
      </c>
      <c r="G6901" s="29" t="s">
        <v>65</v>
      </c>
      <c r="H6901" s="29" t="s">
        <v>65</v>
      </c>
      <c r="L6901" s="8" t="s">
        <v>66</v>
      </c>
      <c r="X6901" s="8"/>
      <c r="AF6901" s="8"/>
      <c r="AO6901" s="58" t="s">
        <v>10711</v>
      </c>
      <c r="BC6901" s="5"/>
      <c r="BD6901" s="5"/>
    </row>
    <row r="6902" spans="1:56" ht="24.75" hidden="1" customHeight="1" x14ac:dyDescent="0.35">
      <c r="A6902" s="1">
        <v>6911</v>
      </c>
      <c r="B6902" s="1" t="s">
        <v>10412</v>
      </c>
      <c r="C6902" s="2" t="s">
        <v>10412</v>
      </c>
      <c r="D6902" s="61" t="s">
        <v>88</v>
      </c>
      <c r="E6902" t="s">
        <v>912</v>
      </c>
      <c r="F6902" s="29" t="s">
        <v>1760</v>
      </c>
      <c r="G6902" s="29" t="s">
        <v>26</v>
      </c>
      <c r="H6902" s="29" t="s">
        <v>12678</v>
      </c>
      <c r="L6902" s="8" t="s">
        <v>66</v>
      </c>
      <c r="X6902" s="8"/>
      <c r="AF6902" s="8"/>
      <c r="AO6902" s="58" t="s">
        <v>10711</v>
      </c>
      <c r="BC6902" s="5"/>
      <c r="BD6902" s="5"/>
    </row>
    <row r="6903" spans="1:56" ht="24.75" hidden="1" customHeight="1" x14ac:dyDescent="0.35">
      <c r="A6903" s="1">
        <v>6912</v>
      </c>
      <c r="B6903" s="1" t="s">
        <v>10412</v>
      </c>
      <c r="C6903" s="2" t="s">
        <v>10412</v>
      </c>
      <c r="D6903" t="s">
        <v>11476</v>
      </c>
      <c r="E6903" t="s">
        <v>912</v>
      </c>
      <c r="F6903" s="29" t="s">
        <v>12511</v>
      </c>
      <c r="G6903" s="29" t="s">
        <v>26</v>
      </c>
      <c r="H6903" s="29" t="s">
        <v>12679</v>
      </c>
      <c r="L6903" s="8" t="s">
        <v>66</v>
      </c>
      <c r="X6903" s="8"/>
      <c r="AF6903" s="8"/>
      <c r="AO6903" s="58" t="s">
        <v>10711</v>
      </c>
      <c r="BC6903" s="5"/>
      <c r="BD6903" s="5"/>
    </row>
    <row r="6904" spans="1:56" ht="24.75" hidden="1" customHeight="1" x14ac:dyDescent="0.35">
      <c r="A6904" s="1">
        <v>6913</v>
      </c>
      <c r="B6904" s="1" t="s">
        <v>10412</v>
      </c>
      <c r="C6904" s="2" t="s">
        <v>10412</v>
      </c>
      <c r="D6904" t="s">
        <v>11515</v>
      </c>
      <c r="E6904" t="s">
        <v>912</v>
      </c>
      <c r="F6904" s="29" t="s">
        <v>12680</v>
      </c>
      <c r="G6904" s="29" t="s">
        <v>26</v>
      </c>
      <c r="H6904" s="29" t="s">
        <v>12681</v>
      </c>
      <c r="L6904" s="8" t="s">
        <v>66</v>
      </c>
      <c r="X6904" s="8"/>
      <c r="AF6904" s="8"/>
      <c r="AO6904" s="58" t="s">
        <v>10711</v>
      </c>
      <c r="BC6904" s="5"/>
      <c r="BD6904" s="5"/>
    </row>
    <row r="6905" spans="1:56" ht="24.75" hidden="1" customHeight="1" x14ac:dyDescent="0.35">
      <c r="A6905" s="1">
        <v>6914</v>
      </c>
      <c r="B6905" s="1" t="s">
        <v>10412</v>
      </c>
      <c r="C6905" s="2" t="s">
        <v>10412</v>
      </c>
      <c r="D6905" s="1" t="s">
        <v>12682</v>
      </c>
      <c r="E6905" t="s">
        <v>65</v>
      </c>
      <c r="F6905" s="29" t="s">
        <v>65</v>
      </c>
      <c r="G6905" s="29" t="s">
        <v>65</v>
      </c>
      <c r="H6905" s="29" t="s">
        <v>65</v>
      </c>
      <c r="L6905" s="8" t="s">
        <v>66</v>
      </c>
      <c r="X6905" s="8"/>
      <c r="AF6905" s="8"/>
      <c r="AO6905" s="58" t="s">
        <v>10711</v>
      </c>
      <c r="BC6905" s="5"/>
      <c r="BD6905" s="5"/>
    </row>
    <row r="6906" spans="1:56" ht="24.75" hidden="1" customHeight="1" x14ac:dyDescent="0.35">
      <c r="A6906" s="1">
        <v>6915</v>
      </c>
      <c r="B6906" s="1" t="s">
        <v>10412</v>
      </c>
      <c r="C6906" s="2" t="s">
        <v>10412</v>
      </c>
      <c r="D6906" s="1" t="s">
        <v>12683</v>
      </c>
      <c r="E6906" t="s">
        <v>65</v>
      </c>
      <c r="F6906" s="29" t="s">
        <v>65</v>
      </c>
      <c r="G6906" s="29" t="s">
        <v>65</v>
      </c>
      <c r="H6906" s="29" t="s">
        <v>65</v>
      </c>
      <c r="L6906" s="8" t="s">
        <v>66</v>
      </c>
      <c r="X6906" s="8"/>
      <c r="AF6906" s="8"/>
      <c r="AO6906" s="58" t="s">
        <v>10711</v>
      </c>
      <c r="BC6906" s="5"/>
      <c r="BD6906" s="5"/>
    </row>
    <row r="6907" spans="1:56" ht="24.75" hidden="1" customHeight="1" x14ac:dyDescent="0.35">
      <c r="A6907" s="1">
        <v>6916</v>
      </c>
      <c r="B6907" s="1" t="s">
        <v>10412</v>
      </c>
      <c r="C6907" s="2" t="s">
        <v>10412</v>
      </c>
      <c r="D6907" s="1" t="s">
        <v>12684</v>
      </c>
      <c r="E6907" t="s">
        <v>65</v>
      </c>
      <c r="F6907" s="29" t="s">
        <v>65</v>
      </c>
      <c r="G6907" s="29" t="s">
        <v>26</v>
      </c>
      <c r="H6907" s="29" t="s">
        <v>12685</v>
      </c>
      <c r="L6907" s="8" t="s">
        <v>66</v>
      </c>
      <c r="X6907" s="8"/>
      <c r="AF6907" s="8"/>
      <c r="AO6907" s="58" t="s">
        <v>10711</v>
      </c>
      <c r="BC6907" s="5"/>
      <c r="BD6907" s="5"/>
    </row>
    <row r="6908" spans="1:56" ht="24.75" hidden="1" customHeight="1" x14ac:dyDescent="0.35">
      <c r="A6908" s="1">
        <v>6917</v>
      </c>
      <c r="B6908" s="1" t="s">
        <v>10412</v>
      </c>
      <c r="C6908" s="2" t="s">
        <v>10412</v>
      </c>
      <c r="D6908" s="1" t="s">
        <v>12686</v>
      </c>
      <c r="E6908" t="s">
        <v>65</v>
      </c>
      <c r="F6908" s="29" t="s">
        <v>65</v>
      </c>
      <c r="G6908" s="29" t="s">
        <v>65</v>
      </c>
      <c r="H6908" s="29" t="s">
        <v>65</v>
      </c>
      <c r="L6908" s="8" t="s">
        <v>66</v>
      </c>
      <c r="X6908" s="8"/>
      <c r="AF6908" s="8"/>
      <c r="AO6908" s="58" t="s">
        <v>10711</v>
      </c>
      <c r="BC6908" s="5"/>
      <c r="BD6908" s="5"/>
    </row>
    <row r="6909" spans="1:56" ht="24.75" hidden="1" customHeight="1" x14ac:dyDescent="0.35">
      <c r="A6909" s="1">
        <v>6918</v>
      </c>
      <c r="B6909" s="1" t="s">
        <v>10412</v>
      </c>
      <c r="C6909" s="2" t="s">
        <v>10412</v>
      </c>
      <c r="D6909" t="s">
        <v>12687</v>
      </c>
      <c r="E6909" t="s">
        <v>26</v>
      </c>
      <c r="F6909" s="29" t="s">
        <v>65</v>
      </c>
      <c r="G6909" s="29" t="s">
        <v>26</v>
      </c>
      <c r="H6909" s="29">
        <v>7951</v>
      </c>
      <c r="L6909" s="8" t="s">
        <v>66</v>
      </c>
      <c r="X6909" s="8"/>
      <c r="AF6909" s="8"/>
      <c r="AO6909" s="58" t="s">
        <v>10711</v>
      </c>
      <c r="BC6909" s="5"/>
      <c r="BD6909" s="5"/>
    </row>
    <row r="6910" spans="1:56" ht="24.75" hidden="1" customHeight="1" x14ac:dyDescent="0.35">
      <c r="A6910" s="1">
        <v>6919</v>
      </c>
      <c r="B6910" s="1" t="s">
        <v>10412</v>
      </c>
      <c r="C6910" s="2" t="s">
        <v>10412</v>
      </c>
      <c r="D6910" t="s">
        <v>12688</v>
      </c>
      <c r="E6910" t="s">
        <v>26</v>
      </c>
      <c r="F6910" s="29" t="s">
        <v>65</v>
      </c>
      <c r="G6910" s="29" t="s">
        <v>26</v>
      </c>
      <c r="H6910" s="29">
        <v>9113</v>
      </c>
      <c r="L6910" s="8" t="s">
        <v>66</v>
      </c>
      <c r="X6910" s="8"/>
      <c r="AF6910" s="8"/>
      <c r="AO6910" s="58" t="s">
        <v>10711</v>
      </c>
      <c r="BC6910" s="5"/>
      <c r="BD6910" s="5"/>
    </row>
    <row r="6911" spans="1:56" ht="24.75" hidden="1" customHeight="1" x14ac:dyDescent="0.35">
      <c r="A6911" s="1">
        <v>6920</v>
      </c>
      <c r="B6911" s="1" t="s">
        <v>10412</v>
      </c>
      <c r="C6911" s="2" t="s">
        <v>10412</v>
      </c>
      <c r="D6911" s="1" t="s">
        <v>12689</v>
      </c>
      <c r="E6911" t="s">
        <v>65</v>
      </c>
      <c r="F6911" s="29" t="s">
        <v>65</v>
      </c>
      <c r="G6911" s="29" t="s">
        <v>26</v>
      </c>
      <c r="H6911" s="29">
        <v>3052</v>
      </c>
      <c r="L6911" s="8" t="s">
        <v>66</v>
      </c>
      <c r="X6911" s="8"/>
      <c r="AF6911" s="8"/>
      <c r="AO6911" s="58" t="s">
        <v>10711</v>
      </c>
      <c r="BC6911" s="5"/>
      <c r="BD6911" s="5"/>
    </row>
    <row r="6912" spans="1:56" ht="24.75" hidden="1" customHeight="1" x14ac:dyDescent="0.35">
      <c r="A6912" s="1">
        <v>6921</v>
      </c>
      <c r="B6912" s="1" t="s">
        <v>10412</v>
      </c>
      <c r="C6912" s="2" t="s">
        <v>10412</v>
      </c>
      <c r="D6912" t="s">
        <v>12690</v>
      </c>
      <c r="E6912" t="s">
        <v>26</v>
      </c>
      <c r="F6912" s="29" t="s">
        <v>65</v>
      </c>
      <c r="G6912" s="29" t="s">
        <v>26</v>
      </c>
      <c r="H6912" s="29">
        <v>7952</v>
      </c>
      <c r="L6912" s="8" t="s">
        <v>66</v>
      </c>
      <c r="X6912" s="8"/>
      <c r="AF6912" s="8"/>
      <c r="AO6912" s="58" t="s">
        <v>10711</v>
      </c>
      <c r="BC6912" s="5"/>
      <c r="BD6912" s="5"/>
    </row>
    <row r="6913" spans="1:56" ht="24.75" hidden="1" customHeight="1" x14ac:dyDescent="0.35">
      <c r="A6913" s="1">
        <v>6922</v>
      </c>
      <c r="B6913" s="1" t="s">
        <v>10412</v>
      </c>
      <c r="C6913" s="2" t="s">
        <v>10412</v>
      </c>
      <c r="D6913" s="1" t="s">
        <v>12691</v>
      </c>
      <c r="E6913" t="s">
        <v>65</v>
      </c>
      <c r="F6913" s="29" t="s">
        <v>65</v>
      </c>
      <c r="G6913" s="29" t="s">
        <v>65</v>
      </c>
      <c r="H6913" s="29" t="s">
        <v>65</v>
      </c>
      <c r="L6913" s="8" t="s">
        <v>66</v>
      </c>
      <c r="X6913" s="8"/>
      <c r="AF6913" s="8"/>
      <c r="AO6913" s="58" t="s">
        <v>10711</v>
      </c>
      <c r="BC6913" s="5"/>
      <c r="BD6913" s="5"/>
    </row>
    <row r="6914" spans="1:56" ht="24.75" hidden="1" customHeight="1" x14ac:dyDescent="0.35">
      <c r="A6914" s="1">
        <v>6923</v>
      </c>
      <c r="B6914" s="1" t="s">
        <v>10412</v>
      </c>
      <c r="C6914" s="2" t="s">
        <v>10412</v>
      </c>
      <c r="D6914" s="1" t="s">
        <v>12692</v>
      </c>
      <c r="E6914" t="s">
        <v>65</v>
      </c>
      <c r="F6914" s="29" t="s">
        <v>65</v>
      </c>
      <c r="G6914" s="29" t="s">
        <v>65</v>
      </c>
      <c r="H6914" s="29" t="s">
        <v>65</v>
      </c>
      <c r="L6914" s="8" t="s">
        <v>66</v>
      </c>
      <c r="X6914" s="8"/>
      <c r="AF6914" s="8"/>
      <c r="AO6914" s="58" t="s">
        <v>10711</v>
      </c>
      <c r="BC6914" s="5"/>
      <c r="BD6914" s="5"/>
    </row>
    <row r="6915" spans="1:56" ht="24.75" hidden="1" customHeight="1" x14ac:dyDescent="0.35">
      <c r="A6915" s="1">
        <v>6924</v>
      </c>
      <c r="B6915" s="1" t="s">
        <v>10412</v>
      </c>
      <c r="C6915" s="2" t="s">
        <v>10412</v>
      </c>
      <c r="D6915" s="1" t="s">
        <v>12693</v>
      </c>
      <c r="E6915" t="s">
        <v>65</v>
      </c>
      <c r="F6915" s="29" t="s">
        <v>65</v>
      </c>
      <c r="G6915" s="29" t="s">
        <v>65</v>
      </c>
      <c r="H6915" s="29" t="s">
        <v>65</v>
      </c>
      <c r="L6915" s="8" t="s">
        <v>66</v>
      </c>
      <c r="X6915" s="8"/>
      <c r="AF6915" s="8"/>
      <c r="AO6915" s="58" t="s">
        <v>10711</v>
      </c>
      <c r="BC6915" s="5"/>
      <c r="BD6915" s="5"/>
    </row>
    <row r="6916" spans="1:56" ht="24.75" hidden="1" customHeight="1" x14ac:dyDescent="0.35">
      <c r="A6916" s="1">
        <v>6925</v>
      </c>
      <c r="B6916" s="1" t="s">
        <v>10412</v>
      </c>
      <c r="C6916" s="2" t="s">
        <v>10412</v>
      </c>
      <c r="D6916" s="1" t="s">
        <v>12694</v>
      </c>
      <c r="E6916" t="s">
        <v>65</v>
      </c>
      <c r="F6916" s="29" t="s">
        <v>65</v>
      </c>
      <c r="G6916" s="29" t="s">
        <v>26</v>
      </c>
      <c r="H6916" s="29" t="s">
        <v>12695</v>
      </c>
      <c r="L6916" s="8" t="s">
        <v>66</v>
      </c>
      <c r="X6916" s="8"/>
      <c r="AF6916" s="8"/>
      <c r="AO6916" s="58" t="s">
        <v>10711</v>
      </c>
      <c r="BC6916" s="5"/>
      <c r="BD6916" s="5"/>
    </row>
    <row r="6917" spans="1:56" ht="24.75" hidden="1" customHeight="1" x14ac:dyDescent="0.35">
      <c r="A6917" s="1">
        <v>6926</v>
      </c>
      <c r="B6917" s="1" t="s">
        <v>10412</v>
      </c>
      <c r="C6917" s="2" t="s">
        <v>10412</v>
      </c>
      <c r="D6917" s="1" t="s">
        <v>12696</v>
      </c>
      <c r="E6917" t="s">
        <v>65</v>
      </c>
      <c r="F6917" s="29" t="s">
        <v>65</v>
      </c>
      <c r="G6917" s="29" t="s">
        <v>65</v>
      </c>
      <c r="H6917" s="29" t="s">
        <v>65</v>
      </c>
      <c r="L6917" s="8" t="s">
        <v>66</v>
      </c>
      <c r="X6917" s="8"/>
      <c r="AF6917" s="8"/>
      <c r="AO6917" s="58" t="s">
        <v>10711</v>
      </c>
      <c r="BC6917" s="5"/>
      <c r="BD6917" s="5"/>
    </row>
    <row r="6918" spans="1:56" ht="24.75" hidden="1" customHeight="1" x14ac:dyDescent="0.35">
      <c r="A6918" s="1">
        <v>6927</v>
      </c>
      <c r="B6918" s="1" t="s">
        <v>10412</v>
      </c>
      <c r="C6918" s="2" t="s">
        <v>10412</v>
      </c>
      <c r="D6918" s="1" t="s">
        <v>12697</v>
      </c>
      <c r="E6918" t="s">
        <v>65</v>
      </c>
      <c r="F6918" s="29" t="s">
        <v>65</v>
      </c>
      <c r="G6918" s="29" t="s">
        <v>26</v>
      </c>
      <c r="H6918" s="29">
        <v>224</v>
      </c>
      <c r="L6918" s="8" t="s">
        <v>66</v>
      </c>
      <c r="X6918" s="8"/>
      <c r="AF6918" s="8"/>
      <c r="AO6918" s="58" t="s">
        <v>10711</v>
      </c>
      <c r="BC6918" s="5"/>
      <c r="BD6918" s="5"/>
    </row>
    <row r="6919" spans="1:56" ht="24.75" hidden="1" customHeight="1" x14ac:dyDescent="0.35">
      <c r="A6919" s="1">
        <v>6928</v>
      </c>
      <c r="B6919" s="1" t="s">
        <v>10412</v>
      </c>
      <c r="C6919" s="2" t="s">
        <v>10412</v>
      </c>
      <c r="D6919" s="1" t="s">
        <v>12698</v>
      </c>
      <c r="E6919" t="s">
        <v>65</v>
      </c>
      <c r="F6919" s="29" t="s">
        <v>65</v>
      </c>
      <c r="G6919" s="29" t="s">
        <v>65</v>
      </c>
      <c r="H6919" s="29" t="s">
        <v>65</v>
      </c>
      <c r="L6919" s="8" t="s">
        <v>66</v>
      </c>
      <c r="X6919" s="8"/>
      <c r="AF6919" s="8"/>
      <c r="AO6919" s="58" t="s">
        <v>10711</v>
      </c>
      <c r="BC6919" s="5"/>
      <c r="BD6919" s="5"/>
    </row>
    <row r="6920" spans="1:56" ht="24.75" hidden="1" customHeight="1" x14ac:dyDescent="0.35">
      <c r="A6920" s="1">
        <v>6929</v>
      </c>
      <c r="B6920" s="1" t="s">
        <v>10412</v>
      </c>
      <c r="C6920" s="2" t="s">
        <v>10412</v>
      </c>
      <c r="D6920" s="1" t="s">
        <v>12699</v>
      </c>
      <c r="E6920" t="s">
        <v>65</v>
      </c>
      <c r="F6920" s="29" t="s">
        <v>65</v>
      </c>
      <c r="G6920" s="29" t="s">
        <v>65</v>
      </c>
      <c r="H6920" s="29" t="s">
        <v>65</v>
      </c>
      <c r="L6920" s="8" t="s">
        <v>66</v>
      </c>
      <c r="X6920" s="8"/>
      <c r="AF6920" s="8"/>
      <c r="AO6920" s="58" t="s">
        <v>10711</v>
      </c>
      <c r="BC6920" s="5"/>
      <c r="BD6920" s="5"/>
    </row>
    <row r="6921" spans="1:56" ht="24.75" hidden="1" customHeight="1" x14ac:dyDescent="0.35">
      <c r="A6921" s="1">
        <v>6930</v>
      </c>
      <c r="B6921" s="1" t="s">
        <v>10412</v>
      </c>
      <c r="C6921" s="2" t="s">
        <v>10412</v>
      </c>
      <c r="D6921" s="1" t="s">
        <v>12700</v>
      </c>
      <c r="E6921" t="s">
        <v>65</v>
      </c>
      <c r="F6921" s="29" t="s">
        <v>65</v>
      </c>
      <c r="G6921" s="29" t="s">
        <v>26</v>
      </c>
      <c r="H6921" s="29">
        <v>9867</v>
      </c>
      <c r="L6921" s="8" t="s">
        <v>66</v>
      </c>
      <c r="X6921" s="8"/>
      <c r="AF6921" s="8"/>
      <c r="AO6921" s="58" t="s">
        <v>10711</v>
      </c>
      <c r="BC6921" s="5"/>
      <c r="BD6921" s="5"/>
    </row>
    <row r="6922" spans="1:56" ht="24.75" hidden="1" customHeight="1" x14ac:dyDescent="0.35">
      <c r="A6922" s="1">
        <v>6931</v>
      </c>
      <c r="B6922" s="1" t="s">
        <v>10412</v>
      </c>
      <c r="C6922" s="2" t="s">
        <v>10412</v>
      </c>
      <c r="D6922" s="1" t="s">
        <v>12701</v>
      </c>
      <c r="E6922" t="s">
        <v>65</v>
      </c>
      <c r="F6922" s="29" t="s">
        <v>65</v>
      </c>
      <c r="G6922" s="29" t="s">
        <v>65</v>
      </c>
      <c r="H6922" s="29" t="s">
        <v>65</v>
      </c>
      <c r="L6922" s="8" t="s">
        <v>66</v>
      </c>
      <c r="X6922" s="8"/>
      <c r="AF6922" s="8"/>
      <c r="AO6922" s="58" t="s">
        <v>10711</v>
      </c>
      <c r="BC6922" s="5"/>
      <c r="BD6922" s="5"/>
    </row>
    <row r="6923" spans="1:56" ht="24.75" hidden="1" customHeight="1" x14ac:dyDescent="0.35">
      <c r="A6923" s="1">
        <v>6932</v>
      </c>
      <c r="B6923" s="1" t="s">
        <v>10412</v>
      </c>
      <c r="C6923" s="2" t="s">
        <v>10412</v>
      </c>
      <c r="D6923" t="s">
        <v>12702</v>
      </c>
      <c r="E6923" t="s">
        <v>26</v>
      </c>
      <c r="F6923" s="29" t="s">
        <v>65</v>
      </c>
      <c r="G6923" s="29" t="s">
        <v>26</v>
      </c>
      <c r="H6923" s="29">
        <v>8839</v>
      </c>
      <c r="L6923" s="8" t="s">
        <v>66</v>
      </c>
      <c r="X6923" s="8"/>
      <c r="AF6923" s="8"/>
      <c r="AO6923" s="58" t="s">
        <v>10711</v>
      </c>
      <c r="BC6923" s="5"/>
      <c r="BD6923" s="5"/>
    </row>
    <row r="6924" spans="1:56" ht="24.75" hidden="1" customHeight="1" x14ac:dyDescent="0.35">
      <c r="A6924" s="1">
        <v>6933</v>
      </c>
      <c r="B6924" s="1" t="s">
        <v>10412</v>
      </c>
      <c r="C6924" s="2" t="s">
        <v>10412</v>
      </c>
      <c r="D6924" s="1" t="s">
        <v>12703</v>
      </c>
      <c r="E6924" t="s">
        <v>65</v>
      </c>
      <c r="F6924" s="29" t="s">
        <v>65</v>
      </c>
      <c r="G6924" s="29" t="s">
        <v>65</v>
      </c>
      <c r="H6924" s="29" t="s">
        <v>65</v>
      </c>
      <c r="L6924" s="8" t="s">
        <v>66</v>
      </c>
      <c r="X6924" s="8"/>
      <c r="AF6924" s="8"/>
      <c r="AO6924" s="58" t="s">
        <v>10711</v>
      </c>
      <c r="BC6924" s="5"/>
      <c r="BD6924" s="5"/>
    </row>
    <row r="6925" spans="1:56" ht="24.75" hidden="1" customHeight="1" x14ac:dyDescent="0.35">
      <c r="A6925" s="1">
        <v>6934</v>
      </c>
      <c r="B6925" s="1" t="s">
        <v>10412</v>
      </c>
      <c r="C6925" s="2" t="s">
        <v>10412</v>
      </c>
      <c r="D6925" s="1" t="s">
        <v>12704</v>
      </c>
      <c r="E6925" t="s">
        <v>65</v>
      </c>
      <c r="F6925" s="29" t="s">
        <v>65</v>
      </c>
      <c r="G6925" s="29" t="s">
        <v>65</v>
      </c>
      <c r="H6925" s="29" t="s">
        <v>65</v>
      </c>
      <c r="L6925" s="8" t="s">
        <v>66</v>
      </c>
      <c r="X6925" s="8"/>
      <c r="AF6925" s="8"/>
      <c r="AO6925" s="58" t="s">
        <v>10711</v>
      </c>
      <c r="BC6925" s="5"/>
      <c r="BD6925" s="5"/>
    </row>
    <row r="6926" spans="1:56" ht="24.75" hidden="1" customHeight="1" x14ac:dyDescent="0.35">
      <c r="A6926" s="1">
        <v>6935</v>
      </c>
      <c r="B6926" s="1" t="s">
        <v>10412</v>
      </c>
      <c r="C6926" s="2" t="s">
        <v>10412</v>
      </c>
      <c r="D6926" s="1" t="s">
        <v>12705</v>
      </c>
      <c r="E6926" t="s">
        <v>65</v>
      </c>
      <c r="F6926" s="29" t="s">
        <v>65</v>
      </c>
      <c r="G6926" s="29" t="s">
        <v>65</v>
      </c>
      <c r="H6926" s="29" t="s">
        <v>65</v>
      </c>
      <c r="L6926" s="8" t="s">
        <v>66</v>
      </c>
      <c r="X6926" s="8"/>
      <c r="AF6926" s="8"/>
      <c r="AO6926" s="58" t="s">
        <v>10711</v>
      </c>
      <c r="BC6926" s="5"/>
      <c r="BD6926" s="5"/>
    </row>
    <row r="6927" spans="1:56" ht="24.75" hidden="1" customHeight="1" x14ac:dyDescent="0.35">
      <c r="A6927" s="1">
        <v>6936</v>
      </c>
      <c r="B6927" s="1" t="s">
        <v>10412</v>
      </c>
      <c r="C6927" s="2" t="s">
        <v>10412</v>
      </c>
      <c r="D6927" s="1" t="s">
        <v>12706</v>
      </c>
      <c r="E6927" t="s">
        <v>65</v>
      </c>
      <c r="F6927" s="29" t="s">
        <v>65</v>
      </c>
      <c r="G6927" s="29" t="s">
        <v>65</v>
      </c>
      <c r="H6927" s="29" t="s">
        <v>65</v>
      </c>
      <c r="L6927" s="8" t="s">
        <v>66</v>
      </c>
      <c r="X6927" s="8"/>
      <c r="AF6927" s="8"/>
      <c r="AO6927" s="58" t="s">
        <v>10711</v>
      </c>
      <c r="BC6927" s="5"/>
      <c r="BD6927" s="5"/>
    </row>
    <row r="6928" spans="1:56" ht="24.75" hidden="1" customHeight="1" x14ac:dyDescent="0.35">
      <c r="A6928" s="1">
        <v>6937</v>
      </c>
      <c r="B6928" s="1" t="s">
        <v>10412</v>
      </c>
      <c r="C6928" s="2" t="s">
        <v>10412</v>
      </c>
      <c r="D6928" s="1" t="s">
        <v>12707</v>
      </c>
      <c r="E6928" t="s">
        <v>65</v>
      </c>
      <c r="F6928" s="29" t="s">
        <v>65</v>
      </c>
      <c r="G6928" s="29" t="s">
        <v>26</v>
      </c>
      <c r="H6928" s="29" t="s">
        <v>12708</v>
      </c>
      <c r="L6928" s="8" t="s">
        <v>66</v>
      </c>
      <c r="X6928" s="8"/>
      <c r="AF6928" s="8"/>
      <c r="AO6928" s="58" t="s">
        <v>10711</v>
      </c>
      <c r="BC6928" s="5"/>
      <c r="BD6928" s="5"/>
    </row>
    <row r="6929" spans="1:56" ht="24.75" hidden="1" customHeight="1" x14ac:dyDescent="0.35">
      <c r="A6929" s="1">
        <v>6938</v>
      </c>
      <c r="B6929" s="1" t="s">
        <v>10412</v>
      </c>
      <c r="C6929" s="2" t="s">
        <v>10412</v>
      </c>
      <c r="D6929" s="1" t="s">
        <v>12709</v>
      </c>
      <c r="E6929" t="s">
        <v>65</v>
      </c>
      <c r="F6929" s="29" t="s">
        <v>65</v>
      </c>
      <c r="G6929" s="29" t="s">
        <v>65</v>
      </c>
      <c r="H6929" s="29" t="s">
        <v>65</v>
      </c>
      <c r="L6929" s="8" t="s">
        <v>66</v>
      </c>
      <c r="X6929" s="8"/>
      <c r="AF6929" s="8"/>
      <c r="AO6929" s="58" t="s">
        <v>10711</v>
      </c>
      <c r="BC6929" s="5"/>
      <c r="BD6929" s="5"/>
    </row>
    <row r="6930" spans="1:56" ht="24.75" hidden="1" customHeight="1" x14ac:dyDescent="0.35">
      <c r="A6930" s="1">
        <v>6939</v>
      </c>
      <c r="B6930" s="1" t="s">
        <v>10412</v>
      </c>
      <c r="C6930" s="2" t="s">
        <v>10412</v>
      </c>
      <c r="D6930" t="s">
        <v>12710</v>
      </c>
      <c r="E6930" t="s">
        <v>26</v>
      </c>
      <c r="F6930" s="29" t="s">
        <v>65</v>
      </c>
      <c r="G6930" s="29" t="s">
        <v>26</v>
      </c>
      <c r="H6930" s="29" t="s">
        <v>12711</v>
      </c>
      <c r="L6930" s="8" t="s">
        <v>66</v>
      </c>
      <c r="X6930" s="8"/>
      <c r="AF6930" s="8"/>
      <c r="AO6930" s="58" t="s">
        <v>10711</v>
      </c>
      <c r="BC6930" s="5"/>
      <c r="BD6930" s="5"/>
    </row>
    <row r="6931" spans="1:56" ht="24.75" hidden="1" customHeight="1" x14ac:dyDescent="0.35">
      <c r="A6931" s="1">
        <v>6940</v>
      </c>
      <c r="B6931" s="1" t="s">
        <v>10412</v>
      </c>
      <c r="C6931" s="2" t="s">
        <v>10412</v>
      </c>
      <c r="D6931" s="1" t="s">
        <v>12712</v>
      </c>
      <c r="E6931" t="s">
        <v>65</v>
      </c>
      <c r="F6931" s="29" t="s">
        <v>65</v>
      </c>
      <c r="G6931" s="29" t="s">
        <v>65</v>
      </c>
      <c r="H6931" s="29" t="s">
        <v>65</v>
      </c>
      <c r="L6931" s="8" t="s">
        <v>66</v>
      </c>
      <c r="X6931" s="8"/>
      <c r="AF6931" s="8"/>
      <c r="AO6931" s="58" t="s">
        <v>10740</v>
      </c>
      <c r="BC6931" s="5"/>
      <c r="BD6931" s="5"/>
    </row>
    <row r="6932" spans="1:56" ht="24.75" hidden="1" customHeight="1" x14ac:dyDescent="0.35">
      <c r="A6932" s="1">
        <v>6941</v>
      </c>
      <c r="B6932" s="1" t="s">
        <v>10412</v>
      </c>
      <c r="C6932" s="2" t="s">
        <v>10412</v>
      </c>
      <c r="D6932" s="1" t="s">
        <v>12713</v>
      </c>
      <c r="E6932" t="s">
        <v>65</v>
      </c>
      <c r="F6932" s="29" t="s">
        <v>65</v>
      </c>
      <c r="G6932" s="29" t="s">
        <v>65</v>
      </c>
      <c r="H6932" s="29" t="s">
        <v>65</v>
      </c>
      <c r="L6932" s="8" t="s">
        <v>66</v>
      </c>
      <c r="X6932" s="8"/>
      <c r="AF6932" s="8"/>
      <c r="AO6932" s="58" t="s">
        <v>10740</v>
      </c>
      <c r="BC6932" s="5"/>
      <c r="BD6932" s="5"/>
    </row>
    <row r="6933" spans="1:56" ht="24.75" hidden="1" customHeight="1" x14ac:dyDescent="0.35">
      <c r="A6933" s="1">
        <v>6942</v>
      </c>
      <c r="B6933" s="1" t="s">
        <v>10412</v>
      </c>
      <c r="C6933" s="2" t="s">
        <v>10412</v>
      </c>
      <c r="D6933" s="1" t="s">
        <v>12714</v>
      </c>
      <c r="E6933" t="s">
        <v>65</v>
      </c>
      <c r="F6933" s="29" t="s">
        <v>65</v>
      </c>
      <c r="G6933" s="29" t="s">
        <v>65</v>
      </c>
      <c r="H6933" s="29" t="s">
        <v>65</v>
      </c>
      <c r="L6933" s="8" t="s">
        <v>66</v>
      </c>
      <c r="X6933" s="8"/>
      <c r="AF6933" s="8"/>
      <c r="AO6933" s="58" t="s">
        <v>10740</v>
      </c>
      <c r="BC6933" s="5"/>
      <c r="BD6933" s="5"/>
    </row>
    <row r="6934" spans="1:56" ht="24.75" hidden="1" customHeight="1" x14ac:dyDescent="0.35">
      <c r="A6934" s="1">
        <v>6943</v>
      </c>
      <c r="B6934" s="1" t="s">
        <v>10412</v>
      </c>
      <c r="C6934" s="2" t="s">
        <v>10412</v>
      </c>
      <c r="D6934" s="1" t="s">
        <v>12715</v>
      </c>
      <c r="E6934" t="s">
        <v>65</v>
      </c>
      <c r="F6934" s="29" t="s">
        <v>65</v>
      </c>
      <c r="G6934" s="29" t="s">
        <v>65</v>
      </c>
      <c r="H6934" s="29" t="s">
        <v>65</v>
      </c>
      <c r="L6934" s="8" t="s">
        <v>66</v>
      </c>
      <c r="X6934" s="8"/>
      <c r="AF6934" s="8"/>
      <c r="AO6934" s="58" t="s">
        <v>10740</v>
      </c>
      <c r="BC6934" s="5"/>
      <c r="BD6934" s="5"/>
    </row>
    <row r="6935" spans="1:56" ht="24.75" hidden="1" customHeight="1" x14ac:dyDescent="0.35">
      <c r="A6935" s="1">
        <v>6944</v>
      </c>
      <c r="B6935" s="1" t="s">
        <v>10412</v>
      </c>
      <c r="C6935" s="2" t="s">
        <v>10412</v>
      </c>
      <c r="D6935" s="1" t="s">
        <v>12716</v>
      </c>
      <c r="E6935" t="s">
        <v>65</v>
      </c>
      <c r="F6935" s="29" t="s">
        <v>65</v>
      </c>
      <c r="G6935" s="29" t="s">
        <v>65</v>
      </c>
      <c r="H6935" s="29" t="s">
        <v>65</v>
      </c>
      <c r="L6935" s="8" t="s">
        <v>66</v>
      </c>
      <c r="X6935" s="8"/>
      <c r="AF6935" s="8"/>
      <c r="AO6935" s="58" t="s">
        <v>10740</v>
      </c>
      <c r="BC6935" s="5"/>
      <c r="BD6935" s="5"/>
    </row>
    <row r="6936" spans="1:56" ht="24.75" hidden="1" customHeight="1" x14ac:dyDescent="0.35">
      <c r="A6936" s="1">
        <v>6945</v>
      </c>
      <c r="B6936" s="1" t="s">
        <v>10412</v>
      </c>
      <c r="C6936" s="2" t="s">
        <v>10412</v>
      </c>
      <c r="D6936" t="s">
        <v>9202</v>
      </c>
      <c r="E6936" t="s">
        <v>912</v>
      </c>
      <c r="F6936" s="29" t="s">
        <v>9203</v>
      </c>
      <c r="G6936" s="29" t="s">
        <v>26</v>
      </c>
      <c r="H6936" s="29" t="s">
        <v>12717</v>
      </c>
      <c r="L6936" s="8" t="s">
        <v>66</v>
      </c>
      <c r="X6936" s="8"/>
      <c r="AF6936" s="8"/>
      <c r="AO6936" s="58" t="s">
        <v>11532</v>
      </c>
      <c r="BC6936" s="5"/>
      <c r="BD6936" s="5"/>
    </row>
    <row r="6937" spans="1:56" ht="24.75" hidden="1" customHeight="1" x14ac:dyDescent="0.35">
      <c r="A6937" s="1">
        <v>6946</v>
      </c>
      <c r="B6937" s="1" t="s">
        <v>10412</v>
      </c>
      <c r="C6937" s="2" t="s">
        <v>10412</v>
      </c>
      <c r="D6937" s="1" t="s">
        <v>12718</v>
      </c>
      <c r="E6937" t="s">
        <v>912</v>
      </c>
      <c r="F6937" s="29" t="s">
        <v>9209</v>
      </c>
      <c r="G6937" s="29" t="s">
        <v>26</v>
      </c>
      <c r="H6937" s="29" t="s">
        <v>12719</v>
      </c>
      <c r="L6937" s="8" t="s">
        <v>66</v>
      </c>
      <c r="X6937" s="8"/>
      <c r="AF6937" s="8"/>
      <c r="AO6937" s="58" t="s">
        <v>11532</v>
      </c>
      <c r="BC6937" s="5"/>
      <c r="BD6937" s="5"/>
    </row>
    <row r="6938" spans="1:56" ht="24.75" hidden="1" customHeight="1" x14ac:dyDescent="0.35">
      <c r="A6938" s="1">
        <v>6947</v>
      </c>
      <c r="B6938" s="1" t="s">
        <v>10412</v>
      </c>
      <c r="C6938" s="2" t="s">
        <v>10412</v>
      </c>
      <c r="D6938" t="s">
        <v>4770</v>
      </c>
      <c r="E6938" t="s">
        <v>912</v>
      </c>
      <c r="F6938" s="29" t="s">
        <v>8809</v>
      </c>
      <c r="G6938" s="29" t="s">
        <v>26</v>
      </c>
      <c r="H6938" s="29" t="s">
        <v>12720</v>
      </c>
      <c r="L6938" s="8" t="s">
        <v>66</v>
      </c>
      <c r="X6938" s="8"/>
      <c r="AF6938" s="8"/>
      <c r="AO6938" s="58" t="s">
        <v>11532</v>
      </c>
      <c r="BC6938" s="5"/>
      <c r="BD6938" s="5"/>
    </row>
    <row r="6939" spans="1:56" ht="24.75" hidden="1" customHeight="1" x14ac:dyDescent="0.35">
      <c r="A6939" s="1">
        <v>6948</v>
      </c>
      <c r="B6939" s="1" t="s">
        <v>10412</v>
      </c>
      <c r="C6939" s="2" t="s">
        <v>10412</v>
      </c>
      <c r="D6939" t="s">
        <v>4772</v>
      </c>
      <c r="E6939" t="s">
        <v>912</v>
      </c>
      <c r="F6939" s="29" t="s">
        <v>9213</v>
      </c>
      <c r="G6939" s="29" t="s">
        <v>26</v>
      </c>
      <c r="H6939" s="29" t="s">
        <v>12721</v>
      </c>
      <c r="L6939" s="8" t="s">
        <v>66</v>
      </c>
      <c r="X6939" s="8"/>
      <c r="AF6939" s="8"/>
      <c r="AO6939" s="58" t="s">
        <v>11532</v>
      </c>
      <c r="BC6939" s="5"/>
      <c r="BD6939" s="5"/>
    </row>
    <row r="6940" spans="1:56" ht="24.75" hidden="1" customHeight="1" x14ac:dyDescent="0.35">
      <c r="A6940" s="1">
        <v>6949</v>
      </c>
      <c r="B6940" s="1" t="s">
        <v>10412</v>
      </c>
      <c r="C6940" s="2" t="s">
        <v>10412</v>
      </c>
      <c r="D6940" s="1" t="s">
        <v>12722</v>
      </c>
      <c r="E6940" t="s">
        <v>912</v>
      </c>
      <c r="F6940" s="29" t="s">
        <v>9215</v>
      </c>
      <c r="G6940" s="29" t="s">
        <v>26</v>
      </c>
      <c r="H6940" s="29" t="s">
        <v>12723</v>
      </c>
      <c r="L6940" s="8" t="s">
        <v>66</v>
      </c>
      <c r="X6940" s="8"/>
      <c r="AF6940" s="8"/>
      <c r="AO6940" s="58" t="s">
        <v>11532</v>
      </c>
      <c r="BC6940" s="5"/>
      <c r="BD6940" s="5"/>
    </row>
    <row r="6941" spans="1:56" ht="24.75" hidden="1" customHeight="1" x14ac:dyDescent="0.35">
      <c r="A6941" s="1">
        <v>6950</v>
      </c>
      <c r="B6941" s="1" t="s">
        <v>10412</v>
      </c>
      <c r="C6941" s="2" t="s">
        <v>10412</v>
      </c>
      <c r="D6941" t="s">
        <v>9202</v>
      </c>
      <c r="E6941" t="s">
        <v>912</v>
      </c>
      <c r="F6941" s="29" t="s">
        <v>9203</v>
      </c>
      <c r="G6941" s="29" t="s">
        <v>26</v>
      </c>
      <c r="H6941" s="29" t="s">
        <v>12724</v>
      </c>
      <c r="L6941" s="8" t="s">
        <v>66</v>
      </c>
      <c r="X6941" s="8"/>
      <c r="AF6941" s="8"/>
      <c r="AO6941" s="58" t="s">
        <v>11532</v>
      </c>
      <c r="BC6941" s="5"/>
      <c r="BD6941" s="5"/>
    </row>
    <row r="6942" spans="1:56" ht="24.75" hidden="1" customHeight="1" x14ac:dyDescent="0.35">
      <c r="A6942" s="1">
        <v>6951</v>
      </c>
      <c r="B6942" s="1" t="s">
        <v>10412</v>
      </c>
      <c r="C6942" s="2" t="s">
        <v>10412</v>
      </c>
      <c r="D6942" t="s">
        <v>9205</v>
      </c>
      <c r="E6942" t="s">
        <v>912</v>
      </c>
      <c r="F6942" s="29" t="s">
        <v>9206</v>
      </c>
      <c r="G6942" s="29" t="s">
        <v>26</v>
      </c>
      <c r="H6942" s="29" t="s">
        <v>12725</v>
      </c>
      <c r="L6942" s="8" t="s">
        <v>66</v>
      </c>
      <c r="X6942" s="8"/>
      <c r="AF6942" s="8"/>
      <c r="AO6942" s="58" t="s">
        <v>11532</v>
      </c>
      <c r="BC6942" s="5"/>
      <c r="BD6942" s="5"/>
    </row>
    <row r="6943" spans="1:56" ht="24.75" hidden="1" customHeight="1" x14ac:dyDescent="0.35">
      <c r="A6943" s="1">
        <v>6952</v>
      </c>
      <c r="B6943" s="1" t="s">
        <v>10412</v>
      </c>
      <c r="C6943" s="2" t="s">
        <v>10412</v>
      </c>
      <c r="D6943" s="1" t="s">
        <v>12726</v>
      </c>
      <c r="E6943" t="s">
        <v>912</v>
      </c>
      <c r="F6943" s="29" t="s">
        <v>9209</v>
      </c>
      <c r="G6943" s="29" t="s">
        <v>26</v>
      </c>
      <c r="H6943" s="29" t="s">
        <v>12727</v>
      </c>
      <c r="L6943" s="8" t="s">
        <v>66</v>
      </c>
      <c r="X6943" s="8"/>
      <c r="AF6943" s="8"/>
      <c r="AO6943" s="58" t="s">
        <v>11532</v>
      </c>
      <c r="BC6943" s="5"/>
      <c r="BD6943" s="5"/>
    </row>
    <row r="6944" spans="1:56" ht="24.75" hidden="1" customHeight="1" x14ac:dyDescent="0.35">
      <c r="A6944" s="1">
        <v>6953</v>
      </c>
      <c r="B6944" s="1" t="s">
        <v>10412</v>
      </c>
      <c r="C6944" s="2" t="s">
        <v>10412</v>
      </c>
      <c r="D6944" t="s">
        <v>9210</v>
      </c>
      <c r="E6944" t="s">
        <v>912</v>
      </c>
      <c r="F6944" s="29" t="s">
        <v>8809</v>
      </c>
      <c r="G6944" s="29" t="s">
        <v>26</v>
      </c>
      <c r="H6944" s="29" t="s">
        <v>12728</v>
      </c>
      <c r="L6944" s="8" t="s">
        <v>66</v>
      </c>
      <c r="X6944" s="8"/>
      <c r="AF6944" s="8"/>
      <c r="AO6944" s="58" t="s">
        <v>11532</v>
      </c>
      <c r="BC6944" s="5"/>
      <c r="BD6944" s="5"/>
    </row>
    <row r="6945" spans="1:56" ht="24.75" hidden="1" customHeight="1" x14ac:dyDescent="0.35">
      <c r="A6945" s="1">
        <v>6954</v>
      </c>
      <c r="B6945" s="1" t="s">
        <v>10412</v>
      </c>
      <c r="C6945" s="2" t="s">
        <v>10412</v>
      </c>
      <c r="D6945" t="s">
        <v>9212</v>
      </c>
      <c r="E6945" t="s">
        <v>912</v>
      </c>
      <c r="F6945" s="29" t="s">
        <v>9213</v>
      </c>
      <c r="G6945" s="29" t="s">
        <v>26</v>
      </c>
      <c r="H6945" s="29" t="s">
        <v>12729</v>
      </c>
      <c r="L6945" s="8" t="s">
        <v>66</v>
      </c>
      <c r="X6945" s="8"/>
      <c r="AF6945" s="8"/>
      <c r="AO6945" s="58" t="s">
        <v>11532</v>
      </c>
      <c r="BC6945" s="5"/>
      <c r="BD6945" s="5"/>
    </row>
    <row r="6946" spans="1:56" ht="24.75" hidden="1" customHeight="1" x14ac:dyDescent="0.35">
      <c r="A6946" s="1">
        <v>6955</v>
      </c>
      <c r="B6946" s="1" t="s">
        <v>10412</v>
      </c>
      <c r="C6946" s="2" t="s">
        <v>10412</v>
      </c>
      <c r="D6946" s="1" t="s">
        <v>12730</v>
      </c>
      <c r="E6946" t="s">
        <v>65</v>
      </c>
      <c r="F6946" s="29" t="s">
        <v>65</v>
      </c>
      <c r="G6946" s="29" t="s">
        <v>26</v>
      </c>
      <c r="H6946" s="29" t="s">
        <v>9215</v>
      </c>
      <c r="L6946" s="8" t="s">
        <v>66</v>
      </c>
      <c r="X6946" s="8"/>
      <c r="AF6946" s="8"/>
      <c r="AO6946" s="58" t="s">
        <v>11532</v>
      </c>
      <c r="BC6946" s="5"/>
      <c r="BD6946" s="5"/>
    </row>
    <row r="6947" spans="1:56" ht="24.75" hidden="1" customHeight="1" x14ac:dyDescent="0.35">
      <c r="A6947" s="1">
        <v>6956</v>
      </c>
      <c r="B6947" s="1" t="s">
        <v>10412</v>
      </c>
      <c r="C6947" s="2" t="s">
        <v>10412</v>
      </c>
      <c r="D6947" t="s">
        <v>9220</v>
      </c>
      <c r="E6947" t="s">
        <v>912</v>
      </c>
      <c r="F6947" s="29" t="s">
        <v>9221</v>
      </c>
      <c r="G6947" s="29" t="s">
        <v>26</v>
      </c>
      <c r="H6947" s="29" t="s">
        <v>12731</v>
      </c>
      <c r="L6947" s="8" t="s">
        <v>66</v>
      </c>
      <c r="X6947" s="8"/>
      <c r="AF6947" s="8"/>
      <c r="AO6947" s="58" t="s">
        <v>11532</v>
      </c>
      <c r="BC6947" s="5"/>
      <c r="BD6947" s="5"/>
    </row>
    <row r="6948" spans="1:56" ht="24.75" hidden="1" customHeight="1" x14ac:dyDescent="0.35">
      <c r="A6948" s="1">
        <v>6957</v>
      </c>
      <c r="B6948" s="1" t="s">
        <v>10412</v>
      </c>
      <c r="C6948" s="2" t="s">
        <v>10412</v>
      </c>
      <c r="D6948" t="s">
        <v>4809</v>
      </c>
      <c r="E6948" t="s">
        <v>912</v>
      </c>
      <c r="F6948" s="29" t="s">
        <v>9266</v>
      </c>
      <c r="G6948" s="29" t="s">
        <v>26</v>
      </c>
      <c r="H6948" s="29" t="s">
        <v>12732</v>
      </c>
      <c r="L6948" s="8" t="s">
        <v>66</v>
      </c>
      <c r="X6948" s="8"/>
      <c r="AF6948" s="8"/>
      <c r="AO6948" s="58" t="s">
        <v>12733</v>
      </c>
      <c r="BC6948" s="5"/>
      <c r="BD6948" s="5"/>
    </row>
    <row r="6949" spans="1:56" ht="24.75" hidden="1" customHeight="1" x14ac:dyDescent="0.35">
      <c r="A6949" s="1">
        <v>6958</v>
      </c>
      <c r="B6949" s="1" t="s">
        <v>10412</v>
      </c>
      <c r="C6949" s="2" t="s">
        <v>10412</v>
      </c>
      <c r="D6949" t="s">
        <v>4811</v>
      </c>
      <c r="E6949" t="s">
        <v>912</v>
      </c>
      <c r="F6949" s="29" t="s">
        <v>9269</v>
      </c>
      <c r="G6949" s="29" t="s">
        <v>26</v>
      </c>
      <c r="H6949" s="29" t="s">
        <v>12734</v>
      </c>
      <c r="L6949" s="8" t="s">
        <v>66</v>
      </c>
      <c r="X6949" s="8"/>
      <c r="AF6949" s="8"/>
      <c r="AO6949" s="58" t="s">
        <v>12733</v>
      </c>
      <c r="BC6949" s="5"/>
      <c r="BD6949" s="5"/>
    </row>
    <row r="6950" spans="1:56" ht="24.75" hidden="1" customHeight="1" x14ac:dyDescent="0.35">
      <c r="A6950" s="1">
        <v>6959</v>
      </c>
      <c r="B6950" s="1" t="s">
        <v>10412</v>
      </c>
      <c r="C6950" s="2" t="s">
        <v>10412</v>
      </c>
      <c r="D6950" t="s">
        <v>9271</v>
      </c>
      <c r="E6950" t="s">
        <v>912</v>
      </c>
      <c r="F6950" s="29" t="s">
        <v>9272</v>
      </c>
      <c r="G6950" s="29" t="s">
        <v>26</v>
      </c>
      <c r="H6950" s="29" t="s">
        <v>12735</v>
      </c>
      <c r="L6950" s="8" t="s">
        <v>66</v>
      </c>
      <c r="X6950" s="8"/>
      <c r="AF6950" s="8"/>
      <c r="AO6950" s="58" t="s">
        <v>12733</v>
      </c>
      <c r="BC6950" s="5"/>
      <c r="BD6950" s="5"/>
    </row>
    <row r="6951" spans="1:56" ht="24.75" hidden="1" customHeight="1" x14ac:dyDescent="0.35">
      <c r="A6951" s="1">
        <v>6960</v>
      </c>
      <c r="B6951" s="1" t="s">
        <v>10412</v>
      </c>
      <c r="C6951" s="2" t="s">
        <v>10412</v>
      </c>
      <c r="D6951" t="s">
        <v>4815</v>
      </c>
      <c r="E6951" t="s">
        <v>912</v>
      </c>
      <c r="F6951" s="29" t="s">
        <v>9274</v>
      </c>
      <c r="G6951" s="29" t="s">
        <v>26</v>
      </c>
      <c r="H6951" s="29" t="s">
        <v>12736</v>
      </c>
      <c r="L6951" s="8" t="s">
        <v>66</v>
      </c>
      <c r="X6951" s="8"/>
      <c r="AF6951" s="8"/>
      <c r="AO6951" s="58" t="s">
        <v>12733</v>
      </c>
      <c r="BC6951" s="5"/>
      <c r="BD6951" s="5"/>
    </row>
    <row r="6952" spans="1:56" ht="24.75" hidden="1" customHeight="1" x14ac:dyDescent="0.35">
      <c r="A6952" s="1">
        <v>6961</v>
      </c>
      <c r="B6952" s="1" t="s">
        <v>10412</v>
      </c>
      <c r="C6952" s="2" t="s">
        <v>10412</v>
      </c>
      <c r="D6952" t="s">
        <v>9276</v>
      </c>
      <c r="E6952" t="s">
        <v>912</v>
      </c>
      <c r="F6952" s="29" t="s">
        <v>9277</v>
      </c>
      <c r="G6952" s="29" t="s">
        <v>26</v>
      </c>
      <c r="H6952" s="29" t="s">
        <v>12737</v>
      </c>
      <c r="L6952" s="8" t="s">
        <v>66</v>
      </c>
      <c r="X6952" s="8"/>
      <c r="AF6952" s="8"/>
      <c r="AO6952" s="58" t="s">
        <v>12733</v>
      </c>
      <c r="BC6952" s="5"/>
      <c r="BD6952" s="5"/>
    </row>
    <row r="6953" spans="1:56" ht="24.75" hidden="1" customHeight="1" x14ac:dyDescent="0.35">
      <c r="A6953" s="1">
        <v>6962</v>
      </c>
      <c r="B6953" s="1" t="s">
        <v>10412</v>
      </c>
      <c r="C6953" s="2" t="s">
        <v>10412</v>
      </c>
      <c r="D6953" t="s">
        <v>9279</v>
      </c>
      <c r="E6953" t="s">
        <v>912</v>
      </c>
      <c r="F6953" s="29" t="s">
        <v>9280</v>
      </c>
      <c r="G6953" s="29" t="s">
        <v>26</v>
      </c>
      <c r="H6953" s="29" t="s">
        <v>12738</v>
      </c>
      <c r="L6953" s="8" t="s">
        <v>66</v>
      </c>
      <c r="X6953" s="8"/>
      <c r="AF6953" s="8"/>
      <c r="AO6953" s="58" t="s">
        <v>12733</v>
      </c>
      <c r="BC6953" s="5"/>
      <c r="BD6953" s="5"/>
    </row>
    <row r="6954" spans="1:56" ht="24.75" hidden="1" customHeight="1" x14ac:dyDescent="0.35">
      <c r="A6954" s="1">
        <v>6963</v>
      </c>
      <c r="B6954" s="1" t="s">
        <v>10412</v>
      </c>
      <c r="C6954" s="2" t="s">
        <v>10412</v>
      </c>
      <c r="D6954" t="s">
        <v>12739</v>
      </c>
      <c r="E6954" t="s">
        <v>26</v>
      </c>
      <c r="F6954" s="29" t="s">
        <v>65</v>
      </c>
      <c r="G6954" s="29" t="s">
        <v>26</v>
      </c>
      <c r="H6954" s="29">
        <v>7703</v>
      </c>
      <c r="L6954" s="8" t="s">
        <v>66</v>
      </c>
      <c r="X6954" s="8"/>
      <c r="AF6954" s="8"/>
      <c r="AO6954" s="58" t="s">
        <v>10756</v>
      </c>
      <c r="BC6954" s="5"/>
      <c r="BD6954" s="5"/>
    </row>
    <row r="6955" spans="1:56" ht="24.75" hidden="1" customHeight="1" x14ac:dyDescent="0.35">
      <c r="A6955" s="1">
        <v>6964</v>
      </c>
      <c r="B6955" s="1" t="s">
        <v>10412</v>
      </c>
      <c r="C6955" s="2" t="s">
        <v>10412</v>
      </c>
      <c r="D6955" t="s">
        <v>12740</v>
      </c>
      <c r="E6955" t="s">
        <v>26</v>
      </c>
      <c r="F6955" s="29" t="s">
        <v>65</v>
      </c>
      <c r="G6955" s="29" t="s">
        <v>26</v>
      </c>
      <c r="H6955" s="29" t="s">
        <v>12741</v>
      </c>
      <c r="L6955" s="8" t="s">
        <v>66</v>
      </c>
      <c r="X6955" s="8"/>
      <c r="AF6955" s="8"/>
      <c r="AO6955" s="58" t="s">
        <v>10756</v>
      </c>
      <c r="BC6955" s="5"/>
      <c r="BD6955" s="5"/>
    </row>
    <row r="6956" spans="1:56" ht="24.75" hidden="1" customHeight="1" x14ac:dyDescent="0.35">
      <c r="A6956" s="1">
        <v>6965</v>
      </c>
      <c r="B6956" s="1" t="s">
        <v>10412</v>
      </c>
      <c r="C6956" s="2" t="s">
        <v>10412</v>
      </c>
      <c r="D6956" t="s">
        <v>12742</v>
      </c>
      <c r="E6956" t="s">
        <v>26</v>
      </c>
      <c r="F6956" s="29" t="s">
        <v>65</v>
      </c>
      <c r="G6956" s="29" t="s">
        <v>26</v>
      </c>
      <c r="H6956" s="29" t="s">
        <v>12743</v>
      </c>
      <c r="L6956" s="8" t="s">
        <v>66</v>
      </c>
      <c r="X6956" s="8"/>
      <c r="AF6956" s="8"/>
      <c r="AO6956" s="58" t="s">
        <v>10756</v>
      </c>
      <c r="BC6956" s="5"/>
      <c r="BD6956" s="5"/>
    </row>
    <row r="6957" spans="1:56" ht="24.75" hidden="1" customHeight="1" x14ac:dyDescent="0.35">
      <c r="A6957" s="1">
        <v>6966</v>
      </c>
      <c r="B6957" s="1" t="s">
        <v>10412</v>
      </c>
      <c r="C6957" s="2" t="s">
        <v>10412</v>
      </c>
      <c r="D6957" t="s">
        <v>12744</v>
      </c>
      <c r="E6957" t="s">
        <v>65</v>
      </c>
      <c r="F6957" s="29" t="s">
        <v>65</v>
      </c>
      <c r="G6957" s="29" t="s">
        <v>26</v>
      </c>
      <c r="H6957" s="29" t="s">
        <v>12745</v>
      </c>
      <c r="L6957" s="8" t="s">
        <v>66</v>
      </c>
      <c r="X6957" s="8"/>
      <c r="AF6957" s="8"/>
      <c r="AO6957" s="58" t="s">
        <v>10756</v>
      </c>
      <c r="BC6957" s="5"/>
      <c r="BD6957" s="5"/>
    </row>
    <row r="6958" spans="1:56" ht="24.75" hidden="1" customHeight="1" x14ac:dyDescent="0.35">
      <c r="A6958" s="1">
        <v>6967</v>
      </c>
      <c r="B6958" s="1" t="s">
        <v>10412</v>
      </c>
      <c r="C6958" s="2" t="s">
        <v>10412</v>
      </c>
      <c r="D6958" t="s">
        <v>12746</v>
      </c>
      <c r="E6958" t="s">
        <v>26</v>
      </c>
      <c r="F6958" s="29" t="s">
        <v>65</v>
      </c>
      <c r="G6958" s="29" t="s">
        <v>26</v>
      </c>
      <c r="H6958" s="29" t="s">
        <v>12747</v>
      </c>
      <c r="L6958" s="8" t="s">
        <v>66</v>
      </c>
      <c r="X6958" s="8"/>
      <c r="AF6958" s="8"/>
      <c r="AO6958" s="58" t="s">
        <v>10756</v>
      </c>
      <c r="BC6958" s="5"/>
      <c r="BD6958" s="5"/>
    </row>
    <row r="6959" spans="1:56" ht="24.75" hidden="1" customHeight="1" x14ac:dyDescent="0.35">
      <c r="A6959" s="1">
        <v>6968</v>
      </c>
      <c r="B6959" s="1" t="s">
        <v>10412</v>
      </c>
      <c r="C6959" s="2" t="s">
        <v>10412</v>
      </c>
      <c r="D6959" t="s">
        <v>12748</v>
      </c>
      <c r="E6959" t="s">
        <v>26</v>
      </c>
      <c r="F6959" s="29" t="s">
        <v>65</v>
      </c>
      <c r="G6959" s="29" t="s">
        <v>26</v>
      </c>
      <c r="H6959" s="29" t="s">
        <v>12749</v>
      </c>
      <c r="L6959" s="8" t="s">
        <v>66</v>
      </c>
      <c r="X6959" s="8"/>
      <c r="AF6959" s="8"/>
      <c r="AO6959" s="58" t="s">
        <v>10756</v>
      </c>
      <c r="BC6959" s="5"/>
      <c r="BD6959" s="5"/>
    </row>
    <row r="6960" spans="1:56" ht="24.75" hidden="1" customHeight="1" x14ac:dyDescent="0.35">
      <c r="A6960" s="1">
        <v>6969</v>
      </c>
      <c r="B6960" s="1" t="s">
        <v>10412</v>
      </c>
      <c r="C6960" s="2" t="s">
        <v>10412</v>
      </c>
      <c r="D6960" t="s">
        <v>12750</v>
      </c>
      <c r="E6960" t="s">
        <v>26</v>
      </c>
      <c r="F6960" s="29" t="s">
        <v>65</v>
      </c>
      <c r="G6960" s="29" t="s">
        <v>26</v>
      </c>
      <c r="H6960" s="29" t="s">
        <v>12751</v>
      </c>
      <c r="L6960" s="8" t="s">
        <v>66</v>
      </c>
      <c r="X6960" s="8"/>
      <c r="AF6960" s="8"/>
      <c r="AO6960" s="58" t="s">
        <v>10756</v>
      </c>
      <c r="BC6960" s="5"/>
      <c r="BD6960" s="5"/>
    </row>
    <row r="6961" spans="1:56" ht="24.75" hidden="1" customHeight="1" x14ac:dyDescent="0.35">
      <c r="A6961" s="1">
        <v>6970</v>
      </c>
      <c r="B6961" s="1" t="s">
        <v>10412</v>
      </c>
      <c r="C6961" s="2" t="s">
        <v>10412</v>
      </c>
      <c r="D6961" t="s">
        <v>12752</v>
      </c>
      <c r="E6961" t="s">
        <v>26</v>
      </c>
      <c r="F6961" s="29" t="s">
        <v>65</v>
      </c>
      <c r="G6961" s="29" t="s">
        <v>26</v>
      </c>
      <c r="H6961" s="29" t="s">
        <v>12753</v>
      </c>
      <c r="L6961" s="8" t="s">
        <v>66</v>
      </c>
      <c r="X6961" s="8"/>
      <c r="AF6961" s="8"/>
      <c r="AO6961" s="58" t="s">
        <v>10756</v>
      </c>
      <c r="BC6961" s="5"/>
      <c r="BD6961" s="5"/>
    </row>
    <row r="6962" spans="1:56" ht="24.75" hidden="1" customHeight="1" x14ac:dyDescent="0.35">
      <c r="A6962" s="1">
        <v>6971</v>
      </c>
      <c r="B6962" s="1" t="s">
        <v>10412</v>
      </c>
      <c r="C6962" s="2" t="s">
        <v>10412</v>
      </c>
      <c r="D6962" t="s">
        <v>12754</v>
      </c>
      <c r="E6962" t="s">
        <v>26</v>
      </c>
      <c r="F6962" s="29" t="s">
        <v>65</v>
      </c>
      <c r="G6962" s="29" t="s">
        <v>26</v>
      </c>
      <c r="H6962" s="29">
        <v>8079</v>
      </c>
      <c r="L6962" s="8" t="s">
        <v>66</v>
      </c>
      <c r="X6962" s="8"/>
      <c r="AF6962" s="8"/>
      <c r="AO6962" s="58" t="s">
        <v>10756</v>
      </c>
      <c r="BC6962" s="5"/>
      <c r="BD6962" s="5"/>
    </row>
    <row r="6963" spans="1:56" ht="24.75" hidden="1" customHeight="1" x14ac:dyDescent="0.35">
      <c r="A6963" s="1">
        <v>6972</v>
      </c>
      <c r="B6963" s="1" t="s">
        <v>10412</v>
      </c>
      <c r="C6963" s="2" t="s">
        <v>10412</v>
      </c>
      <c r="D6963" t="s">
        <v>12755</v>
      </c>
      <c r="E6963" t="s">
        <v>26</v>
      </c>
      <c r="F6963" s="29" t="s">
        <v>65</v>
      </c>
      <c r="G6963" s="29" t="s">
        <v>26</v>
      </c>
      <c r="H6963" s="29" t="s">
        <v>12756</v>
      </c>
      <c r="L6963" s="8" t="s">
        <v>66</v>
      </c>
      <c r="X6963" s="8"/>
      <c r="AF6963" s="8"/>
      <c r="AO6963" s="58" t="s">
        <v>10756</v>
      </c>
      <c r="BC6963" s="5"/>
      <c r="BD6963" s="5"/>
    </row>
    <row r="6964" spans="1:56" ht="24.75" hidden="1" customHeight="1" x14ac:dyDescent="0.35">
      <c r="A6964" s="1">
        <v>6973</v>
      </c>
      <c r="B6964" s="1" t="s">
        <v>10412</v>
      </c>
      <c r="C6964" s="2" t="s">
        <v>10412</v>
      </c>
      <c r="D6964" t="s">
        <v>12757</v>
      </c>
      <c r="E6964" t="s">
        <v>26</v>
      </c>
      <c r="F6964" s="29" t="s">
        <v>65</v>
      </c>
      <c r="G6964" s="29" t="s">
        <v>26</v>
      </c>
      <c r="H6964" s="29" t="s">
        <v>12758</v>
      </c>
      <c r="L6964" s="8" t="s">
        <v>66</v>
      </c>
      <c r="X6964" s="8"/>
      <c r="AF6964" s="8"/>
      <c r="AO6964" s="58" t="s">
        <v>10756</v>
      </c>
      <c r="BC6964" s="5"/>
      <c r="BD6964" s="5"/>
    </row>
    <row r="6965" spans="1:56" ht="24.75" hidden="1" customHeight="1" x14ac:dyDescent="0.35">
      <c r="A6965" s="1">
        <v>6974</v>
      </c>
      <c r="B6965" s="1" t="s">
        <v>10412</v>
      </c>
      <c r="C6965" s="2" t="s">
        <v>10412</v>
      </c>
      <c r="D6965" t="s">
        <v>12759</v>
      </c>
      <c r="E6965" t="s">
        <v>26</v>
      </c>
      <c r="F6965" s="29" t="s">
        <v>65</v>
      </c>
      <c r="G6965" s="29" t="s">
        <v>26</v>
      </c>
      <c r="H6965" s="29" t="s">
        <v>12760</v>
      </c>
      <c r="L6965" s="8" t="s">
        <v>66</v>
      </c>
      <c r="X6965" s="8"/>
      <c r="AF6965" s="8"/>
      <c r="AO6965" s="58" t="s">
        <v>10756</v>
      </c>
      <c r="BC6965" s="5"/>
      <c r="BD6965" s="5"/>
    </row>
    <row r="6966" spans="1:56" ht="24.75" hidden="1" customHeight="1" x14ac:dyDescent="0.35">
      <c r="A6966" s="1">
        <v>6975</v>
      </c>
      <c r="B6966" s="1" t="s">
        <v>10412</v>
      </c>
      <c r="C6966" s="2" t="s">
        <v>10412</v>
      </c>
      <c r="D6966" t="s">
        <v>12761</v>
      </c>
      <c r="E6966" t="s">
        <v>26</v>
      </c>
      <c r="F6966" s="29" t="s">
        <v>65</v>
      </c>
      <c r="G6966" s="29" t="s">
        <v>26</v>
      </c>
      <c r="H6966" s="29" t="s">
        <v>12762</v>
      </c>
      <c r="L6966" s="8" t="s">
        <v>66</v>
      </c>
      <c r="X6966" s="8"/>
      <c r="AF6966" s="8"/>
      <c r="AO6966" s="58" t="s">
        <v>10756</v>
      </c>
      <c r="BC6966" s="5"/>
      <c r="BD6966" s="5"/>
    </row>
    <row r="6967" spans="1:56" ht="24.75" hidden="1" customHeight="1" x14ac:dyDescent="0.35">
      <c r="A6967" s="1">
        <v>6976</v>
      </c>
      <c r="B6967" s="1" t="s">
        <v>10412</v>
      </c>
      <c r="C6967" s="2" t="s">
        <v>10412</v>
      </c>
      <c r="D6967" s="1" t="s">
        <v>12763</v>
      </c>
      <c r="E6967" t="s">
        <v>26</v>
      </c>
      <c r="F6967" s="29" t="s">
        <v>65</v>
      </c>
      <c r="G6967" s="29" t="s">
        <v>26</v>
      </c>
      <c r="H6967" s="29" t="s">
        <v>12764</v>
      </c>
      <c r="L6967" s="8" t="s">
        <v>66</v>
      </c>
      <c r="X6967" s="8"/>
      <c r="AF6967" s="8"/>
      <c r="AO6967" s="58" t="s">
        <v>10756</v>
      </c>
      <c r="BC6967" s="5"/>
      <c r="BD6967" s="5"/>
    </row>
    <row r="6968" spans="1:56" ht="24.75" hidden="1" customHeight="1" x14ac:dyDescent="0.35">
      <c r="A6968" s="1">
        <v>6977</v>
      </c>
      <c r="B6968" s="1" t="s">
        <v>10412</v>
      </c>
      <c r="C6968" s="2" t="s">
        <v>10412</v>
      </c>
      <c r="D6968" t="s">
        <v>12765</v>
      </c>
      <c r="E6968" t="s">
        <v>26</v>
      </c>
      <c r="F6968" s="29" t="s">
        <v>65</v>
      </c>
      <c r="G6968" s="29" t="s">
        <v>26</v>
      </c>
      <c r="H6968" s="29" t="s">
        <v>12766</v>
      </c>
      <c r="L6968" s="8" t="s">
        <v>66</v>
      </c>
      <c r="X6968" s="8"/>
      <c r="AF6968" s="8"/>
      <c r="AO6968" s="58" t="s">
        <v>10756</v>
      </c>
      <c r="BC6968" s="5"/>
      <c r="BD6968" s="5"/>
    </row>
    <row r="6969" spans="1:56" ht="24.75" hidden="1" customHeight="1" x14ac:dyDescent="0.35">
      <c r="A6969" s="1">
        <v>6978</v>
      </c>
      <c r="B6969" s="1" t="s">
        <v>10412</v>
      </c>
      <c r="C6969" s="2" t="s">
        <v>10412</v>
      </c>
      <c r="D6969" t="s">
        <v>12767</v>
      </c>
      <c r="E6969" t="s">
        <v>26</v>
      </c>
      <c r="F6969" s="29" t="s">
        <v>65</v>
      </c>
      <c r="G6969" s="29" t="s">
        <v>26</v>
      </c>
      <c r="H6969" s="29" t="s">
        <v>12768</v>
      </c>
      <c r="L6969" s="8" t="s">
        <v>66</v>
      </c>
      <c r="X6969" s="8"/>
      <c r="AF6969" s="8"/>
      <c r="AO6969" s="58" t="s">
        <v>10756</v>
      </c>
      <c r="BC6969" s="5"/>
      <c r="BD6969" s="5"/>
    </row>
    <row r="6970" spans="1:56" ht="24.75" hidden="1" customHeight="1" x14ac:dyDescent="0.35">
      <c r="A6970" s="1">
        <v>6979</v>
      </c>
      <c r="B6970" s="1" t="s">
        <v>10412</v>
      </c>
      <c r="C6970" s="2" t="s">
        <v>10412</v>
      </c>
      <c r="D6970" t="s">
        <v>12769</v>
      </c>
      <c r="E6970" t="s">
        <v>26</v>
      </c>
      <c r="F6970" s="29" t="s">
        <v>65</v>
      </c>
      <c r="G6970" s="29" t="s">
        <v>26</v>
      </c>
      <c r="H6970" s="29" t="s">
        <v>12770</v>
      </c>
      <c r="L6970" s="8" t="s">
        <v>66</v>
      </c>
      <c r="X6970" s="8"/>
      <c r="AF6970" s="8"/>
      <c r="AO6970" s="58" t="s">
        <v>10756</v>
      </c>
      <c r="BC6970" s="5"/>
      <c r="BD6970" s="5"/>
    </row>
    <row r="6971" spans="1:56" ht="24.75" hidden="1" customHeight="1" x14ac:dyDescent="0.35">
      <c r="A6971" s="1">
        <v>6980</v>
      </c>
      <c r="B6971" s="1" t="s">
        <v>10412</v>
      </c>
      <c r="C6971" s="2" t="s">
        <v>10412</v>
      </c>
      <c r="D6971" t="s">
        <v>12771</v>
      </c>
      <c r="E6971" t="s">
        <v>26</v>
      </c>
      <c r="F6971" s="29" t="s">
        <v>65</v>
      </c>
      <c r="G6971" s="29" t="s">
        <v>26</v>
      </c>
      <c r="H6971" s="29">
        <v>8021</v>
      </c>
      <c r="L6971" s="8" t="s">
        <v>66</v>
      </c>
      <c r="X6971" s="8"/>
      <c r="AF6971" s="8"/>
      <c r="AO6971" s="58" t="s">
        <v>10756</v>
      </c>
      <c r="BC6971" s="5"/>
      <c r="BD6971" s="5"/>
    </row>
    <row r="6972" spans="1:56" ht="24.75" hidden="1" customHeight="1" x14ac:dyDescent="0.35">
      <c r="A6972" s="1">
        <v>6981</v>
      </c>
      <c r="B6972" s="1" t="s">
        <v>10412</v>
      </c>
      <c r="C6972" s="2" t="s">
        <v>10412</v>
      </c>
      <c r="D6972" t="s">
        <v>12772</v>
      </c>
      <c r="E6972" t="s">
        <v>26</v>
      </c>
      <c r="F6972" s="29" t="s">
        <v>65</v>
      </c>
      <c r="G6972" s="29" t="s">
        <v>26</v>
      </c>
      <c r="H6972" s="29" t="s">
        <v>12773</v>
      </c>
      <c r="L6972" s="8" t="s">
        <v>66</v>
      </c>
      <c r="X6972" s="8"/>
      <c r="AF6972" s="8"/>
      <c r="AO6972" s="58" t="s">
        <v>10756</v>
      </c>
      <c r="BC6972" s="5"/>
      <c r="BD6972" s="5"/>
    </row>
    <row r="6973" spans="1:56" ht="24.75" hidden="1" customHeight="1" x14ac:dyDescent="0.35">
      <c r="A6973" s="1">
        <v>6982</v>
      </c>
      <c r="B6973" s="1" t="s">
        <v>10412</v>
      </c>
      <c r="C6973" s="2" t="s">
        <v>10412</v>
      </c>
      <c r="D6973" t="s">
        <v>12774</v>
      </c>
      <c r="E6973" t="s">
        <v>26</v>
      </c>
      <c r="F6973" s="29" t="s">
        <v>65</v>
      </c>
      <c r="G6973" s="29" t="s">
        <v>26</v>
      </c>
      <c r="H6973" s="29" t="s">
        <v>12775</v>
      </c>
      <c r="L6973" s="8" t="s">
        <v>66</v>
      </c>
      <c r="X6973" s="8"/>
      <c r="AF6973" s="8"/>
      <c r="AO6973" s="58" t="s">
        <v>10756</v>
      </c>
      <c r="BC6973" s="5"/>
      <c r="BD6973" s="5"/>
    </row>
    <row r="6974" spans="1:56" ht="24.75" hidden="1" customHeight="1" x14ac:dyDescent="0.35">
      <c r="A6974" s="1">
        <v>6983</v>
      </c>
      <c r="B6974" s="1" t="s">
        <v>10412</v>
      </c>
      <c r="C6974" s="2" t="s">
        <v>10412</v>
      </c>
      <c r="D6974" t="s">
        <v>12776</v>
      </c>
      <c r="E6974" t="s">
        <v>26</v>
      </c>
      <c r="F6974" s="29" t="s">
        <v>65</v>
      </c>
      <c r="G6974" s="29" t="s">
        <v>26</v>
      </c>
      <c r="H6974" s="29">
        <v>8024</v>
      </c>
      <c r="L6974" s="8" t="s">
        <v>66</v>
      </c>
      <c r="X6974" s="8"/>
      <c r="AF6974" s="8"/>
      <c r="AO6974" s="58" t="s">
        <v>10756</v>
      </c>
      <c r="BC6974" s="5"/>
      <c r="BD6974" s="5"/>
    </row>
    <row r="6975" spans="1:56" ht="24.75" hidden="1" customHeight="1" x14ac:dyDescent="0.35">
      <c r="A6975" s="1">
        <v>6984</v>
      </c>
      <c r="B6975" s="1" t="s">
        <v>10412</v>
      </c>
      <c r="C6975" s="2" t="s">
        <v>10412</v>
      </c>
      <c r="D6975" t="s">
        <v>12777</v>
      </c>
      <c r="E6975" t="s">
        <v>26</v>
      </c>
      <c r="F6975" s="29" t="s">
        <v>65</v>
      </c>
      <c r="G6975" s="29" t="s">
        <v>26</v>
      </c>
      <c r="H6975" s="29">
        <v>8025</v>
      </c>
      <c r="L6975" s="8" t="s">
        <v>66</v>
      </c>
      <c r="X6975" s="8"/>
      <c r="AF6975" s="8"/>
      <c r="AO6975" s="58" t="s">
        <v>10756</v>
      </c>
      <c r="BC6975" s="5"/>
      <c r="BD6975" s="5"/>
    </row>
    <row r="6976" spans="1:56" ht="24.75" hidden="1" customHeight="1" x14ac:dyDescent="0.35">
      <c r="A6976" s="1">
        <v>6985</v>
      </c>
      <c r="B6976" s="1" t="s">
        <v>10412</v>
      </c>
      <c r="C6976" s="2" t="s">
        <v>10412</v>
      </c>
      <c r="D6976" t="s">
        <v>12778</v>
      </c>
      <c r="E6976" t="s">
        <v>26</v>
      </c>
      <c r="F6976" s="29" t="s">
        <v>65</v>
      </c>
      <c r="G6976" s="29" t="s">
        <v>26</v>
      </c>
      <c r="H6976" s="29">
        <v>8026</v>
      </c>
      <c r="L6976" s="8" t="s">
        <v>66</v>
      </c>
      <c r="X6976" s="8"/>
      <c r="AF6976" s="8"/>
      <c r="AO6976" s="58" t="s">
        <v>10756</v>
      </c>
      <c r="BC6976" s="5"/>
      <c r="BD6976" s="5"/>
    </row>
    <row r="6977" spans="1:56" ht="24.75" hidden="1" customHeight="1" x14ac:dyDescent="0.35">
      <c r="A6977" s="1">
        <v>6986</v>
      </c>
      <c r="B6977" s="1" t="s">
        <v>10412</v>
      </c>
      <c r="C6977" s="2" t="s">
        <v>10412</v>
      </c>
      <c r="D6977" t="s">
        <v>12779</v>
      </c>
      <c r="E6977" t="s">
        <v>26</v>
      </c>
      <c r="F6977" s="29" t="s">
        <v>65</v>
      </c>
      <c r="G6977" s="29" t="s">
        <v>26</v>
      </c>
      <c r="H6977" s="29" t="s">
        <v>12780</v>
      </c>
      <c r="L6977" s="8" t="s">
        <v>66</v>
      </c>
      <c r="X6977" s="8"/>
      <c r="AF6977" s="8"/>
      <c r="AO6977" s="58" t="s">
        <v>10756</v>
      </c>
      <c r="BC6977" s="5"/>
      <c r="BD6977" s="5"/>
    </row>
    <row r="6978" spans="1:56" ht="24.75" hidden="1" customHeight="1" x14ac:dyDescent="0.35">
      <c r="A6978" s="1">
        <v>6987</v>
      </c>
      <c r="B6978" s="1" t="s">
        <v>10412</v>
      </c>
      <c r="C6978" s="2" t="s">
        <v>10412</v>
      </c>
      <c r="D6978" t="s">
        <v>12781</v>
      </c>
      <c r="E6978" t="s">
        <v>26</v>
      </c>
      <c r="F6978" s="29" t="s">
        <v>65</v>
      </c>
      <c r="G6978" s="29" t="s">
        <v>26</v>
      </c>
      <c r="H6978" s="29" t="s">
        <v>12782</v>
      </c>
      <c r="L6978" s="8" t="s">
        <v>66</v>
      </c>
      <c r="X6978" s="8"/>
      <c r="AF6978" s="8"/>
      <c r="AO6978" s="58" t="s">
        <v>10756</v>
      </c>
      <c r="BC6978" s="5"/>
      <c r="BD6978" s="5"/>
    </row>
    <row r="6979" spans="1:56" ht="24.75" hidden="1" customHeight="1" x14ac:dyDescent="0.35">
      <c r="A6979" s="1">
        <v>6988</v>
      </c>
      <c r="B6979" s="1" t="s">
        <v>10412</v>
      </c>
      <c r="C6979" s="2" t="s">
        <v>10412</v>
      </c>
      <c r="D6979" t="s">
        <v>12783</v>
      </c>
      <c r="E6979" t="s">
        <v>26</v>
      </c>
      <c r="F6979" s="29" t="s">
        <v>65</v>
      </c>
      <c r="G6979" s="29" t="s">
        <v>26</v>
      </c>
      <c r="H6979" s="29">
        <v>8029</v>
      </c>
      <c r="L6979" s="8" t="s">
        <v>66</v>
      </c>
      <c r="X6979" s="8"/>
      <c r="AF6979" s="8"/>
      <c r="AO6979" s="58" t="s">
        <v>10756</v>
      </c>
      <c r="BC6979" s="5"/>
      <c r="BD6979" s="5"/>
    </row>
    <row r="6980" spans="1:56" ht="24.75" hidden="1" customHeight="1" x14ac:dyDescent="0.35">
      <c r="A6980" s="1">
        <v>6989</v>
      </c>
      <c r="B6980" s="1" t="s">
        <v>10412</v>
      </c>
      <c r="C6980" s="2" t="s">
        <v>10412</v>
      </c>
      <c r="D6980" t="s">
        <v>12784</v>
      </c>
      <c r="E6980" t="s">
        <v>26</v>
      </c>
      <c r="F6980" s="29" t="s">
        <v>65</v>
      </c>
      <c r="G6980" s="29" t="s">
        <v>26</v>
      </c>
      <c r="H6980" s="29">
        <v>8030</v>
      </c>
      <c r="L6980" s="8" t="s">
        <v>66</v>
      </c>
      <c r="X6980" s="8"/>
      <c r="AF6980" s="8"/>
      <c r="AO6980" s="58" t="s">
        <v>10756</v>
      </c>
      <c r="BC6980" s="5"/>
      <c r="BD6980" s="5"/>
    </row>
    <row r="6981" spans="1:56" ht="24.75" hidden="1" customHeight="1" x14ac:dyDescent="0.35">
      <c r="A6981" s="1">
        <v>6990</v>
      </c>
      <c r="B6981" s="1" t="s">
        <v>10412</v>
      </c>
      <c r="C6981" s="2" t="s">
        <v>10412</v>
      </c>
      <c r="D6981" t="s">
        <v>12785</v>
      </c>
      <c r="E6981" t="s">
        <v>26</v>
      </c>
      <c r="F6981" s="29" t="s">
        <v>65</v>
      </c>
      <c r="G6981" s="29" t="s">
        <v>26</v>
      </c>
      <c r="H6981" s="29">
        <v>8033</v>
      </c>
      <c r="L6981" s="8" t="s">
        <v>66</v>
      </c>
      <c r="X6981" s="8"/>
      <c r="AF6981" s="8"/>
      <c r="AO6981" s="58" t="s">
        <v>10756</v>
      </c>
      <c r="BC6981" s="5"/>
      <c r="BD6981" s="5"/>
    </row>
    <row r="6982" spans="1:56" ht="24.75" hidden="1" customHeight="1" x14ac:dyDescent="0.35">
      <c r="A6982" s="1">
        <v>6991</v>
      </c>
      <c r="B6982" s="1" t="s">
        <v>10412</v>
      </c>
      <c r="C6982" s="2" t="s">
        <v>10412</v>
      </c>
      <c r="D6982" t="s">
        <v>12786</v>
      </c>
      <c r="E6982" t="s">
        <v>26</v>
      </c>
      <c r="F6982" s="29" t="s">
        <v>65</v>
      </c>
      <c r="G6982" s="29" t="s">
        <v>26</v>
      </c>
      <c r="H6982" s="29">
        <v>8035</v>
      </c>
      <c r="L6982" s="8" t="s">
        <v>66</v>
      </c>
      <c r="X6982" s="8"/>
      <c r="AF6982" s="8"/>
      <c r="AO6982" s="58" t="s">
        <v>10756</v>
      </c>
      <c r="BC6982" s="5"/>
      <c r="BD6982" s="5"/>
    </row>
    <row r="6983" spans="1:56" ht="24.75" hidden="1" customHeight="1" x14ac:dyDescent="0.35">
      <c r="A6983" s="1">
        <v>6992</v>
      </c>
      <c r="B6983" s="1" t="s">
        <v>10412</v>
      </c>
      <c r="C6983" s="2" t="s">
        <v>10412</v>
      </c>
      <c r="D6983" t="s">
        <v>12787</v>
      </c>
      <c r="E6983" t="s">
        <v>26</v>
      </c>
      <c r="F6983" s="29" t="s">
        <v>65</v>
      </c>
      <c r="G6983" s="29" t="s">
        <v>26</v>
      </c>
      <c r="H6983" s="29">
        <v>8036</v>
      </c>
      <c r="L6983" s="8" t="s">
        <v>66</v>
      </c>
      <c r="X6983" s="8"/>
      <c r="AF6983" s="8"/>
      <c r="AO6983" s="58" t="s">
        <v>10756</v>
      </c>
      <c r="BC6983" s="5"/>
      <c r="BD6983" s="5"/>
    </row>
    <row r="6984" spans="1:56" ht="24.75" hidden="1" customHeight="1" x14ac:dyDescent="0.35">
      <c r="A6984" s="1">
        <v>6993</v>
      </c>
      <c r="B6984" s="1" t="s">
        <v>10412</v>
      </c>
      <c r="C6984" s="2" t="s">
        <v>10412</v>
      </c>
      <c r="D6984" t="s">
        <v>12788</v>
      </c>
      <c r="E6984" t="s">
        <v>26</v>
      </c>
      <c r="F6984" s="29" t="s">
        <v>65</v>
      </c>
      <c r="G6984" s="29" t="s">
        <v>26</v>
      </c>
      <c r="H6984" s="29">
        <v>8037</v>
      </c>
      <c r="L6984" s="8" t="s">
        <v>66</v>
      </c>
      <c r="X6984" s="8"/>
      <c r="AF6984" s="8"/>
      <c r="AO6984" s="58" t="s">
        <v>10756</v>
      </c>
      <c r="BC6984" s="5"/>
      <c r="BD6984" s="5"/>
    </row>
    <row r="6985" spans="1:56" ht="24.75" hidden="1" customHeight="1" x14ac:dyDescent="0.35">
      <c r="A6985" s="1">
        <v>6994</v>
      </c>
      <c r="B6985" s="1" t="s">
        <v>10412</v>
      </c>
      <c r="C6985" s="2" t="s">
        <v>10412</v>
      </c>
      <c r="D6985" t="s">
        <v>12746</v>
      </c>
      <c r="E6985" t="s">
        <v>912</v>
      </c>
      <c r="F6985" s="29" t="s">
        <v>12789</v>
      </c>
      <c r="G6985" s="29" t="s">
        <v>26</v>
      </c>
      <c r="H6985" s="29" t="s">
        <v>12790</v>
      </c>
      <c r="L6985" s="8" t="s">
        <v>66</v>
      </c>
      <c r="X6985" s="8"/>
      <c r="AF6985" s="8"/>
      <c r="AO6985" s="58" t="s">
        <v>10756</v>
      </c>
      <c r="BC6985" s="5"/>
      <c r="BD6985" s="5"/>
    </row>
    <row r="6986" spans="1:56" ht="24.75" hidden="1" customHeight="1" x14ac:dyDescent="0.35">
      <c r="A6986" s="1">
        <v>6995</v>
      </c>
      <c r="B6986" s="1" t="s">
        <v>10412</v>
      </c>
      <c r="C6986" s="2" t="s">
        <v>10412</v>
      </c>
      <c r="D6986" t="s">
        <v>12748</v>
      </c>
      <c r="E6986" t="s">
        <v>912</v>
      </c>
      <c r="F6986" s="29" t="s">
        <v>12791</v>
      </c>
      <c r="G6986" s="29" t="s">
        <v>26</v>
      </c>
      <c r="H6986" s="29" t="s">
        <v>12792</v>
      </c>
      <c r="L6986" s="8" t="s">
        <v>66</v>
      </c>
      <c r="X6986" s="8"/>
      <c r="AF6986" s="8"/>
      <c r="AO6986" s="58" t="s">
        <v>10756</v>
      </c>
      <c r="BC6986" s="5"/>
      <c r="BD6986" s="5"/>
    </row>
    <row r="6987" spans="1:56" ht="24.75" hidden="1" customHeight="1" x14ac:dyDescent="0.35">
      <c r="A6987" s="1">
        <v>6996</v>
      </c>
      <c r="B6987" s="1" t="s">
        <v>10412</v>
      </c>
      <c r="C6987" s="2" t="s">
        <v>10412</v>
      </c>
      <c r="D6987" t="s">
        <v>12750</v>
      </c>
      <c r="E6987" t="s">
        <v>912</v>
      </c>
      <c r="F6987" s="29" t="s">
        <v>12793</v>
      </c>
      <c r="G6987" s="29" t="s">
        <v>26</v>
      </c>
      <c r="H6987" s="29" t="s">
        <v>12794</v>
      </c>
      <c r="L6987" s="8" t="s">
        <v>66</v>
      </c>
      <c r="X6987" s="8"/>
      <c r="AF6987" s="8"/>
      <c r="AO6987" s="58" t="s">
        <v>10756</v>
      </c>
      <c r="BC6987" s="5"/>
      <c r="BD6987" s="5"/>
    </row>
    <row r="6988" spans="1:56" ht="24.75" hidden="1" customHeight="1" x14ac:dyDescent="0.35">
      <c r="A6988" s="1">
        <v>6997</v>
      </c>
      <c r="B6988" s="1" t="s">
        <v>10412</v>
      </c>
      <c r="C6988" s="2" t="s">
        <v>10412</v>
      </c>
      <c r="D6988" t="s">
        <v>12795</v>
      </c>
      <c r="E6988" t="s">
        <v>26</v>
      </c>
      <c r="F6988" s="29" t="s">
        <v>65</v>
      </c>
      <c r="G6988" s="29" t="s">
        <v>26</v>
      </c>
      <c r="H6988" s="29" t="s">
        <v>12796</v>
      </c>
      <c r="L6988" s="8" t="s">
        <v>66</v>
      </c>
      <c r="X6988" s="8"/>
      <c r="AF6988" s="8"/>
      <c r="AO6988" s="58" t="s">
        <v>10756</v>
      </c>
      <c r="BC6988" s="5"/>
      <c r="BD6988" s="5"/>
    </row>
    <row r="6989" spans="1:56" ht="24.75" hidden="1" customHeight="1" x14ac:dyDescent="0.35">
      <c r="A6989" s="1">
        <v>6998</v>
      </c>
      <c r="B6989" s="1" t="s">
        <v>10412</v>
      </c>
      <c r="C6989" s="2" t="s">
        <v>10412</v>
      </c>
      <c r="D6989" t="s">
        <v>12797</v>
      </c>
      <c r="E6989" t="s">
        <v>26</v>
      </c>
      <c r="F6989" s="29" t="s">
        <v>65</v>
      </c>
      <c r="G6989" s="29" t="s">
        <v>26</v>
      </c>
      <c r="H6989" s="29">
        <v>8043</v>
      </c>
      <c r="L6989" s="8" t="s">
        <v>66</v>
      </c>
      <c r="X6989" s="8"/>
      <c r="AF6989" s="8"/>
      <c r="AO6989" s="58" t="s">
        <v>10756</v>
      </c>
      <c r="BC6989" s="5"/>
      <c r="BD6989" s="5"/>
    </row>
    <row r="6990" spans="1:56" ht="24.75" hidden="1" customHeight="1" x14ac:dyDescent="0.35">
      <c r="A6990" s="1">
        <v>6999</v>
      </c>
      <c r="B6990" s="1" t="s">
        <v>10412</v>
      </c>
      <c r="C6990" s="2" t="s">
        <v>10412</v>
      </c>
      <c r="D6990" t="s">
        <v>12798</v>
      </c>
      <c r="E6990" t="s">
        <v>26</v>
      </c>
      <c r="F6990" s="29" t="s">
        <v>65</v>
      </c>
      <c r="G6990" s="29" t="s">
        <v>26</v>
      </c>
      <c r="H6990" s="29">
        <v>8044</v>
      </c>
      <c r="L6990" s="8" t="s">
        <v>66</v>
      </c>
      <c r="X6990" s="8"/>
      <c r="AF6990" s="8"/>
      <c r="AO6990" s="58" t="s">
        <v>10756</v>
      </c>
      <c r="BC6990" s="5"/>
      <c r="BD6990" s="5"/>
    </row>
    <row r="6991" spans="1:56" ht="24.75" hidden="1" customHeight="1" x14ac:dyDescent="0.35">
      <c r="A6991" s="1">
        <v>7000</v>
      </c>
      <c r="B6991" s="1" t="s">
        <v>10412</v>
      </c>
      <c r="C6991" s="2" t="s">
        <v>10412</v>
      </c>
      <c r="D6991" t="s">
        <v>11644</v>
      </c>
      <c r="E6991" t="s">
        <v>912</v>
      </c>
      <c r="F6991" s="29" t="s">
        <v>12799</v>
      </c>
      <c r="G6991" s="29" t="s">
        <v>26</v>
      </c>
      <c r="H6991" s="29" t="s">
        <v>12800</v>
      </c>
      <c r="L6991" s="8" t="s">
        <v>66</v>
      </c>
      <c r="X6991" s="8"/>
      <c r="AF6991" s="8"/>
      <c r="AO6991" s="58" t="s">
        <v>10756</v>
      </c>
      <c r="BC6991" s="5"/>
      <c r="BD6991" s="5"/>
    </row>
    <row r="6992" spans="1:56" ht="24.75" hidden="1" customHeight="1" x14ac:dyDescent="0.35">
      <c r="A6992" s="1">
        <v>7001</v>
      </c>
      <c r="B6992" s="1" t="s">
        <v>10412</v>
      </c>
      <c r="C6992" s="2" t="s">
        <v>10412</v>
      </c>
      <c r="D6992" t="s">
        <v>11646</v>
      </c>
      <c r="E6992" t="s">
        <v>912</v>
      </c>
      <c r="F6992" s="29" t="s">
        <v>12801</v>
      </c>
      <c r="G6992" s="29" t="s">
        <v>26</v>
      </c>
      <c r="H6992" s="29" t="s">
        <v>12802</v>
      </c>
      <c r="L6992" s="8" t="s">
        <v>66</v>
      </c>
      <c r="X6992" s="8"/>
      <c r="AF6992" s="8"/>
      <c r="AO6992" s="58" t="s">
        <v>10756</v>
      </c>
      <c r="BC6992" s="5"/>
      <c r="BD6992" s="5"/>
    </row>
    <row r="6993" spans="1:56" ht="24.75" hidden="1" customHeight="1" x14ac:dyDescent="0.35">
      <c r="A6993" s="1">
        <v>7002</v>
      </c>
      <c r="B6993" s="1" t="s">
        <v>10412</v>
      </c>
      <c r="C6993" s="2" t="s">
        <v>10412</v>
      </c>
      <c r="D6993" t="s">
        <v>11648</v>
      </c>
      <c r="E6993" t="s">
        <v>912</v>
      </c>
      <c r="F6993" s="29" t="s">
        <v>12803</v>
      </c>
      <c r="G6993" s="29" t="s">
        <v>26</v>
      </c>
      <c r="H6993" s="29" t="s">
        <v>12804</v>
      </c>
      <c r="L6993" s="8" t="s">
        <v>66</v>
      </c>
      <c r="X6993" s="8"/>
      <c r="AF6993" s="8"/>
      <c r="AO6993" s="58" t="s">
        <v>10756</v>
      </c>
      <c r="BC6993" s="5"/>
      <c r="BD6993" s="5"/>
    </row>
    <row r="6994" spans="1:56" ht="24.75" hidden="1" customHeight="1" x14ac:dyDescent="0.35">
      <c r="A6994" s="1">
        <v>7003</v>
      </c>
      <c r="B6994" s="1" t="s">
        <v>10412</v>
      </c>
      <c r="C6994" s="2" t="s">
        <v>10412</v>
      </c>
      <c r="D6994" t="s">
        <v>12805</v>
      </c>
      <c r="E6994" t="s">
        <v>912</v>
      </c>
      <c r="F6994" s="29" t="s">
        <v>12806</v>
      </c>
      <c r="G6994" s="29" t="s">
        <v>26</v>
      </c>
      <c r="H6994" s="29" t="s">
        <v>12807</v>
      </c>
      <c r="L6994" s="8" t="s">
        <v>66</v>
      </c>
      <c r="X6994" s="8"/>
      <c r="AF6994" s="8"/>
      <c r="AO6994" s="58" t="s">
        <v>10756</v>
      </c>
      <c r="BC6994" s="5"/>
      <c r="BD6994" s="5"/>
    </row>
    <row r="6995" spans="1:56" ht="24.75" hidden="1" customHeight="1" x14ac:dyDescent="0.35">
      <c r="A6995" s="1">
        <v>7004</v>
      </c>
      <c r="B6995" s="1" t="s">
        <v>10412</v>
      </c>
      <c r="C6995" s="2" t="s">
        <v>10412</v>
      </c>
      <c r="D6995" t="s">
        <v>12765</v>
      </c>
      <c r="E6995" t="s">
        <v>912</v>
      </c>
      <c r="F6995" s="29" t="s">
        <v>12808</v>
      </c>
      <c r="G6995" s="29" t="s">
        <v>26</v>
      </c>
      <c r="H6995" s="29" t="s">
        <v>12809</v>
      </c>
      <c r="L6995" s="8" t="s">
        <v>66</v>
      </c>
      <c r="X6995" s="8"/>
      <c r="AF6995" s="8"/>
      <c r="AO6995" s="58" t="s">
        <v>10756</v>
      </c>
      <c r="BC6995" s="5"/>
      <c r="BD6995" s="5"/>
    </row>
    <row r="6996" spans="1:56" ht="24.75" hidden="1" customHeight="1" x14ac:dyDescent="0.35">
      <c r="A6996" s="1">
        <v>7005</v>
      </c>
      <c r="B6996" s="1" t="s">
        <v>10412</v>
      </c>
      <c r="C6996" s="2" t="s">
        <v>10412</v>
      </c>
      <c r="D6996" t="s">
        <v>12810</v>
      </c>
      <c r="E6996" t="s">
        <v>26</v>
      </c>
      <c r="F6996" s="29" t="s">
        <v>65</v>
      </c>
      <c r="G6996" s="29" t="s">
        <v>26</v>
      </c>
      <c r="H6996" s="29" t="s">
        <v>12811</v>
      </c>
      <c r="L6996" s="8" t="s">
        <v>66</v>
      </c>
      <c r="X6996" s="8"/>
      <c r="AF6996" s="8"/>
      <c r="AO6996" s="58" t="s">
        <v>10756</v>
      </c>
      <c r="BC6996" s="5"/>
      <c r="BD6996" s="5"/>
    </row>
    <row r="6997" spans="1:56" ht="24.75" hidden="1" customHeight="1" x14ac:dyDescent="0.35">
      <c r="A6997" s="1">
        <v>7006</v>
      </c>
      <c r="B6997" s="1" t="s">
        <v>10412</v>
      </c>
      <c r="C6997" s="2" t="s">
        <v>10412</v>
      </c>
      <c r="D6997" s="1" t="s">
        <v>12812</v>
      </c>
      <c r="E6997" t="s">
        <v>65</v>
      </c>
      <c r="F6997" s="29" t="s">
        <v>65</v>
      </c>
      <c r="G6997" s="29" t="s">
        <v>65</v>
      </c>
      <c r="H6997" s="29" t="s">
        <v>65</v>
      </c>
      <c r="L6997" s="8" t="s">
        <v>66</v>
      </c>
      <c r="X6997" s="8"/>
      <c r="AF6997" s="8"/>
      <c r="AO6997" s="58" t="s">
        <v>10756</v>
      </c>
      <c r="BC6997" s="5"/>
      <c r="BD6997" s="5"/>
    </row>
    <row r="6998" spans="1:56" ht="24.75" hidden="1" customHeight="1" x14ac:dyDescent="0.35">
      <c r="A6998" s="1">
        <v>7007</v>
      </c>
      <c r="B6998" s="1" t="s">
        <v>10412</v>
      </c>
      <c r="C6998" s="2" t="s">
        <v>10412</v>
      </c>
      <c r="D6998" t="s">
        <v>12813</v>
      </c>
      <c r="E6998" t="s">
        <v>26</v>
      </c>
      <c r="F6998" s="29" t="s">
        <v>65</v>
      </c>
      <c r="G6998" s="29" t="s">
        <v>26</v>
      </c>
      <c r="H6998" s="29" t="s">
        <v>12814</v>
      </c>
      <c r="L6998" s="8" t="s">
        <v>66</v>
      </c>
      <c r="X6998" s="8"/>
      <c r="AF6998" s="8"/>
      <c r="AO6998" s="58" t="s">
        <v>10756</v>
      </c>
      <c r="BC6998" s="5"/>
      <c r="BD6998" s="5"/>
    </row>
    <row r="6999" spans="1:56" ht="24.75" hidden="1" customHeight="1" x14ac:dyDescent="0.35">
      <c r="A6999" s="1">
        <v>7008</v>
      </c>
      <c r="B6999" s="1" t="s">
        <v>10412</v>
      </c>
      <c r="C6999" s="2" t="s">
        <v>10412</v>
      </c>
      <c r="D6999" t="s">
        <v>12815</v>
      </c>
      <c r="E6999" t="s">
        <v>26</v>
      </c>
      <c r="F6999" s="29" t="s">
        <v>65</v>
      </c>
      <c r="G6999" s="29" t="s">
        <v>26</v>
      </c>
      <c r="H6999" s="29" t="s">
        <v>12816</v>
      </c>
      <c r="L6999" s="8" t="s">
        <v>66</v>
      </c>
      <c r="X6999" s="8"/>
      <c r="AF6999" s="8"/>
      <c r="AO6999" s="58" t="s">
        <v>10756</v>
      </c>
      <c r="BC6999" s="5"/>
      <c r="BD6999" s="5"/>
    </row>
    <row r="7000" spans="1:56" ht="24.75" hidden="1" customHeight="1" x14ac:dyDescent="0.35">
      <c r="A7000" s="1">
        <v>7009</v>
      </c>
      <c r="B7000" s="1" t="s">
        <v>10412</v>
      </c>
      <c r="C7000" s="2" t="s">
        <v>10412</v>
      </c>
      <c r="D7000" t="s">
        <v>12817</v>
      </c>
      <c r="E7000" t="s">
        <v>26</v>
      </c>
      <c r="F7000" s="29" t="s">
        <v>65</v>
      </c>
      <c r="G7000" s="29" t="s">
        <v>26</v>
      </c>
      <c r="H7000" s="29" t="s">
        <v>12818</v>
      </c>
      <c r="L7000" s="8" t="s">
        <v>66</v>
      </c>
      <c r="X7000" s="8"/>
      <c r="AF7000" s="8"/>
      <c r="AO7000" s="58" t="s">
        <v>10756</v>
      </c>
      <c r="BC7000" s="5"/>
      <c r="BD7000" s="5"/>
    </row>
    <row r="7001" spans="1:56" ht="24.75" hidden="1" customHeight="1" x14ac:dyDescent="0.35">
      <c r="A7001" s="1">
        <v>7010</v>
      </c>
      <c r="B7001" s="1" t="s">
        <v>10412</v>
      </c>
      <c r="C7001" s="2" t="s">
        <v>10412</v>
      </c>
      <c r="D7001" t="s">
        <v>12819</v>
      </c>
      <c r="E7001" t="s">
        <v>26</v>
      </c>
      <c r="F7001" s="29" t="s">
        <v>65</v>
      </c>
      <c r="G7001" s="29" t="s">
        <v>26</v>
      </c>
      <c r="H7001" s="29" t="s">
        <v>12820</v>
      </c>
      <c r="L7001" s="8" t="s">
        <v>66</v>
      </c>
      <c r="X7001" s="8"/>
      <c r="AF7001" s="8"/>
      <c r="AO7001" s="58" t="s">
        <v>10756</v>
      </c>
      <c r="BC7001" s="5"/>
      <c r="BD7001" s="5"/>
    </row>
    <row r="7002" spans="1:56" ht="24.75" hidden="1" customHeight="1" x14ac:dyDescent="0.35">
      <c r="A7002" s="1">
        <v>7011</v>
      </c>
      <c r="B7002" s="1" t="s">
        <v>10412</v>
      </c>
      <c r="C7002" s="2" t="s">
        <v>10412</v>
      </c>
      <c r="D7002" t="s">
        <v>12821</v>
      </c>
      <c r="E7002" t="s">
        <v>26</v>
      </c>
      <c r="F7002" s="29" t="s">
        <v>65</v>
      </c>
      <c r="G7002" s="29" t="s">
        <v>26</v>
      </c>
      <c r="H7002" s="29" t="s">
        <v>12822</v>
      </c>
      <c r="L7002" s="8" t="s">
        <v>66</v>
      </c>
      <c r="X7002" s="8"/>
      <c r="AF7002" s="8"/>
      <c r="AO7002" s="58" t="s">
        <v>10756</v>
      </c>
      <c r="BC7002" s="5"/>
      <c r="BD7002" s="5"/>
    </row>
    <row r="7003" spans="1:56" ht="24.75" hidden="1" customHeight="1" x14ac:dyDescent="0.35">
      <c r="A7003" s="1">
        <v>7012</v>
      </c>
      <c r="B7003" s="1" t="s">
        <v>10412</v>
      </c>
      <c r="C7003" s="2" t="s">
        <v>10412</v>
      </c>
      <c r="D7003" s="1" t="s">
        <v>12823</v>
      </c>
      <c r="E7003" t="s">
        <v>65</v>
      </c>
      <c r="F7003" s="29" t="s">
        <v>65</v>
      </c>
      <c r="G7003" s="29" t="s">
        <v>65</v>
      </c>
      <c r="H7003" s="29" t="s">
        <v>65</v>
      </c>
      <c r="L7003" s="8" t="s">
        <v>66</v>
      </c>
      <c r="X7003" s="8"/>
      <c r="AF7003" s="8"/>
      <c r="AO7003" s="58" t="s">
        <v>10785</v>
      </c>
      <c r="BC7003" s="5"/>
      <c r="BD7003" s="5"/>
    </row>
    <row r="7004" spans="1:56" ht="24.75" hidden="1" customHeight="1" x14ac:dyDescent="0.35">
      <c r="A7004" s="1">
        <v>7013</v>
      </c>
      <c r="B7004" s="1" t="s">
        <v>10412</v>
      </c>
      <c r="C7004" s="2" t="s">
        <v>10412</v>
      </c>
      <c r="D7004" s="1" t="s">
        <v>12824</v>
      </c>
      <c r="E7004" t="s">
        <v>65</v>
      </c>
      <c r="F7004" s="29" t="s">
        <v>65</v>
      </c>
      <c r="G7004" s="29" t="s">
        <v>65</v>
      </c>
      <c r="H7004" s="29" t="s">
        <v>65</v>
      </c>
      <c r="L7004" s="8" t="s">
        <v>66</v>
      </c>
      <c r="X7004" s="8"/>
      <c r="AF7004" s="8"/>
      <c r="AO7004" s="58" t="s">
        <v>10785</v>
      </c>
      <c r="BC7004" s="5"/>
      <c r="BD7004" s="5"/>
    </row>
    <row r="7005" spans="1:56" ht="24.75" hidden="1" customHeight="1" x14ac:dyDescent="0.35">
      <c r="A7005" s="1">
        <v>7014</v>
      </c>
      <c r="B7005" s="1" t="s">
        <v>10412</v>
      </c>
      <c r="C7005" s="2" t="s">
        <v>10412</v>
      </c>
      <c r="D7005" s="1" t="s">
        <v>12825</v>
      </c>
      <c r="E7005" t="s">
        <v>65</v>
      </c>
      <c r="F7005" s="29" t="s">
        <v>65</v>
      </c>
      <c r="G7005" s="29" t="s">
        <v>26</v>
      </c>
      <c r="H7005" s="29" t="s">
        <v>12826</v>
      </c>
      <c r="L7005" s="8" t="s">
        <v>66</v>
      </c>
      <c r="X7005" s="8"/>
      <c r="AF7005" s="8"/>
      <c r="AO7005" s="58" t="s">
        <v>10785</v>
      </c>
      <c r="BC7005" s="5"/>
      <c r="BD7005" s="5"/>
    </row>
    <row r="7006" spans="1:56" ht="24.75" hidden="1" customHeight="1" x14ac:dyDescent="0.35">
      <c r="A7006" s="1">
        <v>7015</v>
      </c>
      <c r="B7006" s="1" t="s">
        <v>10412</v>
      </c>
      <c r="C7006" s="2" t="s">
        <v>10412</v>
      </c>
      <c r="D7006" s="1" t="s">
        <v>12827</v>
      </c>
      <c r="E7006" t="s">
        <v>65</v>
      </c>
      <c r="F7006" s="29" t="s">
        <v>65</v>
      </c>
      <c r="G7006" s="29" t="s">
        <v>65</v>
      </c>
      <c r="H7006" s="29" t="s">
        <v>65</v>
      </c>
      <c r="L7006" s="8" t="s">
        <v>66</v>
      </c>
      <c r="X7006" s="8"/>
      <c r="AF7006" s="8"/>
      <c r="AO7006" s="58" t="s">
        <v>10785</v>
      </c>
      <c r="BC7006" s="5"/>
      <c r="BD7006" s="5"/>
    </row>
    <row r="7007" spans="1:56" ht="24.75" hidden="1" customHeight="1" x14ac:dyDescent="0.35">
      <c r="A7007" s="1">
        <v>7016</v>
      </c>
      <c r="B7007" s="1" t="s">
        <v>10412</v>
      </c>
      <c r="C7007" s="2" t="s">
        <v>10412</v>
      </c>
      <c r="D7007" s="1" t="s">
        <v>12828</v>
      </c>
      <c r="E7007" t="s">
        <v>65</v>
      </c>
      <c r="F7007" s="29" t="s">
        <v>65</v>
      </c>
      <c r="G7007" s="29" t="s">
        <v>26</v>
      </c>
      <c r="H7007" s="29" t="s">
        <v>8401</v>
      </c>
      <c r="L7007" s="8" t="s">
        <v>66</v>
      </c>
      <c r="X7007" s="8"/>
      <c r="AF7007" s="8"/>
      <c r="AO7007" s="58" t="s">
        <v>10785</v>
      </c>
      <c r="BC7007" s="5"/>
      <c r="BD7007" s="5"/>
    </row>
    <row r="7008" spans="1:56" ht="24.75" hidden="1" customHeight="1" x14ac:dyDescent="0.35">
      <c r="A7008" s="1">
        <v>7017</v>
      </c>
      <c r="B7008" s="1" t="s">
        <v>10412</v>
      </c>
      <c r="C7008" s="2" t="s">
        <v>10412</v>
      </c>
      <c r="D7008" s="1" t="s">
        <v>12829</v>
      </c>
      <c r="E7008" t="s">
        <v>65</v>
      </c>
      <c r="F7008" s="29" t="s">
        <v>65</v>
      </c>
      <c r="G7008" s="29" t="s">
        <v>65</v>
      </c>
      <c r="H7008" s="29" t="s">
        <v>65</v>
      </c>
      <c r="L7008" s="8" t="s">
        <v>66</v>
      </c>
      <c r="X7008" s="8"/>
      <c r="AF7008" s="8"/>
      <c r="AO7008" s="58" t="s">
        <v>10785</v>
      </c>
      <c r="BC7008" s="5"/>
      <c r="BD7008" s="5"/>
    </row>
    <row r="7009" spans="1:56" ht="24.75" hidden="1" customHeight="1" x14ac:dyDescent="0.35">
      <c r="A7009" s="1">
        <v>7018</v>
      </c>
      <c r="B7009" s="1" t="s">
        <v>10412</v>
      </c>
      <c r="C7009" s="2" t="s">
        <v>10412</v>
      </c>
      <c r="D7009" s="1" t="s">
        <v>12830</v>
      </c>
      <c r="E7009" t="s">
        <v>65</v>
      </c>
      <c r="F7009" s="29" t="s">
        <v>65</v>
      </c>
      <c r="G7009" s="29" t="s">
        <v>65</v>
      </c>
      <c r="H7009" s="29" t="s">
        <v>65</v>
      </c>
      <c r="L7009" s="8" t="s">
        <v>66</v>
      </c>
      <c r="X7009" s="8"/>
      <c r="AF7009" s="8"/>
      <c r="AO7009" s="58" t="s">
        <v>10785</v>
      </c>
      <c r="BC7009" s="5"/>
      <c r="BD7009" s="5"/>
    </row>
    <row r="7010" spans="1:56" ht="24.75" hidden="1" customHeight="1" x14ac:dyDescent="0.35">
      <c r="A7010" s="1">
        <v>7019</v>
      </c>
      <c r="B7010" s="1" t="s">
        <v>10412</v>
      </c>
      <c r="C7010" s="2" t="s">
        <v>10412</v>
      </c>
      <c r="D7010" s="1" t="s">
        <v>12831</v>
      </c>
      <c r="E7010" t="s">
        <v>65</v>
      </c>
      <c r="F7010" s="29" t="s">
        <v>65</v>
      </c>
      <c r="G7010" s="29" t="s">
        <v>65</v>
      </c>
      <c r="H7010" s="29" t="s">
        <v>65</v>
      </c>
      <c r="L7010" s="8" t="s">
        <v>66</v>
      </c>
      <c r="X7010" s="8"/>
      <c r="AF7010" s="8"/>
      <c r="AO7010" s="58" t="s">
        <v>10785</v>
      </c>
      <c r="BC7010" s="5"/>
      <c r="BD7010" s="5"/>
    </row>
    <row r="7011" spans="1:56" ht="24.75" hidden="1" customHeight="1" x14ac:dyDescent="0.35">
      <c r="A7011" s="1">
        <v>7020</v>
      </c>
      <c r="B7011" s="1" t="s">
        <v>10412</v>
      </c>
      <c r="C7011" s="2" t="s">
        <v>10412</v>
      </c>
      <c r="D7011" s="1" t="s">
        <v>12832</v>
      </c>
      <c r="E7011" t="s">
        <v>65</v>
      </c>
      <c r="F7011" s="29" t="s">
        <v>65</v>
      </c>
      <c r="G7011" s="29" t="s">
        <v>65</v>
      </c>
      <c r="H7011" s="29" t="s">
        <v>65</v>
      </c>
      <c r="L7011" s="8" t="s">
        <v>66</v>
      </c>
      <c r="X7011" s="8"/>
      <c r="AF7011" s="8"/>
      <c r="AO7011" s="58" t="s">
        <v>10785</v>
      </c>
      <c r="BC7011" s="5"/>
      <c r="BD7011" s="5"/>
    </row>
    <row r="7012" spans="1:56" ht="24.75" hidden="1" customHeight="1" x14ac:dyDescent="0.35">
      <c r="A7012" s="1">
        <v>7021</v>
      </c>
      <c r="B7012" s="1" t="s">
        <v>10412</v>
      </c>
      <c r="C7012" s="2" t="s">
        <v>10412</v>
      </c>
      <c r="D7012" t="s">
        <v>12833</v>
      </c>
      <c r="E7012" t="s">
        <v>26</v>
      </c>
      <c r="F7012" s="29" t="s">
        <v>65</v>
      </c>
      <c r="G7012" s="29" t="s">
        <v>26</v>
      </c>
      <c r="H7012" s="29">
        <v>9151</v>
      </c>
      <c r="L7012" s="8" t="s">
        <v>66</v>
      </c>
      <c r="X7012" s="8"/>
      <c r="AF7012" s="8"/>
      <c r="AO7012" s="58" t="s">
        <v>10785</v>
      </c>
      <c r="BC7012" s="5"/>
      <c r="BD7012" s="5"/>
    </row>
    <row r="7013" spans="1:56" ht="24.75" hidden="1" customHeight="1" x14ac:dyDescent="0.35">
      <c r="A7013" s="1">
        <v>7022</v>
      </c>
      <c r="B7013" s="1" t="s">
        <v>10412</v>
      </c>
      <c r="C7013" s="2" t="s">
        <v>10412</v>
      </c>
      <c r="D7013" s="1" t="s">
        <v>12834</v>
      </c>
      <c r="E7013" t="s">
        <v>65</v>
      </c>
      <c r="F7013" s="29" t="s">
        <v>65</v>
      </c>
      <c r="G7013" s="29" t="s">
        <v>65</v>
      </c>
      <c r="H7013" s="29" t="s">
        <v>65</v>
      </c>
      <c r="L7013" s="8" t="s">
        <v>66</v>
      </c>
      <c r="X7013" s="8"/>
      <c r="AF7013" s="8"/>
      <c r="AO7013" s="58" t="s">
        <v>10785</v>
      </c>
      <c r="BC7013" s="5"/>
      <c r="BD7013" s="5"/>
    </row>
    <row r="7014" spans="1:56" ht="24.75" hidden="1" customHeight="1" x14ac:dyDescent="0.35">
      <c r="A7014" s="1">
        <v>7023</v>
      </c>
      <c r="B7014" s="1" t="s">
        <v>10412</v>
      </c>
      <c r="C7014" s="2" t="s">
        <v>10412</v>
      </c>
      <c r="D7014" s="1" t="s">
        <v>12835</v>
      </c>
      <c r="E7014" t="s">
        <v>65</v>
      </c>
      <c r="F7014" s="29" t="s">
        <v>65</v>
      </c>
      <c r="G7014" s="29" t="s">
        <v>26</v>
      </c>
      <c r="H7014" s="29">
        <v>8088</v>
      </c>
      <c r="L7014" s="8" t="s">
        <v>66</v>
      </c>
      <c r="X7014" s="8"/>
      <c r="AF7014" s="8"/>
      <c r="AO7014" s="58" t="s">
        <v>10785</v>
      </c>
      <c r="BC7014" s="5"/>
      <c r="BD7014" s="5"/>
    </row>
    <row r="7015" spans="1:56" ht="24.75" hidden="1" customHeight="1" x14ac:dyDescent="0.35">
      <c r="A7015" s="1">
        <v>7024</v>
      </c>
      <c r="B7015" s="1" t="s">
        <v>10412</v>
      </c>
      <c r="C7015" s="2" t="s">
        <v>10412</v>
      </c>
      <c r="D7015" t="s">
        <v>12836</v>
      </c>
      <c r="E7015" t="s">
        <v>26</v>
      </c>
      <c r="F7015" s="29" t="s">
        <v>65</v>
      </c>
      <c r="G7015" s="29" t="s">
        <v>26</v>
      </c>
      <c r="H7015" s="29">
        <v>8093</v>
      </c>
      <c r="L7015" s="8" t="s">
        <v>66</v>
      </c>
      <c r="X7015" s="8"/>
      <c r="AF7015" s="8"/>
      <c r="AO7015" s="58" t="s">
        <v>10802</v>
      </c>
      <c r="BC7015" s="5"/>
      <c r="BD7015" s="5"/>
    </row>
    <row r="7016" spans="1:56" ht="24.75" hidden="1" customHeight="1" x14ac:dyDescent="0.35">
      <c r="A7016" s="1">
        <v>7025</v>
      </c>
      <c r="B7016" s="1" t="s">
        <v>10412</v>
      </c>
      <c r="C7016" s="2" t="s">
        <v>10412</v>
      </c>
      <c r="D7016" t="s">
        <v>12837</v>
      </c>
      <c r="E7016" t="s">
        <v>26</v>
      </c>
      <c r="F7016" s="29" t="s">
        <v>65</v>
      </c>
      <c r="G7016" s="29" t="s">
        <v>26</v>
      </c>
      <c r="H7016" s="29">
        <v>8094</v>
      </c>
      <c r="L7016" s="8" t="s">
        <v>66</v>
      </c>
      <c r="X7016" s="8"/>
      <c r="AF7016" s="8"/>
      <c r="AO7016" s="58" t="s">
        <v>10802</v>
      </c>
      <c r="BC7016" s="5"/>
      <c r="BD7016" s="5"/>
    </row>
    <row r="7017" spans="1:56" ht="24.75" hidden="1" customHeight="1" x14ac:dyDescent="0.35">
      <c r="A7017" s="1">
        <v>7026</v>
      </c>
      <c r="B7017" s="1" t="s">
        <v>10412</v>
      </c>
      <c r="C7017" s="2" t="s">
        <v>10412</v>
      </c>
      <c r="D7017" t="s">
        <v>12838</v>
      </c>
      <c r="E7017" t="s">
        <v>26</v>
      </c>
      <c r="F7017" s="29" t="s">
        <v>65</v>
      </c>
      <c r="G7017" s="29" t="s">
        <v>26</v>
      </c>
      <c r="H7017" s="29">
        <v>8095</v>
      </c>
      <c r="L7017" s="8" t="s">
        <v>66</v>
      </c>
      <c r="X7017" s="8"/>
      <c r="AF7017" s="8"/>
      <c r="AO7017" s="58" t="s">
        <v>10802</v>
      </c>
      <c r="BC7017" s="5"/>
      <c r="BD7017" s="5"/>
    </row>
    <row r="7018" spans="1:56" ht="24.75" hidden="1" customHeight="1" x14ac:dyDescent="0.35">
      <c r="A7018" s="1">
        <v>7027</v>
      </c>
      <c r="B7018" s="1" t="s">
        <v>10412</v>
      </c>
      <c r="C7018" s="2" t="s">
        <v>10412</v>
      </c>
      <c r="D7018" t="s">
        <v>12839</v>
      </c>
      <c r="E7018" t="s">
        <v>26</v>
      </c>
      <c r="F7018" s="29" t="s">
        <v>65</v>
      </c>
      <c r="G7018" s="29" t="s">
        <v>26</v>
      </c>
      <c r="H7018" s="29">
        <v>8116</v>
      </c>
      <c r="L7018" s="8" t="s">
        <v>66</v>
      </c>
      <c r="X7018" s="8"/>
      <c r="AF7018" s="8"/>
      <c r="AO7018" s="58" t="s">
        <v>10802</v>
      </c>
      <c r="BC7018" s="5"/>
      <c r="BD7018" s="5"/>
    </row>
    <row r="7019" spans="1:56" ht="24.75" hidden="1" customHeight="1" x14ac:dyDescent="0.35">
      <c r="A7019" s="1">
        <v>7028</v>
      </c>
      <c r="B7019" s="1" t="s">
        <v>10412</v>
      </c>
      <c r="C7019" s="2" t="s">
        <v>10412</v>
      </c>
      <c r="D7019" t="s">
        <v>12840</v>
      </c>
      <c r="E7019" t="s">
        <v>26</v>
      </c>
      <c r="F7019" s="29" t="s">
        <v>65</v>
      </c>
      <c r="G7019" s="29" t="s">
        <v>26</v>
      </c>
      <c r="H7019" s="29">
        <v>8117</v>
      </c>
      <c r="L7019" s="8" t="s">
        <v>66</v>
      </c>
      <c r="X7019" s="8"/>
      <c r="AF7019" s="8"/>
      <c r="AO7019" s="58" t="s">
        <v>10802</v>
      </c>
      <c r="BC7019" s="5"/>
      <c r="BD7019" s="5"/>
    </row>
    <row r="7020" spans="1:56" ht="24.75" hidden="1" customHeight="1" x14ac:dyDescent="0.35">
      <c r="A7020" s="1">
        <v>7029</v>
      </c>
      <c r="B7020" s="1" t="s">
        <v>10412</v>
      </c>
      <c r="C7020" s="2" t="s">
        <v>10412</v>
      </c>
      <c r="D7020" t="s">
        <v>12841</v>
      </c>
      <c r="E7020" t="s">
        <v>26</v>
      </c>
      <c r="F7020" s="29" t="s">
        <v>65</v>
      </c>
      <c r="G7020" s="29" t="s">
        <v>26</v>
      </c>
      <c r="H7020" s="29" t="s">
        <v>12842</v>
      </c>
      <c r="L7020" s="8" t="s">
        <v>66</v>
      </c>
      <c r="X7020" s="8"/>
      <c r="AF7020" s="8"/>
      <c r="AO7020" s="58" t="s">
        <v>10802</v>
      </c>
      <c r="BC7020" s="5"/>
      <c r="BD7020" s="5"/>
    </row>
    <row r="7021" spans="1:56" ht="24.75" hidden="1" customHeight="1" x14ac:dyDescent="0.35">
      <c r="A7021" s="1">
        <v>7030</v>
      </c>
      <c r="B7021" s="1" t="s">
        <v>10412</v>
      </c>
      <c r="C7021" s="2" t="s">
        <v>10412</v>
      </c>
      <c r="D7021" t="s">
        <v>12843</v>
      </c>
      <c r="E7021" t="s">
        <v>26</v>
      </c>
      <c r="F7021" s="29" t="s">
        <v>65</v>
      </c>
      <c r="G7021" s="29" t="s">
        <v>26</v>
      </c>
      <c r="H7021" s="29">
        <v>8119</v>
      </c>
      <c r="L7021" s="8" t="s">
        <v>66</v>
      </c>
      <c r="X7021" s="8"/>
      <c r="AF7021" s="8"/>
      <c r="AO7021" s="58" t="s">
        <v>10802</v>
      </c>
      <c r="BC7021" s="5"/>
      <c r="BD7021" s="5"/>
    </row>
    <row r="7022" spans="1:56" ht="24.75" hidden="1" customHeight="1" x14ac:dyDescent="0.35">
      <c r="A7022" s="1">
        <v>7031</v>
      </c>
      <c r="B7022" s="1" t="s">
        <v>10412</v>
      </c>
      <c r="C7022" s="2" t="s">
        <v>10412</v>
      </c>
      <c r="D7022" t="s">
        <v>12844</v>
      </c>
      <c r="E7022" t="s">
        <v>26</v>
      </c>
      <c r="F7022" s="29" t="s">
        <v>65</v>
      </c>
      <c r="G7022" s="29" t="s">
        <v>26</v>
      </c>
      <c r="H7022" s="29">
        <v>8120</v>
      </c>
      <c r="L7022" s="8" t="s">
        <v>66</v>
      </c>
      <c r="X7022" s="8"/>
      <c r="AF7022" s="8"/>
      <c r="AO7022" s="58" t="s">
        <v>10802</v>
      </c>
      <c r="BC7022" s="5"/>
      <c r="BD7022" s="5"/>
    </row>
    <row r="7023" spans="1:56" ht="24.75" hidden="1" customHeight="1" x14ac:dyDescent="0.35">
      <c r="A7023" s="1">
        <v>7032</v>
      </c>
      <c r="B7023" s="1" t="s">
        <v>10412</v>
      </c>
      <c r="C7023" s="2" t="s">
        <v>10412</v>
      </c>
      <c r="D7023" s="1" t="s">
        <v>12845</v>
      </c>
      <c r="E7023" t="s">
        <v>65</v>
      </c>
      <c r="F7023" s="29" t="s">
        <v>65</v>
      </c>
      <c r="G7023" s="29" t="s">
        <v>65</v>
      </c>
      <c r="H7023" s="29" t="s">
        <v>65</v>
      </c>
      <c r="L7023" s="8" t="s">
        <v>66</v>
      </c>
      <c r="X7023" s="8"/>
      <c r="AF7023" s="8"/>
      <c r="AO7023" s="58" t="s">
        <v>10802</v>
      </c>
      <c r="BC7023" s="5"/>
      <c r="BD7023" s="5"/>
    </row>
    <row r="7024" spans="1:56" ht="24.75" hidden="1" customHeight="1" x14ac:dyDescent="0.35">
      <c r="A7024" s="1">
        <v>7033</v>
      </c>
      <c r="B7024" s="1" t="s">
        <v>10412</v>
      </c>
      <c r="C7024" s="2" t="s">
        <v>10412</v>
      </c>
      <c r="D7024" s="1" t="s">
        <v>12846</v>
      </c>
      <c r="E7024" t="s">
        <v>65</v>
      </c>
      <c r="F7024" s="29" t="s">
        <v>65</v>
      </c>
      <c r="G7024" s="29" t="s">
        <v>65</v>
      </c>
      <c r="H7024" s="29" t="s">
        <v>65</v>
      </c>
      <c r="L7024" s="8" t="s">
        <v>66</v>
      </c>
      <c r="X7024" s="8"/>
      <c r="AF7024" s="8"/>
      <c r="AO7024" s="58" t="s">
        <v>10802</v>
      </c>
      <c r="BC7024" s="5"/>
      <c r="BD7024" s="5"/>
    </row>
    <row r="7025" spans="1:56" ht="24.75" hidden="1" customHeight="1" x14ac:dyDescent="0.35">
      <c r="A7025" s="1">
        <v>7034</v>
      </c>
      <c r="B7025" s="1" t="s">
        <v>10412</v>
      </c>
      <c r="C7025" s="2" t="s">
        <v>10412</v>
      </c>
      <c r="D7025" s="1" t="s">
        <v>12847</v>
      </c>
      <c r="E7025" t="s">
        <v>65</v>
      </c>
      <c r="F7025" s="29" t="s">
        <v>65</v>
      </c>
      <c r="G7025" s="29" t="s">
        <v>65</v>
      </c>
      <c r="H7025" s="29" t="s">
        <v>65</v>
      </c>
      <c r="L7025" s="8" t="s">
        <v>66</v>
      </c>
      <c r="X7025" s="8"/>
      <c r="AF7025" s="8"/>
      <c r="AO7025" s="58" t="s">
        <v>10802</v>
      </c>
      <c r="BC7025" s="5"/>
      <c r="BD7025" s="5"/>
    </row>
    <row r="7026" spans="1:56" ht="24.75" hidden="1" customHeight="1" x14ac:dyDescent="0.35">
      <c r="A7026" s="1">
        <v>7035</v>
      </c>
      <c r="B7026" s="1" t="s">
        <v>10412</v>
      </c>
      <c r="C7026" s="2" t="s">
        <v>10412</v>
      </c>
      <c r="D7026" s="1" t="s">
        <v>12848</v>
      </c>
      <c r="E7026" t="s">
        <v>65</v>
      </c>
      <c r="F7026" s="29" t="s">
        <v>65</v>
      </c>
      <c r="G7026" s="29" t="s">
        <v>65</v>
      </c>
      <c r="H7026" s="29" t="s">
        <v>65</v>
      </c>
      <c r="L7026" s="8" t="s">
        <v>66</v>
      </c>
      <c r="X7026" s="8"/>
      <c r="AF7026" s="8"/>
      <c r="AO7026" s="58" t="s">
        <v>10802</v>
      </c>
      <c r="BC7026" s="5"/>
      <c r="BD7026" s="5"/>
    </row>
    <row r="7027" spans="1:56" ht="24.75" hidden="1" customHeight="1" x14ac:dyDescent="0.35">
      <c r="A7027" s="1">
        <v>7036</v>
      </c>
      <c r="B7027" s="1" t="s">
        <v>10412</v>
      </c>
      <c r="C7027" s="2" t="s">
        <v>10412</v>
      </c>
      <c r="D7027" s="1" t="s">
        <v>12849</v>
      </c>
      <c r="E7027" t="s">
        <v>65</v>
      </c>
      <c r="F7027" s="29" t="s">
        <v>65</v>
      </c>
      <c r="G7027" s="29" t="s">
        <v>65</v>
      </c>
      <c r="H7027" s="29" t="s">
        <v>65</v>
      </c>
      <c r="L7027" s="8" t="s">
        <v>66</v>
      </c>
      <c r="X7027" s="8"/>
      <c r="AF7027" s="8"/>
      <c r="AO7027" s="58" t="s">
        <v>10802</v>
      </c>
      <c r="BC7027" s="5"/>
      <c r="BD7027" s="5"/>
    </row>
    <row r="7028" spans="1:56" ht="24.75" hidden="1" customHeight="1" x14ac:dyDescent="0.35">
      <c r="A7028" s="1">
        <v>7037</v>
      </c>
      <c r="B7028" s="1" t="s">
        <v>10412</v>
      </c>
      <c r="C7028" s="2" t="s">
        <v>10412</v>
      </c>
      <c r="D7028" s="1" t="s">
        <v>12850</v>
      </c>
      <c r="E7028" t="s">
        <v>65</v>
      </c>
      <c r="F7028" s="29" t="s">
        <v>65</v>
      </c>
      <c r="G7028" s="29" t="s">
        <v>26</v>
      </c>
      <c r="H7028" s="29" t="s">
        <v>12851</v>
      </c>
      <c r="L7028" s="8" t="s">
        <v>66</v>
      </c>
      <c r="X7028" s="8"/>
      <c r="AF7028" s="8"/>
      <c r="AO7028" s="58" t="s">
        <v>12852</v>
      </c>
      <c r="BC7028" s="5"/>
      <c r="BD7028" s="5"/>
    </row>
    <row r="7029" spans="1:56" ht="24.75" hidden="1" customHeight="1" x14ac:dyDescent="0.35">
      <c r="A7029" s="1">
        <v>7038</v>
      </c>
      <c r="B7029" s="1" t="s">
        <v>10412</v>
      </c>
      <c r="C7029" s="2" t="s">
        <v>10412</v>
      </c>
      <c r="D7029" t="s">
        <v>9485</v>
      </c>
      <c r="E7029" t="s">
        <v>912</v>
      </c>
      <c r="F7029" s="29" t="s">
        <v>12853</v>
      </c>
      <c r="G7029" s="29" t="s">
        <v>26</v>
      </c>
      <c r="H7029" s="29" t="s">
        <v>12854</v>
      </c>
      <c r="L7029" s="8" t="s">
        <v>66</v>
      </c>
      <c r="X7029" s="8"/>
      <c r="AF7029" s="8"/>
      <c r="AO7029" s="58" t="s">
        <v>10809</v>
      </c>
      <c r="BC7029" s="5"/>
      <c r="BD7029" s="5"/>
    </row>
    <row r="7030" spans="1:56" ht="24.75" hidden="1" customHeight="1" x14ac:dyDescent="0.35">
      <c r="A7030" s="1">
        <v>7039</v>
      </c>
      <c r="B7030" s="1" t="s">
        <v>10412</v>
      </c>
      <c r="C7030" s="2" t="s">
        <v>10412</v>
      </c>
      <c r="D7030" s="1" t="s">
        <v>12855</v>
      </c>
      <c r="E7030" t="s">
        <v>26</v>
      </c>
      <c r="F7030" s="29" t="s">
        <v>65</v>
      </c>
      <c r="G7030" s="29" t="s">
        <v>26</v>
      </c>
      <c r="H7030" s="29">
        <v>8946</v>
      </c>
      <c r="L7030" s="8" t="s">
        <v>66</v>
      </c>
      <c r="X7030" s="8"/>
      <c r="AF7030" s="8"/>
      <c r="AO7030" s="58" t="s">
        <v>10809</v>
      </c>
      <c r="BC7030" s="5"/>
      <c r="BD7030" s="5"/>
    </row>
    <row r="7031" spans="1:56" ht="24.75" hidden="1" customHeight="1" x14ac:dyDescent="0.35">
      <c r="A7031" s="1">
        <v>7040</v>
      </c>
      <c r="B7031" s="1" t="s">
        <v>10412</v>
      </c>
      <c r="C7031" s="2" t="s">
        <v>10412</v>
      </c>
      <c r="D7031" s="1" t="s">
        <v>12856</v>
      </c>
      <c r="E7031" t="s">
        <v>65</v>
      </c>
      <c r="F7031" s="29" t="s">
        <v>65</v>
      </c>
      <c r="G7031" s="29" t="s">
        <v>26</v>
      </c>
      <c r="H7031" s="29">
        <v>4712</v>
      </c>
      <c r="L7031" s="8" t="s">
        <v>66</v>
      </c>
      <c r="X7031" s="8"/>
      <c r="AF7031" s="8"/>
      <c r="AO7031" s="58" t="s">
        <v>10809</v>
      </c>
      <c r="BC7031" s="5"/>
      <c r="BD7031" s="5"/>
    </row>
    <row r="7032" spans="1:56" ht="24.75" hidden="1" customHeight="1" x14ac:dyDescent="0.35">
      <c r="A7032" s="1">
        <v>7041</v>
      </c>
      <c r="B7032" s="1" t="s">
        <v>10412</v>
      </c>
      <c r="C7032" s="2" t="s">
        <v>10412</v>
      </c>
      <c r="D7032" s="1" t="s">
        <v>12857</v>
      </c>
      <c r="E7032" t="s">
        <v>65</v>
      </c>
      <c r="F7032" s="29" t="s">
        <v>65</v>
      </c>
      <c r="G7032" s="29" t="s">
        <v>26</v>
      </c>
      <c r="H7032" s="29" t="s">
        <v>12858</v>
      </c>
      <c r="L7032" s="8" t="s">
        <v>66</v>
      </c>
      <c r="X7032" s="8"/>
      <c r="AF7032" s="8"/>
      <c r="AO7032" s="58" t="s">
        <v>10809</v>
      </c>
      <c r="BC7032" s="5"/>
      <c r="BD7032" s="5"/>
    </row>
    <row r="7033" spans="1:56" ht="24.75" hidden="1" customHeight="1" x14ac:dyDescent="0.35">
      <c r="A7033" s="1">
        <v>7042</v>
      </c>
      <c r="B7033" s="1" t="s">
        <v>10412</v>
      </c>
      <c r="C7033" s="2" t="s">
        <v>10412</v>
      </c>
      <c r="D7033" t="s">
        <v>9463</v>
      </c>
      <c r="E7033" t="s">
        <v>912</v>
      </c>
      <c r="F7033" s="29" t="s">
        <v>12859</v>
      </c>
      <c r="G7033" s="29" t="s">
        <v>26</v>
      </c>
      <c r="H7033" s="29" t="s">
        <v>12860</v>
      </c>
      <c r="L7033" s="8" t="s">
        <v>66</v>
      </c>
      <c r="X7033" s="8"/>
      <c r="AF7033" s="8"/>
      <c r="AO7033" s="58" t="s">
        <v>10809</v>
      </c>
      <c r="BC7033" s="5"/>
      <c r="BD7033" s="5"/>
    </row>
    <row r="7034" spans="1:56" ht="24.75" hidden="1" customHeight="1" x14ac:dyDescent="0.35">
      <c r="A7034" s="1">
        <v>7043</v>
      </c>
      <c r="B7034" s="1" t="s">
        <v>10412</v>
      </c>
      <c r="C7034" s="2" t="s">
        <v>10412</v>
      </c>
      <c r="D7034" t="s">
        <v>9465</v>
      </c>
      <c r="E7034" t="s">
        <v>912</v>
      </c>
      <c r="F7034" s="29" t="s">
        <v>12861</v>
      </c>
      <c r="G7034" s="29" t="s">
        <v>26</v>
      </c>
      <c r="H7034" s="29" t="s">
        <v>12862</v>
      </c>
      <c r="L7034" s="8" t="s">
        <v>66</v>
      </c>
      <c r="X7034" s="8"/>
      <c r="AF7034" s="8"/>
      <c r="AO7034" s="58" t="s">
        <v>10809</v>
      </c>
      <c r="BC7034" s="5"/>
      <c r="BD7034" s="5"/>
    </row>
    <row r="7035" spans="1:56" ht="24.75" hidden="1" customHeight="1" x14ac:dyDescent="0.35">
      <c r="A7035" s="1">
        <v>7044</v>
      </c>
      <c r="B7035" s="1" t="s">
        <v>10412</v>
      </c>
      <c r="C7035" s="2" t="s">
        <v>10412</v>
      </c>
      <c r="D7035" t="s">
        <v>9469</v>
      </c>
      <c r="E7035" t="s">
        <v>912</v>
      </c>
      <c r="F7035" s="29" t="s">
        <v>12863</v>
      </c>
      <c r="G7035" s="29" t="s">
        <v>26</v>
      </c>
      <c r="H7035" s="29" t="s">
        <v>12864</v>
      </c>
      <c r="L7035" s="8" t="s">
        <v>66</v>
      </c>
      <c r="X7035" s="8"/>
      <c r="AF7035" s="8"/>
      <c r="AO7035" s="58" t="s">
        <v>10809</v>
      </c>
      <c r="BC7035" s="5"/>
      <c r="BD7035" s="5"/>
    </row>
    <row r="7036" spans="1:56" ht="24.75" hidden="1" customHeight="1" x14ac:dyDescent="0.35">
      <c r="A7036" s="1">
        <v>7045</v>
      </c>
      <c r="B7036" s="1" t="s">
        <v>10412</v>
      </c>
      <c r="C7036" s="2" t="s">
        <v>10412</v>
      </c>
      <c r="D7036" t="s">
        <v>9485</v>
      </c>
      <c r="E7036" t="s">
        <v>912</v>
      </c>
      <c r="F7036" s="29" t="s">
        <v>12853</v>
      </c>
      <c r="G7036" s="29" t="s">
        <v>26</v>
      </c>
      <c r="H7036" s="29" t="s">
        <v>12865</v>
      </c>
      <c r="L7036" s="8" t="s">
        <v>66</v>
      </c>
      <c r="X7036" s="8"/>
      <c r="AF7036" s="8"/>
      <c r="AO7036" s="58" t="s">
        <v>10809</v>
      </c>
      <c r="BC7036" s="5"/>
      <c r="BD7036" s="5"/>
    </row>
    <row r="7037" spans="1:56" ht="24.75" hidden="1" customHeight="1" x14ac:dyDescent="0.35">
      <c r="A7037" s="1">
        <v>7046</v>
      </c>
      <c r="B7037" s="1" t="s">
        <v>10412</v>
      </c>
      <c r="C7037" s="2" t="s">
        <v>10412</v>
      </c>
      <c r="D7037" s="1" t="s">
        <v>12866</v>
      </c>
      <c r="E7037" t="s">
        <v>65</v>
      </c>
      <c r="F7037" s="29" t="s">
        <v>65</v>
      </c>
      <c r="G7037" s="29" t="s">
        <v>26</v>
      </c>
      <c r="H7037" s="29">
        <v>5814</v>
      </c>
      <c r="L7037" s="8" t="s">
        <v>66</v>
      </c>
      <c r="X7037" s="8"/>
      <c r="AF7037" s="8"/>
      <c r="AO7037" s="58" t="s">
        <v>10825</v>
      </c>
      <c r="BC7037" s="5"/>
      <c r="BD7037" s="5"/>
    </row>
    <row r="7038" spans="1:56" ht="24.75" hidden="1" customHeight="1" x14ac:dyDescent="0.35">
      <c r="A7038" s="1">
        <v>7047</v>
      </c>
      <c r="B7038" s="1" t="s">
        <v>10412</v>
      </c>
      <c r="C7038" s="2" t="s">
        <v>10412</v>
      </c>
      <c r="D7038" t="s">
        <v>12867</v>
      </c>
      <c r="E7038" t="s">
        <v>26</v>
      </c>
      <c r="F7038" s="29" t="s">
        <v>65</v>
      </c>
      <c r="G7038" s="29" t="s">
        <v>26</v>
      </c>
      <c r="H7038" s="29">
        <v>7050</v>
      </c>
      <c r="L7038" s="8" t="s">
        <v>66</v>
      </c>
      <c r="X7038" s="8"/>
      <c r="AF7038" s="8"/>
      <c r="AO7038" s="58" t="s">
        <v>10825</v>
      </c>
      <c r="BC7038" s="5"/>
      <c r="BD7038" s="5"/>
    </row>
    <row r="7039" spans="1:56" ht="24.75" hidden="1" customHeight="1" x14ac:dyDescent="0.35">
      <c r="A7039" s="1">
        <v>7048</v>
      </c>
      <c r="B7039" s="1" t="s">
        <v>10412</v>
      </c>
      <c r="C7039" s="2" t="s">
        <v>10412</v>
      </c>
      <c r="D7039" s="1" t="s">
        <v>12868</v>
      </c>
      <c r="E7039" t="s">
        <v>65</v>
      </c>
      <c r="F7039" s="29" t="s">
        <v>65</v>
      </c>
      <c r="G7039" s="29" t="s">
        <v>65</v>
      </c>
      <c r="H7039" s="29" t="s">
        <v>65</v>
      </c>
      <c r="L7039" s="8" t="s">
        <v>66</v>
      </c>
      <c r="X7039" s="8"/>
      <c r="AF7039" s="8"/>
      <c r="AO7039" s="58" t="s">
        <v>10825</v>
      </c>
      <c r="BC7039" s="5"/>
      <c r="BD7039" s="5"/>
    </row>
    <row r="7040" spans="1:56" ht="24.75" hidden="1" customHeight="1" x14ac:dyDescent="0.35">
      <c r="A7040" s="1">
        <v>7049</v>
      </c>
      <c r="B7040" s="1" t="s">
        <v>10412</v>
      </c>
      <c r="C7040" s="2" t="s">
        <v>10412</v>
      </c>
      <c r="D7040" s="1" t="s">
        <v>12869</v>
      </c>
      <c r="E7040" t="s">
        <v>65</v>
      </c>
      <c r="F7040" s="29" t="s">
        <v>65</v>
      </c>
      <c r="G7040" s="29" t="s">
        <v>65</v>
      </c>
      <c r="H7040" s="29" t="s">
        <v>65</v>
      </c>
      <c r="L7040" s="8" t="s">
        <v>66</v>
      </c>
      <c r="X7040" s="8"/>
      <c r="AF7040" s="8"/>
      <c r="AO7040" s="58" t="s">
        <v>10825</v>
      </c>
      <c r="BC7040" s="5"/>
      <c r="BD7040" s="5"/>
    </row>
    <row r="7041" spans="1:56" ht="24.75" hidden="1" customHeight="1" x14ac:dyDescent="0.35">
      <c r="A7041" s="1">
        <v>7050</v>
      </c>
      <c r="B7041" s="1" t="s">
        <v>10412</v>
      </c>
      <c r="C7041" s="2" t="s">
        <v>10412</v>
      </c>
      <c r="D7041" t="s">
        <v>12867</v>
      </c>
      <c r="E7041" t="s">
        <v>912</v>
      </c>
      <c r="F7041" s="29" t="s">
        <v>12870</v>
      </c>
      <c r="G7041" s="29" t="s">
        <v>26</v>
      </c>
      <c r="H7041" s="29">
        <v>7047</v>
      </c>
      <c r="L7041" s="8" t="s">
        <v>66</v>
      </c>
      <c r="X7041" s="8"/>
      <c r="AF7041" s="8"/>
      <c r="AO7041" s="58" t="s">
        <v>10825</v>
      </c>
      <c r="BC7041" s="5"/>
      <c r="BD7041" s="5"/>
    </row>
    <row r="7042" spans="1:56" ht="24.75" hidden="1" customHeight="1" x14ac:dyDescent="0.35">
      <c r="A7042" s="1">
        <v>7051</v>
      </c>
      <c r="B7042" s="1" t="s">
        <v>10412</v>
      </c>
      <c r="C7042" s="2" t="s">
        <v>10412</v>
      </c>
      <c r="D7042" t="s">
        <v>12871</v>
      </c>
      <c r="E7042" t="s">
        <v>26</v>
      </c>
      <c r="F7042" s="29" t="s">
        <v>65</v>
      </c>
      <c r="G7042" s="29" t="s">
        <v>26</v>
      </c>
      <c r="H7042" s="29">
        <v>8156</v>
      </c>
      <c r="L7042" s="8" t="s">
        <v>66</v>
      </c>
      <c r="X7042" s="8"/>
      <c r="AF7042" s="8"/>
      <c r="AO7042" s="58" t="s">
        <v>10825</v>
      </c>
      <c r="BC7042" s="5"/>
      <c r="BD7042" s="5"/>
    </row>
    <row r="7043" spans="1:56" ht="24.75" hidden="1" customHeight="1" x14ac:dyDescent="0.35">
      <c r="A7043" s="1">
        <v>7052</v>
      </c>
      <c r="B7043" s="1" t="s">
        <v>10412</v>
      </c>
      <c r="C7043" s="2" t="s">
        <v>10412</v>
      </c>
      <c r="D7043" t="s">
        <v>12872</v>
      </c>
      <c r="E7043" t="s">
        <v>26</v>
      </c>
      <c r="F7043" s="29" t="s">
        <v>65</v>
      </c>
      <c r="G7043" s="29" t="s">
        <v>26</v>
      </c>
      <c r="H7043" s="29">
        <v>8931</v>
      </c>
      <c r="L7043" s="8" t="s">
        <v>66</v>
      </c>
      <c r="X7043" s="8"/>
      <c r="AF7043" s="8"/>
      <c r="AO7043" s="58" t="s">
        <v>10825</v>
      </c>
      <c r="BC7043" s="5"/>
      <c r="BD7043" s="5"/>
    </row>
    <row r="7044" spans="1:56" ht="24.75" hidden="1" customHeight="1" x14ac:dyDescent="0.35">
      <c r="A7044" s="1">
        <v>7053</v>
      </c>
      <c r="B7044" s="1" t="s">
        <v>10412</v>
      </c>
      <c r="C7044" s="2" t="s">
        <v>10412</v>
      </c>
      <c r="D7044" s="1" t="s">
        <v>12873</v>
      </c>
      <c r="E7044" t="s">
        <v>65</v>
      </c>
      <c r="F7044" s="29" t="s">
        <v>65</v>
      </c>
      <c r="G7044" s="29" t="s">
        <v>26</v>
      </c>
      <c r="H7044" s="29" t="s">
        <v>12874</v>
      </c>
      <c r="L7044" s="8" t="s">
        <v>66</v>
      </c>
      <c r="X7044" s="8"/>
      <c r="AF7044" s="8"/>
      <c r="AO7044" s="58" t="s">
        <v>10825</v>
      </c>
      <c r="BC7044" s="5"/>
      <c r="BD7044" s="5"/>
    </row>
    <row r="7045" spans="1:56" ht="24.75" hidden="1" customHeight="1" x14ac:dyDescent="0.35">
      <c r="A7045" s="1">
        <v>7054</v>
      </c>
      <c r="B7045" s="1" t="s">
        <v>10412</v>
      </c>
      <c r="C7045" s="2" t="s">
        <v>10412</v>
      </c>
      <c r="D7045" t="s">
        <v>12875</v>
      </c>
      <c r="E7045" t="s">
        <v>26</v>
      </c>
      <c r="F7045" s="29" t="s">
        <v>65</v>
      </c>
      <c r="G7045" s="29" t="s">
        <v>26</v>
      </c>
      <c r="H7045" s="29">
        <v>8630</v>
      </c>
      <c r="L7045" s="8" t="s">
        <v>66</v>
      </c>
      <c r="X7045" s="8"/>
      <c r="AF7045" s="8"/>
      <c r="AO7045" s="58" t="s">
        <v>10825</v>
      </c>
      <c r="BC7045" s="5"/>
      <c r="BD7045" s="5"/>
    </row>
    <row r="7046" spans="1:56" ht="24.75" hidden="1" customHeight="1" x14ac:dyDescent="0.35">
      <c r="A7046" s="1">
        <v>7055</v>
      </c>
      <c r="B7046" s="1" t="s">
        <v>10412</v>
      </c>
      <c r="C7046" s="2" t="s">
        <v>10412</v>
      </c>
      <c r="D7046" s="1" t="s">
        <v>12876</v>
      </c>
      <c r="E7046" t="s">
        <v>65</v>
      </c>
      <c r="F7046" s="29" t="s">
        <v>65</v>
      </c>
      <c r="G7046" s="29" t="s">
        <v>65</v>
      </c>
      <c r="H7046" s="29" t="s">
        <v>65</v>
      </c>
      <c r="L7046" s="8" t="s">
        <v>66</v>
      </c>
      <c r="X7046" s="8"/>
      <c r="AF7046" s="8"/>
      <c r="AO7046" s="58" t="s">
        <v>10825</v>
      </c>
      <c r="BC7046" s="5"/>
      <c r="BD7046" s="5"/>
    </row>
    <row r="7047" spans="1:56" ht="24.75" hidden="1" customHeight="1" x14ac:dyDescent="0.35">
      <c r="A7047" s="1">
        <v>7056</v>
      </c>
      <c r="B7047" s="1" t="s">
        <v>10412</v>
      </c>
      <c r="C7047" s="2" t="s">
        <v>10412</v>
      </c>
      <c r="D7047" s="1" t="s">
        <v>12877</v>
      </c>
      <c r="E7047" t="s">
        <v>65</v>
      </c>
      <c r="F7047" s="29" t="s">
        <v>65</v>
      </c>
      <c r="G7047" s="29" t="s">
        <v>26</v>
      </c>
      <c r="H7047" s="29" t="s">
        <v>12878</v>
      </c>
      <c r="L7047" s="8" t="s">
        <v>66</v>
      </c>
      <c r="X7047" s="8"/>
      <c r="AF7047" s="8"/>
      <c r="AO7047" s="58" t="s">
        <v>10825</v>
      </c>
      <c r="BC7047" s="5"/>
      <c r="BD7047" s="5"/>
    </row>
    <row r="7048" spans="1:56" ht="24.75" hidden="1" customHeight="1" x14ac:dyDescent="0.35">
      <c r="A7048" s="1">
        <v>7057</v>
      </c>
      <c r="B7048" s="1" t="s">
        <v>10412</v>
      </c>
      <c r="C7048" s="2" t="s">
        <v>10412</v>
      </c>
      <c r="D7048" s="1" t="s">
        <v>12879</v>
      </c>
      <c r="E7048" t="s">
        <v>65</v>
      </c>
      <c r="F7048" s="29" t="s">
        <v>65</v>
      </c>
      <c r="G7048" s="29" t="s">
        <v>65</v>
      </c>
      <c r="H7048" s="29" t="s">
        <v>65</v>
      </c>
      <c r="L7048" s="8" t="s">
        <v>66</v>
      </c>
      <c r="X7048" s="8"/>
      <c r="AF7048" s="8"/>
      <c r="AO7048" s="58" t="s">
        <v>10825</v>
      </c>
      <c r="BC7048" s="5"/>
      <c r="BD7048" s="5"/>
    </row>
    <row r="7049" spans="1:56" ht="24.75" hidden="1" customHeight="1" x14ac:dyDescent="0.35">
      <c r="A7049" s="1">
        <v>7058</v>
      </c>
      <c r="B7049" s="1" t="s">
        <v>10412</v>
      </c>
      <c r="C7049" s="2" t="s">
        <v>10412</v>
      </c>
      <c r="D7049" s="1" t="s">
        <v>12880</v>
      </c>
      <c r="E7049" t="s">
        <v>65</v>
      </c>
      <c r="F7049" s="29" t="s">
        <v>65</v>
      </c>
      <c r="G7049" s="29" t="s">
        <v>65</v>
      </c>
      <c r="H7049" s="29" t="s">
        <v>65</v>
      </c>
      <c r="L7049" s="8" t="s">
        <v>66</v>
      </c>
      <c r="X7049" s="8"/>
      <c r="AF7049" s="8"/>
      <c r="AO7049" s="58" t="s">
        <v>10825</v>
      </c>
      <c r="BC7049" s="5"/>
      <c r="BD7049" s="5"/>
    </row>
    <row r="7050" spans="1:56" ht="24.75" hidden="1" customHeight="1" x14ac:dyDescent="0.35">
      <c r="A7050" s="1">
        <v>7059</v>
      </c>
      <c r="B7050" s="1" t="s">
        <v>10412</v>
      </c>
      <c r="C7050" s="2" t="s">
        <v>10412</v>
      </c>
      <c r="D7050" s="1" t="s">
        <v>12881</v>
      </c>
      <c r="E7050" t="s">
        <v>65</v>
      </c>
      <c r="F7050" s="29" t="s">
        <v>65</v>
      </c>
      <c r="G7050" s="29" t="s">
        <v>65</v>
      </c>
      <c r="H7050" s="29" t="s">
        <v>65</v>
      </c>
      <c r="L7050" s="8" t="s">
        <v>66</v>
      </c>
      <c r="X7050" s="8"/>
      <c r="AF7050" s="8"/>
      <c r="AO7050" s="58" t="s">
        <v>10825</v>
      </c>
      <c r="BC7050" s="5"/>
      <c r="BD7050" s="5"/>
    </row>
    <row r="7051" spans="1:56" ht="24.75" hidden="1" customHeight="1" x14ac:dyDescent="0.35">
      <c r="A7051" s="1">
        <v>7060</v>
      </c>
      <c r="B7051" s="1" t="s">
        <v>10412</v>
      </c>
      <c r="C7051" s="2" t="s">
        <v>10412</v>
      </c>
      <c r="D7051" s="1" t="s">
        <v>12882</v>
      </c>
      <c r="E7051" t="s">
        <v>65</v>
      </c>
      <c r="F7051" s="29" t="s">
        <v>65</v>
      </c>
      <c r="G7051" s="29" t="s">
        <v>65</v>
      </c>
      <c r="H7051" s="29" t="s">
        <v>65</v>
      </c>
      <c r="L7051" s="8" t="s">
        <v>66</v>
      </c>
      <c r="X7051" s="8"/>
      <c r="AF7051" s="8"/>
      <c r="AO7051" s="58" t="s">
        <v>10825</v>
      </c>
      <c r="BC7051" s="5"/>
      <c r="BD7051" s="5"/>
    </row>
    <row r="7052" spans="1:56" ht="24.75" hidden="1" customHeight="1" x14ac:dyDescent="0.35">
      <c r="A7052" s="1">
        <v>7061</v>
      </c>
      <c r="B7052" s="1" t="s">
        <v>10412</v>
      </c>
      <c r="C7052" s="2" t="s">
        <v>10412</v>
      </c>
      <c r="D7052" s="1" t="s">
        <v>12883</v>
      </c>
      <c r="E7052" t="s">
        <v>65</v>
      </c>
      <c r="F7052" s="29" t="s">
        <v>65</v>
      </c>
      <c r="G7052" s="29" t="s">
        <v>65</v>
      </c>
      <c r="H7052" s="29" t="s">
        <v>65</v>
      </c>
      <c r="L7052" s="8" t="s">
        <v>66</v>
      </c>
      <c r="X7052" s="8"/>
      <c r="AF7052" s="8"/>
      <c r="AO7052" s="58" t="s">
        <v>10825</v>
      </c>
      <c r="BC7052" s="5"/>
      <c r="BD7052" s="5"/>
    </row>
    <row r="7053" spans="1:56" ht="24.75" hidden="1" customHeight="1" x14ac:dyDescent="0.35">
      <c r="A7053" s="1">
        <v>7062</v>
      </c>
      <c r="B7053" s="1" t="s">
        <v>10412</v>
      </c>
      <c r="C7053" s="2" t="s">
        <v>10412</v>
      </c>
      <c r="D7053" t="s">
        <v>11821</v>
      </c>
      <c r="E7053" t="s">
        <v>912</v>
      </c>
      <c r="F7053" s="29" t="s">
        <v>12884</v>
      </c>
      <c r="G7053" s="29" t="s">
        <v>26</v>
      </c>
      <c r="H7053" s="29">
        <v>6293</v>
      </c>
      <c r="L7053" s="8" t="s">
        <v>66</v>
      </c>
      <c r="X7053" s="8"/>
      <c r="AF7053" s="8"/>
      <c r="AO7053" s="58" t="s">
        <v>10825</v>
      </c>
      <c r="BC7053" s="5"/>
      <c r="BD7053" s="5"/>
    </row>
    <row r="7054" spans="1:56" ht="24.75" hidden="1" customHeight="1" x14ac:dyDescent="0.35">
      <c r="A7054" s="1">
        <v>7063</v>
      </c>
      <c r="B7054" s="1" t="s">
        <v>10412</v>
      </c>
      <c r="C7054" s="2" t="s">
        <v>10412</v>
      </c>
      <c r="D7054" s="1" t="s">
        <v>12885</v>
      </c>
      <c r="E7054" t="s">
        <v>65</v>
      </c>
      <c r="F7054" s="29" t="s">
        <v>65</v>
      </c>
      <c r="G7054" s="29" t="s">
        <v>26</v>
      </c>
      <c r="H7054" s="29" t="s">
        <v>12886</v>
      </c>
      <c r="L7054" s="8" t="s">
        <v>66</v>
      </c>
      <c r="X7054" s="8"/>
      <c r="AF7054" s="8"/>
      <c r="AO7054" s="58" t="s">
        <v>10825</v>
      </c>
      <c r="BC7054" s="5"/>
      <c r="BD7054" s="5"/>
    </row>
    <row r="7055" spans="1:56" ht="24.75" hidden="1" customHeight="1" x14ac:dyDescent="0.35">
      <c r="A7055" s="1">
        <v>7064</v>
      </c>
      <c r="B7055" s="1" t="s">
        <v>10412</v>
      </c>
      <c r="C7055" s="2" t="s">
        <v>10412</v>
      </c>
      <c r="D7055" t="s">
        <v>12887</v>
      </c>
      <c r="E7055" t="s">
        <v>26</v>
      </c>
      <c r="F7055" s="29" t="s">
        <v>65</v>
      </c>
      <c r="G7055" s="29" t="s">
        <v>26</v>
      </c>
      <c r="H7055" s="29">
        <v>7713</v>
      </c>
      <c r="L7055" s="8" t="s">
        <v>66</v>
      </c>
      <c r="X7055" s="8"/>
      <c r="AF7055" s="8"/>
      <c r="AO7055" s="58" t="s">
        <v>10829</v>
      </c>
      <c r="BC7055" s="5"/>
      <c r="BD7055" s="5"/>
    </row>
    <row r="7056" spans="1:56" ht="24.75" hidden="1" customHeight="1" x14ac:dyDescent="0.35">
      <c r="A7056" s="1">
        <v>7065</v>
      </c>
      <c r="B7056" s="1" t="s">
        <v>10412</v>
      </c>
      <c r="C7056" s="2" t="s">
        <v>10412</v>
      </c>
      <c r="D7056" s="1" t="s">
        <v>12888</v>
      </c>
      <c r="E7056" t="s">
        <v>65</v>
      </c>
      <c r="F7056" s="29" t="s">
        <v>65</v>
      </c>
      <c r="G7056" s="29" t="s">
        <v>26</v>
      </c>
      <c r="H7056" s="29">
        <v>7069</v>
      </c>
      <c r="L7056" s="8" t="s">
        <v>66</v>
      </c>
      <c r="X7056" s="8"/>
      <c r="AF7056" s="8"/>
      <c r="AO7056" s="58" t="s">
        <v>10829</v>
      </c>
      <c r="BC7056" s="5"/>
      <c r="BD7056" s="5"/>
    </row>
    <row r="7057" spans="1:56" ht="24.75" hidden="1" customHeight="1" x14ac:dyDescent="0.35">
      <c r="A7057" s="1">
        <v>7066</v>
      </c>
      <c r="B7057" s="1" t="s">
        <v>10412</v>
      </c>
      <c r="C7057" s="2" t="s">
        <v>10412</v>
      </c>
      <c r="D7057" s="1" t="s">
        <v>12889</v>
      </c>
      <c r="E7057" t="s">
        <v>26</v>
      </c>
      <c r="F7057" s="29" t="s">
        <v>65</v>
      </c>
      <c r="G7057" s="29" t="s">
        <v>26</v>
      </c>
      <c r="H7057" s="29" t="s">
        <v>12890</v>
      </c>
      <c r="L7057" s="8" t="s">
        <v>66</v>
      </c>
      <c r="X7057" s="8"/>
      <c r="AF7057" s="8"/>
      <c r="AO7057" s="58" t="s">
        <v>10829</v>
      </c>
      <c r="BC7057" s="5"/>
      <c r="BD7057" s="5"/>
    </row>
    <row r="7058" spans="1:56" ht="24.75" hidden="1" customHeight="1" x14ac:dyDescent="0.35">
      <c r="A7058" s="1">
        <v>7067</v>
      </c>
      <c r="B7058" s="1" t="s">
        <v>10412</v>
      </c>
      <c r="C7058" s="2" t="s">
        <v>10412</v>
      </c>
      <c r="D7058" s="1" t="s">
        <v>12891</v>
      </c>
      <c r="E7058" t="s">
        <v>26</v>
      </c>
      <c r="F7058" s="29" t="s">
        <v>65</v>
      </c>
      <c r="G7058" s="29" t="s">
        <v>26</v>
      </c>
      <c r="H7058" s="29">
        <v>8940</v>
      </c>
      <c r="L7058" s="8" t="s">
        <v>66</v>
      </c>
      <c r="X7058" s="8"/>
      <c r="AF7058" s="8"/>
      <c r="AO7058" s="58" t="s">
        <v>10829</v>
      </c>
      <c r="BC7058" s="5"/>
      <c r="BD7058" s="5"/>
    </row>
    <row r="7059" spans="1:56" ht="24.75" hidden="1" customHeight="1" x14ac:dyDescent="0.35">
      <c r="A7059" s="1">
        <v>7068</v>
      </c>
      <c r="B7059" s="1" t="s">
        <v>10412</v>
      </c>
      <c r="C7059" s="2" t="s">
        <v>10412</v>
      </c>
      <c r="D7059" t="s">
        <v>12892</v>
      </c>
      <c r="E7059" t="s">
        <v>26</v>
      </c>
      <c r="F7059" s="29" t="s">
        <v>65</v>
      </c>
      <c r="G7059" s="29" t="s">
        <v>26</v>
      </c>
      <c r="H7059" s="29">
        <v>8941</v>
      </c>
      <c r="L7059" s="8" t="s">
        <v>66</v>
      </c>
      <c r="X7059" s="8"/>
      <c r="AF7059" s="8"/>
      <c r="AO7059" s="58" t="s">
        <v>10829</v>
      </c>
      <c r="BC7059" s="5"/>
      <c r="BD7059" s="5"/>
    </row>
    <row r="7060" spans="1:56" ht="24.75" hidden="1" customHeight="1" x14ac:dyDescent="0.35">
      <c r="A7060" s="1">
        <v>7069</v>
      </c>
      <c r="B7060" s="1" t="s">
        <v>10412</v>
      </c>
      <c r="C7060" s="2" t="s">
        <v>10412</v>
      </c>
      <c r="D7060" s="1" t="s">
        <v>12893</v>
      </c>
      <c r="E7060" t="s">
        <v>65</v>
      </c>
      <c r="F7060" s="29" t="s">
        <v>65</v>
      </c>
      <c r="G7060" s="29" t="s">
        <v>26</v>
      </c>
      <c r="H7060" s="29">
        <v>7065</v>
      </c>
      <c r="L7060" s="8" t="s">
        <v>66</v>
      </c>
      <c r="X7060" s="8"/>
      <c r="AF7060" s="8"/>
      <c r="AO7060" s="58" t="s">
        <v>10829</v>
      </c>
      <c r="BC7060" s="5"/>
      <c r="BD7060" s="5"/>
    </row>
    <row r="7061" spans="1:56" ht="24.75" hidden="1" customHeight="1" x14ac:dyDescent="0.35">
      <c r="A7061" s="1">
        <v>7070</v>
      </c>
      <c r="B7061" s="1" t="s">
        <v>10412</v>
      </c>
      <c r="C7061" s="2" t="s">
        <v>10412</v>
      </c>
      <c r="D7061" s="1" t="s">
        <v>12894</v>
      </c>
      <c r="E7061" t="s">
        <v>912</v>
      </c>
      <c r="F7061" s="29" t="s">
        <v>12895</v>
      </c>
      <c r="G7061" s="29" t="s">
        <v>26</v>
      </c>
      <c r="H7061" s="29" t="s">
        <v>12896</v>
      </c>
      <c r="L7061" s="8" t="s">
        <v>66</v>
      </c>
      <c r="X7061" s="8"/>
      <c r="AF7061" s="8"/>
      <c r="AO7061" s="58" t="s">
        <v>10829</v>
      </c>
      <c r="BC7061" s="5"/>
      <c r="BD7061" s="5"/>
    </row>
    <row r="7062" spans="1:56" ht="24.75" hidden="1" customHeight="1" x14ac:dyDescent="0.35">
      <c r="A7062" s="1">
        <v>7071</v>
      </c>
      <c r="B7062" s="1" t="s">
        <v>10412</v>
      </c>
      <c r="C7062" s="2" t="s">
        <v>10412</v>
      </c>
      <c r="D7062" s="1" t="s">
        <v>12897</v>
      </c>
      <c r="E7062" t="s">
        <v>65</v>
      </c>
      <c r="F7062" s="29" t="s">
        <v>65</v>
      </c>
      <c r="G7062" s="29" t="s">
        <v>65</v>
      </c>
      <c r="H7062" s="29" t="s">
        <v>65</v>
      </c>
      <c r="L7062" s="8" t="s">
        <v>66</v>
      </c>
      <c r="X7062" s="8"/>
      <c r="AF7062" s="8"/>
      <c r="AO7062" s="58" t="s">
        <v>10829</v>
      </c>
      <c r="BC7062" s="5"/>
      <c r="BD7062" s="5"/>
    </row>
    <row r="7063" spans="1:56" ht="24.75" hidden="1" customHeight="1" x14ac:dyDescent="0.35">
      <c r="A7063" s="1">
        <v>7072</v>
      </c>
      <c r="B7063" s="1" t="s">
        <v>10412</v>
      </c>
      <c r="C7063" s="2" t="s">
        <v>10412</v>
      </c>
      <c r="D7063" t="s">
        <v>10832</v>
      </c>
      <c r="E7063" t="s">
        <v>912</v>
      </c>
      <c r="F7063" s="29" t="s">
        <v>11836</v>
      </c>
      <c r="G7063" s="29" t="s">
        <v>26</v>
      </c>
      <c r="H7063" s="29" t="s">
        <v>12898</v>
      </c>
      <c r="L7063" s="8" t="s">
        <v>66</v>
      </c>
      <c r="X7063" s="8"/>
      <c r="AF7063" s="8"/>
      <c r="AO7063" s="58" t="s">
        <v>10829</v>
      </c>
      <c r="BC7063" s="5"/>
      <c r="BD7063" s="5"/>
    </row>
    <row r="7064" spans="1:56" ht="24.75" hidden="1" customHeight="1" x14ac:dyDescent="0.35">
      <c r="A7064" s="1">
        <v>7073</v>
      </c>
      <c r="B7064" s="1" t="s">
        <v>10412</v>
      </c>
      <c r="C7064" s="2" t="s">
        <v>10412</v>
      </c>
      <c r="D7064" s="1" t="s">
        <v>12899</v>
      </c>
      <c r="E7064" t="s">
        <v>65</v>
      </c>
      <c r="F7064" s="29" t="s">
        <v>65</v>
      </c>
      <c r="G7064" s="29" t="s">
        <v>65</v>
      </c>
      <c r="H7064" s="29" t="s">
        <v>65</v>
      </c>
      <c r="L7064" s="8" t="s">
        <v>66</v>
      </c>
      <c r="X7064" s="8"/>
      <c r="AF7064" s="8"/>
      <c r="AO7064" s="58" t="s">
        <v>10829</v>
      </c>
      <c r="BC7064" s="5"/>
      <c r="BD7064" s="5"/>
    </row>
    <row r="7065" spans="1:56" ht="24.75" hidden="1" customHeight="1" x14ac:dyDescent="0.35">
      <c r="A7065" s="1">
        <v>7074</v>
      </c>
      <c r="B7065" s="1" t="s">
        <v>10412</v>
      </c>
      <c r="C7065" s="2" t="s">
        <v>10412</v>
      </c>
      <c r="D7065" s="1" t="s">
        <v>12900</v>
      </c>
      <c r="E7065" t="s">
        <v>65</v>
      </c>
      <c r="F7065" s="29" t="s">
        <v>65</v>
      </c>
      <c r="G7065" s="29" t="s">
        <v>26</v>
      </c>
      <c r="H7065" s="29" t="s">
        <v>12901</v>
      </c>
      <c r="L7065" s="8" t="s">
        <v>66</v>
      </c>
      <c r="X7065" s="8"/>
      <c r="AF7065" s="8"/>
      <c r="AO7065" s="58" t="s">
        <v>10829</v>
      </c>
      <c r="BC7065" s="5"/>
      <c r="BD7065" s="5"/>
    </row>
    <row r="7066" spans="1:56" ht="24.75" hidden="1" customHeight="1" x14ac:dyDescent="0.35">
      <c r="A7066" s="1">
        <v>7075</v>
      </c>
      <c r="B7066" s="1" t="s">
        <v>10412</v>
      </c>
      <c r="C7066" s="2" t="s">
        <v>10412</v>
      </c>
      <c r="D7066" s="1" t="s">
        <v>12902</v>
      </c>
      <c r="E7066" t="s">
        <v>65</v>
      </c>
      <c r="F7066" s="29" t="s">
        <v>65</v>
      </c>
      <c r="G7066" s="29" t="s">
        <v>65</v>
      </c>
      <c r="H7066" s="29" t="s">
        <v>65</v>
      </c>
      <c r="L7066" s="8" t="s">
        <v>66</v>
      </c>
      <c r="X7066" s="8"/>
      <c r="AF7066" s="8"/>
      <c r="AO7066" s="58" t="s">
        <v>12903</v>
      </c>
      <c r="BC7066" s="5"/>
      <c r="BD7066" s="5"/>
    </row>
    <row r="7067" spans="1:56" ht="24.75" hidden="1" customHeight="1" x14ac:dyDescent="0.35">
      <c r="A7067" s="1">
        <v>7076</v>
      </c>
      <c r="B7067" s="1" t="s">
        <v>10412</v>
      </c>
      <c r="C7067" s="2" t="s">
        <v>10412</v>
      </c>
      <c r="D7067" s="1" t="s">
        <v>12904</v>
      </c>
      <c r="E7067" t="s">
        <v>65</v>
      </c>
      <c r="F7067" s="29" t="s">
        <v>65</v>
      </c>
      <c r="G7067" s="29" t="s">
        <v>26</v>
      </c>
      <c r="H7067" s="29">
        <v>7077</v>
      </c>
      <c r="L7067" s="8" t="s">
        <v>66</v>
      </c>
      <c r="X7067" s="8"/>
      <c r="AF7067" s="8"/>
      <c r="AO7067" s="58" t="s">
        <v>12903</v>
      </c>
      <c r="BC7067" s="5"/>
      <c r="BD7067" s="5"/>
    </row>
    <row r="7068" spans="1:56" ht="24.75" hidden="1" customHeight="1" x14ac:dyDescent="0.35">
      <c r="A7068" s="1">
        <v>7077</v>
      </c>
      <c r="B7068" s="1" t="s">
        <v>10412</v>
      </c>
      <c r="C7068" s="2" t="s">
        <v>10412</v>
      </c>
      <c r="D7068" s="1" t="s">
        <v>12905</v>
      </c>
      <c r="E7068" t="s">
        <v>65</v>
      </c>
      <c r="F7068" s="29" t="s">
        <v>65</v>
      </c>
      <c r="G7068" s="29" t="s">
        <v>26</v>
      </c>
      <c r="H7068" s="29">
        <v>7076</v>
      </c>
      <c r="L7068" s="8" t="s">
        <v>66</v>
      </c>
      <c r="X7068" s="8"/>
      <c r="AF7068" s="8"/>
      <c r="AO7068" s="58" t="s">
        <v>12903</v>
      </c>
      <c r="BC7068" s="5"/>
      <c r="BD7068" s="5"/>
    </row>
    <row r="7069" spans="1:56" ht="24.75" hidden="1" customHeight="1" x14ac:dyDescent="0.35">
      <c r="A7069" s="1">
        <v>7078</v>
      </c>
      <c r="B7069" s="1" t="s">
        <v>10412</v>
      </c>
      <c r="C7069" s="2" t="s">
        <v>10412</v>
      </c>
      <c r="D7069" s="1" t="s">
        <v>12906</v>
      </c>
      <c r="E7069" t="s">
        <v>65</v>
      </c>
      <c r="F7069" s="29" t="s">
        <v>65</v>
      </c>
      <c r="G7069" s="29" t="s">
        <v>65</v>
      </c>
      <c r="H7069" s="29" t="s">
        <v>65</v>
      </c>
      <c r="L7069" s="8" t="s">
        <v>66</v>
      </c>
      <c r="X7069" s="8"/>
      <c r="AF7069" s="8"/>
      <c r="AO7069" s="58" t="s">
        <v>12903</v>
      </c>
      <c r="BC7069" s="5"/>
      <c r="BD7069" s="5"/>
    </row>
    <row r="7070" spans="1:56" ht="24.75" hidden="1" customHeight="1" x14ac:dyDescent="0.35">
      <c r="A7070" s="1">
        <v>7079</v>
      </c>
      <c r="B7070" s="1" t="s">
        <v>10412</v>
      </c>
      <c r="C7070" s="2" t="s">
        <v>10412</v>
      </c>
      <c r="D7070" t="s">
        <v>12907</v>
      </c>
      <c r="E7070" t="s">
        <v>26</v>
      </c>
      <c r="F7070" s="29" t="s">
        <v>65</v>
      </c>
      <c r="G7070" s="29" t="s">
        <v>26</v>
      </c>
      <c r="H7070" s="29" t="s">
        <v>12908</v>
      </c>
      <c r="L7070" s="8" t="s">
        <v>66</v>
      </c>
      <c r="X7070" s="8"/>
      <c r="AF7070" s="8"/>
      <c r="AO7070" s="58" t="s">
        <v>12903</v>
      </c>
      <c r="BC7070" s="5"/>
      <c r="BD7070" s="5"/>
    </row>
    <row r="7071" spans="1:56" ht="24.75" hidden="1" customHeight="1" x14ac:dyDescent="0.35">
      <c r="A7071" s="1">
        <v>7080</v>
      </c>
      <c r="B7071" s="1" t="s">
        <v>10412</v>
      </c>
      <c r="C7071" s="2" t="s">
        <v>10412</v>
      </c>
      <c r="D7071" s="1" t="s">
        <v>12909</v>
      </c>
      <c r="E7071" t="s">
        <v>65</v>
      </c>
      <c r="F7071" s="29" t="s">
        <v>65</v>
      </c>
      <c r="G7071" s="29" t="s">
        <v>26</v>
      </c>
      <c r="H7071" s="29">
        <v>6846</v>
      </c>
      <c r="L7071" s="8" t="s">
        <v>66</v>
      </c>
      <c r="X7071" s="8"/>
      <c r="AF7071" s="8"/>
      <c r="AO7071" s="58" t="s">
        <v>12903</v>
      </c>
      <c r="BC7071" s="5"/>
      <c r="BD7071" s="5"/>
    </row>
    <row r="7072" spans="1:56" ht="24.75" hidden="1" customHeight="1" x14ac:dyDescent="0.35">
      <c r="A7072" s="1">
        <v>7081</v>
      </c>
      <c r="B7072" s="1" t="s">
        <v>10412</v>
      </c>
      <c r="C7072" s="2" t="s">
        <v>10412</v>
      </c>
      <c r="D7072" s="1" t="s">
        <v>12910</v>
      </c>
      <c r="E7072" t="s">
        <v>65</v>
      </c>
      <c r="F7072" s="29" t="s">
        <v>65</v>
      </c>
      <c r="G7072" s="29" t="s">
        <v>65</v>
      </c>
      <c r="H7072" s="29" t="s">
        <v>65</v>
      </c>
      <c r="L7072" s="8" t="s">
        <v>66</v>
      </c>
      <c r="X7072" s="8"/>
      <c r="AF7072" s="8"/>
      <c r="AO7072" s="58" t="s">
        <v>12903</v>
      </c>
      <c r="BC7072" s="5"/>
      <c r="BD7072" s="5"/>
    </row>
    <row r="7073" spans="1:56" ht="24.75" hidden="1" customHeight="1" x14ac:dyDescent="0.35">
      <c r="A7073" s="1">
        <v>7082</v>
      </c>
      <c r="B7073" s="1" t="s">
        <v>10412</v>
      </c>
      <c r="C7073" s="2" t="s">
        <v>10412</v>
      </c>
      <c r="D7073" s="1" t="s">
        <v>12911</v>
      </c>
      <c r="E7073" t="s">
        <v>65</v>
      </c>
      <c r="F7073" s="29" t="s">
        <v>65</v>
      </c>
      <c r="G7073" s="29" t="s">
        <v>65</v>
      </c>
      <c r="H7073" s="29" t="s">
        <v>65</v>
      </c>
      <c r="L7073" s="8" t="s">
        <v>66</v>
      </c>
      <c r="X7073" s="8"/>
      <c r="AF7073" s="8"/>
      <c r="AO7073" s="58" t="s">
        <v>12903</v>
      </c>
      <c r="BC7073" s="5"/>
      <c r="BD7073" s="5"/>
    </row>
    <row r="7074" spans="1:56" ht="24.75" hidden="1" customHeight="1" x14ac:dyDescent="0.35">
      <c r="A7074" s="1">
        <v>7083</v>
      </c>
      <c r="B7074" s="1" t="s">
        <v>10412</v>
      </c>
      <c r="C7074" s="2" t="s">
        <v>10412</v>
      </c>
      <c r="D7074" s="1" t="s">
        <v>12912</v>
      </c>
      <c r="E7074" t="s">
        <v>65</v>
      </c>
      <c r="F7074" s="29" t="s">
        <v>65</v>
      </c>
      <c r="G7074" s="29" t="s">
        <v>65</v>
      </c>
      <c r="H7074" s="29" t="s">
        <v>65</v>
      </c>
      <c r="L7074" s="8" t="s">
        <v>66</v>
      </c>
      <c r="X7074" s="8"/>
      <c r="AF7074" s="8"/>
      <c r="AO7074" s="58" t="s">
        <v>12903</v>
      </c>
      <c r="BC7074" s="5"/>
      <c r="BD7074" s="5"/>
    </row>
    <row r="7075" spans="1:56" ht="24.75" hidden="1" customHeight="1" x14ac:dyDescent="0.35">
      <c r="A7075" s="1">
        <v>7084</v>
      </c>
      <c r="B7075" s="1" t="s">
        <v>10412</v>
      </c>
      <c r="C7075" s="2" t="s">
        <v>10412</v>
      </c>
      <c r="D7075" t="s">
        <v>12913</v>
      </c>
      <c r="E7075" t="s">
        <v>26</v>
      </c>
      <c r="F7075" s="29" t="s">
        <v>65</v>
      </c>
      <c r="G7075" s="29" t="s">
        <v>26</v>
      </c>
      <c r="H7075" s="29">
        <v>7716</v>
      </c>
      <c r="L7075" s="8" t="s">
        <v>66</v>
      </c>
      <c r="X7075" s="8"/>
      <c r="AF7075" s="8"/>
      <c r="AO7075" s="58" t="s">
        <v>10845</v>
      </c>
      <c r="BC7075" s="5"/>
      <c r="BD7075" s="5"/>
    </row>
    <row r="7076" spans="1:56" ht="24.75" hidden="1" customHeight="1" x14ac:dyDescent="0.35">
      <c r="A7076" s="1">
        <v>7085</v>
      </c>
      <c r="B7076" s="1" t="s">
        <v>10412</v>
      </c>
      <c r="C7076" s="2" t="s">
        <v>10412</v>
      </c>
      <c r="D7076" s="1" t="s">
        <v>12914</v>
      </c>
      <c r="E7076" t="s">
        <v>65</v>
      </c>
      <c r="F7076" s="29" t="s">
        <v>65</v>
      </c>
      <c r="G7076" s="29" t="s">
        <v>65</v>
      </c>
      <c r="H7076" s="29" t="s">
        <v>65</v>
      </c>
      <c r="L7076" s="8" t="s">
        <v>66</v>
      </c>
      <c r="X7076" s="8"/>
      <c r="AF7076" s="8"/>
      <c r="AO7076" s="58" t="s">
        <v>10845</v>
      </c>
      <c r="BC7076" s="5"/>
      <c r="BD7076" s="5"/>
    </row>
    <row r="7077" spans="1:56" ht="24.75" hidden="1" customHeight="1" x14ac:dyDescent="0.35">
      <c r="A7077" s="1">
        <v>7086</v>
      </c>
      <c r="B7077" s="1" t="s">
        <v>10412</v>
      </c>
      <c r="C7077" s="2" t="s">
        <v>10412</v>
      </c>
      <c r="D7077" s="1" t="s">
        <v>12915</v>
      </c>
      <c r="E7077" t="s">
        <v>65</v>
      </c>
      <c r="F7077" s="29" t="s">
        <v>65</v>
      </c>
      <c r="G7077" s="29" t="s">
        <v>65</v>
      </c>
      <c r="H7077" s="29" t="s">
        <v>65</v>
      </c>
      <c r="L7077" s="8" t="s">
        <v>66</v>
      </c>
      <c r="X7077" s="8"/>
      <c r="AF7077" s="8"/>
      <c r="AO7077" s="58" t="s">
        <v>10845</v>
      </c>
      <c r="BC7077" s="5"/>
      <c r="BD7077" s="5"/>
    </row>
    <row r="7078" spans="1:56" ht="24.75" hidden="1" customHeight="1" x14ac:dyDescent="0.35">
      <c r="A7078" s="1">
        <v>7087</v>
      </c>
      <c r="B7078" s="1" t="s">
        <v>10412</v>
      </c>
      <c r="C7078" s="2" t="s">
        <v>10412</v>
      </c>
      <c r="D7078" s="1" t="s">
        <v>12916</v>
      </c>
      <c r="E7078" t="s">
        <v>65</v>
      </c>
      <c r="F7078" s="29" t="s">
        <v>65</v>
      </c>
      <c r="G7078" s="29" t="s">
        <v>65</v>
      </c>
      <c r="H7078" s="29" t="s">
        <v>65</v>
      </c>
      <c r="L7078" s="8" t="s">
        <v>66</v>
      </c>
      <c r="X7078" s="8"/>
      <c r="AF7078" s="8"/>
      <c r="AO7078" s="58" t="s">
        <v>10845</v>
      </c>
      <c r="BC7078" s="5"/>
      <c r="BD7078" s="5"/>
    </row>
    <row r="7079" spans="1:56" ht="24.75" hidden="1" customHeight="1" x14ac:dyDescent="0.35">
      <c r="A7079" s="1">
        <v>7088</v>
      </c>
      <c r="B7079" s="1" t="s">
        <v>10412</v>
      </c>
      <c r="C7079" s="2" t="s">
        <v>10412</v>
      </c>
      <c r="D7079" t="s">
        <v>12917</v>
      </c>
      <c r="E7079" t="s">
        <v>26</v>
      </c>
      <c r="F7079" s="29" t="s">
        <v>65</v>
      </c>
      <c r="G7079" s="29" t="s">
        <v>26</v>
      </c>
      <c r="H7079" s="29">
        <v>8442</v>
      </c>
      <c r="L7079" s="8" t="s">
        <v>66</v>
      </c>
      <c r="X7079" s="8"/>
      <c r="AF7079" s="8"/>
      <c r="AO7079" s="58" t="s">
        <v>10845</v>
      </c>
      <c r="BC7079" s="5"/>
      <c r="BD7079" s="5"/>
    </row>
    <row r="7080" spans="1:56" ht="24.75" hidden="1" customHeight="1" x14ac:dyDescent="0.35">
      <c r="A7080" s="1">
        <v>7089</v>
      </c>
      <c r="B7080" s="1" t="s">
        <v>10412</v>
      </c>
      <c r="C7080" s="2" t="s">
        <v>10412</v>
      </c>
      <c r="D7080" s="1" t="s">
        <v>12918</v>
      </c>
      <c r="E7080" t="s">
        <v>65</v>
      </c>
      <c r="F7080" s="29" t="s">
        <v>65</v>
      </c>
      <c r="G7080" s="29" t="s">
        <v>26</v>
      </c>
      <c r="H7080" s="29">
        <v>8443</v>
      </c>
      <c r="L7080" s="8" t="s">
        <v>66</v>
      </c>
      <c r="X7080" s="8"/>
      <c r="AF7080" s="8"/>
      <c r="AO7080" s="58" t="s">
        <v>10845</v>
      </c>
      <c r="BC7080" s="5"/>
      <c r="BD7080" s="5"/>
    </row>
    <row r="7081" spans="1:56" ht="24.75" hidden="1" customHeight="1" x14ac:dyDescent="0.35">
      <c r="A7081" s="1">
        <v>7090</v>
      </c>
      <c r="B7081" s="1" t="s">
        <v>10412</v>
      </c>
      <c r="C7081" s="2" t="s">
        <v>10412</v>
      </c>
      <c r="D7081" t="s">
        <v>12919</v>
      </c>
      <c r="E7081" t="s">
        <v>26</v>
      </c>
      <c r="F7081" s="29" t="s">
        <v>65</v>
      </c>
      <c r="G7081" s="29" t="s">
        <v>26</v>
      </c>
      <c r="H7081" s="29">
        <v>8444</v>
      </c>
      <c r="L7081" s="8" t="s">
        <v>66</v>
      </c>
      <c r="X7081" s="8"/>
      <c r="AF7081" s="8"/>
      <c r="AO7081" s="58" t="s">
        <v>10845</v>
      </c>
      <c r="BC7081" s="5"/>
      <c r="BD7081" s="5"/>
    </row>
    <row r="7082" spans="1:56" ht="24.75" hidden="1" customHeight="1" x14ac:dyDescent="0.35">
      <c r="A7082" s="1">
        <v>7091</v>
      </c>
      <c r="B7082" s="1" t="s">
        <v>10412</v>
      </c>
      <c r="C7082" s="2" t="s">
        <v>10412</v>
      </c>
      <c r="D7082" t="s">
        <v>12920</v>
      </c>
      <c r="E7082" t="s">
        <v>26</v>
      </c>
      <c r="F7082" s="29" t="s">
        <v>65</v>
      </c>
      <c r="G7082" s="29" t="s">
        <v>26</v>
      </c>
      <c r="H7082" s="29">
        <v>8445</v>
      </c>
      <c r="L7082" s="8" t="s">
        <v>66</v>
      </c>
      <c r="X7082" s="8"/>
      <c r="AF7082" s="8"/>
      <c r="AO7082" s="58" t="s">
        <v>10845</v>
      </c>
      <c r="BC7082" s="5"/>
      <c r="BD7082" s="5"/>
    </row>
    <row r="7083" spans="1:56" ht="24.75" hidden="1" customHeight="1" x14ac:dyDescent="0.35">
      <c r="A7083" s="1">
        <v>7092</v>
      </c>
      <c r="B7083" s="1" t="s">
        <v>10412</v>
      </c>
      <c r="C7083" s="2" t="s">
        <v>10412</v>
      </c>
      <c r="D7083" t="s">
        <v>12921</v>
      </c>
      <c r="E7083" t="s">
        <v>26</v>
      </c>
      <c r="F7083" s="29" t="s">
        <v>65</v>
      </c>
      <c r="G7083" s="29" t="s">
        <v>26</v>
      </c>
      <c r="H7083" s="29">
        <v>8446</v>
      </c>
      <c r="L7083" s="8" t="s">
        <v>66</v>
      </c>
      <c r="X7083" s="8"/>
      <c r="AF7083" s="8"/>
      <c r="AO7083" s="58" t="s">
        <v>10845</v>
      </c>
      <c r="BC7083" s="5"/>
      <c r="BD7083" s="5"/>
    </row>
    <row r="7084" spans="1:56" ht="24.75" hidden="1" customHeight="1" x14ac:dyDescent="0.35">
      <c r="A7084" s="1">
        <v>7093</v>
      </c>
      <c r="B7084" s="1" t="s">
        <v>10412</v>
      </c>
      <c r="C7084" s="2" t="s">
        <v>10412</v>
      </c>
      <c r="D7084" s="1" t="s">
        <v>12922</v>
      </c>
      <c r="E7084" t="s">
        <v>65</v>
      </c>
      <c r="F7084" s="29" t="s">
        <v>65</v>
      </c>
      <c r="G7084" s="29" t="s">
        <v>65</v>
      </c>
      <c r="H7084" s="29" t="s">
        <v>65</v>
      </c>
      <c r="L7084" s="8" t="s">
        <v>66</v>
      </c>
      <c r="X7084" s="8"/>
      <c r="AF7084" s="8"/>
      <c r="AO7084" s="58" t="s">
        <v>10845</v>
      </c>
      <c r="BC7084" s="5"/>
      <c r="BD7084" s="5"/>
    </row>
    <row r="7085" spans="1:56" ht="24.75" hidden="1" customHeight="1" x14ac:dyDescent="0.35">
      <c r="A7085" s="1">
        <v>7094</v>
      </c>
      <c r="B7085" s="1" t="s">
        <v>10412</v>
      </c>
      <c r="C7085" s="2" t="s">
        <v>10412</v>
      </c>
      <c r="D7085" s="1" t="s">
        <v>12923</v>
      </c>
      <c r="E7085" t="s">
        <v>65</v>
      </c>
      <c r="F7085" s="29" t="s">
        <v>65</v>
      </c>
      <c r="G7085" s="29" t="s">
        <v>65</v>
      </c>
      <c r="H7085" s="29" t="s">
        <v>65</v>
      </c>
      <c r="L7085" s="8" t="s">
        <v>66</v>
      </c>
      <c r="X7085" s="8"/>
      <c r="AF7085" s="8"/>
      <c r="AO7085" s="58" t="s">
        <v>10845</v>
      </c>
      <c r="BC7085" s="5"/>
      <c r="BD7085" s="5"/>
    </row>
    <row r="7086" spans="1:56" ht="24.75" hidden="1" customHeight="1" x14ac:dyDescent="0.35">
      <c r="A7086" s="1">
        <v>7095</v>
      </c>
      <c r="B7086" s="1" t="s">
        <v>10412</v>
      </c>
      <c r="C7086" s="2" t="s">
        <v>10412</v>
      </c>
      <c r="D7086" s="1" t="s">
        <v>12924</v>
      </c>
      <c r="E7086" t="s">
        <v>65</v>
      </c>
      <c r="F7086" s="29" t="s">
        <v>65</v>
      </c>
      <c r="G7086" s="29" t="s">
        <v>65</v>
      </c>
      <c r="H7086" s="29" t="s">
        <v>65</v>
      </c>
      <c r="L7086" s="8" t="s">
        <v>66</v>
      </c>
      <c r="X7086" s="8"/>
      <c r="AF7086" s="8"/>
      <c r="AO7086" s="58" t="s">
        <v>10845</v>
      </c>
      <c r="BC7086" s="5"/>
      <c r="BD7086" s="5"/>
    </row>
    <row r="7087" spans="1:56" ht="24.75" hidden="1" customHeight="1" x14ac:dyDescent="0.35">
      <c r="A7087" s="1">
        <v>7096</v>
      </c>
      <c r="B7087" s="1" t="s">
        <v>10412</v>
      </c>
      <c r="C7087" s="2" t="s">
        <v>10412</v>
      </c>
      <c r="D7087" s="1" t="s">
        <v>12925</v>
      </c>
      <c r="E7087" t="s">
        <v>65</v>
      </c>
      <c r="F7087" s="29" t="s">
        <v>65</v>
      </c>
      <c r="G7087" s="29" t="s">
        <v>26</v>
      </c>
      <c r="H7087" s="29" t="s">
        <v>12926</v>
      </c>
      <c r="L7087" s="8" t="s">
        <v>66</v>
      </c>
      <c r="X7087" s="8"/>
      <c r="AF7087" s="8"/>
      <c r="AO7087" s="58" t="s">
        <v>10845</v>
      </c>
      <c r="BC7087" s="5"/>
      <c r="BD7087" s="5"/>
    </row>
    <row r="7088" spans="1:56" ht="24.75" hidden="1" customHeight="1" x14ac:dyDescent="0.35">
      <c r="A7088" s="1">
        <v>7097</v>
      </c>
      <c r="B7088" s="1" t="s">
        <v>10412</v>
      </c>
      <c r="C7088" s="2" t="s">
        <v>10412</v>
      </c>
      <c r="D7088" s="1" t="s">
        <v>12927</v>
      </c>
      <c r="E7088" t="s">
        <v>65</v>
      </c>
      <c r="F7088" s="29" t="s">
        <v>65</v>
      </c>
      <c r="G7088" s="29" t="s">
        <v>26</v>
      </c>
      <c r="H7088" s="29">
        <v>7096</v>
      </c>
      <c r="L7088" s="8" t="s">
        <v>66</v>
      </c>
      <c r="X7088" s="8"/>
      <c r="AF7088" s="8"/>
      <c r="AO7088" s="58" t="s">
        <v>10845</v>
      </c>
      <c r="BC7088" s="5"/>
      <c r="BD7088" s="5"/>
    </row>
    <row r="7089" spans="1:56" ht="24.75" hidden="1" customHeight="1" x14ac:dyDescent="0.35">
      <c r="A7089" s="1">
        <v>7098</v>
      </c>
      <c r="B7089" s="1" t="s">
        <v>10412</v>
      </c>
      <c r="C7089" s="2" t="s">
        <v>10412</v>
      </c>
      <c r="D7089" s="1" t="s">
        <v>12928</v>
      </c>
      <c r="E7089" t="s">
        <v>65</v>
      </c>
      <c r="F7089" s="29" t="s">
        <v>65</v>
      </c>
      <c r="G7089" s="29" t="s">
        <v>26</v>
      </c>
      <c r="H7089" s="29">
        <v>7096</v>
      </c>
      <c r="L7089" s="8" t="s">
        <v>66</v>
      </c>
      <c r="X7089" s="8"/>
      <c r="AF7089" s="8"/>
      <c r="AO7089" s="58" t="s">
        <v>10845</v>
      </c>
      <c r="BC7089" s="5"/>
      <c r="BD7089" s="5"/>
    </row>
    <row r="7090" spans="1:56" ht="24.75" hidden="1" customHeight="1" x14ac:dyDescent="0.35">
      <c r="A7090" s="1">
        <v>7099</v>
      </c>
      <c r="B7090" s="1" t="s">
        <v>10412</v>
      </c>
      <c r="C7090" s="2" t="s">
        <v>10412</v>
      </c>
      <c r="D7090" s="1" t="s">
        <v>12929</v>
      </c>
      <c r="E7090" t="s">
        <v>65</v>
      </c>
      <c r="F7090" s="29" t="s">
        <v>65</v>
      </c>
      <c r="G7090" s="29" t="s">
        <v>26</v>
      </c>
      <c r="H7090" s="29">
        <v>9165</v>
      </c>
      <c r="L7090" s="8" t="s">
        <v>66</v>
      </c>
      <c r="X7090" s="8"/>
      <c r="AF7090" s="8"/>
      <c r="AO7090" s="58" t="s">
        <v>10845</v>
      </c>
      <c r="BC7090" s="5"/>
      <c r="BD7090" s="5"/>
    </row>
    <row r="7091" spans="1:56" ht="24.75" hidden="1" customHeight="1" x14ac:dyDescent="0.35">
      <c r="A7091" s="1">
        <v>7100</v>
      </c>
      <c r="B7091" s="1" t="s">
        <v>10412</v>
      </c>
      <c r="C7091" s="2" t="s">
        <v>10412</v>
      </c>
      <c r="D7091" s="1" t="s">
        <v>12930</v>
      </c>
      <c r="E7091" t="s">
        <v>65</v>
      </c>
      <c r="F7091" s="29" t="s">
        <v>65</v>
      </c>
      <c r="G7091" s="29" t="s">
        <v>65</v>
      </c>
      <c r="H7091" s="29" t="s">
        <v>65</v>
      </c>
      <c r="L7091" s="8" t="s">
        <v>66</v>
      </c>
      <c r="X7091" s="8"/>
      <c r="AF7091" s="8"/>
      <c r="AO7091" s="58" t="s">
        <v>10845</v>
      </c>
      <c r="BC7091" s="5"/>
      <c r="BD7091" s="5"/>
    </row>
    <row r="7092" spans="1:56" ht="24.75" hidden="1" customHeight="1" x14ac:dyDescent="0.35">
      <c r="A7092" s="1">
        <v>7101</v>
      </c>
      <c r="B7092" s="1" t="s">
        <v>10412</v>
      </c>
      <c r="C7092" s="2" t="s">
        <v>10412</v>
      </c>
      <c r="D7092" s="1" t="s">
        <v>12931</v>
      </c>
      <c r="E7092" t="s">
        <v>65</v>
      </c>
      <c r="F7092" s="29" t="s">
        <v>65</v>
      </c>
      <c r="G7092" s="29" t="s">
        <v>26</v>
      </c>
      <c r="H7092" s="29">
        <v>9164</v>
      </c>
      <c r="L7092" s="8" t="s">
        <v>66</v>
      </c>
      <c r="X7092" s="8"/>
      <c r="AF7092" s="8"/>
      <c r="AO7092" s="58" t="s">
        <v>10845</v>
      </c>
      <c r="BC7092" s="5"/>
      <c r="BD7092" s="5"/>
    </row>
    <row r="7093" spans="1:56" ht="24.75" hidden="1" customHeight="1" x14ac:dyDescent="0.35">
      <c r="A7093" s="1">
        <v>7102</v>
      </c>
      <c r="B7093" s="1" t="s">
        <v>10412</v>
      </c>
      <c r="C7093" s="2" t="s">
        <v>10412</v>
      </c>
      <c r="D7093" t="s">
        <v>12932</v>
      </c>
      <c r="E7093" t="s">
        <v>26</v>
      </c>
      <c r="F7093" s="29" t="s">
        <v>65</v>
      </c>
      <c r="G7093" s="29" t="s">
        <v>26</v>
      </c>
      <c r="H7093" s="29">
        <v>8483</v>
      </c>
      <c r="L7093" s="8" t="s">
        <v>66</v>
      </c>
      <c r="X7093" s="8"/>
      <c r="AF7093" s="8"/>
      <c r="AO7093" s="58" t="s">
        <v>10845</v>
      </c>
      <c r="BC7093" s="5"/>
      <c r="BD7093" s="5"/>
    </row>
    <row r="7094" spans="1:56" ht="24.75" hidden="1" customHeight="1" x14ac:dyDescent="0.35">
      <c r="A7094" s="1">
        <v>7103</v>
      </c>
      <c r="B7094" s="1" t="s">
        <v>10412</v>
      </c>
      <c r="C7094" s="2" t="s">
        <v>10412</v>
      </c>
      <c r="D7094" s="1" t="s">
        <v>12933</v>
      </c>
      <c r="E7094" t="s">
        <v>65</v>
      </c>
      <c r="F7094" s="29" t="s">
        <v>65</v>
      </c>
      <c r="G7094" s="29" t="s">
        <v>26</v>
      </c>
      <c r="H7094" s="29">
        <v>8484</v>
      </c>
      <c r="L7094" s="8" t="s">
        <v>66</v>
      </c>
      <c r="X7094" s="8"/>
      <c r="AF7094" s="8"/>
      <c r="AO7094" s="58" t="s">
        <v>10845</v>
      </c>
      <c r="BC7094" s="5"/>
      <c r="BD7094" s="5"/>
    </row>
    <row r="7095" spans="1:56" ht="24.75" hidden="1" customHeight="1" x14ac:dyDescent="0.35">
      <c r="A7095" s="1">
        <v>7104</v>
      </c>
      <c r="B7095" s="1" t="s">
        <v>10412</v>
      </c>
      <c r="C7095" s="2" t="s">
        <v>10412</v>
      </c>
      <c r="D7095" t="s">
        <v>12934</v>
      </c>
      <c r="E7095" t="s">
        <v>26</v>
      </c>
      <c r="F7095" s="29" t="s">
        <v>65</v>
      </c>
      <c r="G7095" s="29" t="s">
        <v>26</v>
      </c>
      <c r="H7095" s="29" t="s">
        <v>12935</v>
      </c>
      <c r="L7095" s="8" t="s">
        <v>66</v>
      </c>
      <c r="X7095" s="8"/>
      <c r="AF7095" s="8"/>
      <c r="AO7095" s="58" t="s">
        <v>10845</v>
      </c>
      <c r="BC7095" s="5"/>
      <c r="BD7095" s="5"/>
    </row>
    <row r="7096" spans="1:56" ht="24.75" hidden="1" customHeight="1" x14ac:dyDescent="0.35">
      <c r="A7096" s="1">
        <v>7105</v>
      </c>
      <c r="B7096" s="1" t="s">
        <v>10412</v>
      </c>
      <c r="C7096" s="2" t="s">
        <v>10412</v>
      </c>
      <c r="D7096" t="s">
        <v>12936</v>
      </c>
      <c r="E7096" t="s">
        <v>26</v>
      </c>
      <c r="F7096" s="29" t="s">
        <v>65</v>
      </c>
      <c r="G7096" s="29" t="s">
        <v>26</v>
      </c>
      <c r="H7096" s="29">
        <v>8486</v>
      </c>
      <c r="L7096" s="8" t="s">
        <v>66</v>
      </c>
      <c r="X7096" s="8"/>
      <c r="AF7096" s="8"/>
      <c r="AO7096" s="58" t="s">
        <v>10845</v>
      </c>
      <c r="BC7096" s="5"/>
      <c r="BD7096" s="5"/>
    </row>
    <row r="7097" spans="1:56" ht="24.75" hidden="1" customHeight="1" x14ac:dyDescent="0.35">
      <c r="A7097" s="1">
        <v>7106</v>
      </c>
      <c r="B7097" s="1" t="s">
        <v>10412</v>
      </c>
      <c r="C7097" s="2" t="s">
        <v>10412</v>
      </c>
      <c r="D7097" t="s">
        <v>12937</v>
      </c>
      <c r="E7097" t="s">
        <v>26</v>
      </c>
      <c r="F7097" s="29" t="s">
        <v>65</v>
      </c>
      <c r="G7097" s="29" t="s">
        <v>26</v>
      </c>
      <c r="H7097" s="29" t="s">
        <v>12938</v>
      </c>
      <c r="L7097" s="8" t="s">
        <v>66</v>
      </c>
      <c r="X7097" s="8"/>
      <c r="AF7097" s="8"/>
      <c r="AO7097" s="58" t="s">
        <v>10845</v>
      </c>
      <c r="BC7097" s="5"/>
      <c r="BD7097" s="5"/>
    </row>
    <row r="7098" spans="1:56" ht="24.75" hidden="1" customHeight="1" x14ac:dyDescent="0.35">
      <c r="A7098" s="1">
        <v>7107</v>
      </c>
      <c r="B7098" s="1" t="s">
        <v>10412</v>
      </c>
      <c r="C7098" s="2" t="s">
        <v>10412</v>
      </c>
      <c r="D7098" t="s">
        <v>12939</v>
      </c>
      <c r="E7098" t="s">
        <v>26</v>
      </c>
      <c r="F7098" s="29" t="s">
        <v>65</v>
      </c>
      <c r="G7098" s="29" t="s">
        <v>26</v>
      </c>
      <c r="H7098" s="29" t="s">
        <v>12940</v>
      </c>
      <c r="L7098" s="8" t="s">
        <v>66</v>
      </c>
      <c r="X7098" s="8"/>
      <c r="AF7098" s="8"/>
      <c r="AO7098" s="58" t="s">
        <v>10845</v>
      </c>
      <c r="BC7098" s="5"/>
      <c r="BD7098" s="5"/>
    </row>
    <row r="7099" spans="1:56" ht="24.75" hidden="1" customHeight="1" x14ac:dyDescent="0.35">
      <c r="A7099" s="1">
        <v>7108</v>
      </c>
      <c r="B7099" s="1" t="s">
        <v>10412</v>
      </c>
      <c r="C7099" s="2" t="s">
        <v>10412</v>
      </c>
      <c r="D7099" t="s">
        <v>12941</v>
      </c>
      <c r="E7099" t="s">
        <v>26</v>
      </c>
      <c r="F7099" s="29" t="s">
        <v>65</v>
      </c>
      <c r="G7099" s="29" t="s">
        <v>26</v>
      </c>
      <c r="H7099" s="29" t="s">
        <v>12942</v>
      </c>
      <c r="L7099" s="8" t="s">
        <v>66</v>
      </c>
      <c r="X7099" s="8"/>
      <c r="AF7099" s="8"/>
      <c r="AO7099" s="58" t="s">
        <v>10845</v>
      </c>
      <c r="BC7099" s="5"/>
      <c r="BD7099" s="5"/>
    </row>
    <row r="7100" spans="1:56" ht="24.75" hidden="1" customHeight="1" x14ac:dyDescent="0.35">
      <c r="A7100" s="1">
        <v>7109</v>
      </c>
      <c r="B7100" s="1" t="s">
        <v>10412</v>
      </c>
      <c r="C7100" s="2" t="s">
        <v>10412</v>
      </c>
      <c r="D7100" t="s">
        <v>12943</v>
      </c>
      <c r="E7100" t="s">
        <v>26</v>
      </c>
      <c r="F7100" s="29" t="s">
        <v>65</v>
      </c>
      <c r="G7100" s="29" t="s">
        <v>26</v>
      </c>
      <c r="H7100" s="29">
        <v>9167</v>
      </c>
      <c r="L7100" s="8" t="s">
        <v>66</v>
      </c>
      <c r="X7100" s="8"/>
      <c r="AF7100" s="8"/>
      <c r="AO7100" s="58" t="s">
        <v>10845</v>
      </c>
      <c r="BC7100" s="5"/>
      <c r="BD7100" s="5"/>
    </row>
    <row r="7101" spans="1:56" ht="24.75" hidden="1" customHeight="1" x14ac:dyDescent="0.35">
      <c r="A7101" s="1">
        <v>7110</v>
      </c>
      <c r="B7101" s="1" t="s">
        <v>10412</v>
      </c>
      <c r="C7101" s="2" t="s">
        <v>10412</v>
      </c>
      <c r="D7101" t="s">
        <v>12944</v>
      </c>
      <c r="E7101" t="s">
        <v>26</v>
      </c>
      <c r="F7101" s="29" t="s">
        <v>65</v>
      </c>
      <c r="G7101" s="29" t="s">
        <v>26</v>
      </c>
      <c r="H7101" s="29">
        <v>9168</v>
      </c>
      <c r="L7101" s="8" t="s">
        <v>66</v>
      </c>
      <c r="X7101" s="8"/>
      <c r="AF7101" s="8"/>
      <c r="AO7101" s="58" t="s">
        <v>10845</v>
      </c>
      <c r="BC7101" s="5"/>
      <c r="BD7101" s="5"/>
    </row>
    <row r="7102" spans="1:56" ht="24.75" hidden="1" customHeight="1" x14ac:dyDescent="0.35">
      <c r="A7102" s="1">
        <v>7111</v>
      </c>
      <c r="B7102" s="1" t="s">
        <v>10412</v>
      </c>
      <c r="C7102" s="2" t="s">
        <v>10412</v>
      </c>
      <c r="D7102" t="s">
        <v>12945</v>
      </c>
      <c r="E7102" t="s">
        <v>26</v>
      </c>
      <c r="F7102" s="29" t="s">
        <v>65</v>
      </c>
      <c r="G7102" s="29" t="s">
        <v>26</v>
      </c>
      <c r="H7102" s="29">
        <v>9169</v>
      </c>
      <c r="L7102" s="8" t="s">
        <v>66</v>
      </c>
      <c r="X7102" s="8"/>
      <c r="AF7102" s="8"/>
      <c r="AO7102" s="58" t="s">
        <v>10845</v>
      </c>
      <c r="BC7102" s="5"/>
      <c r="BD7102" s="5"/>
    </row>
    <row r="7103" spans="1:56" ht="24.75" hidden="1" customHeight="1" x14ac:dyDescent="0.35">
      <c r="A7103" s="1">
        <v>7112</v>
      </c>
      <c r="B7103" s="1" t="s">
        <v>10412</v>
      </c>
      <c r="C7103" s="2" t="s">
        <v>10412</v>
      </c>
      <c r="D7103" s="1" t="s">
        <v>12946</v>
      </c>
      <c r="E7103" t="s">
        <v>65</v>
      </c>
      <c r="F7103" s="29" t="s">
        <v>65</v>
      </c>
      <c r="G7103" s="29" t="s">
        <v>65</v>
      </c>
      <c r="H7103" s="29" t="s">
        <v>65</v>
      </c>
      <c r="L7103" s="8" t="s">
        <v>66</v>
      </c>
      <c r="X7103" s="8"/>
      <c r="AF7103" s="8"/>
      <c r="AO7103" s="58" t="s">
        <v>10845</v>
      </c>
      <c r="BC7103" s="5"/>
      <c r="BD7103" s="5"/>
    </row>
    <row r="7104" spans="1:56" ht="24.75" hidden="1" customHeight="1" x14ac:dyDescent="0.35">
      <c r="A7104" s="1">
        <v>7113</v>
      </c>
      <c r="B7104" s="1" t="s">
        <v>10412</v>
      </c>
      <c r="C7104" s="2" t="s">
        <v>10412</v>
      </c>
      <c r="D7104" s="1" t="s">
        <v>12947</v>
      </c>
      <c r="E7104" t="s">
        <v>65</v>
      </c>
      <c r="F7104" s="29" t="s">
        <v>65</v>
      </c>
      <c r="G7104" s="29" t="s">
        <v>26</v>
      </c>
      <c r="H7104" s="29">
        <v>7123</v>
      </c>
      <c r="L7104" s="8" t="s">
        <v>66</v>
      </c>
      <c r="X7104" s="8"/>
      <c r="AF7104" s="8"/>
      <c r="AO7104" s="58" t="s">
        <v>10845</v>
      </c>
      <c r="BC7104" s="5"/>
      <c r="BD7104" s="5"/>
    </row>
    <row r="7105" spans="1:56" ht="24.75" hidden="1" customHeight="1" x14ac:dyDescent="0.35">
      <c r="A7105" s="1">
        <v>7114</v>
      </c>
      <c r="B7105" s="1" t="s">
        <v>10412</v>
      </c>
      <c r="C7105" s="2" t="s">
        <v>10412</v>
      </c>
      <c r="D7105" t="s">
        <v>12948</v>
      </c>
      <c r="E7105" t="s">
        <v>26</v>
      </c>
      <c r="F7105" s="29" t="s">
        <v>65</v>
      </c>
      <c r="G7105" s="29" t="s">
        <v>26</v>
      </c>
      <c r="H7105" s="29">
        <v>8491</v>
      </c>
      <c r="L7105" s="8" t="s">
        <v>66</v>
      </c>
      <c r="X7105" s="8"/>
      <c r="AF7105" s="8"/>
      <c r="AO7105" s="58" t="s">
        <v>10845</v>
      </c>
      <c r="BC7105" s="5"/>
      <c r="BD7105" s="5"/>
    </row>
    <row r="7106" spans="1:56" ht="24.75" hidden="1" customHeight="1" x14ac:dyDescent="0.35">
      <c r="A7106" s="1">
        <v>7115</v>
      </c>
      <c r="B7106" s="1" t="s">
        <v>10412</v>
      </c>
      <c r="C7106" s="2" t="s">
        <v>10412</v>
      </c>
      <c r="D7106" t="s">
        <v>12949</v>
      </c>
      <c r="E7106" t="s">
        <v>26</v>
      </c>
      <c r="F7106" s="29" t="s">
        <v>65</v>
      </c>
      <c r="G7106" s="29" t="s">
        <v>26</v>
      </c>
      <c r="H7106" s="29">
        <v>8492</v>
      </c>
      <c r="L7106" s="8" t="s">
        <v>66</v>
      </c>
      <c r="X7106" s="8"/>
      <c r="AF7106" s="8"/>
      <c r="AO7106" s="58" t="s">
        <v>10845</v>
      </c>
      <c r="BC7106" s="5"/>
      <c r="BD7106" s="5"/>
    </row>
    <row r="7107" spans="1:56" ht="24.75" hidden="1" customHeight="1" x14ac:dyDescent="0.35">
      <c r="A7107" s="1">
        <v>7116</v>
      </c>
      <c r="B7107" s="1" t="s">
        <v>10412</v>
      </c>
      <c r="C7107" s="2" t="s">
        <v>10412</v>
      </c>
      <c r="D7107" t="s">
        <v>12950</v>
      </c>
      <c r="E7107" t="s">
        <v>26</v>
      </c>
      <c r="F7107" s="29" t="s">
        <v>65</v>
      </c>
      <c r="G7107" s="29" t="s">
        <v>26</v>
      </c>
      <c r="H7107" s="29">
        <v>8493</v>
      </c>
      <c r="L7107" s="8" t="s">
        <v>66</v>
      </c>
      <c r="X7107" s="8"/>
      <c r="AF7107" s="8"/>
      <c r="AO7107" s="58" t="s">
        <v>10845</v>
      </c>
      <c r="BC7107" s="5"/>
      <c r="BD7107" s="5"/>
    </row>
    <row r="7108" spans="1:56" ht="24.75" hidden="1" customHeight="1" x14ac:dyDescent="0.35">
      <c r="A7108" s="1">
        <v>7117</v>
      </c>
      <c r="B7108" s="1" t="s">
        <v>10412</v>
      </c>
      <c r="C7108" s="2" t="s">
        <v>10412</v>
      </c>
      <c r="D7108" s="1" t="s">
        <v>12951</v>
      </c>
      <c r="E7108" t="s">
        <v>65</v>
      </c>
      <c r="F7108" s="29" t="s">
        <v>65</v>
      </c>
      <c r="G7108" s="29" t="s">
        <v>26</v>
      </c>
      <c r="H7108" s="29">
        <v>7118</v>
      </c>
      <c r="L7108" s="8" t="s">
        <v>66</v>
      </c>
      <c r="X7108" s="8"/>
      <c r="AF7108" s="8"/>
      <c r="AO7108" s="58" t="s">
        <v>10845</v>
      </c>
      <c r="BC7108" s="5"/>
      <c r="BD7108" s="5"/>
    </row>
    <row r="7109" spans="1:56" ht="24.75" hidden="1" customHeight="1" x14ac:dyDescent="0.35">
      <c r="A7109" s="1">
        <v>7118</v>
      </c>
      <c r="B7109" s="1" t="s">
        <v>10412</v>
      </c>
      <c r="C7109" s="2" t="s">
        <v>10412</v>
      </c>
      <c r="D7109" s="1" t="s">
        <v>12952</v>
      </c>
      <c r="E7109" t="s">
        <v>65</v>
      </c>
      <c r="F7109" s="29" t="s">
        <v>65</v>
      </c>
      <c r="G7109" s="29" t="s">
        <v>26</v>
      </c>
      <c r="H7109" s="29">
        <v>7117</v>
      </c>
      <c r="L7109" s="8" t="s">
        <v>66</v>
      </c>
      <c r="X7109" s="8"/>
      <c r="AF7109" s="8"/>
      <c r="AO7109" s="58" t="s">
        <v>10845</v>
      </c>
      <c r="BC7109" s="5"/>
      <c r="BD7109" s="5"/>
    </row>
    <row r="7110" spans="1:56" ht="24.75" hidden="1" customHeight="1" x14ac:dyDescent="0.35">
      <c r="A7110" s="1">
        <v>7119</v>
      </c>
      <c r="B7110" s="1" t="s">
        <v>10412</v>
      </c>
      <c r="C7110" s="2" t="s">
        <v>10412</v>
      </c>
      <c r="D7110" s="1" t="s">
        <v>12953</v>
      </c>
      <c r="E7110" t="s">
        <v>65</v>
      </c>
      <c r="F7110" s="29" t="s">
        <v>65</v>
      </c>
      <c r="G7110" s="29" t="s">
        <v>65</v>
      </c>
      <c r="H7110" s="29" t="s">
        <v>65</v>
      </c>
      <c r="L7110" s="8" t="s">
        <v>66</v>
      </c>
      <c r="X7110" s="8"/>
      <c r="AF7110" s="8"/>
      <c r="AO7110" s="58" t="s">
        <v>10845</v>
      </c>
      <c r="BC7110" s="5"/>
      <c r="BD7110" s="5"/>
    </row>
    <row r="7111" spans="1:56" ht="24.75" hidden="1" customHeight="1" x14ac:dyDescent="0.35">
      <c r="A7111" s="1">
        <v>7120</v>
      </c>
      <c r="B7111" s="1" t="s">
        <v>10412</v>
      </c>
      <c r="C7111" s="2" t="s">
        <v>10412</v>
      </c>
      <c r="D7111" s="1" t="s">
        <v>12954</v>
      </c>
      <c r="E7111" t="s">
        <v>65</v>
      </c>
      <c r="F7111" s="29" t="s">
        <v>65</v>
      </c>
      <c r="G7111" s="29" t="s">
        <v>65</v>
      </c>
      <c r="H7111" s="29" t="s">
        <v>65</v>
      </c>
      <c r="L7111" s="8" t="s">
        <v>66</v>
      </c>
      <c r="X7111" s="8"/>
      <c r="AF7111" s="8"/>
      <c r="AO7111" s="58" t="s">
        <v>10845</v>
      </c>
      <c r="BC7111" s="5"/>
      <c r="BD7111" s="5"/>
    </row>
    <row r="7112" spans="1:56" ht="24.75" hidden="1" customHeight="1" x14ac:dyDescent="0.35">
      <c r="A7112" s="1">
        <v>7121</v>
      </c>
      <c r="B7112" s="1" t="s">
        <v>10412</v>
      </c>
      <c r="C7112" s="2" t="s">
        <v>10412</v>
      </c>
      <c r="D7112" s="1" t="s">
        <v>12955</v>
      </c>
      <c r="E7112" t="s">
        <v>65</v>
      </c>
      <c r="F7112" s="29" t="s">
        <v>65</v>
      </c>
      <c r="G7112" s="29" t="s">
        <v>65</v>
      </c>
      <c r="H7112" s="29" t="s">
        <v>65</v>
      </c>
      <c r="L7112" s="8" t="s">
        <v>66</v>
      </c>
      <c r="X7112" s="8"/>
      <c r="AF7112" s="8"/>
      <c r="AO7112" s="58" t="s">
        <v>10845</v>
      </c>
      <c r="BC7112" s="5"/>
      <c r="BD7112" s="5"/>
    </row>
    <row r="7113" spans="1:56" ht="24.75" hidden="1" customHeight="1" x14ac:dyDescent="0.35">
      <c r="A7113" s="1">
        <v>7122</v>
      </c>
      <c r="B7113" s="1" t="s">
        <v>10412</v>
      </c>
      <c r="C7113" s="2" t="s">
        <v>10412</v>
      </c>
      <c r="D7113" s="1" t="s">
        <v>12956</v>
      </c>
      <c r="E7113" t="s">
        <v>65</v>
      </c>
      <c r="F7113" s="29" t="s">
        <v>65</v>
      </c>
      <c r="G7113" s="29" t="s">
        <v>65</v>
      </c>
      <c r="H7113" s="29" t="s">
        <v>65</v>
      </c>
      <c r="L7113" s="8" t="s">
        <v>66</v>
      </c>
      <c r="X7113" s="8"/>
      <c r="AF7113" s="8"/>
      <c r="AO7113" s="58" t="s">
        <v>10845</v>
      </c>
      <c r="BC7113" s="5"/>
      <c r="BD7113" s="5"/>
    </row>
    <row r="7114" spans="1:56" ht="24.75" hidden="1" customHeight="1" x14ac:dyDescent="0.35">
      <c r="A7114" s="1">
        <v>7123</v>
      </c>
      <c r="B7114" s="1" t="s">
        <v>10412</v>
      </c>
      <c r="C7114" s="2" t="s">
        <v>10412</v>
      </c>
      <c r="D7114" s="1" t="s">
        <v>12957</v>
      </c>
      <c r="E7114" t="s">
        <v>65</v>
      </c>
      <c r="F7114" s="29" t="s">
        <v>65</v>
      </c>
      <c r="G7114" s="29" t="s">
        <v>26</v>
      </c>
      <c r="H7114" s="29" t="s">
        <v>12958</v>
      </c>
      <c r="L7114" s="8" t="s">
        <v>66</v>
      </c>
      <c r="X7114" s="8"/>
      <c r="AF7114" s="8"/>
      <c r="AO7114" s="58" t="s">
        <v>10845</v>
      </c>
      <c r="BC7114" s="5"/>
      <c r="BD7114" s="5"/>
    </row>
    <row r="7115" spans="1:56" ht="24.75" hidden="1" customHeight="1" x14ac:dyDescent="0.35">
      <c r="A7115" s="1">
        <v>7124</v>
      </c>
      <c r="B7115" s="1" t="s">
        <v>10412</v>
      </c>
      <c r="C7115" s="2" t="s">
        <v>10412</v>
      </c>
      <c r="D7115" t="s">
        <v>12959</v>
      </c>
      <c r="E7115" t="s">
        <v>26</v>
      </c>
      <c r="F7115" s="29" t="s">
        <v>65</v>
      </c>
      <c r="G7115" s="29" t="s">
        <v>26</v>
      </c>
      <c r="H7115" s="29">
        <v>7718</v>
      </c>
      <c r="L7115" s="8" t="s">
        <v>66</v>
      </c>
      <c r="X7115" s="8"/>
      <c r="AF7115" s="8"/>
      <c r="AO7115" s="58" t="s">
        <v>10848</v>
      </c>
      <c r="BC7115" s="5"/>
      <c r="BD7115" s="5"/>
    </row>
    <row r="7116" spans="1:56" ht="24.75" hidden="1" customHeight="1" x14ac:dyDescent="0.35">
      <c r="A7116" s="1">
        <v>7125</v>
      </c>
      <c r="B7116" s="1" t="s">
        <v>10412</v>
      </c>
      <c r="C7116" s="2" t="s">
        <v>10412</v>
      </c>
      <c r="D7116" s="1" t="s">
        <v>12960</v>
      </c>
      <c r="E7116" t="s">
        <v>65</v>
      </c>
      <c r="F7116" s="29" t="s">
        <v>65</v>
      </c>
      <c r="G7116" s="29" t="s">
        <v>26</v>
      </c>
      <c r="H7116" s="29" t="s">
        <v>12961</v>
      </c>
      <c r="L7116" s="8" t="s">
        <v>66</v>
      </c>
      <c r="X7116" s="8"/>
      <c r="AF7116" s="8"/>
      <c r="AO7116" s="58" t="s">
        <v>10848</v>
      </c>
      <c r="BC7116" s="5"/>
      <c r="BD7116" s="5"/>
    </row>
    <row r="7117" spans="1:56" ht="24.75" hidden="1" customHeight="1" x14ac:dyDescent="0.35">
      <c r="A7117" s="1">
        <v>7126</v>
      </c>
      <c r="B7117" s="1" t="s">
        <v>10412</v>
      </c>
      <c r="C7117" s="2" t="s">
        <v>10412</v>
      </c>
      <c r="D7117" t="s">
        <v>12962</v>
      </c>
      <c r="E7117" t="s">
        <v>26</v>
      </c>
      <c r="F7117" s="29" t="s">
        <v>65</v>
      </c>
      <c r="G7117" s="29" t="s">
        <v>26</v>
      </c>
      <c r="H7117" s="29" t="s">
        <v>12963</v>
      </c>
      <c r="L7117" s="8" t="s">
        <v>66</v>
      </c>
      <c r="X7117" s="8"/>
      <c r="AF7117" s="8"/>
      <c r="AO7117" s="58" t="s">
        <v>10848</v>
      </c>
      <c r="BC7117" s="5"/>
      <c r="BD7117" s="5"/>
    </row>
    <row r="7118" spans="1:56" ht="24.75" hidden="1" customHeight="1" x14ac:dyDescent="0.35">
      <c r="A7118" s="1">
        <v>7127</v>
      </c>
      <c r="B7118" s="1" t="s">
        <v>10412</v>
      </c>
      <c r="C7118" s="2" t="s">
        <v>10412</v>
      </c>
      <c r="D7118" t="s">
        <v>10846</v>
      </c>
      <c r="E7118" t="s">
        <v>912</v>
      </c>
      <c r="F7118" s="29" t="s">
        <v>11859</v>
      </c>
      <c r="G7118" s="29" t="s">
        <v>26</v>
      </c>
      <c r="H7118" s="29" t="s">
        <v>12964</v>
      </c>
      <c r="L7118" s="8" t="s">
        <v>66</v>
      </c>
      <c r="X7118" s="8"/>
      <c r="AF7118" s="8"/>
      <c r="AO7118" s="58" t="s">
        <v>10848</v>
      </c>
      <c r="BC7118" s="5"/>
      <c r="BD7118" s="5"/>
    </row>
    <row r="7119" spans="1:56" ht="24.75" hidden="1" customHeight="1" x14ac:dyDescent="0.35">
      <c r="A7119" s="1">
        <v>7128</v>
      </c>
      <c r="B7119" s="1" t="s">
        <v>10412</v>
      </c>
      <c r="C7119" s="2" t="s">
        <v>10412</v>
      </c>
      <c r="D7119" t="s">
        <v>10849</v>
      </c>
      <c r="E7119" t="s">
        <v>912</v>
      </c>
      <c r="F7119" s="29" t="s">
        <v>12965</v>
      </c>
      <c r="G7119" s="29" t="s">
        <v>26</v>
      </c>
      <c r="H7119" s="29" t="s">
        <v>12966</v>
      </c>
      <c r="L7119" s="8" t="s">
        <v>66</v>
      </c>
      <c r="X7119" s="8"/>
      <c r="AF7119" s="8"/>
      <c r="AO7119" s="58" t="s">
        <v>10848</v>
      </c>
      <c r="BC7119" s="5"/>
      <c r="BD7119" s="5"/>
    </row>
    <row r="7120" spans="1:56" ht="24.75" hidden="1" customHeight="1" x14ac:dyDescent="0.35">
      <c r="A7120" s="1">
        <v>7129</v>
      </c>
      <c r="B7120" s="1" t="s">
        <v>10412</v>
      </c>
      <c r="C7120" s="2" t="s">
        <v>10412</v>
      </c>
      <c r="D7120" t="s">
        <v>10851</v>
      </c>
      <c r="E7120" t="s">
        <v>912</v>
      </c>
      <c r="F7120" s="29" t="s">
        <v>11862</v>
      </c>
      <c r="G7120" s="29" t="s">
        <v>26</v>
      </c>
      <c r="H7120" s="29" t="s">
        <v>12967</v>
      </c>
      <c r="L7120" s="8" t="s">
        <v>66</v>
      </c>
      <c r="X7120" s="8"/>
      <c r="AF7120" s="8"/>
      <c r="AO7120" s="58" t="s">
        <v>10848</v>
      </c>
      <c r="BC7120" s="5"/>
      <c r="BD7120" s="5"/>
    </row>
    <row r="7121" spans="1:56" ht="24.75" hidden="1" customHeight="1" x14ac:dyDescent="0.35">
      <c r="A7121" s="1">
        <v>7130</v>
      </c>
      <c r="B7121" s="1" t="s">
        <v>10412</v>
      </c>
      <c r="C7121" s="2" t="s">
        <v>10412</v>
      </c>
      <c r="D7121" t="s">
        <v>10863</v>
      </c>
      <c r="E7121" t="s">
        <v>912</v>
      </c>
      <c r="F7121" s="29" t="s">
        <v>12968</v>
      </c>
      <c r="G7121" s="29" t="s">
        <v>26</v>
      </c>
      <c r="H7121" s="29">
        <v>5667</v>
      </c>
      <c r="L7121" s="8" t="s">
        <v>66</v>
      </c>
      <c r="X7121" s="8"/>
      <c r="AF7121" s="8"/>
      <c r="AO7121" s="58" t="s">
        <v>10848</v>
      </c>
      <c r="BC7121" s="5"/>
      <c r="BD7121" s="5"/>
    </row>
    <row r="7122" spans="1:56" ht="24.75" hidden="1" customHeight="1" x14ac:dyDescent="0.35">
      <c r="A7122" s="1">
        <v>7131</v>
      </c>
      <c r="B7122" s="1" t="s">
        <v>10412</v>
      </c>
      <c r="C7122" s="2" t="s">
        <v>10412</v>
      </c>
      <c r="D7122" s="1" t="s">
        <v>12969</v>
      </c>
      <c r="E7122" t="s">
        <v>65</v>
      </c>
      <c r="F7122" s="29" t="s">
        <v>65</v>
      </c>
      <c r="G7122" s="29" t="s">
        <v>65</v>
      </c>
      <c r="H7122" s="29" t="s">
        <v>65</v>
      </c>
      <c r="L7122" s="8" t="s">
        <v>66</v>
      </c>
      <c r="X7122" s="8"/>
      <c r="AF7122" s="8"/>
      <c r="AO7122" s="58" t="s">
        <v>10848</v>
      </c>
      <c r="BC7122" s="5"/>
      <c r="BD7122" s="5"/>
    </row>
    <row r="7123" spans="1:56" ht="24.75" hidden="1" customHeight="1" x14ac:dyDescent="0.35">
      <c r="A7123" s="1">
        <v>7132</v>
      </c>
      <c r="B7123" s="1" t="s">
        <v>10412</v>
      </c>
      <c r="C7123" s="2" t="s">
        <v>10412</v>
      </c>
      <c r="D7123" s="1" t="s">
        <v>12970</v>
      </c>
      <c r="E7123" t="s">
        <v>65</v>
      </c>
      <c r="F7123" s="29" t="s">
        <v>65</v>
      </c>
      <c r="G7123" s="29" t="s">
        <v>65</v>
      </c>
      <c r="H7123" s="29" t="s">
        <v>65</v>
      </c>
      <c r="L7123" s="8" t="s">
        <v>66</v>
      </c>
      <c r="X7123" s="8"/>
      <c r="AF7123" s="8"/>
      <c r="AO7123" s="58" t="s">
        <v>10848</v>
      </c>
      <c r="BC7123" s="5"/>
      <c r="BD7123" s="5"/>
    </row>
    <row r="7124" spans="1:56" ht="24.75" hidden="1" customHeight="1" x14ac:dyDescent="0.35">
      <c r="A7124" s="1">
        <v>7133</v>
      </c>
      <c r="B7124" s="1" t="s">
        <v>10412</v>
      </c>
      <c r="C7124" s="2" t="s">
        <v>10412</v>
      </c>
      <c r="D7124" s="1" t="s">
        <v>12971</v>
      </c>
      <c r="E7124" t="s">
        <v>65</v>
      </c>
      <c r="F7124" s="29" t="s">
        <v>65</v>
      </c>
      <c r="G7124" s="29" t="s">
        <v>65</v>
      </c>
      <c r="H7124" s="29" t="s">
        <v>65</v>
      </c>
      <c r="L7124" s="8" t="s">
        <v>66</v>
      </c>
      <c r="X7124" s="8"/>
      <c r="AF7124" s="8"/>
      <c r="AO7124" s="58" t="s">
        <v>10848</v>
      </c>
      <c r="BC7124" s="5"/>
      <c r="BD7124" s="5"/>
    </row>
    <row r="7125" spans="1:56" ht="24.75" hidden="1" customHeight="1" x14ac:dyDescent="0.35">
      <c r="A7125" s="1">
        <v>7134</v>
      </c>
      <c r="B7125" s="1" t="s">
        <v>10412</v>
      </c>
      <c r="C7125" s="2" t="s">
        <v>10412</v>
      </c>
      <c r="D7125" t="s">
        <v>12972</v>
      </c>
      <c r="E7125" t="s">
        <v>26</v>
      </c>
      <c r="F7125" s="29" t="s">
        <v>65</v>
      </c>
      <c r="G7125" s="29" t="s">
        <v>26</v>
      </c>
      <c r="H7125" s="29">
        <v>8970</v>
      </c>
      <c r="L7125" s="8" t="s">
        <v>66</v>
      </c>
      <c r="X7125" s="8"/>
      <c r="AF7125" s="8"/>
      <c r="AO7125" s="58" t="s">
        <v>10848</v>
      </c>
      <c r="BC7125" s="5"/>
      <c r="BD7125" s="5"/>
    </row>
    <row r="7126" spans="1:56" ht="24.75" hidden="1" customHeight="1" x14ac:dyDescent="0.35">
      <c r="A7126" s="1">
        <v>7135</v>
      </c>
      <c r="B7126" s="1" t="s">
        <v>10412</v>
      </c>
      <c r="C7126" s="2" t="s">
        <v>10412</v>
      </c>
      <c r="D7126" s="1" t="s">
        <v>12973</v>
      </c>
      <c r="E7126" t="s">
        <v>65</v>
      </c>
      <c r="F7126" s="29" t="s">
        <v>65</v>
      </c>
      <c r="G7126" s="29" t="s">
        <v>65</v>
      </c>
      <c r="H7126" s="29" t="s">
        <v>65</v>
      </c>
      <c r="L7126" s="8" t="s">
        <v>66</v>
      </c>
      <c r="X7126" s="8"/>
      <c r="AF7126" s="8"/>
      <c r="AO7126" s="58" t="s">
        <v>10848</v>
      </c>
      <c r="BC7126" s="5"/>
      <c r="BD7126" s="5"/>
    </row>
    <row r="7127" spans="1:56" ht="24.75" hidden="1" customHeight="1" x14ac:dyDescent="0.35">
      <c r="A7127" s="1">
        <v>7136</v>
      </c>
      <c r="B7127" s="1" t="s">
        <v>10412</v>
      </c>
      <c r="C7127" s="2" t="s">
        <v>10412</v>
      </c>
      <c r="D7127" t="s">
        <v>12974</v>
      </c>
      <c r="E7127" t="s">
        <v>26</v>
      </c>
      <c r="F7127" s="29" t="s">
        <v>65</v>
      </c>
      <c r="G7127" s="29" t="s">
        <v>26</v>
      </c>
      <c r="H7127" s="29">
        <v>8971</v>
      </c>
      <c r="L7127" s="8" t="s">
        <v>66</v>
      </c>
      <c r="X7127" s="8"/>
      <c r="AF7127" s="8"/>
      <c r="AO7127" s="58" t="s">
        <v>10848</v>
      </c>
      <c r="BC7127" s="5"/>
      <c r="BD7127" s="5"/>
    </row>
    <row r="7128" spans="1:56" ht="24.75" hidden="1" customHeight="1" x14ac:dyDescent="0.35">
      <c r="A7128" s="1">
        <v>7137</v>
      </c>
      <c r="B7128" s="1" t="s">
        <v>10412</v>
      </c>
      <c r="C7128" s="2" t="s">
        <v>10412</v>
      </c>
      <c r="D7128" s="1" t="s">
        <v>12975</v>
      </c>
      <c r="E7128" t="s">
        <v>65</v>
      </c>
      <c r="F7128" s="29" t="s">
        <v>65</v>
      </c>
      <c r="G7128" s="29" t="s">
        <v>65</v>
      </c>
      <c r="H7128" s="29" t="s">
        <v>65</v>
      </c>
      <c r="L7128" s="8" t="s">
        <v>66</v>
      </c>
      <c r="X7128" s="8"/>
      <c r="AF7128" s="8"/>
      <c r="AO7128" s="58" t="s">
        <v>10848</v>
      </c>
      <c r="BC7128" s="5"/>
      <c r="BD7128" s="5"/>
    </row>
    <row r="7129" spans="1:56" ht="24.75" hidden="1" customHeight="1" x14ac:dyDescent="0.35">
      <c r="A7129" s="1">
        <v>7138</v>
      </c>
      <c r="B7129" s="1" t="s">
        <v>10412</v>
      </c>
      <c r="C7129" s="2" t="s">
        <v>10412</v>
      </c>
      <c r="D7129" s="1" t="s">
        <v>12976</v>
      </c>
      <c r="E7129" t="s">
        <v>65</v>
      </c>
      <c r="F7129" s="29" t="s">
        <v>65</v>
      </c>
      <c r="G7129" s="29" t="s">
        <v>65</v>
      </c>
      <c r="H7129" s="29" t="s">
        <v>65</v>
      </c>
      <c r="L7129" s="8" t="s">
        <v>66</v>
      </c>
      <c r="X7129" s="8"/>
      <c r="AF7129" s="8"/>
      <c r="AO7129" s="58" t="s">
        <v>10848</v>
      </c>
      <c r="BC7129" s="5"/>
      <c r="BD7129" s="5"/>
    </row>
    <row r="7130" spans="1:56" ht="24.75" hidden="1" customHeight="1" x14ac:dyDescent="0.35">
      <c r="A7130" s="1">
        <v>7139</v>
      </c>
      <c r="B7130" s="1" t="s">
        <v>10412</v>
      </c>
      <c r="C7130" s="2" t="s">
        <v>10412</v>
      </c>
      <c r="D7130" t="s">
        <v>12977</v>
      </c>
      <c r="E7130" t="s">
        <v>26</v>
      </c>
      <c r="F7130" s="29" t="s">
        <v>65</v>
      </c>
      <c r="G7130" s="29" t="s">
        <v>26</v>
      </c>
      <c r="H7130" s="29">
        <v>8972</v>
      </c>
      <c r="L7130" s="8" t="s">
        <v>66</v>
      </c>
      <c r="X7130" s="8"/>
      <c r="AF7130" s="8"/>
      <c r="AO7130" s="58" t="s">
        <v>10848</v>
      </c>
      <c r="BC7130" s="5"/>
      <c r="BD7130" s="5"/>
    </row>
    <row r="7131" spans="1:56" ht="24.75" hidden="1" customHeight="1" x14ac:dyDescent="0.35">
      <c r="A7131" s="1">
        <v>7140</v>
      </c>
      <c r="B7131" s="1" t="s">
        <v>10412</v>
      </c>
      <c r="C7131" s="2" t="s">
        <v>10412</v>
      </c>
      <c r="D7131" s="1" t="s">
        <v>12978</v>
      </c>
      <c r="E7131" t="s">
        <v>65</v>
      </c>
      <c r="F7131" s="29" t="s">
        <v>65</v>
      </c>
      <c r="G7131" s="29" t="s">
        <v>65</v>
      </c>
      <c r="H7131" s="29" t="s">
        <v>65</v>
      </c>
      <c r="L7131" s="8" t="s">
        <v>66</v>
      </c>
      <c r="X7131" s="8"/>
      <c r="AF7131" s="8"/>
      <c r="AO7131" s="58" t="s">
        <v>10848</v>
      </c>
      <c r="BC7131" s="5"/>
      <c r="BD7131" s="5"/>
    </row>
    <row r="7132" spans="1:56" ht="24.75" hidden="1" customHeight="1" x14ac:dyDescent="0.35">
      <c r="A7132" s="1">
        <v>7141</v>
      </c>
      <c r="B7132" s="1" t="s">
        <v>10412</v>
      </c>
      <c r="C7132" s="2" t="s">
        <v>10412</v>
      </c>
      <c r="D7132" s="1" t="s">
        <v>12979</v>
      </c>
      <c r="E7132" t="s">
        <v>65</v>
      </c>
      <c r="F7132" s="29" t="s">
        <v>65</v>
      </c>
      <c r="G7132" s="29" t="s">
        <v>65</v>
      </c>
      <c r="H7132" s="29" t="s">
        <v>65</v>
      </c>
      <c r="L7132" s="8" t="s">
        <v>66</v>
      </c>
      <c r="X7132" s="8"/>
      <c r="AF7132" s="8"/>
      <c r="AO7132" s="58" t="s">
        <v>10848</v>
      </c>
      <c r="BC7132" s="5"/>
      <c r="BD7132" s="5"/>
    </row>
    <row r="7133" spans="1:56" ht="24.75" hidden="1" customHeight="1" x14ac:dyDescent="0.35">
      <c r="A7133" s="1">
        <v>7142</v>
      </c>
      <c r="B7133" s="1" t="s">
        <v>10412</v>
      </c>
      <c r="C7133" s="2" t="s">
        <v>10412</v>
      </c>
      <c r="D7133" t="s">
        <v>12980</v>
      </c>
      <c r="E7133" t="s">
        <v>26</v>
      </c>
      <c r="F7133" s="29" t="s">
        <v>65</v>
      </c>
      <c r="G7133" s="29" t="s">
        <v>26</v>
      </c>
      <c r="H7133" s="29">
        <v>8975</v>
      </c>
      <c r="L7133" s="8" t="s">
        <v>66</v>
      </c>
      <c r="X7133" s="8"/>
      <c r="AF7133" s="8"/>
      <c r="AO7133" s="58" t="s">
        <v>10848</v>
      </c>
      <c r="BC7133" s="5"/>
      <c r="BD7133" s="5"/>
    </row>
    <row r="7134" spans="1:56" ht="24.75" hidden="1" customHeight="1" x14ac:dyDescent="0.35">
      <c r="A7134" s="1">
        <v>7143</v>
      </c>
      <c r="B7134" s="1" t="s">
        <v>10412</v>
      </c>
      <c r="C7134" s="2" t="s">
        <v>10412</v>
      </c>
      <c r="D7134" t="s">
        <v>12981</v>
      </c>
      <c r="E7134" t="s">
        <v>26</v>
      </c>
      <c r="F7134" s="29" t="s">
        <v>65</v>
      </c>
      <c r="G7134" s="29" t="s">
        <v>26</v>
      </c>
      <c r="H7134" s="29">
        <v>8202</v>
      </c>
      <c r="L7134" s="8" t="s">
        <v>66</v>
      </c>
      <c r="X7134" s="8"/>
      <c r="AF7134" s="8"/>
      <c r="AO7134" s="58" t="s">
        <v>10874</v>
      </c>
      <c r="BC7134" s="5"/>
      <c r="BD7134" s="5"/>
    </row>
    <row r="7135" spans="1:56" ht="24.75" hidden="1" customHeight="1" x14ac:dyDescent="0.35">
      <c r="A7135" s="1">
        <v>7144</v>
      </c>
      <c r="B7135" s="1" t="s">
        <v>10412</v>
      </c>
      <c r="C7135" s="2" t="s">
        <v>10412</v>
      </c>
      <c r="D7135" s="1" t="s">
        <v>12982</v>
      </c>
      <c r="E7135" t="s">
        <v>65</v>
      </c>
      <c r="F7135" s="29" t="s">
        <v>65</v>
      </c>
      <c r="G7135" s="29" t="s">
        <v>65</v>
      </c>
      <c r="H7135" s="29" t="s">
        <v>65</v>
      </c>
      <c r="L7135" s="8" t="s">
        <v>66</v>
      </c>
      <c r="X7135" s="8"/>
      <c r="AF7135" s="8"/>
      <c r="AO7135" s="58" t="s">
        <v>10874</v>
      </c>
      <c r="BC7135" s="5"/>
      <c r="BD7135" s="5"/>
    </row>
    <row r="7136" spans="1:56" ht="24.75" hidden="1" customHeight="1" x14ac:dyDescent="0.35">
      <c r="A7136" s="1">
        <v>7145</v>
      </c>
      <c r="B7136" s="1" t="s">
        <v>10412</v>
      </c>
      <c r="C7136" s="2" t="s">
        <v>10412</v>
      </c>
      <c r="D7136" s="1" t="s">
        <v>12983</v>
      </c>
      <c r="E7136" t="s">
        <v>65</v>
      </c>
      <c r="F7136" s="29" t="s">
        <v>65</v>
      </c>
      <c r="G7136" s="29" t="s">
        <v>65</v>
      </c>
      <c r="H7136" s="29" t="s">
        <v>65</v>
      </c>
      <c r="L7136" s="8" t="s">
        <v>66</v>
      </c>
      <c r="X7136" s="8"/>
      <c r="AF7136" s="8"/>
      <c r="AO7136" s="58" t="s">
        <v>10874</v>
      </c>
      <c r="BC7136" s="5"/>
      <c r="BD7136" s="5"/>
    </row>
    <row r="7137" spans="1:56" ht="24.75" hidden="1" customHeight="1" x14ac:dyDescent="0.35">
      <c r="A7137" s="1">
        <v>7146</v>
      </c>
      <c r="B7137" s="1" t="s">
        <v>10412</v>
      </c>
      <c r="C7137" s="2" t="s">
        <v>10412</v>
      </c>
      <c r="D7137" t="s">
        <v>11909</v>
      </c>
      <c r="E7137" t="s">
        <v>912</v>
      </c>
      <c r="F7137" s="29" t="s">
        <v>10879</v>
      </c>
      <c r="G7137" s="29" t="s">
        <v>26</v>
      </c>
      <c r="H7137" s="29" t="s">
        <v>12984</v>
      </c>
      <c r="L7137" s="8" t="s">
        <v>66</v>
      </c>
      <c r="X7137" s="8"/>
      <c r="AF7137" s="8"/>
      <c r="AO7137" s="58" t="s">
        <v>10874</v>
      </c>
      <c r="BC7137" s="5"/>
      <c r="BD7137" s="5"/>
    </row>
    <row r="7138" spans="1:56" ht="24.75" hidden="1" customHeight="1" x14ac:dyDescent="0.35">
      <c r="A7138" s="1">
        <v>7147</v>
      </c>
      <c r="B7138" s="1" t="s">
        <v>10412</v>
      </c>
      <c r="C7138" s="2" t="s">
        <v>10412</v>
      </c>
      <c r="D7138" s="1" t="s">
        <v>12985</v>
      </c>
      <c r="E7138" t="s">
        <v>65</v>
      </c>
      <c r="F7138" s="29" t="s">
        <v>65</v>
      </c>
      <c r="G7138" s="29" t="s">
        <v>65</v>
      </c>
      <c r="H7138" s="29" t="s">
        <v>65</v>
      </c>
      <c r="L7138" s="8" t="s">
        <v>66</v>
      </c>
      <c r="X7138" s="8"/>
      <c r="AF7138" s="8"/>
      <c r="AO7138" s="58" t="s">
        <v>10874</v>
      </c>
      <c r="BC7138" s="5"/>
      <c r="BD7138" s="5"/>
    </row>
    <row r="7139" spans="1:56" ht="24.75" hidden="1" customHeight="1" x14ac:dyDescent="0.35">
      <c r="A7139" s="1">
        <v>7148</v>
      </c>
      <c r="B7139" s="1" t="s">
        <v>10412</v>
      </c>
      <c r="C7139" s="2" t="s">
        <v>10412</v>
      </c>
      <c r="D7139" s="1" t="s">
        <v>12986</v>
      </c>
      <c r="E7139" t="s">
        <v>65</v>
      </c>
      <c r="F7139" s="29" t="s">
        <v>65</v>
      </c>
      <c r="G7139" s="29" t="s">
        <v>65</v>
      </c>
      <c r="H7139" s="29" t="s">
        <v>65</v>
      </c>
      <c r="L7139" s="8" t="s">
        <v>66</v>
      </c>
      <c r="X7139" s="8"/>
      <c r="AF7139" s="8"/>
      <c r="AO7139" s="58" t="s">
        <v>10874</v>
      </c>
      <c r="BC7139" s="5"/>
      <c r="BD7139" s="5"/>
    </row>
    <row r="7140" spans="1:56" ht="24.75" hidden="1" customHeight="1" x14ac:dyDescent="0.35">
      <c r="A7140" s="1">
        <v>7149</v>
      </c>
      <c r="B7140" s="1" t="s">
        <v>10412</v>
      </c>
      <c r="C7140" s="2" t="s">
        <v>10412</v>
      </c>
      <c r="D7140" s="1" t="s">
        <v>12987</v>
      </c>
      <c r="E7140" t="s">
        <v>65</v>
      </c>
      <c r="F7140" s="29" t="s">
        <v>65</v>
      </c>
      <c r="G7140" s="29" t="s">
        <v>65</v>
      </c>
      <c r="H7140" s="29" t="s">
        <v>65</v>
      </c>
      <c r="L7140" s="8" t="s">
        <v>66</v>
      </c>
      <c r="X7140" s="8"/>
      <c r="AF7140" s="8"/>
      <c r="AO7140" s="58" t="s">
        <v>10874</v>
      </c>
      <c r="BC7140" s="5"/>
      <c r="BD7140" s="5"/>
    </row>
    <row r="7141" spans="1:56" ht="24.75" hidden="1" customHeight="1" x14ac:dyDescent="0.35">
      <c r="A7141" s="1">
        <v>7150</v>
      </c>
      <c r="B7141" s="1" t="s">
        <v>10412</v>
      </c>
      <c r="C7141" s="2" t="s">
        <v>10412</v>
      </c>
      <c r="D7141" s="1" t="s">
        <v>12988</v>
      </c>
      <c r="E7141" t="s">
        <v>65</v>
      </c>
      <c r="F7141" s="29" t="s">
        <v>65</v>
      </c>
      <c r="G7141" s="29" t="s">
        <v>65</v>
      </c>
      <c r="H7141" s="29" t="s">
        <v>65</v>
      </c>
      <c r="L7141" s="8" t="s">
        <v>66</v>
      </c>
      <c r="X7141" s="8"/>
      <c r="AF7141" s="8"/>
      <c r="AO7141" s="58" t="s">
        <v>10874</v>
      </c>
      <c r="BC7141" s="5"/>
      <c r="BD7141" s="5"/>
    </row>
    <row r="7142" spans="1:56" ht="24.75" hidden="1" customHeight="1" x14ac:dyDescent="0.35">
      <c r="A7142" s="1">
        <v>7151</v>
      </c>
      <c r="B7142" s="1" t="s">
        <v>10412</v>
      </c>
      <c r="C7142" s="2" t="s">
        <v>10412</v>
      </c>
      <c r="D7142" s="1" t="s">
        <v>12989</v>
      </c>
      <c r="E7142" t="s">
        <v>65</v>
      </c>
      <c r="F7142" s="29" t="s">
        <v>65</v>
      </c>
      <c r="G7142" s="29" t="s">
        <v>65</v>
      </c>
      <c r="H7142" s="29" t="s">
        <v>65</v>
      </c>
      <c r="L7142" s="8" t="s">
        <v>66</v>
      </c>
      <c r="X7142" s="8"/>
      <c r="AF7142" s="8"/>
      <c r="AO7142" s="58" t="s">
        <v>10874</v>
      </c>
      <c r="BC7142" s="5"/>
      <c r="BD7142" s="5"/>
    </row>
    <row r="7143" spans="1:56" ht="24.75" hidden="1" customHeight="1" x14ac:dyDescent="0.35">
      <c r="A7143" s="1">
        <v>7152</v>
      </c>
      <c r="B7143" s="1" t="s">
        <v>10412</v>
      </c>
      <c r="C7143" s="2" t="s">
        <v>10412</v>
      </c>
      <c r="D7143" s="1" t="s">
        <v>12990</v>
      </c>
      <c r="E7143" t="s">
        <v>65</v>
      </c>
      <c r="F7143" s="29" t="s">
        <v>65</v>
      </c>
      <c r="G7143" s="29" t="s">
        <v>65</v>
      </c>
      <c r="H7143" s="29" t="s">
        <v>65</v>
      </c>
      <c r="L7143" s="8" t="s">
        <v>66</v>
      </c>
      <c r="X7143" s="8"/>
      <c r="AF7143" s="8"/>
      <c r="AO7143" s="58" t="s">
        <v>10874</v>
      </c>
      <c r="BC7143" s="5"/>
      <c r="BD7143" s="5"/>
    </row>
    <row r="7144" spans="1:56" ht="24.75" hidden="1" customHeight="1" x14ac:dyDescent="0.35">
      <c r="A7144" s="1">
        <v>7153</v>
      </c>
      <c r="B7144" s="1" t="s">
        <v>10412</v>
      </c>
      <c r="C7144" s="2" t="s">
        <v>10412</v>
      </c>
      <c r="D7144" s="1" t="s">
        <v>12991</v>
      </c>
      <c r="E7144" t="s">
        <v>65</v>
      </c>
      <c r="F7144" s="29" t="s">
        <v>65</v>
      </c>
      <c r="G7144" s="29" t="s">
        <v>65</v>
      </c>
      <c r="H7144" s="29" t="s">
        <v>65</v>
      </c>
      <c r="L7144" s="8" t="s">
        <v>66</v>
      </c>
      <c r="X7144" s="8"/>
      <c r="AF7144" s="8"/>
      <c r="AO7144" s="58" t="s">
        <v>10874</v>
      </c>
      <c r="BC7144" s="5"/>
      <c r="BD7144" s="5"/>
    </row>
    <row r="7145" spans="1:56" ht="24.75" hidden="1" customHeight="1" x14ac:dyDescent="0.35">
      <c r="A7145" s="1">
        <v>7154</v>
      </c>
      <c r="B7145" s="1" t="s">
        <v>10412</v>
      </c>
      <c r="C7145" s="2" t="s">
        <v>10412</v>
      </c>
      <c r="D7145" s="1" t="s">
        <v>12992</v>
      </c>
      <c r="E7145" t="s">
        <v>65</v>
      </c>
      <c r="F7145" s="29" t="s">
        <v>65</v>
      </c>
      <c r="G7145" s="29" t="s">
        <v>65</v>
      </c>
      <c r="H7145" s="29" t="s">
        <v>65</v>
      </c>
      <c r="L7145" s="8" t="s">
        <v>66</v>
      </c>
      <c r="X7145" s="8"/>
      <c r="AF7145" s="8"/>
      <c r="AO7145" s="58" t="s">
        <v>10874</v>
      </c>
      <c r="BC7145" s="5"/>
      <c r="BD7145" s="5"/>
    </row>
    <row r="7146" spans="1:56" ht="24.75" hidden="1" customHeight="1" x14ac:dyDescent="0.35">
      <c r="A7146" s="1">
        <v>7155</v>
      </c>
      <c r="B7146" s="1" t="s">
        <v>10412</v>
      </c>
      <c r="C7146" s="2" t="s">
        <v>10412</v>
      </c>
      <c r="D7146" s="1" t="s">
        <v>12993</v>
      </c>
      <c r="E7146" t="s">
        <v>65</v>
      </c>
      <c r="F7146" s="29" t="s">
        <v>65</v>
      </c>
      <c r="G7146" s="29" t="s">
        <v>65</v>
      </c>
      <c r="H7146" s="29" t="s">
        <v>65</v>
      </c>
      <c r="L7146" s="8" t="s">
        <v>66</v>
      </c>
      <c r="X7146" s="8"/>
      <c r="AF7146" s="8"/>
      <c r="AO7146" s="58" t="s">
        <v>10874</v>
      </c>
      <c r="BC7146" s="5"/>
      <c r="BD7146" s="5"/>
    </row>
    <row r="7147" spans="1:56" ht="24.75" hidden="1" customHeight="1" x14ac:dyDescent="0.35">
      <c r="A7147" s="1">
        <v>7156</v>
      </c>
      <c r="B7147" s="1" t="s">
        <v>10412</v>
      </c>
      <c r="C7147" s="2" t="s">
        <v>10412</v>
      </c>
      <c r="D7147" s="1" t="s">
        <v>12994</v>
      </c>
      <c r="E7147" t="s">
        <v>26</v>
      </c>
      <c r="F7147" s="29" t="s">
        <v>65</v>
      </c>
      <c r="G7147" s="29" t="s">
        <v>26</v>
      </c>
      <c r="H7147" s="29">
        <v>7506</v>
      </c>
      <c r="L7147" s="8" t="s">
        <v>66</v>
      </c>
      <c r="X7147" s="8"/>
      <c r="AF7147" s="8"/>
      <c r="AO7147" s="58" t="s">
        <v>10874</v>
      </c>
      <c r="BC7147" s="5"/>
      <c r="BD7147" s="5"/>
    </row>
    <row r="7148" spans="1:56" ht="24.75" hidden="1" customHeight="1" x14ac:dyDescent="0.35">
      <c r="A7148" s="1">
        <v>7157</v>
      </c>
      <c r="B7148" s="1" t="s">
        <v>10412</v>
      </c>
      <c r="C7148" s="2" t="s">
        <v>10412</v>
      </c>
      <c r="D7148" t="s">
        <v>12995</v>
      </c>
      <c r="E7148" t="s">
        <v>26</v>
      </c>
      <c r="F7148" s="29" t="s">
        <v>65</v>
      </c>
      <c r="G7148" s="29" t="s">
        <v>26</v>
      </c>
      <c r="H7148" s="29" t="s">
        <v>12996</v>
      </c>
      <c r="L7148" s="8" t="s">
        <v>66</v>
      </c>
      <c r="X7148" s="8"/>
      <c r="AF7148" s="8"/>
      <c r="AO7148" s="58" t="s">
        <v>10888</v>
      </c>
      <c r="BC7148" s="5"/>
      <c r="BD7148" s="5"/>
    </row>
    <row r="7149" spans="1:56" ht="24.75" hidden="1" customHeight="1" x14ac:dyDescent="0.35">
      <c r="A7149" s="1">
        <v>7158</v>
      </c>
      <c r="B7149" s="1" t="s">
        <v>10412</v>
      </c>
      <c r="C7149" s="2" t="s">
        <v>10412</v>
      </c>
      <c r="D7149" s="1" t="s">
        <v>12997</v>
      </c>
      <c r="E7149" t="s">
        <v>65</v>
      </c>
      <c r="F7149" s="29" t="s">
        <v>65</v>
      </c>
      <c r="G7149" s="29" t="s">
        <v>65</v>
      </c>
      <c r="H7149" s="29" t="s">
        <v>65</v>
      </c>
      <c r="L7149" s="8" t="s">
        <v>66</v>
      </c>
      <c r="X7149" s="8"/>
      <c r="AF7149" s="8"/>
      <c r="AO7149" s="58" t="s">
        <v>10888</v>
      </c>
      <c r="BC7149" s="5"/>
      <c r="BD7149" s="5"/>
    </row>
    <row r="7150" spans="1:56" ht="24.75" hidden="1" customHeight="1" x14ac:dyDescent="0.35">
      <c r="A7150" s="1">
        <v>7159</v>
      </c>
      <c r="B7150" s="1" t="s">
        <v>10412</v>
      </c>
      <c r="C7150" s="2" t="s">
        <v>10412</v>
      </c>
      <c r="D7150" t="s">
        <v>12998</v>
      </c>
      <c r="E7150" t="s">
        <v>26</v>
      </c>
      <c r="F7150" s="29" t="s">
        <v>65</v>
      </c>
      <c r="G7150" s="29" t="s">
        <v>26</v>
      </c>
      <c r="H7150" s="29">
        <v>8985</v>
      </c>
      <c r="L7150" s="8" t="s">
        <v>66</v>
      </c>
      <c r="X7150" s="8"/>
      <c r="AF7150" s="8"/>
      <c r="AO7150" s="58" t="s">
        <v>10888</v>
      </c>
      <c r="BC7150" s="5"/>
      <c r="BD7150" s="5"/>
    </row>
    <row r="7151" spans="1:56" ht="24.75" hidden="1" customHeight="1" x14ac:dyDescent="0.35">
      <c r="A7151" s="1">
        <v>7160</v>
      </c>
      <c r="B7151" s="1" t="s">
        <v>10412</v>
      </c>
      <c r="C7151" s="2" t="s">
        <v>10412</v>
      </c>
      <c r="D7151" s="1" t="s">
        <v>12999</v>
      </c>
      <c r="E7151" t="s">
        <v>65</v>
      </c>
      <c r="F7151" s="29" t="s">
        <v>65</v>
      </c>
      <c r="G7151" s="29" t="s">
        <v>26</v>
      </c>
      <c r="H7151" s="29" t="s">
        <v>8116</v>
      </c>
      <c r="L7151" s="8" t="s">
        <v>66</v>
      </c>
      <c r="X7151" s="8"/>
      <c r="AF7151" s="8"/>
      <c r="AO7151" s="58" t="s">
        <v>10896</v>
      </c>
      <c r="BC7151" s="5"/>
      <c r="BD7151" s="5"/>
    </row>
    <row r="7152" spans="1:56" ht="24.75" hidden="1" customHeight="1" x14ac:dyDescent="0.35">
      <c r="A7152" s="1">
        <v>7161</v>
      </c>
      <c r="B7152" s="1" t="s">
        <v>10412</v>
      </c>
      <c r="C7152" s="2" t="s">
        <v>10412</v>
      </c>
      <c r="D7152" s="1" t="s">
        <v>13000</v>
      </c>
      <c r="E7152" t="s">
        <v>26</v>
      </c>
      <c r="F7152" s="29" t="s">
        <v>65</v>
      </c>
      <c r="G7152" s="29" t="s">
        <v>26</v>
      </c>
      <c r="H7152" s="29" t="s">
        <v>13001</v>
      </c>
      <c r="L7152" s="8" t="s">
        <v>66</v>
      </c>
      <c r="X7152" s="8"/>
      <c r="AF7152" s="8"/>
      <c r="AO7152" s="58" t="s">
        <v>10896</v>
      </c>
      <c r="BC7152" s="5"/>
      <c r="BD7152" s="5"/>
    </row>
    <row r="7153" spans="1:56" ht="24.75" hidden="1" customHeight="1" x14ac:dyDescent="0.35">
      <c r="A7153" s="1">
        <v>7162</v>
      </c>
      <c r="B7153" s="1" t="s">
        <v>10412</v>
      </c>
      <c r="C7153" s="2" t="s">
        <v>10412</v>
      </c>
      <c r="D7153" t="s">
        <v>4056</v>
      </c>
      <c r="E7153" t="s">
        <v>912</v>
      </c>
      <c r="F7153" s="29" t="s">
        <v>8123</v>
      </c>
      <c r="G7153" s="29" t="s">
        <v>26</v>
      </c>
      <c r="H7153" s="29" t="s">
        <v>13002</v>
      </c>
      <c r="L7153" s="8" t="s">
        <v>66</v>
      </c>
      <c r="X7153" s="8"/>
      <c r="AF7153" s="8"/>
      <c r="AO7153" s="58" t="s">
        <v>10896</v>
      </c>
      <c r="BC7153" s="5"/>
      <c r="BD7153" s="5"/>
    </row>
    <row r="7154" spans="1:56" ht="24.75" hidden="1" customHeight="1" x14ac:dyDescent="0.35">
      <c r="A7154" s="1">
        <v>7163</v>
      </c>
      <c r="B7154" s="1" t="s">
        <v>10412</v>
      </c>
      <c r="C7154" s="2" t="s">
        <v>10412</v>
      </c>
      <c r="D7154" s="1" t="s">
        <v>13003</v>
      </c>
      <c r="E7154" t="s">
        <v>912</v>
      </c>
      <c r="F7154" s="29" t="s">
        <v>8125</v>
      </c>
      <c r="G7154" s="29" t="s">
        <v>26</v>
      </c>
      <c r="H7154" s="29" t="s">
        <v>13004</v>
      </c>
      <c r="L7154" s="8" t="s">
        <v>66</v>
      </c>
      <c r="X7154" s="8"/>
      <c r="AF7154" s="8"/>
      <c r="AO7154" s="58" t="s">
        <v>10896</v>
      </c>
      <c r="BC7154" s="5"/>
      <c r="BD7154" s="5"/>
    </row>
    <row r="7155" spans="1:56" ht="24.75" hidden="1" customHeight="1" x14ac:dyDescent="0.35">
      <c r="A7155" s="1">
        <v>7164</v>
      </c>
      <c r="B7155" s="1" t="s">
        <v>10412</v>
      </c>
      <c r="C7155" s="2" t="s">
        <v>10412</v>
      </c>
      <c r="D7155" t="s">
        <v>11925</v>
      </c>
      <c r="E7155" t="s">
        <v>912</v>
      </c>
      <c r="F7155" s="29" t="s">
        <v>13005</v>
      </c>
      <c r="G7155" s="29" t="s">
        <v>26</v>
      </c>
      <c r="H7155" s="29" t="s">
        <v>13006</v>
      </c>
      <c r="L7155" s="8" t="s">
        <v>66</v>
      </c>
      <c r="X7155" s="8"/>
      <c r="AF7155" s="8"/>
      <c r="AO7155" s="58" t="s">
        <v>10896</v>
      </c>
      <c r="BC7155" s="5"/>
      <c r="BD7155" s="5"/>
    </row>
    <row r="7156" spans="1:56" ht="24.75" hidden="1" customHeight="1" x14ac:dyDescent="0.35">
      <c r="A7156" s="1">
        <v>7165</v>
      </c>
      <c r="B7156" s="1" t="s">
        <v>10412</v>
      </c>
      <c r="C7156" s="2" t="s">
        <v>10412</v>
      </c>
      <c r="D7156" s="1" t="s">
        <v>13007</v>
      </c>
      <c r="E7156" t="s">
        <v>912</v>
      </c>
      <c r="F7156" s="29" t="s">
        <v>13008</v>
      </c>
      <c r="G7156" s="29" t="s">
        <v>26</v>
      </c>
      <c r="H7156" s="29" t="s">
        <v>13009</v>
      </c>
      <c r="L7156" s="8" t="s">
        <v>66</v>
      </c>
      <c r="X7156" s="8"/>
      <c r="AF7156" s="8"/>
      <c r="AO7156" s="58" t="s">
        <v>10896</v>
      </c>
      <c r="BC7156" s="5"/>
      <c r="BD7156" s="5"/>
    </row>
    <row r="7157" spans="1:56" ht="24.75" hidden="1" customHeight="1" x14ac:dyDescent="0.35">
      <c r="A7157" s="1">
        <v>7166</v>
      </c>
      <c r="B7157" s="1" t="s">
        <v>10412</v>
      </c>
      <c r="C7157" s="2" t="s">
        <v>10412</v>
      </c>
      <c r="D7157" t="s">
        <v>8168</v>
      </c>
      <c r="E7157" t="s">
        <v>912</v>
      </c>
      <c r="F7157" s="29" t="s">
        <v>4109</v>
      </c>
      <c r="G7157" s="29" t="s">
        <v>26</v>
      </c>
      <c r="H7157" s="29" t="s">
        <v>13010</v>
      </c>
      <c r="L7157" s="8" t="s">
        <v>66</v>
      </c>
      <c r="X7157" s="8"/>
      <c r="AF7157" s="8"/>
      <c r="AO7157" s="58" t="s">
        <v>10905</v>
      </c>
      <c r="BC7157" s="5"/>
      <c r="BD7157" s="5"/>
    </row>
    <row r="7158" spans="1:56" ht="24.75" hidden="1" customHeight="1" x14ac:dyDescent="0.35">
      <c r="A7158" s="1">
        <v>7167</v>
      </c>
      <c r="B7158" s="1" t="s">
        <v>10412</v>
      </c>
      <c r="C7158" s="2" t="s">
        <v>10412</v>
      </c>
      <c r="D7158" t="s">
        <v>13011</v>
      </c>
      <c r="E7158" t="s">
        <v>912</v>
      </c>
      <c r="F7158" s="29" t="s">
        <v>4115</v>
      </c>
      <c r="G7158" s="29" t="s">
        <v>26</v>
      </c>
      <c r="H7158" s="29" t="s">
        <v>13012</v>
      </c>
      <c r="L7158" s="8" t="s">
        <v>66</v>
      </c>
      <c r="X7158" s="8"/>
      <c r="AF7158" s="8"/>
      <c r="AO7158" s="58" t="s">
        <v>10905</v>
      </c>
      <c r="BC7158" s="5"/>
      <c r="BD7158" s="5"/>
    </row>
    <row r="7159" spans="1:56" ht="24.75" hidden="1" customHeight="1" x14ac:dyDescent="0.35">
      <c r="A7159" s="1">
        <v>7168</v>
      </c>
      <c r="B7159" s="1" t="s">
        <v>10412</v>
      </c>
      <c r="C7159" s="2" t="s">
        <v>10412</v>
      </c>
      <c r="D7159" s="1" t="s">
        <v>13013</v>
      </c>
      <c r="E7159" t="s">
        <v>65</v>
      </c>
      <c r="F7159" s="29" t="s">
        <v>65</v>
      </c>
      <c r="G7159" s="29" t="s">
        <v>26</v>
      </c>
      <c r="H7159" s="29" t="s">
        <v>13014</v>
      </c>
      <c r="L7159" s="8" t="s">
        <v>66</v>
      </c>
      <c r="X7159" s="8"/>
      <c r="AF7159" s="8"/>
      <c r="AO7159" s="58" t="s">
        <v>10905</v>
      </c>
      <c r="BC7159" s="5"/>
      <c r="BD7159" s="5"/>
    </row>
    <row r="7160" spans="1:56" ht="24.75" hidden="1" customHeight="1" x14ac:dyDescent="0.35">
      <c r="A7160" s="1">
        <v>7169</v>
      </c>
      <c r="B7160" s="1" t="s">
        <v>10412</v>
      </c>
      <c r="C7160" s="2" t="s">
        <v>10412</v>
      </c>
      <c r="D7160" t="s">
        <v>12481</v>
      </c>
      <c r="E7160" t="s">
        <v>912</v>
      </c>
      <c r="F7160" s="29" t="s">
        <v>8186</v>
      </c>
      <c r="G7160" s="29" t="s">
        <v>26</v>
      </c>
      <c r="H7160" s="29" t="s">
        <v>13015</v>
      </c>
      <c r="L7160" s="8" t="s">
        <v>66</v>
      </c>
      <c r="X7160" s="8"/>
      <c r="AF7160" s="8"/>
      <c r="AO7160" s="58" t="s">
        <v>10905</v>
      </c>
      <c r="BC7160" s="5"/>
      <c r="BD7160" s="5"/>
    </row>
    <row r="7161" spans="1:56" ht="24.75" hidden="1" customHeight="1" x14ac:dyDescent="0.35">
      <c r="A7161" s="1">
        <v>7170</v>
      </c>
      <c r="B7161" s="1" t="s">
        <v>10412</v>
      </c>
      <c r="C7161" s="2" t="s">
        <v>10412</v>
      </c>
      <c r="D7161" t="s">
        <v>7513</v>
      </c>
      <c r="E7161" t="s">
        <v>912</v>
      </c>
      <c r="F7161" s="29" t="s">
        <v>7514</v>
      </c>
      <c r="G7161" s="29" t="s">
        <v>26</v>
      </c>
      <c r="H7161" s="29" t="s">
        <v>13016</v>
      </c>
      <c r="L7161" s="8" t="s">
        <v>66</v>
      </c>
      <c r="X7161" s="8"/>
      <c r="AF7161" s="8"/>
      <c r="AO7161" s="58" t="s">
        <v>10905</v>
      </c>
      <c r="BC7161" s="5"/>
      <c r="BD7161" s="5"/>
    </row>
    <row r="7162" spans="1:56" ht="24.75" hidden="1" customHeight="1" x14ac:dyDescent="0.35">
      <c r="A7162" s="1">
        <v>7171</v>
      </c>
      <c r="B7162" s="1" t="s">
        <v>10412</v>
      </c>
      <c r="C7162" s="2" t="s">
        <v>10412</v>
      </c>
      <c r="D7162" s="1" t="s">
        <v>13017</v>
      </c>
      <c r="E7162" t="s">
        <v>65</v>
      </c>
      <c r="F7162" s="29" t="s">
        <v>65</v>
      </c>
      <c r="G7162" s="29" t="s">
        <v>65</v>
      </c>
      <c r="H7162" s="29" t="s">
        <v>65</v>
      </c>
      <c r="L7162" s="8" t="s">
        <v>66</v>
      </c>
      <c r="X7162" s="8"/>
      <c r="AF7162" s="8"/>
      <c r="AO7162" s="58" t="s">
        <v>10910</v>
      </c>
      <c r="BC7162" s="5"/>
      <c r="BD7162" s="5"/>
    </row>
    <row r="7163" spans="1:56" ht="24.75" hidden="1" customHeight="1" x14ac:dyDescent="0.35">
      <c r="A7163" s="1">
        <v>7172</v>
      </c>
      <c r="B7163" s="1" t="s">
        <v>10412</v>
      </c>
      <c r="C7163" s="2" t="s">
        <v>10412</v>
      </c>
      <c r="D7163" s="1" t="s">
        <v>13018</v>
      </c>
      <c r="E7163" t="s">
        <v>65</v>
      </c>
      <c r="F7163" s="29" t="s">
        <v>65</v>
      </c>
      <c r="G7163" s="29" t="s">
        <v>65</v>
      </c>
      <c r="H7163" s="29" t="s">
        <v>65</v>
      </c>
      <c r="L7163" s="8" t="s">
        <v>66</v>
      </c>
      <c r="X7163" s="8"/>
      <c r="AF7163" s="8"/>
      <c r="AO7163" s="58" t="s">
        <v>10910</v>
      </c>
      <c r="BC7163" s="5"/>
      <c r="BD7163" s="5"/>
    </row>
    <row r="7164" spans="1:56" ht="24.75" hidden="1" customHeight="1" x14ac:dyDescent="0.35">
      <c r="A7164" s="1">
        <v>7173</v>
      </c>
      <c r="B7164" s="1" t="s">
        <v>10412</v>
      </c>
      <c r="C7164" s="2" t="s">
        <v>10412</v>
      </c>
      <c r="D7164" t="s">
        <v>13019</v>
      </c>
      <c r="E7164" t="s">
        <v>26</v>
      </c>
      <c r="F7164" s="29" t="s">
        <v>65</v>
      </c>
      <c r="G7164" s="29" t="s">
        <v>26</v>
      </c>
      <c r="H7164" s="29">
        <v>8231</v>
      </c>
      <c r="L7164" s="8" t="s">
        <v>66</v>
      </c>
      <c r="X7164" s="8"/>
      <c r="AF7164" s="8"/>
      <c r="AO7164" s="58" t="s">
        <v>10910</v>
      </c>
      <c r="BC7164" s="5"/>
      <c r="BD7164" s="5"/>
    </row>
    <row r="7165" spans="1:56" ht="24.75" hidden="1" customHeight="1" x14ac:dyDescent="0.35">
      <c r="A7165" s="1">
        <v>7174</v>
      </c>
      <c r="B7165" s="1" t="s">
        <v>10412</v>
      </c>
      <c r="C7165" s="2" t="s">
        <v>10412</v>
      </c>
      <c r="D7165" s="1" t="s">
        <v>13020</v>
      </c>
      <c r="E7165" t="s">
        <v>65</v>
      </c>
      <c r="F7165" s="29" t="s">
        <v>65</v>
      </c>
      <c r="G7165" s="29" t="s">
        <v>65</v>
      </c>
      <c r="H7165" s="29" t="s">
        <v>65</v>
      </c>
      <c r="L7165" s="8" t="s">
        <v>66</v>
      </c>
      <c r="X7165" s="8"/>
      <c r="AF7165" s="8"/>
      <c r="AO7165" s="58" t="s">
        <v>10910</v>
      </c>
      <c r="BC7165" s="5"/>
      <c r="BD7165" s="5"/>
    </row>
    <row r="7166" spans="1:56" ht="24.75" hidden="1" customHeight="1" x14ac:dyDescent="0.35">
      <c r="A7166" s="1">
        <v>7175</v>
      </c>
      <c r="B7166" s="1" t="s">
        <v>10412</v>
      </c>
      <c r="C7166" s="2" t="s">
        <v>10412</v>
      </c>
      <c r="D7166" t="s">
        <v>13021</v>
      </c>
      <c r="E7166" t="s">
        <v>26</v>
      </c>
      <c r="F7166" s="29" t="s">
        <v>65</v>
      </c>
      <c r="G7166" s="29" t="s">
        <v>26</v>
      </c>
      <c r="H7166" s="29">
        <v>8232</v>
      </c>
      <c r="L7166" s="8" t="s">
        <v>66</v>
      </c>
      <c r="X7166" s="8"/>
      <c r="AF7166" s="8"/>
      <c r="AO7166" s="58" t="s">
        <v>10910</v>
      </c>
      <c r="BC7166" s="5"/>
      <c r="BD7166" s="5"/>
    </row>
    <row r="7167" spans="1:56" ht="24.75" hidden="1" customHeight="1" x14ac:dyDescent="0.35">
      <c r="A7167" s="1">
        <v>7176</v>
      </c>
      <c r="B7167" s="1" t="s">
        <v>10412</v>
      </c>
      <c r="C7167" s="2" t="s">
        <v>10412</v>
      </c>
      <c r="D7167" t="s">
        <v>13022</v>
      </c>
      <c r="E7167" t="s">
        <v>26</v>
      </c>
      <c r="F7167" s="29" t="s">
        <v>65</v>
      </c>
      <c r="G7167" s="29" t="s">
        <v>26</v>
      </c>
      <c r="H7167" s="29">
        <v>8234</v>
      </c>
      <c r="L7167" s="8" t="s">
        <v>66</v>
      </c>
      <c r="X7167" s="8"/>
      <c r="AF7167" s="8"/>
      <c r="AO7167" s="58" t="s">
        <v>10910</v>
      </c>
      <c r="BC7167" s="5"/>
      <c r="BD7167" s="5"/>
    </row>
    <row r="7168" spans="1:56" ht="24.75" hidden="1" customHeight="1" x14ac:dyDescent="0.35">
      <c r="A7168" s="1">
        <v>7177</v>
      </c>
      <c r="B7168" s="1" t="s">
        <v>10412</v>
      </c>
      <c r="C7168" s="2" t="s">
        <v>10412</v>
      </c>
      <c r="D7168" t="s">
        <v>13023</v>
      </c>
      <c r="E7168" t="s">
        <v>26</v>
      </c>
      <c r="F7168" s="29" t="s">
        <v>65</v>
      </c>
      <c r="G7168" s="29" t="s">
        <v>26</v>
      </c>
      <c r="H7168" s="29" t="s">
        <v>13024</v>
      </c>
      <c r="L7168" s="8" t="s">
        <v>66</v>
      </c>
      <c r="X7168" s="8"/>
      <c r="AF7168" s="8"/>
      <c r="AO7168" s="58" t="s">
        <v>10910</v>
      </c>
      <c r="BC7168" s="5"/>
      <c r="BD7168" s="5"/>
    </row>
    <row r="7169" spans="1:56" ht="24.75" hidden="1" customHeight="1" x14ac:dyDescent="0.35">
      <c r="A7169" s="1">
        <v>7178</v>
      </c>
      <c r="B7169" s="1" t="s">
        <v>10412</v>
      </c>
      <c r="C7169" s="2" t="s">
        <v>10412</v>
      </c>
      <c r="D7169" s="1" t="s">
        <v>13025</v>
      </c>
      <c r="E7169" t="s">
        <v>65</v>
      </c>
      <c r="F7169" s="29" t="s">
        <v>65</v>
      </c>
      <c r="G7169" s="29" t="s">
        <v>65</v>
      </c>
      <c r="H7169" s="29" t="s">
        <v>65</v>
      </c>
      <c r="L7169" s="8" t="s">
        <v>66</v>
      </c>
      <c r="X7169" s="8"/>
      <c r="AF7169" s="8"/>
      <c r="AO7169" s="58" t="s">
        <v>10910</v>
      </c>
      <c r="BC7169" s="5"/>
      <c r="BD7169" s="5"/>
    </row>
    <row r="7170" spans="1:56" ht="24.75" hidden="1" customHeight="1" x14ac:dyDescent="0.35">
      <c r="A7170" s="1">
        <v>7179</v>
      </c>
      <c r="B7170" s="1" t="s">
        <v>10412</v>
      </c>
      <c r="C7170" s="2" t="s">
        <v>10412</v>
      </c>
      <c r="D7170" s="1" t="s">
        <v>13026</v>
      </c>
      <c r="E7170" t="s">
        <v>65</v>
      </c>
      <c r="F7170" s="29" t="s">
        <v>65</v>
      </c>
      <c r="G7170" s="29" t="s">
        <v>65</v>
      </c>
      <c r="H7170" s="29" t="s">
        <v>65</v>
      </c>
      <c r="L7170" s="8" t="s">
        <v>66</v>
      </c>
      <c r="X7170" s="8"/>
      <c r="AF7170" s="8"/>
      <c r="AO7170" s="58" t="s">
        <v>10910</v>
      </c>
      <c r="BC7170" s="5"/>
      <c r="BD7170" s="5"/>
    </row>
    <row r="7171" spans="1:56" ht="24.75" hidden="1" customHeight="1" x14ac:dyDescent="0.35">
      <c r="A7171" s="1">
        <v>7180</v>
      </c>
      <c r="B7171" s="1" t="s">
        <v>10412</v>
      </c>
      <c r="C7171" s="2" t="s">
        <v>10412</v>
      </c>
      <c r="D7171" t="s">
        <v>13027</v>
      </c>
      <c r="E7171" t="s">
        <v>26</v>
      </c>
      <c r="F7171" s="29" t="s">
        <v>65</v>
      </c>
      <c r="G7171" s="29" t="s">
        <v>26</v>
      </c>
      <c r="H7171" s="29" t="s">
        <v>13028</v>
      </c>
      <c r="L7171" s="8" t="s">
        <v>66</v>
      </c>
      <c r="X7171" s="8"/>
      <c r="AF7171" s="8"/>
      <c r="AO7171" s="58" t="s">
        <v>10915</v>
      </c>
      <c r="BC7171" s="5"/>
      <c r="BD7171" s="5"/>
    </row>
    <row r="7172" spans="1:56" ht="24.75" hidden="1" customHeight="1" x14ac:dyDescent="0.35">
      <c r="A7172" s="1">
        <v>7181</v>
      </c>
      <c r="B7172" s="1" t="s">
        <v>10412</v>
      </c>
      <c r="C7172" s="2" t="s">
        <v>10412</v>
      </c>
      <c r="D7172" t="s">
        <v>13029</v>
      </c>
      <c r="E7172" t="s">
        <v>26</v>
      </c>
      <c r="F7172" s="29" t="s">
        <v>65</v>
      </c>
      <c r="G7172" s="29" t="s">
        <v>26</v>
      </c>
      <c r="H7172" s="29">
        <v>8255</v>
      </c>
      <c r="L7172" s="8" t="s">
        <v>66</v>
      </c>
      <c r="X7172" s="8"/>
      <c r="AF7172" s="8"/>
      <c r="AO7172" s="58" t="s">
        <v>10915</v>
      </c>
      <c r="BC7172" s="5"/>
      <c r="BD7172" s="5"/>
    </row>
    <row r="7173" spans="1:56" ht="24.75" hidden="1" customHeight="1" x14ac:dyDescent="0.35">
      <c r="A7173" s="1">
        <v>7182</v>
      </c>
      <c r="B7173" s="1" t="s">
        <v>10412</v>
      </c>
      <c r="C7173" s="2" t="s">
        <v>10412</v>
      </c>
      <c r="D7173" t="s">
        <v>13030</v>
      </c>
      <c r="E7173" t="s">
        <v>26</v>
      </c>
      <c r="F7173" s="29" t="s">
        <v>65</v>
      </c>
      <c r="G7173" s="29" t="s">
        <v>26</v>
      </c>
      <c r="H7173" s="29" t="s">
        <v>13031</v>
      </c>
      <c r="L7173" s="8" t="s">
        <v>66</v>
      </c>
      <c r="X7173" s="8"/>
      <c r="AF7173" s="8"/>
      <c r="AO7173" s="58" t="s">
        <v>10915</v>
      </c>
      <c r="BC7173" s="5"/>
      <c r="BD7173" s="5"/>
    </row>
    <row r="7174" spans="1:56" ht="24.75" hidden="1" customHeight="1" x14ac:dyDescent="0.35">
      <c r="A7174" s="1">
        <v>7183</v>
      </c>
      <c r="B7174" s="1" t="s">
        <v>10412</v>
      </c>
      <c r="C7174" s="2" t="s">
        <v>10412</v>
      </c>
      <c r="D7174" t="s">
        <v>13032</v>
      </c>
      <c r="E7174" t="s">
        <v>26</v>
      </c>
      <c r="F7174" s="29" t="s">
        <v>65</v>
      </c>
      <c r="G7174" s="29" t="s">
        <v>26</v>
      </c>
      <c r="H7174" s="29" t="s">
        <v>13033</v>
      </c>
      <c r="L7174" s="8" t="s">
        <v>66</v>
      </c>
      <c r="X7174" s="8"/>
      <c r="AF7174" s="8"/>
      <c r="AO7174" s="58" t="s">
        <v>10915</v>
      </c>
      <c r="BC7174" s="5"/>
      <c r="BD7174" s="5"/>
    </row>
    <row r="7175" spans="1:56" ht="24.75" hidden="1" customHeight="1" x14ac:dyDescent="0.35">
      <c r="A7175" s="1">
        <v>7184</v>
      </c>
      <c r="B7175" s="1" t="s">
        <v>10412</v>
      </c>
      <c r="C7175" s="2" t="s">
        <v>10412</v>
      </c>
      <c r="D7175" s="1" t="s">
        <v>13034</v>
      </c>
      <c r="E7175" t="s">
        <v>26</v>
      </c>
      <c r="F7175" s="29" t="s">
        <v>65</v>
      </c>
      <c r="G7175" s="29" t="s">
        <v>26</v>
      </c>
      <c r="H7175" s="29">
        <v>8256</v>
      </c>
      <c r="L7175" s="8" t="s">
        <v>66</v>
      </c>
      <c r="X7175" s="8"/>
      <c r="AF7175" s="8"/>
      <c r="AO7175" s="58" t="s">
        <v>10915</v>
      </c>
      <c r="BC7175" s="5"/>
      <c r="BD7175" s="5"/>
    </row>
    <row r="7176" spans="1:56" ht="24.75" hidden="1" customHeight="1" x14ac:dyDescent="0.35">
      <c r="A7176" s="1">
        <v>7185</v>
      </c>
      <c r="B7176" s="1" t="s">
        <v>10412</v>
      </c>
      <c r="C7176" s="2" t="s">
        <v>10412</v>
      </c>
      <c r="D7176" t="s">
        <v>13035</v>
      </c>
      <c r="E7176" t="s">
        <v>26</v>
      </c>
      <c r="F7176" s="29" t="s">
        <v>65</v>
      </c>
      <c r="G7176" s="29" t="s">
        <v>26</v>
      </c>
      <c r="H7176" s="29">
        <v>9012</v>
      </c>
      <c r="L7176" s="8" t="s">
        <v>66</v>
      </c>
      <c r="X7176" s="8"/>
      <c r="AF7176" s="8"/>
      <c r="AO7176" s="58" t="s">
        <v>10915</v>
      </c>
      <c r="BC7176" s="5"/>
      <c r="BD7176" s="5"/>
    </row>
    <row r="7177" spans="1:56" ht="24.75" hidden="1" customHeight="1" x14ac:dyDescent="0.35">
      <c r="A7177" s="1">
        <v>7186</v>
      </c>
      <c r="B7177" s="1" t="s">
        <v>10412</v>
      </c>
      <c r="C7177" s="2" t="s">
        <v>10412</v>
      </c>
      <c r="D7177" s="1" t="s">
        <v>13036</v>
      </c>
      <c r="E7177" t="s">
        <v>26</v>
      </c>
      <c r="F7177" s="29" t="s">
        <v>65</v>
      </c>
      <c r="G7177" s="29" t="s">
        <v>26</v>
      </c>
      <c r="H7177" s="29">
        <v>9013</v>
      </c>
      <c r="L7177" s="8" t="s">
        <v>66</v>
      </c>
      <c r="X7177" s="8"/>
      <c r="AF7177" s="8"/>
      <c r="AO7177" s="58" t="s">
        <v>10915</v>
      </c>
      <c r="BC7177" s="5"/>
      <c r="BD7177" s="5"/>
    </row>
    <row r="7178" spans="1:56" ht="24.75" hidden="1" customHeight="1" x14ac:dyDescent="0.35">
      <c r="A7178" s="1">
        <v>7187</v>
      </c>
      <c r="B7178" s="1" t="s">
        <v>10412</v>
      </c>
      <c r="C7178" s="2" t="s">
        <v>10412</v>
      </c>
      <c r="D7178" t="s">
        <v>13037</v>
      </c>
      <c r="E7178" t="s">
        <v>26</v>
      </c>
      <c r="F7178" s="29" t="s">
        <v>65</v>
      </c>
      <c r="G7178" s="29" t="s">
        <v>26</v>
      </c>
      <c r="H7178" s="29" t="s">
        <v>13038</v>
      </c>
      <c r="L7178" s="8" t="s">
        <v>66</v>
      </c>
      <c r="X7178" s="8"/>
      <c r="AF7178" s="8"/>
      <c r="AO7178" s="58" t="s">
        <v>10915</v>
      </c>
      <c r="BC7178" s="5"/>
      <c r="BD7178" s="5"/>
    </row>
    <row r="7179" spans="1:56" ht="24.75" hidden="1" customHeight="1" x14ac:dyDescent="0.35">
      <c r="A7179" s="1">
        <v>7188</v>
      </c>
      <c r="B7179" s="1" t="s">
        <v>10412</v>
      </c>
      <c r="C7179" s="2" t="s">
        <v>10412</v>
      </c>
      <c r="D7179" t="s">
        <v>13039</v>
      </c>
      <c r="E7179" t="s">
        <v>26</v>
      </c>
      <c r="F7179" s="29" t="s">
        <v>65</v>
      </c>
      <c r="G7179" s="29" t="s">
        <v>26</v>
      </c>
      <c r="H7179" s="29">
        <v>8525</v>
      </c>
      <c r="L7179" s="8" t="s">
        <v>66</v>
      </c>
      <c r="X7179" s="8"/>
      <c r="AF7179" s="8"/>
      <c r="AO7179" s="58" t="s">
        <v>10915</v>
      </c>
      <c r="BC7179" s="5"/>
      <c r="BD7179" s="5"/>
    </row>
    <row r="7180" spans="1:56" ht="24.75" hidden="1" customHeight="1" x14ac:dyDescent="0.35">
      <c r="A7180" s="1">
        <v>7189</v>
      </c>
      <c r="B7180" s="1" t="s">
        <v>10412</v>
      </c>
      <c r="C7180" s="2" t="s">
        <v>10412</v>
      </c>
      <c r="D7180" t="s">
        <v>13040</v>
      </c>
      <c r="E7180" t="s">
        <v>26</v>
      </c>
      <c r="F7180" s="29" t="s">
        <v>65</v>
      </c>
      <c r="G7180" s="29" t="s">
        <v>26</v>
      </c>
      <c r="H7180" s="29">
        <v>8274</v>
      </c>
      <c r="L7180" s="8" t="s">
        <v>66</v>
      </c>
      <c r="X7180" s="8"/>
      <c r="AF7180" s="8"/>
      <c r="AO7180" s="58" t="s">
        <v>10915</v>
      </c>
      <c r="BC7180" s="5"/>
      <c r="BD7180" s="5"/>
    </row>
    <row r="7181" spans="1:56" ht="24.75" hidden="1" customHeight="1" x14ac:dyDescent="0.35">
      <c r="A7181" s="1">
        <v>7190</v>
      </c>
      <c r="B7181" s="1" t="s">
        <v>10412</v>
      </c>
      <c r="C7181" s="2" t="s">
        <v>10412</v>
      </c>
      <c r="D7181" t="s">
        <v>13041</v>
      </c>
      <c r="E7181" t="s">
        <v>26</v>
      </c>
      <c r="F7181" s="29" t="s">
        <v>65</v>
      </c>
      <c r="G7181" s="29" t="s">
        <v>26</v>
      </c>
      <c r="H7181" s="29">
        <v>8526</v>
      </c>
      <c r="L7181" s="8" t="s">
        <v>66</v>
      </c>
      <c r="X7181" s="8"/>
      <c r="AF7181" s="8"/>
      <c r="AO7181" s="58" t="s">
        <v>10915</v>
      </c>
      <c r="BC7181" s="5"/>
      <c r="BD7181" s="5"/>
    </row>
    <row r="7182" spans="1:56" ht="24.75" hidden="1" customHeight="1" x14ac:dyDescent="0.35">
      <c r="A7182" s="1">
        <v>7191</v>
      </c>
      <c r="B7182" s="1" t="s">
        <v>10412</v>
      </c>
      <c r="C7182" s="2" t="s">
        <v>10412</v>
      </c>
      <c r="D7182" t="s">
        <v>13042</v>
      </c>
      <c r="E7182" t="s">
        <v>26</v>
      </c>
      <c r="F7182" s="29" t="s">
        <v>65</v>
      </c>
      <c r="G7182" s="29" t="s">
        <v>26</v>
      </c>
      <c r="H7182" s="29">
        <v>8272</v>
      </c>
      <c r="L7182" s="8" t="s">
        <v>66</v>
      </c>
      <c r="X7182" s="8"/>
      <c r="AF7182" s="8"/>
      <c r="AO7182" s="58" t="s">
        <v>10915</v>
      </c>
      <c r="BC7182" s="5"/>
      <c r="BD7182" s="5"/>
    </row>
    <row r="7183" spans="1:56" ht="24.75" hidden="1" customHeight="1" x14ac:dyDescent="0.35">
      <c r="A7183" s="1">
        <v>7192</v>
      </c>
      <c r="B7183" s="1" t="s">
        <v>10412</v>
      </c>
      <c r="C7183" s="2" t="s">
        <v>10412</v>
      </c>
      <c r="D7183" s="1" t="s">
        <v>13043</v>
      </c>
      <c r="E7183" t="s">
        <v>65</v>
      </c>
      <c r="F7183" s="29" t="s">
        <v>65</v>
      </c>
      <c r="G7183" s="29" t="s">
        <v>65</v>
      </c>
      <c r="H7183" s="29" t="s">
        <v>65</v>
      </c>
      <c r="L7183" s="8" t="s">
        <v>66</v>
      </c>
      <c r="X7183" s="8"/>
      <c r="AF7183" s="8"/>
      <c r="AO7183" s="58" t="s">
        <v>10915</v>
      </c>
      <c r="BC7183" s="5"/>
      <c r="BD7183" s="5"/>
    </row>
    <row r="7184" spans="1:56" ht="24.75" hidden="1" customHeight="1" x14ac:dyDescent="0.35">
      <c r="A7184" s="1">
        <v>7193</v>
      </c>
      <c r="B7184" s="1" t="s">
        <v>10412</v>
      </c>
      <c r="C7184" s="2" t="s">
        <v>10412</v>
      </c>
      <c r="D7184" s="1" t="s">
        <v>13044</v>
      </c>
      <c r="E7184" t="s">
        <v>65</v>
      </c>
      <c r="F7184" s="29" t="s">
        <v>65</v>
      </c>
      <c r="G7184" s="29" t="s">
        <v>65</v>
      </c>
      <c r="H7184" s="29" t="s">
        <v>65</v>
      </c>
      <c r="L7184" s="8" t="s">
        <v>66</v>
      </c>
      <c r="X7184" s="8"/>
      <c r="AF7184" s="8"/>
      <c r="AO7184" s="58" t="s">
        <v>10915</v>
      </c>
      <c r="BC7184" s="5"/>
      <c r="BD7184" s="5"/>
    </row>
    <row r="7185" spans="1:56" ht="24.75" hidden="1" customHeight="1" x14ac:dyDescent="0.35">
      <c r="A7185" s="1">
        <v>7194</v>
      </c>
      <c r="B7185" s="1" t="s">
        <v>10412</v>
      </c>
      <c r="C7185" s="2" t="s">
        <v>10412</v>
      </c>
      <c r="D7185" s="1" t="s">
        <v>13045</v>
      </c>
      <c r="E7185" t="s">
        <v>65</v>
      </c>
      <c r="F7185" s="29" t="s">
        <v>65</v>
      </c>
      <c r="G7185" s="29" t="s">
        <v>65</v>
      </c>
      <c r="H7185" s="29" t="s">
        <v>65</v>
      </c>
      <c r="L7185" s="8" t="s">
        <v>66</v>
      </c>
      <c r="X7185" s="8"/>
      <c r="AF7185" s="8"/>
      <c r="AO7185" s="58" t="s">
        <v>10915</v>
      </c>
      <c r="BC7185" s="5"/>
      <c r="BD7185" s="5"/>
    </row>
    <row r="7186" spans="1:56" ht="24.75" hidden="1" customHeight="1" x14ac:dyDescent="0.35">
      <c r="A7186" s="1">
        <v>7195</v>
      </c>
      <c r="B7186" s="1" t="s">
        <v>10412</v>
      </c>
      <c r="C7186" s="2" t="s">
        <v>10412</v>
      </c>
      <c r="D7186" s="1" t="s">
        <v>13046</v>
      </c>
      <c r="E7186" t="s">
        <v>65</v>
      </c>
      <c r="F7186" s="29" t="s">
        <v>65</v>
      </c>
      <c r="G7186" s="29" t="s">
        <v>65</v>
      </c>
      <c r="H7186" s="29" t="s">
        <v>65</v>
      </c>
      <c r="L7186" s="8" t="s">
        <v>66</v>
      </c>
      <c r="X7186" s="8"/>
      <c r="AF7186" s="8"/>
      <c r="AO7186" s="58" t="s">
        <v>10934</v>
      </c>
      <c r="BC7186" s="5"/>
      <c r="BD7186" s="5"/>
    </row>
    <row r="7187" spans="1:56" ht="24.75" hidden="1" customHeight="1" x14ac:dyDescent="0.35">
      <c r="A7187" s="1">
        <v>7196</v>
      </c>
      <c r="B7187" s="1" t="s">
        <v>10412</v>
      </c>
      <c r="C7187" s="2" t="s">
        <v>10412</v>
      </c>
      <c r="D7187" t="s">
        <v>13047</v>
      </c>
      <c r="E7187" t="s">
        <v>26</v>
      </c>
      <c r="F7187" s="29" t="s">
        <v>65</v>
      </c>
      <c r="G7187" s="29" t="s">
        <v>26</v>
      </c>
      <c r="H7187" s="29">
        <v>8572</v>
      </c>
      <c r="L7187" s="8" t="s">
        <v>66</v>
      </c>
      <c r="X7187" s="8"/>
      <c r="AF7187" s="8"/>
      <c r="AO7187" s="58" t="s">
        <v>10934</v>
      </c>
      <c r="BC7187" s="5"/>
      <c r="BD7187" s="5"/>
    </row>
    <row r="7188" spans="1:56" ht="24.75" hidden="1" customHeight="1" x14ac:dyDescent="0.35">
      <c r="A7188" s="1">
        <v>7197</v>
      </c>
      <c r="B7188" s="1" t="s">
        <v>10412</v>
      </c>
      <c r="C7188" s="2" t="s">
        <v>10412</v>
      </c>
      <c r="D7188" t="s">
        <v>13048</v>
      </c>
      <c r="E7188" t="s">
        <v>26</v>
      </c>
      <c r="F7188" s="29" t="s">
        <v>65</v>
      </c>
      <c r="G7188" s="29" t="s">
        <v>26</v>
      </c>
      <c r="H7188" s="29">
        <v>8382</v>
      </c>
      <c r="L7188" s="8" t="s">
        <v>66</v>
      </c>
      <c r="X7188" s="8"/>
      <c r="AF7188" s="8"/>
      <c r="AO7188" s="58" t="s">
        <v>10934</v>
      </c>
      <c r="BC7188" s="5"/>
      <c r="BD7188" s="5"/>
    </row>
    <row r="7189" spans="1:56" ht="24.75" hidden="1" customHeight="1" x14ac:dyDescent="0.35">
      <c r="A7189" s="1">
        <v>7198</v>
      </c>
      <c r="B7189" s="1" t="s">
        <v>10412</v>
      </c>
      <c r="C7189" s="2" t="s">
        <v>10412</v>
      </c>
      <c r="D7189" t="s">
        <v>13049</v>
      </c>
      <c r="E7189" t="s">
        <v>26</v>
      </c>
      <c r="F7189" s="29" t="s">
        <v>65</v>
      </c>
      <c r="G7189" s="29" t="s">
        <v>26</v>
      </c>
      <c r="H7189" s="29">
        <v>9194</v>
      </c>
      <c r="L7189" s="8" t="s">
        <v>66</v>
      </c>
      <c r="X7189" s="8"/>
      <c r="AF7189" s="8"/>
      <c r="AO7189" s="58" t="s">
        <v>10934</v>
      </c>
      <c r="BC7189" s="5"/>
      <c r="BD7189" s="5"/>
    </row>
    <row r="7190" spans="1:56" ht="24.75" hidden="1" customHeight="1" x14ac:dyDescent="0.35">
      <c r="A7190" s="1">
        <v>7199</v>
      </c>
      <c r="B7190" s="1" t="s">
        <v>10412</v>
      </c>
      <c r="C7190" s="2" t="s">
        <v>10412</v>
      </c>
      <c r="D7190" s="1" t="s">
        <v>13050</v>
      </c>
      <c r="E7190" t="s">
        <v>65</v>
      </c>
      <c r="F7190" s="29" t="s">
        <v>65</v>
      </c>
      <c r="G7190" s="29" t="s">
        <v>65</v>
      </c>
      <c r="H7190" s="29" t="s">
        <v>65</v>
      </c>
      <c r="L7190" s="8" t="s">
        <v>66</v>
      </c>
      <c r="X7190" s="8"/>
      <c r="AF7190" s="8"/>
      <c r="AO7190" s="58" t="s">
        <v>10938</v>
      </c>
      <c r="BC7190" s="5"/>
      <c r="BD7190" s="5"/>
    </row>
    <row r="7191" spans="1:56" ht="24.75" hidden="1" customHeight="1" x14ac:dyDescent="0.35">
      <c r="A7191" s="1">
        <v>7200</v>
      </c>
      <c r="B7191" s="1" t="s">
        <v>10412</v>
      </c>
      <c r="C7191" s="2" t="s">
        <v>10412</v>
      </c>
      <c r="D7191" s="1" t="s">
        <v>13051</v>
      </c>
      <c r="E7191" t="s">
        <v>65</v>
      </c>
      <c r="F7191" s="29" t="s">
        <v>65</v>
      </c>
      <c r="G7191" s="29" t="s">
        <v>65</v>
      </c>
      <c r="H7191" s="29" t="s">
        <v>65</v>
      </c>
      <c r="L7191" s="8" t="s">
        <v>66</v>
      </c>
      <c r="X7191" s="8"/>
      <c r="AF7191" s="8"/>
      <c r="AO7191" s="58" t="s">
        <v>10938</v>
      </c>
      <c r="BC7191" s="5"/>
      <c r="BD7191" s="5"/>
    </row>
    <row r="7192" spans="1:56" ht="24.75" hidden="1" customHeight="1" x14ac:dyDescent="0.35">
      <c r="A7192" s="1">
        <v>7201</v>
      </c>
      <c r="B7192" s="1" t="s">
        <v>10412</v>
      </c>
      <c r="C7192" s="2" t="s">
        <v>10412</v>
      </c>
      <c r="D7192" t="s">
        <v>10961</v>
      </c>
      <c r="E7192" t="s">
        <v>912</v>
      </c>
      <c r="F7192" s="29" t="s">
        <v>13052</v>
      </c>
      <c r="G7192" s="29" t="s">
        <v>26</v>
      </c>
      <c r="H7192" s="29" t="s">
        <v>13053</v>
      </c>
      <c r="L7192" s="8" t="s">
        <v>66</v>
      </c>
      <c r="X7192" s="8"/>
      <c r="AF7192" s="8"/>
      <c r="AO7192" s="58" t="s">
        <v>10946</v>
      </c>
      <c r="BC7192" s="5"/>
      <c r="BD7192" s="5"/>
    </row>
    <row r="7193" spans="1:56" ht="24.75" hidden="1" customHeight="1" x14ac:dyDescent="0.35">
      <c r="A7193" s="1">
        <v>7202</v>
      </c>
      <c r="B7193" s="1" t="s">
        <v>10412</v>
      </c>
      <c r="C7193" s="2" t="s">
        <v>10412</v>
      </c>
      <c r="D7193" s="1" t="s">
        <v>13054</v>
      </c>
      <c r="E7193" t="s">
        <v>65</v>
      </c>
      <c r="F7193" s="29" t="s">
        <v>65</v>
      </c>
      <c r="G7193" s="29" t="s">
        <v>26</v>
      </c>
      <c r="H7193" s="29" t="s">
        <v>8370</v>
      </c>
      <c r="L7193" s="8" t="s">
        <v>66</v>
      </c>
      <c r="X7193" s="8"/>
      <c r="AF7193" s="8"/>
      <c r="AO7193" s="58" t="s">
        <v>10946</v>
      </c>
      <c r="BC7193" s="5"/>
      <c r="BD7193" s="5"/>
    </row>
    <row r="7194" spans="1:56" ht="24.75" hidden="1" customHeight="1" x14ac:dyDescent="0.35">
      <c r="A7194" s="1">
        <v>7203</v>
      </c>
      <c r="B7194" s="1" t="s">
        <v>10412</v>
      </c>
      <c r="C7194" s="2" t="s">
        <v>10412</v>
      </c>
      <c r="D7194" t="s">
        <v>4236</v>
      </c>
      <c r="E7194" t="s">
        <v>912</v>
      </c>
      <c r="F7194" s="29" t="s">
        <v>2702</v>
      </c>
      <c r="G7194" s="29" t="s">
        <v>26</v>
      </c>
      <c r="H7194" s="29" t="s">
        <v>13055</v>
      </c>
      <c r="L7194" s="8" t="s">
        <v>66</v>
      </c>
      <c r="X7194" s="8"/>
      <c r="AF7194" s="8"/>
      <c r="AO7194" s="58" t="s">
        <v>10946</v>
      </c>
      <c r="BC7194" s="5"/>
      <c r="BD7194" s="5"/>
    </row>
    <row r="7195" spans="1:56" ht="24.75" hidden="1" customHeight="1" x14ac:dyDescent="0.35">
      <c r="A7195" s="1">
        <v>7204</v>
      </c>
      <c r="B7195" s="1" t="s">
        <v>10412</v>
      </c>
      <c r="C7195" s="2" t="s">
        <v>10412</v>
      </c>
      <c r="D7195" s="1" t="s">
        <v>13056</v>
      </c>
      <c r="E7195" t="s">
        <v>65</v>
      </c>
      <c r="F7195" s="29" t="s">
        <v>65</v>
      </c>
      <c r="G7195" s="29" t="s">
        <v>26</v>
      </c>
      <c r="H7195" s="29" t="s">
        <v>8447</v>
      </c>
      <c r="L7195" s="8" t="s">
        <v>66</v>
      </c>
      <c r="X7195" s="8"/>
      <c r="AF7195" s="8"/>
      <c r="AO7195" s="58" t="s">
        <v>10946</v>
      </c>
      <c r="BC7195" s="5"/>
      <c r="BD7195" s="5"/>
    </row>
    <row r="7196" spans="1:56" ht="24.75" hidden="1" customHeight="1" x14ac:dyDescent="0.35">
      <c r="A7196" s="1">
        <v>7205</v>
      </c>
      <c r="B7196" s="1" t="s">
        <v>10412</v>
      </c>
      <c r="C7196" s="2" t="s">
        <v>10412</v>
      </c>
      <c r="D7196" t="s">
        <v>4242</v>
      </c>
      <c r="E7196" t="s">
        <v>912</v>
      </c>
      <c r="F7196" s="29" t="s">
        <v>8449</v>
      </c>
      <c r="G7196" s="29" t="s">
        <v>26</v>
      </c>
      <c r="H7196" s="29" t="s">
        <v>13057</v>
      </c>
      <c r="L7196" s="8" t="s">
        <v>66</v>
      </c>
      <c r="X7196" s="8"/>
      <c r="AF7196" s="8"/>
      <c r="AO7196" s="58" t="s">
        <v>10946</v>
      </c>
      <c r="BC7196" s="5"/>
      <c r="BD7196" s="5"/>
    </row>
    <row r="7197" spans="1:56" ht="24.75" hidden="1" customHeight="1" x14ac:dyDescent="0.35">
      <c r="A7197" s="1">
        <v>7206</v>
      </c>
      <c r="B7197" s="1" t="s">
        <v>10412</v>
      </c>
      <c r="C7197" s="2" t="s">
        <v>10412</v>
      </c>
      <c r="D7197" s="1" t="s">
        <v>13058</v>
      </c>
      <c r="E7197" t="s">
        <v>912</v>
      </c>
      <c r="F7197" s="29" t="s">
        <v>8375</v>
      </c>
      <c r="G7197" s="29" t="s">
        <v>26</v>
      </c>
      <c r="H7197" s="29" t="s">
        <v>13059</v>
      </c>
      <c r="L7197" s="8" t="s">
        <v>66</v>
      </c>
      <c r="X7197" s="8"/>
      <c r="AF7197" s="8"/>
      <c r="AO7197" s="58" t="s">
        <v>10946</v>
      </c>
      <c r="BC7197" s="5"/>
      <c r="BD7197" s="5"/>
    </row>
    <row r="7198" spans="1:56" ht="24.75" hidden="1" customHeight="1" x14ac:dyDescent="0.35">
      <c r="A7198" s="1">
        <v>7207</v>
      </c>
      <c r="B7198" s="1" t="s">
        <v>10412</v>
      </c>
      <c r="C7198" s="2" t="s">
        <v>10412</v>
      </c>
      <c r="D7198" t="s">
        <v>13060</v>
      </c>
      <c r="E7198" t="s">
        <v>26</v>
      </c>
      <c r="F7198" s="29" t="s">
        <v>65</v>
      </c>
      <c r="G7198" s="29" t="s">
        <v>26</v>
      </c>
      <c r="H7198" s="29" t="s">
        <v>13061</v>
      </c>
      <c r="L7198" s="8" t="s">
        <v>66</v>
      </c>
      <c r="X7198" s="8"/>
      <c r="AF7198" s="8"/>
      <c r="AO7198" s="58" t="s">
        <v>10946</v>
      </c>
      <c r="BC7198" s="5"/>
      <c r="BD7198" s="5"/>
    </row>
    <row r="7199" spans="1:56" ht="24.75" hidden="1" customHeight="1" x14ac:dyDescent="0.35">
      <c r="A7199" s="1">
        <v>7208</v>
      </c>
      <c r="B7199" s="1" t="s">
        <v>10412</v>
      </c>
      <c r="C7199" s="2" t="s">
        <v>10412</v>
      </c>
      <c r="D7199" t="s">
        <v>4168</v>
      </c>
      <c r="E7199" t="s">
        <v>912</v>
      </c>
      <c r="F7199" s="29" t="s">
        <v>8376</v>
      </c>
      <c r="G7199" s="29" t="s">
        <v>26</v>
      </c>
      <c r="H7199" s="29" t="s">
        <v>13062</v>
      </c>
      <c r="L7199" s="8" t="s">
        <v>66</v>
      </c>
      <c r="X7199" s="8"/>
      <c r="AF7199" s="8"/>
      <c r="AO7199" s="58" t="s">
        <v>10946</v>
      </c>
      <c r="BC7199" s="5"/>
      <c r="BD7199" s="5"/>
    </row>
    <row r="7200" spans="1:56" ht="24.75" hidden="1" customHeight="1" x14ac:dyDescent="0.35">
      <c r="A7200" s="1">
        <v>7209</v>
      </c>
      <c r="B7200" s="1" t="s">
        <v>10412</v>
      </c>
      <c r="C7200" s="2" t="s">
        <v>10412</v>
      </c>
      <c r="D7200" s="1" t="s">
        <v>13063</v>
      </c>
      <c r="E7200" t="s">
        <v>65</v>
      </c>
      <c r="F7200" s="29" t="s">
        <v>65</v>
      </c>
      <c r="G7200" s="29" t="s">
        <v>65</v>
      </c>
      <c r="H7200" s="29" t="s">
        <v>65</v>
      </c>
      <c r="L7200" s="8" t="s">
        <v>66</v>
      </c>
      <c r="X7200" s="8"/>
      <c r="AF7200" s="8"/>
      <c r="AO7200" s="58" t="s">
        <v>10970</v>
      </c>
      <c r="BC7200" s="5"/>
      <c r="BD7200" s="5"/>
    </row>
    <row r="7201" spans="1:56" ht="24.75" hidden="1" customHeight="1" x14ac:dyDescent="0.35">
      <c r="A7201" s="1">
        <v>7210</v>
      </c>
      <c r="B7201" s="1" t="s">
        <v>10412</v>
      </c>
      <c r="C7201" s="2" t="s">
        <v>10412</v>
      </c>
      <c r="D7201" s="1" t="s">
        <v>13064</v>
      </c>
      <c r="E7201" t="s">
        <v>65</v>
      </c>
      <c r="F7201" s="29" t="s">
        <v>65</v>
      </c>
      <c r="G7201" s="29" t="s">
        <v>26</v>
      </c>
      <c r="H7201" s="29">
        <v>4840</v>
      </c>
      <c r="L7201" s="8" t="s">
        <v>66</v>
      </c>
      <c r="X7201" s="8"/>
      <c r="AF7201" s="8"/>
      <c r="AO7201" s="58" t="s">
        <v>13065</v>
      </c>
      <c r="BC7201" s="5"/>
      <c r="BD7201" s="5"/>
    </row>
    <row r="7202" spans="1:56" ht="24.75" hidden="1" customHeight="1" x14ac:dyDescent="0.35">
      <c r="A7202" s="1">
        <v>7211</v>
      </c>
      <c r="B7202" s="1" t="s">
        <v>10412</v>
      </c>
      <c r="C7202" s="2" t="s">
        <v>10412</v>
      </c>
      <c r="D7202" s="1" t="s">
        <v>13066</v>
      </c>
      <c r="E7202" t="s">
        <v>912</v>
      </c>
      <c r="F7202" s="29" t="s">
        <v>13067</v>
      </c>
      <c r="G7202" s="29" t="s">
        <v>26</v>
      </c>
      <c r="H7202" s="29" t="s">
        <v>13068</v>
      </c>
      <c r="L7202" s="8" t="s">
        <v>66</v>
      </c>
      <c r="X7202" s="8"/>
      <c r="AF7202" s="8"/>
      <c r="AO7202" s="58" t="s">
        <v>13065</v>
      </c>
      <c r="BC7202" s="5"/>
      <c r="BD7202" s="5"/>
    </row>
    <row r="7203" spans="1:56" ht="24.75" hidden="1" customHeight="1" x14ac:dyDescent="0.35">
      <c r="A7203" s="1">
        <v>7212</v>
      </c>
      <c r="B7203" s="1" t="s">
        <v>10412</v>
      </c>
      <c r="C7203" s="2" t="s">
        <v>10412</v>
      </c>
      <c r="D7203" s="61" t="s">
        <v>104</v>
      </c>
      <c r="E7203" t="s">
        <v>912</v>
      </c>
      <c r="F7203" s="29" t="s">
        <v>1068</v>
      </c>
      <c r="G7203" s="29" t="s">
        <v>26</v>
      </c>
      <c r="H7203" s="29" t="s">
        <v>13069</v>
      </c>
      <c r="L7203" s="8" t="s">
        <v>66</v>
      </c>
      <c r="X7203" s="8"/>
      <c r="AF7203" s="8"/>
      <c r="AO7203" s="58" t="s">
        <v>13065</v>
      </c>
      <c r="BC7203" s="5"/>
      <c r="BD7203" s="5"/>
    </row>
    <row r="7204" spans="1:56" ht="24.75" hidden="1" customHeight="1" x14ac:dyDescent="0.35">
      <c r="A7204" s="1">
        <v>7213</v>
      </c>
      <c r="B7204" s="1" t="s">
        <v>10412</v>
      </c>
      <c r="C7204" s="2" t="s">
        <v>10412</v>
      </c>
      <c r="D7204" s="1" t="s">
        <v>13070</v>
      </c>
      <c r="E7204" t="s">
        <v>65</v>
      </c>
      <c r="F7204" s="29" t="s">
        <v>65</v>
      </c>
      <c r="G7204" s="29" t="s">
        <v>26</v>
      </c>
      <c r="H7204" s="29">
        <v>5022</v>
      </c>
      <c r="L7204" s="8" t="s">
        <v>66</v>
      </c>
      <c r="X7204" s="8"/>
      <c r="AF7204" s="8"/>
      <c r="AO7204" s="58" t="s">
        <v>13065</v>
      </c>
      <c r="BC7204" s="5"/>
      <c r="BD7204" s="5"/>
    </row>
    <row r="7205" spans="1:56" ht="24.75" hidden="1" customHeight="1" x14ac:dyDescent="0.35">
      <c r="A7205" s="1">
        <v>7214</v>
      </c>
      <c r="B7205" s="1" t="s">
        <v>10412</v>
      </c>
      <c r="C7205" s="2" t="s">
        <v>10412</v>
      </c>
      <c r="D7205" s="1" t="s">
        <v>13071</v>
      </c>
      <c r="E7205" t="s">
        <v>65</v>
      </c>
      <c r="F7205" s="29" t="s">
        <v>65</v>
      </c>
      <c r="G7205" s="29" t="s">
        <v>65</v>
      </c>
      <c r="H7205" s="29" t="s">
        <v>65</v>
      </c>
      <c r="L7205" s="8" t="s">
        <v>66</v>
      </c>
      <c r="X7205" s="8"/>
      <c r="AF7205" s="8"/>
      <c r="AO7205" s="58" t="s">
        <v>10979</v>
      </c>
      <c r="BC7205" s="5"/>
      <c r="BD7205" s="5"/>
    </row>
    <row r="7206" spans="1:56" ht="24.75" hidden="1" customHeight="1" x14ac:dyDescent="0.35">
      <c r="A7206" s="1">
        <v>7215</v>
      </c>
      <c r="B7206" s="1" t="s">
        <v>10412</v>
      </c>
      <c r="C7206" s="2" t="s">
        <v>10412</v>
      </c>
      <c r="D7206" s="1" t="s">
        <v>13072</v>
      </c>
      <c r="E7206" t="s">
        <v>65</v>
      </c>
      <c r="F7206" s="29" t="s">
        <v>65</v>
      </c>
      <c r="G7206" s="29" t="s">
        <v>65</v>
      </c>
      <c r="H7206" s="29" t="s">
        <v>65</v>
      </c>
      <c r="L7206" s="8" t="s">
        <v>66</v>
      </c>
      <c r="X7206" s="8"/>
      <c r="AF7206" s="8"/>
      <c r="AO7206" s="58" t="s">
        <v>10979</v>
      </c>
      <c r="BC7206" s="5"/>
      <c r="BD7206" s="5"/>
    </row>
    <row r="7207" spans="1:56" ht="24.75" hidden="1" customHeight="1" x14ac:dyDescent="0.35">
      <c r="A7207" s="1">
        <v>7216</v>
      </c>
      <c r="B7207" s="1" t="s">
        <v>10412</v>
      </c>
      <c r="C7207" s="2" t="s">
        <v>10412</v>
      </c>
      <c r="D7207" s="1" t="s">
        <v>13073</v>
      </c>
      <c r="E7207" t="s">
        <v>65</v>
      </c>
      <c r="F7207" s="29" t="s">
        <v>65</v>
      </c>
      <c r="G7207" s="29" t="s">
        <v>65</v>
      </c>
      <c r="H7207" s="29" t="s">
        <v>65</v>
      </c>
      <c r="L7207" s="8" t="s">
        <v>66</v>
      </c>
      <c r="X7207" s="8"/>
      <c r="AF7207" s="8"/>
      <c r="AO7207" s="58" t="s">
        <v>10979</v>
      </c>
      <c r="BC7207" s="5"/>
      <c r="BD7207" s="5"/>
    </row>
    <row r="7208" spans="1:56" ht="24.75" hidden="1" customHeight="1" x14ac:dyDescent="0.35">
      <c r="A7208" s="1">
        <v>7217</v>
      </c>
      <c r="B7208" s="1" t="s">
        <v>10412</v>
      </c>
      <c r="C7208" s="2" t="s">
        <v>10412</v>
      </c>
      <c r="D7208" s="1" t="s">
        <v>13074</v>
      </c>
      <c r="E7208" t="s">
        <v>65</v>
      </c>
      <c r="F7208" s="29" t="s">
        <v>65</v>
      </c>
      <c r="G7208" s="29" t="s">
        <v>26</v>
      </c>
      <c r="H7208" s="29">
        <v>7218</v>
      </c>
      <c r="L7208" s="8" t="s">
        <v>66</v>
      </c>
      <c r="X7208" s="8"/>
      <c r="AF7208" s="8"/>
      <c r="AO7208" s="58" t="s">
        <v>10979</v>
      </c>
      <c r="BC7208" s="5"/>
      <c r="BD7208" s="5"/>
    </row>
    <row r="7209" spans="1:56" ht="24.75" hidden="1" customHeight="1" x14ac:dyDescent="0.35">
      <c r="A7209" s="1">
        <v>7218</v>
      </c>
      <c r="B7209" s="1" t="s">
        <v>10412</v>
      </c>
      <c r="C7209" s="2" t="s">
        <v>10412</v>
      </c>
      <c r="D7209" s="1" t="s">
        <v>13075</v>
      </c>
      <c r="E7209" t="s">
        <v>65</v>
      </c>
      <c r="F7209" s="29" t="s">
        <v>65</v>
      </c>
      <c r="G7209" s="29" t="s">
        <v>26</v>
      </c>
      <c r="H7209" s="29">
        <v>7217</v>
      </c>
      <c r="L7209" s="8" t="s">
        <v>66</v>
      </c>
      <c r="X7209" s="8"/>
      <c r="AF7209" s="8"/>
      <c r="AO7209" s="58" t="s">
        <v>10979</v>
      </c>
      <c r="BC7209" s="5"/>
      <c r="BD7209" s="5"/>
    </row>
    <row r="7210" spans="1:56" ht="24.75" hidden="1" customHeight="1" x14ac:dyDescent="0.35">
      <c r="A7210" s="1">
        <v>7219</v>
      </c>
      <c r="B7210" s="1" t="s">
        <v>10412</v>
      </c>
      <c r="C7210" s="2" t="s">
        <v>10412</v>
      </c>
      <c r="D7210" s="1" t="s">
        <v>13076</v>
      </c>
      <c r="E7210" t="s">
        <v>65</v>
      </c>
      <c r="F7210" s="29" t="s">
        <v>65</v>
      </c>
      <c r="G7210" s="29" t="s">
        <v>65</v>
      </c>
      <c r="H7210" s="29" t="s">
        <v>65</v>
      </c>
      <c r="L7210" s="8" t="s">
        <v>66</v>
      </c>
      <c r="X7210" s="8"/>
      <c r="AF7210" s="8"/>
      <c r="AO7210" s="58" t="s">
        <v>10979</v>
      </c>
      <c r="BC7210" s="5"/>
      <c r="BD7210" s="5"/>
    </row>
    <row r="7211" spans="1:56" ht="24.75" hidden="1" customHeight="1" x14ac:dyDescent="0.35">
      <c r="A7211" s="1">
        <v>7220</v>
      </c>
      <c r="B7211" s="1" t="s">
        <v>10412</v>
      </c>
      <c r="C7211" s="2" t="s">
        <v>10412</v>
      </c>
      <c r="D7211" s="1" t="s">
        <v>13077</v>
      </c>
      <c r="E7211" t="s">
        <v>65</v>
      </c>
      <c r="F7211" s="29" t="s">
        <v>65</v>
      </c>
      <c r="G7211" s="29" t="s">
        <v>65</v>
      </c>
      <c r="H7211" s="29" t="s">
        <v>65</v>
      </c>
      <c r="L7211" s="8" t="s">
        <v>66</v>
      </c>
      <c r="X7211" s="8"/>
      <c r="AF7211" s="8"/>
      <c r="AO7211" s="58" t="s">
        <v>10979</v>
      </c>
      <c r="BC7211" s="5"/>
      <c r="BD7211" s="5"/>
    </row>
    <row r="7212" spans="1:56" ht="24.75" hidden="1" customHeight="1" x14ac:dyDescent="0.35">
      <c r="A7212" s="1">
        <v>7221</v>
      </c>
      <c r="B7212" s="1" t="s">
        <v>10412</v>
      </c>
      <c r="C7212" s="2" t="s">
        <v>10412</v>
      </c>
      <c r="D7212" s="1" t="s">
        <v>13078</v>
      </c>
      <c r="E7212" t="s">
        <v>65</v>
      </c>
      <c r="F7212" s="29" t="s">
        <v>65</v>
      </c>
      <c r="G7212" s="29" t="s">
        <v>65</v>
      </c>
      <c r="H7212" s="29" t="s">
        <v>65</v>
      </c>
      <c r="L7212" s="8" t="s">
        <v>66</v>
      </c>
      <c r="X7212" s="8"/>
      <c r="AF7212" s="8"/>
      <c r="AO7212" s="58" t="s">
        <v>10979</v>
      </c>
      <c r="BC7212" s="5"/>
      <c r="BD7212" s="5"/>
    </row>
    <row r="7213" spans="1:56" ht="24.75" hidden="1" customHeight="1" x14ac:dyDescent="0.35">
      <c r="A7213" s="1">
        <v>7222</v>
      </c>
      <c r="B7213" s="1" t="s">
        <v>10412</v>
      </c>
      <c r="C7213" s="2" t="s">
        <v>10412</v>
      </c>
      <c r="D7213" s="1" t="s">
        <v>13079</v>
      </c>
      <c r="E7213" t="s">
        <v>65</v>
      </c>
      <c r="F7213" s="29" t="s">
        <v>65</v>
      </c>
      <c r="G7213" s="29" t="s">
        <v>65</v>
      </c>
      <c r="H7213" s="29" t="s">
        <v>65</v>
      </c>
      <c r="L7213" s="8" t="s">
        <v>66</v>
      </c>
      <c r="X7213" s="8"/>
      <c r="AF7213" s="8"/>
      <c r="AO7213" s="58" t="s">
        <v>10979</v>
      </c>
      <c r="BC7213" s="5"/>
      <c r="BD7213" s="5"/>
    </row>
    <row r="7214" spans="1:56" ht="24.75" hidden="1" customHeight="1" x14ac:dyDescent="0.35">
      <c r="A7214" s="1">
        <v>7223</v>
      </c>
      <c r="B7214" s="1" t="s">
        <v>10412</v>
      </c>
      <c r="C7214" s="2" t="s">
        <v>10412</v>
      </c>
      <c r="D7214" s="1" t="s">
        <v>13080</v>
      </c>
      <c r="E7214" t="s">
        <v>65</v>
      </c>
      <c r="F7214" s="29" t="s">
        <v>65</v>
      </c>
      <c r="G7214" s="29" t="s">
        <v>65</v>
      </c>
      <c r="H7214" s="29" t="s">
        <v>65</v>
      </c>
      <c r="L7214" s="8" t="s">
        <v>66</v>
      </c>
      <c r="X7214" s="8"/>
      <c r="AF7214" s="8"/>
      <c r="AO7214" s="58" t="s">
        <v>10979</v>
      </c>
      <c r="BC7214" s="5"/>
      <c r="BD7214" s="5"/>
    </row>
    <row r="7215" spans="1:56" ht="24.75" hidden="1" customHeight="1" x14ac:dyDescent="0.35">
      <c r="A7215" s="1">
        <v>7224</v>
      </c>
      <c r="B7215" s="1" t="s">
        <v>10412</v>
      </c>
      <c r="C7215" s="2" t="s">
        <v>10412</v>
      </c>
      <c r="D7215" s="1" t="s">
        <v>13081</v>
      </c>
      <c r="E7215" t="s">
        <v>65</v>
      </c>
      <c r="F7215" s="29" t="s">
        <v>65</v>
      </c>
      <c r="G7215" s="29" t="s">
        <v>65</v>
      </c>
      <c r="H7215" s="29" t="s">
        <v>65</v>
      </c>
      <c r="L7215" s="8" t="s">
        <v>66</v>
      </c>
      <c r="X7215" s="8"/>
      <c r="AF7215" s="8"/>
      <c r="AO7215" s="58" t="s">
        <v>10979</v>
      </c>
      <c r="BC7215" s="5"/>
      <c r="BD7215" s="5"/>
    </row>
    <row r="7216" spans="1:56" ht="24.75" hidden="1" customHeight="1" x14ac:dyDescent="0.35">
      <c r="A7216" s="1">
        <v>7225</v>
      </c>
      <c r="B7216" s="1" t="s">
        <v>10412</v>
      </c>
      <c r="C7216" s="2" t="s">
        <v>10412</v>
      </c>
      <c r="D7216" s="1" t="s">
        <v>13082</v>
      </c>
      <c r="E7216" t="s">
        <v>65</v>
      </c>
      <c r="F7216" s="29" t="s">
        <v>65</v>
      </c>
      <c r="G7216" s="29" t="s">
        <v>65</v>
      </c>
      <c r="H7216" s="29" t="s">
        <v>65</v>
      </c>
      <c r="L7216" s="8" t="s">
        <v>66</v>
      </c>
      <c r="X7216" s="8"/>
      <c r="AF7216" s="8"/>
      <c r="AO7216" s="58" t="s">
        <v>10979</v>
      </c>
      <c r="BC7216" s="5"/>
      <c r="BD7216" s="5"/>
    </row>
    <row r="7217" spans="1:56" ht="24.75" hidden="1" customHeight="1" x14ac:dyDescent="0.35">
      <c r="A7217" s="1">
        <v>7226</v>
      </c>
      <c r="B7217" s="1" t="s">
        <v>10412</v>
      </c>
      <c r="C7217" s="2" t="s">
        <v>10412</v>
      </c>
      <c r="D7217" s="1" t="s">
        <v>13083</v>
      </c>
      <c r="E7217" t="s">
        <v>65</v>
      </c>
      <c r="F7217" s="29" t="s">
        <v>65</v>
      </c>
      <c r="G7217" s="29" t="s">
        <v>65</v>
      </c>
      <c r="H7217" s="29" t="s">
        <v>65</v>
      </c>
      <c r="L7217" s="8" t="s">
        <v>66</v>
      </c>
      <c r="X7217" s="8"/>
      <c r="AF7217" s="8"/>
      <c r="AO7217" s="58" t="s">
        <v>10979</v>
      </c>
      <c r="BC7217" s="5"/>
      <c r="BD7217" s="5"/>
    </row>
    <row r="7218" spans="1:56" ht="24.75" hidden="1" customHeight="1" x14ac:dyDescent="0.35">
      <c r="A7218" s="1">
        <v>7227</v>
      </c>
      <c r="B7218" s="1" t="s">
        <v>10412</v>
      </c>
      <c r="C7218" s="2" t="s">
        <v>10412</v>
      </c>
      <c r="D7218" s="1" t="s">
        <v>13084</v>
      </c>
      <c r="E7218" t="s">
        <v>65</v>
      </c>
      <c r="F7218" s="29" t="s">
        <v>65</v>
      </c>
      <c r="G7218" s="29" t="s">
        <v>65</v>
      </c>
      <c r="H7218" s="29" t="s">
        <v>65</v>
      </c>
      <c r="L7218" s="8" t="s">
        <v>66</v>
      </c>
      <c r="X7218" s="8"/>
      <c r="AF7218" s="8"/>
      <c r="AO7218" s="58" t="s">
        <v>10979</v>
      </c>
      <c r="BC7218" s="5"/>
      <c r="BD7218" s="5"/>
    </row>
    <row r="7219" spans="1:56" ht="24.75" hidden="1" customHeight="1" x14ac:dyDescent="0.35">
      <c r="A7219" s="1">
        <v>7228</v>
      </c>
      <c r="B7219" s="1" t="s">
        <v>10412</v>
      </c>
      <c r="C7219" s="2" t="s">
        <v>10412</v>
      </c>
      <c r="D7219" s="1" t="s">
        <v>13085</v>
      </c>
      <c r="E7219" t="s">
        <v>65</v>
      </c>
      <c r="F7219" s="29" t="s">
        <v>65</v>
      </c>
      <c r="G7219" s="29" t="s">
        <v>65</v>
      </c>
      <c r="H7219" s="29" t="s">
        <v>65</v>
      </c>
      <c r="L7219" s="8" t="s">
        <v>66</v>
      </c>
      <c r="X7219" s="8"/>
      <c r="AF7219" s="8"/>
      <c r="AO7219" s="58" t="s">
        <v>10979</v>
      </c>
      <c r="BC7219" s="5"/>
      <c r="BD7219" s="5"/>
    </row>
    <row r="7220" spans="1:56" ht="24.75" hidden="1" customHeight="1" x14ac:dyDescent="0.35">
      <c r="A7220" s="1">
        <v>7229</v>
      </c>
      <c r="B7220" s="1" t="s">
        <v>10412</v>
      </c>
      <c r="C7220" s="2" t="s">
        <v>10412</v>
      </c>
      <c r="D7220" s="1" t="s">
        <v>13086</v>
      </c>
      <c r="E7220" t="s">
        <v>65</v>
      </c>
      <c r="F7220" s="29" t="s">
        <v>65</v>
      </c>
      <c r="G7220" s="29" t="s">
        <v>65</v>
      </c>
      <c r="H7220" s="29" t="s">
        <v>65</v>
      </c>
      <c r="L7220" s="8" t="s">
        <v>66</v>
      </c>
      <c r="X7220" s="8"/>
      <c r="AF7220" s="8"/>
      <c r="AO7220" s="58" t="s">
        <v>10979</v>
      </c>
      <c r="BC7220" s="5"/>
      <c r="BD7220" s="5"/>
    </row>
    <row r="7221" spans="1:56" ht="24.75" hidden="1" customHeight="1" x14ac:dyDescent="0.35">
      <c r="A7221" s="1">
        <v>7230</v>
      </c>
      <c r="B7221" s="1" t="s">
        <v>10412</v>
      </c>
      <c r="C7221" s="2" t="s">
        <v>10412</v>
      </c>
      <c r="D7221" s="1" t="s">
        <v>13087</v>
      </c>
      <c r="E7221" t="s">
        <v>65</v>
      </c>
      <c r="F7221" s="29" t="s">
        <v>65</v>
      </c>
      <c r="G7221" s="29" t="s">
        <v>26</v>
      </c>
      <c r="H7221" s="29">
        <v>6454</v>
      </c>
      <c r="L7221" s="8" t="s">
        <v>66</v>
      </c>
      <c r="X7221" s="8"/>
      <c r="AF7221" s="8"/>
      <c r="AO7221" s="58" t="s">
        <v>10979</v>
      </c>
      <c r="BC7221" s="5"/>
      <c r="BD7221" s="5"/>
    </row>
    <row r="7222" spans="1:56" ht="24.75" hidden="1" customHeight="1" x14ac:dyDescent="0.35">
      <c r="A7222" s="1">
        <v>7231</v>
      </c>
      <c r="B7222" s="1" t="s">
        <v>10412</v>
      </c>
      <c r="C7222" s="2" t="s">
        <v>10412</v>
      </c>
      <c r="D7222" s="1" t="s">
        <v>13088</v>
      </c>
      <c r="E7222" t="s">
        <v>65</v>
      </c>
      <c r="F7222" s="29" t="s">
        <v>65</v>
      </c>
      <c r="G7222" s="29" t="s">
        <v>26</v>
      </c>
      <c r="H7222" s="29">
        <v>7232</v>
      </c>
      <c r="L7222" s="8" t="s">
        <v>66</v>
      </c>
      <c r="X7222" s="8"/>
      <c r="AF7222" s="8"/>
      <c r="AO7222" s="58" t="s">
        <v>10979</v>
      </c>
      <c r="BC7222" s="5"/>
      <c r="BD7222" s="5"/>
    </row>
    <row r="7223" spans="1:56" ht="24.75" hidden="1" customHeight="1" x14ac:dyDescent="0.35">
      <c r="A7223" s="1">
        <v>7232</v>
      </c>
      <c r="B7223" s="1" t="s">
        <v>10412</v>
      </c>
      <c r="C7223" s="2" t="s">
        <v>10412</v>
      </c>
      <c r="D7223" s="1" t="s">
        <v>13089</v>
      </c>
      <c r="E7223" t="s">
        <v>65</v>
      </c>
      <c r="F7223" s="29" t="s">
        <v>65</v>
      </c>
      <c r="G7223" s="29" t="s">
        <v>26</v>
      </c>
      <c r="H7223" s="29">
        <v>7231</v>
      </c>
      <c r="L7223" s="8" t="s">
        <v>66</v>
      </c>
      <c r="X7223" s="8"/>
      <c r="AF7223" s="8"/>
      <c r="AO7223" s="58" t="s">
        <v>10979</v>
      </c>
      <c r="BC7223" s="5"/>
      <c r="BD7223" s="5"/>
    </row>
    <row r="7224" spans="1:56" ht="24.75" hidden="1" customHeight="1" x14ac:dyDescent="0.35">
      <c r="A7224" s="1">
        <v>7233</v>
      </c>
      <c r="B7224" s="1" t="s">
        <v>10412</v>
      </c>
      <c r="C7224" s="2" t="s">
        <v>10412</v>
      </c>
      <c r="D7224" s="1" t="s">
        <v>13090</v>
      </c>
      <c r="E7224" t="s">
        <v>65</v>
      </c>
      <c r="F7224" s="29" t="s">
        <v>65</v>
      </c>
      <c r="G7224" s="29" t="s">
        <v>65</v>
      </c>
      <c r="H7224" s="29" t="s">
        <v>65</v>
      </c>
      <c r="L7224" s="8" t="s">
        <v>66</v>
      </c>
      <c r="X7224" s="8"/>
      <c r="AF7224" s="8"/>
      <c r="AO7224" s="58" t="s">
        <v>10979</v>
      </c>
      <c r="BC7224" s="5"/>
      <c r="BD7224" s="5"/>
    </row>
    <row r="7225" spans="1:56" ht="24.75" hidden="1" customHeight="1" x14ac:dyDescent="0.35">
      <c r="A7225" s="1">
        <v>7234</v>
      </c>
      <c r="B7225" s="1" t="s">
        <v>10412</v>
      </c>
      <c r="C7225" s="2" t="s">
        <v>10412</v>
      </c>
      <c r="D7225" s="1" t="s">
        <v>13091</v>
      </c>
      <c r="E7225" t="s">
        <v>65</v>
      </c>
      <c r="F7225" s="29" t="s">
        <v>65</v>
      </c>
      <c r="G7225" s="29" t="s">
        <v>26</v>
      </c>
      <c r="H7225" s="29">
        <v>7237</v>
      </c>
      <c r="L7225" s="8" t="s">
        <v>66</v>
      </c>
      <c r="X7225" s="8"/>
      <c r="AF7225" s="8"/>
      <c r="AO7225" s="58" t="s">
        <v>10979</v>
      </c>
      <c r="BC7225" s="5"/>
      <c r="BD7225" s="5"/>
    </row>
    <row r="7226" spans="1:56" ht="24.75" hidden="1" customHeight="1" x14ac:dyDescent="0.35">
      <c r="A7226" s="1">
        <v>7235</v>
      </c>
      <c r="B7226" s="1" t="s">
        <v>10412</v>
      </c>
      <c r="C7226" s="2" t="s">
        <v>10412</v>
      </c>
      <c r="D7226" t="s">
        <v>13092</v>
      </c>
      <c r="E7226" t="s">
        <v>26</v>
      </c>
      <c r="F7226" s="29" t="s">
        <v>65</v>
      </c>
      <c r="G7226" s="29" t="s">
        <v>26</v>
      </c>
      <c r="H7226" s="29" t="s">
        <v>13093</v>
      </c>
      <c r="L7226" s="8" t="s">
        <v>66</v>
      </c>
      <c r="X7226" s="8"/>
      <c r="AF7226" s="8"/>
      <c r="AO7226" s="58" t="s">
        <v>10979</v>
      </c>
      <c r="BC7226" s="5"/>
      <c r="BD7226" s="5"/>
    </row>
    <row r="7227" spans="1:56" ht="24.75" hidden="1" customHeight="1" x14ac:dyDescent="0.35">
      <c r="A7227" s="1">
        <v>7236</v>
      </c>
      <c r="B7227" s="1" t="s">
        <v>10412</v>
      </c>
      <c r="C7227" s="2" t="s">
        <v>10412</v>
      </c>
      <c r="D7227" s="1" t="s">
        <v>13094</v>
      </c>
      <c r="E7227" t="s">
        <v>65</v>
      </c>
      <c r="F7227" s="29" t="s">
        <v>65</v>
      </c>
      <c r="G7227" s="29" t="s">
        <v>65</v>
      </c>
      <c r="H7227" s="29" t="s">
        <v>65</v>
      </c>
      <c r="L7227" s="8" t="s">
        <v>66</v>
      </c>
      <c r="X7227" s="8"/>
      <c r="AF7227" s="8"/>
      <c r="AO7227" s="58" t="s">
        <v>10979</v>
      </c>
      <c r="BC7227" s="5"/>
      <c r="BD7227" s="5"/>
    </row>
    <row r="7228" spans="1:56" ht="24.75" hidden="1" customHeight="1" x14ac:dyDescent="0.35">
      <c r="A7228" s="1">
        <v>7237</v>
      </c>
      <c r="B7228" s="1" t="s">
        <v>10412</v>
      </c>
      <c r="C7228" s="2" t="s">
        <v>10412</v>
      </c>
      <c r="D7228" s="1" t="s">
        <v>13095</v>
      </c>
      <c r="E7228" t="s">
        <v>65</v>
      </c>
      <c r="F7228" s="29" t="s">
        <v>65</v>
      </c>
      <c r="G7228" s="29" t="s">
        <v>26</v>
      </c>
      <c r="H7228" s="29">
        <v>7234</v>
      </c>
      <c r="L7228" s="8" t="s">
        <v>66</v>
      </c>
      <c r="X7228" s="8"/>
      <c r="AF7228" s="8"/>
      <c r="AO7228" s="58" t="s">
        <v>10979</v>
      </c>
      <c r="BC7228" s="5"/>
      <c r="BD7228" s="5"/>
    </row>
    <row r="7229" spans="1:56" ht="24.75" hidden="1" customHeight="1" x14ac:dyDescent="0.35">
      <c r="A7229" s="1">
        <v>7238</v>
      </c>
      <c r="B7229" s="1" t="s">
        <v>10412</v>
      </c>
      <c r="C7229" s="2" t="s">
        <v>10412</v>
      </c>
      <c r="D7229" s="1" t="s">
        <v>13096</v>
      </c>
      <c r="E7229" t="s">
        <v>65</v>
      </c>
      <c r="F7229" s="29" t="s">
        <v>65</v>
      </c>
      <c r="G7229" s="29" t="s">
        <v>65</v>
      </c>
      <c r="H7229" s="29" t="s">
        <v>65</v>
      </c>
      <c r="L7229" s="8" t="s">
        <v>66</v>
      </c>
      <c r="X7229" s="8"/>
      <c r="AF7229" s="8"/>
      <c r="AO7229" s="58" t="s">
        <v>13097</v>
      </c>
      <c r="BC7229" s="5"/>
      <c r="BD7229" s="5"/>
    </row>
    <row r="7230" spans="1:56" ht="24.75" hidden="1" customHeight="1" x14ac:dyDescent="0.35">
      <c r="A7230" s="1">
        <v>7239</v>
      </c>
      <c r="B7230" s="1" t="s">
        <v>10412</v>
      </c>
      <c r="C7230" s="2" t="s">
        <v>10412</v>
      </c>
      <c r="D7230" s="1" t="s">
        <v>13098</v>
      </c>
      <c r="E7230" t="s">
        <v>65</v>
      </c>
      <c r="F7230" s="29" t="s">
        <v>65</v>
      </c>
      <c r="G7230" s="29" t="s">
        <v>26</v>
      </c>
      <c r="H7230" s="29" t="s">
        <v>13099</v>
      </c>
      <c r="L7230" s="8" t="s">
        <v>66</v>
      </c>
      <c r="X7230" s="8"/>
      <c r="AF7230" s="8"/>
      <c r="AO7230" s="58" t="s">
        <v>10979</v>
      </c>
      <c r="BC7230" s="5"/>
      <c r="BD7230" s="5"/>
    </row>
    <row r="7231" spans="1:56" ht="24.75" hidden="1" customHeight="1" x14ac:dyDescent="0.35">
      <c r="A7231" s="1">
        <v>7240</v>
      </c>
      <c r="B7231" s="1" t="s">
        <v>10412</v>
      </c>
      <c r="C7231" s="2" t="s">
        <v>10412</v>
      </c>
      <c r="D7231" s="1" t="s">
        <v>13100</v>
      </c>
      <c r="E7231" t="s">
        <v>26</v>
      </c>
      <c r="F7231" s="29" t="s">
        <v>65</v>
      </c>
      <c r="G7231" s="29" t="s">
        <v>26</v>
      </c>
      <c r="H7231" s="29" t="s">
        <v>13101</v>
      </c>
      <c r="L7231" s="8" t="s">
        <v>66</v>
      </c>
      <c r="X7231" s="8"/>
      <c r="AF7231" s="8"/>
      <c r="AO7231" s="58" t="s">
        <v>10993</v>
      </c>
      <c r="BC7231" s="5"/>
      <c r="BD7231" s="5"/>
    </row>
    <row r="7232" spans="1:56" ht="24.75" hidden="1" customHeight="1" x14ac:dyDescent="0.35">
      <c r="A7232" s="1">
        <v>7241</v>
      </c>
      <c r="B7232" s="1" t="s">
        <v>10412</v>
      </c>
      <c r="C7232" s="2" t="s">
        <v>10412</v>
      </c>
      <c r="D7232" s="1" t="s">
        <v>13102</v>
      </c>
      <c r="E7232" t="s">
        <v>26</v>
      </c>
      <c r="F7232" s="29" t="s">
        <v>65</v>
      </c>
      <c r="G7232" s="29" t="s">
        <v>26</v>
      </c>
      <c r="H7232" s="29" t="s">
        <v>13103</v>
      </c>
      <c r="L7232" s="8" t="s">
        <v>66</v>
      </c>
      <c r="X7232" s="8"/>
      <c r="AF7232" s="8"/>
      <c r="AO7232" s="58" t="s">
        <v>10993</v>
      </c>
      <c r="BC7232" s="5"/>
      <c r="BD7232" s="5"/>
    </row>
    <row r="7233" spans="1:56" ht="24.75" hidden="1" customHeight="1" x14ac:dyDescent="0.35">
      <c r="A7233" s="1">
        <v>7242</v>
      </c>
      <c r="B7233" s="1" t="s">
        <v>10412</v>
      </c>
      <c r="C7233" s="2" t="s">
        <v>10412</v>
      </c>
      <c r="D7233" s="1" t="s">
        <v>13104</v>
      </c>
      <c r="E7233" t="s">
        <v>65</v>
      </c>
      <c r="F7233" s="29" t="s">
        <v>65</v>
      </c>
      <c r="G7233" s="29" t="s">
        <v>65</v>
      </c>
      <c r="H7233" s="29" t="s">
        <v>65</v>
      </c>
      <c r="L7233" s="8" t="s">
        <v>66</v>
      </c>
      <c r="X7233" s="8"/>
      <c r="AF7233" s="8"/>
      <c r="AO7233" s="58" t="s">
        <v>10993</v>
      </c>
      <c r="BC7233" s="5"/>
      <c r="BD7233" s="5"/>
    </row>
    <row r="7234" spans="1:56" ht="24.75" hidden="1" customHeight="1" x14ac:dyDescent="0.35">
      <c r="A7234" s="1">
        <v>7243</v>
      </c>
      <c r="B7234" s="1" t="s">
        <v>10412</v>
      </c>
      <c r="C7234" s="2" t="s">
        <v>10412</v>
      </c>
      <c r="D7234" s="1" t="s">
        <v>13105</v>
      </c>
      <c r="E7234" t="s">
        <v>65</v>
      </c>
      <c r="F7234" s="29" t="s">
        <v>65</v>
      </c>
      <c r="G7234" s="29" t="s">
        <v>26</v>
      </c>
      <c r="H7234" s="29" t="s">
        <v>13106</v>
      </c>
      <c r="L7234" s="8" t="s">
        <v>66</v>
      </c>
      <c r="X7234" s="8"/>
      <c r="AF7234" s="8"/>
      <c r="AO7234" s="58" t="s">
        <v>10993</v>
      </c>
      <c r="BC7234" s="5"/>
      <c r="BD7234" s="5"/>
    </row>
    <row r="7235" spans="1:56" ht="24.75" hidden="1" customHeight="1" x14ac:dyDescent="0.35">
      <c r="A7235" s="1">
        <v>7244</v>
      </c>
      <c r="B7235" s="1" t="s">
        <v>10412</v>
      </c>
      <c r="C7235" s="2" t="s">
        <v>10412</v>
      </c>
      <c r="D7235" s="1" t="s">
        <v>13107</v>
      </c>
      <c r="E7235" t="s">
        <v>65</v>
      </c>
      <c r="F7235" s="29" t="s">
        <v>65</v>
      </c>
      <c r="G7235" s="29" t="s">
        <v>26</v>
      </c>
      <c r="H7235" s="29" t="s">
        <v>13108</v>
      </c>
      <c r="L7235" s="8" t="s">
        <v>66</v>
      </c>
      <c r="X7235" s="8"/>
      <c r="AF7235" s="8"/>
      <c r="AO7235" s="58" t="s">
        <v>11018</v>
      </c>
      <c r="BC7235" s="5"/>
      <c r="BD7235" s="5"/>
    </row>
    <row r="7236" spans="1:56" ht="24.75" hidden="1" customHeight="1" x14ac:dyDescent="0.35">
      <c r="A7236" s="1">
        <v>7245</v>
      </c>
      <c r="B7236" s="1" t="s">
        <v>10412</v>
      </c>
      <c r="C7236" s="2" t="s">
        <v>10412</v>
      </c>
      <c r="D7236" t="s">
        <v>8242</v>
      </c>
      <c r="E7236" t="s">
        <v>912</v>
      </c>
      <c r="F7236" s="29" t="s">
        <v>13109</v>
      </c>
      <c r="G7236" s="29" t="s">
        <v>26</v>
      </c>
      <c r="H7236" s="29" t="s">
        <v>13110</v>
      </c>
      <c r="L7236" s="8" t="s">
        <v>66</v>
      </c>
      <c r="X7236" s="8"/>
      <c r="AF7236" s="8"/>
      <c r="AO7236" s="58" t="s">
        <v>11018</v>
      </c>
      <c r="BC7236" s="5"/>
      <c r="BD7236" s="5"/>
    </row>
    <row r="7237" spans="1:56" ht="24.75" hidden="1" customHeight="1" x14ac:dyDescent="0.35">
      <c r="A7237" s="1">
        <v>7246</v>
      </c>
      <c r="B7237" s="1" t="s">
        <v>10412</v>
      </c>
      <c r="C7237" s="2" t="s">
        <v>10412</v>
      </c>
      <c r="D7237" t="s">
        <v>8244</v>
      </c>
      <c r="E7237" t="s">
        <v>912</v>
      </c>
      <c r="F7237" s="29" t="s">
        <v>13111</v>
      </c>
      <c r="G7237" s="29" t="s">
        <v>26</v>
      </c>
      <c r="H7237" s="29">
        <v>4013</v>
      </c>
      <c r="L7237" s="8" t="s">
        <v>66</v>
      </c>
      <c r="X7237" s="8"/>
      <c r="AF7237" s="8"/>
      <c r="AO7237" s="58" t="s">
        <v>11018</v>
      </c>
      <c r="BC7237" s="5"/>
      <c r="BD7237" s="5"/>
    </row>
    <row r="7238" spans="1:56" ht="24.75" hidden="1" customHeight="1" x14ac:dyDescent="0.35">
      <c r="A7238" s="1">
        <v>7247</v>
      </c>
      <c r="B7238" s="1" t="s">
        <v>10412</v>
      </c>
      <c r="C7238" s="2" t="s">
        <v>10412</v>
      </c>
      <c r="D7238" s="1" t="s">
        <v>13112</v>
      </c>
      <c r="E7238" t="s">
        <v>65</v>
      </c>
      <c r="F7238" s="29" t="s">
        <v>65</v>
      </c>
      <c r="G7238" s="29" t="s">
        <v>26</v>
      </c>
      <c r="H7238" s="29">
        <v>4014</v>
      </c>
      <c r="L7238" s="8" t="s">
        <v>66</v>
      </c>
      <c r="X7238" s="8"/>
      <c r="AF7238" s="8"/>
      <c r="AO7238" s="58" t="s">
        <v>11018</v>
      </c>
      <c r="BC7238" s="5"/>
      <c r="BD7238" s="5"/>
    </row>
    <row r="7239" spans="1:56" ht="24.75" hidden="1" customHeight="1" x14ac:dyDescent="0.35">
      <c r="A7239" s="1">
        <v>7248</v>
      </c>
      <c r="B7239" s="1" t="s">
        <v>10412</v>
      </c>
      <c r="C7239" s="2" t="s">
        <v>10412</v>
      </c>
      <c r="D7239" t="s">
        <v>8248</v>
      </c>
      <c r="E7239" t="s">
        <v>912</v>
      </c>
      <c r="F7239" s="29" t="s">
        <v>13113</v>
      </c>
      <c r="G7239" s="29" t="s">
        <v>26</v>
      </c>
      <c r="H7239" s="29">
        <v>4016</v>
      </c>
      <c r="L7239" s="8" t="s">
        <v>66</v>
      </c>
      <c r="X7239" s="8"/>
      <c r="AF7239" s="8"/>
      <c r="AO7239" s="58" t="s">
        <v>11018</v>
      </c>
      <c r="BC7239" s="5"/>
      <c r="BD7239" s="5"/>
    </row>
    <row r="7240" spans="1:56" ht="24.75" hidden="1" customHeight="1" x14ac:dyDescent="0.35">
      <c r="A7240" s="1">
        <v>7249</v>
      </c>
      <c r="B7240" s="1" t="s">
        <v>10412</v>
      </c>
      <c r="C7240" s="2" t="s">
        <v>10412</v>
      </c>
      <c r="D7240" t="s">
        <v>8249</v>
      </c>
      <c r="E7240" t="s">
        <v>912</v>
      </c>
      <c r="F7240" s="29" t="s">
        <v>13114</v>
      </c>
      <c r="G7240" s="29" t="s">
        <v>26</v>
      </c>
      <c r="H7240" s="29">
        <v>4017</v>
      </c>
      <c r="L7240" s="8" t="s">
        <v>66</v>
      </c>
      <c r="X7240" s="8"/>
      <c r="AF7240" s="8"/>
      <c r="AO7240" s="58" t="s">
        <v>11018</v>
      </c>
      <c r="BC7240" s="5"/>
      <c r="BD7240" s="5"/>
    </row>
    <row r="7241" spans="1:56" ht="24.75" hidden="1" customHeight="1" x14ac:dyDescent="0.35">
      <c r="A7241" s="1">
        <v>7250</v>
      </c>
      <c r="B7241" s="1" t="s">
        <v>10412</v>
      </c>
      <c r="C7241" s="2" t="s">
        <v>10412</v>
      </c>
      <c r="D7241" t="s">
        <v>3205</v>
      </c>
      <c r="E7241" t="s">
        <v>912</v>
      </c>
      <c r="F7241" s="29" t="s">
        <v>8250</v>
      </c>
      <c r="G7241" s="29" t="s">
        <v>26</v>
      </c>
      <c r="H7241" s="29" t="s">
        <v>13115</v>
      </c>
      <c r="L7241" s="8" t="s">
        <v>66</v>
      </c>
      <c r="X7241" s="8"/>
      <c r="AF7241" s="8"/>
      <c r="AO7241" s="58" t="s">
        <v>11018</v>
      </c>
      <c r="BC7241" s="5"/>
      <c r="BD7241" s="5"/>
    </row>
    <row r="7242" spans="1:56" ht="24.75" hidden="1" customHeight="1" x14ac:dyDescent="0.35">
      <c r="A7242" s="1">
        <v>7251</v>
      </c>
      <c r="B7242" s="1" t="s">
        <v>10412</v>
      </c>
      <c r="C7242" s="2" t="s">
        <v>10412</v>
      </c>
      <c r="D7242" t="s">
        <v>8252</v>
      </c>
      <c r="E7242" t="s">
        <v>912</v>
      </c>
      <c r="F7242" s="29" t="s">
        <v>13116</v>
      </c>
      <c r="G7242" s="29" t="s">
        <v>26</v>
      </c>
      <c r="H7242" s="29">
        <v>4019</v>
      </c>
      <c r="L7242" s="8" t="s">
        <v>66</v>
      </c>
      <c r="X7242" s="8"/>
      <c r="AF7242" s="8"/>
      <c r="AO7242" s="58" t="s">
        <v>11018</v>
      </c>
      <c r="BC7242" s="5"/>
      <c r="BD7242" s="5"/>
    </row>
    <row r="7243" spans="1:56" ht="24.75" hidden="1" customHeight="1" x14ac:dyDescent="0.35">
      <c r="A7243" s="1">
        <v>7252</v>
      </c>
      <c r="B7243" s="1" t="s">
        <v>10412</v>
      </c>
      <c r="C7243" s="2" t="s">
        <v>10412</v>
      </c>
      <c r="D7243" s="1" t="s">
        <v>13117</v>
      </c>
      <c r="E7243" t="s">
        <v>65</v>
      </c>
      <c r="F7243" s="29" t="s">
        <v>65</v>
      </c>
      <c r="G7243" s="29" t="s">
        <v>26</v>
      </c>
      <c r="H7243" s="29" t="s">
        <v>8513</v>
      </c>
      <c r="L7243" s="8" t="s">
        <v>66</v>
      </c>
      <c r="X7243" s="8"/>
      <c r="AF7243" s="8"/>
      <c r="AO7243" s="58" t="s">
        <v>13118</v>
      </c>
      <c r="BC7243" s="5"/>
      <c r="BD7243" s="5"/>
    </row>
    <row r="7244" spans="1:56" ht="24.75" hidden="1" customHeight="1" x14ac:dyDescent="0.35">
      <c r="A7244" s="1">
        <v>7253</v>
      </c>
      <c r="B7244" s="1" t="s">
        <v>10412</v>
      </c>
      <c r="C7244" s="2" t="s">
        <v>10412</v>
      </c>
      <c r="D7244" s="1" t="s">
        <v>13119</v>
      </c>
      <c r="E7244" t="s">
        <v>26</v>
      </c>
      <c r="F7244" s="29" t="s">
        <v>65</v>
      </c>
      <c r="G7244" s="29" t="s">
        <v>26</v>
      </c>
      <c r="H7244" s="29">
        <v>8335</v>
      </c>
      <c r="M7244" s="8" t="s">
        <v>66</v>
      </c>
      <c r="X7244" s="8"/>
      <c r="AF7244" s="8"/>
      <c r="AO7244" s="58" t="s">
        <v>10424</v>
      </c>
      <c r="BC7244" s="5"/>
      <c r="BD7244" s="5"/>
    </row>
    <row r="7245" spans="1:56" ht="24.75" hidden="1" customHeight="1" x14ac:dyDescent="0.35">
      <c r="A7245" s="1">
        <v>7254</v>
      </c>
      <c r="B7245" s="1" t="s">
        <v>10412</v>
      </c>
      <c r="C7245" s="2" t="s">
        <v>10412</v>
      </c>
      <c r="D7245" s="1" t="s">
        <v>13120</v>
      </c>
      <c r="E7245" t="s">
        <v>65</v>
      </c>
      <c r="F7245" s="29" t="s">
        <v>65</v>
      </c>
      <c r="G7245" s="29" t="s">
        <v>65</v>
      </c>
      <c r="H7245" s="29" t="s">
        <v>65</v>
      </c>
      <c r="M7245" s="8" t="s">
        <v>66</v>
      </c>
      <c r="X7245" s="8"/>
      <c r="AF7245" s="8"/>
      <c r="AO7245" s="58" t="s">
        <v>10424</v>
      </c>
      <c r="BC7245" s="5"/>
      <c r="BD7245" s="5"/>
    </row>
    <row r="7246" spans="1:56" ht="24.75" hidden="1" customHeight="1" x14ac:dyDescent="0.35">
      <c r="A7246" s="1">
        <v>7255</v>
      </c>
      <c r="B7246" s="1" t="s">
        <v>10412</v>
      </c>
      <c r="C7246" s="2" t="s">
        <v>10412</v>
      </c>
      <c r="D7246" t="s">
        <v>13121</v>
      </c>
      <c r="E7246" t="s">
        <v>26</v>
      </c>
      <c r="F7246" s="29" t="s">
        <v>65</v>
      </c>
      <c r="G7246" s="29" t="s">
        <v>26</v>
      </c>
      <c r="H7246" s="29">
        <v>8682</v>
      </c>
      <c r="M7246" s="8" t="s">
        <v>66</v>
      </c>
      <c r="X7246" s="8"/>
      <c r="AF7246" s="8"/>
      <c r="AO7246" s="58" t="s">
        <v>10424</v>
      </c>
      <c r="BC7246" s="5"/>
      <c r="BD7246" s="5"/>
    </row>
    <row r="7247" spans="1:56" ht="24.75" hidden="1" customHeight="1" x14ac:dyDescent="0.35">
      <c r="A7247" s="1">
        <v>7256</v>
      </c>
      <c r="B7247" s="1" t="s">
        <v>10412</v>
      </c>
      <c r="C7247" s="2" t="s">
        <v>10412</v>
      </c>
      <c r="D7247" s="1" t="s">
        <v>13122</v>
      </c>
      <c r="E7247" t="s">
        <v>65</v>
      </c>
      <c r="F7247" s="29" t="s">
        <v>65</v>
      </c>
      <c r="G7247" s="29" t="s">
        <v>65</v>
      </c>
      <c r="H7247" s="29" t="s">
        <v>65</v>
      </c>
      <c r="M7247" s="8" t="s">
        <v>66</v>
      </c>
      <c r="X7247" s="8"/>
      <c r="AF7247" s="8"/>
      <c r="AO7247" s="58" t="s">
        <v>10424</v>
      </c>
      <c r="BC7247" s="5"/>
      <c r="BD7247" s="5"/>
    </row>
    <row r="7248" spans="1:56" ht="24.75" hidden="1" customHeight="1" x14ac:dyDescent="0.35">
      <c r="A7248" s="1">
        <v>7257</v>
      </c>
      <c r="B7248" s="1" t="s">
        <v>10412</v>
      </c>
      <c r="C7248" s="2" t="s">
        <v>10412</v>
      </c>
      <c r="D7248" t="s">
        <v>11028</v>
      </c>
      <c r="E7248" t="s">
        <v>912</v>
      </c>
      <c r="F7248" s="29" t="s">
        <v>13123</v>
      </c>
      <c r="G7248" s="29" t="s">
        <v>26</v>
      </c>
      <c r="H7248" s="29" t="s">
        <v>13124</v>
      </c>
      <c r="M7248" s="8" t="s">
        <v>66</v>
      </c>
      <c r="X7248" s="8"/>
      <c r="AF7248" s="8"/>
      <c r="AO7248" s="58" t="s">
        <v>10424</v>
      </c>
      <c r="BC7248" s="5"/>
      <c r="BD7248" s="5"/>
    </row>
    <row r="7249" spans="1:56" ht="24.75" hidden="1" customHeight="1" x14ac:dyDescent="0.35">
      <c r="A7249" s="1">
        <v>7258</v>
      </c>
      <c r="B7249" s="1" t="s">
        <v>10412</v>
      </c>
      <c r="C7249" s="2" t="s">
        <v>10412</v>
      </c>
      <c r="D7249" s="1" t="s">
        <v>13125</v>
      </c>
      <c r="E7249" t="s">
        <v>65</v>
      </c>
      <c r="F7249" s="29" t="s">
        <v>65</v>
      </c>
      <c r="G7249" s="29" t="s">
        <v>65</v>
      </c>
      <c r="H7249" s="29" t="s">
        <v>65</v>
      </c>
      <c r="M7249" s="8" t="s">
        <v>66</v>
      </c>
      <c r="X7249" s="8"/>
      <c r="AF7249" s="8"/>
      <c r="AO7249" s="58" t="s">
        <v>10424</v>
      </c>
      <c r="BC7249" s="5"/>
      <c r="BD7249" s="5"/>
    </row>
    <row r="7250" spans="1:56" ht="24.75" hidden="1" customHeight="1" x14ac:dyDescent="0.35">
      <c r="A7250" s="1">
        <v>7259</v>
      </c>
      <c r="B7250" s="1" t="s">
        <v>10412</v>
      </c>
      <c r="C7250" s="2" t="s">
        <v>10412</v>
      </c>
      <c r="D7250" t="s">
        <v>11030</v>
      </c>
      <c r="E7250" t="s">
        <v>912</v>
      </c>
      <c r="F7250" s="29" t="s">
        <v>13126</v>
      </c>
      <c r="G7250" s="29" t="s">
        <v>26</v>
      </c>
      <c r="H7250" s="29">
        <v>5789</v>
      </c>
      <c r="M7250" s="8" t="s">
        <v>66</v>
      </c>
      <c r="X7250" s="8"/>
      <c r="AF7250" s="8"/>
      <c r="AO7250" s="58" t="s">
        <v>10424</v>
      </c>
      <c r="BC7250" s="5"/>
      <c r="BD7250" s="5"/>
    </row>
    <row r="7251" spans="1:56" ht="24.75" hidden="1" customHeight="1" x14ac:dyDescent="0.35">
      <c r="A7251" s="1">
        <v>7260</v>
      </c>
      <c r="B7251" s="1" t="s">
        <v>10412</v>
      </c>
      <c r="C7251" s="2" t="s">
        <v>10412</v>
      </c>
      <c r="D7251" s="1" t="s">
        <v>13127</v>
      </c>
      <c r="E7251" t="s">
        <v>65</v>
      </c>
      <c r="F7251" s="29" t="s">
        <v>65</v>
      </c>
      <c r="G7251" s="29" t="s">
        <v>65</v>
      </c>
      <c r="H7251" s="29" t="s">
        <v>65</v>
      </c>
      <c r="M7251" s="8" t="s">
        <v>66</v>
      </c>
      <c r="X7251" s="8"/>
      <c r="AF7251" s="8"/>
      <c r="AO7251" s="58" t="s">
        <v>10424</v>
      </c>
      <c r="BC7251" s="5"/>
      <c r="BD7251" s="5"/>
    </row>
    <row r="7252" spans="1:56" ht="24.75" hidden="1" customHeight="1" x14ac:dyDescent="0.35">
      <c r="A7252" s="1">
        <v>7261</v>
      </c>
      <c r="B7252" s="1" t="s">
        <v>10412</v>
      </c>
      <c r="C7252" s="2" t="s">
        <v>10412</v>
      </c>
      <c r="D7252" s="1" t="s">
        <v>13128</v>
      </c>
      <c r="E7252" t="s">
        <v>65</v>
      </c>
      <c r="F7252" s="29" t="s">
        <v>65</v>
      </c>
      <c r="G7252" s="29" t="s">
        <v>65</v>
      </c>
      <c r="H7252" s="29" t="s">
        <v>65</v>
      </c>
      <c r="M7252" s="8" t="s">
        <v>66</v>
      </c>
      <c r="X7252" s="8"/>
      <c r="AF7252" s="8"/>
      <c r="AO7252" s="58" t="s">
        <v>10424</v>
      </c>
      <c r="BC7252" s="5"/>
      <c r="BD7252" s="5"/>
    </row>
    <row r="7253" spans="1:56" ht="24.75" hidden="1" customHeight="1" x14ac:dyDescent="0.35">
      <c r="A7253" s="1">
        <v>7262</v>
      </c>
      <c r="B7253" s="1" t="s">
        <v>10412</v>
      </c>
      <c r="C7253" s="2" t="s">
        <v>10412</v>
      </c>
      <c r="D7253" s="1" t="s">
        <v>13129</v>
      </c>
      <c r="E7253" t="s">
        <v>65</v>
      </c>
      <c r="F7253" s="29" t="s">
        <v>65</v>
      </c>
      <c r="G7253" s="29" t="s">
        <v>26</v>
      </c>
      <c r="H7253" s="29" t="s">
        <v>13130</v>
      </c>
      <c r="M7253" s="8" t="s">
        <v>66</v>
      </c>
      <c r="X7253" s="8"/>
      <c r="AF7253" s="8"/>
      <c r="AO7253" s="58" t="s">
        <v>10438</v>
      </c>
      <c r="BC7253" s="5"/>
      <c r="BD7253" s="5"/>
    </row>
    <row r="7254" spans="1:56" ht="24.75" hidden="1" customHeight="1" x14ac:dyDescent="0.35">
      <c r="A7254" s="1">
        <v>7263</v>
      </c>
      <c r="B7254" s="1" t="s">
        <v>10412</v>
      </c>
      <c r="C7254" s="2" t="s">
        <v>10412</v>
      </c>
      <c r="D7254" s="1" t="s">
        <v>13131</v>
      </c>
      <c r="E7254" t="s">
        <v>65</v>
      </c>
      <c r="F7254" s="29" t="s">
        <v>65</v>
      </c>
      <c r="G7254" s="29" t="s">
        <v>65</v>
      </c>
      <c r="H7254" s="29" t="s">
        <v>65</v>
      </c>
      <c r="M7254" s="8" t="s">
        <v>66</v>
      </c>
      <c r="X7254" s="8"/>
      <c r="AF7254" s="8"/>
      <c r="AO7254" s="58" t="s">
        <v>10438</v>
      </c>
      <c r="BC7254" s="5"/>
      <c r="BD7254" s="5"/>
    </row>
    <row r="7255" spans="1:56" ht="24.75" hidden="1" customHeight="1" x14ac:dyDescent="0.35">
      <c r="A7255" s="1">
        <v>7264</v>
      </c>
      <c r="B7255" s="1" t="s">
        <v>10412</v>
      </c>
      <c r="C7255" s="2" t="s">
        <v>10412</v>
      </c>
      <c r="D7255" s="1" t="s">
        <v>13132</v>
      </c>
      <c r="E7255" t="s">
        <v>26</v>
      </c>
      <c r="F7255" s="29" t="s">
        <v>65</v>
      </c>
      <c r="G7255" s="29" t="s">
        <v>26</v>
      </c>
      <c r="H7255" s="29">
        <v>8689</v>
      </c>
      <c r="M7255" s="8" t="s">
        <v>66</v>
      </c>
      <c r="X7255" s="8"/>
      <c r="AF7255" s="8"/>
      <c r="AO7255" s="58" t="s">
        <v>10438</v>
      </c>
      <c r="BC7255" s="5"/>
      <c r="BD7255" s="5"/>
    </row>
    <row r="7256" spans="1:56" ht="24.75" hidden="1" customHeight="1" x14ac:dyDescent="0.35">
      <c r="A7256" s="1">
        <v>7265</v>
      </c>
      <c r="B7256" s="1" t="s">
        <v>10412</v>
      </c>
      <c r="C7256" s="2" t="s">
        <v>10412</v>
      </c>
      <c r="D7256" t="s">
        <v>13133</v>
      </c>
      <c r="E7256" t="s">
        <v>26</v>
      </c>
      <c r="F7256" s="29" t="s">
        <v>65</v>
      </c>
      <c r="G7256" s="29" t="s">
        <v>26</v>
      </c>
      <c r="H7256" s="29">
        <v>8690</v>
      </c>
      <c r="M7256" s="8" t="s">
        <v>66</v>
      </c>
      <c r="X7256" s="8"/>
      <c r="AF7256" s="8"/>
      <c r="AO7256" s="58" t="s">
        <v>10438</v>
      </c>
      <c r="BC7256" s="5"/>
      <c r="BD7256" s="5"/>
    </row>
    <row r="7257" spans="1:56" ht="24.75" hidden="1" customHeight="1" x14ac:dyDescent="0.35">
      <c r="A7257" s="1">
        <v>7266</v>
      </c>
      <c r="B7257" s="1" t="s">
        <v>10412</v>
      </c>
      <c r="C7257" s="2" t="s">
        <v>10412</v>
      </c>
      <c r="D7257" s="1" t="s">
        <v>13134</v>
      </c>
      <c r="E7257" t="s">
        <v>65</v>
      </c>
      <c r="F7257" s="29" t="s">
        <v>65</v>
      </c>
      <c r="G7257" s="29" t="s">
        <v>65</v>
      </c>
      <c r="H7257" s="29" t="s">
        <v>65</v>
      </c>
      <c r="M7257" s="8" t="s">
        <v>66</v>
      </c>
      <c r="X7257" s="8"/>
      <c r="AF7257" s="8"/>
      <c r="AO7257" s="58" t="s">
        <v>10438</v>
      </c>
      <c r="BC7257" s="5"/>
      <c r="BD7257" s="5"/>
    </row>
    <row r="7258" spans="1:56" ht="24.75" hidden="1" customHeight="1" x14ac:dyDescent="0.35">
      <c r="A7258" s="1">
        <v>7267</v>
      </c>
      <c r="B7258" s="1" t="s">
        <v>10412</v>
      </c>
      <c r="C7258" s="2" t="s">
        <v>10412</v>
      </c>
      <c r="D7258" t="s">
        <v>13135</v>
      </c>
      <c r="E7258" t="s">
        <v>26</v>
      </c>
      <c r="F7258" s="29" t="s">
        <v>65</v>
      </c>
      <c r="G7258" s="29" t="s">
        <v>26</v>
      </c>
      <c r="H7258" s="29">
        <v>8691</v>
      </c>
      <c r="M7258" s="8" t="s">
        <v>66</v>
      </c>
      <c r="X7258" s="8"/>
      <c r="AF7258" s="8"/>
      <c r="AO7258" s="58" t="s">
        <v>10438</v>
      </c>
      <c r="BC7258" s="5"/>
      <c r="BD7258" s="5"/>
    </row>
    <row r="7259" spans="1:56" ht="24.75" hidden="1" customHeight="1" x14ac:dyDescent="0.35">
      <c r="A7259" s="1">
        <v>7268</v>
      </c>
      <c r="B7259" s="1" t="s">
        <v>10412</v>
      </c>
      <c r="C7259" s="2" t="s">
        <v>10412</v>
      </c>
      <c r="D7259" s="1" t="s">
        <v>13136</v>
      </c>
      <c r="E7259" t="s">
        <v>26</v>
      </c>
      <c r="F7259" s="29" t="s">
        <v>65</v>
      </c>
      <c r="G7259" s="29" t="s">
        <v>26</v>
      </c>
      <c r="H7259" s="29" t="s">
        <v>13137</v>
      </c>
      <c r="M7259" s="8" t="s">
        <v>66</v>
      </c>
      <c r="X7259" s="8"/>
      <c r="AF7259" s="8"/>
      <c r="AO7259" s="58" t="s">
        <v>10438</v>
      </c>
      <c r="BC7259" s="5"/>
      <c r="BD7259" s="5"/>
    </row>
    <row r="7260" spans="1:56" ht="24.75" hidden="1" customHeight="1" x14ac:dyDescent="0.35">
      <c r="A7260" s="1">
        <v>7269</v>
      </c>
      <c r="B7260" s="1" t="s">
        <v>10412</v>
      </c>
      <c r="C7260" s="2" t="s">
        <v>10412</v>
      </c>
      <c r="D7260" s="1" t="s">
        <v>13138</v>
      </c>
      <c r="E7260" t="s">
        <v>65</v>
      </c>
      <c r="F7260" s="29" t="s">
        <v>65</v>
      </c>
      <c r="G7260" s="29" t="s">
        <v>65</v>
      </c>
      <c r="H7260" s="29" t="s">
        <v>65</v>
      </c>
      <c r="M7260" s="8" t="s">
        <v>66</v>
      </c>
      <c r="X7260" s="8"/>
      <c r="AF7260" s="8"/>
      <c r="AO7260" s="58" t="s">
        <v>13139</v>
      </c>
      <c r="BC7260" s="5"/>
      <c r="BD7260" s="5"/>
    </row>
    <row r="7261" spans="1:56" ht="24.75" hidden="1" customHeight="1" x14ac:dyDescent="0.35">
      <c r="A7261" s="1">
        <v>7270</v>
      </c>
      <c r="B7261" s="1" t="s">
        <v>10412</v>
      </c>
      <c r="C7261" s="2" t="s">
        <v>10412</v>
      </c>
      <c r="D7261" s="1" t="s">
        <v>13140</v>
      </c>
      <c r="E7261" t="s">
        <v>65</v>
      </c>
      <c r="F7261" s="29" t="s">
        <v>65</v>
      </c>
      <c r="G7261" s="29" t="s">
        <v>26</v>
      </c>
      <c r="H7261" s="29" t="s">
        <v>8535</v>
      </c>
      <c r="M7261" s="8" t="s">
        <v>66</v>
      </c>
      <c r="X7261" s="8"/>
      <c r="AF7261" s="8"/>
      <c r="AO7261" s="58" t="s">
        <v>10442</v>
      </c>
      <c r="BC7261" s="5"/>
      <c r="BD7261" s="5"/>
    </row>
    <row r="7262" spans="1:56" ht="24.75" hidden="1" customHeight="1" x14ac:dyDescent="0.35">
      <c r="A7262" s="1">
        <v>7271</v>
      </c>
      <c r="B7262" s="1" t="s">
        <v>10412</v>
      </c>
      <c r="C7262" s="2" t="s">
        <v>10412</v>
      </c>
      <c r="D7262" t="s">
        <v>13141</v>
      </c>
      <c r="E7262" t="s">
        <v>65</v>
      </c>
      <c r="F7262" s="29" t="s">
        <v>65</v>
      </c>
      <c r="G7262" s="29" t="s">
        <v>26</v>
      </c>
      <c r="H7262" s="29">
        <v>7757</v>
      </c>
      <c r="M7262" s="8" t="s">
        <v>66</v>
      </c>
      <c r="X7262" s="8"/>
      <c r="AF7262" s="8"/>
      <c r="AO7262" s="58" t="s">
        <v>10442</v>
      </c>
      <c r="BC7262" s="5"/>
      <c r="BD7262" s="5"/>
    </row>
    <row r="7263" spans="1:56" ht="24.75" hidden="1" customHeight="1" x14ac:dyDescent="0.35">
      <c r="A7263" s="1">
        <v>7272</v>
      </c>
      <c r="B7263" s="1" t="s">
        <v>10412</v>
      </c>
      <c r="C7263" s="2" t="s">
        <v>10412</v>
      </c>
      <c r="D7263" s="1" t="s">
        <v>13142</v>
      </c>
      <c r="E7263" t="s">
        <v>65</v>
      </c>
      <c r="F7263" s="29" t="s">
        <v>65</v>
      </c>
      <c r="G7263" s="29" t="s">
        <v>65</v>
      </c>
      <c r="H7263" s="29" t="s">
        <v>65</v>
      </c>
      <c r="M7263" s="8" t="s">
        <v>66</v>
      </c>
      <c r="X7263" s="8"/>
      <c r="AF7263" s="8"/>
      <c r="AO7263" s="58" t="s">
        <v>10442</v>
      </c>
      <c r="BC7263" s="5"/>
      <c r="BD7263" s="5"/>
    </row>
    <row r="7264" spans="1:56" ht="24.75" hidden="1" customHeight="1" x14ac:dyDescent="0.35">
      <c r="A7264" s="1">
        <v>7273</v>
      </c>
      <c r="B7264" s="1" t="s">
        <v>10412</v>
      </c>
      <c r="C7264" s="2" t="s">
        <v>10412</v>
      </c>
      <c r="D7264" t="s">
        <v>13143</v>
      </c>
      <c r="E7264" t="s">
        <v>26</v>
      </c>
      <c r="F7264" s="29" t="s">
        <v>65</v>
      </c>
      <c r="G7264" s="29" t="s">
        <v>26</v>
      </c>
      <c r="H7264" s="29">
        <v>8699</v>
      </c>
      <c r="M7264" s="8" t="s">
        <v>66</v>
      </c>
      <c r="X7264" s="8"/>
      <c r="AF7264" s="8"/>
      <c r="AO7264" s="58" t="s">
        <v>10447</v>
      </c>
      <c r="BC7264" s="5"/>
      <c r="BD7264" s="5"/>
    </row>
    <row r="7265" spans="1:56" ht="24.75" hidden="1" customHeight="1" x14ac:dyDescent="0.35">
      <c r="A7265" s="1">
        <v>7274</v>
      </c>
      <c r="B7265" s="1" t="s">
        <v>10412</v>
      </c>
      <c r="C7265" s="2" t="s">
        <v>10412</v>
      </c>
      <c r="D7265" s="1" t="s">
        <v>13144</v>
      </c>
      <c r="E7265" t="s">
        <v>65</v>
      </c>
      <c r="F7265" s="29" t="s">
        <v>65</v>
      </c>
      <c r="G7265" s="29" t="s">
        <v>26</v>
      </c>
      <c r="H7265" s="29">
        <v>8705</v>
      </c>
      <c r="M7265" s="8" t="s">
        <v>66</v>
      </c>
      <c r="X7265" s="8"/>
      <c r="AF7265" s="8"/>
      <c r="AO7265" s="58" t="s">
        <v>10442</v>
      </c>
      <c r="BC7265" s="5"/>
      <c r="BD7265" s="5"/>
    </row>
    <row r="7266" spans="1:56" ht="24.75" hidden="1" customHeight="1" x14ac:dyDescent="0.35">
      <c r="A7266" s="1">
        <v>7275</v>
      </c>
      <c r="B7266" s="1" t="s">
        <v>10412</v>
      </c>
      <c r="C7266" s="2" t="s">
        <v>10412</v>
      </c>
      <c r="D7266" t="s">
        <v>13145</v>
      </c>
      <c r="E7266" t="s">
        <v>26</v>
      </c>
      <c r="F7266" s="29" t="s">
        <v>65</v>
      </c>
      <c r="G7266" s="29" t="s">
        <v>26</v>
      </c>
      <c r="H7266" s="29">
        <v>8711</v>
      </c>
      <c r="M7266" s="8" t="s">
        <v>66</v>
      </c>
      <c r="X7266" s="8"/>
      <c r="AF7266" s="8"/>
      <c r="AO7266" s="58" t="s">
        <v>10453</v>
      </c>
      <c r="BC7266" s="5"/>
      <c r="BD7266" s="5"/>
    </row>
    <row r="7267" spans="1:56" ht="24.75" hidden="1" customHeight="1" x14ac:dyDescent="0.35">
      <c r="A7267" s="1">
        <v>7276</v>
      </c>
      <c r="B7267" s="1" t="s">
        <v>10412</v>
      </c>
      <c r="C7267" s="2" t="s">
        <v>10412</v>
      </c>
      <c r="D7267" t="s">
        <v>13146</v>
      </c>
      <c r="E7267" t="s">
        <v>26</v>
      </c>
      <c r="F7267" s="29" t="s">
        <v>65</v>
      </c>
      <c r="G7267" s="29" t="s">
        <v>26</v>
      </c>
      <c r="H7267" s="29">
        <v>7760</v>
      </c>
      <c r="M7267" s="8" t="s">
        <v>66</v>
      </c>
      <c r="X7267" s="8"/>
      <c r="AF7267" s="8"/>
      <c r="AO7267" s="58" t="s">
        <v>10453</v>
      </c>
      <c r="BC7267" s="5"/>
      <c r="BD7267" s="5"/>
    </row>
    <row r="7268" spans="1:56" ht="24.75" hidden="1" customHeight="1" x14ac:dyDescent="0.35">
      <c r="A7268" s="1">
        <v>7277</v>
      </c>
      <c r="B7268" s="1" t="s">
        <v>10412</v>
      </c>
      <c r="C7268" s="2" t="s">
        <v>10412</v>
      </c>
      <c r="D7268" t="s">
        <v>13147</v>
      </c>
      <c r="E7268" t="s">
        <v>26</v>
      </c>
      <c r="F7268" s="29" t="s">
        <v>65</v>
      </c>
      <c r="G7268" s="29" t="s">
        <v>26</v>
      </c>
      <c r="H7268" s="29">
        <v>8712</v>
      </c>
      <c r="M7268" s="8" t="s">
        <v>66</v>
      </c>
      <c r="X7268" s="8"/>
      <c r="AF7268" s="8"/>
      <c r="AO7268" s="58" t="s">
        <v>10453</v>
      </c>
      <c r="BC7268" s="5"/>
      <c r="BD7268" s="5"/>
    </row>
    <row r="7269" spans="1:56" ht="24.75" hidden="1" customHeight="1" x14ac:dyDescent="0.35">
      <c r="A7269" s="1">
        <v>7278</v>
      </c>
      <c r="B7269" s="1" t="s">
        <v>10412</v>
      </c>
      <c r="C7269" s="2" t="s">
        <v>10412</v>
      </c>
      <c r="D7269" t="s">
        <v>13148</v>
      </c>
      <c r="E7269" t="s">
        <v>26</v>
      </c>
      <c r="F7269" s="29" t="s">
        <v>65</v>
      </c>
      <c r="G7269" s="29" t="s">
        <v>26</v>
      </c>
      <c r="H7269" s="29">
        <v>8715</v>
      </c>
      <c r="M7269" s="8" t="s">
        <v>66</v>
      </c>
      <c r="X7269" s="8"/>
      <c r="AF7269" s="8"/>
      <c r="AO7269" s="58" t="s">
        <v>10453</v>
      </c>
      <c r="BC7269" s="5"/>
      <c r="BD7269" s="5"/>
    </row>
    <row r="7270" spans="1:56" ht="24.75" hidden="1" customHeight="1" x14ac:dyDescent="0.35">
      <c r="A7270" s="1">
        <v>7279</v>
      </c>
      <c r="B7270" s="1" t="s">
        <v>10412</v>
      </c>
      <c r="C7270" s="2" t="s">
        <v>10412</v>
      </c>
      <c r="D7270" s="1" t="s">
        <v>13149</v>
      </c>
      <c r="E7270" t="s">
        <v>26</v>
      </c>
      <c r="F7270" s="29" t="s">
        <v>65</v>
      </c>
      <c r="G7270" s="29" t="s">
        <v>26</v>
      </c>
      <c r="H7270" s="29">
        <v>8713</v>
      </c>
      <c r="M7270" s="8" t="s">
        <v>66</v>
      </c>
      <c r="X7270" s="8"/>
      <c r="AF7270" s="8"/>
      <c r="AO7270" s="58" t="s">
        <v>10453</v>
      </c>
      <c r="BC7270" s="5"/>
      <c r="BD7270" s="5"/>
    </row>
    <row r="7271" spans="1:56" ht="24.75" hidden="1" customHeight="1" x14ac:dyDescent="0.35">
      <c r="A7271" s="1">
        <v>7280</v>
      </c>
      <c r="B7271" s="1" t="s">
        <v>10412</v>
      </c>
      <c r="C7271" s="2" t="s">
        <v>10412</v>
      </c>
      <c r="D7271" s="1" t="s">
        <v>13150</v>
      </c>
      <c r="E7271" t="s">
        <v>65</v>
      </c>
      <c r="F7271" s="29" t="s">
        <v>65</v>
      </c>
      <c r="G7271" s="29" t="s">
        <v>26</v>
      </c>
      <c r="H7271" s="29">
        <v>8714</v>
      </c>
      <c r="M7271" s="8" t="s">
        <v>66</v>
      </c>
      <c r="X7271" s="8"/>
      <c r="AF7271" s="8"/>
      <c r="AO7271" s="58" t="s">
        <v>10453</v>
      </c>
      <c r="BC7271" s="5"/>
      <c r="BD7271" s="5"/>
    </row>
    <row r="7272" spans="1:56" ht="24.75" hidden="1" customHeight="1" x14ac:dyDescent="0.35">
      <c r="A7272" s="1">
        <v>7281</v>
      </c>
      <c r="B7272" s="1" t="s">
        <v>10412</v>
      </c>
      <c r="C7272" s="2" t="s">
        <v>10412</v>
      </c>
      <c r="D7272" s="1" t="s">
        <v>13151</v>
      </c>
      <c r="E7272" t="s">
        <v>65</v>
      </c>
      <c r="F7272" s="29" t="s">
        <v>65</v>
      </c>
      <c r="G7272" s="29" t="s">
        <v>65</v>
      </c>
      <c r="H7272" s="29" t="s">
        <v>65</v>
      </c>
      <c r="M7272" s="8" t="s">
        <v>66</v>
      </c>
      <c r="X7272" s="8"/>
      <c r="AF7272" s="8"/>
      <c r="AO7272" s="58" t="s">
        <v>10453</v>
      </c>
      <c r="BC7272" s="5"/>
      <c r="BD7272" s="5"/>
    </row>
    <row r="7273" spans="1:56" ht="24.75" hidden="1" customHeight="1" x14ac:dyDescent="0.35">
      <c r="A7273" s="1">
        <v>7282</v>
      </c>
      <c r="B7273" s="1" t="s">
        <v>10412</v>
      </c>
      <c r="C7273" s="2" t="s">
        <v>10412</v>
      </c>
      <c r="D7273" s="1" t="s">
        <v>13152</v>
      </c>
      <c r="E7273" t="s">
        <v>65</v>
      </c>
      <c r="F7273" s="29" t="s">
        <v>65</v>
      </c>
      <c r="G7273" s="29" t="s">
        <v>65</v>
      </c>
      <c r="H7273" s="29" t="s">
        <v>65</v>
      </c>
      <c r="M7273" s="8" t="s">
        <v>66</v>
      </c>
      <c r="X7273" s="8"/>
      <c r="AF7273" s="8"/>
      <c r="AO7273" s="58" t="s">
        <v>10453</v>
      </c>
      <c r="BC7273" s="5"/>
      <c r="BD7273" s="5"/>
    </row>
    <row r="7274" spans="1:56" ht="24.75" hidden="1" customHeight="1" x14ac:dyDescent="0.35">
      <c r="A7274" s="1">
        <v>7283</v>
      </c>
      <c r="B7274" s="1" t="s">
        <v>10412</v>
      </c>
      <c r="C7274" s="2" t="s">
        <v>10412</v>
      </c>
      <c r="D7274" s="1" t="s">
        <v>13153</v>
      </c>
      <c r="E7274" t="s">
        <v>65</v>
      </c>
      <c r="F7274" s="29" t="s">
        <v>65</v>
      </c>
      <c r="G7274" s="29" t="s">
        <v>65</v>
      </c>
      <c r="H7274" s="29" t="s">
        <v>65</v>
      </c>
      <c r="M7274" s="8" t="s">
        <v>66</v>
      </c>
      <c r="X7274" s="8"/>
      <c r="AF7274" s="8"/>
      <c r="AO7274" s="58" t="s">
        <v>10453</v>
      </c>
      <c r="BC7274" s="5"/>
      <c r="BD7274" s="5"/>
    </row>
    <row r="7275" spans="1:56" ht="24.75" hidden="1" customHeight="1" x14ac:dyDescent="0.35">
      <c r="A7275" s="1">
        <v>7284</v>
      </c>
      <c r="B7275" s="1" t="s">
        <v>10412</v>
      </c>
      <c r="C7275" s="2" t="s">
        <v>10412</v>
      </c>
      <c r="D7275" s="1" t="s">
        <v>13154</v>
      </c>
      <c r="E7275" t="s">
        <v>65</v>
      </c>
      <c r="F7275" s="29" t="s">
        <v>65</v>
      </c>
      <c r="G7275" s="29" t="s">
        <v>65</v>
      </c>
      <c r="H7275" s="29" t="s">
        <v>65</v>
      </c>
      <c r="M7275" s="8" t="s">
        <v>66</v>
      </c>
      <c r="X7275" s="8"/>
      <c r="AF7275" s="8"/>
      <c r="AO7275" s="58" t="s">
        <v>10453</v>
      </c>
      <c r="BC7275" s="5"/>
      <c r="BD7275" s="5"/>
    </row>
    <row r="7276" spans="1:56" ht="24.75" hidden="1" customHeight="1" x14ac:dyDescent="0.35">
      <c r="A7276" s="1">
        <v>7285</v>
      </c>
      <c r="B7276" s="1" t="s">
        <v>10412</v>
      </c>
      <c r="C7276" s="2" t="s">
        <v>10412</v>
      </c>
      <c r="D7276" t="s">
        <v>4379</v>
      </c>
      <c r="E7276" t="s">
        <v>912</v>
      </c>
      <c r="F7276" s="29" t="s">
        <v>8588</v>
      </c>
      <c r="G7276" s="29" t="s">
        <v>26</v>
      </c>
      <c r="H7276" s="29" t="s">
        <v>13155</v>
      </c>
      <c r="M7276" s="8" t="s">
        <v>66</v>
      </c>
      <c r="X7276" s="8"/>
      <c r="AF7276" s="8"/>
      <c r="AO7276" s="58" t="s">
        <v>10455</v>
      </c>
      <c r="BC7276" s="5"/>
      <c r="BD7276" s="5"/>
    </row>
    <row r="7277" spans="1:56" ht="24.75" hidden="1" customHeight="1" x14ac:dyDescent="0.35">
      <c r="A7277" s="1">
        <v>7286</v>
      </c>
      <c r="B7277" s="1" t="s">
        <v>10412</v>
      </c>
      <c r="C7277" s="2" t="s">
        <v>10412</v>
      </c>
      <c r="D7277" t="s">
        <v>4381</v>
      </c>
      <c r="E7277" t="s">
        <v>912</v>
      </c>
      <c r="F7277" s="29" t="s">
        <v>8590</v>
      </c>
      <c r="G7277" s="29" t="s">
        <v>26</v>
      </c>
      <c r="H7277" s="29" t="s">
        <v>13156</v>
      </c>
      <c r="M7277" s="8" t="s">
        <v>66</v>
      </c>
      <c r="X7277" s="8"/>
      <c r="AF7277" s="8"/>
      <c r="AO7277" s="58" t="s">
        <v>10455</v>
      </c>
      <c r="BC7277" s="5"/>
      <c r="BD7277" s="5"/>
    </row>
    <row r="7278" spans="1:56" ht="24.75" hidden="1" customHeight="1" x14ac:dyDescent="0.35">
      <c r="A7278" s="1">
        <v>7287</v>
      </c>
      <c r="B7278" s="1" t="s">
        <v>10412</v>
      </c>
      <c r="C7278" s="2" t="s">
        <v>10412</v>
      </c>
      <c r="D7278" t="s">
        <v>12125</v>
      </c>
      <c r="E7278" t="s">
        <v>912</v>
      </c>
      <c r="F7278" s="29" t="s">
        <v>13157</v>
      </c>
      <c r="G7278" s="29" t="s">
        <v>26</v>
      </c>
      <c r="H7278" s="29" t="s">
        <v>13158</v>
      </c>
      <c r="M7278" s="8" t="s">
        <v>66</v>
      </c>
      <c r="X7278" s="8"/>
      <c r="AF7278" s="8"/>
      <c r="AO7278" s="58" t="s">
        <v>10455</v>
      </c>
      <c r="BC7278" s="5"/>
      <c r="BD7278" s="5"/>
    </row>
    <row r="7279" spans="1:56" ht="24.75" hidden="1" customHeight="1" x14ac:dyDescent="0.35">
      <c r="A7279" s="1">
        <v>7288</v>
      </c>
      <c r="B7279" s="1" t="s">
        <v>10412</v>
      </c>
      <c r="C7279" s="2" t="s">
        <v>10412</v>
      </c>
      <c r="D7279" t="s">
        <v>4420</v>
      </c>
      <c r="E7279" t="s">
        <v>912</v>
      </c>
      <c r="F7279" s="29" t="s">
        <v>8631</v>
      </c>
      <c r="G7279" s="29" t="s">
        <v>26</v>
      </c>
      <c r="H7279" s="29" t="s">
        <v>13159</v>
      </c>
      <c r="M7279" s="8" t="s">
        <v>66</v>
      </c>
      <c r="X7279" s="8"/>
      <c r="AF7279" s="8"/>
      <c r="AO7279" s="58" t="s">
        <v>10455</v>
      </c>
      <c r="BC7279" s="5"/>
      <c r="BD7279" s="5"/>
    </row>
    <row r="7280" spans="1:56" ht="24.75" hidden="1" customHeight="1" x14ac:dyDescent="0.35">
      <c r="A7280" s="1">
        <v>7289</v>
      </c>
      <c r="B7280" s="1" t="s">
        <v>10412</v>
      </c>
      <c r="C7280" s="2" t="s">
        <v>10412</v>
      </c>
      <c r="D7280" t="s">
        <v>8651</v>
      </c>
      <c r="E7280" t="s">
        <v>912</v>
      </c>
      <c r="F7280" s="29" t="s">
        <v>8652</v>
      </c>
      <c r="G7280" s="29" t="s">
        <v>26</v>
      </c>
      <c r="H7280" s="29" t="s">
        <v>13160</v>
      </c>
      <c r="M7280" s="8" t="s">
        <v>66</v>
      </c>
      <c r="X7280" s="8"/>
      <c r="AF7280" s="8"/>
      <c r="AO7280" s="58" t="s">
        <v>10455</v>
      </c>
      <c r="BC7280" s="5"/>
      <c r="BD7280" s="5"/>
    </row>
    <row r="7281" spans="1:56" ht="24.75" hidden="1" customHeight="1" x14ac:dyDescent="0.35">
      <c r="A7281" s="1">
        <v>7290</v>
      </c>
      <c r="B7281" s="1" t="s">
        <v>10412</v>
      </c>
      <c r="C7281" s="2" t="s">
        <v>10412</v>
      </c>
      <c r="D7281" t="s">
        <v>8654</v>
      </c>
      <c r="E7281" t="s">
        <v>912</v>
      </c>
      <c r="F7281" s="29" t="s">
        <v>8655</v>
      </c>
      <c r="G7281" s="29" t="s">
        <v>26</v>
      </c>
      <c r="H7281" s="29" t="s">
        <v>13161</v>
      </c>
      <c r="M7281" s="8" t="s">
        <v>66</v>
      </c>
      <c r="X7281" s="8"/>
      <c r="AF7281" s="8"/>
      <c r="AO7281" s="58" t="s">
        <v>10455</v>
      </c>
      <c r="BC7281" s="5"/>
      <c r="BD7281" s="5"/>
    </row>
    <row r="7282" spans="1:56" ht="24.75" hidden="1" customHeight="1" x14ac:dyDescent="0.35">
      <c r="A7282" s="1">
        <v>7291</v>
      </c>
      <c r="B7282" s="1" t="s">
        <v>10412</v>
      </c>
      <c r="C7282" s="2" t="s">
        <v>10412</v>
      </c>
      <c r="D7282" t="s">
        <v>4440</v>
      </c>
      <c r="E7282" t="s">
        <v>912</v>
      </c>
      <c r="F7282" s="29" t="s">
        <v>8657</v>
      </c>
      <c r="G7282" s="29" t="s">
        <v>26</v>
      </c>
      <c r="H7282" s="29" t="s">
        <v>13162</v>
      </c>
      <c r="M7282" s="8" t="s">
        <v>66</v>
      </c>
      <c r="X7282" s="8"/>
      <c r="AF7282" s="8"/>
      <c r="AO7282" s="58" t="s">
        <v>10455</v>
      </c>
      <c r="BC7282" s="5"/>
      <c r="BD7282" s="5"/>
    </row>
    <row r="7283" spans="1:56" ht="24.75" hidden="1" customHeight="1" x14ac:dyDescent="0.35">
      <c r="A7283" s="1">
        <v>7292</v>
      </c>
      <c r="B7283" s="1" t="s">
        <v>10412</v>
      </c>
      <c r="C7283" s="2" t="s">
        <v>10412</v>
      </c>
      <c r="D7283" t="s">
        <v>8665</v>
      </c>
      <c r="E7283" t="s">
        <v>912</v>
      </c>
      <c r="F7283" s="29" t="s">
        <v>8666</v>
      </c>
      <c r="G7283" s="29" t="s">
        <v>26</v>
      </c>
      <c r="H7283" s="29" t="s">
        <v>13163</v>
      </c>
      <c r="M7283" s="8" t="s">
        <v>66</v>
      </c>
      <c r="X7283" s="8"/>
      <c r="AF7283" s="8"/>
      <c r="AO7283" s="58" t="s">
        <v>10455</v>
      </c>
      <c r="BC7283" s="5"/>
      <c r="BD7283" s="5"/>
    </row>
    <row r="7284" spans="1:56" ht="24.75" hidden="1" customHeight="1" x14ac:dyDescent="0.35">
      <c r="A7284" s="1">
        <v>7293</v>
      </c>
      <c r="B7284" s="1" t="s">
        <v>10412</v>
      </c>
      <c r="C7284" s="2" t="s">
        <v>10412</v>
      </c>
      <c r="D7284" t="s">
        <v>8671</v>
      </c>
      <c r="E7284" t="s">
        <v>912</v>
      </c>
      <c r="F7284" s="29" t="s">
        <v>8672</v>
      </c>
      <c r="G7284" s="29" t="s">
        <v>26</v>
      </c>
      <c r="H7284" s="29" t="s">
        <v>13164</v>
      </c>
      <c r="M7284" s="8" t="s">
        <v>66</v>
      </c>
      <c r="X7284" s="8"/>
      <c r="AF7284" s="8"/>
      <c r="AO7284" s="58" t="s">
        <v>10455</v>
      </c>
      <c r="BC7284" s="5"/>
      <c r="BD7284" s="5"/>
    </row>
    <row r="7285" spans="1:56" ht="24.75" hidden="1" customHeight="1" x14ac:dyDescent="0.35">
      <c r="A7285" s="1">
        <v>7294</v>
      </c>
      <c r="B7285" s="1" t="s">
        <v>10412</v>
      </c>
      <c r="C7285" s="2" t="s">
        <v>10412</v>
      </c>
      <c r="D7285" t="s">
        <v>8668</v>
      </c>
      <c r="E7285" t="s">
        <v>912</v>
      </c>
      <c r="F7285" s="29" t="s">
        <v>8669</v>
      </c>
      <c r="G7285" s="29" t="s">
        <v>26</v>
      </c>
      <c r="H7285" s="29" t="s">
        <v>13165</v>
      </c>
      <c r="M7285" s="8" t="s">
        <v>66</v>
      </c>
      <c r="X7285" s="8"/>
      <c r="AF7285" s="8"/>
      <c r="AO7285" s="58" t="s">
        <v>10455</v>
      </c>
      <c r="BC7285" s="5"/>
      <c r="BD7285" s="5"/>
    </row>
    <row r="7286" spans="1:56" ht="24.75" hidden="1" customHeight="1" x14ac:dyDescent="0.35">
      <c r="A7286" s="1">
        <v>7295</v>
      </c>
      <c r="B7286" s="1" t="s">
        <v>10412</v>
      </c>
      <c r="C7286" s="2" t="s">
        <v>10412</v>
      </c>
      <c r="D7286" t="s">
        <v>8674</v>
      </c>
      <c r="E7286" t="s">
        <v>912</v>
      </c>
      <c r="F7286" s="29" t="s">
        <v>8675</v>
      </c>
      <c r="G7286" s="29" t="s">
        <v>26</v>
      </c>
      <c r="H7286" s="29" t="s">
        <v>13166</v>
      </c>
      <c r="M7286" s="8" t="s">
        <v>66</v>
      </c>
      <c r="X7286" s="8"/>
      <c r="AF7286" s="8"/>
      <c r="AO7286" s="58" t="s">
        <v>10455</v>
      </c>
      <c r="BC7286" s="5"/>
      <c r="BD7286" s="5"/>
    </row>
    <row r="7287" spans="1:56" ht="24.75" hidden="1" customHeight="1" x14ac:dyDescent="0.35">
      <c r="A7287" s="1">
        <v>7296</v>
      </c>
      <c r="B7287" s="1" t="s">
        <v>10412</v>
      </c>
      <c r="C7287" s="2" t="s">
        <v>10412</v>
      </c>
      <c r="D7287" t="s">
        <v>4459</v>
      </c>
      <c r="E7287" t="s">
        <v>912</v>
      </c>
      <c r="F7287" s="29" t="s">
        <v>8683</v>
      </c>
      <c r="G7287" s="29" t="s">
        <v>26</v>
      </c>
      <c r="H7287" s="29" t="s">
        <v>13167</v>
      </c>
      <c r="M7287" s="8" t="s">
        <v>66</v>
      </c>
      <c r="X7287" s="8"/>
      <c r="AF7287" s="8"/>
      <c r="AO7287" s="58" t="s">
        <v>10455</v>
      </c>
      <c r="BC7287" s="5"/>
      <c r="BD7287" s="5"/>
    </row>
    <row r="7288" spans="1:56" ht="24.75" hidden="1" customHeight="1" x14ac:dyDescent="0.35">
      <c r="A7288" s="1">
        <v>7297</v>
      </c>
      <c r="B7288" s="1" t="s">
        <v>10412</v>
      </c>
      <c r="C7288" s="2" t="s">
        <v>10412</v>
      </c>
      <c r="D7288" s="1" t="s">
        <v>13168</v>
      </c>
      <c r="E7288" t="s">
        <v>65</v>
      </c>
      <c r="F7288" s="29" t="s">
        <v>65</v>
      </c>
      <c r="G7288" s="29" t="s">
        <v>65</v>
      </c>
      <c r="H7288" s="29" t="s">
        <v>65</v>
      </c>
      <c r="M7288" s="8" t="s">
        <v>66</v>
      </c>
      <c r="X7288" s="8"/>
      <c r="AF7288" s="8"/>
      <c r="AO7288" s="58" t="s">
        <v>10484</v>
      </c>
      <c r="BC7288" s="5"/>
      <c r="BD7288" s="5"/>
    </row>
    <row r="7289" spans="1:56" ht="24.75" hidden="1" customHeight="1" x14ac:dyDescent="0.35">
      <c r="A7289" s="1">
        <v>7298</v>
      </c>
      <c r="B7289" s="1" t="s">
        <v>10412</v>
      </c>
      <c r="C7289" s="2" t="s">
        <v>10412</v>
      </c>
      <c r="D7289" t="s">
        <v>13169</v>
      </c>
      <c r="E7289" t="s">
        <v>26</v>
      </c>
      <c r="F7289" s="29" t="s">
        <v>65</v>
      </c>
      <c r="G7289" s="29" t="s">
        <v>26</v>
      </c>
      <c r="H7289" s="29">
        <v>8720</v>
      </c>
      <c r="M7289" s="8" t="s">
        <v>66</v>
      </c>
      <c r="X7289" s="8"/>
      <c r="AF7289" s="8"/>
      <c r="AO7289" s="58" t="s">
        <v>10484</v>
      </c>
      <c r="BC7289" s="5"/>
      <c r="BD7289" s="5"/>
    </row>
    <row r="7290" spans="1:56" ht="24.75" hidden="1" customHeight="1" x14ac:dyDescent="0.35">
      <c r="A7290" s="1">
        <v>7299</v>
      </c>
      <c r="B7290" s="1" t="s">
        <v>10412</v>
      </c>
      <c r="C7290" s="2" t="s">
        <v>10412</v>
      </c>
      <c r="D7290" t="s">
        <v>13170</v>
      </c>
      <c r="E7290" t="s">
        <v>26</v>
      </c>
      <c r="F7290" s="29" t="s">
        <v>65</v>
      </c>
      <c r="G7290" s="29" t="s">
        <v>26</v>
      </c>
      <c r="H7290" s="29" t="s">
        <v>13171</v>
      </c>
      <c r="M7290" s="8" t="s">
        <v>66</v>
      </c>
      <c r="X7290" s="8"/>
      <c r="AF7290" s="8"/>
      <c r="AO7290" s="58" t="s">
        <v>10484</v>
      </c>
      <c r="BC7290" s="5"/>
      <c r="BD7290" s="5"/>
    </row>
    <row r="7291" spans="1:56" ht="24.75" hidden="1" customHeight="1" x14ac:dyDescent="0.35">
      <c r="A7291" s="1">
        <v>7300</v>
      </c>
      <c r="B7291" s="1" t="s">
        <v>10412</v>
      </c>
      <c r="C7291" s="2" t="s">
        <v>10412</v>
      </c>
      <c r="D7291" t="s">
        <v>13172</v>
      </c>
      <c r="E7291" t="s">
        <v>26</v>
      </c>
      <c r="F7291" s="29" t="s">
        <v>65</v>
      </c>
      <c r="G7291" s="29" t="s">
        <v>26</v>
      </c>
      <c r="H7291" s="29">
        <v>8722</v>
      </c>
      <c r="M7291" s="8" t="s">
        <v>66</v>
      </c>
      <c r="X7291" s="8"/>
      <c r="AF7291" s="8"/>
      <c r="AO7291" s="58" t="s">
        <v>10484</v>
      </c>
      <c r="BC7291" s="5"/>
      <c r="BD7291" s="5"/>
    </row>
    <row r="7292" spans="1:56" ht="24.75" hidden="1" customHeight="1" x14ac:dyDescent="0.35">
      <c r="A7292" s="1">
        <v>7301</v>
      </c>
      <c r="B7292" s="1" t="s">
        <v>10412</v>
      </c>
      <c r="C7292" s="2" t="s">
        <v>10412</v>
      </c>
      <c r="D7292" t="s">
        <v>13173</v>
      </c>
      <c r="E7292" t="s">
        <v>26</v>
      </c>
      <c r="F7292" s="29" t="s">
        <v>65</v>
      </c>
      <c r="G7292" s="29" t="s">
        <v>26</v>
      </c>
      <c r="H7292" s="29" t="s">
        <v>13174</v>
      </c>
      <c r="M7292" s="8" t="s">
        <v>66</v>
      </c>
      <c r="X7292" s="8"/>
      <c r="AF7292" s="8"/>
      <c r="AO7292" s="58" t="s">
        <v>10484</v>
      </c>
      <c r="BC7292" s="5"/>
      <c r="BD7292" s="5"/>
    </row>
    <row r="7293" spans="1:56" ht="24.75" hidden="1" customHeight="1" x14ac:dyDescent="0.35">
      <c r="A7293" s="1">
        <v>7302</v>
      </c>
      <c r="B7293" s="1" t="s">
        <v>10412</v>
      </c>
      <c r="C7293" s="2" t="s">
        <v>10412</v>
      </c>
      <c r="D7293" t="s">
        <v>13175</v>
      </c>
      <c r="E7293" t="s">
        <v>26</v>
      </c>
      <c r="F7293" s="29" t="s">
        <v>65</v>
      </c>
      <c r="G7293" s="29" t="s">
        <v>26</v>
      </c>
      <c r="H7293" s="29">
        <v>8724</v>
      </c>
      <c r="M7293" s="8" t="s">
        <v>66</v>
      </c>
      <c r="X7293" s="8"/>
      <c r="AF7293" s="8"/>
      <c r="AO7293" s="58" t="s">
        <v>10484</v>
      </c>
      <c r="BC7293" s="5"/>
      <c r="BD7293" s="5"/>
    </row>
    <row r="7294" spans="1:56" ht="24.75" hidden="1" customHeight="1" x14ac:dyDescent="0.35">
      <c r="A7294" s="1">
        <v>7303</v>
      </c>
      <c r="B7294" s="1" t="s">
        <v>10412</v>
      </c>
      <c r="C7294" s="2" t="s">
        <v>10412</v>
      </c>
      <c r="D7294" t="s">
        <v>13176</v>
      </c>
      <c r="E7294" t="s">
        <v>26</v>
      </c>
      <c r="F7294" s="29" t="s">
        <v>65</v>
      </c>
      <c r="G7294" s="29" t="s">
        <v>26</v>
      </c>
      <c r="H7294" s="29">
        <v>8725</v>
      </c>
      <c r="M7294" s="8" t="s">
        <v>66</v>
      </c>
      <c r="X7294" s="8"/>
      <c r="AF7294" s="8"/>
      <c r="AO7294" s="58" t="s">
        <v>10484</v>
      </c>
      <c r="BC7294" s="5"/>
      <c r="BD7294" s="5"/>
    </row>
    <row r="7295" spans="1:56" ht="24.75" hidden="1" customHeight="1" x14ac:dyDescent="0.35">
      <c r="A7295" s="1">
        <v>7304</v>
      </c>
      <c r="B7295" s="1" t="s">
        <v>10412</v>
      </c>
      <c r="C7295" s="2" t="s">
        <v>10412</v>
      </c>
      <c r="D7295" s="1" t="s">
        <v>13177</v>
      </c>
      <c r="E7295" t="s">
        <v>65</v>
      </c>
      <c r="F7295" s="29" t="s">
        <v>65</v>
      </c>
      <c r="G7295" s="29" t="s">
        <v>26</v>
      </c>
      <c r="H7295" s="29">
        <v>8740</v>
      </c>
      <c r="M7295" s="8" t="s">
        <v>66</v>
      </c>
      <c r="X7295" s="8"/>
      <c r="AF7295" s="8"/>
      <c r="AO7295" s="58" t="s">
        <v>10484</v>
      </c>
      <c r="BC7295" s="5"/>
      <c r="BD7295" s="5"/>
    </row>
    <row r="7296" spans="1:56" ht="24.75" hidden="1" customHeight="1" x14ac:dyDescent="0.35">
      <c r="A7296" s="1">
        <v>7305</v>
      </c>
      <c r="B7296" s="1" t="s">
        <v>10412</v>
      </c>
      <c r="C7296" s="2" t="s">
        <v>10412</v>
      </c>
      <c r="D7296" s="1" t="s">
        <v>13178</v>
      </c>
      <c r="E7296" t="s">
        <v>65</v>
      </c>
      <c r="F7296" s="29" t="s">
        <v>65</v>
      </c>
      <c r="G7296" s="29" t="s">
        <v>26</v>
      </c>
      <c r="H7296" s="29">
        <v>7373</v>
      </c>
      <c r="M7296" s="8" t="s">
        <v>66</v>
      </c>
      <c r="X7296" s="8"/>
      <c r="AF7296" s="8"/>
      <c r="AO7296" s="58" t="s">
        <v>10484</v>
      </c>
      <c r="BC7296" s="5"/>
      <c r="BD7296" s="5"/>
    </row>
    <row r="7297" spans="1:56" ht="24.75" hidden="1" customHeight="1" x14ac:dyDescent="0.35">
      <c r="A7297" s="1">
        <v>7306</v>
      </c>
      <c r="B7297" s="1" t="s">
        <v>10412</v>
      </c>
      <c r="C7297" s="2" t="s">
        <v>10412</v>
      </c>
      <c r="D7297" s="1" t="s">
        <v>13179</v>
      </c>
      <c r="E7297" t="s">
        <v>65</v>
      </c>
      <c r="F7297" s="29" t="s">
        <v>65</v>
      </c>
      <c r="G7297" s="29" t="s">
        <v>65</v>
      </c>
      <c r="H7297" s="29" t="s">
        <v>65</v>
      </c>
      <c r="M7297" s="8" t="s">
        <v>66</v>
      </c>
      <c r="X7297" s="8"/>
      <c r="AF7297" s="8"/>
      <c r="AO7297" s="58" t="s">
        <v>10484</v>
      </c>
      <c r="BC7297" s="5"/>
      <c r="BD7297" s="5"/>
    </row>
    <row r="7298" spans="1:56" ht="24.75" hidden="1" customHeight="1" x14ac:dyDescent="0.35">
      <c r="A7298" s="1">
        <v>7307</v>
      </c>
      <c r="B7298" s="1" t="s">
        <v>10412</v>
      </c>
      <c r="C7298" s="2" t="s">
        <v>10412</v>
      </c>
      <c r="D7298" s="1" t="s">
        <v>13180</v>
      </c>
      <c r="E7298" t="s">
        <v>65</v>
      </c>
      <c r="F7298" s="29" t="s">
        <v>65</v>
      </c>
      <c r="G7298" s="29" t="s">
        <v>65</v>
      </c>
      <c r="H7298" s="29" t="s">
        <v>65</v>
      </c>
      <c r="M7298" s="8" t="s">
        <v>66</v>
      </c>
      <c r="X7298" s="8"/>
      <c r="AF7298" s="8"/>
      <c r="AO7298" s="58" t="s">
        <v>10484</v>
      </c>
      <c r="BC7298" s="5"/>
      <c r="BD7298" s="5"/>
    </row>
    <row r="7299" spans="1:56" ht="24.75" hidden="1" customHeight="1" x14ac:dyDescent="0.35">
      <c r="A7299" s="1">
        <v>7308</v>
      </c>
      <c r="B7299" s="1" t="s">
        <v>10412</v>
      </c>
      <c r="C7299" s="2" t="s">
        <v>10412</v>
      </c>
      <c r="D7299" t="s">
        <v>10504</v>
      </c>
      <c r="E7299" t="s">
        <v>912</v>
      </c>
      <c r="F7299" s="29" t="s">
        <v>13181</v>
      </c>
      <c r="G7299" s="29" t="s">
        <v>26</v>
      </c>
      <c r="H7299" s="29">
        <v>5410</v>
      </c>
      <c r="M7299" s="8" t="s">
        <v>66</v>
      </c>
      <c r="X7299" s="8"/>
      <c r="AF7299" s="8"/>
      <c r="AO7299" s="58" t="s">
        <v>10484</v>
      </c>
      <c r="BC7299" s="5"/>
      <c r="BD7299" s="5"/>
    </row>
    <row r="7300" spans="1:56" ht="24.75" hidden="1" customHeight="1" x14ac:dyDescent="0.35">
      <c r="A7300" s="1">
        <v>7309</v>
      </c>
      <c r="B7300" s="1" t="s">
        <v>10412</v>
      </c>
      <c r="C7300" s="2" t="s">
        <v>10412</v>
      </c>
      <c r="D7300" s="1" t="s">
        <v>13182</v>
      </c>
      <c r="E7300" t="s">
        <v>65</v>
      </c>
      <c r="F7300" s="29" t="s">
        <v>65</v>
      </c>
      <c r="G7300" s="29" t="s">
        <v>65</v>
      </c>
      <c r="H7300" s="29" t="s">
        <v>65</v>
      </c>
      <c r="M7300" s="8" t="s">
        <v>66</v>
      </c>
      <c r="X7300" s="8"/>
      <c r="AF7300" s="8"/>
      <c r="AO7300" s="58" t="s">
        <v>10484</v>
      </c>
      <c r="BC7300" s="5"/>
      <c r="BD7300" s="5"/>
    </row>
    <row r="7301" spans="1:56" ht="24.75" hidden="1" customHeight="1" x14ac:dyDescent="0.35">
      <c r="A7301" s="1">
        <v>7310</v>
      </c>
      <c r="B7301" s="1" t="s">
        <v>10412</v>
      </c>
      <c r="C7301" s="2" t="s">
        <v>10412</v>
      </c>
      <c r="D7301" s="1" t="s">
        <v>13183</v>
      </c>
      <c r="E7301" t="s">
        <v>65</v>
      </c>
      <c r="F7301" s="29" t="s">
        <v>65</v>
      </c>
      <c r="G7301" s="29" t="s">
        <v>65</v>
      </c>
      <c r="H7301" s="29" t="s">
        <v>65</v>
      </c>
      <c r="M7301" s="8" t="s">
        <v>66</v>
      </c>
      <c r="X7301" s="8"/>
      <c r="AF7301" s="8"/>
      <c r="AO7301" s="58" t="s">
        <v>10484</v>
      </c>
      <c r="BC7301" s="5"/>
      <c r="BD7301" s="5"/>
    </row>
    <row r="7302" spans="1:56" ht="24.75" hidden="1" customHeight="1" x14ac:dyDescent="0.35">
      <c r="A7302" s="1">
        <v>7311</v>
      </c>
      <c r="B7302" s="1" t="s">
        <v>10412</v>
      </c>
      <c r="C7302" s="2" t="s">
        <v>10412</v>
      </c>
      <c r="D7302" s="1" t="s">
        <v>13184</v>
      </c>
      <c r="E7302" t="s">
        <v>65</v>
      </c>
      <c r="F7302" s="29" t="s">
        <v>65</v>
      </c>
      <c r="G7302" s="29" t="s">
        <v>65</v>
      </c>
      <c r="H7302" s="29" t="s">
        <v>65</v>
      </c>
      <c r="M7302" s="8" t="s">
        <v>66</v>
      </c>
      <c r="X7302" s="8"/>
      <c r="AF7302" s="8"/>
      <c r="AO7302" s="58" t="s">
        <v>10484</v>
      </c>
      <c r="BC7302" s="5"/>
      <c r="BD7302" s="5"/>
    </row>
    <row r="7303" spans="1:56" ht="24.75" hidden="1" customHeight="1" x14ac:dyDescent="0.35">
      <c r="A7303" s="1">
        <v>7312</v>
      </c>
      <c r="B7303" s="1" t="s">
        <v>10412</v>
      </c>
      <c r="C7303" s="2" t="s">
        <v>10412</v>
      </c>
      <c r="D7303" t="s">
        <v>10508</v>
      </c>
      <c r="E7303" t="s">
        <v>912</v>
      </c>
      <c r="F7303" s="29" t="s">
        <v>13185</v>
      </c>
      <c r="G7303" s="29" t="s">
        <v>26</v>
      </c>
      <c r="H7303" s="29" t="s">
        <v>13186</v>
      </c>
      <c r="M7303" s="8" t="s">
        <v>66</v>
      </c>
      <c r="X7303" s="8"/>
      <c r="AF7303" s="8"/>
      <c r="AO7303" s="58" t="s">
        <v>10484</v>
      </c>
      <c r="BC7303" s="5"/>
      <c r="BD7303" s="5"/>
    </row>
    <row r="7304" spans="1:56" ht="24.75" hidden="1" customHeight="1" x14ac:dyDescent="0.35">
      <c r="A7304" s="1">
        <v>7313</v>
      </c>
      <c r="B7304" s="1" t="s">
        <v>10412</v>
      </c>
      <c r="C7304" s="2" t="s">
        <v>10412</v>
      </c>
      <c r="D7304" s="1" t="s">
        <v>13187</v>
      </c>
      <c r="E7304" t="s">
        <v>65</v>
      </c>
      <c r="F7304" s="29" t="s">
        <v>65</v>
      </c>
      <c r="G7304" s="29" t="s">
        <v>65</v>
      </c>
      <c r="H7304" s="29" t="s">
        <v>65</v>
      </c>
      <c r="M7304" s="8" t="s">
        <v>66</v>
      </c>
      <c r="X7304" s="8"/>
      <c r="AF7304" s="8"/>
      <c r="AO7304" s="58" t="s">
        <v>10515</v>
      </c>
      <c r="BC7304" s="5"/>
      <c r="BD7304" s="5"/>
    </row>
    <row r="7305" spans="1:56" ht="24.75" hidden="1" customHeight="1" x14ac:dyDescent="0.35">
      <c r="A7305" s="1">
        <v>7314</v>
      </c>
      <c r="B7305" s="1" t="s">
        <v>10412</v>
      </c>
      <c r="C7305" s="2" t="s">
        <v>10412</v>
      </c>
      <c r="D7305" t="s">
        <v>10514</v>
      </c>
      <c r="E7305" t="s">
        <v>912</v>
      </c>
      <c r="F7305" s="29" t="s">
        <v>13188</v>
      </c>
      <c r="G7305" s="29" t="s">
        <v>26</v>
      </c>
      <c r="H7305" s="29">
        <v>5417</v>
      </c>
      <c r="M7305" s="8" t="s">
        <v>66</v>
      </c>
      <c r="X7305" s="8"/>
      <c r="AF7305" s="8"/>
      <c r="AO7305" s="58" t="s">
        <v>10515</v>
      </c>
      <c r="BC7305" s="5"/>
      <c r="BD7305" s="5"/>
    </row>
    <row r="7306" spans="1:56" ht="24.75" hidden="1" customHeight="1" x14ac:dyDescent="0.35">
      <c r="A7306" s="1">
        <v>7315</v>
      </c>
      <c r="B7306" s="1" t="s">
        <v>10412</v>
      </c>
      <c r="C7306" s="2" t="s">
        <v>10412</v>
      </c>
      <c r="D7306" s="1" t="s">
        <v>13189</v>
      </c>
      <c r="E7306" t="s">
        <v>65</v>
      </c>
      <c r="F7306" s="29" t="s">
        <v>65</v>
      </c>
      <c r="G7306" s="29" t="s">
        <v>26</v>
      </c>
      <c r="H7306" s="29" t="s">
        <v>1310</v>
      </c>
      <c r="M7306" s="8" t="s">
        <v>66</v>
      </c>
      <c r="X7306" s="8"/>
      <c r="AF7306" s="8"/>
      <c r="AO7306" s="58" t="s">
        <v>10515</v>
      </c>
      <c r="BC7306" s="5"/>
      <c r="BD7306" s="5"/>
    </row>
    <row r="7307" spans="1:56" ht="24.75" hidden="1" customHeight="1" x14ac:dyDescent="0.35">
      <c r="A7307" s="1">
        <v>7316</v>
      </c>
      <c r="B7307" s="1" t="s">
        <v>10412</v>
      </c>
      <c r="C7307" s="2" t="s">
        <v>10412</v>
      </c>
      <c r="D7307" t="s">
        <v>12470</v>
      </c>
      <c r="E7307" t="s">
        <v>912</v>
      </c>
      <c r="F7307" s="29" t="s">
        <v>13190</v>
      </c>
      <c r="G7307" s="29" t="s">
        <v>26</v>
      </c>
      <c r="H7307" s="29">
        <v>6760</v>
      </c>
      <c r="M7307" s="8" t="s">
        <v>66</v>
      </c>
      <c r="X7307" s="8"/>
      <c r="AF7307" s="8"/>
      <c r="AO7307" s="58" t="s">
        <v>10515</v>
      </c>
      <c r="BC7307" s="5"/>
      <c r="BD7307" s="5"/>
    </row>
    <row r="7308" spans="1:56" ht="24.75" hidden="1" customHeight="1" x14ac:dyDescent="0.35">
      <c r="A7308" s="1">
        <v>7317</v>
      </c>
      <c r="B7308" s="1" t="s">
        <v>10412</v>
      </c>
      <c r="C7308" s="2" t="s">
        <v>10412</v>
      </c>
      <c r="D7308" t="s">
        <v>13191</v>
      </c>
      <c r="E7308" t="s">
        <v>26</v>
      </c>
      <c r="F7308" s="29" t="s">
        <v>65</v>
      </c>
      <c r="G7308" s="29" t="s">
        <v>26</v>
      </c>
      <c r="H7308" s="29">
        <v>7800</v>
      </c>
      <c r="M7308" s="8" t="s">
        <v>66</v>
      </c>
      <c r="X7308" s="8"/>
      <c r="AF7308" s="8"/>
      <c r="AO7308" s="58" t="s">
        <v>10511</v>
      </c>
      <c r="BC7308" s="5"/>
      <c r="BD7308" s="5"/>
    </row>
    <row r="7309" spans="1:56" ht="24.75" hidden="1" customHeight="1" x14ac:dyDescent="0.35">
      <c r="A7309" s="1">
        <v>7318</v>
      </c>
      <c r="B7309" s="1" t="s">
        <v>10412</v>
      </c>
      <c r="C7309" s="2" t="s">
        <v>10412</v>
      </c>
      <c r="D7309" s="1" t="s">
        <v>13192</v>
      </c>
      <c r="E7309" t="s">
        <v>65</v>
      </c>
      <c r="F7309" s="29" t="s">
        <v>65</v>
      </c>
      <c r="G7309" s="29" t="s">
        <v>26</v>
      </c>
      <c r="H7309" s="29">
        <v>6502</v>
      </c>
      <c r="M7309" s="8" t="s">
        <v>66</v>
      </c>
      <c r="X7309" s="8"/>
      <c r="AF7309" s="8"/>
      <c r="AO7309" s="58" t="s">
        <v>10511</v>
      </c>
      <c r="BC7309" s="5"/>
      <c r="BD7309" s="5"/>
    </row>
    <row r="7310" spans="1:56" ht="24.75" hidden="1" customHeight="1" x14ac:dyDescent="0.35">
      <c r="A7310" s="1">
        <v>7319</v>
      </c>
      <c r="B7310" s="1" t="s">
        <v>10412</v>
      </c>
      <c r="C7310" s="2" t="s">
        <v>10412</v>
      </c>
      <c r="D7310" s="1" t="s">
        <v>13193</v>
      </c>
      <c r="E7310" t="s">
        <v>26</v>
      </c>
      <c r="F7310" s="29" t="s">
        <v>65</v>
      </c>
      <c r="G7310" s="29" t="s">
        <v>26</v>
      </c>
      <c r="H7310" s="29" t="s">
        <v>13194</v>
      </c>
      <c r="M7310" s="8" t="s">
        <v>66</v>
      </c>
      <c r="X7310" s="8"/>
      <c r="AF7310" s="8"/>
      <c r="AO7310" s="58" t="s">
        <v>10511</v>
      </c>
      <c r="BC7310" s="5"/>
      <c r="BD7310" s="5"/>
    </row>
    <row r="7311" spans="1:56" ht="24.75" hidden="1" customHeight="1" x14ac:dyDescent="0.35">
      <c r="A7311" s="1">
        <v>7320</v>
      </c>
      <c r="B7311" s="1" t="s">
        <v>10412</v>
      </c>
      <c r="C7311" s="2" t="s">
        <v>10412</v>
      </c>
      <c r="D7311" t="s">
        <v>3372</v>
      </c>
      <c r="E7311" t="s">
        <v>912</v>
      </c>
      <c r="F7311" s="29" t="s">
        <v>7478</v>
      </c>
      <c r="G7311" s="29" t="s">
        <v>26</v>
      </c>
      <c r="H7311" s="29" t="s">
        <v>13195</v>
      </c>
      <c r="M7311" s="8" t="s">
        <v>66</v>
      </c>
      <c r="X7311" s="8"/>
      <c r="AF7311" s="8"/>
      <c r="AO7311" s="58" t="s">
        <v>10511</v>
      </c>
      <c r="BC7311" s="5"/>
      <c r="BD7311" s="5"/>
    </row>
    <row r="7312" spans="1:56" ht="24.75" hidden="1" customHeight="1" x14ac:dyDescent="0.35">
      <c r="A7312" s="1">
        <v>7321</v>
      </c>
      <c r="B7312" s="1" t="s">
        <v>10412</v>
      </c>
      <c r="C7312" s="2" t="s">
        <v>10412</v>
      </c>
      <c r="D7312" t="s">
        <v>3370</v>
      </c>
      <c r="E7312" t="s">
        <v>912</v>
      </c>
      <c r="F7312" s="29" t="s">
        <v>7475</v>
      </c>
      <c r="G7312" s="29" t="s">
        <v>26</v>
      </c>
      <c r="H7312" s="29" t="s">
        <v>13196</v>
      </c>
      <c r="M7312" s="8" t="s">
        <v>66</v>
      </c>
      <c r="X7312" s="8"/>
      <c r="AF7312" s="8"/>
      <c r="AO7312" s="58" t="s">
        <v>10511</v>
      </c>
      <c r="BC7312" s="5"/>
      <c r="BD7312" s="5"/>
    </row>
    <row r="7313" spans="1:56" ht="24.75" hidden="1" customHeight="1" x14ac:dyDescent="0.35">
      <c r="A7313" s="1">
        <v>7322</v>
      </c>
      <c r="B7313" s="1" t="s">
        <v>10412</v>
      </c>
      <c r="C7313" s="2" t="s">
        <v>10412</v>
      </c>
      <c r="D7313" t="s">
        <v>3382</v>
      </c>
      <c r="E7313" t="s">
        <v>912</v>
      </c>
      <c r="F7313" s="29" t="s">
        <v>7492</v>
      </c>
      <c r="G7313" s="29" t="s">
        <v>26</v>
      </c>
      <c r="H7313" s="29" t="s">
        <v>13197</v>
      </c>
      <c r="M7313" s="8" t="s">
        <v>66</v>
      </c>
      <c r="X7313" s="8"/>
      <c r="AF7313" s="8"/>
      <c r="AO7313" s="58" t="s">
        <v>10511</v>
      </c>
      <c r="BC7313" s="5"/>
      <c r="BD7313" s="5"/>
    </row>
    <row r="7314" spans="1:56" ht="24.75" hidden="1" customHeight="1" x14ac:dyDescent="0.35">
      <c r="A7314" s="1">
        <v>7323</v>
      </c>
      <c r="B7314" s="1" t="s">
        <v>10412</v>
      </c>
      <c r="C7314" s="2" t="s">
        <v>10412</v>
      </c>
      <c r="D7314" t="s">
        <v>13198</v>
      </c>
      <c r="E7314" t="s">
        <v>26</v>
      </c>
      <c r="F7314" s="29" t="s">
        <v>65</v>
      </c>
      <c r="G7314" s="29" t="s">
        <v>26</v>
      </c>
      <c r="H7314" s="29" t="s">
        <v>13199</v>
      </c>
      <c r="M7314" s="8" t="s">
        <v>66</v>
      </c>
      <c r="X7314" s="8"/>
      <c r="AF7314" s="8"/>
      <c r="AO7314" s="58" t="s">
        <v>10511</v>
      </c>
      <c r="BC7314" s="5"/>
      <c r="BD7314" s="5"/>
    </row>
    <row r="7315" spans="1:56" ht="24.75" hidden="1" customHeight="1" x14ac:dyDescent="0.35">
      <c r="A7315" s="1">
        <v>7324</v>
      </c>
      <c r="B7315" s="1" t="s">
        <v>10412</v>
      </c>
      <c r="C7315" s="2" t="s">
        <v>10412</v>
      </c>
      <c r="D7315" t="s">
        <v>13200</v>
      </c>
      <c r="E7315" t="s">
        <v>26</v>
      </c>
      <c r="F7315" s="29" t="s">
        <v>65</v>
      </c>
      <c r="G7315" s="29" t="s">
        <v>26</v>
      </c>
      <c r="H7315" s="29">
        <v>7336</v>
      </c>
      <c r="M7315" s="8" t="s">
        <v>66</v>
      </c>
      <c r="X7315" s="8"/>
      <c r="AF7315" s="8"/>
      <c r="AO7315" s="58" t="s">
        <v>10511</v>
      </c>
      <c r="BC7315" s="5"/>
      <c r="BD7315" s="5"/>
    </row>
    <row r="7316" spans="1:56" ht="24.75" hidden="1" customHeight="1" x14ac:dyDescent="0.35">
      <c r="A7316" s="1">
        <v>7325</v>
      </c>
      <c r="B7316" s="1" t="s">
        <v>10412</v>
      </c>
      <c r="C7316" s="2" t="s">
        <v>10412</v>
      </c>
      <c r="D7316" t="s">
        <v>7477</v>
      </c>
      <c r="E7316" t="s">
        <v>912</v>
      </c>
      <c r="F7316" s="29" t="s">
        <v>7478</v>
      </c>
      <c r="G7316" s="29" t="s">
        <v>26</v>
      </c>
      <c r="H7316" s="29" t="s">
        <v>13201</v>
      </c>
      <c r="M7316" s="8" t="s">
        <v>66</v>
      </c>
      <c r="X7316" s="8"/>
      <c r="AF7316" s="8"/>
      <c r="AO7316" s="58" t="s">
        <v>10511</v>
      </c>
      <c r="BC7316" s="5"/>
      <c r="BD7316" s="5"/>
    </row>
    <row r="7317" spans="1:56" ht="24.75" hidden="1" customHeight="1" x14ac:dyDescent="0.35">
      <c r="A7317" s="1">
        <v>7326</v>
      </c>
      <c r="B7317" s="1" t="s">
        <v>10412</v>
      </c>
      <c r="C7317" s="2" t="s">
        <v>10412</v>
      </c>
      <c r="D7317" t="s">
        <v>7480</v>
      </c>
      <c r="E7317" t="s">
        <v>912</v>
      </c>
      <c r="F7317" s="29" t="s">
        <v>7481</v>
      </c>
      <c r="G7317" s="29" t="s">
        <v>26</v>
      </c>
      <c r="H7317" s="29" t="s">
        <v>13202</v>
      </c>
      <c r="M7317" s="8" t="s">
        <v>66</v>
      </c>
      <c r="X7317" s="8"/>
      <c r="AF7317" s="8"/>
      <c r="AO7317" s="58" t="s">
        <v>10511</v>
      </c>
      <c r="BC7317" s="5"/>
      <c r="BD7317" s="5"/>
    </row>
    <row r="7318" spans="1:56" ht="24.75" hidden="1" customHeight="1" x14ac:dyDescent="0.35">
      <c r="A7318" s="1">
        <v>7327</v>
      </c>
      <c r="B7318" s="1" t="s">
        <v>10412</v>
      </c>
      <c r="C7318" s="2" t="s">
        <v>10412</v>
      </c>
      <c r="D7318" t="s">
        <v>7491</v>
      </c>
      <c r="E7318" t="s">
        <v>912</v>
      </c>
      <c r="F7318" s="29" t="s">
        <v>7492</v>
      </c>
      <c r="G7318" s="29" t="s">
        <v>26</v>
      </c>
      <c r="H7318" s="29" t="s">
        <v>13203</v>
      </c>
      <c r="M7318" s="8" t="s">
        <v>66</v>
      </c>
      <c r="X7318" s="8"/>
      <c r="AF7318" s="8"/>
      <c r="AO7318" s="58" t="s">
        <v>10511</v>
      </c>
      <c r="BC7318" s="5"/>
      <c r="BD7318" s="5"/>
    </row>
    <row r="7319" spans="1:56" ht="24.75" hidden="1" customHeight="1" x14ac:dyDescent="0.35">
      <c r="A7319" s="1">
        <v>7328</v>
      </c>
      <c r="B7319" s="1" t="s">
        <v>10412</v>
      </c>
      <c r="C7319" s="2" t="s">
        <v>10412</v>
      </c>
      <c r="D7319" t="s">
        <v>10546</v>
      </c>
      <c r="E7319" t="s">
        <v>912</v>
      </c>
      <c r="F7319" s="29" t="s">
        <v>10564</v>
      </c>
      <c r="G7319" s="29" t="s">
        <v>26</v>
      </c>
      <c r="H7319" s="29" t="s">
        <v>13204</v>
      </c>
      <c r="M7319" s="8" t="s">
        <v>66</v>
      </c>
      <c r="X7319" s="8"/>
      <c r="AF7319" s="8"/>
      <c r="AO7319" s="58" t="s">
        <v>10511</v>
      </c>
      <c r="BC7319" s="5"/>
      <c r="BD7319" s="5"/>
    </row>
    <row r="7320" spans="1:56" ht="24.75" hidden="1" customHeight="1" x14ac:dyDescent="0.35">
      <c r="A7320" s="1">
        <v>7329</v>
      </c>
      <c r="B7320" s="1" t="s">
        <v>10412</v>
      </c>
      <c r="C7320" s="2" t="s">
        <v>10412</v>
      </c>
      <c r="D7320" t="s">
        <v>13205</v>
      </c>
      <c r="E7320" t="s">
        <v>26</v>
      </c>
      <c r="F7320" s="29" t="s">
        <v>65</v>
      </c>
      <c r="G7320" s="29" t="s">
        <v>26</v>
      </c>
      <c r="H7320" s="29" t="s">
        <v>13206</v>
      </c>
      <c r="M7320" s="8" t="s">
        <v>66</v>
      </c>
      <c r="X7320" s="8"/>
      <c r="AF7320" s="8"/>
      <c r="AO7320" s="58" t="s">
        <v>10511</v>
      </c>
      <c r="BC7320" s="5"/>
      <c r="BD7320" s="5"/>
    </row>
    <row r="7321" spans="1:56" ht="24.75" hidden="1" customHeight="1" x14ac:dyDescent="0.35">
      <c r="A7321" s="1">
        <v>7330</v>
      </c>
      <c r="B7321" s="1" t="s">
        <v>10412</v>
      </c>
      <c r="C7321" s="2" t="s">
        <v>10412</v>
      </c>
      <c r="D7321" t="s">
        <v>13207</v>
      </c>
      <c r="E7321" t="s">
        <v>26</v>
      </c>
      <c r="F7321" s="29" t="s">
        <v>65</v>
      </c>
      <c r="G7321" s="29" t="s">
        <v>26</v>
      </c>
      <c r="H7321" s="29">
        <v>7807</v>
      </c>
      <c r="M7321" s="8" t="s">
        <v>66</v>
      </c>
      <c r="X7321" s="8"/>
      <c r="AF7321" s="8"/>
      <c r="AO7321" s="58" t="s">
        <v>10511</v>
      </c>
      <c r="BC7321" s="5"/>
      <c r="BD7321" s="5"/>
    </row>
    <row r="7322" spans="1:56" ht="24.75" hidden="1" customHeight="1" x14ac:dyDescent="0.35">
      <c r="A7322" s="1">
        <v>7331</v>
      </c>
      <c r="B7322" s="1" t="s">
        <v>10412</v>
      </c>
      <c r="C7322" s="2" t="s">
        <v>10412</v>
      </c>
      <c r="D7322" s="1" t="s">
        <v>13208</v>
      </c>
      <c r="E7322" t="s">
        <v>65</v>
      </c>
      <c r="F7322" s="29" t="s">
        <v>65</v>
      </c>
      <c r="G7322" s="29" t="s">
        <v>26</v>
      </c>
      <c r="H7322" s="29" t="s">
        <v>13209</v>
      </c>
      <c r="M7322" s="8" t="s">
        <v>66</v>
      </c>
      <c r="X7322" s="8"/>
      <c r="AF7322" s="8"/>
      <c r="AO7322" s="58" t="s">
        <v>10511</v>
      </c>
      <c r="BC7322" s="5"/>
      <c r="BD7322" s="5"/>
    </row>
    <row r="7323" spans="1:56" ht="24.75" hidden="1" customHeight="1" x14ac:dyDescent="0.35">
      <c r="A7323" s="1">
        <v>7332</v>
      </c>
      <c r="B7323" s="1" t="s">
        <v>10412</v>
      </c>
      <c r="C7323" s="2" t="s">
        <v>10412</v>
      </c>
      <c r="D7323" s="1" t="s">
        <v>13210</v>
      </c>
      <c r="E7323" t="s">
        <v>65</v>
      </c>
      <c r="F7323" s="29" t="s">
        <v>65</v>
      </c>
      <c r="G7323" s="29" t="s">
        <v>26</v>
      </c>
      <c r="H7323" s="29">
        <v>1222</v>
      </c>
      <c r="M7323" s="8" t="s">
        <v>66</v>
      </c>
      <c r="X7323" s="8"/>
      <c r="AF7323" s="8"/>
      <c r="AO7323" s="58" t="s">
        <v>10511</v>
      </c>
      <c r="BC7323" s="5"/>
      <c r="BD7323" s="5"/>
    </row>
    <row r="7324" spans="1:56" ht="24.75" hidden="1" customHeight="1" x14ac:dyDescent="0.35">
      <c r="A7324" s="1">
        <v>7333</v>
      </c>
      <c r="B7324" s="1" t="s">
        <v>10412</v>
      </c>
      <c r="C7324" s="2" t="s">
        <v>10412</v>
      </c>
      <c r="D7324" t="s">
        <v>13211</v>
      </c>
      <c r="E7324" t="s">
        <v>26</v>
      </c>
      <c r="F7324" s="29" t="s">
        <v>65</v>
      </c>
      <c r="G7324" s="29" t="s">
        <v>26</v>
      </c>
      <c r="H7324" s="29">
        <v>8751</v>
      </c>
      <c r="M7324" s="8" t="s">
        <v>66</v>
      </c>
      <c r="X7324" s="8"/>
      <c r="AF7324" s="8"/>
      <c r="AO7324" s="58" t="s">
        <v>10511</v>
      </c>
      <c r="BC7324" s="5"/>
      <c r="BD7324" s="5"/>
    </row>
    <row r="7325" spans="1:56" ht="24.75" hidden="1" customHeight="1" x14ac:dyDescent="0.35">
      <c r="A7325" s="1">
        <v>7334</v>
      </c>
      <c r="B7325" s="1" t="s">
        <v>10412</v>
      </c>
      <c r="C7325" s="2" t="s">
        <v>10412</v>
      </c>
      <c r="D7325" t="s">
        <v>13198</v>
      </c>
      <c r="E7325" t="s">
        <v>912</v>
      </c>
      <c r="F7325" s="29" t="s">
        <v>13212</v>
      </c>
      <c r="G7325" s="29" t="s">
        <v>26</v>
      </c>
      <c r="H7325" s="29" t="s">
        <v>13213</v>
      </c>
      <c r="M7325" s="8" t="s">
        <v>66</v>
      </c>
      <c r="X7325" s="8"/>
      <c r="AF7325" s="8"/>
      <c r="AO7325" s="58" t="s">
        <v>10511</v>
      </c>
      <c r="BC7325" s="5"/>
      <c r="BD7325" s="5"/>
    </row>
    <row r="7326" spans="1:56" ht="24.75" hidden="1" customHeight="1" x14ac:dyDescent="0.35">
      <c r="A7326" s="1">
        <v>7335</v>
      </c>
      <c r="B7326" s="1" t="s">
        <v>10412</v>
      </c>
      <c r="C7326" s="2" t="s">
        <v>10412</v>
      </c>
      <c r="D7326" t="s">
        <v>10552</v>
      </c>
      <c r="E7326" t="s">
        <v>912</v>
      </c>
      <c r="F7326" s="29" t="s">
        <v>4143</v>
      </c>
      <c r="G7326" s="29" t="s">
        <v>26</v>
      </c>
      <c r="H7326" s="29" t="s">
        <v>13214</v>
      </c>
      <c r="M7326" s="8" t="s">
        <v>66</v>
      </c>
      <c r="X7326" s="8"/>
      <c r="AF7326" s="8"/>
      <c r="AO7326" s="58" t="s">
        <v>10511</v>
      </c>
      <c r="BC7326" s="5"/>
      <c r="BD7326" s="5"/>
    </row>
    <row r="7327" spans="1:56" ht="24.75" hidden="1" customHeight="1" x14ac:dyDescent="0.35">
      <c r="A7327" s="1">
        <v>7336</v>
      </c>
      <c r="B7327" s="1" t="s">
        <v>10412</v>
      </c>
      <c r="C7327" s="2" t="s">
        <v>10412</v>
      </c>
      <c r="D7327" t="s">
        <v>13200</v>
      </c>
      <c r="E7327" t="s">
        <v>912</v>
      </c>
      <c r="F7327" s="29" t="s">
        <v>13215</v>
      </c>
      <c r="G7327" s="29" t="s">
        <v>26</v>
      </c>
      <c r="H7327" s="29">
        <v>7324</v>
      </c>
      <c r="M7327" s="8" t="s">
        <v>66</v>
      </c>
      <c r="X7327" s="8"/>
      <c r="AF7327" s="8"/>
      <c r="AO7327" s="58" t="s">
        <v>10511</v>
      </c>
      <c r="BC7327" s="5"/>
      <c r="BD7327" s="5"/>
    </row>
    <row r="7328" spans="1:56" ht="24.75" hidden="1" customHeight="1" x14ac:dyDescent="0.35">
      <c r="A7328" s="1">
        <v>7337</v>
      </c>
      <c r="B7328" s="1" t="s">
        <v>10412</v>
      </c>
      <c r="C7328" s="2" t="s">
        <v>10412</v>
      </c>
      <c r="D7328" t="s">
        <v>7489</v>
      </c>
      <c r="E7328" t="s">
        <v>912</v>
      </c>
      <c r="F7328" s="29" t="s">
        <v>610</v>
      </c>
      <c r="G7328" s="29" t="s">
        <v>26</v>
      </c>
      <c r="H7328" s="29" t="s">
        <v>13216</v>
      </c>
      <c r="M7328" s="8" t="s">
        <v>66</v>
      </c>
      <c r="X7328" s="8"/>
      <c r="AF7328" s="8"/>
      <c r="AO7328" s="58" t="s">
        <v>10511</v>
      </c>
      <c r="BC7328" s="5"/>
      <c r="BD7328" s="5"/>
    </row>
    <row r="7329" spans="1:56" ht="24.75" hidden="1" customHeight="1" x14ac:dyDescent="0.35">
      <c r="A7329" s="1">
        <v>7338</v>
      </c>
      <c r="B7329" s="1" t="s">
        <v>10412</v>
      </c>
      <c r="C7329" s="2" t="s">
        <v>10412</v>
      </c>
      <c r="D7329" t="s">
        <v>13217</v>
      </c>
      <c r="E7329" t="s">
        <v>26</v>
      </c>
      <c r="F7329" s="29" t="s">
        <v>65</v>
      </c>
      <c r="G7329" s="29" t="s">
        <v>26</v>
      </c>
      <c r="H7329" s="29">
        <v>8753</v>
      </c>
      <c r="M7329" s="8" t="s">
        <v>66</v>
      </c>
      <c r="X7329" s="8"/>
      <c r="AF7329" s="8"/>
      <c r="AO7329" s="58" t="s">
        <v>10511</v>
      </c>
      <c r="BC7329" s="5"/>
      <c r="BD7329" s="5"/>
    </row>
    <row r="7330" spans="1:56" ht="24.75" hidden="1" customHeight="1" x14ac:dyDescent="0.35">
      <c r="A7330" s="1">
        <v>7339</v>
      </c>
      <c r="B7330" s="1" t="s">
        <v>10412</v>
      </c>
      <c r="C7330" s="2" t="s">
        <v>10412</v>
      </c>
      <c r="D7330" s="1" t="s">
        <v>13218</v>
      </c>
      <c r="E7330" t="s">
        <v>65</v>
      </c>
      <c r="F7330" s="29" t="s">
        <v>65</v>
      </c>
      <c r="G7330" s="29" t="s">
        <v>65</v>
      </c>
      <c r="H7330" s="29" t="s">
        <v>65</v>
      </c>
      <c r="M7330" s="8" t="s">
        <v>66</v>
      </c>
      <c r="X7330" s="8"/>
      <c r="AF7330" s="8"/>
      <c r="AO7330" s="58" t="s">
        <v>10511</v>
      </c>
      <c r="BC7330" s="5"/>
      <c r="BD7330" s="5"/>
    </row>
    <row r="7331" spans="1:56" ht="24.75" hidden="1" customHeight="1" x14ac:dyDescent="0.35">
      <c r="A7331" s="1">
        <v>7340</v>
      </c>
      <c r="B7331" s="1" t="s">
        <v>10412</v>
      </c>
      <c r="C7331" s="2" t="s">
        <v>10412</v>
      </c>
      <c r="D7331" s="1" t="s">
        <v>13219</v>
      </c>
      <c r="E7331" t="s">
        <v>912</v>
      </c>
      <c r="F7331" s="29" t="s">
        <v>13220</v>
      </c>
      <c r="G7331" s="29" t="s">
        <v>26</v>
      </c>
      <c r="H7331" s="29" t="s">
        <v>13221</v>
      </c>
      <c r="M7331" s="8" t="s">
        <v>66</v>
      </c>
      <c r="X7331" s="8"/>
      <c r="AF7331" s="8"/>
      <c r="AO7331" s="58" t="s">
        <v>10511</v>
      </c>
      <c r="BC7331" s="5"/>
      <c r="BD7331" s="5"/>
    </row>
    <row r="7332" spans="1:56" ht="24.75" hidden="1" customHeight="1" x14ac:dyDescent="0.35">
      <c r="A7332" s="1">
        <v>7341</v>
      </c>
      <c r="B7332" s="1" t="s">
        <v>10412</v>
      </c>
      <c r="C7332" s="2" t="s">
        <v>10412</v>
      </c>
      <c r="D7332" t="s">
        <v>8190</v>
      </c>
      <c r="E7332" t="s">
        <v>912</v>
      </c>
      <c r="F7332" s="29" t="s">
        <v>10558</v>
      </c>
      <c r="G7332" s="29" t="s">
        <v>26</v>
      </c>
      <c r="H7332" s="29" t="s">
        <v>13222</v>
      </c>
      <c r="M7332" s="8" t="s">
        <v>66</v>
      </c>
      <c r="X7332" s="8"/>
      <c r="AF7332" s="8"/>
      <c r="AO7332" s="58" t="s">
        <v>10511</v>
      </c>
      <c r="BC7332" s="5"/>
      <c r="BD7332" s="5"/>
    </row>
    <row r="7333" spans="1:56" ht="24.75" hidden="1" customHeight="1" x14ac:dyDescent="0.35">
      <c r="A7333" s="1">
        <v>7342</v>
      </c>
      <c r="B7333" s="1" t="s">
        <v>10412</v>
      </c>
      <c r="C7333" s="2" t="s">
        <v>10412</v>
      </c>
      <c r="D7333" t="s">
        <v>8208</v>
      </c>
      <c r="E7333" t="s">
        <v>912</v>
      </c>
      <c r="F7333" s="29" t="s">
        <v>13223</v>
      </c>
      <c r="G7333" s="29" t="s">
        <v>26</v>
      </c>
      <c r="H7333" s="29" t="s">
        <v>13224</v>
      </c>
      <c r="M7333" s="8" t="s">
        <v>66</v>
      </c>
      <c r="X7333" s="8"/>
      <c r="AF7333" s="8"/>
      <c r="AO7333" s="58" t="s">
        <v>10511</v>
      </c>
      <c r="BC7333" s="5"/>
      <c r="BD7333" s="5"/>
    </row>
    <row r="7334" spans="1:56" ht="24.75" hidden="1" customHeight="1" x14ac:dyDescent="0.35">
      <c r="A7334" s="1">
        <v>7343</v>
      </c>
      <c r="B7334" s="1" t="s">
        <v>10412</v>
      </c>
      <c r="C7334" s="2" t="s">
        <v>10412</v>
      </c>
      <c r="D7334" t="s">
        <v>10546</v>
      </c>
      <c r="E7334" t="s">
        <v>912</v>
      </c>
      <c r="F7334" s="29" t="s">
        <v>10564</v>
      </c>
      <c r="G7334" s="29" t="s">
        <v>26</v>
      </c>
      <c r="H7334" s="29" t="s">
        <v>13225</v>
      </c>
      <c r="M7334" s="8" t="s">
        <v>66</v>
      </c>
      <c r="X7334" s="8"/>
      <c r="AF7334" s="8"/>
      <c r="AO7334" s="58" t="s">
        <v>10511</v>
      </c>
      <c r="BC7334" s="5"/>
      <c r="BD7334" s="5"/>
    </row>
    <row r="7335" spans="1:56" ht="24.75" hidden="1" customHeight="1" x14ac:dyDescent="0.35">
      <c r="A7335" s="1">
        <v>7344</v>
      </c>
      <c r="B7335" s="1" t="s">
        <v>10412</v>
      </c>
      <c r="C7335" s="2" t="s">
        <v>10412</v>
      </c>
      <c r="D7335" t="s">
        <v>10529</v>
      </c>
      <c r="E7335" t="s">
        <v>912</v>
      </c>
      <c r="F7335" s="29" t="s">
        <v>13226</v>
      </c>
      <c r="G7335" s="29" t="s">
        <v>26</v>
      </c>
      <c r="H7335" s="29">
        <v>5425</v>
      </c>
      <c r="M7335" s="8" t="s">
        <v>66</v>
      </c>
      <c r="X7335" s="8"/>
      <c r="AF7335" s="8"/>
      <c r="AO7335" s="58" t="s">
        <v>10515</v>
      </c>
      <c r="BC7335" s="5"/>
      <c r="BD7335" s="5"/>
    </row>
    <row r="7336" spans="1:56" ht="24.75" hidden="1" customHeight="1" x14ac:dyDescent="0.35">
      <c r="A7336" s="1">
        <v>7345</v>
      </c>
      <c r="B7336" s="1" t="s">
        <v>10412</v>
      </c>
      <c r="C7336" s="2" t="s">
        <v>10412</v>
      </c>
      <c r="D7336" t="s">
        <v>10530</v>
      </c>
      <c r="E7336" t="s">
        <v>912</v>
      </c>
      <c r="F7336" s="29" t="s">
        <v>13227</v>
      </c>
      <c r="G7336" s="29" t="s">
        <v>26</v>
      </c>
      <c r="H7336" s="29">
        <v>5426</v>
      </c>
      <c r="M7336" s="8" t="s">
        <v>66</v>
      </c>
      <c r="X7336" s="8"/>
      <c r="AF7336" s="8"/>
      <c r="AO7336" s="58" t="s">
        <v>10515</v>
      </c>
      <c r="BC7336" s="5"/>
      <c r="BD7336" s="5"/>
    </row>
    <row r="7337" spans="1:56" ht="24.75" hidden="1" customHeight="1" x14ac:dyDescent="0.35">
      <c r="A7337" s="1">
        <v>7346</v>
      </c>
      <c r="B7337" s="1" t="s">
        <v>10412</v>
      </c>
      <c r="C7337" s="2" t="s">
        <v>10412</v>
      </c>
      <c r="D7337" s="1" t="s">
        <v>13228</v>
      </c>
      <c r="E7337" t="s">
        <v>65</v>
      </c>
      <c r="F7337" s="29" t="s">
        <v>65</v>
      </c>
      <c r="G7337" s="29" t="s">
        <v>65</v>
      </c>
      <c r="H7337" s="29" t="s">
        <v>65</v>
      </c>
      <c r="M7337" s="8" t="s">
        <v>66</v>
      </c>
      <c r="X7337" s="8"/>
      <c r="AF7337" s="8"/>
      <c r="AO7337" s="58" t="s">
        <v>10582</v>
      </c>
      <c r="BC7337" s="5"/>
      <c r="BD7337" s="5"/>
    </row>
    <row r="7338" spans="1:56" ht="24.75" hidden="1" customHeight="1" x14ac:dyDescent="0.35">
      <c r="A7338" s="1">
        <v>7347</v>
      </c>
      <c r="B7338" s="1" t="s">
        <v>10412</v>
      </c>
      <c r="C7338" s="2" t="s">
        <v>10412</v>
      </c>
      <c r="D7338" s="1" t="s">
        <v>13229</v>
      </c>
      <c r="E7338" t="s">
        <v>65</v>
      </c>
      <c r="F7338" s="29" t="s">
        <v>65</v>
      </c>
      <c r="G7338" s="29" t="s">
        <v>26</v>
      </c>
      <c r="H7338" s="29">
        <v>8781</v>
      </c>
      <c r="M7338" s="8" t="s">
        <v>66</v>
      </c>
      <c r="X7338" s="8"/>
      <c r="AF7338" s="8"/>
      <c r="AO7338" s="58" t="s">
        <v>10582</v>
      </c>
      <c r="BC7338" s="5"/>
      <c r="BD7338" s="5"/>
    </row>
    <row r="7339" spans="1:56" ht="24.75" hidden="1" customHeight="1" x14ac:dyDescent="0.35">
      <c r="A7339" s="1">
        <v>7348</v>
      </c>
      <c r="B7339" s="1" t="s">
        <v>10412</v>
      </c>
      <c r="C7339" s="2" t="s">
        <v>10412</v>
      </c>
      <c r="D7339" s="1" t="s">
        <v>13230</v>
      </c>
      <c r="E7339" t="s">
        <v>65</v>
      </c>
      <c r="F7339" s="29" t="s">
        <v>65</v>
      </c>
      <c r="G7339" s="29" t="s">
        <v>65</v>
      </c>
      <c r="H7339" s="29" t="s">
        <v>65</v>
      </c>
      <c r="M7339" s="8" t="s">
        <v>66</v>
      </c>
      <c r="X7339" s="8"/>
      <c r="AF7339" s="8"/>
      <c r="AO7339" s="58" t="s">
        <v>10582</v>
      </c>
      <c r="BC7339" s="5"/>
      <c r="BD7339" s="5"/>
    </row>
    <row r="7340" spans="1:56" ht="24.75" hidden="1" customHeight="1" x14ac:dyDescent="0.35">
      <c r="A7340" s="1">
        <v>7349</v>
      </c>
      <c r="B7340" s="1" t="s">
        <v>10412</v>
      </c>
      <c r="C7340" s="2" t="s">
        <v>10412</v>
      </c>
      <c r="D7340" s="1" t="s">
        <v>13231</v>
      </c>
      <c r="E7340" t="s">
        <v>65</v>
      </c>
      <c r="F7340" s="29" t="s">
        <v>65</v>
      </c>
      <c r="G7340" s="29" t="s">
        <v>65</v>
      </c>
      <c r="H7340" s="29" t="s">
        <v>65</v>
      </c>
      <c r="M7340" s="8" t="s">
        <v>66</v>
      </c>
      <c r="X7340" s="8"/>
      <c r="AF7340" s="8"/>
      <c r="AO7340" s="58" t="s">
        <v>10582</v>
      </c>
      <c r="BC7340" s="5"/>
      <c r="BD7340" s="5"/>
    </row>
    <row r="7341" spans="1:56" ht="24.75" hidden="1" customHeight="1" x14ac:dyDescent="0.35">
      <c r="A7341" s="1">
        <v>7350</v>
      </c>
      <c r="B7341" s="1" t="s">
        <v>10412</v>
      </c>
      <c r="C7341" s="2" t="s">
        <v>10412</v>
      </c>
      <c r="D7341" t="s">
        <v>13232</v>
      </c>
      <c r="E7341" t="s">
        <v>26</v>
      </c>
      <c r="F7341" s="29" t="s">
        <v>65</v>
      </c>
      <c r="G7341" s="29" t="s">
        <v>26</v>
      </c>
      <c r="H7341" s="29">
        <v>8782</v>
      </c>
      <c r="M7341" s="8" t="s">
        <v>66</v>
      </c>
      <c r="X7341" s="8"/>
      <c r="AF7341" s="8"/>
      <c r="AO7341" s="58" t="s">
        <v>10582</v>
      </c>
      <c r="BC7341" s="5"/>
      <c r="BD7341" s="5"/>
    </row>
    <row r="7342" spans="1:56" ht="24.75" hidden="1" customHeight="1" x14ac:dyDescent="0.35">
      <c r="A7342" s="1">
        <v>7351</v>
      </c>
      <c r="B7342" s="1" t="s">
        <v>10412</v>
      </c>
      <c r="C7342" s="2" t="s">
        <v>10412</v>
      </c>
      <c r="D7342" s="1" t="s">
        <v>13233</v>
      </c>
      <c r="E7342" t="s">
        <v>65</v>
      </c>
      <c r="F7342" s="29" t="s">
        <v>65</v>
      </c>
      <c r="G7342" s="29" t="s">
        <v>65</v>
      </c>
      <c r="H7342" s="29" t="s">
        <v>65</v>
      </c>
      <c r="M7342" s="8" t="s">
        <v>66</v>
      </c>
      <c r="X7342" s="8"/>
      <c r="AF7342" s="8"/>
      <c r="AO7342" s="58" t="s">
        <v>10582</v>
      </c>
      <c r="BC7342" s="5"/>
      <c r="BD7342" s="5"/>
    </row>
    <row r="7343" spans="1:56" ht="24.75" hidden="1" customHeight="1" x14ac:dyDescent="0.35">
      <c r="A7343" s="1">
        <v>7352</v>
      </c>
      <c r="B7343" s="1" t="s">
        <v>10412</v>
      </c>
      <c r="C7343" s="2" t="s">
        <v>10412</v>
      </c>
      <c r="D7343" s="1" t="s">
        <v>13234</v>
      </c>
      <c r="E7343" t="s">
        <v>65</v>
      </c>
      <c r="F7343" s="29" t="s">
        <v>65</v>
      </c>
      <c r="G7343" s="29" t="s">
        <v>65</v>
      </c>
      <c r="H7343" s="29" t="s">
        <v>65</v>
      </c>
      <c r="M7343" s="8" t="s">
        <v>66</v>
      </c>
      <c r="X7343" s="8"/>
      <c r="AF7343" s="8"/>
      <c r="AO7343" s="58" t="s">
        <v>10582</v>
      </c>
      <c r="BC7343" s="5"/>
      <c r="BD7343" s="5"/>
    </row>
    <row r="7344" spans="1:56" ht="24.75" hidden="1" customHeight="1" x14ac:dyDescent="0.35">
      <c r="A7344" s="1">
        <v>7353</v>
      </c>
      <c r="B7344" s="1" t="s">
        <v>10412</v>
      </c>
      <c r="C7344" s="2" t="s">
        <v>10412</v>
      </c>
      <c r="D7344" t="s">
        <v>12567</v>
      </c>
      <c r="E7344" t="s">
        <v>912</v>
      </c>
      <c r="F7344" s="29" t="s">
        <v>13235</v>
      </c>
      <c r="G7344" s="29" t="s">
        <v>26</v>
      </c>
      <c r="H7344" s="29" t="s">
        <v>13236</v>
      </c>
      <c r="M7344" s="8" t="s">
        <v>66</v>
      </c>
      <c r="X7344" s="8"/>
      <c r="AF7344" s="8"/>
      <c r="AO7344" s="58" t="s">
        <v>10582</v>
      </c>
      <c r="BC7344" s="5"/>
      <c r="BD7344" s="5"/>
    </row>
    <row r="7345" spans="1:56" ht="24.75" hidden="1" customHeight="1" x14ac:dyDescent="0.35">
      <c r="A7345" s="1">
        <v>7354</v>
      </c>
      <c r="B7345" s="1" t="s">
        <v>10412</v>
      </c>
      <c r="C7345" s="2" t="s">
        <v>10412</v>
      </c>
      <c r="D7345" s="1" t="s">
        <v>13237</v>
      </c>
      <c r="E7345" t="s">
        <v>65</v>
      </c>
      <c r="F7345" s="29" t="s">
        <v>65</v>
      </c>
      <c r="G7345" s="29" t="s">
        <v>65</v>
      </c>
      <c r="H7345" s="29" t="s">
        <v>65</v>
      </c>
      <c r="M7345" s="8" t="s">
        <v>66</v>
      </c>
      <c r="X7345" s="8"/>
      <c r="AF7345" s="8"/>
      <c r="AO7345" s="58" t="s">
        <v>10582</v>
      </c>
      <c r="BC7345" s="5"/>
      <c r="BD7345" s="5"/>
    </row>
    <row r="7346" spans="1:56" ht="24.75" hidden="1" customHeight="1" x14ac:dyDescent="0.35">
      <c r="A7346" s="1">
        <v>7355</v>
      </c>
      <c r="B7346" s="1" t="s">
        <v>10412</v>
      </c>
      <c r="C7346" s="2" t="s">
        <v>10412</v>
      </c>
      <c r="D7346" t="s">
        <v>13238</v>
      </c>
      <c r="E7346" t="s">
        <v>26</v>
      </c>
      <c r="F7346" s="29" t="s">
        <v>65</v>
      </c>
      <c r="G7346" s="29" t="s">
        <v>26</v>
      </c>
      <c r="H7346" s="29">
        <v>7865</v>
      </c>
      <c r="M7346" s="8" t="s">
        <v>66</v>
      </c>
      <c r="X7346" s="8"/>
      <c r="AF7346" s="8"/>
      <c r="AO7346" s="58" t="s">
        <v>10612</v>
      </c>
      <c r="BC7346" s="5"/>
      <c r="BD7346" s="5"/>
    </row>
    <row r="7347" spans="1:56" ht="24.75" hidden="1" customHeight="1" x14ac:dyDescent="0.35">
      <c r="A7347" s="1">
        <v>7356</v>
      </c>
      <c r="B7347" s="1" t="s">
        <v>10412</v>
      </c>
      <c r="C7347" s="2" t="s">
        <v>10412</v>
      </c>
      <c r="D7347" s="1" t="s">
        <v>13239</v>
      </c>
      <c r="E7347" t="s">
        <v>65</v>
      </c>
      <c r="F7347" s="29" t="s">
        <v>65</v>
      </c>
      <c r="G7347" s="29" t="s">
        <v>65</v>
      </c>
      <c r="H7347" s="29" t="s">
        <v>65</v>
      </c>
      <c r="M7347" s="8" t="s">
        <v>66</v>
      </c>
      <c r="X7347" s="8"/>
      <c r="AF7347" s="8"/>
      <c r="AO7347" s="58" t="s">
        <v>10612</v>
      </c>
      <c r="BC7347" s="5"/>
      <c r="BD7347" s="5"/>
    </row>
    <row r="7348" spans="1:56" ht="24.75" hidden="1" customHeight="1" x14ac:dyDescent="0.35">
      <c r="A7348" s="1">
        <v>7357</v>
      </c>
      <c r="B7348" s="1" t="s">
        <v>10412</v>
      </c>
      <c r="C7348" s="2" t="s">
        <v>10412</v>
      </c>
      <c r="D7348" s="1" t="s">
        <v>13240</v>
      </c>
      <c r="E7348" t="s">
        <v>65</v>
      </c>
      <c r="F7348" s="29" t="s">
        <v>65</v>
      </c>
      <c r="G7348" s="29" t="s">
        <v>65</v>
      </c>
      <c r="H7348" s="29" t="s">
        <v>65</v>
      </c>
      <c r="M7348" s="8" t="s">
        <v>66</v>
      </c>
      <c r="X7348" s="8"/>
      <c r="AF7348" s="8"/>
      <c r="AO7348" s="58" t="s">
        <v>10612</v>
      </c>
      <c r="BC7348" s="5"/>
      <c r="BD7348" s="5"/>
    </row>
    <row r="7349" spans="1:56" ht="24.75" hidden="1" customHeight="1" x14ac:dyDescent="0.35">
      <c r="A7349" s="1">
        <v>7358</v>
      </c>
      <c r="B7349" s="1" t="s">
        <v>10412</v>
      </c>
      <c r="C7349" s="2" t="s">
        <v>10412</v>
      </c>
      <c r="D7349" s="1" t="s">
        <v>13241</v>
      </c>
      <c r="E7349" t="s">
        <v>65</v>
      </c>
      <c r="F7349" s="29" t="s">
        <v>65</v>
      </c>
      <c r="G7349" s="29" t="s">
        <v>65</v>
      </c>
      <c r="H7349" s="29" t="s">
        <v>65</v>
      </c>
      <c r="M7349" s="8" t="s">
        <v>66</v>
      </c>
      <c r="X7349" s="8"/>
      <c r="AF7349" s="8"/>
      <c r="AO7349" s="58" t="s">
        <v>10612</v>
      </c>
      <c r="BC7349" s="5"/>
      <c r="BD7349" s="5"/>
    </row>
    <row r="7350" spans="1:56" ht="24.75" hidden="1" customHeight="1" x14ac:dyDescent="0.35">
      <c r="A7350" s="1">
        <v>7359</v>
      </c>
      <c r="B7350" s="1" t="s">
        <v>10412</v>
      </c>
      <c r="C7350" s="2" t="s">
        <v>10412</v>
      </c>
      <c r="D7350" t="s">
        <v>13242</v>
      </c>
      <c r="E7350" t="s">
        <v>26</v>
      </c>
      <c r="F7350" s="29" t="s">
        <v>65</v>
      </c>
      <c r="G7350" s="29" t="s">
        <v>26</v>
      </c>
      <c r="H7350" s="29">
        <v>8398</v>
      </c>
      <c r="M7350" s="8" t="s">
        <v>66</v>
      </c>
      <c r="X7350" s="8"/>
      <c r="AF7350" s="8"/>
      <c r="AO7350" s="58" t="s">
        <v>10612</v>
      </c>
      <c r="BC7350" s="5"/>
      <c r="BD7350" s="5"/>
    </row>
    <row r="7351" spans="1:56" ht="24.75" hidden="1" customHeight="1" x14ac:dyDescent="0.35">
      <c r="A7351" s="1">
        <v>7360</v>
      </c>
      <c r="B7351" s="1" t="s">
        <v>10412</v>
      </c>
      <c r="C7351" s="2" t="s">
        <v>10412</v>
      </c>
      <c r="D7351" t="s">
        <v>13243</v>
      </c>
      <c r="E7351" t="s">
        <v>26</v>
      </c>
      <c r="F7351" s="29" t="s">
        <v>65</v>
      </c>
      <c r="G7351" s="29" t="s">
        <v>26</v>
      </c>
      <c r="H7351" s="29">
        <v>8399</v>
      </c>
      <c r="M7351" s="8" t="s">
        <v>66</v>
      </c>
      <c r="X7351" s="8"/>
      <c r="AF7351" s="8"/>
      <c r="AO7351" s="58" t="s">
        <v>10612</v>
      </c>
      <c r="BC7351" s="5"/>
      <c r="BD7351" s="5"/>
    </row>
    <row r="7352" spans="1:56" ht="24.75" hidden="1" customHeight="1" x14ac:dyDescent="0.35">
      <c r="A7352" s="1">
        <v>7361</v>
      </c>
      <c r="B7352" s="1" t="s">
        <v>10412</v>
      </c>
      <c r="C7352" s="2" t="s">
        <v>10412</v>
      </c>
      <c r="D7352" t="s">
        <v>13244</v>
      </c>
      <c r="E7352" t="s">
        <v>26</v>
      </c>
      <c r="F7352" s="29" t="s">
        <v>65</v>
      </c>
      <c r="G7352" s="29" t="s">
        <v>26</v>
      </c>
      <c r="H7352" s="29">
        <v>7866</v>
      </c>
      <c r="M7352" s="8" t="s">
        <v>66</v>
      </c>
      <c r="X7352" s="8"/>
      <c r="AF7352" s="8"/>
      <c r="AO7352" s="58" t="s">
        <v>10612</v>
      </c>
      <c r="BC7352" s="5"/>
      <c r="BD7352" s="5"/>
    </row>
    <row r="7353" spans="1:56" ht="24.75" hidden="1" customHeight="1" x14ac:dyDescent="0.35">
      <c r="A7353" s="1">
        <v>7362</v>
      </c>
      <c r="B7353" s="1" t="s">
        <v>10412</v>
      </c>
      <c r="C7353" s="2" t="s">
        <v>10412</v>
      </c>
      <c r="D7353" t="s">
        <v>10619</v>
      </c>
      <c r="E7353" t="s">
        <v>912</v>
      </c>
      <c r="F7353" s="29" t="s">
        <v>13245</v>
      </c>
      <c r="G7353" s="29" t="s">
        <v>26</v>
      </c>
      <c r="H7353" s="29">
        <v>5491</v>
      </c>
      <c r="M7353" s="8" t="s">
        <v>66</v>
      </c>
      <c r="X7353" s="8"/>
      <c r="AF7353" s="8"/>
      <c r="AO7353" s="58" t="s">
        <v>10612</v>
      </c>
      <c r="BC7353" s="5"/>
      <c r="BD7353" s="5"/>
    </row>
    <row r="7354" spans="1:56" ht="24.75" hidden="1" customHeight="1" x14ac:dyDescent="0.35">
      <c r="A7354" s="1">
        <v>7363</v>
      </c>
      <c r="B7354" s="1" t="s">
        <v>10412</v>
      </c>
      <c r="C7354" s="2" t="s">
        <v>10412</v>
      </c>
      <c r="D7354" s="1" t="s">
        <v>13246</v>
      </c>
      <c r="E7354" t="s">
        <v>65</v>
      </c>
      <c r="F7354" s="29" t="s">
        <v>65</v>
      </c>
      <c r="G7354" s="29" t="s">
        <v>65</v>
      </c>
      <c r="H7354" s="29" t="s">
        <v>65</v>
      </c>
      <c r="M7354" s="8" t="s">
        <v>66</v>
      </c>
      <c r="X7354" s="8"/>
      <c r="AF7354" s="8"/>
      <c r="AO7354" s="58" t="s">
        <v>10612</v>
      </c>
      <c r="BC7354" s="5"/>
      <c r="BD7354" s="5"/>
    </row>
    <row r="7355" spans="1:56" ht="24.75" hidden="1" customHeight="1" x14ac:dyDescent="0.35">
      <c r="A7355" s="1">
        <v>7364</v>
      </c>
      <c r="B7355" s="1" t="s">
        <v>10412</v>
      </c>
      <c r="C7355" s="2" t="s">
        <v>10412</v>
      </c>
      <c r="D7355" s="1" t="s">
        <v>13247</v>
      </c>
      <c r="E7355" t="s">
        <v>65</v>
      </c>
      <c r="F7355" s="29" t="s">
        <v>65</v>
      </c>
      <c r="G7355" s="29" t="s">
        <v>65</v>
      </c>
      <c r="H7355" s="29" t="s">
        <v>65</v>
      </c>
      <c r="M7355" s="8" t="s">
        <v>66</v>
      </c>
      <c r="X7355" s="8"/>
      <c r="AF7355" s="8"/>
      <c r="AO7355" s="58" t="s">
        <v>10612</v>
      </c>
      <c r="BC7355" s="5"/>
      <c r="BD7355" s="5"/>
    </row>
    <row r="7356" spans="1:56" ht="24.75" hidden="1" customHeight="1" x14ac:dyDescent="0.35">
      <c r="A7356" s="1">
        <v>7365</v>
      </c>
      <c r="B7356" s="1" t="s">
        <v>10412</v>
      </c>
      <c r="C7356" s="2" t="s">
        <v>10412</v>
      </c>
      <c r="D7356" s="1" t="s">
        <v>13248</v>
      </c>
      <c r="E7356" t="s">
        <v>65</v>
      </c>
      <c r="F7356" s="29" t="s">
        <v>65</v>
      </c>
      <c r="G7356" s="29" t="s">
        <v>26</v>
      </c>
      <c r="H7356" s="29">
        <v>5977</v>
      </c>
      <c r="M7356" s="8" t="s">
        <v>66</v>
      </c>
      <c r="X7356" s="8"/>
      <c r="AF7356" s="8"/>
      <c r="AO7356" s="58" t="s">
        <v>10612</v>
      </c>
      <c r="BC7356" s="5"/>
      <c r="BD7356" s="5"/>
    </row>
    <row r="7357" spans="1:56" ht="24.75" hidden="1" customHeight="1" x14ac:dyDescent="0.35">
      <c r="A7357" s="1">
        <v>7366</v>
      </c>
      <c r="B7357" s="1" t="s">
        <v>10412</v>
      </c>
      <c r="C7357" s="2" t="s">
        <v>10412</v>
      </c>
      <c r="D7357" t="s">
        <v>10620</v>
      </c>
      <c r="E7357" t="s">
        <v>912</v>
      </c>
      <c r="F7357" s="29" t="s">
        <v>13249</v>
      </c>
      <c r="G7357" s="29" t="s">
        <v>26</v>
      </c>
      <c r="H7357" s="29" t="s">
        <v>13250</v>
      </c>
      <c r="M7357" s="8" t="s">
        <v>66</v>
      </c>
      <c r="X7357" s="8"/>
      <c r="AF7357" s="8"/>
      <c r="AO7357" s="58" t="s">
        <v>10612</v>
      </c>
      <c r="BC7357" s="5"/>
      <c r="BD7357" s="5"/>
    </row>
    <row r="7358" spans="1:56" ht="24.75" hidden="1" customHeight="1" x14ac:dyDescent="0.35">
      <c r="A7358" s="1">
        <v>7367</v>
      </c>
      <c r="B7358" s="1" t="s">
        <v>10412</v>
      </c>
      <c r="C7358" s="2" t="s">
        <v>10412</v>
      </c>
      <c r="D7358" s="1" t="s">
        <v>13251</v>
      </c>
      <c r="E7358" t="s">
        <v>65</v>
      </c>
      <c r="F7358" s="29" t="s">
        <v>65</v>
      </c>
      <c r="G7358" s="29" t="s">
        <v>26</v>
      </c>
      <c r="H7358" s="29">
        <v>7368</v>
      </c>
      <c r="M7358" s="8" t="s">
        <v>66</v>
      </c>
      <c r="X7358" s="8"/>
      <c r="AF7358" s="8"/>
      <c r="AO7358" s="58" t="s">
        <v>10623</v>
      </c>
      <c r="BC7358" s="5"/>
      <c r="BD7358" s="5"/>
    </row>
    <row r="7359" spans="1:56" ht="24.75" hidden="1" customHeight="1" x14ac:dyDescent="0.35">
      <c r="A7359" s="1">
        <v>7368</v>
      </c>
      <c r="B7359" s="1" t="s">
        <v>10412</v>
      </c>
      <c r="C7359" s="2" t="s">
        <v>10412</v>
      </c>
      <c r="D7359" s="1" t="s">
        <v>13252</v>
      </c>
      <c r="E7359" t="s">
        <v>65</v>
      </c>
      <c r="F7359" s="29" t="s">
        <v>65</v>
      </c>
      <c r="G7359" s="29" t="s">
        <v>26</v>
      </c>
      <c r="H7359" s="29">
        <v>7367</v>
      </c>
      <c r="M7359" s="8" t="s">
        <v>66</v>
      </c>
      <c r="X7359" s="8"/>
      <c r="AF7359" s="8"/>
      <c r="AO7359" s="58" t="s">
        <v>10623</v>
      </c>
      <c r="BC7359" s="5"/>
      <c r="BD7359" s="5"/>
    </row>
    <row r="7360" spans="1:56" ht="24.75" hidden="1" customHeight="1" x14ac:dyDescent="0.35">
      <c r="A7360" s="1">
        <v>7369</v>
      </c>
      <c r="B7360" s="1" t="s">
        <v>10412</v>
      </c>
      <c r="C7360" s="2" t="s">
        <v>10412</v>
      </c>
      <c r="D7360" s="1" t="s">
        <v>13253</v>
      </c>
      <c r="E7360" t="s">
        <v>912</v>
      </c>
      <c r="F7360" s="29" t="s">
        <v>13254</v>
      </c>
      <c r="G7360" s="29" t="s">
        <v>26</v>
      </c>
      <c r="H7360" s="29" t="s">
        <v>13255</v>
      </c>
      <c r="M7360" s="8" t="s">
        <v>66</v>
      </c>
      <c r="X7360" s="8"/>
      <c r="AF7360" s="8"/>
      <c r="AO7360" s="58" t="s">
        <v>11323</v>
      </c>
      <c r="BC7360" s="5"/>
      <c r="BD7360" s="5"/>
    </row>
    <row r="7361" spans="1:56" ht="24.75" hidden="1" customHeight="1" x14ac:dyDescent="0.35">
      <c r="A7361" s="1">
        <v>7370</v>
      </c>
      <c r="B7361" s="1" t="s">
        <v>10412</v>
      </c>
      <c r="C7361" s="2" t="s">
        <v>10412</v>
      </c>
      <c r="D7361" s="1" t="s">
        <v>13256</v>
      </c>
      <c r="E7361" t="s">
        <v>912</v>
      </c>
      <c r="F7361" s="29" t="s">
        <v>13257</v>
      </c>
      <c r="G7361" s="29" t="s">
        <v>26</v>
      </c>
      <c r="H7361" s="29" t="s">
        <v>13258</v>
      </c>
      <c r="M7361" s="8" t="s">
        <v>66</v>
      </c>
      <c r="X7361" s="8"/>
      <c r="AF7361" s="8"/>
      <c r="AO7361" s="58" t="s">
        <v>11323</v>
      </c>
      <c r="BC7361" s="5"/>
      <c r="BD7361" s="5"/>
    </row>
    <row r="7362" spans="1:56" ht="24.75" hidden="1" customHeight="1" x14ac:dyDescent="0.35">
      <c r="A7362" s="1">
        <v>7371</v>
      </c>
      <c r="B7362" s="1" t="s">
        <v>10412</v>
      </c>
      <c r="C7362" s="2" t="s">
        <v>10412</v>
      </c>
      <c r="D7362" s="1" t="s">
        <v>13259</v>
      </c>
      <c r="E7362" t="s">
        <v>65</v>
      </c>
      <c r="F7362" s="29" t="s">
        <v>65</v>
      </c>
      <c r="G7362" s="29" t="s">
        <v>26</v>
      </c>
      <c r="H7362" s="29" t="s">
        <v>13260</v>
      </c>
      <c r="M7362" s="8" t="s">
        <v>66</v>
      </c>
      <c r="X7362" s="8"/>
      <c r="AF7362" s="8"/>
      <c r="AO7362" s="58" t="s">
        <v>10639</v>
      </c>
      <c r="BC7362" s="5"/>
      <c r="BD7362" s="5"/>
    </row>
    <row r="7363" spans="1:56" ht="24.75" hidden="1" customHeight="1" x14ac:dyDescent="0.35">
      <c r="A7363" s="1">
        <v>7372</v>
      </c>
      <c r="B7363" s="1" t="s">
        <v>10412</v>
      </c>
      <c r="C7363" s="2" t="s">
        <v>10412</v>
      </c>
      <c r="D7363" s="1" t="s">
        <v>13261</v>
      </c>
      <c r="E7363" t="s">
        <v>65</v>
      </c>
      <c r="F7363" s="29" t="s">
        <v>65</v>
      </c>
      <c r="G7363" s="29" t="s">
        <v>26</v>
      </c>
      <c r="H7363" s="29" t="s">
        <v>13262</v>
      </c>
      <c r="M7363" s="8" t="s">
        <v>66</v>
      </c>
      <c r="X7363" s="8"/>
      <c r="AF7363" s="8"/>
      <c r="AO7363" s="58" t="s">
        <v>10639</v>
      </c>
      <c r="BC7363" s="5"/>
      <c r="BD7363" s="5"/>
    </row>
    <row r="7364" spans="1:56" ht="24.75" hidden="1" customHeight="1" x14ac:dyDescent="0.35">
      <c r="A7364" s="1">
        <v>7373</v>
      </c>
      <c r="B7364" s="1" t="s">
        <v>10412</v>
      </c>
      <c r="C7364" s="2" t="s">
        <v>10412</v>
      </c>
      <c r="D7364" s="1" t="s">
        <v>13263</v>
      </c>
      <c r="E7364" t="s">
        <v>65</v>
      </c>
      <c r="F7364" s="29" t="s">
        <v>65</v>
      </c>
      <c r="G7364" s="29" t="s">
        <v>26</v>
      </c>
      <c r="H7364" s="29" t="s">
        <v>13264</v>
      </c>
      <c r="M7364" s="8" t="s">
        <v>66</v>
      </c>
      <c r="X7364" s="8"/>
      <c r="AF7364" s="8"/>
      <c r="AO7364" s="58" t="s">
        <v>10639</v>
      </c>
      <c r="BC7364" s="5"/>
      <c r="BD7364" s="5"/>
    </row>
    <row r="7365" spans="1:56" ht="24.75" hidden="1" customHeight="1" x14ac:dyDescent="0.35">
      <c r="A7365" s="1">
        <v>7374</v>
      </c>
      <c r="B7365" s="1" t="s">
        <v>10412</v>
      </c>
      <c r="C7365" s="2" t="s">
        <v>10412</v>
      </c>
      <c r="D7365" s="1" t="s">
        <v>13265</v>
      </c>
      <c r="E7365" t="s">
        <v>65</v>
      </c>
      <c r="F7365" s="29" t="s">
        <v>65</v>
      </c>
      <c r="G7365" s="29" t="s">
        <v>26</v>
      </c>
      <c r="H7365" s="29" t="s">
        <v>13266</v>
      </c>
      <c r="M7365" s="8" t="s">
        <v>66</v>
      </c>
      <c r="X7365" s="8"/>
      <c r="AF7365" s="8"/>
      <c r="AO7365" s="58" t="s">
        <v>10639</v>
      </c>
      <c r="BC7365" s="5"/>
      <c r="BD7365" s="5"/>
    </row>
    <row r="7366" spans="1:56" ht="24.75" hidden="1" customHeight="1" x14ac:dyDescent="0.35">
      <c r="A7366" s="1">
        <v>7375</v>
      </c>
      <c r="B7366" s="1" t="s">
        <v>10412</v>
      </c>
      <c r="C7366" s="2" t="s">
        <v>10412</v>
      </c>
      <c r="D7366" s="1" t="s">
        <v>13267</v>
      </c>
      <c r="E7366" t="s">
        <v>65</v>
      </c>
      <c r="F7366" s="29" t="s">
        <v>65</v>
      </c>
      <c r="G7366" s="29" t="s">
        <v>65</v>
      </c>
      <c r="H7366" s="29" t="s">
        <v>65</v>
      </c>
      <c r="M7366" s="8" t="s">
        <v>66</v>
      </c>
      <c r="X7366" s="8"/>
      <c r="AF7366" s="8"/>
      <c r="AO7366" s="58" t="s">
        <v>11370</v>
      </c>
      <c r="BC7366" s="5"/>
      <c r="BD7366" s="5"/>
    </row>
    <row r="7367" spans="1:56" ht="24.75" hidden="1" customHeight="1" x14ac:dyDescent="0.35">
      <c r="A7367" s="1">
        <v>7376</v>
      </c>
      <c r="B7367" s="1" t="s">
        <v>10412</v>
      </c>
      <c r="C7367" s="2" t="s">
        <v>10412</v>
      </c>
      <c r="D7367" s="1" t="s">
        <v>13268</v>
      </c>
      <c r="E7367" t="s">
        <v>65</v>
      </c>
      <c r="F7367" s="29" t="s">
        <v>65</v>
      </c>
      <c r="G7367" s="29" t="s">
        <v>65</v>
      </c>
      <c r="H7367" s="29" t="s">
        <v>65</v>
      </c>
      <c r="M7367" s="8" t="s">
        <v>66</v>
      </c>
      <c r="X7367" s="8"/>
      <c r="AF7367" s="8"/>
      <c r="AO7367" s="58" t="s">
        <v>11370</v>
      </c>
      <c r="BC7367" s="5"/>
      <c r="BD7367" s="5"/>
    </row>
    <row r="7368" spans="1:56" ht="24.75" hidden="1" customHeight="1" x14ac:dyDescent="0.35">
      <c r="A7368" s="1">
        <v>7377</v>
      </c>
      <c r="B7368" s="1" t="s">
        <v>10412</v>
      </c>
      <c r="C7368" s="2" t="s">
        <v>10412</v>
      </c>
      <c r="D7368" t="s">
        <v>13269</v>
      </c>
      <c r="E7368" t="s">
        <v>26</v>
      </c>
      <c r="F7368" s="29" t="s">
        <v>65</v>
      </c>
      <c r="G7368" s="29" t="s">
        <v>26</v>
      </c>
      <c r="H7368" s="29" t="s">
        <v>13270</v>
      </c>
      <c r="M7368" s="8" t="s">
        <v>66</v>
      </c>
      <c r="X7368" s="8"/>
      <c r="AF7368" s="8"/>
      <c r="AO7368" s="58" t="s">
        <v>10639</v>
      </c>
      <c r="BC7368" s="5"/>
      <c r="BD7368" s="5"/>
    </row>
    <row r="7369" spans="1:56" ht="24.75" hidden="1" customHeight="1" x14ac:dyDescent="0.35">
      <c r="A7369" s="1">
        <v>7378</v>
      </c>
      <c r="B7369" s="1" t="s">
        <v>10412</v>
      </c>
      <c r="C7369" s="2" t="s">
        <v>10412</v>
      </c>
      <c r="D7369" t="s">
        <v>13271</v>
      </c>
      <c r="E7369" t="s">
        <v>26</v>
      </c>
      <c r="F7369" s="29" t="s">
        <v>65</v>
      </c>
      <c r="G7369" s="29" t="s">
        <v>26</v>
      </c>
      <c r="H7369" s="29" t="s">
        <v>13272</v>
      </c>
      <c r="M7369" s="8" t="s">
        <v>66</v>
      </c>
      <c r="X7369" s="8"/>
      <c r="AF7369" s="8"/>
      <c r="AO7369" s="58" t="s">
        <v>10639</v>
      </c>
      <c r="BC7369" s="5"/>
      <c r="BD7369" s="5"/>
    </row>
    <row r="7370" spans="1:56" ht="24.75" hidden="1" customHeight="1" x14ac:dyDescent="0.35">
      <c r="A7370" s="1">
        <v>7379</v>
      </c>
      <c r="B7370" s="1" t="s">
        <v>10412</v>
      </c>
      <c r="C7370" s="2" t="s">
        <v>10412</v>
      </c>
      <c r="D7370" t="s">
        <v>7827</v>
      </c>
      <c r="E7370" t="s">
        <v>912</v>
      </c>
      <c r="F7370" s="29" t="s">
        <v>3729</v>
      </c>
      <c r="G7370" s="29" t="s">
        <v>26</v>
      </c>
      <c r="H7370" s="29" t="s">
        <v>13273</v>
      </c>
      <c r="M7370" s="8" t="s">
        <v>66</v>
      </c>
      <c r="X7370" s="8"/>
      <c r="AF7370" s="8"/>
      <c r="AO7370" s="58" t="s">
        <v>10639</v>
      </c>
      <c r="BC7370" s="5"/>
      <c r="BD7370" s="5"/>
    </row>
    <row r="7371" spans="1:56" ht="24.75" hidden="1" customHeight="1" x14ac:dyDescent="0.35">
      <c r="A7371" s="1">
        <v>7380</v>
      </c>
      <c r="B7371" s="1" t="s">
        <v>10412</v>
      </c>
      <c r="C7371" s="2" t="s">
        <v>10412</v>
      </c>
      <c r="D7371" s="1" t="s">
        <v>13274</v>
      </c>
      <c r="E7371" t="s">
        <v>65</v>
      </c>
      <c r="F7371" s="29" t="s">
        <v>65</v>
      </c>
      <c r="G7371" s="29" t="s">
        <v>26</v>
      </c>
      <c r="H7371" s="29" t="s">
        <v>9055</v>
      </c>
      <c r="M7371" s="8" t="s">
        <v>66</v>
      </c>
      <c r="X7371" s="8"/>
      <c r="AF7371" s="8"/>
      <c r="AO7371" s="58" t="s">
        <v>10637</v>
      </c>
      <c r="BC7371" s="5"/>
      <c r="BD7371" s="5"/>
    </row>
    <row r="7372" spans="1:56" ht="24.75" hidden="1" customHeight="1" x14ac:dyDescent="0.35">
      <c r="A7372" s="1">
        <v>7381</v>
      </c>
      <c r="B7372" s="1" t="s">
        <v>10412</v>
      </c>
      <c r="C7372" s="2" t="s">
        <v>10412</v>
      </c>
      <c r="D7372" s="1" t="s">
        <v>13275</v>
      </c>
      <c r="E7372" t="s">
        <v>912</v>
      </c>
      <c r="F7372" s="29" t="s">
        <v>9058</v>
      </c>
      <c r="G7372" s="29" t="s">
        <v>26</v>
      </c>
      <c r="H7372" s="29" t="s">
        <v>13276</v>
      </c>
      <c r="M7372" s="8" t="s">
        <v>66</v>
      </c>
      <c r="X7372" s="8"/>
      <c r="AF7372" s="8"/>
      <c r="AO7372" s="58" t="s">
        <v>10637</v>
      </c>
      <c r="BC7372" s="5"/>
      <c r="BD7372" s="5"/>
    </row>
    <row r="7373" spans="1:56" ht="24.75" hidden="1" customHeight="1" x14ac:dyDescent="0.35">
      <c r="A7373" s="1">
        <v>7382</v>
      </c>
      <c r="B7373" s="1" t="s">
        <v>10412</v>
      </c>
      <c r="C7373" s="2" t="s">
        <v>10412</v>
      </c>
      <c r="D7373" s="1" t="s">
        <v>13277</v>
      </c>
      <c r="E7373" t="s">
        <v>65</v>
      </c>
      <c r="F7373" s="29" t="s">
        <v>65</v>
      </c>
      <c r="G7373" s="29" t="s">
        <v>26</v>
      </c>
      <c r="H7373" s="29" t="s">
        <v>13278</v>
      </c>
      <c r="M7373" s="8" t="s">
        <v>66</v>
      </c>
      <c r="X7373" s="8"/>
      <c r="AF7373" s="8"/>
      <c r="AO7373" s="58" t="s">
        <v>10637</v>
      </c>
      <c r="BC7373" s="5"/>
      <c r="BD7373" s="5"/>
    </row>
    <row r="7374" spans="1:56" ht="24.75" hidden="1" customHeight="1" x14ac:dyDescent="0.35">
      <c r="A7374" s="1">
        <v>7383</v>
      </c>
      <c r="B7374" s="1" t="s">
        <v>10412</v>
      </c>
      <c r="C7374" s="2" t="s">
        <v>10412</v>
      </c>
      <c r="D7374" s="1" t="s">
        <v>13279</v>
      </c>
      <c r="E7374" t="s">
        <v>912</v>
      </c>
      <c r="F7374" s="29" t="s">
        <v>13280</v>
      </c>
      <c r="G7374" s="29" t="s">
        <v>26</v>
      </c>
      <c r="H7374" s="29" t="s">
        <v>13281</v>
      </c>
      <c r="M7374" s="8" t="s">
        <v>66</v>
      </c>
      <c r="X7374" s="8"/>
      <c r="AF7374" s="8"/>
      <c r="AO7374" s="58" t="s">
        <v>10637</v>
      </c>
      <c r="BC7374" s="5"/>
      <c r="BD7374" s="5"/>
    </row>
    <row r="7375" spans="1:56" ht="24.75" hidden="1" customHeight="1" x14ac:dyDescent="0.35">
      <c r="A7375" s="1">
        <v>7384</v>
      </c>
      <c r="B7375" s="1" t="s">
        <v>10412</v>
      </c>
      <c r="C7375" s="2" t="s">
        <v>10412</v>
      </c>
      <c r="D7375" s="1" t="s">
        <v>13282</v>
      </c>
      <c r="E7375" t="s">
        <v>65</v>
      </c>
      <c r="F7375" s="29" t="s">
        <v>65</v>
      </c>
      <c r="G7375" s="29" t="s">
        <v>26</v>
      </c>
      <c r="H7375" s="29" t="s">
        <v>9065</v>
      </c>
      <c r="M7375" s="8" t="s">
        <v>66</v>
      </c>
      <c r="X7375" s="8"/>
      <c r="AF7375" s="8"/>
      <c r="AO7375" s="58" t="s">
        <v>10637</v>
      </c>
      <c r="BC7375" s="5"/>
      <c r="BD7375" s="5"/>
    </row>
    <row r="7376" spans="1:56" ht="24.75" hidden="1" customHeight="1" x14ac:dyDescent="0.35">
      <c r="A7376" s="1">
        <v>7385</v>
      </c>
      <c r="B7376" s="1" t="s">
        <v>10412</v>
      </c>
      <c r="C7376" s="2" t="s">
        <v>10412</v>
      </c>
      <c r="D7376" s="1" t="s">
        <v>13283</v>
      </c>
      <c r="E7376" t="s">
        <v>65</v>
      </c>
      <c r="F7376" s="29" t="s">
        <v>65</v>
      </c>
      <c r="G7376" s="29" t="s">
        <v>26</v>
      </c>
      <c r="H7376" s="29" t="s">
        <v>9067</v>
      </c>
      <c r="M7376" s="8" t="s">
        <v>66</v>
      </c>
      <c r="X7376" s="8"/>
      <c r="AF7376" s="8"/>
      <c r="AO7376" s="58" t="s">
        <v>10637</v>
      </c>
      <c r="BC7376" s="5"/>
      <c r="BD7376" s="5"/>
    </row>
    <row r="7377" spans="1:56" ht="24.75" hidden="1" customHeight="1" x14ac:dyDescent="0.35">
      <c r="A7377" s="1">
        <v>7386</v>
      </c>
      <c r="B7377" s="1" t="s">
        <v>10412</v>
      </c>
      <c r="C7377" s="2" t="s">
        <v>10412</v>
      </c>
      <c r="D7377" s="1" t="s">
        <v>13284</v>
      </c>
      <c r="E7377" t="s">
        <v>65</v>
      </c>
      <c r="F7377" s="29" t="s">
        <v>65</v>
      </c>
      <c r="G7377" s="29" t="s">
        <v>26</v>
      </c>
      <c r="H7377" s="29" t="s">
        <v>13285</v>
      </c>
      <c r="M7377" s="8" t="s">
        <v>66</v>
      </c>
      <c r="X7377" s="8"/>
      <c r="AF7377" s="8"/>
      <c r="AO7377" s="58" t="s">
        <v>10637</v>
      </c>
      <c r="BC7377" s="5"/>
      <c r="BD7377" s="5"/>
    </row>
    <row r="7378" spans="1:56" ht="24.75" hidden="1" customHeight="1" x14ac:dyDescent="0.35">
      <c r="A7378" s="1">
        <v>7387</v>
      </c>
      <c r="B7378" s="1" t="s">
        <v>10412</v>
      </c>
      <c r="C7378" s="2" t="s">
        <v>10412</v>
      </c>
      <c r="D7378" s="1" t="s">
        <v>13286</v>
      </c>
      <c r="E7378" t="s">
        <v>65</v>
      </c>
      <c r="F7378" s="29" t="s">
        <v>65</v>
      </c>
      <c r="G7378" s="29" t="s">
        <v>65</v>
      </c>
      <c r="H7378" s="29" t="s">
        <v>65</v>
      </c>
      <c r="M7378" s="8" t="s">
        <v>66</v>
      </c>
      <c r="X7378" s="8"/>
      <c r="AF7378" s="8"/>
      <c r="AO7378" s="58" t="s">
        <v>10685</v>
      </c>
      <c r="BC7378" s="5"/>
      <c r="BD7378" s="5"/>
    </row>
    <row r="7379" spans="1:56" ht="24.75" hidden="1" customHeight="1" x14ac:dyDescent="0.35">
      <c r="A7379" s="1">
        <v>7388</v>
      </c>
      <c r="B7379" s="1" t="s">
        <v>10412</v>
      </c>
      <c r="C7379" s="2" t="s">
        <v>10412</v>
      </c>
      <c r="D7379" t="s">
        <v>13287</v>
      </c>
      <c r="E7379" t="s">
        <v>26</v>
      </c>
      <c r="F7379" s="29" t="s">
        <v>65</v>
      </c>
      <c r="G7379" s="29" t="s">
        <v>26</v>
      </c>
      <c r="H7379" s="29">
        <v>8648</v>
      </c>
      <c r="M7379" s="8" t="s">
        <v>66</v>
      </c>
      <c r="X7379" s="8"/>
      <c r="AF7379" s="8"/>
      <c r="AO7379" s="58" t="s">
        <v>10685</v>
      </c>
      <c r="BC7379" s="5"/>
      <c r="BD7379" s="5"/>
    </row>
    <row r="7380" spans="1:56" ht="24.75" hidden="1" customHeight="1" x14ac:dyDescent="0.35">
      <c r="A7380" s="1">
        <v>7389</v>
      </c>
      <c r="B7380" s="1" t="s">
        <v>10412</v>
      </c>
      <c r="C7380" s="2" t="s">
        <v>10412</v>
      </c>
      <c r="D7380" t="s">
        <v>12207</v>
      </c>
      <c r="E7380" t="s">
        <v>912</v>
      </c>
      <c r="F7380" s="29" t="s">
        <v>13288</v>
      </c>
      <c r="G7380" s="29" t="s">
        <v>26</v>
      </c>
      <c r="H7380" s="29">
        <v>6547</v>
      </c>
      <c r="M7380" s="8" t="s">
        <v>66</v>
      </c>
      <c r="X7380" s="8"/>
      <c r="AF7380" s="8"/>
      <c r="AO7380" s="58" t="s">
        <v>10690</v>
      </c>
      <c r="BC7380" s="5"/>
      <c r="BD7380" s="5"/>
    </row>
    <row r="7381" spans="1:56" ht="24.75" hidden="1" customHeight="1" x14ac:dyDescent="0.35">
      <c r="A7381" s="1">
        <v>7390</v>
      </c>
      <c r="B7381" s="1" t="s">
        <v>10412</v>
      </c>
      <c r="C7381" s="2" t="s">
        <v>10412</v>
      </c>
      <c r="D7381" s="1" t="s">
        <v>13289</v>
      </c>
      <c r="E7381" t="s">
        <v>65</v>
      </c>
      <c r="F7381" s="29" t="s">
        <v>65</v>
      </c>
      <c r="G7381" s="29" t="s">
        <v>65</v>
      </c>
      <c r="H7381" s="29" t="s">
        <v>65</v>
      </c>
      <c r="M7381" s="8" t="s">
        <v>66</v>
      </c>
      <c r="X7381" s="8"/>
      <c r="AF7381" s="8"/>
      <c r="AO7381" s="58" t="s">
        <v>10690</v>
      </c>
      <c r="BC7381" s="5"/>
      <c r="BD7381" s="5"/>
    </row>
    <row r="7382" spans="1:56" ht="24.75" hidden="1" customHeight="1" x14ac:dyDescent="0.35">
      <c r="A7382" s="1">
        <v>7391</v>
      </c>
      <c r="B7382" s="1" t="s">
        <v>10412</v>
      </c>
      <c r="C7382" s="2" t="s">
        <v>10412</v>
      </c>
      <c r="D7382" s="1" t="s">
        <v>13290</v>
      </c>
      <c r="E7382" t="s">
        <v>65</v>
      </c>
      <c r="F7382" s="29" t="s">
        <v>65</v>
      </c>
      <c r="G7382" s="29" t="s">
        <v>65</v>
      </c>
      <c r="H7382" s="29" t="s">
        <v>65</v>
      </c>
      <c r="M7382" s="8" t="s">
        <v>66</v>
      </c>
      <c r="X7382" s="8"/>
      <c r="AF7382" s="8"/>
      <c r="AO7382" s="58" t="s">
        <v>10690</v>
      </c>
      <c r="BC7382" s="5"/>
      <c r="BD7382" s="5"/>
    </row>
    <row r="7383" spans="1:56" ht="24.75" hidden="1" customHeight="1" x14ac:dyDescent="0.35">
      <c r="A7383" s="1">
        <v>7392</v>
      </c>
      <c r="B7383" s="1" t="s">
        <v>10412</v>
      </c>
      <c r="C7383" s="2" t="s">
        <v>10412</v>
      </c>
      <c r="D7383" s="1" t="s">
        <v>13291</v>
      </c>
      <c r="E7383" t="s">
        <v>65</v>
      </c>
      <c r="F7383" s="29" t="s">
        <v>65</v>
      </c>
      <c r="G7383" s="29" t="s">
        <v>65</v>
      </c>
      <c r="H7383" s="29" t="s">
        <v>65</v>
      </c>
      <c r="M7383" s="8" t="s">
        <v>66</v>
      </c>
      <c r="X7383" s="8"/>
      <c r="AF7383" s="8"/>
      <c r="AO7383" s="58" t="s">
        <v>10690</v>
      </c>
      <c r="BC7383" s="5"/>
      <c r="BD7383" s="5"/>
    </row>
    <row r="7384" spans="1:56" ht="24.75" hidden="1" customHeight="1" x14ac:dyDescent="0.35">
      <c r="A7384" s="1">
        <v>7393</v>
      </c>
      <c r="B7384" s="1" t="s">
        <v>10412</v>
      </c>
      <c r="C7384" s="2" t="s">
        <v>10412</v>
      </c>
      <c r="D7384" s="1" t="s">
        <v>13292</v>
      </c>
      <c r="E7384" t="s">
        <v>65</v>
      </c>
      <c r="F7384" s="29" t="s">
        <v>65</v>
      </c>
      <c r="G7384" s="29" t="s">
        <v>65</v>
      </c>
      <c r="H7384" s="29" t="s">
        <v>65</v>
      </c>
      <c r="M7384" s="8" t="s">
        <v>66</v>
      </c>
      <c r="X7384" s="8"/>
      <c r="AF7384" s="8"/>
      <c r="AO7384" s="58" t="s">
        <v>11417</v>
      </c>
      <c r="BC7384" s="5"/>
      <c r="BD7384" s="5"/>
    </row>
    <row r="7385" spans="1:56" ht="24.75" hidden="1" customHeight="1" x14ac:dyDescent="0.35">
      <c r="A7385" s="1">
        <v>7394</v>
      </c>
      <c r="B7385" s="1" t="s">
        <v>10412</v>
      </c>
      <c r="C7385" s="2" t="s">
        <v>10412</v>
      </c>
      <c r="D7385" s="1" t="s">
        <v>13293</v>
      </c>
      <c r="E7385" t="s">
        <v>65</v>
      </c>
      <c r="F7385" s="29" t="s">
        <v>65</v>
      </c>
      <c r="G7385" s="29" t="s">
        <v>65</v>
      </c>
      <c r="H7385" s="29" t="s">
        <v>65</v>
      </c>
      <c r="M7385" s="8" t="s">
        <v>66</v>
      </c>
      <c r="X7385" s="8"/>
      <c r="AF7385" s="8"/>
      <c r="AO7385" s="58" t="s">
        <v>11417</v>
      </c>
      <c r="BC7385" s="5"/>
      <c r="BD7385" s="5"/>
    </row>
    <row r="7386" spans="1:56" ht="24.75" hidden="1" customHeight="1" x14ac:dyDescent="0.35">
      <c r="A7386" s="1">
        <v>7395</v>
      </c>
      <c r="B7386" s="1" t="s">
        <v>10412</v>
      </c>
      <c r="C7386" s="2" t="s">
        <v>10412</v>
      </c>
      <c r="D7386" s="1" t="s">
        <v>13294</v>
      </c>
      <c r="E7386" t="s">
        <v>65</v>
      </c>
      <c r="F7386" s="29" t="s">
        <v>65</v>
      </c>
      <c r="G7386" s="29" t="s">
        <v>65</v>
      </c>
      <c r="H7386" s="29" t="s">
        <v>65</v>
      </c>
      <c r="M7386" s="8" t="s">
        <v>66</v>
      </c>
      <c r="X7386" s="8"/>
      <c r="AF7386" s="8"/>
      <c r="AO7386" s="58" t="s">
        <v>11417</v>
      </c>
      <c r="BC7386" s="5"/>
      <c r="BD7386" s="5"/>
    </row>
    <row r="7387" spans="1:56" ht="24.75" hidden="1" customHeight="1" x14ac:dyDescent="0.35">
      <c r="A7387" s="1">
        <v>7396</v>
      </c>
      <c r="B7387" s="1" t="s">
        <v>10412</v>
      </c>
      <c r="C7387" s="2" t="s">
        <v>10412</v>
      </c>
      <c r="D7387" s="1" t="s">
        <v>13295</v>
      </c>
      <c r="E7387" t="s">
        <v>65</v>
      </c>
      <c r="F7387" s="29" t="s">
        <v>65</v>
      </c>
      <c r="G7387" s="29" t="s">
        <v>65</v>
      </c>
      <c r="H7387" s="29" t="s">
        <v>65</v>
      </c>
      <c r="M7387" s="8" t="s">
        <v>66</v>
      </c>
      <c r="X7387" s="8"/>
      <c r="AF7387" s="8"/>
      <c r="AO7387" s="58" t="s">
        <v>11417</v>
      </c>
      <c r="BC7387" s="5"/>
      <c r="BD7387" s="5"/>
    </row>
    <row r="7388" spans="1:56" ht="24.75" hidden="1" customHeight="1" x14ac:dyDescent="0.35">
      <c r="A7388" s="1">
        <v>7397</v>
      </c>
      <c r="B7388" s="1" t="s">
        <v>10412</v>
      </c>
      <c r="C7388" s="2" t="s">
        <v>10412</v>
      </c>
      <c r="D7388" s="1" t="s">
        <v>13296</v>
      </c>
      <c r="E7388" t="s">
        <v>65</v>
      </c>
      <c r="F7388" s="29" t="s">
        <v>65</v>
      </c>
      <c r="G7388" s="29" t="s">
        <v>65</v>
      </c>
      <c r="H7388" s="29" t="s">
        <v>65</v>
      </c>
      <c r="M7388" s="8" t="s">
        <v>66</v>
      </c>
      <c r="X7388" s="8"/>
      <c r="AF7388" s="8"/>
      <c r="AO7388" s="58" t="s">
        <v>11417</v>
      </c>
      <c r="BC7388" s="5"/>
      <c r="BD7388" s="5"/>
    </row>
    <row r="7389" spans="1:56" ht="24.75" hidden="1" customHeight="1" x14ac:dyDescent="0.35">
      <c r="A7389" s="1">
        <v>7398</v>
      </c>
      <c r="B7389" s="1" t="s">
        <v>10412</v>
      </c>
      <c r="C7389" s="2" t="s">
        <v>10412</v>
      </c>
      <c r="D7389" s="1" t="s">
        <v>13297</v>
      </c>
      <c r="E7389" t="s">
        <v>65</v>
      </c>
      <c r="F7389" s="29" t="s">
        <v>65</v>
      </c>
      <c r="G7389" s="29" t="s">
        <v>65</v>
      </c>
      <c r="H7389" s="29" t="s">
        <v>65</v>
      </c>
      <c r="M7389" s="8" t="s">
        <v>66</v>
      </c>
      <c r="X7389" s="8"/>
      <c r="AF7389" s="8"/>
      <c r="AO7389" s="58" t="s">
        <v>10700</v>
      </c>
      <c r="BC7389" s="5"/>
      <c r="BD7389" s="5"/>
    </row>
    <row r="7390" spans="1:56" ht="24.75" hidden="1" customHeight="1" x14ac:dyDescent="0.35">
      <c r="A7390" s="1">
        <v>7399</v>
      </c>
      <c r="B7390" s="1" t="s">
        <v>10412</v>
      </c>
      <c r="C7390" s="2" t="s">
        <v>10412</v>
      </c>
      <c r="D7390" t="s">
        <v>13298</v>
      </c>
      <c r="E7390" t="s">
        <v>26</v>
      </c>
      <c r="F7390" s="29" t="s">
        <v>65</v>
      </c>
      <c r="G7390" s="29" t="s">
        <v>26</v>
      </c>
      <c r="H7390" s="29" t="s">
        <v>13299</v>
      </c>
      <c r="M7390" s="8" t="s">
        <v>66</v>
      </c>
      <c r="X7390" s="8"/>
      <c r="AF7390" s="8"/>
      <c r="AO7390" s="58" t="s">
        <v>10700</v>
      </c>
      <c r="BC7390" s="5"/>
      <c r="BD7390" s="5"/>
    </row>
    <row r="7391" spans="1:56" ht="24.75" hidden="1" customHeight="1" x14ac:dyDescent="0.35">
      <c r="A7391" s="1">
        <v>7400</v>
      </c>
      <c r="B7391" s="1" t="s">
        <v>10412</v>
      </c>
      <c r="C7391" s="2" t="s">
        <v>10412</v>
      </c>
      <c r="D7391" s="1" t="s">
        <v>13300</v>
      </c>
      <c r="E7391" t="s">
        <v>65</v>
      </c>
      <c r="F7391" s="29" t="s">
        <v>65</v>
      </c>
      <c r="G7391" s="29" t="s">
        <v>26</v>
      </c>
      <c r="H7391" s="29" t="s">
        <v>13301</v>
      </c>
      <c r="M7391" s="8" t="s">
        <v>66</v>
      </c>
      <c r="X7391" s="8"/>
      <c r="AF7391" s="8"/>
      <c r="AO7391" s="58" t="s">
        <v>10700</v>
      </c>
      <c r="BC7391" s="5"/>
      <c r="BD7391" s="5"/>
    </row>
    <row r="7392" spans="1:56" ht="24.75" hidden="1" customHeight="1" x14ac:dyDescent="0.35">
      <c r="A7392" s="1">
        <v>7401</v>
      </c>
      <c r="B7392" s="1" t="s">
        <v>10412</v>
      </c>
      <c r="C7392" s="2" t="s">
        <v>10412</v>
      </c>
      <c r="D7392" t="s">
        <v>13302</v>
      </c>
      <c r="E7392" t="s">
        <v>26</v>
      </c>
      <c r="F7392" s="29" t="s">
        <v>65</v>
      </c>
      <c r="G7392" s="29" t="s">
        <v>26</v>
      </c>
      <c r="H7392" s="29">
        <v>8829</v>
      </c>
      <c r="M7392" s="8" t="s">
        <v>66</v>
      </c>
      <c r="X7392" s="8"/>
      <c r="AF7392" s="8"/>
      <c r="AO7392" s="58" t="s">
        <v>10700</v>
      </c>
      <c r="BC7392" s="5"/>
      <c r="BD7392" s="5"/>
    </row>
    <row r="7393" spans="1:56" ht="24.75" hidden="1" customHeight="1" x14ac:dyDescent="0.35">
      <c r="A7393" s="1">
        <v>7402</v>
      </c>
      <c r="B7393" s="1" t="s">
        <v>10412</v>
      </c>
      <c r="C7393" s="2" t="s">
        <v>10412</v>
      </c>
      <c r="D7393" s="1" t="s">
        <v>13303</v>
      </c>
      <c r="E7393" t="s">
        <v>65</v>
      </c>
      <c r="F7393" s="29" t="s">
        <v>65</v>
      </c>
      <c r="G7393" s="29" t="s">
        <v>26</v>
      </c>
      <c r="H7393" s="29" t="s">
        <v>13304</v>
      </c>
      <c r="M7393" s="8" t="s">
        <v>66</v>
      </c>
      <c r="X7393" s="8"/>
      <c r="AF7393" s="8"/>
      <c r="AO7393" s="58" t="s">
        <v>10700</v>
      </c>
      <c r="BC7393" s="5"/>
      <c r="BD7393" s="5"/>
    </row>
    <row r="7394" spans="1:56" ht="24.75" hidden="1" customHeight="1" x14ac:dyDescent="0.35">
      <c r="A7394" s="1">
        <v>7403</v>
      </c>
      <c r="B7394" s="1" t="s">
        <v>10412</v>
      </c>
      <c r="C7394" s="2" t="s">
        <v>10412</v>
      </c>
      <c r="D7394" t="s">
        <v>12665</v>
      </c>
      <c r="E7394" t="s">
        <v>912</v>
      </c>
      <c r="F7394" s="29" t="s">
        <v>13305</v>
      </c>
      <c r="G7394" s="29" t="s">
        <v>26</v>
      </c>
      <c r="H7394" s="29" t="s">
        <v>13306</v>
      </c>
      <c r="M7394" s="8" t="s">
        <v>66</v>
      </c>
      <c r="X7394" s="8"/>
      <c r="AF7394" s="8"/>
      <c r="AO7394" s="58" t="s">
        <v>10700</v>
      </c>
      <c r="BC7394" s="5"/>
      <c r="BD7394" s="5"/>
    </row>
    <row r="7395" spans="1:56" ht="24.75" hidden="1" customHeight="1" x14ac:dyDescent="0.35">
      <c r="A7395" s="1">
        <v>7404</v>
      </c>
      <c r="B7395" s="1" t="s">
        <v>10412</v>
      </c>
      <c r="C7395" s="2" t="s">
        <v>10412</v>
      </c>
      <c r="D7395" s="1" t="s">
        <v>13307</v>
      </c>
      <c r="E7395" t="s">
        <v>65</v>
      </c>
      <c r="F7395" s="29" t="s">
        <v>65</v>
      </c>
      <c r="G7395" s="29" t="s">
        <v>65</v>
      </c>
      <c r="H7395" s="29" t="s">
        <v>65</v>
      </c>
      <c r="M7395" s="8" t="s">
        <v>66</v>
      </c>
      <c r="X7395" s="8"/>
      <c r="AF7395" s="8"/>
      <c r="AO7395" s="58" t="s">
        <v>10711</v>
      </c>
      <c r="BC7395" s="5"/>
      <c r="BD7395" s="5"/>
    </row>
    <row r="7396" spans="1:56" ht="24.75" hidden="1" customHeight="1" x14ac:dyDescent="0.35">
      <c r="A7396" s="1">
        <v>7405</v>
      </c>
      <c r="B7396" s="1" t="s">
        <v>10412</v>
      </c>
      <c r="C7396" s="2" t="s">
        <v>10412</v>
      </c>
      <c r="D7396" s="1" t="s">
        <v>13308</v>
      </c>
      <c r="E7396" t="s">
        <v>26</v>
      </c>
      <c r="F7396" s="29" t="s">
        <v>65</v>
      </c>
      <c r="G7396" s="29" t="s">
        <v>26</v>
      </c>
      <c r="H7396" s="29">
        <v>9644</v>
      </c>
      <c r="M7396" s="8" t="s">
        <v>66</v>
      </c>
      <c r="X7396" s="8"/>
      <c r="AF7396" s="8"/>
      <c r="AO7396" s="58" t="s">
        <v>10711</v>
      </c>
      <c r="BC7396" s="5"/>
      <c r="BD7396" s="5"/>
    </row>
    <row r="7397" spans="1:56" ht="24.75" hidden="1" customHeight="1" x14ac:dyDescent="0.35">
      <c r="A7397" s="1">
        <v>7406</v>
      </c>
      <c r="B7397" s="1" t="s">
        <v>10412</v>
      </c>
      <c r="C7397" s="2" t="s">
        <v>10412</v>
      </c>
      <c r="D7397" t="s">
        <v>13309</v>
      </c>
      <c r="E7397" t="s">
        <v>26</v>
      </c>
      <c r="F7397" s="29" t="s">
        <v>65</v>
      </c>
      <c r="G7397" s="29" t="s">
        <v>26</v>
      </c>
      <c r="H7397" s="29">
        <v>7933</v>
      </c>
      <c r="M7397" s="8" t="s">
        <v>66</v>
      </c>
      <c r="X7397" s="8"/>
      <c r="AF7397" s="8"/>
      <c r="AO7397" s="58" t="s">
        <v>10711</v>
      </c>
      <c r="BC7397" s="5"/>
      <c r="BD7397" s="5"/>
    </row>
    <row r="7398" spans="1:56" ht="24.75" hidden="1" customHeight="1" x14ac:dyDescent="0.35">
      <c r="A7398" s="1">
        <v>7407</v>
      </c>
      <c r="B7398" s="1" t="s">
        <v>10412</v>
      </c>
      <c r="C7398" s="2" t="s">
        <v>10412</v>
      </c>
      <c r="D7398" s="1" t="s">
        <v>13310</v>
      </c>
      <c r="E7398" t="s">
        <v>65</v>
      </c>
      <c r="F7398" s="29" t="s">
        <v>65</v>
      </c>
      <c r="G7398" s="29" t="s">
        <v>65</v>
      </c>
      <c r="H7398" s="29" t="s">
        <v>65</v>
      </c>
      <c r="M7398" s="8" t="s">
        <v>66</v>
      </c>
      <c r="X7398" s="8"/>
      <c r="AF7398" s="8"/>
      <c r="AO7398" s="58" t="s">
        <v>10711</v>
      </c>
      <c r="BC7398" s="5"/>
      <c r="BD7398" s="5"/>
    </row>
    <row r="7399" spans="1:56" ht="24.75" hidden="1" customHeight="1" x14ac:dyDescent="0.35">
      <c r="A7399" s="1">
        <v>7408</v>
      </c>
      <c r="B7399" s="1" t="s">
        <v>10412</v>
      </c>
      <c r="C7399" s="2" t="s">
        <v>10412</v>
      </c>
      <c r="D7399" t="s">
        <v>13311</v>
      </c>
      <c r="E7399" t="s">
        <v>26</v>
      </c>
      <c r="F7399" s="29" t="s">
        <v>65</v>
      </c>
      <c r="G7399" s="29" t="s">
        <v>26</v>
      </c>
      <c r="H7399" s="29">
        <v>7934</v>
      </c>
      <c r="M7399" s="8" t="s">
        <v>66</v>
      </c>
      <c r="X7399" s="8"/>
      <c r="AF7399" s="8"/>
      <c r="AO7399" s="58" t="s">
        <v>10711</v>
      </c>
      <c r="BC7399" s="5"/>
      <c r="BD7399" s="5"/>
    </row>
    <row r="7400" spans="1:56" ht="24.75" hidden="1" customHeight="1" x14ac:dyDescent="0.35">
      <c r="A7400" s="1">
        <v>7409</v>
      </c>
      <c r="B7400" s="1" t="s">
        <v>10412</v>
      </c>
      <c r="C7400" s="2" t="s">
        <v>10412</v>
      </c>
      <c r="D7400" t="s">
        <v>13312</v>
      </c>
      <c r="E7400" t="s">
        <v>26</v>
      </c>
      <c r="F7400" s="29" t="s">
        <v>65</v>
      </c>
      <c r="G7400" s="29" t="s">
        <v>26</v>
      </c>
      <c r="H7400" s="29">
        <v>8858</v>
      </c>
      <c r="M7400" s="8" t="s">
        <v>66</v>
      </c>
      <c r="X7400" s="8"/>
      <c r="AF7400" s="8"/>
      <c r="AO7400" s="58" t="s">
        <v>10711</v>
      </c>
      <c r="BC7400" s="5"/>
      <c r="BD7400" s="5"/>
    </row>
    <row r="7401" spans="1:56" ht="24.75" hidden="1" customHeight="1" x14ac:dyDescent="0.35">
      <c r="A7401" s="1">
        <v>7410</v>
      </c>
      <c r="B7401" s="1" t="s">
        <v>10412</v>
      </c>
      <c r="C7401" s="2" t="s">
        <v>10412</v>
      </c>
      <c r="D7401" s="1" t="s">
        <v>13313</v>
      </c>
      <c r="E7401" t="s">
        <v>65</v>
      </c>
      <c r="F7401" s="29" t="s">
        <v>65</v>
      </c>
      <c r="G7401" s="29" t="s">
        <v>65</v>
      </c>
      <c r="H7401" s="29" t="s">
        <v>65</v>
      </c>
      <c r="M7401" s="8" t="s">
        <v>66</v>
      </c>
      <c r="X7401" s="8"/>
      <c r="AF7401" s="8"/>
      <c r="AO7401" s="58" t="s">
        <v>10711</v>
      </c>
      <c r="BC7401" s="5"/>
      <c r="BD7401" s="5"/>
    </row>
    <row r="7402" spans="1:56" ht="24.75" hidden="1" customHeight="1" x14ac:dyDescent="0.35">
      <c r="A7402" s="1">
        <v>7411</v>
      </c>
      <c r="B7402" s="1" t="s">
        <v>10412</v>
      </c>
      <c r="C7402" s="2" t="s">
        <v>10412</v>
      </c>
      <c r="D7402" t="s">
        <v>13314</v>
      </c>
      <c r="E7402" t="s">
        <v>26</v>
      </c>
      <c r="F7402" s="29" t="s">
        <v>65</v>
      </c>
      <c r="G7402" s="29" t="s">
        <v>26</v>
      </c>
      <c r="H7402" s="29">
        <v>8859</v>
      </c>
      <c r="M7402" s="8" t="s">
        <v>66</v>
      </c>
      <c r="X7402" s="8"/>
      <c r="AF7402" s="8"/>
      <c r="AO7402" s="58" t="s">
        <v>10711</v>
      </c>
      <c r="BC7402" s="5"/>
      <c r="BD7402" s="5"/>
    </row>
    <row r="7403" spans="1:56" ht="24.75" hidden="1" customHeight="1" x14ac:dyDescent="0.35">
      <c r="A7403" s="1">
        <v>7412</v>
      </c>
      <c r="B7403" s="1" t="s">
        <v>10412</v>
      </c>
      <c r="C7403" s="2" t="s">
        <v>10412</v>
      </c>
      <c r="D7403" s="1" t="s">
        <v>13315</v>
      </c>
      <c r="E7403" t="s">
        <v>65</v>
      </c>
      <c r="F7403" s="29" t="s">
        <v>65</v>
      </c>
      <c r="G7403" s="29" t="s">
        <v>65</v>
      </c>
      <c r="H7403" s="29" t="s">
        <v>65</v>
      </c>
      <c r="M7403" s="8" t="s">
        <v>66</v>
      </c>
      <c r="X7403" s="8"/>
      <c r="AF7403" s="8"/>
      <c r="AO7403" s="58" t="s">
        <v>10711</v>
      </c>
      <c r="BC7403" s="5"/>
      <c r="BD7403" s="5"/>
    </row>
    <row r="7404" spans="1:56" ht="24.75" hidden="1" customHeight="1" x14ac:dyDescent="0.35">
      <c r="A7404" s="1">
        <v>7413</v>
      </c>
      <c r="B7404" s="1" t="s">
        <v>10412</v>
      </c>
      <c r="C7404" s="2" t="s">
        <v>10412</v>
      </c>
      <c r="D7404" s="1" t="s">
        <v>13316</v>
      </c>
      <c r="E7404" t="s">
        <v>65</v>
      </c>
      <c r="F7404" s="29" t="s">
        <v>65</v>
      </c>
      <c r="G7404" s="29" t="s">
        <v>65</v>
      </c>
      <c r="H7404" s="29" t="s">
        <v>65</v>
      </c>
      <c r="M7404" s="8" t="s">
        <v>66</v>
      </c>
      <c r="X7404" s="8"/>
      <c r="AF7404" s="8"/>
      <c r="AO7404" s="58" t="s">
        <v>10711</v>
      </c>
      <c r="BC7404" s="5"/>
      <c r="BD7404" s="5"/>
    </row>
    <row r="7405" spans="1:56" ht="24.75" hidden="1" customHeight="1" x14ac:dyDescent="0.35">
      <c r="A7405" s="1">
        <v>7414</v>
      </c>
      <c r="B7405" s="1" t="s">
        <v>10412</v>
      </c>
      <c r="C7405" s="2" t="s">
        <v>10412</v>
      </c>
      <c r="D7405" s="1" t="s">
        <v>13317</v>
      </c>
      <c r="E7405" t="s">
        <v>65</v>
      </c>
      <c r="F7405" s="29" t="s">
        <v>65</v>
      </c>
      <c r="G7405" s="29" t="s">
        <v>65</v>
      </c>
      <c r="H7405" s="29" t="s">
        <v>65</v>
      </c>
      <c r="M7405" s="8" t="s">
        <v>66</v>
      </c>
      <c r="X7405" s="8"/>
      <c r="AF7405" s="8"/>
      <c r="AO7405" s="58" t="s">
        <v>10711</v>
      </c>
      <c r="BC7405" s="5"/>
      <c r="BD7405" s="5"/>
    </row>
    <row r="7406" spans="1:56" ht="24.75" hidden="1" customHeight="1" x14ac:dyDescent="0.35">
      <c r="A7406" s="1">
        <v>7415</v>
      </c>
      <c r="B7406" s="1" t="s">
        <v>10412</v>
      </c>
      <c r="C7406" s="2" t="s">
        <v>10412</v>
      </c>
      <c r="D7406" s="1" t="s">
        <v>13318</v>
      </c>
      <c r="E7406" t="s">
        <v>65</v>
      </c>
      <c r="F7406" s="29" t="s">
        <v>65</v>
      </c>
      <c r="G7406" s="29" t="s">
        <v>65</v>
      </c>
      <c r="H7406" s="29" t="s">
        <v>65</v>
      </c>
      <c r="M7406" s="8" t="s">
        <v>66</v>
      </c>
      <c r="X7406" s="8"/>
      <c r="AF7406" s="8"/>
      <c r="AO7406" s="58" t="s">
        <v>10711</v>
      </c>
      <c r="BC7406" s="5"/>
      <c r="BD7406" s="5"/>
    </row>
    <row r="7407" spans="1:56" ht="24.75" hidden="1" customHeight="1" x14ac:dyDescent="0.35">
      <c r="A7407" s="1">
        <v>7416</v>
      </c>
      <c r="B7407" s="1" t="s">
        <v>10412</v>
      </c>
      <c r="C7407" s="2" t="s">
        <v>10412</v>
      </c>
      <c r="D7407" t="s">
        <v>13319</v>
      </c>
      <c r="E7407" t="s">
        <v>26</v>
      </c>
      <c r="F7407" s="29" t="s">
        <v>65</v>
      </c>
      <c r="G7407" s="29" t="s">
        <v>26</v>
      </c>
      <c r="H7407" s="29">
        <v>8613</v>
      </c>
      <c r="M7407" s="8" t="s">
        <v>66</v>
      </c>
      <c r="X7407" s="8"/>
      <c r="AF7407" s="8"/>
      <c r="AO7407" s="58" t="s">
        <v>10711</v>
      </c>
      <c r="BC7407" s="5"/>
      <c r="BD7407" s="5"/>
    </row>
    <row r="7408" spans="1:56" ht="24.75" hidden="1" customHeight="1" x14ac:dyDescent="0.35">
      <c r="A7408" s="1">
        <v>7417</v>
      </c>
      <c r="B7408" s="1" t="s">
        <v>10412</v>
      </c>
      <c r="C7408" s="2" t="s">
        <v>10412</v>
      </c>
      <c r="D7408" s="1" t="s">
        <v>13320</v>
      </c>
      <c r="E7408" t="s">
        <v>65</v>
      </c>
      <c r="F7408" s="29" t="s">
        <v>65</v>
      </c>
      <c r="G7408" s="29" t="s">
        <v>65</v>
      </c>
      <c r="H7408" s="29" t="s">
        <v>65</v>
      </c>
      <c r="M7408" s="8" t="s">
        <v>66</v>
      </c>
      <c r="X7408" s="8"/>
      <c r="AF7408" s="8"/>
      <c r="AO7408" s="58" t="s">
        <v>10711</v>
      </c>
      <c r="BC7408" s="5"/>
      <c r="BD7408" s="5"/>
    </row>
    <row r="7409" spans="1:56" ht="24.75" hidden="1" customHeight="1" x14ac:dyDescent="0.35">
      <c r="A7409" s="1">
        <v>7418</v>
      </c>
      <c r="B7409" s="1" t="s">
        <v>10412</v>
      </c>
      <c r="C7409" s="2" t="s">
        <v>10412</v>
      </c>
      <c r="D7409" s="1" t="s">
        <v>13321</v>
      </c>
      <c r="E7409" t="s">
        <v>65</v>
      </c>
      <c r="F7409" s="29" t="s">
        <v>65</v>
      </c>
      <c r="G7409" s="29" t="s">
        <v>65</v>
      </c>
      <c r="H7409" s="29" t="s">
        <v>65</v>
      </c>
      <c r="M7409" s="8" t="s">
        <v>66</v>
      </c>
      <c r="X7409" s="8"/>
      <c r="AF7409" s="8"/>
      <c r="AO7409" s="58" t="s">
        <v>10711</v>
      </c>
      <c r="BC7409" s="5"/>
      <c r="BD7409" s="5"/>
    </row>
    <row r="7410" spans="1:56" ht="24.75" hidden="1" customHeight="1" x14ac:dyDescent="0.35">
      <c r="A7410" s="1">
        <v>7419</v>
      </c>
      <c r="B7410" s="1" t="s">
        <v>10412</v>
      </c>
      <c r="C7410" s="2" t="s">
        <v>10412</v>
      </c>
      <c r="D7410" s="1" t="s">
        <v>13322</v>
      </c>
      <c r="E7410" t="s">
        <v>65</v>
      </c>
      <c r="F7410" s="29" t="s">
        <v>65</v>
      </c>
      <c r="G7410" s="29" t="s">
        <v>65</v>
      </c>
      <c r="H7410" s="29" t="s">
        <v>65</v>
      </c>
      <c r="M7410" s="8" t="s">
        <v>66</v>
      </c>
      <c r="X7410" s="8"/>
      <c r="AF7410" s="8"/>
      <c r="AO7410" s="58" t="s">
        <v>10711</v>
      </c>
      <c r="BC7410" s="5"/>
      <c r="BD7410" s="5"/>
    </row>
    <row r="7411" spans="1:56" ht="24.75" hidden="1" customHeight="1" x14ac:dyDescent="0.35">
      <c r="A7411" s="1">
        <v>7420</v>
      </c>
      <c r="B7411" s="1" t="s">
        <v>10412</v>
      </c>
      <c r="C7411" s="2" t="s">
        <v>10412</v>
      </c>
      <c r="D7411" s="1" t="s">
        <v>13323</v>
      </c>
      <c r="E7411" t="s">
        <v>65</v>
      </c>
      <c r="F7411" s="29" t="s">
        <v>65</v>
      </c>
      <c r="G7411" s="29" t="s">
        <v>26</v>
      </c>
      <c r="H7411" s="29">
        <v>8637</v>
      </c>
      <c r="M7411" s="8" t="s">
        <v>66</v>
      </c>
      <c r="X7411" s="8"/>
      <c r="AF7411" s="8"/>
      <c r="AO7411" s="58" t="s">
        <v>10711</v>
      </c>
      <c r="BC7411" s="5"/>
      <c r="BD7411" s="5"/>
    </row>
    <row r="7412" spans="1:56" ht="24.75" hidden="1" customHeight="1" x14ac:dyDescent="0.35">
      <c r="A7412" s="1">
        <v>7421</v>
      </c>
      <c r="B7412" s="1" t="s">
        <v>10412</v>
      </c>
      <c r="C7412" s="2" t="s">
        <v>10412</v>
      </c>
      <c r="D7412" t="s">
        <v>13324</v>
      </c>
      <c r="E7412" t="s">
        <v>26</v>
      </c>
      <c r="F7412" s="29" t="s">
        <v>65</v>
      </c>
      <c r="G7412" s="29" t="s">
        <v>26</v>
      </c>
      <c r="H7412" s="29">
        <v>8367</v>
      </c>
      <c r="M7412" s="8" t="s">
        <v>66</v>
      </c>
      <c r="X7412" s="8"/>
      <c r="AF7412" s="8"/>
      <c r="AO7412" s="58" t="s">
        <v>10711</v>
      </c>
      <c r="BC7412" s="5"/>
      <c r="BD7412" s="5"/>
    </row>
    <row r="7413" spans="1:56" ht="24.75" hidden="1" customHeight="1" x14ac:dyDescent="0.35">
      <c r="A7413" s="1">
        <v>7422</v>
      </c>
      <c r="B7413" s="1" t="s">
        <v>10412</v>
      </c>
      <c r="C7413" s="2" t="s">
        <v>10412</v>
      </c>
      <c r="D7413" s="1" t="s">
        <v>13325</v>
      </c>
      <c r="E7413" t="s">
        <v>65</v>
      </c>
      <c r="F7413" s="29" t="s">
        <v>65</v>
      </c>
      <c r="G7413" s="29" t="s">
        <v>65</v>
      </c>
      <c r="H7413" s="29" t="s">
        <v>65</v>
      </c>
      <c r="M7413" s="8" t="s">
        <v>66</v>
      </c>
      <c r="X7413" s="8"/>
      <c r="AF7413" s="8"/>
      <c r="AO7413" s="58" t="s">
        <v>10711</v>
      </c>
      <c r="BC7413" s="5"/>
      <c r="BD7413" s="5"/>
    </row>
    <row r="7414" spans="1:56" ht="24.75" hidden="1" customHeight="1" x14ac:dyDescent="0.35">
      <c r="A7414" s="1">
        <v>7423</v>
      </c>
      <c r="B7414" s="1" t="s">
        <v>10412</v>
      </c>
      <c r="C7414" s="2" t="s">
        <v>10412</v>
      </c>
      <c r="D7414" s="1" t="s">
        <v>13326</v>
      </c>
      <c r="E7414" t="s">
        <v>65</v>
      </c>
      <c r="F7414" s="29" t="s">
        <v>65</v>
      </c>
      <c r="G7414" s="29" t="s">
        <v>65</v>
      </c>
      <c r="H7414" s="29" t="s">
        <v>65</v>
      </c>
      <c r="M7414" s="8" t="s">
        <v>66</v>
      </c>
      <c r="X7414" s="8"/>
      <c r="AF7414" s="8"/>
      <c r="AO7414" s="58" t="s">
        <v>10711</v>
      </c>
      <c r="BC7414" s="5"/>
      <c r="BD7414" s="5"/>
    </row>
    <row r="7415" spans="1:56" ht="24.75" hidden="1" customHeight="1" x14ac:dyDescent="0.35">
      <c r="A7415" s="1">
        <v>7424</v>
      </c>
      <c r="B7415" s="1" t="s">
        <v>10412</v>
      </c>
      <c r="C7415" s="2" t="s">
        <v>10412</v>
      </c>
      <c r="D7415" t="s">
        <v>12710</v>
      </c>
      <c r="E7415" t="s">
        <v>912</v>
      </c>
      <c r="F7415" s="29" t="s">
        <v>13327</v>
      </c>
      <c r="G7415" s="29" t="s">
        <v>26</v>
      </c>
      <c r="H7415" s="29" t="s">
        <v>13328</v>
      </c>
      <c r="M7415" s="8" t="s">
        <v>66</v>
      </c>
      <c r="X7415" s="8"/>
      <c r="AF7415" s="8"/>
      <c r="AO7415" s="58" t="s">
        <v>10711</v>
      </c>
      <c r="BC7415" s="5"/>
      <c r="BD7415" s="5"/>
    </row>
    <row r="7416" spans="1:56" ht="24.75" hidden="1" customHeight="1" x14ac:dyDescent="0.35">
      <c r="A7416" s="1">
        <v>7425</v>
      </c>
      <c r="B7416" s="1" t="s">
        <v>10412</v>
      </c>
      <c r="C7416" s="2" t="s">
        <v>10412</v>
      </c>
      <c r="D7416" s="1" t="s">
        <v>13329</v>
      </c>
      <c r="E7416" t="s">
        <v>65</v>
      </c>
      <c r="F7416" s="29" t="s">
        <v>65</v>
      </c>
      <c r="G7416" s="29" t="s">
        <v>65</v>
      </c>
      <c r="H7416" s="29" t="s">
        <v>65</v>
      </c>
      <c r="M7416" s="8" t="s">
        <v>66</v>
      </c>
      <c r="X7416" s="8"/>
      <c r="AF7416" s="8"/>
      <c r="AO7416" s="58" t="s">
        <v>10740</v>
      </c>
      <c r="BC7416" s="5"/>
      <c r="BD7416" s="5"/>
    </row>
    <row r="7417" spans="1:56" ht="24.75" hidden="1" customHeight="1" x14ac:dyDescent="0.35">
      <c r="A7417" s="1">
        <v>7426</v>
      </c>
      <c r="B7417" s="1" t="s">
        <v>10412</v>
      </c>
      <c r="C7417" s="2" t="s">
        <v>10412</v>
      </c>
      <c r="D7417" s="1" t="s">
        <v>13330</v>
      </c>
      <c r="E7417" t="s">
        <v>65</v>
      </c>
      <c r="F7417" s="29" t="s">
        <v>65</v>
      </c>
      <c r="G7417" s="29" t="s">
        <v>26</v>
      </c>
      <c r="H7417" s="29" t="s">
        <v>13331</v>
      </c>
      <c r="M7417" s="8" t="s">
        <v>66</v>
      </c>
      <c r="X7417" s="8"/>
      <c r="AF7417" s="8"/>
      <c r="AO7417" s="58" t="s">
        <v>10740</v>
      </c>
      <c r="BC7417" s="5"/>
      <c r="BD7417" s="5"/>
    </row>
    <row r="7418" spans="1:56" ht="24.75" hidden="1" customHeight="1" x14ac:dyDescent="0.35">
      <c r="A7418" s="1">
        <v>7427</v>
      </c>
      <c r="B7418" s="1" t="s">
        <v>10412</v>
      </c>
      <c r="C7418" s="2" t="s">
        <v>10412</v>
      </c>
      <c r="D7418" s="1" t="s">
        <v>13332</v>
      </c>
      <c r="E7418" t="s">
        <v>65</v>
      </c>
      <c r="F7418" s="29" t="s">
        <v>65</v>
      </c>
      <c r="G7418" s="29" t="s">
        <v>26</v>
      </c>
      <c r="H7418" s="29">
        <v>4359</v>
      </c>
      <c r="M7418" s="8" t="s">
        <v>66</v>
      </c>
      <c r="X7418" s="8"/>
      <c r="AF7418" s="8"/>
      <c r="AO7418" s="58" t="s">
        <v>10740</v>
      </c>
      <c r="BC7418" s="5"/>
      <c r="BD7418" s="5"/>
    </row>
    <row r="7419" spans="1:56" ht="24.75" hidden="1" customHeight="1" x14ac:dyDescent="0.35">
      <c r="A7419" s="1">
        <v>7428</v>
      </c>
      <c r="B7419" s="1" t="s">
        <v>10412</v>
      </c>
      <c r="C7419" s="2" t="s">
        <v>10412</v>
      </c>
      <c r="D7419" s="1" t="s">
        <v>13333</v>
      </c>
      <c r="E7419" t="s">
        <v>65</v>
      </c>
      <c r="F7419" s="29" t="s">
        <v>65</v>
      </c>
      <c r="G7419" s="29" t="s">
        <v>65</v>
      </c>
      <c r="H7419" s="29" t="s">
        <v>65</v>
      </c>
      <c r="M7419" s="8" t="s">
        <v>66</v>
      </c>
      <c r="X7419" s="8"/>
      <c r="AF7419" s="8"/>
      <c r="AO7419" s="58" t="s">
        <v>10740</v>
      </c>
      <c r="BC7419" s="5"/>
      <c r="BD7419" s="5"/>
    </row>
    <row r="7420" spans="1:56" ht="24.75" hidden="1" customHeight="1" x14ac:dyDescent="0.35">
      <c r="A7420" s="1">
        <v>7429</v>
      </c>
      <c r="B7420" s="1" t="s">
        <v>10412</v>
      </c>
      <c r="C7420" s="2" t="s">
        <v>10412</v>
      </c>
      <c r="D7420" t="s">
        <v>4827</v>
      </c>
      <c r="E7420" t="s">
        <v>912</v>
      </c>
      <c r="F7420" s="29" t="s">
        <v>9291</v>
      </c>
      <c r="G7420" s="29" t="s">
        <v>26</v>
      </c>
      <c r="H7420" s="29" t="s">
        <v>13334</v>
      </c>
      <c r="M7420" s="8" t="s">
        <v>66</v>
      </c>
      <c r="X7420" s="8"/>
      <c r="AF7420" s="8"/>
      <c r="AO7420" s="58" t="s">
        <v>11532</v>
      </c>
      <c r="BC7420" s="5"/>
      <c r="BD7420" s="5"/>
    </row>
    <row r="7421" spans="1:56" ht="24.75" hidden="1" customHeight="1" x14ac:dyDescent="0.35">
      <c r="A7421" s="1">
        <v>7430</v>
      </c>
      <c r="B7421" s="1" t="s">
        <v>10412</v>
      </c>
      <c r="C7421" s="2" t="s">
        <v>10412</v>
      </c>
      <c r="D7421" t="s">
        <v>9293</v>
      </c>
      <c r="E7421" t="s">
        <v>912</v>
      </c>
      <c r="F7421" s="29" t="s">
        <v>9294</v>
      </c>
      <c r="G7421" s="29" t="s">
        <v>26</v>
      </c>
      <c r="H7421" s="29" t="s">
        <v>13335</v>
      </c>
      <c r="M7421" s="8" t="s">
        <v>66</v>
      </c>
      <c r="X7421" s="8"/>
      <c r="AF7421" s="8"/>
      <c r="AO7421" s="58" t="s">
        <v>11532</v>
      </c>
      <c r="BC7421" s="5"/>
      <c r="BD7421" s="5"/>
    </row>
    <row r="7422" spans="1:56" ht="24.75" hidden="1" customHeight="1" x14ac:dyDescent="0.35">
      <c r="A7422" s="1">
        <v>7431</v>
      </c>
      <c r="B7422" s="1" t="s">
        <v>10412</v>
      </c>
      <c r="C7422" s="2" t="s">
        <v>10412</v>
      </c>
      <c r="D7422" t="s">
        <v>4786</v>
      </c>
      <c r="E7422" t="s">
        <v>912</v>
      </c>
      <c r="F7422" s="29" t="s">
        <v>9233</v>
      </c>
      <c r="G7422" s="29" t="s">
        <v>26</v>
      </c>
      <c r="H7422" s="29" t="s">
        <v>13336</v>
      </c>
      <c r="M7422" s="8" t="s">
        <v>66</v>
      </c>
      <c r="X7422" s="8"/>
      <c r="AF7422" s="8"/>
      <c r="AO7422" s="58" t="s">
        <v>11532</v>
      </c>
      <c r="BC7422" s="5"/>
      <c r="BD7422" s="5"/>
    </row>
    <row r="7423" spans="1:56" ht="24.75" hidden="1" customHeight="1" x14ac:dyDescent="0.35">
      <c r="A7423" s="1">
        <v>7432</v>
      </c>
      <c r="B7423" s="1" t="s">
        <v>10412</v>
      </c>
      <c r="C7423" s="2" t="s">
        <v>10412</v>
      </c>
      <c r="D7423" t="s">
        <v>13337</v>
      </c>
      <c r="E7423" t="s">
        <v>26</v>
      </c>
      <c r="F7423" s="29" t="s">
        <v>65</v>
      </c>
      <c r="G7423" s="29" t="s">
        <v>26</v>
      </c>
      <c r="H7423" s="29" t="s">
        <v>13338</v>
      </c>
      <c r="M7423" s="8" t="s">
        <v>66</v>
      </c>
      <c r="X7423" s="8"/>
      <c r="AF7423" s="8"/>
      <c r="AO7423" s="58" t="s">
        <v>10756</v>
      </c>
      <c r="BC7423" s="5"/>
      <c r="BD7423" s="5"/>
    </row>
    <row r="7424" spans="1:56" ht="24.75" hidden="1" customHeight="1" x14ac:dyDescent="0.35">
      <c r="A7424" s="1">
        <v>7433</v>
      </c>
      <c r="B7424" s="1" t="s">
        <v>10412</v>
      </c>
      <c r="C7424" s="2" t="s">
        <v>10412</v>
      </c>
      <c r="D7424" s="1" t="s">
        <v>13339</v>
      </c>
      <c r="E7424" t="s">
        <v>26</v>
      </c>
      <c r="F7424" s="29" t="s">
        <v>65</v>
      </c>
      <c r="G7424" s="29" t="s">
        <v>26</v>
      </c>
      <c r="H7424" s="29" t="s">
        <v>13340</v>
      </c>
      <c r="M7424" s="8" t="s">
        <v>66</v>
      </c>
      <c r="X7424" s="8"/>
      <c r="AF7424" s="8"/>
      <c r="AO7424" s="58" t="s">
        <v>10756</v>
      </c>
      <c r="BC7424" s="5"/>
      <c r="BD7424" s="5"/>
    </row>
    <row r="7425" spans="1:56" ht="24.75" hidden="1" customHeight="1" x14ac:dyDescent="0.35">
      <c r="A7425" s="1">
        <v>7434</v>
      </c>
      <c r="B7425" s="1" t="s">
        <v>10412</v>
      </c>
      <c r="C7425" s="2" t="s">
        <v>10412</v>
      </c>
      <c r="D7425" t="s">
        <v>13341</v>
      </c>
      <c r="E7425" t="s">
        <v>912</v>
      </c>
      <c r="F7425" s="29" t="s">
        <v>13342</v>
      </c>
      <c r="G7425" s="29" t="s">
        <v>26</v>
      </c>
      <c r="H7425" s="29" t="s">
        <v>13343</v>
      </c>
      <c r="M7425" s="8" t="s">
        <v>66</v>
      </c>
      <c r="X7425" s="8"/>
      <c r="AF7425" s="8"/>
      <c r="AO7425" s="58" t="s">
        <v>10756</v>
      </c>
      <c r="BC7425" s="5"/>
      <c r="BD7425" s="5"/>
    </row>
    <row r="7426" spans="1:56" ht="24.75" hidden="1" customHeight="1" x14ac:dyDescent="0.35">
      <c r="A7426" s="1">
        <v>7435</v>
      </c>
      <c r="B7426" s="1" t="s">
        <v>10412</v>
      </c>
      <c r="C7426" s="2" t="s">
        <v>10412</v>
      </c>
      <c r="D7426" s="1" t="s">
        <v>13344</v>
      </c>
      <c r="E7426" t="s">
        <v>65</v>
      </c>
      <c r="F7426" s="29" t="s">
        <v>65</v>
      </c>
      <c r="G7426" s="29" t="s">
        <v>65</v>
      </c>
      <c r="H7426" s="29" t="s">
        <v>65</v>
      </c>
      <c r="M7426" s="8" t="s">
        <v>66</v>
      </c>
      <c r="X7426" s="8"/>
      <c r="AF7426" s="8"/>
      <c r="AO7426" s="58" t="s">
        <v>10756</v>
      </c>
      <c r="BC7426" s="5"/>
      <c r="BD7426" s="5"/>
    </row>
    <row r="7427" spans="1:56" ht="24.75" hidden="1" customHeight="1" x14ac:dyDescent="0.35">
      <c r="A7427" s="1">
        <v>7436</v>
      </c>
      <c r="B7427" s="1" t="s">
        <v>10412</v>
      </c>
      <c r="C7427" s="2" t="s">
        <v>10412</v>
      </c>
      <c r="D7427" t="s">
        <v>13345</v>
      </c>
      <c r="E7427" t="s">
        <v>26</v>
      </c>
      <c r="F7427" s="29" t="s">
        <v>65</v>
      </c>
      <c r="G7427" s="29" t="s">
        <v>26</v>
      </c>
      <c r="H7427" s="29" t="s">
        <v>13346</v>
      </c>
      <c r="M7427" s="8" t="s">
        <v>66</v>
      </c>
      <c r="X7427" s="8"/>
      <c r="AF7427" s="8"/>
      <c r="AO7427" s="58" t="s">
        <v>10756</v>
      </c>
      <c r="BC7427" s="5"/>
      <c r="BD7427" s="5"/>
    </row>
    <row r="7428" spans="1:56" ht="24.75" hidden="1" customHeight="1" x14ac:dyDescent="0.35">
      <c r="A7428" s="1">
        <v>7437</v>
      </c>
      <c r="B7428" s="1" t="s">
        <v>10412</v>
      </c>
      <c r="C7428" s="2" t="s">
        <v>10412</v>
      </c>
      <c r="D7428" t="s">
        <v>13347</v>
      </c>
      <c r="E7428" t="s">
        <v>26</v>
      </c>
      <c r="F7428" s="29" t="s">
        <v>65</v>
      </c>
      <c r="G7428" s="29" t="s">
        <v>26</v>
      </c>
      <c r="H7428" s="29" t="s">
        <v>13348</v>
      </c>
      <c r="M7428" s="8" t="s">
        <v>66</v>
      </c>
      <c r="X7428" s="8"/>
      <c r="AF7428" s="8"/>
      <c r="AO7428" s="58" t="s">
        <v>10756</v>
      </c>
      <c r="BC7428" s="5"/>
      <c r="BD7428" s="5"/>
    </row>
    <row r="7429" spans="1:56" ht="24.75" hidden="1" customHeight="1" x14ac:dyDescent="0.35">
      <c r="A7429" s="1">
        <v>7438</v>
      </c>
      <c r="B7429" s="1" t="s">
        <v>10412</v>
      </c>
      <c r="C7429" s="2" t="s">
        <v>10412</v>
      </c>
      <c r="D7429" t="s">
        <v>13349</v>
      </c>
      <c r="E7429" t="s">
        <v>26</v>
      </c>
      <c r="F7429" s="29" t="s">
        <v>65</v>
      </c>
      <c r="G7429" s="29" t="s">
        <v>26</v>
      </c>
      <c r="H7429" s="29" t="s">
        <v>13350</v>
      </c>
      <c r="M7429" s="8" t="s">
        <v>66</v>
      </c>
      <c r="X7429" s="8"/>
      <c r="AF7429" s="8"/>
      <c r="AO7429" s="58" t="s">
        <v>10756</v>
      </c>
      <c r="BC7429" s="5"/>
      <c r="BD7429" s="5"/>
    </row>
    <row r="7430" spans="1:56" ht="24.75" hidden="1" customHeight="1" x14ac:dyDescent="0.35">
      <c r="A7430" s="1">
        <v>7439</v>
      </c>
      <c r="B7430" s="1" t="s">
        <v>10412</v>
      </c>
      <c r="C7430" s="2" t="s">
        <v>10412</v>
      </c>
      <c r="D7430" s="1" t="s">
        <v>13351</v>
      </c>
      <c r="E7430" t="s">
        <v>65</v>
      </c>
      <c r="F7430" s="29" t="s">
        <v>65</v>
      </c>
      <c r="G7430" s="29" t="s">
        <v>26</v>
      </c>
      <c r="H7430" s="29" t="s">
        <v>13352</v>
      </c>
      <c r="M7430" s="8" t="s">
        <v>66</v>
      </c>
      <c r="X7430" s="8"/>
      <c r="AF7430" s="8"/>
      <c r="AO7430" s="58" t="s">
        <v>10756</v>
      </c>
      <c r="BC7430" s="5"/>
      <c r="BD7430" s="5"/>
    </row>
    <row r="7431" spans="1:56" ht="24.75" hidden="1" customHeight="1" x14ac:dyDescent="0.35">
      <c r="A7431" s="1">
        <v>7440</v>
      </c>
      <c r="B7431" s="1" t="s">
        <v>10412</v>
      </c>
      <c r="C7431" s="2" t="s">
        <v>10412</v>
      </c>
      <c r="D7431" s="1" t="s">
        <v>13353</v>
      </c>
      <c r="E7431" t="s">
        <v>65</v>
      </c>
      <c r="F7431" s="29" t="s">
        <v>65</v>
      </c>
      <c r="G7431" s="29" t="s">
        <v>26</v>
      </c>
      <c r="H7431" s="29" t="s">
        <v>13354</v>
      </c>
      <c r="M7431" s="8" t="s">
        <v>66</v>
      </c>
      <c r="X7431" s="8"/>
      <c r="AF7431" s="8"/>
      <c r="AO7431" s="58" t="s">
        <v>10756</v>
      </c>
      <c r="BC7431" s="5"/>
      <c r="BD7431" s="5"/>
    </row>
    <row r="7432" spans="1:56" ht="24.75" hidden="1" customHeight="1" x14ac:dyDescent="0.35">
      <c r="A7432" s="1">
        <v>7441</v>
      </c>
      <c r="B7432" s="1" t="s">
        <v>10412</v>
      </c>
      <c r="C7432" s="2" t="s">
        <v>10412</v>
      </c>
      <c r="D7432" s="1" t="s">
        <v>13355</v>
      </c>
      <c r="E7432" t="s">
        <v>65</v>
      </c>
      <c r="F7432" s="29" t="s">
        <v>65</v>
      </c>
      <c r="G7432" s="29" t="s">
        <v>26</v>
      </c>
      <c r="H7432" s="29" t="s">
        <v>13356</v>
      </c>
      <c r="M7432" s="8" t="s">
        <v>66</v>
      </c>
      <c r="X7432" s="8"/>
      <c r="AF7432" s="8"/>
      <c r="AO7432" s="58" t="s">
        <v>10756</v>
      </c>
      <c r="BC7432" s="5"/>
      <c r="BD7432" s="5"/>
    </row>
    <row r="7433" spans="1:56" ht="24.75" hidden="1" customHeight="1" x14ac:dyDescent="0.35">
      <c r="A7433" s="1">
        <v>7442</v>
      </c>
      <c r="B7433" s="1" t="s">
        <v>10412</v>
      </c>
      <c r="C7433" s="2" t="s">
        <v>10412</v>
      </c>
      <c r="D7433" t="s">
        <v>13357</v>
      </c>
      <c r="E7433" t="s">
        <v>26</v>
      </c>
      <c r="F7433" s="29" t="s">
        <v>65</v>
      </c>
      <c r="G7433" s="29" t="s">
        <v>26</v>
      </c>
      <c r="H7433" s="29">
        <v>8005</v>
      </c>
      <c r="M7433" s="8" t="s">
        <v>66</v>
      </c>
      <c r="X7433" s="8"/>
      <c r="AF7433" s="8"/>
      <c r="AO7433" s="58" t="s">
        <v>10756</v>
      </c>
      <c r="BC7433" s="5"/>
      <c r="BD7433" s="5"/>
    </row>
    <row r="7434" spans="1:56" ht="24.75" hidden="1" customHeight="1" x14ac:dyDescent="0.35">
      <c r="A7434" s="1">
        <v>7443</v>
      </c>
      <c r="B7434" s="1" t="s">
        <v>10412</v>
      </c>
      <c r="C7434" s="2" t="s">
        <v>10412</v>
      </c>
      <c r="D7434" t="s">
        <v>13358</v>
      </c>
      <c r="E7434" t="s">
        <v>26</v>
      </c>
      <c r="F7434" s="29" t="s">
        <v>65</v>
      </c>
      <c r="G7434" s="29" t="s">
        <v>26</v>
      </c>
      <c r="H7434" s="29">
        <v>8006</v>
      </c>
      <c r="M7434" s="8" t="s">
        <v>66</v>
      </c>
      <c r="X7434" s="8"/>
      <c r="AF7434" s="8"/>
      <c r="AO7434" s="58" t="s">
        <v>10756</v>
      </c>
      <c r="BC7434" s="5"/>
      <c r="BD7434" s="5"/>
    </row>
    <row r="7435" spans="1:56" ht="24.75" hidden="1" customHeight="1" x14ac:dyDescent="0.35">
      <c r="A7435" s="1">
        <v>7444</v>
      </c>
      <c r="B7435" s="1" t="s">
        <v>10412</v>
      </c>
      <c r="C7435" s="2" t="s">
        <v>10412</v>
      </c>
      <c r="D7435" t="s">
        <v>13359</v>
      </c>
      <c r="E7435" t="s">
        <v>26</v>
      </c>
      <c r="F7435" s="29" t="s">
        <v>65</v>
      </c>
      <c r="G7435" s="29" t="s">
        <v>26</v>
      </c>
      <c r="H7435" s="29" t="s">
        <v>13360</v>
      </c>
      <c r="M7435" s="8" t="s">
        <v>66</v>
      </c>
      <c r="X7435" s="8"/>
      <c r="AF7435" s="8"/>
      <c r="AO7435" s="58" t="s">
        <v>10756</v>
      </c>
      <c r="BC7435" s="5"/>
      <c r="BD7435" s="5"/>
    </row>
    <row r="7436" spans="1:56" ht="24.75" hidden="1" customHeight="1" x14ac:dyDescent="0.35">
      <c r="A7436" s="1">
        <v>7445</v>
      </c>
      <c r="B7436" s="1" t="s">
        <v>10412</v>
      </c>
      <c r="C7436" s="2" t="s">
        <v>10412</v>
      </c>
      <c r="D7436" t="s">
        <v>13361</v>
      </c>
      <c r="E7436" t="s">
        <v>26</v>
      </c>
      <c r="F7436" s="29" t="s">
        <v>65</v>
      </c>
      <c r="G7436" s="29" t="s">
        <v>26</v>
      </c>
      <c r="H7436" s="29" t="s">
        <v>13362</v>
      </c>
      <c r="M7436" s="8" t="s">
        <v>66</v>
      </c>
      <c r="X7436" s="8"/>
      <c r="AF7436" s="8"/>
      <c r="AO7436" s="58" t="s">
        <v>10756</v>
      </c>
      <c r="BC7436" s="5"/>
      <c r="BD7436" s="5"/>
    </row>
    <row r="7437" spans="1:56" ht="24.75" hidden="1" customHeight="1" x14ac:dyDescent="0.35">
      <c r="A7437" s="1">
        <v>7446</v>
      </c>
      <c r="B7437" s="1" t="s">
        <v>10412</v>
      </c>
      <c r="C7437" s="2" t="s">
        <v>10412</v>
      </c>
      <c r="D7437" t="s">
        <v>13363</v>
      </c>
      <c r="E7437" t="s">
        <v>26</v>
      </c>
      <c r="F7437" s="29" t="s">
        <v>65</v>
      </c>
      <c r="G7437" s="29" t="s">
        <v>26</v>
      </c>
      <c r="H7437" s="29" t="s">
        <v>13364</v>
      </c>
      <c r="M7437" s="8" t="s">
        <v>66</v>
      </c>
      <c r="X7437" s="8"/>
      <c r="AF7437" s="8"/>
      <c r="AO7437" s="58" t="s">
        <v>10756</v>
      </c>
      <c r="BC7437" s="5"/>
      <c r="BD7437" s="5"/>
    </row>
    <row r="7438" spans="1:56" ht="24.75" hidden="1" customHeight="1" x14ac:dyDescent="0.35">
      <c r="A7438" s="1">
        <v>7447</v>
      </c>
      <c r="B7438" s="1" t="s">
        <v>10412</v>
      </c>
      <c r="C7438" s="2" t="s">
        <v>10412</v>
      </c>
      <c r="D7438" t="s">
        <v>13365</v>
      </c>
      <c r="E7438" t="s">
        <v>26</v>
      </c>
      <c r="F7438" s="29" t="s">
        <v>65</v>
      </c>
      <c r="G7438" s="29" t="s">
        <v>26</v>
      </c>
      <c r="H7438" s="29" t="s">
        <v>13366</v>
      </c>
      <c r="M7438" s="8" t="s">
        <v>66</v>
      </c>
      <c r="X7438" s="8"/>
      <c r="AF7438" s="8"/>
      <c r="AO7438" s="58" t="s">
        <v>10756</v>
      </c>
      <c r="BC7438" s="5"/>
      <c r="BD7438" s="5"/>
    </row>
    <row r="7439" spans="1:56" ht="24.75" hidden="1" customHeight="1" x14ac:dyDescent="0.35">
      <c r="A7439" s="1">
        <v>7448</v>
      </c>
      <c r="B7439" s="1" t="s">
        <v>10412</v>
      </c>
      <c r="C7439" s="2" t="s">
        <v>10412</v>
      </c>
      <c r="D7439" t="s">
        <v>13367</v>
      </c>
      <c r="E7439" t="s">
        <v>26</v>
      </c>
      <c r="F7439" s="29" t="s">
        <v>65</v>
      </c>
      <c r="G7439" s="29" t="s">
        <v>26</v>
      </c>
      <c r="H7439" s="29" t="s">
        <v>13368</v>
      </c>
      <c r="M7439" s="8" t="s">
        <v>66</v>
      </c>
      <c r="X7439" s="8"/>
      <c r="AF7439" s="8"/>
      <c r="AO7439" s="58" t="s">
        <v>10756</v>
      </c>
      <c r="BC7439" s="5"/>
      <c r="BD7439" s="5"/>
    </row>
    <row r="7440" spans="1:56" ht="24.75" hidden="1" customHeight="1" x14ac:dyDescent="0.35">
      <c r="A7440" s="1">
        <v>7449</v>
      </c>
      <c r="B7440" s="1" t="s">
        <v>10412</v>
      </c>
      <c r="C7440" s="2" t="s">
        <v>10412</v>
      </c>
      <c r="D7440" t="s">
        <v>13369</v>
      </c>
      <c r="E7440" t="s">
        <v>26</v>
      </c>
      <c r="F7440" s="29" t="s">
        <v>65</v>
      </c>
      <c r="G7440" s="29" t="s">
        <v>26</v>
      </c>
      <c r="H7440" s="29">
        <v>8013</v>
      </c>
      <c r="M7440" s="8" t="s">
        <v>66</v>
      </c>
      <c r="X7440" s="8"/>
      <c r="AF7440" s="8"/>
      <c r="AO7440" s="58" t="s">
        <v>10756</v>
      </c>
      <c r="BC7440" s="5"/>
      <c r="BD7440" s="5"/>
    </row>
    <row r="7441" spans="1:56" ht="24.75" hidden="1" customHeight="1" x14ac:dyDescent="0.35">
      <c r="A7441" s="1">
        <v>7450</v>
      </c>
      <c r="B7441" s="1" t="s">
        <v>10412</v>
      </c>
      <c r="C7441" s="2" t="s">
        <v>10412</v>
      </c>
      <c r="D7441" t="s">
        <v>13370</v>
      </c>
      <c r="E7441" t="s">
        <v>26</v>
      </c>
      <c r="F7441" s="29" t="s">
        <v>65</v>
      </c>
      <c r="G7441" s="29" t="s">
        <v>26</v>
      </c>
      <c r="H7441" s="29" t="s">
        <v>13371</v>
      </c>
      <c r="M7441" s="8" t="s">
        <v>66</v>
      </c>
      <c r="X7441" s="8"/>
      <c r="AF7441" s="8"/>
      <c r="AO7441" s="58" t="s">
        <v>10756</v>
      </c>
      <c r="BC7441" s="5"/>
      <c r="BD7441" s="5"/>
    </row>
    <row r="7442" spans="1:56" ht="24.75" hidden="1" customHeight="1" x14ac:dyDescent="0.35">
      <c r="A7442" s="1">
        <v>7451</v>
      </c>
      <c r="B7442" s="1" t="s">
        <v>10412</v>
      </c>
      <c r="C7442" s="2" t="s">
        <v>10412</v>
      </c>
      <c r="D7442" t="s">
        <v>13372</v>
      </c>
      <c r="E7442" t="s">
        <v>26</v>
      </c>
      <c r="F7442" s="29" t="s">
        <v>65</v>
      </c>
      <c r="G7442" s="29" t="s">
        <v>26</v>
      </c>
      <c r="H7442" s="29">
        <v>8015</v>
      </c>
      <c r="M7442" s="8" t="s">
        <v>66</v>
      </c>
      <c r="X7442" s="8"/>
      <c r="AF7442" s="8"/>
      <c r="AO7442" s="58" t="s">
        <v>10756</v>
      </c>
      <c r="BC7442" s="5"/>
      <c r="BD7442" s="5"/>
    </row>
    <row r="7443" spans="1:56" ht="24.75" hidden="1" customHeight="1" x14ac:dyDescent="0.35">
      <c r="A7443" s="1">
        <v>7452</v>
      </c>
      <c r="B7443" s="1" t="s">
        <v>10412</v>
      </c>
      <c r="C7443" s="2" t="s">
        <v>10412</v>
      </c>
      <c r="D7443" t="s">
        <v>13373</v>
      </c>
      <c r="E7443" t="s">
        <v>26</v>
      </c>
      <c r="F7443" s="29" t="s">
        <v>65</v>
      </c>
      <c r="G7443" s="29" t="s">
        <v>26</v>
      </c>
      <c r="H7443" s="29">
        <v>8016</v>
      </c>
      <c r="M7443" s="8" t="s">
        <v>66</v>
      </c>
      <c r="X7443" s="8"/>
      <c r="AF7443" s="8"/>
      <c r="AO7443" s="58" t="s">
        <v>10756</v>
      </c>
      <c r="BC7443" s="5"/>
      <c r="BD7443" s="5"/>
    </row>
    <row r="7444" spans="1:56" ht="24.75" hidden="1" customHeight="1" x14ac:dyDescent="0.35">
      <c r="A7444" s="1">
        <v>7453</v>
      </c>
      <c r="B7444" s="1" t="s">
        <v>10412</v>
      </c>
      <c r="C7444" s="2" t="s">
        <v>10412</v>
      </c>
      <c r="D7444" t="s">
        <v>13374</v>
      </c>
      <c r="E7444" t="s">
        <v>26</v>
      </c>
      <c r="F7444" s="29" t="s">
        <v>65</v>
      </c>
      <c r="G7444" s="29" t="s">
        <v>26</v>
      </c>
      <c r="H7444" s="29" t="s">
        <v>13375</v>
      </c>
      <c r="M7444" s="8" t="s">
        <v>66</v>
      </c>
      <c r="X7444" s="8"/>
      <c r="AF7444" s="8"/>
      <c r="AO7444" s="58" t="s">
        <v>10756</v>
      </c>
      <c r="BC7444" s="5"/>
      <c r="BD7444" s="5"/>
    </row>
    <row r="7445" spans="1:56" ht="24.75" hidden="1" customHeight="1" x14ac:dyDescent="0.35">
      <c r="A7445" s="1">
        <v>7454</v>
      </c>
      <c r="B7445" s="1" t="s">
        <v>10412</v>
      </c>
      <c r="C7445" s="2" t="s">
        <v>10412</v>
      </c>
      <c r="D7445" t="s">
        <v>13376</v>
      </c>
      <c r="E7445" t="s">
        <v>26</v>
      </c>
      <c r="F7445" s="29" t="s">
        <v>65</v>
      </c>
      <c r="G7445" s="29" t="s">
        <v>26</v>
      </c>
      <c r="H7445" s="29">
        <v>8055</v>
      </c>
      <c r="M7445" s="8" t="s">
        <v>66</v>
      </c>
      <c r="X7445" s="8"/>
      <c r="AF7445" s="8"/>
      <c r="AO7445" s="58" t="s">
        <v>10756</v>
      </c>
      <c r="BC7445" s="5"/>
      <c r="BD7445" s="5"/>
    </row>
    <row r="7446" spans="1:56" ht="24.75" hidden="1" customHeight="1" x14ac:dyDescent="0.35">
      <c r="A7446" s="1">
        <v>7455</v>
      </c>
      <c r="B7446" s="1" t="s">
        <v>10412</v>
      </c>
      <c r="C7446" s="2" t="s">
        <v>10412</v>
      </c>
      <c r="D7446" t="s">
        <v>13377</v>
      </c>
      <c r="E7446" t="s">
        <v>26</v>
      </c>
      <c r="F7446" s="29" t="s">
        <v>65</v>
      </c>
      <c r="G7446" s="29" t="s">
        <v>26</v>
      </c>
      <c r="H7446" s="29">
        <v>8056</v>
      </c>
      <c r="M7446" s="8" t="s">
        <v>66</v>
      </c>
      <c r="X7446" s="8"/>
      <c r="AF7446" s="8"/>
      <c r="AO7446" s="58" t="s">
        <v>10756</v>
      </c>
      <c r="BC7446" s="5"/>
      <c r="BD7446" s="5"/>
    </row>
    <row r="7447" spans="1:56" ht="24.75" hidden="1" customHeight="1" x14ac:dyDescent="0.35">
      <c r="A7447" s="1">
        <v>7456</v>
      </c>
      <c r="B7447" s="1" t="s">
        <v>10412</v>
      </c>
      <c r="C7447" s="2" t="s">
        <v>10412</v>
      </c>
      <c r="D7447" t="s">
        <v>13378</v>
      </c>
      <c r="E7447" t="s">
        <v>26</v>
      </c>
      <c r="F7447" s="29" t="s">
        <v>65</v>
      </c>
      <c r="G7447" s="29" t="s">
        <v>26</v>
      </c>
      <c r="H7447" s="29" t="s">
        <v>13379</v>
      </c>
      <c r="M7447" s="8" t="s">
        <v>66</v>
      </c>
      <c r="X7447" s="8"/>
      <c r="AF7447" s="8"/>
      <c r="AO7447" s="58" t="s">
        <v>10756</v>
      </c>
      <c r="BC7447" s="5"/>
      <c r="BD7447" s="5"/>
    </row>
    <row r="7448" spans="1:56" ht="24.75" hidden="1" customHeight="1" x14ac:dyDescent="0.35">
      <c r="A7448" s="1">
        <v>7457</v>
      </c>
      <c r="B7448" s="1" t="s">
        <v>10412</v>
      </c>
      <c r="C7448" s="2" t="s">
        <v>10412</v>
      </c>
      <c r="D7448" t="s">
        <v>13380</v>
      </c>
      <c r="E7448" t="s">
        <v>26</v>
      </c>
      <c r="F7448" s="29" t="s">
        <v>65</v>
      </c>
      <c r="G7448" s="29" t="s">
        <v>26</v>
      </c>
      <c r="H7448" s="29">
        <v>8058</v>
      </c>
      <c r="M7448" s="8" t="s">
        <v>66</v>
      </c>
      <c r="X7448" s="8"/>
      <c r="AF7448" s="8"/>
      <c r="AO7448" s="58" t="s">
        <v>10756</v>
      </c>
      <c r="BC7448" s="5"/>
      <c r="BD7448" s="5"/>
    </row>
    <row r="7449" spans="1:56" ht="24.75" hidden="1" customHeight="1" x14ac:dyDescent="0.35">
      <c r="A7449" s="1">
        <v>7458</v>
      </c>
      <c r="B7449" s="1" t="s">
        <v>10412</v>
      </c>
      <c r="C7449" s="2" t="s">
        <v>10412</v>
      </c>
      <c r="D7449" t="s">
        <v>13381</v>
      </c>
      <c r="E7449" t="s">
        <v>26</v>
      </c>
      <c r="F7449" s="29" t="s">
        <v>65</v>
      </c>
      <c r="G7449" s="29" t="s">
        <v>26</v>
      </c>
      <c r="H7449" s="29" t="s">
        <v>13382</v>
      </c>
      <c r="M7449" s="8" t="s">
        <v>66</v>
      </c>
      <c r="X7449" s="8"/>
      <c r="AF7449" s="8"/>
      <c r="AO7449" s="58" t="s">
        <v>10756</v>
      </c>
      <c r="BC7449" s="5"/>
      <c r="BD7449" s="5"/>
    </row>
    <row r="7450" spans="1:56" ht="24.75" hidden="1" customHeight="1" x14ac:dyDescent="0.35">
      <c r="A7450" s="1">
        <v>7459</v>
      </c>
      <c r="B7450" s="1" t="s">
        <v>10412</v>
      </c>
      <c r="C7450" s="2" t="s">
        <v>10412</v>
      </c>
      <c r="D7450" t="s">
        <v>13383</v>
      </c>
      <c r="E7450" t="s">
        <v>26</v>
      </c>
      <c r="F7450" s="29" t="s">
        <v>65</v>
      </c>
      <c r="G7450" s="29" t="s">
        <v>26</v>
      </c>
      <c r="H7450" s="29">
        <v>8898</v>
      </c>
      <c r="M7450" s="8" t="s">
        <v>66</v>
      </c>
      <c r="X7450" s="8"/>
      <c r="AF7450" s="8"/>
      <c r="AO7450" s="58" t="s">
        <v>10756</v>
      </c>
      <c r="BC7450" s="5"/>
      <c r="BD7450" s="5"/>
    </row>
    <row r="7451" spans="1:56" ht="24.75" hidden="1" customHeight="1" x14ac:dyDescent="0.35">
      <c r="A7451" s="1">
        <v>7460</v>
      </c>
      <c r="B7451" s="1" t="s">
        <v>10412</v>
      </c>
      <c r="C7451" s="2" t="s">
        <v>10412</v>
      </c>
      <c r="D7451" t="s">
        <v>13384</v>
      </c>
      <c r="E7451" t="s">
        <v>26</v>
      </c>
      <c r="F7451" s="29" t="s">
        <v>65</v>
      </c>
      <c r="G7451" s="29" t="s">
        <v>26</v>
      </c>
      <c r="H7451" s="29">
        <v>8060</v>
      </c>
      <c r="M7451" s="8" t="s">
        <v>66</v>
      </c>
      <c r="X7451" s="8"/>
      <c r="AF7451" s="8"/>
      <c r="AO7451" s="58" t="s">
        <v>10756</v>
      </c>
      <c r="BC7451" s="5"/>
      <c r="BD7451" s="5"/>
    </row>
    <row r="7452" spans="1:56" ht="24.75" hidden="1" customHeight="1" x14ac:dyDescent="0.35">
      <c r="A7452" s="1">
        <v>7461</v>
      </c>
      <c r="B7452" s="1" t="s">
        <v>10412</v>
      </c>
      <c r="C7452" s="2" t="s">
        <v>10412</v>
      </c>
      <c r="D7452" t="s">
        <v>13385</v>
      </c>
      <c r="E7452" t="s">
        <v>26</v>
      </c>
      <c r="F7452" s="29" t="s">
        <v>65</v>
      </c>
      <c r="G7452" s="29" t="s">
        <v>26</v>
      </c>
      <c r="H7452" s="29" t="s">
        <v>13386</v>
      </c>
      <c r="M7452" s="8" t="s">
        <v>66</v>
      </c>
      <c r="X7452" s="8"/>
      <c r="AF7452" s="8"/>
      <c r="AO7452" s="58" t="s">
        <v>10756</v>
      </c>
      <c r="BC7452" s="5"/>
      <c r="BD7452" s="5"/>
    </row>
    <row r="7453" spans="1:56" ht="24.75" hidden="1" customHeight="1" x14ac:dyDescent="0.35">
      <c r="A7453" s="1">
        <v>7462</v>
      </c>
      <c r="B7453" s="1" t="s">
        <v>10412</v>
      </c>
      <c r="C7453" s="2" t="s">
        <v>10412</v>
      </c>
      <c r="D7453" t="s">
        <v>13387</v>
      </c>
      <c r="E7453" t="s">
        <v>26</v>
      </c>
      <c r="F7453" s="29" t="s">
        <v>65</v>
      </c>
      <c r="G7453" s="29" t="s">
        <v>26</v>
      </c>
      <c r="H7453" s="29">
        <v>8062</v>
      </c>
      <c r="M7453" s="8" t="s">
        <v>66</v>
      </c>
      <c r="X7453" s="8"/>
      <c r="AF7453" s="8"/>
      <c r="AO7453" s="58" t="s">
        <v>10756</v>
      </c>
      <c r="BC7453" s="5"/>
      <c r="BD7453" s="5"/>
    </row>
    <row r="7454" spans="1:56" ht="24.75" hidden="1" customHeight="1" x14ac:dyDescent="0.35">
      <c r="A7454" s="1">
        <v>7463</v>
      </c>
      <c r="B7454" s="1" t="s">
        <v>10412</v>
      </c>
      <c r="C7454" s="2" t="s">
        <v>10412</v>
      </c>
      <c r="D7454" s="1" t="s">
        <v>13388</v>
      </c>
      <c r="E7454" t="s">
        <v>65</v>
      </c>
      <c r="F7454" s="29" t="s">
        <v>65</v>
      </c>
      <c r="G7454" s="29" t="s">
        <v>65</v>
      </c>
      <c r="H7454" s="29" t="s">
        <v>65</v>
      </c>
      <c r="M7454" s="8" t="s">
        <v>66</v>
      </c>
      <c r="X7454" s="8"/>
      <c r="AF7454" s="8"/>
      <c r="AO7454" s="58" t="s">
        <v>10785</v>
      </c>
      <c r="BC7454" s="5"/>
      <c r="BD7454" s="5"/>
    </row>
    <row r="7455" spans="1:56" ht="24.75" hidden="1" customHeight="1" x14ac:dyDescent="0.35">
      <c r="A7455" s="1">
        <v>7464</v>
      </c>
      <c r="B7455" s="1" t="s">
        <v>10412</v>
      </c>
      <c r="C7455" s="2" t="s">
        <v>10412</v>
      </c>
      <c r="D7455" t="s">
        <v>13389</v>
      </c>
      <c r="E7455" t="s">
        <v>26</v>
      </c>
      <c r="F7455" s="29" t="s">
        <v>65</v>
      </c>
      <c r="G7455" s="29" t="s">
        <v>26</v>
      </c>
      <c r="H7455" s="29">
        <v>8090</v>
      </c>
      <c r="M7455" s="8" t="s">
        <v>66</v>
      </c>
      <c r="X7455" s="8"/>
      <c r="AF7455" s="8"/>
      <c r="AO7455" s="58" t="s">
        <v>10785</v>
      </c>
      <c r="BC7455" s="5"/>
      <c r="BD7455" s="5"/>
    </row>
    <row r="7456" spans="1:56" ht="24.75" hidden="1" customHeight="1" x14ac:dyDescent="0.35">
      <c r="A7456" s="1">
        <v>7465</v>
      </c>
      <c r="B7456" s="1" t="s">
        <v>10412</v>
      </c>
      <c r="C7456" s="2" t="s">
        <v>10412</v>
      </c>
      <c r="D7456" t="s">
        <v>13390</v>
      </c>
      <c r="E7456" t="s">
        <v>26</v>
      </c>
      <c r="F7456" s="29" t="s">
        <v>65</v>
      </c>
      <c r="G7456" s="29" t="s">
        <v>26</v>
      </c>
      <c r="H7456" s="29">
        <v>8086</v>
      </c>
      <c r="M7456" s="8" t="s">
        <v>66</v>
      </c>
      <c r="X7456" s="8"/>
      <c r="AF7456" s="8"/>
      <c r="AO7456" s="58" t="s">
        <v>10785</v>
      </c>
      <c r="BC7456" s="5"/>
      <c r="BD7456" s="5"/>
    </row>
    <row r="7457" spans="1:56" ht="24.75" hidden="1" customHeight="1" x14ac:dyDescent="0.35">
      <c r="A7457" s="1">
        <v>7466</v>
      </c>
      <c r="B7457" s="1" t="s">
        <v>10412</v>
      </c>
      <c r="C7457" s="2" t="s">
        <v>10412</v>
      </c>
      <c r="D7457" s="1" t="s">
        <v>13391</v>
      </c>
      <c r="E7457" t="s">
        <v>65</v>
      </c>
      <c r="F7457" s="29" t="s">
        <v>65</v>
      </c>
      <c r="G7457" s="29" t="s">
        <v>65</v>
      </c>
      <c r="H7457" s="29" t="s">
        <v>65</v>
      </c>
      <c r="M7457" s="8" t="s">
        <v>66</v>
      </c>
      <c r="X7457" s="8"/>
      <c r="AF7457" s="8"/>
      <c r="AO7457" s="58" t="s">
        <v>10785</v>
      </c>
      <c r="BC7457" s="5"/>
      <c r="BD7457" s="5"/>
    </row>
    <row r="7458" spans="1:56" ht="24.75" hidden="1" customHeight="1" x14ac:dyDescent="0.35">
      <c r="A7458" s="1">
        <v>7467</v>
      </c>
      <c r="B7458" s="1" t="s">
        <v>10412</v>
      </c>
      <c r="C7458" s="2" t="s">
        <v>10412</v>
      </c>
      <c r="D7458" t="s">
        <v>13392</v>
      </c>
      <c r="E7458" t="s">
        <v>26</v>
      </c>
      <c r="F7458" s="29" t="s">
        <v>65</v>
      </c>
      <c r="G7458" s="29" t="s">
        <v>26</v>
      </c>
      <c r="H7458" s="29">
        <v>8087</v>
      </c>
      <c r="M7458" s="8" t="s">
        <v>66</v>
      </c>
      <c r="X7458" s="8"/>
      <c r="AF7458" s="8"/>
      <c r="AO7458" s="58" t="s">
        <v>10785</v>
      </c>
      <c r="BC7458" s="5"/>
      <c r="BD7458" s="5"/>
    </row>
    <row r="7459" spans="1:56" ht="24.75" hidden="1" customHeight="1" x14ac:dyDescent="0.35">
      <c r="A7459" s="1">
        <v>7468</v>
      </c>
      <c r="B7459" s="1" t="s">
        <v>10412</v>
      </c>
      <c r="C7459" s="2" t="s">
        <v>10412</v>
      </c>
      <c r="D7459" s="1" t="s">
        <v>13393</v>
      </c>
      <c r="E7459" t="s">
        <v>65</v>
      </c>
      <c r="F7459" s="29" t="s">
        <v>65</v>
      </c>
      <c r="G7459" s="29" t="s">
        <v>65</v>
      </c>
      <c r="H7459" s="29" t="s">
        <v>65</v>
      </c>
      <c r="M7459" s="8" t="s">
        <v>66</v>
      </c>
      <c r="X7459" s="8"/>
      <c r="AF7459" s="8"/>
      <c r="AO7459" s="58" t="s">
        <v>10785</v>
      </c>
      <c r="BC7459" s="5"/>
      <c r="BD7459" s="5"/>
    </row>
    <row r="7460" spans="1:56" ht="24.75" hidden="1" customHeight="1" x14ac:dyDescent="0.35">
      <c r="A7460" s="1">
        <v>7469</v>
      </c>
      <c r="B7460" s="1" t="s">
        <v>10412</v>
      </c>
      <c r="C7460" s="2" t="s">
        <v>10412</v>
      </c>
      <c r="D7460" s="1" t="s">
        <v>13394</v>
      </c>
      <c r="E7460" t="s">
        <v>65</v>
      </c>
      <c r="F7460" s="29" t="s">
        <v>65</v>
      </c>
      <c r="G7460" s="29" t="s">
        <v>65</v>
      </c>
      <c r="H7460" s="29" t="s">
        <v>65</v>
      </c>
      <c r="M7460" s="8" t="s">
        <v>66</v>
      </c>
      <c r="X7460" s="8"/>
      <c r="AF7460" s="8"/>
      <c r="AO7460" s="58" t="s">
        <v>10785</v>
      </c>
      <c r="BC7460" s="5"/>
      <c r="BD7460" s="5"/>
    </row>
    <row r="7461" spans="1:56" ht="24.75" hidden="1" customHeight="1" x14ac:dyDescent="0.35">
      <c r="A7461" s="1">
        <v>7470</v>
      </c>
      <c r="B7461" s="1" t="s">
        <v>10412</v>
      </c>
      <c r="C7461" s="2" t="s">
        <v>10412</v>
      </c>
      <c r="D7461" t="s">
        <v>13395</v>
      </c>
      <c r="E7461" t="s">
        <v>26</v>
      </c>
      <c r="F7461" s="29" t="s">
        <v>65</v>
      </c>
      <c r="G7461" s="29" t="s">
        <v>26</v>
      </c>
      <c r="H7461" s="29">
        <v>8121</v>
      </c>
      <c r="M7461" s="8" t="s">
        <v>66</v>
      </c>
      <c r="X7461" s="8"/>
      <c r="AF7461" s="8"/>
      <c r="AO7461" s="58" t="s">
        <v>10802</v>
      </c>
      <c r="BC7461" s="5"/>
      <c r="BD7461" s="5"/>
    </row>
    <row r="7462" spans="1:56" ht="24.75" hidden="1" customHeight="1" x14ac:dyDescent="0.35">
      <c r="A7462" s="1">
        <v>7471</v>
      </c>
      <c r="B7462" s="1" t="s">
        <v>10412</v>
      </c>
      <c r="C7462" s="2" t="s">
        <v>10412</v>
      </c>
      <c r="D7462" t="s">
        <v>13396</v>
      </c>
      <c r="E7462" t="s">
        <v>26</v>
      </c>
      <c r="F7462" s="29" t="s">
        <v>65</v>
      </c>
      <c r="G7462" s="29" t="s">
        <v>26</v>
      </c>
      <c r="H7462" s="29">
        <v>8124</v>
      </c>
      <c r="M7462" s="8" t="s">
        <v>66</v>
      </c>
      <c r="X7462" s="8"/>
      <c r="AF7462" s="8"/>
      <c r="AO7462" s="58" t="s">
        <v>10802</v>
      </c>
      <c r="BC7462" s="5"/>
      <c r="BD7462" s="5"/>
    </row>
    <row r="7463" spans="1:56" ht="24.75" hidden="1" customHeight="1" x14ac:dyDescent="0.35">
      <c r="A7463" s="1">
        <v>7472</v>
      </c>
      <c r="B7463" s="1" t="s">
        <v>10412</v>
      </c>
      <c r="C7463" s="2" t="s">
        <v>10412</v>
      </c>
      <c r="D7463" t="s">
        <v>13397</v>
      </c>
      <c r="E7463" t="s">
        <v>26</v>
      </c>
      <c r="F7463" s="29" t="s">
        <v>65</v>
      </c>
      <c r="G7463" s="29" t="s">
        <v>26</v>
      </c>
      <c r="H7463" s="29">
        <v>8125</v>
      </c>
      <c r="M7463" s="8" t="s">
        <v>66</v>
      </c>
      <c r="X7463" s="8"/>
      <c r="AF7463" s="8"/>
      <c r="AO7463" s="58" t="s">
        <v>10802</v>
      </c>
      <c r="BC7463" s="5"/>
      <c r="BD7463" s="5"/>
    </row>
    <row r="7464" spans="1:56" ht="24.75" hidden="1" customHeight="1" x14ac:dyDescent="0.35">
      <c r="A7464" s="1">
        <v>7473</v>
      </c>
      <c r="B7464" s="1" t="s">
        <v>10412</v>
      </c>
      <c r="C7464" s="2" t="s">
        <v>10412</v>
      </c>
      <c r="D7464" s="1" t="s">
        <v>13398</v>
      </c>
      <c r="E7464" t="s">
        <v>912</v>
      </c>
      <c r="F7464" s="29" t="s">
        <v>9433</v>
      </c>
      <c r="G7464" s="29" t="s">
        <v>26</v>
      </c>
      <c r="H7464" s="29" t="s">
        <v>13399</v>
      </c>
      <c r="M7464" s="8" t="s">
        <v>66</v>
      </c>
      <c r="X7464" s="8"/>
      <c r="AF7464" s="8"/>
      <c r="AO7464" s="58" t="s">
        <v>10809</v>
      </c>
      <c r="BC7464" s="5"/>
      <c r="BD7464" s="5"/>
    </row>
    <row r="7465" spans="1:56" ht="24.75" hidden="1" customHeight="1" x14ac:dyDescent="0.35">
      <c r="A7465" s="1">
        <v>7474</v>
      </c>
      <c r="B7465" s="1" t="s">
        <v>10412</v>
      </c>
      <c r="C7465" s="2" t="s">
        <v>10412</v>
      </c>
      <c r="D7465" s="1" t="s">
        <v>13400</v>
      </c>
      <c r="E7465" t="s">
        <v>65</v>
      </c>
      <c r="F7465" s="29" t="s">
        <v>65</v>
      </c>
      <c r="G7465" s="29" t="s">
        <v>26</v>
      </c>
      <c r="H7465" s="29" t="s">
        <v>13401</v>
      </c>
      <c r="M7465" s="8" t="s">
        <v>66</v>
      </c>
      <c r="X7465" s="8"/>
      <c r="AF7465" s="8"/>
      <c r="AO7465" s="58" t="s">
        <v>10809</v>
      </c>
      <c r="BC7465" s="5"/>
      <c r="BD7465" s="5"/>
    </row>
    <row r="7466" spans="1:56" ht="24.75" hidden="1" customHeight="1" x14ac:dyDescent="0.35">
      <c r="A7466" s="1">
        <v>7475</v>
      </c>
      <c r="B7466" s="1" t="s">
        <v>10412</v>
      </c>
      <c r="C7466" s="2" t="s">
        <v>10412</v>
      </c>
      <c r="D7466" s="1" t="s">
        <v>13402</v>
      </c>
      <c r="E7466" t="s">
        <v>65</v>
      </c>
      <c r="F7466" s="29" t="s">
        <v>65</v>
      </c>
      <c r="G7466" s="29" t="s">
        <v>26</v>
      </c>
      <c r="H7466" s="29" t="s">
        <v>13403</v>
      </c>
      <c r="M7466" s="8" t="s">
        <v>66</v>
      </c>
      <c r="X7466" s="8"/>
      <c r="AF7466" s="8"/>
      <c r="AO7466" s="58" t="s">
        <v>10809</v>
      </c>
      <c r="BC7466" s="5"/>
      <c r="BD7466" s="5"/>
    </row>
    <row r="7467" spans="1:56" ht="24.75" hidden="1" customHeight="1" x14ac:dyDescent="0.35">
      <c r="A7467" s="1">
        <v>7476</v>
      </c>
      <c r="B7467" s="1" t="s">
        <v>10412</v>
      </c>
      <c r="C7467" s="2" t="s">
        <v>10412</v>
      </c>
      <c r="D7467" s="1" t="s">
        <v>13404</v>
      </c>
      <c r="E7467" t="s">
        <v>65</v>
      </c>
      <c r="F7467" s="29" t="s">
        <v>65</v>
      </c>
      <c r="G7467" s="29" t="s">
        <v>65</v>
      </c>
      <c r="H7467" s="29" t="s">
        <v>65</v>
      </c>
      <c r="M7467" s="8" t="s">
        <v>66</v>
      </c>
      <c r="X7467" s="8"/>
      <c r="AF7467" s="8"/>
      <c r="AO7467" s="58" t="s">
        <v>10809</v>
      </c>
      <c r="BC7467" s="5"/>
      <c r="BD7467" s="5"/>
    </row>
    <row r="7468" spans="1:56" ht="24.75" hidden="1" customHeight="1" x14ac:dyDescent="0.35">
      <c r="A7468" s="1">
        <v>7477</v>
      </c>
      <c r="B7468" s="1" t="s">
        <v>10412</v>
      </c>
      <c r="C7468" s="2" t="s">
        <v>10412</v>
      </c>
      <c r="D7468" s="1" t="s">
        <v>13405</v>
      </c>
      <c r="E7468" t="s">
        <v>65</v>
      </c>
      <c r="F7468" s="29" t="s">
        <v>65</v>
      </c>
      <c r="G7468" s="29" t="s">
        <v>26</v>
      </c>
      <c r="H7468" s="29">
        <v>6289</v>
      </c>
      <c r="M7468" s="8" t="s">
        <v>66</v>
      </c>
      <c r="X7468" s="8"/>
      <c r="AF7468" s="8"/>
      <c r="AO7468" s="58" t="s">
        <v>10825</v>
      </c>
      <c r="BC7468" s="5"/>
      <c r="BD7468" s="5"/>
    </row>
    <row r="7469" spans="1:56" ht="24.75" hidden="1" customHeight="1" x14ac:dyDescent="0.35">
      <c r="A7469" s="1">
        <v>7478</v>
      </c>
      <c r="B7469" s="1" t="s">
        <v>10412</v>
      </c>
      <c r="C7469" s="2" t="s">
        <v>10412</v>
      </c>
      <c r="D7469" t="s">
        <v>13406</v>
      </c>
      <c r="E7469" t="s">
        <v>26</v>
      </c>
      <c r="F7469" s="29" t="s">
        <v>65</v>
      </c>
      <c r="G7469" s="29" t="s">
        <v>26</v>
      </c>
      <c r="H7469" s="29" t="s">
        <v>13407</v>
      </c>
      <c r="M7469" s="8" t="s">
        <v>66</v>
      </c>
      <c r="X7469" s="8"/>
      <c r="AF7469" s="8"/>
      <c r="AO7469" s="58" t="s">
        <v>10825</v>
      </c>
      <c r="BC7469" s="5"/>
      <c r="BD7469" s="5"/>
    </row>
    <row r="7470" spans="1:56" ht="24.75" hidden="1" customHeight="1" x14ac:dyDescent="0.35">
      <c r="A7470" s="1">
        <v>7479</v>
      </c>
      <c r="B7470" s="1" t="s">
        <v>10412</v>
      </c>
      <c r="C7470" s="2" t="s">
        <v>10412</v>
      </c>
      <c r="D7470" t="s">
        <v>13408</v>
      </c>
      <c r="E7470" t="s">
        <v>26</v>
      </c>
      <c r="F7470" s="29" t="s">
        <v>65</v>
      </c>
      <c r="G7470" s="29" t="s">
        <v>26</v>
      </c>
      <c r="H7470" s="29" t="s">
        <v>13409</v>
      </c>
      <c r="M7470" s="8" t="s">
        <v>66</v>
      </c>
      <c r="X7470" s="8"/>
      <c r="AF7470" s="8"/>
      <c r="AO7470" s="58" t="s">
        <v>10825</v>
      </c>
      <c r="BC7470" s="5"/>
      <c r="BD7470" s="5"/>
    </row>
    <row r="7471" spans="1:56" ht="24.75" hidden="1" customHeight="1" x14ac:dyDescent="0.35">
      <c r="A7471" s="1">
        <v>7480</v>
      </c>
      <c r="B7471" s="1" t="s">
        <v>10412</v>
      </c>
      <c r="C7471" s="2" t="s">
        <v>10412</v>
      </c>
      <c r="D7471" t="s">
        <v>13410</v>
      </c>
      <c r="E7471" t="s">
        <v>26</v>
      </c>
      <c r="F7471" s="29" t="s">
        <v>65</v>
      </c>
      <c r="G7471" s="29" t="s">
        <v>26</v>
      </c>
      <c r="H7471" s="29">
        <v>8930</v>
      </c>
      <c r="M7471" s="8" t="s">
        <v>66</v>
      </c>
      <c r="X7471" s="8"/>
      <c r="AF7471" s="8"/>
      <c r="AO7471" s="58" t="s">
        <v>10825</v>
      </c>
      <c r="BC7471" s="5"/>
      <c r="BD7471" s="5"/>
    </row>
    <row r="7472" spans="1:56" ht="24.75" hidden="1" customHeight="1" x14ac:dyDescent="0.35">
      <c r="A7472" s="1">
        <v>7481</v>
      </c>
      <c r="B7472" s="1" t="s">
        <v>10412</v>
      </c>
      <c r="C7472" s="2" t="s">
        <v>10412</v>
      </c>
      <c r="D7472" t="s">
        <v>13411</v>
      </c>
      <c r="E7472" t="s">
        <v>26</v>
      </c>
      <c r="F7472" s="29" t="s">
        <v>65</v>
      </c>
      <c r="G7472" s="29" t="s">
        <v>26</v>
      </c>
      <c r="H7472" s="29" t="s">
        <v>13412</v>
      </c>
      <c r="M7472" s="8" t="s">
        <v>66</v>
      </c>
      <c r="X7472" s="8"/>
      <c r="AF7472" s="8"/>
      <c r="AO7472" s="58" t="s">
        <v>10825</v>
      </c>
      <c r="BC7472" s="5"/>
      <c r="BD7472" s="5"/>
    </row>
    <row r="7473" spans="1:56" ht="24.75" hidden="1" customHeight="1" x14ac:dyDescent="0.35">
      <c r="A7473" s="1">
        <v>7482</v>
      </c>
      <c r="B7473" s="1" t="s">
        <v>10412</v>
      </c>
      <c r="C7473" s="2" t="s">
        <v>10412</v>
      </c>
      <c r="D7473" s="1" t="s">
        <v>13413</v>
      </c>
      <c r="E7473" t="s">
        <v>912</v>
      </c>
      <c r="F7473" s="29" t="s">
        <v>13414</v>
      </c>
      <c r="G7473" s="29" t="s">
        <v>26</v>
      </c>
      <c r="H7473" s="29" t="s">
        <v>13415</v>
      </c>
      <c r="M7473" s="8" t="s">
        <v>66</v>
      </c>
      <c r="X7473" s="8"/>
      <c r="AF7473" s="8"/>
      <c r="AO7473" s="58" t="s">
        <v>10825</v>
      </c>
      <c r="BC7473" s="5"/>
      <c r="BD7473" s="5"/>
    </row>
    <row r="7474" spans="1:56" ht="24.75" hidden="1" customHeight="1" x14ac:dyDescent="0.35">
      <c r="A7474" s="1">
        <v>7483</v>
      </c>
      <c r="B7474" s="1" t="s">
        <v>10412</v>
      </c>
      <c r="C7474" s="2" t="s">
        <v>10412</v>
      </c>
      <c r="D7474" s="1" t="s">
        <v>13416</v>
      </c>
      <c r="E7474" t="s">
        <v>65</v>
      </c>
      <c r="F7474" s="29" t="s">
        <v>65</v>
      </c>
      <c r="G7474" s="29" t="s">
        <v>26</v>
      </c>
      <c r="H7474" s="29" t="s">
        <v>13417</v>
      </c>
      <c r="M7474" s="8" t="s">
        <v>66</v>
      </c>
      <c r="X7474" s="8"/>
      <c r="AF7474" s="8"/>
      <c r="AO7474" s="58" t="s">
        <v>10825</v>
      </c>
      <c r="BC7474" s="5"/>
      <c r="BD7474" s="5"/>
    </row>
    <row r="7475" spans="1:56" ht="24.75" hidden="1" customHeight="1" x14ac:dyDescent="0.35">
      <c r="A7475" s="1">
        <v>7484</v>
      </c>
      <c r="B7475" s="1" t="s">
        <v>10412</v>
      </c>
      <c r="C7475" s="2" t="s">
        <v>10412</v>
      </c>
      <c r="D7475" s="1" t="s">
        <v>13418</v>
      </c>
      <c r="E7475" t="s">
        <v>65</v>
      </c>
      <c r="F7475" s="29" t="s">
        <v>65</v>
      </c>
      <c r="G7475" s="29" t="s">
        <v>65</v>
      </c>
      <c r="H7475" s="29" t="s">
        <v>65</v>
      </c>
      <c r="M7475" s="8" t="s">
        <v>66</v>
      </c>
      <c r="X7475" s="8"/>
      <c r="AF7475" s="8"/>
      <c r="AO7475" s="58" t="s">
        <v>10825</v>
      </c>
      <c r="BC7475" s="5"/>
      <c r="BD7475" s="5"/>
    </row>
    <row r="7476" spans="1:56" ht="24.75" hidden="1" customHeight="1" x14ac:dyDescent="0.35">
      <c r="A7476" s="1">
        <v>7485</v>
      </c>
      <c r="B7476" s="1" t="s">
        <v>10412</v>
      </c>
      <c r="C7476" s="2" t="s">
        <v>10412</v>
      </c>
      <c r="D7476" t="s">
        <v>13419</v>
      </c>
      <c r="E7476" t="s">
        <v>26</v>
      </c>
      <c r="F7476" s="29" t="s">
        <v>65</v>
      </c>
      <c r="G7476" s="29" t="s">
        <v>26</v>
      </c>
      <c r="H7476" s="29" t="s">
        <v>13420</v>
      </c>
      <c r="M7476" s="8" t="s">
        <v>66</v>
      </c>
      <c r="X7476" s="8"/>
      <c r="AF7476" s="8"/>
      <c r="AO7476" s="58" t="s">
        <v>10825</v>
      </c>
      <c r="BC7476" s="5"/>
      <c r="BD7476" s="5"/>
    </row>
    <row r="7477" spans="1:56" ht="24.75" hidden="1" customHeight="1" x14ac:dyDescent="0.35">
      <c r="A7477" s="1">
        <v>7486</v>
      </c>
      <c r="B7477" s="1" t="s">
        <v>10412</v>
      </c>
      <c r="C7477" s="2" t="s">
        <v>10412</v>
      </c>
      <c r="D7477" t="s">
        <v>13419</v>
      </c>
      <c r="E7477" t="s">
        <v>912</v>
      </c>
      <c r="F7477" s="29" t="s">
        <v>13417</v>
      </c>
      <c r="G7477" s="29" t="s">
        <v>26</v>
      </c>
      <c r="H7477" s="29" t="s">
        <v>13421</v>
      </c>
      <c r="M7477" s="8" t="s">
        <v>66</v>
      </c>
      <c r="X7477" s="8"/>
      <c r="AF7477" s="8"/>
      <c r="AO7477" s="58" t="s">
        <v>10825</v>
      </c>
      <c r="BC7477" s="5"/>
      <c r="BD7477" s="5"/>
    </row>
    <row r="7478" spans="1:56" ht="24.75" hidden="1" customHeight="1" x14ac:dyDescent="0.35">
      <c r="A7478" s="1">
        <v>7487</v>
      </c>
      <c r="B7478" s="1" t="s">
        <v>10412</v>
      </c>
      <c r="C7478" s="2" t="s">
        <v>10412</v>
      </c>
      <c r="D7478" s="1" t="s">
        <v>13422</v>
      </c>
      <c r="E7478" t="s">
        <v>65</v>
      </c>
      <c r="F7478" s="29" t="s">
        <v>65</v>
      </c>
      <c r="G7478" s="29" t="s">
        <v>65</v>
      </c>
      <c r="H7478" s="29" t="s">
        <v>65</v>
      </c>
      <c r="M7478" s="8" t="s">
        <v>66</v>
      </c>
      <c r="X7478" s="8"/>
      <c r="AF7478" s="8"/>
      <c r="AO7478" s="58" t="s">
        <v>10825</v>
      </c>
      <c r="BC7478" s="5"/>
      <c r="BD7478" s="5"/>
    </row>
    <row r="7479" spans="1:56" ht="24.75" hidden="1" customHeight="1" x14ac:dyDescent="0.35">
      <c r="A7479" s="1">
        <v>7488</v>
      </c>
      <c r="B7479" s="1" t="s">
        <v>10412</v>
      </c>
      <c r="C7479" s="2" t="s">
        <v>10412</v>
      </c>
      <c r="D7479" s="1" t="s">
        <v>13423</v>
      </c>
      <c r="E7479" t="s">
        <v>65</v>
      </c>
      <c r="F7479" s="29" t="s">
        <v>65</v>
      </c>
      <c r="G7479" s="29" t="s">
        <v>65</v>
      </c>
      <c r="H7479" s="29" t="s">
        <v>65</v>
      </c>
      <c r="M7479" s="8" t="s">
        <v>66</v>
      </c>
      <c r="X7479" s="8"/>
      <c r="AF7479" s="8"/>
      <c r="AO7479" s="58" t="s">
        <v>10825</v>
      </c>
      <c r="BC7479" s="5"/>
      <c r="BD7479" s="5"/>
    </row>
    <row r="7480" spans="1:56" ht="24.75" hidden="1" customHeight="1" x14ac:dyDescent="0.35">
      <c r="A7480" s="1">
        <v>7489</v>
      </c>
      <c r="B7480" s="1" t="s">
        <v>10412</v>
      </c>
      <c r="C7480" s="2" t="s">
        <v>10412</v>
      </c>
      <c r="D7480" t="s">
        <v>13424</v>
      </c>
      <c r="E7480" t="s">
        <v>912</v>
      </c>
      <c r="F7480" s="29" t="s">
        <v>13425</v>
      </c>
      <c r="G7480" s="29" t="s">
        <v>26</v>
      </c>
      <c r="H7480" s="29" t="s">
        <v>13426</v>
      </c>
      <c r="M7480" s="8" t="s">
        <v>66</v>
      </c>
      <c r="X7480" s="8"/>
      <c r="AF7480" s="8"/>
      <c r="AO7480" s="58" t="s">
        <v>10829</v>
      </c>
      <c r="BC7480" s="5"/>
      <c r="BD7480" s="5"/>
    </row>
    <row r="7481" spans="1:56" ht="24.75" hidden="1" customHeight="1" x14ac:dyDescent="0.35">
      <c r="A7481" s="1">
        <v>7490</v>
      </c>
      <c r="B7481" s="1" t="s">
        <v>10412</v>
      </c>
      <c r="C7481" s="2" t="s">
        <v>10412</v>
      </c>
      <c r="D7481" t="s">
        <v>13427</v>
      </c>
      <c r="E7481" t="s">
        <v>26</v>
      </c>
      <c r="F7481" s="29" t="s">
        <v>65</v>
      </c>
      <c r="G7481" s="29" t="s">
        <v>26</v>
      </c>
      <c r="H7481" s="29">
        <v>8944</v>
      </c>
      <c r="M7481" s="8" t="s">
        <v>66</v>
      </c>
      <c r="X7481" s="8"/>
      <c r="AF7481" s="8"/>
      <c r="AO7481" s="58" t="s">
        <v>10829</v>
      </c>
      <c r="BC7481" s="5"/>
      <c r="BD7481" s="5"/>
    </row>
    <row r="7482" spans="1:56" ht="24.75" hidden="1" customHeight="1" x14ac:dyDescent="0.35">
      <c r="A7482" s="1">
        <v>7491</v>
      </c>
      <c r="B7482" s="1" t="s">
        <v>10412</v>
      </c>
      <c r="C7482" s="2" t="s">
        <v>10412</v>
      </c>
      <c r="D7482" t="s">
        <v>13428</v>
      </c>
      <c r="E7482" t="s">
        <v>26</v>
      </c>
      <c r="F7482" s="29" t="s">
        <v>65</v>
      </c>
      <c r="G7482" s="29" t="s">
        <v>26</v>
      </c>
      <c r="H7482" s="29">
        <v>8656</v>
      </c>
      <c r="M7482" s="8" t="s">
        <v>66</v>
      </c>
      <c r="X7482" s="8"/>
      <c r="AF7482" s="8"/>
      <c r="AO7482" s="58" t="s">
        <v>10845</v>
      </c>
      <c r="BC7482" s="5"/>
      <c r="BD7482" s="5"/>
    </row>
    <row r="7483" spans="1:56" ht="24.75" hidden="1" customHeight="1" x14ac:dyDescent="0.35">
      <c r="A7483" s="1">
        <v>7492</v>
      </c>
      <c r="B7483" s="1" t="s">
        <v>10412</v>
      </c>
      <c r="C7483" s="2" t="s">
        <v>10412</v>
      </c>
      <c r="D7483" s="1" t="s">
        <v>13429</v>
      </c>
      <c r="E7483" t="s">
        <v>65</v>
      </c>
      <c r="F7483" s="29" t="s">
        <v>65</v>
      </c>
      <c r="G7483" s="29" t="s">
        <v>65</v>
      </c>
      <c r="H7483" s="29" t="s">
        <v>65</v>
      </c>
      <c r="M7483" s="8" t="s">
        <v>66</v>
      </c>
      <c r="X7483" s="8"/>
      <c r="AF7483" s="8"/>
      <c r="AO7483" s="58" t="s">
        <v>10845</v>
      </c>
      <c r="BC7483" s="5"/>
      <c r="BD7483" s="5"/>
    </row>
    <row r="7484" spans="1:56" ht="24.75" hidden="1" customHeight="1" x14ac:dyDescent="0.35">
      <c r="A7484" s="1">
        <v>7493</v>
      </c>
      <c r="B7484" s="1" t="s">
        <v>10412</v>
      </c>
      <c r="C7484" s="2" t="s">
        <v>10412</v>
      </c>
      <c r="D7484" s="1" t="s">
        <v>13430</v>
      </c>
      <c r="E7484" t="s">
        <v>65</v>
      </c>
      <c r="F7484" s="29" t="s">
        <v>65</v>
      </c>
      <c r="G7484" s="29" t="s">
        <v>65</v>
      </c>
      <c r="H7484" s="29" t="s">
        <v>65</v>
      </c>
      <c r="M7484" s="8" t="s">
        <v>66</v>
      </c>
      <c r="X7484" s="8"/>
      <c r="AF7484" s="8"/>
      <c r="AO7484" s="58" t="s">
        <v>10840</v>
      </c>
      <c r="BC7484" s="5"/>
      <c r="BD7484" s="5"/>
    </row>
    <row r="7485" spans="1:56" ht="24.75" hidden="1" customHeight="1" x14ac:dyDescent="0.35">
      <c r="A7485" s="1">
        <v>7494</v>
      </c>
      <c r="B7485" s="1" t="s">
        <v>10412</v>
      </c>
      <c r="C7485" s="2" t="s">
        <v>10412</v>
      </c>
      <c r="D7485" s="1" t="s">
        <v>13431</v>
      </c>
      <c r="E7485" t="s">
        <v>65</v>
      </c>
      <c r="F7485" s="29" t="s">
        <v>65</v>
      </c>
      <c r="G7485" s="29" t="s">
        <v>65</v>
      </c>
      <c r="H7485" s="29" t="s">
        <v>65</v>
      </c>
      <c r="M7485" s="8" t="s">
        <v>66</v>
      </c>
      <c r="X7485" s="8"/>
      <c r="AF7485" s="8"/>
      <c r="AO7485" s="58" t="s">
        <v>10840</v>
      </c>
      <c r="BC7485" s="5"/>
      <c r="BD7485" s="5"/>
    </row>
    <row r="7486" spans="1:56" ht="24.75" hidden="1" customHeight="1" x14ac:dyDescent="0.35">
      <c r="A7486" s="1">
        <v>7495</v>
      </c>
      <c r="B7486" s="1" t="s">
        <v>10412</v>
      </c>
      <c r="C7486" s="2" t="s">
        <v>10412</v>
      </c>
      <c r="D7486" s="1" t="s">
        <v>13432</v>
      </c>
      <c r="E7486" t="s">
        <v>65</v>
      </c>
      <c r="F7486" s="29" t="s">
        <v>65</v>
      </c>
      <c r="G7486" s="29" t="s">
        <v>65</v>
      </c>
      <c r="H7486" s="29" t="s">
        <v>65</v>
      </c>
      <c r="M7486" s="8" t="s">
        <v>66</v>
      </c>
      <c r="X7486" s="8"/>
      <c r="AF7486" s="8"/>
      <c r="AO7486" s="58" t="s">
        <v>10840</v>
      </c>
      <c r="BC7486" s="5"/>
      <c r="BD7486" s="5"/>
    </row>
    <row r="7487" spans="1:56" ht="24.75" hidden="1" customHeight="1" x14ac:dyDescent="0.35">
      <c r="A7487" s="1">
        <v>7496</v>
      </c>
      <c r="B7487" s="1" t="s">
        <v>10412</v>
      </c>
      <c r="C7487" s="2" t="s">
        <v>10412</v>
      </c>
      <c r="D7487" s="1" t="s">
        <v>13433</v>
      </c>
      <c r="E7487" t="s">
        <v>65</v>
      </c>
      <c r="F7487" s="29" t="s">
        <v>65</v>
      </c>
      <c r="G7487" s="29" t="s">
        <v>65</v>
      </c>
      <c r="H7487" s="29" t="s">
        <v>65</v>
      </c>
      <c r="M7487" s="8" t="s">
        <v>66</v>
      </c>
      <c r="X7487" s="8"/>
      <c r="AF7487" s="8"/>
      <c r="AO7487" s="58" t="s">
        <v>10840</v>
      </c>
      <c r="BC7487" s="5"/>
      <c r="BD7487" s="5"/>
    </row>
    <row r="7488" spans="1:56" ht="24.75" hidden="1" customHeight="1" x14ac:dyDescent="0.35">
      <c r="A7488" s="1">
        <v>7497</v>
      </c>
      <c r="B7488" s="1" t="s">
        <v>10412</v>
      </c>
      <c r="C7488" s="2" t="s">
        <v>10412</v>
      </c>
      <c r="D7488" s="1" t="s">
        <v>13434</v>
      </c>
      <c r="E7488" t="s">
        <v>65</v>
      </c>
      <c r="F7488" s="29" t="s">
        <v>65</v>
      </c>
      <c r="G7488" s="29" t="s">
        <v>65</v>
      </c>
      <c r="H7488" s="29" t="s">
        <v>65</v>
      </c>
      <c r="M7488" s="8" t="s">
        <v>66</v>
      </c>
      <c r="X7488" s="8"/>
      <c r="AF7488" s="8"/>
      <c r="AO7488" s="58" t="s">
        <v>10840</v>
      </c>
      <c r="BC7488" s="5"/>
      <c r="BD7488" s="5"/>
    </row>
    <row r="7489" spans="1:56" ht="24.75" hidden="1" customHeight="1" x14ac:dyDescent="0.35">
      <c r="A7489" s="1">
        <v>7498</v>
      </c>
      <c r="B7489" s="1" t="s">
        <v>10412</v>
      </c>
      <c r="C7489" s="2" t="s">
        <v>10412</v>
      </c>
      <c r="D7489" s="1" t="s">
        <v>13435</v>
      </c>
      <c r="E7489" t="s">
        <v>65</v>
      </c>
      <c r="F7489" s="29" t="s">
        <v>65</v>
      </c>
      <c r="G7489" s="29" t="s">
        <v>65</v>
      </c>
      <c r="H7489" s="29" t="s">
        <v>65</v>
      </c>
      <c r="M7489" s="8" t="s">
        <v>66</v>
      </c>
      <c r="X7489" s="8"/>
      <c r="AF7489" s="8"/>
      <c r="AO7489" s="58" t="s">
        <v>10845</v>
      </c>
      <c r="BC7489" s="5"/>
      <c r="BD7489" s="5"/>
    </row>
    <row r="7490" spans="1:56" ht="24.75" hidden="1" customHeight="1" x14ac:dyDescent="0.35">
      <c r="A7490" s="1">
        <v>7499</v>
      </c>
      <c r="B7490" s="1" t="s">
        <v>10412</v>
      </c>
      <c r="C7490" s="2" t="s">
        <v>10412</v>
      </c>
      <c r="D7490" t="s">
        <v>13436</v>
      </c>
      <c r="E7490" t="s">
        <v>26</v>
      </c>
      <c r="F7490" s="29" t="s">
        <v>65</v>
      </c>
      <c r="G7490" s="29" t="s">
        <v>26</v>
      </c>
      <c r="H7490" s="29" t="s">
        <v>13437</v>
      </c>
      <c r="M7490" s="8" t="s">
        <v>66</v>
      </c>
      <c r="X7490" s="8"/>
      <c r="AF7490" s="8"/>
      <c r="AO7490" s="58" t="s">
        <v>10845</v>
      </c>
      <c r="BC7490" s="5"/>
      <c r="BD7490" s="5"/>
    </row>
    <row r="7491" spans="1:56" ht="24.75" hidden="1" customHeight="1" x14ac:dyDescent="0.35">
      <c r="A7491" s="1">
        <v>7500</v>
      </c>
      <c r="B7491" s="1" t="s">
        <v>10412</v>
      </c>
      <c r="C7491" s="2" t="s">
        <v>10412</v>
      </c>
      <c r="D7491" t="s">
        <v>10851</v>
      </c>
      <c r="E7491" t="s">
        <v>912</v>
      </c>
      <c r="F7491" s="29" t="s">
        <v>11862</v>
      </c>
      <c r="G7491" s="29" t="s">
        <v>26</v>
      </c>
      <c r="H7491" s="29" t="s">
        <v>13438</v>
      </c>
      <c r="M7491" s="8" t="s">
        <v>66</v>
      </c>
      <c r="X7491" s="8"/>
      <c r="AF7491" s="8"/>
      <c r="AO7491" s="58" t="s">
        <v>10848</v>
      </c>
      <c r="BC7491" s="5"/>
      <c r="BD7491" s="5"/>
    </row>
    <row r="7492" spans="1:56" ht="24.75" hidden="1" customHeight="1" x14ac:dyDescent="0.35">
      <c r="A7492" s="1">
        <v>7501</v>
      </c>
      <c r="B7492" s="1" t="s">
        <v>10412</v>
      </c>
      <c r="C7492" s="2" t="s">
        <v>10412</v>
      </c>
      <c r="D7492" t="s">
        <v>10861</v>
      </c>
      <c r="E7492" t="s">
        <v>912</v>
      </c>
      <c r="F7492" s="29" t="s">
        <v>13439</v>
      </c>
      <c r="G7492" s="29" t="s">
        <v>26</v>
      </c>
      <c r="H7492" s="29">
        <v>5665</v>
      </c>
      <c r="M7492" s="8" t="s">
        <v>66</v>
      </c>
      <c r="X7492" s="8"/>
      <c r="AF7492" s="8"/>
      <c r="AO7492" s="58" t="s">
        <v>10848</v>
      </c>
      <c r="BC7492" s="5"/>
      <c r="BD7492" s="5"/>
    </row>
    <row r="7493" spans="1:56" ht="24.75" hidden="1" customHeight="1" x14ac:dyDescent="0.35">
      <c r="A7493" s="1">
        <v>7502</v>
      </c>
      <c r="B7493" s="1" t="s">
        <v>10412</v>
      </c>
      <c r="C7493" s="2" t="s">
        <v>10412</v>
      </c>
      <c r="D7493" t="s">
        <v>10862</v>
      </c>
      <c r="E7493" t="s">
        <v>912</v>
      </c>
      <c r="F7493" s="29" t="s">
        <v>13440</v>
      </c>
      <c r="G7493" s="29" t="s">
        <v>26</v>
      </c>
      <c r="H7493" s="29">
        <v>5666</v>
      </c>
      <c r="M7493" s="8" t="s">
        <v>66</v>
      </c>
      <c r="X7493" s="8"/>
      <c r="AF7493" s="8"/>
      <c r="AO7493" s="58" t="s">
        <v>10848</v>
      </c>
      <c r="BC7493" s="5"/>
      <c r="BD7493" s="5"/>
    </row>
    <row r="7494" spans="1:56" ht="24.75" hidden="1" customHeight="1" x14ac:dyDescent="0.35">
      <c r="A7494" s="1">
        <v>7503</v>
      </c>
      <c r="B7494" s="1" t="s">
        <v>10412</v>
      </c>
      <c r="C7494" s="2" t="s">
        <v>10412</v>
      </c>
      <c r="D7494" t="s">
        <v>13441</v>
      </c>
      <c r="E7494" t="s">
        <v>26</v>
      </c>
      <c r="F7494" s="29" t="s">
        <v>65</v>
      </c>
      <c r="G7494" s="29" t="s">
        <v>26</v>
      </c>
      <c r="H7494" s="29">
        <v>8378</v>
      </c>
      <c r="M7494" s="8" t="s">
        <v>66</v>
      </c>
      <c r="X7494" s="8"/>
      <c r="AF7494" s="8"/>
      <c r="AO7494" s="58" t="s">
        <v>10874</v>
      </c>
      <c r="BC7494" s="5"/>
      <c r="BD7494" s="5"/>
    </row>
    <row r="7495" spans="1:56" ht="24.75" hidden="1" customHeight="1" x14ac:dyDescent="0.35">
      <c r="A7495" s="1">
        <v>7504</v>
      </c>
      <c r="B7495" s="1" t="s">
        <v>10412</v>
      </c>
      <c r="C7495" s="2" t="s">
        <v>10412</v>
      </c>
      <c r="D7495" s="1" t="s">
        <v>13442</v>
      </c>
      <c r="E7495" t="s">
        <v>65</v>
      </c>
      <c r="F7495" s="29" t="s">
        <v>65</v>
      </c>
      <c r="G7495" s="29" t="s">
        <v>65</v>
      </c>
      <c r="H7495" s="29" t="s">
        <v>65</v>
      </c>
      <c r="M7495" s="8" t="s">
        <v>66</v>
      </c>
      <c r="X7495" s="8"/>
      <c r="AF7495" s="8"/>
      <c r="AO7495" s="58" t="s">
        <v>10874</v>
      </c>
      <c r="BC7495" s="5"/>
      <c r="BD7495" s="5"/>
    </row>
    <row r="7496" spans="1:56" ht="24.75" hidden="1" customHeight="1" x14ac:dyDescent="0.35">
      <c r="A7496" s="1">
        <v>7505</v>
      </c>
      <c r="B7496" s="1" t="s">
        <v>10412</v>
      </c>
      <c r="C7496" s="2" t="s">
        <v>10412</v>
      </c>
      <c r="D7496" s="1" t="s">
        <v>13443</v>
      </c>
      <c r="E7496" t="s">
        <v>65</v>
      </c>
      <c r="F7496" s="29" t="s">
        <v>65</v>
      </c>
      <c r="G7496" s="29" t="s">
        <v>65</v>
      </c>
      <c r="H7496" s="29" t="s">
        <v>65</v>
      </c>
      <c r="M7496" s="8" t="s">
        <v>66</v>
      </c>
      <c r="X7496" s="8"/>
      <c r="AF7496" s="8"/>
      <c r="AO7496" s="58" t="s">
        <v>10874</v>
      </c>
      <c r="BC7496" s="5"/>
      <c r="BD7496" s="5"/>
    </row>
    <row r="7497" spans="1:56" ht="24.75" hidden="1" customHeight="1" x14ac:dyDescent="0.35">
      <c r="A7497" s="1">
        <v>7506</v>
      </c>
      <c r="B7497" s="1" t="s">
        <v>10412</v>
      </c>
      <c r="C7497" s="2" t="s">
        <v>10412</v>
      </c>
      <c r="D7497" s="1" t="s">
        <v>13444</v>
      </c>
      <c r="E7497" t="s">
        <v>912</v>
      </c>
      <c r="F7497" s="29" t="s">
        <v>13445</v>
      </c>
      <c r="G7497" s="29" t="s">
        <v>26</v>
      </c>
      <c r="H7497" s="29">
        <v>7156</v>
      </c>
      <c r="M7497" s="8" t="s">
        <v>66</v>
      </c>
      <c r="X7497" s="8"/>
      <c r="AF7497" s="8"/>
      <c r="AO7497" s="58" t="s">
        <v>10874</v>
      </c>
      <c r="BC7497" s="5"/>
      <c r="BD7497" s="5"/>
    </row>
    <row r="7498" spans="1:56" ht="24.75" hidden="1" customHeight="1" x14ac:dyDescent="0.35">
      <c r="A7498" s="1">
        <v>7507</v>
      </c>
      <c r="B7498" s="1" t="s">
        <v>10412</v>
      </c>
      <c r="C7498" s="2" t="s">
        <v>10412</v>
      </c>
      <c r="D7498" s="1" t="s">
        <v>13446</v>
      </c>
      <c r="E7498" t="s">
        <v>65</v>
      </c>
      <c r="F7498" s="29" t="s">
        <v>65</v>
      </c>
      <c r="G7498" s="29" t="s">
        <v>65</v>
      </c>
      <c r="H7498" s="29" t="s">
        <v>65</v>
      </c>
      <c r="M7498" s="8" t="s">
        <v>66</v>
      </c>
      <c r="X7498" s="8"/>
      <c r="AF7498" s="8"/>
      <c r="AO7498" s="58" t="s">
        <v>10874</v>
      </c>
      <c r="BC7498" s="5"/>
      <c r="BD7498" s="5"/>
    </row>
    <row r="7499" spans="1:56" ht="24.75" hidden="1" customHeight="1" x14ac:dyDescent="0.35">
      <c r="A7499" s="1">
        <v>7508</v>
      </c>
      <c r="B7499" s="1" t="s">
        <v>10412</v>
      </c>
      <c r="C7499" s="2" t="s">
        <v>10412</v>
      </c>
      <c r="D7499" s="1" t="s">
        <v>13447</v>
      </c>
      <c r="E7499" t="s">
        <v>65</v>
      </c>
      <c r="F7499" s="29" t="s">
        <v>65</v>
      </c>
      <c r="G7499" s="29" t="s">
        <v>65</v>
      </c>
      <c r="H7499" s="29" t="s">
        <v>65</v>
      </c>
      <c r="M7499" s="8" t="s">
        <v>66</v>
      </c>
      <c r="X7499" s="8"/>
      <c r="AF7499" s="8"/>
      <c r="AO7499" s="58" t="s">
        <v>10874</v>
      </c>
      <c r="BC7499" s="5"/>
      <c r="BD7499" s="5"/>
    </row>
    <row r="7500" spans="1:56" ht="24.75" hidden="1" customHeight="1" x14ac:dyDescent="0.35">
      <c r="A7500" s="1">
        <v>7509</v>
      </c>
      <c r="B7500" s="1" t="s">
        <v>10412</v>
      </c>
      <c r="C7500" s="2" t="s">
        <v>10412</v>
      </c>
      <c r="D7500" s="1" t="s">
        <v>13448</v>
      </c>
      <c r="E7500" t="s">
        <v>65</v>
      </c>
      <c r="F7500" s="29" t="s">
        <v>65</v>
      </c>
      <c r="G7500" s="29" t="s">
        <v>65</v>
      </c>
      <c r="H7500" s="29" t="s">
        <v>65</v>
      </c>
      <c r="M7500" s="8" t="s">
        <v>66</v>
      </c>
      <c r="X7500" s="8"/>
      <c r="AF7500" s="8"/>
      <c r="AO7500" s="58" t="s">
        <v>10874</v>
      </c>
      <c r="BC7500" s="5"/>
      <c r="BD7500" s="5"/>
    </row>
    <row r="7501" spans="1:56" ht="24.75" hidden="1" customHeight="1" x14ac:dyDescent="0.35">
      <c r="A7501" s="1">
        <v>7510</v>
      </c>
      <c r="B7501" s="1" t="s">
        <v>10412</v>
      </c>
      <c r="C7501" s="2" t="s">
        <v>10412</v>
      </c>
      <c r="D7501" s="1" t="s">
        <v>13449</v>
      </c>
      <c r="E7501" t="s">
        <v>65</v>
      </c>
      <c r="F7501" s="29" t="s">
        <v>65</v>
      </c>
      <c r="G7501" s="29" t="s">
        <v>65</v>
      </c>
      <c r="H7501" s="29" t="s">
        <v>65</v>
      </c>
      <c r="M7501" s="8" t="s">
        <v>66</v>
      </c>
      <c r="X7501" s="8"/>
      <c r="AF7501" s="8"/>
      <c r="AO7501" s="58" t="s">
        <v>10888</v>
      </c>
      <c r="BC7501" s="5"/>
      <c r="BD7501" s="5"/>
    </row>
    <row r="7502" spans="1:56" ht="24.75" hidden="1" customHeight="1" x14ac:dyDescent="0.35">
      <c r="A7502" s="1">
        <v>7511</v>
      </c>
      <c r="B7502" s="1" t="s">
        <v>10412</v>
      </c>
      <c r="C7502" s="2" t="s">
        <v>10412</v>
      </c>
      <c r="D7502" t="s">
        <v>10886</v>
      </c>
      <c r="E7502" t="s">
        <v>912</v>
      </c>
      <c r="F7502" s="29" t="s">
        <v>13450</v>
      </c>
      <c r="G7502" s="29" t="s">
        <v>26</v>
      </c>
      <c r="H7502" s="29" t="s">
        <v>13451</v>
      </c>
      <c r="M7502" s="8" t="s">
        <v>66</v>
      </c>
      <c r="X7502" s="8"/>
      <c r="AF7502" s="8"/>
      <c r="AO7502" s="58" t="s">
        <v>10888</v>
      </c>
      <c r="BC7502" s="5"/>
      <c r="BD7502" s="5"/>
    </row>
    <row r="7503" spans="1:56" ht="24.75" hidden="1" customHeight="1" x14ac:dyDescent="0.35">
      <c r="A7503" s="1">
        <v>7512</v>
      </c>
      <c r="B7503" s="1" t="s">
        <v>10412</v>
      </c>
      <c r="C7503" s="2" t="s">
        <v>10412</v>
      </c>
      <c r="D7503" s="1" t="s">
        <v>13452</v>
      </c>
      <c r="E7503" t="s">
        <v>65</v>
      </c>
      <c r="F7503" s="29" t="s">
        <v>65</v>
      </c>
      <c r="G7503" s="29" t="s">
        <v>26</v>
      </c>
      <c r="H7503" s="29" t="s">
        <v>13453</v>
      </c>
      <c r="M7503" s="8" t="s">
        <v>66</v>
      </c>
      <c r="X7503" s="8"/>
      <c r="AF7503" s="8"/>
      <c r="AO7503" s="58" t="s">
        <v>10888</v>
      </c>
      <c r="BC7503" s="5"/>
      <c r="BD7503" s="5"/>
    </row>
    <row r="7504" spans="1:56" ht="24.75" hidden="1" customHeight="1" x14ac:dyDescent="0.35">
      <c r="A7504" s="1">
        <v>7513</v>
      </c>
      <c r="B7504" s="1" t="s">
        <v>10412</v>
      </c>
      <c r="C7504" s="2" t="s">
        <v>10412</v>
      </c>
      <c r="D7504" t="s">
        <v>10889</v>
      </c>
      <c r="E7504" t="s">
        <v>912</v>
      </c>
      <c r="F7504" s="29" t="s">
        <v>13454</v>
      </c>
      <c r="G7504" s="29" t="s">
        <v>26</v>
      </c>
      <c r="H7504" s="29" t="s">
        <v>13455</v>
      </c>
      <c r="M7504" s="8" t="s">
        <v>66</v>
      </c>
      <c r="X7504" s="8"/>
      <c r="AF7504" s="8"/>
      <c r="AO7504" s="58" t="s">
        <v>10888</v>
      </c>
      <c r="BC7504" s="5"/>
      <c r="BD7504" s="5"/>
    </row>
    <row r="7505" spans="1:56" ht="24.75" hidden="1" customHeight="1" x14ac:dyDescent="0.35">
      <c r="A7505" s="1">
        <v>7514</v>
      </c>
      <c r="B7505" s="1" t="s">
        <v>10412</v>
      </c>
      <c r="C7505" s="2" t="s">
        <v>10412</v>
      </c>
      <c r="D7505" t="s">
        <v>10892</v>
      </c>
      <c r="E7505" t="s">
        <v>912</v>
      </c>
      <c r="F7505" s="29" t="s">
        <v>13456</v>
      </c>
      <c r="G7505" s="29" t="s">
        <v>26</v>
      </c>
      <c r="H7505" s="29">
        <v>5688</v>
      </c>
      <c r="M7505" s="8" t="s">
        <v>66</v>
      </c>
      <c r="X7505" s="8"/>
      <c r="AF7505" s="8"/>
      <c r="AO7505" s="58" t="s">
        <v>10888</v>
      </c>
      <c r="BC7505" s="5"/>
      <c r="BD7505" s="5"/>
    </row>
    <row r="7506" spans="1:56" ht="24.75" hidden="1" customHeight="1" x14ac:dyDescent="0.35">
      <c r="A7506" s="1">
        <v>7515</v>
      </c>
      <c r="B7506" s="1" t="s">
        <v>10412</v>
      </c>
      <c r="C7506" s="2" t="s">
        <v>10412</v>
      </c>
      <c r="D7506" t="s">
        <v>10893</v>
      </c>
      <c r="E7506" t="s">
        <v>912</v>
      </c>
      <c r="F7506" s="29" t="s">
        <v>13457</v>
      </c>
      <c r="G7506" s="29" t="s">
        <v>26</v>
      </c>
      <c r="H7506" s="29" t="s">
        <v>13458</v>
      </c>
      <c r="M7506" s="8" t="s">
        <v>66</v>
      </c>
      <c r="X7506" s="8"/>
      <c r="AF7506" s="8"/>
      <c r="AO7506" s="58" t="s">
        <v>10888</v>
      </c>
      <c r="BC7506" s="5"/>
      <c r="BD7506" s="5"/>
    </row>
    <row r="7507" spans="1:56" ht="24.75" hidden="1" customHeight="1" x14ac:dyDescent="0.35">
      <c r="A7507" s="1">
        <v>7516</v>
      </c>
      <c r="B7507" s="1" t="s">
        <v>10412</v>
      </c>
      <c r="C7507" s="2" t="s">
        <v>10412</v>
      </c>
      <c r="D7507" s="1" t="s">
        <v>13459</v>
      </c>
      <c r="E7507" t="s">
        <v>65</v>
      </c>
      <c r="F7507" s="29" t="s">
        <v>65</v>
      </c>
      <c r="G7507" s="29" t="s">
        <v>65</v>
      </c>
      <c r="H7507" s="29" t="s">
        <v>65</v>
      </c>
      <c r="M7507" s="8" t="s">
        <v>66</v>
      </c>
      <c r="X7507" s="8"/>
      <c r="AF7507" s="8"/>
      <c r="AO7507" s="58" t="s">
        <v>10888</v>
      </c>
      <c r="BC7507" s="5"/>
      <c r="BD7507" s="5"/>
    </row>
    <row r="7508" spans="1:56" ht="24.75" hidden="1" customHeight="1" x14ac:dyDescent="0.35">
      <c r="A7508" s="1">
        <v>7517</v>
      </c>
      <c r="B7508" s="1" t="s">
        <v>10412</v>
      </c>
      <c r="C7508" s="2" t="s">
        <v>10412</v>
      </c>
      <c r="D7508" t="s">
        <v>4067</v>
      </c>
      <c r="E7508" t="s">
        <v>912</v>
      </c>
      <c r="F7508" s="29" t="s">
        <v>8134</v>
      </c>
      <c r="G7508" s="29" t="s">
        <v>26</v>
      </c>
      <c r="H7508" s="29" t="s">
        <v>13460</v>
      </c>
      <c r="M7508" s="8" t="s">
        <v>66</v>
      </c>
      <c r="X7508" s="8"/>
      <c r="AF7508" s="8"/>
      <c r="AO7508" s="58" t="s">
        <v>10896</v>
      </c>
      <c r="BC7508" s="5"/>
      <c r="BD7508" s="5"/>
    </row>
    <row r="7509" spans="1:56" ht="24.75" hidden="1" customHeight="1" x14ac:dyDescent="0.35">
      <c r="A7509" s="1">
        <v>7518</v>
      </c>
      <c r="B7509" s="1" t="s">
        <v>10412</v>
      </c>
      <c r="C7509" s="2" t="s">
        <v>10412</v>
      </c>
      <c r="D7509" s="1" t="s">
        <v>13461</v>
      </c>
      <c r="E7509" t="s">
        <v>65</v>
      </c>
      <c r="F7509" s="29" t="s">
        <v>65</v>
      </c>
      <c r="G7509" s="29" t="s">
        <v>26</v>
      </c>
      <c r="H7509" s="29" t="s">
        <v>8140</v>
      </c>
      <c r="M7509" s="8" t="s">
        <v>66</v>
      </c>
      <c r="X7509" s="8"/>
      <c r="AF7509" s="8"/>
      <c r="AO7509" s="58" t="s">
        <v>10896</v>
      </c>
      <c r="BC7509" s="5"/>
      <c r="BD7509" s="5"/>
    </row>
    <row r="7510" spans="1:56" ht="24.75" hidden="1" customHeight="1" x14ac:dyDescent="0.35">
      <c r="A7510" s="1">
        <v>7519</v>
      </c>
      <c r="B7510" s="1" t="s">
        <v>10412</v>
      </c>
      <c r="C7510" s="2" t="s">
        <v>10412</v>
      </c>
      <c r="D7510" s="61" t="s">
        <v>4082</v>
      </c>
      <c r="E7510" t="s">
        <v>912</v>
      </c>
      <c r="F7510" s="29" t="s">
        <v>8143</v>
      </c>
      <c r="G7510" s="29" t="s">
        <v>26</v>
      </c>
      <c r="H7510" s="29" t="s">
        <v>13462</v>
      </c>
      <c r="M7510" s="8" t="s">
        <v>66</v>
      </c>
      <c r="X7510" s="8"/>
      <c r="AF7510" s="8"/>
      <c r="AO7510" s="58" t="s">
        <v>10896</v>
      </c>
      <c r="BC7510" s="5"/>
      <c r="BD7510" s="5"/>
    </row>
    <row r="7511" spans="1:56" ht="24.75" hidden="1" customHeight="1" x14ac:dyDescent="0.35">
      <c r="A7511" s="1">
        <v>7520</v>
      </c>
      <c r="B7511" s="1" t="s">
        <v>10412</v>
      </c>
      <c r="C7511" s="2" t="s">
        <v>10412</v>
      </c>
      <c r="D7511" s="1" t="s">
        <v>13463</v>
      </c>
      <c r="E7511" t="s">
        <v>912</v>
      </c>
      <c r="F7511" s="29" t="s">
        <v>8151</v>
      </c>
      <c r="G7511" s="29" t="s">
        <v>26</v>
      </c>
      <c r="H7511" s="29" t="s">
        <v>13464</v>
      </c>
      <c r="M7511" s="8" t="s">
        <v>66</v>
      </c>
      <c r="X7511" s="8"/>
      <c r="AF7511" s="8"/>
      <c r="AO7511" s="58" t="s">
        <v>10896</v>
      </c>
      <c r="BC7511" s="5"/>
      <c r="BD7511" s="5"/>
    </row>
    <row r="7512" spans="1:56" ht="24.75" hidden="1" customHeight="1" x14ac:dyDescent="0.35">
      <c r="A7512" s="1">
        <v>7521</v>
      </c>
      <c r="B7512" s="1" t="s">
        <v>10412</v>
      </c>
      <c r="C7512" s="2" t="s">
        <v>10412</v>
      </c>
      <c r="D7512" t="s">
        <v>4085</v>
      </c>
      <c r="E7512" t="s">
        <v>912</v>
      </c>
      <c r="F7512" s="29" t="s">
        <v>8147</v>
      </c>
      <c r="G7512" s="29" t="s">
        <v>26</v>
      </c>
      <c r="H7512" s="29" t="s">
        <v>13465</v>
      </c>
      <c r="M7512" s="8" t="s">
        <v>66</v>
      </c>
      <c r="X7512" s="8"/>
      <c r="AF7512" s="8"/>
      <c r="AO7512" s="58" t="s">
        <v>10896</v>
      </c>
      <c r="BC7512" s="5"/>
      <c r="BD7512" s="5"/>
    </row>
    <row r="7513" spans="1:56" ht="24.75" hidden="1" customHeight="1" x14ac:dyDescent="0.35">
      <c r="A7513" s="1">
        <v>7522</v>
      </c>
      <c r="B7513" s="1" t="s">
        <v>10412</v>
      </c>
      <c r="C7513" s="2" t="s">
        <v>10412</v>
      </c>
      <c r="D7513" t="s">
        <v>4098</v>
      </c>
      <c r="E7513" t="s">
        <v>912</v>
      </c>
      <c r="F7513" s="29" t="s">
        <v>8159</v>
      </c>
      <c r="G7513" s="29" t="s">
        <v>26</v>
      </c>
      <c r="H7513" s="29" t="s">
        <v>13466</v>
      </c>
      <c r="M7513" s="8" t="s">
        <v>66</v>
      </c>
      <c r="X7513" s="8"/>
      <c r="AF7513" s="8"/>
      <c r="AO7513" s="58" t="s">
        <v>10896</v>
      </c>
      <c r="BC7513" s="5"/>
      <c r="BD7513" s="5"/>
    </row>
    <row r="7514" spans="1:56" ht="24.75" hidden="1" customHeight="1" x14ac:dyDescent="0.35">
      <c r="A7514" s="1">
        <v>7523</v>
      </c>
      <c r="B7514" s="1" t="s">
        <v>10412</v>
      </c>
      <c r="C7514" s="2" t="s">
        <v>10412</v>
      </c>
      <c r="D7514" s="1" t="s">
        <v>13467</v>
      </c>
      <c r="E7514" t="s">
        <v>912</v>
      </c>
      <c r="F7514" s="29" t="s">
        <v>8157</v>
      </c>
      <c r="G7514" s="29" t="s">
        <v>26</v>
      </c>
      <c r="H7514" s="29" t="s">
        <v>13468</v>
      </c>
      <c r="M7514" s="8" t="s">
        <v>66</v>
      </c>
      <c r="X7514" s="8"/>
      <c r="AF7514" s="8"/>
      <c r="AO7514" s="58" t="s">
        <v>10896</v>
      </c>
      <c r="BC7514" s="5"/>
      <c r="BD7514" s="5"/>
    </row>
    <row r="7515" spans="1:56" ht="24.75" hidden="1" customHeight="1" x14ac:dyDescent="0.35">
      <c r="A7515" s="1">
        <v>7524</v>
      </c>
      <c r="B7515" s="1" t="s">
        <v>10412</v>
      </c>
      <c r="C7515" s="2" t="s">
        <v>10412</v>
      </c>
      <c r="D7515" t="s">
        <v>13469</v>
      </c>
      <c r="E7515" t="s">
        <v>26</v>
      </c>
      <c r="F7515" s="29" t="s">
        <v>65</v>
      </c>
      <c r="G7515" s="29" t="s">
        <v>26</v>
      </c>
      <c r="H7515" s="29">
        <v>8237</v>
      </c>
      <c r="M7515" s="8" t="s">
        <v>66</v>
      </c>
      <c r="X7515" s="8"/>
      <c r="AF7515" s="8"/>
      <c r="AO7515" s="58" t="s">
        <v>10910</v>
      </c>
      <c r="BC7515" s="5"/>
      <c r="BD7515" s="5"/>
    </row>
    <row r="7516" spans="1:56" ht="24.75" hidden="1" customHeight="1" x14ac:dyDescent="0.35">
      <c r="A7516" s="1">
        <v>7525</v>
      </c>
      <c r="B7516" s="1" t="s">
        <v>10412</v>
      </c>
      <c r="C7516" s="2" t="s">
        <v>10412</v>
      </c>
      <c r="D7516" t="s">
        <v>13470</v>
      </c>
      <c r="E7516" t="s">
        <v>26</v>
      </c>
      <c r="F7516" s="29" t="s">
        <v>65</v>
      </c>
      <c r="G7516" s="29" t="s">
        <v>26</v>
      </c>
      <c r="H7516" s="29" t="s">
        <v>13471</v>
      </c>
      <c r="M7516" s="8" t="s">
        <v>66</v>
      </c>
      <c r="X7516" s="8"/>
      <c r="AF7516" s="8"/>
      <c r="AO7516" s="58" t="s">
        <v>10910</v>
      </c>
      <c r="BC7516" s="5"/>
      <c r="BD7516" s="5"/>
    </row>
    <row r="7517" spans="1:56" ht="24.75" hidden="1" customHeight="1" x14ac:dyDescent="0.35">
      <c r="A7517" s="1">
        <v>7526</v>
      </c>
      <c r="B7517" s="1" t="s">
        <v>10412</v>
      </c>
      <c r="C7517" s="2" t="s">
        <v>10412</v>
      </c>
      <c r="D7517" t="s">
        <v>13472</v>
      </c>
      <c r="E7517" t="s">
        <v>26</v>
      </c>
      <c r="F7517" s="29" t="s">
        <v>65</v>
      </c>
      <c r="G7517" s="29" t="s">
        <v>26</v>
      </c>
      <c r="H7517" s="29">
        <v>8670</v>
      </c>
      <c r="M7517" s="8" t="s">
        <v>66</v>
      </c>
      <c r="X7517" s="8"/>
      <c r="AF7517" s="8"/>
      <c r="AO7517" s="58" t="s">
        <v>10910</v>
      </c>
      <c r="BC7517" s="5"/>
      <c r="BD7517" s="5"/>
    </row>
    <row r="7518" spans="1:56" ht="24.75" hidden="1" customHeight="1" x14ac:dyDescent="0.35">
      <c r="A7518" s="1">
        <v>7527</v>
      </c>
      <c r="B7518" s="1" t="s">
        <v>10412</v>
      </c>
      <c r="C7518" s="2" t="s">
        <v>10412</v>
      </c>
      <c r="D7518" t="s">
        <v>13473</v>
      </c>
      <c r="E7518" t="s">
        <v>26</v>
      </c>
      <c r="F7518" s="29" t="s">
        <v>65</v>
      </c>
      <c r="G7518" s="29" t="s">
        <v>26</v>
      </c>
      <c r="H7518" s="29" t="s">
        <v>13474</v>
      </c>
      <c r="M7518" s="8" t="s">
        <v>66</v>
      </c>
      <c r="X7518" s="8"/>
      <c r="AF7518" s="8"/>
      <c r="AO7518" s="58" t="s">
        <v>10910</v>
      </c>
      <c r="BC7518" s="5"/>
      <c r="BD7518" s="5"/>
    </row>
    <row r="7519" spans="1:56" ht="24.75" hidden="1" customHeight="1" x14ac:dyDescent="0.35">
      <c r="A7519" s="1">
        <v>7528</v>
      </c>
      <c r="B7519" s="1" t="s">
        <v>10412</v>
      </c>
      <c r="C7519" s="2" t="s">
        <v>10412</v>
      </c>
      <c r="D7519" t="s">
        <v>13475</v>
      </c>
      <c r="E7519" t="s">
        <v>26</v>
      </c>
      <c r="F7519" s="29" t="s">
        <v>65</v>
      </c>
      <c r="G7519" s="29" t="s">
        <v>26</v>
      </c>
      <c r="H7519" s="29" t="s">
        <v>13476</v>
      </c>
      <c r="M7519" s="8" t="s">
        <v>66</v>
      </c>
      <c r="X7519" s="8"/>
      <c r="AF7519" s="8"/>
      <c r="AO7519" s="58" t="s">
        <v>10910</v>
      </c>
      <c r="BC7519" s="5"/>
      <c r="BD7519" s="5"/>
    </row>
    <row r="7520" spans="1:56" ht="24.75" hidden="1" customHeight="1" x14ac:dyDescent="0.35">
      <c r="A7520" s="1">
        <v>7529</v>
      </c>
      <c r="B7520" s="1" t="s">
        <v>10412</v>
      </c>
      <c r="C7520" s="2" t="s">
        <v>10412</v>
      </c>
      <c r="D7520" t="s">
        <v>13477</v>
      </c>
      <c r="E7520" t="s">
        <v>26</v>
      </c>
      <c r="F7520" s="29" t="s">
        <v>65</v>
      </c>
      <c r="G7520" s="29" t="s">
        <v>26</v>
      </c>
      <c r="H7520" s="29">
        <v>9007</v>
      </c>
      <c r="M7520" s="8" t="s">
        <v>66</v>
      </c>
      <c r="X7520" s="8"/>
      <c r="AF7520" s="8"/>
      <c r="AO7520" s="58" t="s">
        <v>10915</v>
      </c>
      <c r="BC7520" s="5"/>
      <c r="BD7520" s="5"/>
    </row>
    <row r="7521" spans="1:56" ht="24.75" hidden="1" customHeight="1" x14ac:dyDescent="0.35">
      <c r="A7521" s="1">
        <v>7530</v>
      </c>
      <c r="B7521" s="1" t="s">
        <v>10412</v>
      </c>
      <c r="C7521" s="2" t="s">
        <v>10412</v>
      </c>
      <c r="D7521" s="1" t="s">
        <v>13478</v>
      </c>
      <c r="E7521" t="s">
        <v>26</v>
      </c>
      <c r="F7521" s="29" t="s">
        <v>65</v>
      </c>
      <c r="G7521" s="29" t="s">
        <v>26</v>
      </c>
      <c r="H7521" s="29">
        <v>8278</v>
      </c>
      <c r="M7521" s="8" t="s">
        <v>66</v>
      </c>
      <c r="X7521" s="8"/>
      <c r="AF7521" s="8"/>
      <c r="AO7521" s="58" t="s">
        <v>10915</v>
      </c>
      <c r="BC7521" s="5"/>
      <c r="BD7521" s="5"/>
    </row>
    <row r="7522" spans="1:56" ht="24.75" hidden="1" customHeight="1" x14ac:dyDescent="0.35">
      <c r="A7522" s="1">
        <v>7531</v>
      </c>
      <c r="B7522" s="1" t="s">
        <v>10412</v>
      </c>
      <c r="C7522" s="2" t="s">
        <v>10412</v>
      </c>
      <c r="D7522" t="s">
        <v>13479</v>
      </c>
      <c r="E7522" t="s">
        <v>26</v>
      </c>
      <c r="F7522" s="29" t="s">
        <v>65</v>
      </c>
      <c r="G7522" s="29" t="s">
        <v>26</v>
      </c>
      <c r="H7522" s="29" t="s">
        <v>13480</v>
      </c>
      <c r="M7522" s="8" t="s">
        <v>66</v>
      </c>
      <c r="X7522" s="8"/>
      <c r="AF7522" s="8"/>
      <c r="AO7522" s="58" t="s">
        <v>10915</v>
      </c>
      <c r="BC7522" s="5"/>
      <c r="BD7522" s="5"/>
    </row>
    <row r="7523" spans="1:56" ht="24.75" hidden="1" customHeight="1" x14ac:dyDescent="0.35">
      <c r="A7523" s="1">
        <v>7532</v>
      </c>
      <c r="B7523" s="1" t="s">
        <v>10412</v>
      </c>
      <c r="C7523" s="2" t="s">
        <v>10412</v>
      </c>
      <c r="D7523" t="s">
        <v>13481</v>
      </c>
      <c r="E7523" t="s">
        <v>26</v>
      </c>
      <c r="F7523" s="29" t="s">
        <v>65</v>
      </c>
      <c r="G7523" s="29" t="s">
        <v>26</v>
      </c>
      <c r="H7523" s="29">
        <v>8536</v>
      </c>
      <c r="M7523" s="8" t="s">
        <v>66</v>
      </c>
      <c r="X7523" s="8"/>
      <c r="AF7523" s="8"/>
      <c r="AO7523" s="58" t="s">
        <v>10915</v>
      </c>
      <c r="BC7523" s="5"/>
      <c r="BD7523" s="5"/>
    </row>
    <row r="7524" spans="1:56" ht="24.75" hidden="1" customHeight="1" x14ac:dyDescent="0.35">
      <c r="A7524" s="1">
        <v>7533</v>
      </c>
      <c r="B7524" s="1" t="s">
        <v>10412</v>
      </c>
      <c r="C7524" s="2" t="s">
        <v>10412</v>
      </c>
      <c r="D7524" s="1" t="s">
        <v>13482</v>
      </c>
      <c r="E7524" t="s">
        <v>65</v>
      </c>
      <c r="F7524" s="29" t="s">
        <v>65</v>
      </c>
      <c r="G7524" s="29" t="s">
        <v>65</v>
      </c>
      <c r="H7524" s="29" t="s">
        <v>65</v>
      </c>
      <c r="M7524" s="8" t="s">
        <v>66</v>
      </c>
      <c r="X7524" s="8"/>
      <c r="AF7524" s="8"/>
      <c r="AO7524" s="58" t="s">
        <v>10915</v>
      </c>
      <c r="BC7524" s="5"/>
      <c r="BD7524" s="5"/>
    </row>
    <row r="7525" spans="1:56" ht="24.75" hidden="1" customHeight="1" x14ac:dyDescent="0.35">
      <c r="A7525" s="1">
        <v>7534</v>
      </c>
      <c r="B7525" s="1" t="s">
        <v>10412</v>
      </c>
      <c r="C7525" s="2" t="s">
        <v>10412</v>
      </c>
      <c r="D7525" s="1" t="s">
        <v>13483</v>
      </c>
      <c r="E7525" t="s">
        <v>65</v>
      </c>
      <c r="F7525" s="29" t="s">
        <v>65</v>
      </c>
      <c r="G7525" s="29" t="s">
        <v>65</v>
      </c>
      <c r="H7525" s="29" t="s">
        <v>65</v>
      </c>
      <c r="M7525" s="8" t="s">
        <v>66</v>
      </c>
      <c r="X7525" s="8"/>
      <c r="AF7525" s="8"/>
      <c r="AO7525" s="58" t="s">
        <v>10915</v>
      </c>
      <c r="BC7525" s="5"/>
      <c r="BD7525" s="5"/>
    </row>
    <row r="7526" spans="1:56" ht="24.75" hidden="1" customHeight="1" x14ac:dyDescent="0.35">
      <c r="A7526" s="1">
        <v>7535</v>
      </c>
      <c r="B7526" s="1" t="s">
        <v>10412</v>
      </c>
      <c r="C7526" s="2" t="s">
        <v>10412</v>
      </c>
      <c r="D7526" s="1" t="s">
        <v>13484</v>
      </c>
      <c r="E7526" t="s">
        <v>65</v>
      </c>
      <c r="F7526" s="29" t="s">
        <v>65</v>
      </c>
      <c r="G7526" s="29" t="s">
        <v>65</v>
      </c>
      <c r="H7526" s="29" t="s">
        <v>65</v>
      </c>
      <c r="M7526" s="8" t="s">
        <v>66</v>
      </c>
      <c r="X7526" s="8"/>
      <c r="AF7526" s="8"/>
      <c r="AO7526" s="58" t="s">
        <v>10915</v>
      </c>
      <c r="BC7526" s="5"/>
      <c r="BD7526" s="5"/>
    </row>
    <row r="7527" spans="1:56" ht="24.75" hidden="1" customHeight="1" x14ac:dyDescent="0.35">
      <c r="A7527" s="1">
        <v>7536</v>
      </c>
      <c r="B7527" s="1" t="s">
        <v>10412</v>
      </c>
      <c r="C7527" s="2" t="s">
        <v>10412</v>
      </c>
      <c r="D7527" t="s">
        <v>13485</v>
      </c>
      <c r="E7527" t="s">
        <v>26</v>
      </c>
      <c r="F7527" s="29" t="s">
        <v>65</v>
      </c>
      <c r="G7527" s="29" t="s">
        <v>26</v>
      </c>
      <c r="H7527" s="29">
        <v>8276</v>
      </c>
      <c r="M7527" s="8" t="s">
        <v>66</v>
      </c>
      <c r="X7527" s="8"/>
      <c r="AF7527" s="8"/>
      <c r="AO7527" s="58" t="s">
        <v>10915</v>
      </c>
      <c r="BC7527" s="5"/>
      <c r="BD7527" s="5"/>
    </row>
    <row r="7528" spans="1:56" ht="24.75" hidden="1" customHeight="1" x14ac:dyDescent="0.35">
      <c r="A7528" s="1">
        <v>7537</v>
      </c>
      <c r="B7528" s="1" t="s">
        <v>10412</v>
      </c>
      <c r="C7528" s="2" t="s">
        <v>10412</v>
      </c>
      <c r="D7528" s="1" t="s">
        <v>13486</v>
      </c>
      <c r="E7528" t="s">
        <v>26</v>
      </c>
      <c r="F7528" s="29" t="s">
        <v>65</v>
      </c>
      <c r="G7528" s="29" t="s">
        <v>26</v>
      </c>
      <c r="H7528" s="29">
        <v>9021</v>
      </c>
      <c r="M7528" s="8" t="s">
        <v>66</v>
      </c>
      <c r="X7528" s="8"/>
      <c r="AF7528" s="8"/>
      <c r="AO7528" s="58" t="s">
        <v>10915</v>
      </c>
      <c r="BC7528" s="5"/>
      <c r="BD7528" s="5"/>
    </row>
    <row r="7529" spans="1:56" ht="24.75" hidden="1" customHeight="1" x14ac:dyDescent="0.35">
      <c r="A7529" s="1">
        <v>7538</v>
      </c>
      <c r="B7529" s="1" t="s">
        <v>10412</v>
      </c>
      <c r="C7529" s="2" t="s">
        <v>10412</v>
      </c>
      <c r="D7529" t="s">
        <v>13487</v>
      </c>
      <c r="E7529" t="s">
        <v>26</v>
      </c>
      <c r="F7529" s="29" t="s">
        <v>65</v>
      </c>
      <c r="G7529" s="29" t="s">
        <v>26</v>
      </c>
      <c r="H7529" s="29">
        <v>8277</v>
      </c>
      <c r="M7529" s="8" t="s">
        <v>66</v>
      </c>
      <c r="X7529" s="8"/>
      <c r="AF7529" s="8"/>
      <c r="AO7529" s="58" t="s">
        <v>10915</v>
      </c>
      <c r="BC7529" s="5"/>
      <c r="BD7529" s="5"/>
    </row>
    <row r="7530" spans="1:56" ht="24.75" hidden="1" customHeight="1" x14ac:dyDescent="0.35">
      <c r="A7530" s="1">
        <v>7539</v>
      </c>
      <c r="B7530" s="1" t="s">
        <v>10412</v>
      </c>
      <c r="C7530" s="2" t="s">
        <v>10412</v>
      </c>
      <c r="D7530" t="s">
        <v>13488</v>
      </c>
      <c r="E7530" t="s">
        <v>26</v>
      </c>
      <c r="F7530" s="29" t="s">
        <v>65</v>
      </c>
      <c r="G7530" s="29" t="s">
        <v>26</v>
      </c>
      <c r="H7530" s="29">
        <v>8303</v>
      </c>
      <c r="M7530" s="8" t="s">
        <v>66</v>
      </c>
      <c r="X7530" s="8"/>
      <c r="AF7530" s="8"/>
      <c r="AO7530" s="58" t="s">
        <v>10934</v>
      </c>
      <c r="BC7530" s="5"/>
      <c r="BD7530" s="5"/>
    </row>
    <row r="7531" spans="1:56" ht="24.75" hidden="1" customHeight="1" x14ac:dyDescent="0.35">
      <c r="A7531" s="1">
        <v>7540</v>
      </c>
      <c r="B7531" s="1" t="s">
        <v>10412</v>
      </c>
      <c r="C7531" s="2" t="s">
        <v>10412</v>
      </c>
      <c r="D7531" s="1" t="s">
        <v>13489</v>
      </c>
      <c r="E7531" t="s">
        <v>65</v>
      </c>
      <c r="F7531" s="29" t="s">
        <v>65</v>
      </c>
      <c r="G7531" s="29" t="s">
        <v>65</v>
      </c>
      <c r="H7531" s="29" t="s">
        <v>65</v>
      </c>
      <c r="M7531" s="8" t="s">
        <v>66</v>
      </c>
      <c r="X7531" s="8"/>
      <c r="AF7531" s="8"/>
      <c r="AO7531" s="58" t="s">
        <v>10938</v>
      </c>
      <c r="BC7531" s="5"/>
      <c r="BD7531" s="5"/>
    </row>
    <row r="7532" spans="1:56" ht="24.75" hidden="1" customHeight="1" x14ac:dyDescent="0.35">
      <c r="A7532" s="1">
        <v>7541</v>
      </c>
      <c r="B7532" s="1" t="s">
        <v>10412</v>
      </c>
      <c r="C7532" s="2" t="s">
        <v>10412</v>
      </c>
      <c r="D7532" t="s">
        <v>12362</v>
      </c>
      <c r="E7532" t="s">
        <v>912</v>
      </c>
      <c r="F7532" s="29" t="s">
        <v>13490</v>
      </c>
      <c r="G7532" s="29" t="s">
        <v>26</v>
      </c>
      <c r="H7532" s="29" t="s">
        <v>13491</v>
      </c>
      <c r="M7532" s="8" t="s">
        <v>66</v>
      </c>
      <c r="X7532" s="8"/>
      <c r="AF7532" s="8"/>
      <c r="AO7532" s="58" t="s">
        <v>10946</v>
      </c>
      <c r="BC7532" s="5"/>
      <c r="BD7532" s="5"/>
    </row>
    <row r="7533" spans="1:56" ht="24.75" hidden="1" customHeight="1" x14ac:dyDescent="0.35">
      <c r="A7533" s="1">
        <v>7542</v>
      </c>
      <c r="B7533" s="1" t="s">
        <v>10412</v>
      </c>
      <c r="C7533" s="2" t="s">
        <v>10412</v>
      </c>
      <c r="D7533" s="1" t="s">
        <v>13492</v>
      </c>
      <c r="E7533" t="s">
        <v>65</v>
      </c>
      <c r="F7533" s="29" t="s">
        <v>65</v>
      </c>
      <c r="G7533" s="29" t="s">
        <v>26</v>
      </c>
      <c r="H7533" s="29" t="s">
        <v>13493</v>
      </c>
      <c r="M7533" s="8" t="s">
        <v>66</v>
      </c>
      <c r="X7533" s="8"/>
      <c r="AF7533" s="8"/>
      <c r="AO7533" s="58" t="s">
        <v>10946</v>
      </c>
      <c r="BC7533" s="5"/>
      <c r="BD7533" s="5"/>
    </row>
    <row r="7534" spans="1:56" ht="24.75" hidden="1" customHeight="1" x14ac:dyDescent="0.35">
      <c r="A7534" s="1">
        <v>7543</v>
      </c>
      <c r="B7534" s="1" t="s">
        <v>10412</v>
      </c>
      <c r="C7534" s="2" t="s">
        <v>10412</v>
      </c>
      <c r="D7534" t="s">
        <v>4254</v>
      </c>
      <c r="E7534" t="s">
        <v>912</v>
      </c>
      <c r="F7534" s="29" t="s">
        <v>8461</v>
      </c>
      <c r="G7534" s="29" t="s">
        <v>26</v>
      </c>
      <c r="H7534" s="29" t="s">
        <v>13494</v>
      </c>
      <c r="M7534" s="8" t="s">
        <v>66</v>
      </c>
      <c r="X7534" s="8"/>
      <c r="AF7534" s="8"/>
      <c r="AO7534" s="58" t="s">
        <v>10946</v>
      </c>
      <c r="BC7534" s="5"/>
      <c r="BD7534" s="5"/>
    </row>
    <row r="7535" spans="1:56" ht="24.75" hidden="1" customHeight="1" x14ac:dyDescent="0.35">
      <c r="A7535" s="1">
        <v>7544</v>
      </c>
      <c r="B7535" s="1" t="s">
        <v>10412</v>
      </c>
      <c r="C7535" s="2" t="s">
        <v>10412</v>
      </c>
      <c r="D7535" s="1" t="s">
        <v>13495</v>
      </c>
      <c r="E7535" t="s">
        <v>65</v>
      </c>
      <c r="F7535" s="29" t="s">
        <v>65</v>
      </c>
      <c r="G7535" s="29" t="s">
        <v>26</v>
      </c>
      <c r="H7535" s="29" t="s">
        <v>8405</v>
      </c>
      <c r="M7535" s="8" t="s">
        <v>66</v>
      </c>
      <c r="X7535" s="8"/>
      <c r="AF7535" s="8"/>
      <c r="AO7535" s="58" t="s">
        <v>10946</v>
      </c>
      <c r="BC7535" s="5"/>
      <c r="BD7535" s="5"/>
    </row>
    <row r="7536" spans="1:56" ht="24.75" hidden="1" customHeight="1" x14ac:dyDescent="0.35">
      <c r="A7536" s="1">
        <v>7545</v>
      </c>
      <c r="B7536" s="1" t="s">
        <v>10412</v>
      </c>
      <c r="C7536" s="2" t="s">
        <v>10412</v>
      </c>
      <c r="D7536" s="1" t="s">
        <v>13496</v>
      </c>
      <c r="E7536" t="s">
        <v>65</v>
      </c>
      <c r="F7536" s="29" t="s">
        <v>65</v>
      </c>
      <c r="G7536" s="29" t="s">
        <v>26</v>
      </c>
      <c r="H7536" s="29" t="s">
        <v>8407</v>
      </c>
      <c r="M7536" s="8" t="s">
        <v>66</v>
      </c>
      <c r="X7536" s="8"/>
      <c r="AF7536" s="8"/>
      <c r="AO7536" s="58" t="s">
        <v>10946</v>
      </c>
      <c r="BC7536" s="5"/>
      <c r="BD7536" s="5"/>
    </row>
    <row r="7537" spans="1:56" ht="24.75" hidden="1" customHeight="1" x14ac:dyDescent="0.35">
      <c r="A7537" s="1">
        <v>7546</v>
      </c>
      <c r="B7537" s="1" t="s">
        <v>10412</v>
      </c>
      <c r="C7537" s="2" t="s">
        <v>10412</v>
      </c>
      <c r="D7537" t="s">
        <v>4207</v>
      </c>
      <c r="E7537" t="s">
        <v>912</v>
      </c>
      <c r="F7537" s="29" t="s">
        <v>8415</v>
      </c>
      <c r="G7537" s="29" t="s">
        <v>26</v>
      </c>
      <c r="H7537" s="29" t="s">
        <v>13497</v>
      </c>
      <c r="M7537" s="8" t="s">
        <v>66</v>
      </c>
      <c r="X7537" s="8"/>
      <c r="AF7537" s="8"/>
      <c r="AO7537" s="58" t="s">
        <v>10946</v>
      </c>
      <c r="BC7537" s="5"/>
      <c r="BD7537" s="5"/>
    </row>
    <row r="7538" spans="1:56" ht="24.75" hidden="1" customHeight="1" x14ac:dyDescent="0.35">
      <c r="A7538" s="1">
        <v>7547</v>
      </c>
      <c r="B7538" s="1" t="s">
        <v>10412</v>
      </c>
      <c r="C7538" s="2" t="s">
        <v>10412</v>
      </c>
      <c r="D7538" s="1" t="s">
        <v>13498</v>
      </c>
      <c r="E7538" t="s">
        <v>65</v>
      </c>
      <c r="F7538" s="29" t="s">
        <v>65</v>
      </c>
      <c r="G7538" s="29" t="s">
        <v>26</v>
      </c>
      <c r="H7538" s="29" t="s">
        <v>8419</v>
      </c>
      <c r="M7538" s="8" t="s">
        <v>66</v>
      </c>
      <c r="X7538" s="8"/>
      <c r="AF7538" s="8"/>
      <c r="AO7538" s="58" t="s">
        <v>10946</v>
      </c>
      <c r="BC7538" s="5"/>
      <c r="BD7538" s="5"/>
    </row>
    <row r="7539" spans="1:56" ht="24.75" hidden="1" customHeight="1" x14ac:dyDescent="0.35">
      <c r="A7539" s="1">
        <v>7548</v>
      </c>
      <c r="B7539" s="1" t="s">
        <v>10412</v>
      </c>
      <c r="C7539" s="2" t="s">
        <v>10412</v>
      </c>
      <c r="D7539" t="s">
        <v>4213</v>
      </c>
      <c r="E7539" t="s">
        <v>912</v>
      </c>
      <c r="F7539" s="29" t="s">
        <v>8421</v>
      </c>
      <c r="G7539" s="29" t="s">
        <v>26</v>
      </c>
      <c r="H7539" s="29" t="s">
        <v>13499</v>
      </c>
      <c r="M7539" s="8" t="s">
        <v>66</v>
      </c>
      <c r="X7539" s="8"/>
      <c r="AF7539" s="8"/>
      <c r="AO7539" s="58" t="s">
        <v>10946</v>
      </c>
      <c r="BC7539" s="5"/>
      <c r="BD7539" s="5"/>
    </row>
    <row r="7540" spans="1:56" ht="24.75" hidden="1" customHeight="1" x14ac:dyDescent="0.35">
      <c r="A7540" s="1">
        <v>7549</v>
      </c>
      <c r="B7540" s="1" t="s">
        <v>10412</v>
      </c>
      <c r="C7540" s="2" t="s">
        <v>10412</v>
      </c>
      <c r="D7540" s="1" t="s">
        <v>13500</v>
      </c>
      <c r="E7540" t="s">
        <v>65</v>
      </c>
      <c r="F7540" s="29" t="s">
        <v>65</v>
      </c>
      <c r="G7540" s="29" t="s">
        <v>26</v>
      </c>
      <c r="H7540" s="29" t="s">
        <v>8433</v>
      </c>
      <c r="M7540" s="8" t="s">
        <v>66</v>
      </c>
      <c r="X7540" s="8"/>
      <c r="AF7540" s="8"/>
      <c r="AO7540" s="58" t="s">
        <v>10946</v>
      </c>
      <c r="BC7540" s="5"/>
      <c r="BD7540" s="5"/>
    </row>
    <row r="7541" spans="1:56" ht="24.75" hidden="1" customHeight="1" x14ac:dyDescent="0.35">
      <c r="A7541" s="1">
        <v>7550</v>
      </c>
      <c r="B7541" s="1" t="s">
        <v>10412</v>
      </c>
      <c r="C7541" s="2" t="s">
        <v>10412</v>
      </c>
      <c r="D7541" s="1" t="s">
        <v>13501</v>
      </c>
      <c r="E7541" t="s">
        <v>65</v>
      </c>
      <c r="F7541" s="29" t="s">
        <v>65</v>
      </c>
      <c r="G7541" s="29" t="s">
        <v>26</v>
      </c>
      <c r="H7541" s="29" t="s">
        <v>8431</v>
      </c>
      <c r="M7541" s="8" t="s">
        <v>66</v>
      </c>
      <c r="X7541" s="8"/>
      <c r="AF7541" s="8"/>
      <c r="AO7541" s="58" t="s">
        <v>10946</v>
      </c>
      <c r="BC7541" s="5"/>
      <c r="BD7541" s="5"/>
    </row>
    <row r="7542" spans="1:56" ht="24.75" hidden="1" customHeight="1" x14ac:dyDescent="0.35">
      <c r="A7542" s="1">
        <v>7551</v>
      </c>
      <c r="B7542" s="1" t="s">
        <v>10412</v>
      </c>
      <c r="C7542" s="2" t="s">
        <v>10412</v>
      </c>
      <c r="D7542" t="s">
        <v>4221</v>
      </c>
      <c r="E7542" t="s">
        <v>912</v>
      </c>
      <c r="F7542" s="29" t="s">
        <v>8429</v>
      </c>
      <c r="G7542" s="29" t="s">
        <v>26</v>
      </c>
      <c r="H7542" s="29" t="s">
        <v>13502</v>
      </c>
      <c r="M7542" s="8" t="s">
        <v>66</v>
      </c>
      <c r="X7542" s="8"/>
      <c r="AF7542" s="8"/>
      <c r="AO7542" s="58" t="s">
        <v>10946</v>
      </c>
      <c r="BC7542" s="5"/>
      <c r="BD7542" s="5"/>
    </row>
    <row r="7543" spans="1:56" ht="24.75" hidden="1" customHeight="1" x14ac:dyDescent="0.35">
      <c r="A7543" s="1">
        <v>7552</v>
      </c>
      <c r="B7543" s="1" t="s">
        <v>10412</v>
      </c>
      <c r="C7543" s="2" t="s">
        <v>10412</v>
      </c>
      <c r="D7543" s="1" t="s">
        <v>13503</v>
      </c>
      <c r="E7543" t="s">
        <v>912</v>
      </c>
      <c r="F7543" s="29" t="s">
        <v>8473</v>
      </c>
      <c r="G7543" s="29" t="s">
        <v>26</v>
      </c>
      <c r="H7543" s="29" t="s">
        <v>13504</v>
      </c>
      <c r="M7543" s="8" t="s">
        <v>66</v>
      </c>
      <c r="X7543" s="8"/>
      <c r="AF7543" s="8"/>
      <c r="AO7543" s="58" t="s">
        <v>10946</v>
      </c>
      <c r="BC7543" s="5"/>
      <c r="BD7543" s="5"/>
    </row>
    <row r="7544" spans="1:56" ht="24.75" hidden="1" customHeight="1" x14ac:dyDescent="0.35">
      <c r="A7544" s="1">
        <v>7553</v>
      </c>
      <c r="B7544" s="1" t="s">
        <v>10412</v>
      </c>
      <c r="C7544" s="2" t="s">
        <v>10412</v>
      </c>
      <c r="D7544" t="s">
        <v>4269</v>
      </c>
      <c r="E7544" t="s">
        <v>912</v>
      </c>
      <c r="F7544" s="29" t="s">
        <v>8477</v>
      </c>
      <c r="G7544" s="29" t="s">
        <v>26</v>
      </c>
      <c r="H7544" s="29" t="s">
        <v>13505</v>
      </c>
      <c r="M7544" s="8" t="s">
        <v>66</v>
      </c>
      <c r="X7544" s="8"/>
      <c r="AF7544" s="8"/>
      <c r="AO7544" s="58" t="s">
        <v>10946</v>
      </c>
      <c r="BC7544" s="5"/>
      <c r="BD7544" s="5"/>
    </row>
    <row r="7545" spans="1:56" ht="24.75" hidden="1" customHeight="1" x14ac:dyDescent="0.35">
      <c r="A7545" s="1">
        <v>7554</v>
      </c>
      <c r="B7545" s="1" t="s">
        <v>10412</v>
      </c>
      <c r="C7545" s="2" t="s">
        <v>10412</v>
      </c>
      <c r="D7545" t="s">
        <v>13506</v>
      </c>
      <c r="E7545" t="s">
        <v>26</v>
      </c>
      <c r="F7545" s="29" t="s">
        <v>65</v>
      </c>
      <c r="G7545" s="29" t="s">
        <v>26</v>
      </c>
      <c r="H7545" s="29" t="s">
        <v>13507</v>
      </c>
      <c r="M7545" s="8" t="s">
        <v>66</v>
      </c>
      <c r="X7545" s="8"/>
      <c r="AF7545" s="8"/>
      <c r="AO7545" s="58" t="s">
        <v>10946</v>
      </c>
      <c r="BC7545" s="5"/>
      <c r="BD7545" s="5"/>
    </row>
    <row r="7546" spans="1:56" ht="24.75" hidden="1" customHeight="1" x14ac:dyDescent="0.35">
      <c r="A7546" s="1">
        <v>7555</v>
      </c>
      <c r="B7546" s="1" t="s">
        <v>10412</v>
      </c>
      <c r="C7546" s="2" t="s">
        <v>10412</v>
      </c>
      <c r="D7546" s="1" t="s">
        <v>13508</v>
      </c>
      <c r="E7546" t="s">
        <v>65</v>
      </c>
      <c r="F7546" s="29" t="s">
        <v>65</v>
      </c>
      <c r="G7546" s="29" t="s">
        <v>26</v>
      </c>
      <c r="H7546" s="29" t="s">
        <v>8409</v>
      </c>
      <c r="M7546" s="8" t="s">
        <v>66</v>
      </c>
      <c r="X7546" s="8"/>
      <c r="AF7546" s="8"/>
      <c r="AO7546" s="58" t="s">
        <v>10946</v>
      </c>
      <c r="BC7546" s="5"/>
      <c r="BD7546" s="5"/>
    </row>
    <row r="7547" spans="1:56" ht="24.75" hidden="1" customHeight="1" x14ac:dyDescent="0.35">
      <c r="A7547" s="1">
        <v>7556</v>
      </c>
      <c r="B7547" s="1" t="s">
        <v>10412</v>
      </c>
      <c r="C7547" s="2" t="s">
        <v>10412</v>
      </c>
      <c r="D7547" t="s">
        <v>13509</v>
      </c>
      <c r="E7547" t="s">
        <v>26</v>
      </c>
      <c r="F7547" s="29" t="s">
        <v>65</v>
      </c>
      <c r="G7547" s="29" t="s">
        <v>26</v>
      </c>
      <c r="H7547" s="29" t="s">
        <v>13510</v>
      </c>
      <c r="M7547" s="8" t="s">
        <v>66</v>
      </c>
      <c r="X7547" s="8"/>
      <c r="AF7547" s="8"/>
      <c r="AO7547" s="58" t="s">
        <v>10946</v>
      </c>
      <c r="BC7547" s="5"/>
      <c r="BD7547" s="5"/>
    </row>
    <row r="7548" spans="1:56" ht="24.75" hidden="1" customHeight="1" x14ac:dyDescent="0.35">
      <c r="A7548" s="1">
        <v>7557</v>
      </c>
      <c r="B7548" s="1" t="s">
        <v>10412</v>
      </c>
      <c r="C7548" s="2" t="s">
        <v>10412</v>
      </c>
      <c r="D7548" t="s">
        <v>4258</v>
      </c>
      <c r="E7548" t="s">
        <v>912</v>
      </c>
      <c r="F7548" s="29" t="s">
        <v>8465</v>
      </c>
      <c r="G7548" s="29" t="s">
        <v>26</v>
      </c>
      <c r="H7548" s="29" t="s">
        <v>13511</v>
      </c>
      <c r="M7548" s="8" t="s">
        <v>66</v>
      </c>
      <c r="X7548" s="8"/>
      <c r="AF7548" s="8"/>
      <c r="AO7548" s="58" t="s">
        <v>10946</v>
      </c>
      <c r="BC7548" s="5"/>
      <c r="BD7548" s="5"/>
    </row>
    <row r="7549" spans="1:56" ht="24.75" hidden="1" customHeight="1" x14ac:dyDescent="0.35">
      <c r="A7549" s="1">
        <v>7558</v>
      </c>
      <c r="B7549" s="1" t="s">
        <v>10412</v>
      </c>
      <c r="C7549" s="2" t="s">
        <v>10412</v>
      </c>
      <c r="D7549" t="s">
        <v>4262</v>
      </c>
      <c r="E7549" t="s">
        <v>912</v>
      </c>
      <c r="F7549" s="29" t="s">
        <v>8469</v>
      </c>
      <c r="G7549" s="29" t="s">
        <v>26</v>
      </c>
      <c r="H7549" s="29" t="s">
        <v>13512</v>
      </c>
      <c r="M7549" s="8" t="s">
        <v>66</v>
      </c>
      <c r="X7549" s="8"/>
      <c r="AF7549" s="8"/>
      <c r="AO7549" s="58" t="s">
        <v>10946</v>
      </c>
      <c r="BC7549" s="5"/>
      <c r="BD7549" s="5"/>
    </row>
    <row r="7550" spans="1:56" ht="24.75" hidden="1" customHeight="1" x14ac:dyDescent="0.35">
      <c r="A7550" s="1">
        <v>7559</v>
      </c>
      <c r="B7550" s="1" t="s">
        <v>10412</v>
      </c>
      <c r="C7550" s="2" t="s">
        <v>10412</v>
      </c>
      <c r="D7550" t="s">
        <v>4264</v>
      </c>
      <c r="E7550" t="s">
        <v>912</v>
      </c>
      <c r="F7550" s="29" t="s">
        <v>8471</v>
      </c>
      <c r="G7550" s="29" t="s">
        <v>26</v>
      </c>
      <c r="H7550" s="29" t="s">
        <v>13513</v>
      </c>
      <c r="M7550" s="8" t="s">
        <v>66</v>
      </c>
      <c r="X7550" s="8"/>
      <c r="AF7550" s="8"/>
      <c r="AO7550" s="58" t="s">
        <v>10946</v>
      </c>
      <c r="BC7550" s="5"/>
      <c r="BD7550" s="5"/>
    </row>
    <row r="7551" spans="1:56" ht="24.75" hidden="1" customHeight="1" x14ac:dyDescent="0.35">
      <c r="A7551" s="1">
        <v>7560</v>
      </c>
      <c r="B7551" s="1" t="s">
        <v>10412</v>
      </c>
      <c r="C7551" s="2" t="s">
        <v>10412</v>
      </c>
      <c r="D7551" t="s">
        <v>4301</v>
      </c>
      <c r="E7551" t="s">
        <v>912</v>
      </c>
      <c r="F7551" s="29" t="s">
        <v>8509</v>
      </c>
      <c r="G7551" s="29" t="s">
        <v>26</v>
      </c>
      <c r="H7551" s="29" t="s">
        <v>13514</v>
      </c>
      <c r="M7551" s="8" t="s">
        <v>66</v>
      </c>
      <c r="X7551" s="8"/>
      <c r="AF7551" s="8"/>
      <c r="AO7551" s="58" t="s">
        <v>10946</v>
      </c>
      <c r="BC7551" s="5"/>
      <c r="BD7551" s="5"/>
    </row>
    <row r="7552" spans="1:56" ht="24.75" hidden="1" customHeight="1" x14ac:dyDescent="0.35">
      <c r="A7552" s="1">
        <v>7561</v>
      </c>
      <c r="B7552" s="1" t="s">
        <v>10412</v>
      </c>
      <c r="C7552" s="2" t="s">
        <v>10412</v>
      </c>
      <c r="D7552" t="s">
        <v>12062</v>
      </c>
      <c r="E7552" t="s">
        <v>912</v>
      </c>
      <c r="F7552" s="29" t="s">
        <v>13515</v>
      </c>
      <c r="G7552" s="29" t="s">
        <v>26</v>
      </c>
      <c r="H7552" s="29">
        <v>6443</v>
      </c>
      <c r="M7552" s="8" t="s">
        <v>66</v>
      </c>
      <c r="X7552" s="8"/>
      <c r="AF7552" s="8"/>
      <c r="AO7552" s="58" t="s">
        <v>10970</v>
      </c>
      <c r="BC7552" s="5"/>
      <c r="BD7552" s="5"/>
    </row>
    <row r="7553" spans="1:56" ht="24.75" hidden="1" customHeight="1" x14ac:dyDescent="0.35">
      <c r="A7553" s="1">
        <v>7562</v>
      </c>
      <c r="B7553" s="1" t="s">
        <v>10412</v>
      </c>
      <c r="C7553" s="2" t="s">
        <v>10412</v>
      </c>
      <c r="D7553" s="1" t="s">
        <v>13516</v>
      </c>
      <c r="E7553" t="s">
        <v>65</v>
      </c>
      <c r="F7553" s="29" t="s">
        <v>65</v>
      </c>
      <c r="G7553" s="29" t="s">
        <v>65</v>
      </c>
      <c r="H7553" s="29" t="s">
        <v>65</v>
      </c>
      <c r="M7553" s="8" t="s">
        <v>66</v>
      </c>
      <c r="X7553" s="8"/>
      <c r="AF7553" s="8"/>
      <c r="AO7553" s="58" t="s">
        <v>10975</v>
      </c>
      <c r="BC7553" s="5"/>
      <c r="BD7553" s="5"/>
    </row>
    <row r="7554" spans="1:56" ht="24.75" hidden="1" customHeight="1" x14ac:dyDescent="0.35">
      <c r="A7554" s="1">
        <v>7563</v>
      </c>
      <c r="B7554" s="1" t="s">
        <v>10412</v>
      </c>
      <c r="C7554" s="2" t="s">
        <v>10412</v>
      </c>
      <c r="D7554" s="1" t="s">
        <v>13517</v>
      </c>
      <c r="E7554" t="s">
        <v>65</v>
      </c>
      <c r="F7554" s="29" t="s">
        <v>65</v>
      </c>
      <c r="G7554" s="29" t="s">
        <v>26</v>
      </c>
      <c r="H7554" s="29">
        <v>1064</v>
      </c>
      <c r="M7554" s="8" t="s">
        <v>66</v>
      </c>
      <c r="X7554" s="8"/>
      <c r="AF7554" s="8"/>
      <c r="AO7554" s="58" t="s">
        <v>10975</v>
      </c>
      <c r="BC7554" s="5"/>
      <c r="BD7554" s="5"/>
    </row>
    <row r="7555" spans="1:56" ht="24.75" hidden="1" customHeight="1" x14ac:dyDescent="0.35">
      <c r="A7555" s="1">
        <v>7564</v>
      </c>
      <c r="B7555" s="1" t="s">
        <v>10412</v>
      </c>
      <c r="C7555" s="2" t="s">
        <v>10412</v>
      </c>
      <c r="D7555" s="1" t="s">
        <v>13518</v>
      </c>
      <c r="E7555" t="s">
        <v>65</v>
      </c>
      <c r="F7555" s="29" t="s">
        <v>65</v>
      </c>
      <c r="G7555" s="29" t="s">
        <v>65</v>
      </c>
      <c r="H7555" s="29" t="s">
        <v>65</v>
      </c>
      <c r="M7555" s="8" t="s">
        <v>66</v>
      </c>
      <c r="X7555" s="8"/>
      <c r="AF7555" s="8"/>
      <c r="AO7555" s="58" t="s">
        <v>10975</v>
      </c>
      <c r="BC7555" s="5"/>
      <c r="BD7555" s="5"/>
    </row>
    <row r="7556" spans="1:56" ht="24.75" hidden="1" customHeight="1" x14ac:dyDescent="0.35">
      <c r="A7556" s="1">
        <v>7565</v>
      </c>
      <c r="B7556" s="1" t="s">
        <v>10412</v>
      </c>
      <c r="C7556" s="2" t="s">
        <v>10412</v>
      </c>
      <c r="D7556" t="s">
        <v>6585</v>
      </c>
      <c r="E7556" t="s">
        <v>912</v>
      </c>
      <c r="F7556" s="29" t="s">
        <v>6587</v>
      </c>
      <c r="G7556" s="29" t="s">
        <v>26</v>
      </c>
      <c r="H7556" s="29" t="s">
        <v>13519</v>
      </c>
      <c r="M7556" s="8" t="s">
        <v>66</v>
      </c>
      <c r="X7556" s="8"/>
      <c r="AF7556" s="8"/>
      <c r="AO7556" s="58" t="s">
        <v>10975</v>
      </c>
      <c r="BC7556" s="5"/>
      <c r="BD7556" s="5"/>
    </row>
    <row r="7557" spans="1:56" ht="24.75" hidden="1" customHeight="1" x14ac:dyDescent="0.35">
      <c r="A7557" s="1">
        <v>7566</v>
      </c>
      <c r="B7557" s="1" t="s">
        <v>10412</v>
      </c>
      <c r="C7557" s="2" t="s">
        <v>10412</v>
      </c>
      <c r="D7557" s="1" t="s">
        <v>13520</v>
      </c>
      <c r="E7557" t="s">
        <v>65</v>
      </c>
      <c r="F7557" s="29" t="s">
        <v>65</v>
      </c>
      <c r="G7557" s="29" t="s">
        <v>65</v>
      </c>
      <c r="H7557" s="29" t="s">
        <v>65</v>
      </c>
      <c r="M7557" s="8" t="s">
        <v>66</v>
      </c>
      <c r="X7557" s="8"/>
      <c r="AF7557" s="8"/>
      <c r="AO7557" s="58" t="s">
        <v>10975</v>
      </c>
      <c r="BC7557" s="5"/>
      <c r="BD7557" s="5"/>
    </row>
    <row r="7558" spans="1:56" ht="24.75" hidden="1" customHeight="1" x14ac:dyDescent="0.35">
      <c r="A7558" s="1">
        <v>7567</v>
      </c>
      <c r="B7558" s="1" t="s">
        <v>10412</v>
      </c>
      <c r="C7558" s="2" t="s">
        <v>10412</v>
      </c>
      <c r="D7558" s="1" t="s">
        <v>13521</v>
      </c>
      <c r="E7558" t="s">
        <v>65</v>
      </c>
      <c r="F7558" s="29" t="s">
        <v>65</v>
      </c>
      <c r="G7558" s="29" t="s">
        <v>65</v>
      </c>
      <c r="H7558" s="29" t="s">
        <v>65</v>
      </c>
      <c r="M7558" s="8" t="s">
        <v>66</v>
      </c>
      <c r="X7558" s="8"/>
      <c r="AF7558" s="8"/>
      <c r="AO7558" s="58" t="s">
        <v>10979</v>
      </c>
      <c r="BC7558" s="5"/>
      <c r="BD7558" s="5"/>
    </row>
    <row r="7559" spans="1:56" ht="24.75" hidden="1" customHeight="1" x14ac:dyDescent="0.35">
      <c r="A7559" s="1">
        <v>7568</v>
      </c>
      <c r="B7559" s="1" t="s">
        <v>10412</v>
      </c>
      <c r="C7559" s="2" t="s">
        <v>10412</v>
      </c>
      <c r="D7559" s="1" t="s">
        <v>13522</v>
      </c>
      <c r="E7559" t="s">
        <v>65</v>
      </c>
      <c r="F7559" s="29" t="s">
        <v>65</v>
      </c>
      <c r="G7559" s="29" t="s">
        <v>65</v>
      </c>
      <c r="H7559" s="29" t="s">
        <v>65</v>
      </c>
      <c r="M7559" s="8" t="s">
        <v>66</v>
      </c>
      <c r="X7559" s="8"/>
      <c r="AF7559" s="8"/>
      <c r="AO7559" s="58" t="s">
        <v>10979</v>
      </c>
      <c r="BC7559" s="5"/>
      <c r="BD7559" s="5"/>
    </row>
    <row r="7560" spans="1:56" ht="24.75" hidden="1" customHeight="1" x14ac:dyDescent="0.35">
      <c r="A7560" s="1">
        <v>7569</v>
      </c>
      <c r="B7560" s="1" t="s">
        <v>10412</v>
      </c>
      <c r="C7560" s="2" t="s">
        <v>10412</v>
      </c>
      <c r="D7560" s="1" t="s">
        <v>13523</v>
      </c>
      <c r="E7560" t="s">
        <v>65</v>
      </c>
      <c r="F7560" s="29" t="s">
        <v>65</v>
      </c>
      <c r="G7560" s="29" t="s">
        <v>65</v>
      </c>
      <c r="H7560" s="29" t="s">
        <v>65</v>
      </c>
      <c r="M7560" s="8" t="s">
        <v>66</v>
      </c>
      <c r="X7560" s="8"/>
      <c r="AF7560" s="8"/>
      <c r="AO7560" s="58" t="s">
        <v>10979</v>
      </c>
      <c r="BC7560" s="5"/>
      <c r="BD7560" s="5"/>
    </row>
    <row r="7561" spans="1:56" ht="24.75" hidden="1" customHeight="1" x14ac:dyDescent="0.35">
      <c r="A7561" s="1">
        <v>7570</v>
      </c>
      <c r="B7561" s="1" t="s">
        <v>10412</v>
      </c>
      <c r="C7561" s="2" t="s">
        <v>10412</v>
      </c>
      <c r="D7561" s="1" t="s">
        <v>13524</v>
      </c>
      <c r="E7561" t="s">
        <v>65</v>
      </c>
      <c r="F7561" s="29" t="s">
        <v>65</v>
      </c>
      <c r="G7561" s="29" t="s">
        <v>65</v>
      </c>
      <c r="H7561" s="29" t="s">
        <v>65</v>
      </c>
      <c r="M7561" s="8" t="s">
        <v>66</v>
      </c>
      <c r="X7561" s="8"/>
      <c r="AF7561" s="8"/>
      <c r="AO7561" s="58" t="s">
        <v>10979</v>
      </c>
      <c r="BC7561" s="5"/>
      <c r="BD7561" s="5"/>
    </row>
    <row r="7562" spans="1:56" ht="24.75" hidden="1" customHeight="1" x14ac:dyDescent="0.35">
      <c r="A7562" s="1">
        <v>7571</v>
      </c>
      <c r="B7562" s="1" t="s">
        <v>10412</v>
      </c>
      <c r="C7562" s="2" t="s">
        <v>10412</v>
      </c>
      <c r="D7562" s="1" t="s">
        <v>13525</v>
      </c>
      <c r="E7562" t="s">
        <v>65</v>
      </c>
      <c r="F7562" s="29" t="s">
        <v>65</v>
      </c>
      <c r="G7562" s="29" t="s">
        <v>65</v>
      </c>
      <c r="H7562" s="29" t="s">
        <v>65</v>
      </c>
      <c r="M7562" s="8" t="s">
        <v>66</v>
      </c>
      <c r="X7562" s="8"/>
      <c r="AF7562" s="8"/>
      <c r="AO7562" s="58" t="s">
        <v>10979</v>
      </c>
      <c r="BC7562" s="5"/>
      <c r="BD7562" s="5"/>
    </row>
    <row r="7563" spans="1:56" ht="24.75" hidden="1" customHeight="1" x14ac:dyDescent="0.35">
      <c r="A7563" s="1">
        <v>7572</v>
      </c>
      <c r="B7563" s="1" t="s">
        <v>10412</v>
      </c>
      <c r="C7563" s="2" t="s">
        <v>10412</v>
      </c>
      <c r="D7563" s="1" t="s">
        <v>13526</v>
      </c>
      <c r="E7563" t="s">
        <v>65</v>
      </c>
      <c r="F7563" s="29" t="s">
        <v>65</v>
      </c>
      <c r="G7563" s="29" t="s">
        <v>65</v>
      </c>
      <c r="H7563" s="29" t="s">
        <v>65</v>
      </c>
      <c r="M7563" s="8" t="s">
        <v>66</v>
      </c>
      <c r="X7563" s="8"/>
      <c r="AF7563" s="8"/>
      <c r="AO7563" s="58" t="s">
        <v>10979</v>
      </c>
      <c r="BC7563" s="5"/>
      <c r="BD7563" s="5"/>
    </row>
    <row r="7564" spans="1:56" ht="24.75" hidden="1" customHeight="1" x14ac:dyDescent="0.35">
      <c r="A7564" s="1">
        <v>7573</v>
      </c>
      <c r="B7564" s="1" t="s">
        <v>10412</v>
      </c>
      <c r="C7564" s="2" t="s">
        <v>10412</v>
      </c>
      <c r="D7564" s="1" t="s">
        <v>13527</v>
      </c>
      <c r="E7564" t="s">
        <v>65</v>
      </c>
      <c r="F7564" s="29" t="s">
        <v>65</v>
      </c>
      <c r="G7564" s="29" t="s">
        <v>65</v>
      </c>
      <c r="H7564" s="29" t="s">
        <v>65</v>
      </c>
      <c r="M7564" s="8" t="s">
        <v>66</v>
      </c>
      <c r="X7564" s="8"/>
      <c r="AF7564" s="8"/>
      <c r="AO7564" s="58" t="s">
        <v>10979</v>
      </c>
      <c r="BC7564" s="5"/>
      <c r="BD7564" s="5"/>
    </row>
    <row r="7565" spans="1:56" ht="24.75" hidden="1" customHeight="1" x14ac:dyDescent="0.35">
      <c r="A7565" s="1">
        <v>7574</v>
      </c>
      <c r="B7565" s="1" t="s">
        <v>10412</v>
      </c>
      <c r="C7565" s="2" t="s">
        <v>10412</v>
      </c>
      <c r="D7565" s="1" t="s">
        <v>13528</v>
      </c>
      <c r="E7565" t="s">
        <v>26</v>
      </c>
      <c r="F7565" s="29" t="s">
        <v>65</v>
      </c>
      <c r="G7565" s="29" t="s">
        <v>26</v>
      </c>
      <c r="H7565" s="29" t="s">
        <v>13529</v>
      </c>
      <c r="M7565" s="8" t="s">
        <v>66</v>
      </c>
      <c r="X7565" s="8"/>
      <c r="AF7565" s="8"/>
      <c r="AO7565" s="58" t="s">
        <v>10979</v>
      </c>
      <c r="BC7565" s="5"/>
      <c r="BD7565" s="5"/>
    </row>
    <row r="7566" spans="1:56" ht="24.75" hidden="1" customHeight="1" x14ac:dyDescent="0.35">
      <c r="A7566" s="1">
        <v>7575</v>
      </c>
      <c r="B7566" s="1" t="s">
        <v>10412</v>
      </c>
      <c r="C7566" s="2" t="s">
        <v>10412</v>
      </c>
      <c r="D7566" t="s">
        <v>13530</v>
      </c>
      <c r="E7566" t="s">
        <v>26</v>
      </c>
      <c r="F7566" s="29" t="s">
        <v>65</v>
      </c>
      <c r="G7566" s="29" t="s">
        <v>26</v>
      </c>
      <c r="H7566" s="29">
        <v>9420</v>
      </c>
      <c r="M7566" s="8" t="s">
        <v>66</v>
      </c>
      <c r="X7566" s="8"/>
      <c r="AF7566" s="8"/>
      <c r="AO7566" s="58" t="s">
        <v>10979</v>
      </c>
      <c r="BC7566" s="5"/>
      <c r="BD7566" s="5"/>
    </row>
    <row r="7567" spans="1:56" ht="24.75" hidden="1" customHeight="1" x14ac:dyDescent="0.35">
      <c r="A7567" s="1">
        <v>7576</v>
      </c>
      <c r="B7567" s="1" t="s">
        <v>10412</v>
      </c>
      <c r="C7567" s="2" t="s">
        <v>10412</v>
      </c>
      <c r="D7567" s="1" t="s">
        <v>13531</v>
      </c>
      <c r="E7567" t="s">
        <v>65</v>
      </c>
      <c r="F7567" s="29" t="s">
        <v>65</v>
      </c>
      <c r="G7567" s="29" t="s">
        <v>26</v>
      </c>
      <c r="H7567" s="29" t="s">
        <v>13532</v>
      </c>
      <c r="M7567" s="8" t="s">
        <v>66</v>
      </c>
      <c r="X7567" s="8"/>
      <c r="AF7567" s="8"/>
      <c r="AO7567" s="58" t="s">
        <v>11018</v>
      </c>
      <c r="BC7567" s="5"/>
      <c r="BD7567" s="5"/>
    </row>
    <row r="7568" spans="1:56" ht="24.75" hidden="1" customHeight="1" x14ac:dyDescent="0.35">
      <c r="A7568" s="1">
        <v>7577</v>
      </c>
      <c r="B7568" s="1" t="s">
        <v>10412</v>
      </c>
      <c r="C7568" s="2" t="s">
        <v>10412</v>
      </c>
      <c r="D7568" s="1" t="s">
        <v>13533</v>
      </c>
      <c r="E7568" t="s">
        <v>65</v>
      </c>
      <c r="F7568" s="29" t="s">
        <v>65</v>
      </c>
      <c r="G7568" s="29" t="s">
        <v>26</v>
      </c>
      <c r="H7568" s="29">
        <v>4023</v>
      </c>
      <c r="M7568" s="8" t="s">
        <v>66</v>
      </c>
      <c r="X7568" s="8"/>
      <c r="AF7568" s="8"/>
      <c r="AO7568" s="58" t="s">
        <v>11018</v>
      </c>
      <c r="BC7568" s="5"/>
      <c r="BD7568" s="5"/>
    </row>
    <row r="7569" spans="1:56" ht="24.75" hidden="1" customHeight="1" x14ac:dyDescent="0.35">
      <c r="A7569" s="1">
        <v>7578</v>
      </c>
      <c r="B7569" s="1" t="s">
        <v>10412</v>
      </c>
      <c r="C7569" s="2" t="s">
        <v>10412</v>
      </c>
      <c r="D7569" t="s">
        <v>8260</v>
      </c>
      <c r="E7569" t="s">
        <v>912</v>
      </c>
      <c r="F7569" s="29" t="s">
        <v>13534</v>
      </c>
      <c r="G7569" s="29" t="s">
        <v>26</v>
      </c>
      <c r="H7569" s="29">
        <v>4024</v>
      </c>
      <c r="M7569" s="8" t="s">
        <v>66</v>
      </c>
      <c r="X7569" s="8"/>
      <c r="AF7569" s="8"/>
      <c r="AO7569" s="58" t="s">
        <v>11018</v>
      </c>
      <c r="BC7569" s="5"/>
      <c r="BD7569" s="5"/>
    </row>
    <row r="7570" spans="1:56" ht="24.75" hidden="1" customHeight="1" x14ac:dyDescent="0.35">
      <c r="A7570" s="1">
        <v>7579</v>
      </c>
      <c r="B7570" s="1" t="s">
        <v>10412</v>
      </c>
      <c r="C7570" s="2" t="s">
        <v>10412</v>
      </c>
      <c r="D7570" s="1" t="s">
        <v>13535</v>
      </c>
      <c r="E7570" t="s">
        <v>65</v>
      </c>
      <c r="F7570" s="29" t="s">
        <v>65</v>
      </c>
      <c r="G7570" s="29" t="s">
        <v>26</v>
      </c>
      <c r="H7570" s="29" t="s">
        <v>13536</v>
      </c>
      <c r="M7570" s="8" t="s">
        <v>66</v>
      </c>
      <c r="X7570" s="8"/>
      <c r="AF7570" s="8"/>
      <c r="AO7570" s="58" t="s">
        <v>11018</v>
      </c>
      <c r="BC7570" s="5"/>
      <c r="BD7570" s="5"/>
    </row>
    <row r="7571" spans="1:56" ht="24.75" hidden="1" customHeight="1" x14ac:dyDescent="0.35">
      <c r="A7571" s="1">
        <v>7580</v>
      </c>
      <c r="B7571" s="1" t="s">
        <v>10412</v>
      </c>
      <c r="C7571" s="2" t="s">
        <v>10412</v>
      </c>
      <c r="D7571" s="1" t="s">
        <v>13537</v>
      </c>
      <c r="E7571" t="s">
        <v>65</v>
      </c>
      <c r="F7571" s="29" t="s">
        <v>65</v>
      </c>
      <c r="G7571" s="29" t="s">
        <v>65</v>
      </c>
      <c r="H7571" s="29" t="s">
        <v>65</v>
      </c>
      <c r="N7571" s="8" t="s">
        <v>66</v>
      </c>
      <c r="X7571" s="8"/>
      <c r="AF7571" s="8"/>
      <c r="AO7571" s="58" t="s">
        <v>10424</v>
      </c>
      <c r="BC7571" s="5"/>
      <c r="BD7571" s="5"/>
    </row>
    <row r="7572" spans="1:56" ht="24.75" hidden="1" customHeight="1" x14ac:dyDescent="0.35">
      <c r="A7572" s="1">
        <v>7581</v>
      </c>
      <c r="B7572" s="1" t="s">
        <v>10412</v>
      </c>
      <c r="C7572" s="2" t="s">
        <v>10412</v>
      </c>
      <c r="D7572" t="s">
        <v>8619</v>
      </c>
      <c r="E7572" t="s">
        <v>912</v>
      </c>
      <c r="F7572" s="29" t="s">
        <v>8620</v>
      </c>
      <c r="G7572" s="29" t="s">
        <v>26</v>
      </c>
      <c r="H7572" s="29" t="s">
        <v>13538</v>
      </c>
      <c r="N7572" s="8" t="s">
        <v>66</v>
      </c>
      <c r="X7572" s="8"/>
      <c r="AF7572" s="8"/>
      <c r="AO7572" s="58" t="s">
        <v>10455</v>
      </c>
      <c r="BC7572" s="5"/>
      <c r="BD7572" s="5"/>
    </row>
    <row r="7573" spans="1:56" ht="24.75" hidden="1" customHeight="1" x14ac:dyDescent="0.35">
      <c r="A7573" s="1">
        <v>7582</v>
      </c>
      <c r="B7573" s="1" t="s">
        <v>10412</v>
      </c>
      <c r="C7573" s="2" t="s">
        <v>10412</v>
      </c>
      <c r="D7573" t="s">
        <v>4412</v>
      </c>
      <c r="E7573" t="s">
        <v>912</v>
      </c>
      <c r="F7573" s="29" t="s">
        <v>8622</v>
      </c>
      <c r="G7573" s="29" t="s">
        <v>26</v>
      </c>
      <c r="H7573" s="29" t="s">
        <v>13539</v>
      </c>
      <c r="N7573" s="8" t="s">
        <v>66</v>
      </c>
      <c r="X7573" s="8"/>
      <c r="AF7573" s="8"/>
      <c r="AO7573" s="58" t="s">
        <v>10455</v>
      </c>
      <c r="BC7573" s="5"/>
      <c r="BD7573" s="5"/>
    </row>
    <row r="7574" spans="1:56" ht="24.75" hidden="1" customHeight="1" x14ac:dyDescent="0.35">
      <c r="A7574" s="1">
        <v>7583</v>
      </c>
      <c r="B7574" s="1" t="s">
        <v>10412</v>
      </c>
      <c r="C7574" s="2" t="s">
        <v>10412</v>
      </c>
      <c r="D7574" t="s">
        <v>4414</v>
      </c>
      <c r="E7574" t="s">
        <v>912</v>
      </c>
      <c r="F7574" s="29" t="s">
        <v>8625</v>
      </c>
      <c r="G7574" s="29" t="s">
        <v>26</v>
      </c>
      <c r="H7574" s="29" t="s">
        <v>13540</v>
      </c>
      <c r="N7574" s="8" t="s">
        <v>66</v>
      </c>
      <c r="X7574" s="8"/>
      <c r="AF7574" s="8"/>
      <c r="AO7574" s="58" t="s">
        <v>10455</v>
      </c>
      <c r="BC7574" s="5"/>
      <c r="BD7574" s="5"/>
    </row>
    <row r="7575" spans="1:56" ht="24.75" hidden="1" customHeight="1" x14ac:dyDescent="0.35">
      <c r="A7575" s="1">
        <v>7584</v>
      </c>
      <c r="B7575" s="1" t="s">
        <v>10412</v>
      </c>
      <c r="C7575" s="2" t="s">
        <v>10412</v>
      </c>
      <c r="D7575" s="1" t="s">
        <v>13541</v>
      </c>
      <c r="E7575" t="s">
        <v>912</v>
      </c>
      <c r="F7575" s="29" t="s">
        <v>8627</v>
      </c>
      <c r="G7575" s="29" t="s">
        <v>26</v>
      </c>
      <c r="H7575" s="29" t="s">
        <v>13542</v>
      </c>
      <c r="N7575" s="8" t="s">
        <v>66</v>
      </c>
      <c r="X7575" s="8"/>
      <c r="AF7575" s="8"/>
      <c r="AO7575" s="58" t="s">
        <v>10455</v>
      </c>
      <c r="BC7575" s="5"/>
      <c r="BD7575" s="5"/>
    </row>
    <row r="7576" spans="1:56" ht="24.75" hidden="1" customHeight="1" x14ac:dyDescent="0.35">
      <c r="A7576" s="1">
        <v>7585</v>
      </c>
      <c r="B7576" s="1" t="s">
        <v>10412</v>
      </c>
      <c r="C7576" s="2" t="s">
        <v>10412</v>
      </c>
      <c r="D7576" s="1" t="s">
        <v>13543</v>
      </c>
      <c r="E7576" t="s">
        <v>912</v>
      </c>
      <c r="F7576" s="29" t="s">
        <v>8629</v>
      </c>
      <c r="G7576" s="29" t="s">
        <v>26</v>
      </c>
      <c r="H7576" s="29" t="s">
        <v>13544</v>
      </c>
      <c r="N7576" s="8" t="s">
        <v>66</v>
      </c>
      <c r="X7576" s="8"/>
      <c r="AF7576" s="8"/>
      <c r="AO7576" s="58" t="s">
        <v>10455</v>
      </c>
      <c r="BC7576" s="5"/>
      <c r="BD7576" s="5"/>
    </row>
    <row r="7577" spans="1:56" ht="24.75" hidden="1" customHeight="1" x14ac:dyDescent="0.35">
      <c r="A7577" s="1">
        <v>7586</v>
      </c>
      <c r="B7577" s="1" t="s">
        <v>10412</v>
      </c>
      <c r="C7577" s="2" t="s">
        <v>10412</v>
      </c>
      <c r="D7577" t="s">
        <v>4422</v>
      </c>
      <c r="E7577" t="s">
        <v>912</v>
      </c>
      <c r="F7577" s="29" t="s">
        <v>8633</v>
      </c>
      <c r="G7577" s="29" t="s">
        <v>26</v>
      </c>
      <c r="H7577" s="29" t="s">
        <v>13545</v>
      </c>
      <c r="N7577" s="8" t="s">
        <v>66</v>
      </c>
      <c r="X7577" s="8"/>
      <c r="AF7577" s="8"/>
      <c r="AO7577" s="58" t="s">
        <v>10455</v>
      </c>
      <c r="BC7577" s="5"/>
      <c r="BD7577" s="5"/>
    </row>
    <row r="7578" spans="1:56" ht="24.75" hidden="1" customHeight="1" x14ac:dyDescent="0.35">
      <c r="A7578" s="1">
        <v>7587</v>
      </c>
      <c r="B7578" s="1" t="s">
        <v>10412</v>
      </c>
      <c r="C7578" s="2" t="s">
        <v>10412</v>
      </c>
      <c r="D7578" s="1" t="s">
        <v>13546</v>
      </c>
      <c r="E7578" t="s">
        <v>65</v>
      </c>
      <c r="F7578" s="29" t="s">
        <v>65</v>
      </c>
      <c r="G7578" s="29" t="s">
        <v>26</v>
      </c>
      <c r="H7578" s="29" t="s">
        <v>13547</v>
      </c>
      <c r="N7578" s="8" t="s">
        <v>66</v>
      </c>
      <c r="X7578" s="8"/>
      <c r="AF7578" s="8"/>
      <c r="AO7578" s="58" t="s">
        <v>10455</v>
      </c>
      <c r="BC7578" s="5"/>
      <c r="BD7578" s="5"/>
    </row>
    <row r="7579" spans="1:56" ht="24.75" hidden="1" customHeight="1" x14ac:dyDescent="0.35">
      <c r="A7579" s="1">
        <v>7588</v>
      </c>
      <c r="B7579" s="1" t="s">
        <v>10412</v>
      </c>
      <c r="C7579" s="2" t="s">
        <v>10412</v>
      </c>
      <c r="D7579" t="s">
        <v>4432</v>
      </c>
      <c r="E7579" t="s">
        <v>912</v>
      </c>
      <c r="F7579" s="29" t="s">
        <v>8647</v>
      </c>
      <c r="G7579" s="29" t="s">
        <v>26</v>
      </c>
      <c r="H7579" s="29" t="s">
        <v>13548</v>
      </c>
      <c r="N7579" s="8" t="s">
        <v>66</v>
      </c>
      <c r="X7579" s="8"/>
      <c r="AF7579" s="8"/>
      <c r="AO7579" s="58" t="s">
        <v>10455</v>
      </c>
      <c r="BC7579" s="5"/>
      <c r="BD7579" s="5"/>
    </row>
    <row r="7580" spans="1:56" ht="24.75" hidden="1" customHeight="1" x14ac:dyDescent="0.35">
      <c r="A7580" s="1">
        <v>7589</v>
      </c>
      <c r="B7580" s="1" t="s">
        <v>10412</v>
      </c>
      <c r="C7580" s="2" t="s">
        <v>10412</v>
      </c>
      <c r="D7580" t="s">
        <v>8635</v>
      </c>
      <c r="E7580" t="s">
        <v>912</v>
      </c>
      <c r="F7580" s="29" t="s">
        <v>8636</v>
      </c>
      <c r="G7580" s="29" t="s">
        <v>26</v>
      </c>
      <c r="H7580" s="29" t="s">
        <v>13549</v>
      </c>
      <c r="N7580" s="8" t="s">
        <v>66</v>
      </c>
      <c r="X7580" s="8"/>
      <c r="AF7580" s="8"/>
      <c r="AO7580" s="58" t="s">
        <v>10455</v>
      </c>
      <c r="BC7580" s="5"/>
      <c r="BD7580" s="5"/>
    </row>
    <row r="7581" spans="1:56" ht="24.75" hidden="1" customHeight="1" x14ac:dyDescent="0.35">
      <c r="A7581" s="1">
        <v>7590</v>
      </c>
      <c r="B7581" s="1" t="s">
        <v>10412</v>
      </c>
      <c r="C7581" s="2" t="s">
        <v>10412</v>
      </c>
      <c r="D7581" s="1" t="s">
        <v>13550</v>
      </c>
      <c r="E7581" t="s">
        <v>65</v>
      </c>
      <c r="F7581" s="29" t="s">
        <v>65</v>
      </c>
      <c r="G7581" s="29" t="s">
        <v>26</v>
      </c>
      <c r="H7581" s="29" t="s">
        <v>13551</v>
      </c>
      <c r="N7581" s="8" t="s">
        <v>66</v>
      </c>
      <c r="X7581" s="8"/>
      <c r="AF7581" s="8"/>
      <c r="AO7581" s="58" t="s">
        <v>10455</v>
      </c>
      <c r="BC7581" s="5"/>
      <c r="BD7581" s="5"/>
    </row>
    <row r="7582" spans="1:56" ht="24.75" hidden="1" customHeight="1" x14ac:dyDescent="0.35">
      <c r="A7582" s="1">
        <v>7591</v>
      </c>
      <c r="B7582" s="1" t="s">
        <v>10412</v>
      </c>
      <c r="C7582" s="2" t="s">
        <v>10412</v>
      </c>
      <c r="D7582" t="s">
        <v>4430</v>
      </c>
      <c r="E7582" t="s">
        <v>912</v>
      </c>
      <c r="F7582" s="29" t="s">
        <v>8644</v>
      </c>
      <c r="G7582" s="29" t="s">
        <v>26</v>
      </c>
      <c r="H7582" s="29" t="s">
        <v>13552</v>
      </c>
      <c r="N7582" s="8" t="s">
        <v>66</v>
      </c>
      <c r="X7582" s="8"/>
      <c r="AF7582" s="8"/>
      <c r="AO7582" s="58" t="s">
        <v>10455</v>
      </c>
      <c r="BC7582" s="5"/>
      <c r="BD7582" s="5"/>
    </row>
    <row r="7583" spans="1:56" ht="24.75" hidden="1" customHeight="1" x14ac:dyDescent="0.35">
      <c r="A7583" s="1">
        <v>7592</v>
      </c>
      <c r="B7583" s="1" t="s">
        <v>10412</v>
      </c>
      <c r="C7583" s="2" t="s">
        <v>10412</v>
      </c>
      <c r="D7583" t="s">
        <v>8648</v>
      </c>
      <c r="E7583" t="s">
        <v>912</v>
      </c>
      <c r="F7583" s="29" t="s">
        <v>8649</v>
      </c>
      <c r="G7583" s="29" t="s">
        <v>26</v>
      </c>
      <c r="H7583" s="29" t="s">
        <v>13553</v>
      </c>
      <c r="N7583" s="8" t="s">
        <v>66</v>
      </c>
      <c r="X7583" s="8"/>
      <c r="AF7583" s="8"/>
      <c r="AO7583" s="58" t="s">
        <v>10455</v>
      </c>
      <c r="BC7583" s="5"/>
      <c r="BD7583" s="5"/>
    </row>
    <row r="7584" spans="1:56" ht="24.75" hidden="1" customHeight="1" x14ac:dyDescent="0.35">
      <c r="A7584" s="1">
        <v>7593</v>
      </c>
      <c r="B7584" s="1" t="s">
        <v>10412</v>
      </c>
      <c r="C7584" s="2" t="s">
        <v>10412</v>
      </c>
      <c r="D7584" t="s">
        <v>4442</v>
      </c>
      <c r="E7584" t="s">
        <v>912</v>
      </c>
      <c r="F7584" s="29" t="s">
        <v>8659</v>
      </c>
      <c r="G7584" s="29" t="s">
        <v>26</v>
      </c>
      <c r="H7584" s="29" t="s">
        <v>13554</v>
      </c>
      <c r="N7584" s="8" t="s">
        <v>66</v>
      </c>
      <c r="X7584" s="8"/>
      <c r="AF7584" s="8"/>
      <c r="AO7584" s="58" t="s">
        <v>10455</v>
      </c>
      <c r="BC7584" s="5"/>
      <c r="BD7584" s="5"/>
    </row>
    <row r="7585" spans="1:56" ht="24.75" hidden="1" customHeight="1" x14ac:dyDescent="0.35">
      <c r="A7585" s="1">
        <v>7594</v>
      </c>
      <c r="B7585" s="1" t="s">
        <v>10412</v>
      </c>
      <c r="C7585" s="2" t="s">
        <v>10412</v>
      </c>
      <c r="D7585" s="1" t="s">
        <v>13555</v>
      </c>
      <c r="E7585" t="s">
        <v>912</v>
      </c>
      <c r="F7585" s="29" t="s">
        <v>8661</v>
      </c>
      <c r="G7585" s="29" t="s">
        <v>26</v>
      </c>
      <c r="H7585" s="29" t="s">
        <v>13556</v>
      </c>
      <c r="N7585" s="8" t="s">
        <v>66</v>
      </c>
      <c r="X7585" s="8"/>
      <c r="AF7585" s="8"/>
      <c r="AO7585" s="58" t="s">
        <v>10455</v>
      </c>
      <c r="BC7585" s="5"/>
      <c r="BD7585" s="5"/>
    </row>
    <row r="7586" spans="1:56" ht="24.75" hidden="1" customHeight="1" x14ac:dyDescent="0.35">
      <c r="A7586" s="1">
        <v>7595</v>
      </c>
      <c r="B7586" s="1" t="s">
        <v>10412</v>
      </c>
      <c r="C7586" s="2" t="s">
        <v>10412</v>
      </c>
      <c r="D7586" s="1" t="s">
        <v>13557</v>
      </c>
      <c r="E7586" t="s">
        <v>65</v>
      </c>
      <c r="F7586" s="29" t="s">
        <v>65</v>
      </c>
      <c r="G7586" s="29" t="s">
        <v>65</v>
      </c>
      <c r="H7586" s="29" t="s">
        <v>65</v>
      </c>
      <c r="N7586" s="8" t="s">
        <v>66</v>
      </c>
      <c r="X7586" s="8"/>
      <c r="AF7586" s="8"/>
      <c r="AO7586" s="58" t="s">
        <v>10484</v>
      </c>
      <c r="BC7586" s="5"/>
      <c r="BD7586" s="5"/>
    </row>
    <row r="7587" spans="1:56" ht="24.75" hidden="1" customHeight="1" x14ac:dyDescent="0.35">
      <c r="A7587" s="1">
        <v>7596</v>
      </c>
      <c r="B7587" s="1" t="s">
        <v>10412</v>
      </c>
      <c r="C7587" s="2" t="s">
        <v>10412</v>
      </c>
      <c r="D7587" s="1" t="s">
        <v>13558</v>
      </c>
      <c r="E7587" t="s">
        <v>65</v>
      </c>
      <c r="F7587" s="29" t="s">
        <v>65</v>
      </c>
      <c r="G7587" s="29" t="s">
        <v>65</v>
      </c>
      <c r="H7587" s="29" t="s">
        <v>65</v>
      </c>
      <c r="N7587" s="8" t="s">
        <v>66</v>
      </c>
      <c r="X7587" s="8"/>
      <c r="AF7587" s="8"/>
      <c r="AO7587" s="58" t="s">
        <v>10484</v>
      </c>
      <c r="BC7587" s="5"/>
      <c r="BD7587" s="5"/>
    </row>
    <row r="7588" spans="1:56" ht="24.75" hidden="1" customHeight="1" x14ac:dyDescent="0.35">
      <c r="A7588" s="1">
        <v>7597</v>
      </c>
      <c r="B7588" s="1" t="s">
        <v>10412</v>
      </c>
      <c r="C7588" s="2" t="s">
        <v>10412</v>
      </c>
      <c r="D7588" s="1" t="s">
        <v>13559</v>
      </c>
      <c r="E7588" t="s">
        <v>65</v>
      </c>
      <c r="F7588" s="29" t="s">
        <v>65</v>
      </c>
      <c r="G7588" s="29" t="s">
        <v>65</v>
      </c>
      <c r="H7588" s="29" t="s">
        <v>65</v>
      </c>
      <c r="N7588" s="8" t="s">
        <v>66</v>
      </c>
      <c r="X7588" s="8"/>
      <c r="AF7588" s="8"/>
      <c r="AO7588" s="58" t="s">
        <v>10484</v>
      </c>
      <c r="BC7588" s="5"/>
      <c r="BD7588" s="5"/>
    </row>
    <row r="7589" spans="1:56" ht="24.75" hidden="1" customHeight="1" x14ac:dyDescent="0.35">
      <c r="A7589" s="1">
        <v>7598</v>
      </c>
      <c r="B7589" s="1" t="s">
        <v>10412</v>
      </c>
      <c r="C7589" s="2" t="s">
        <v>10412</v>
      </c>
      <c r="D7589" s="1" t="s">
        <v>13560</v>
      </c>
      <c r="E7589" t="s">
        <v>65</v>
      </c>
      <c r="F7589" s="29" t="s">
        <v>65</v>
      </c>
      <c r="G7589" s="29" t="s">
        <v>65</v>
      </c>
      <c r="H7589" s="29" t="s">
        <v>65</v>
      </c>
      <c r="N7589" s="8" t="s">
        <v>66</v>
      </c>
      <c r="X7589" s="8"/>
      <c r="AF7589" s="8"/>
      <c r="AO7589" s="58" t="s">
        <v>10484</v>
      </c>
      <c r="BC7589" s="5"/>
      <c r="BD7589" s="5"/>
    </row>
    <row r="7590" spans="1:56" ht="24.75" hidden="1" customHeight="1" x14ac:dyDescent="0.35">
      <c r="A7590" s="1">
        <v>7599</v>
      </c>
      <c r="B7590" s="1" t="s">
        <v>10412</v>
      </c>
      <c r="C7590" s="2" t="s">
        <v>10412</v>
      </c>
      <c r="D7590" t="s">
        <v>12142</v>
      </c>
      <c r="E7590" t="s">
        <v>912</v>
      </c>
      <c r="F7590" s="29" t="s">
        <v>13561</v>
      </c>
      <c r="G7590" s="29" t="s">
        <v>26</v>
      </c>
      <c r="H7590" s="29">
        <v>6495</v>
      </c>
      <c r="N7590" s="8" t="s">
        <v>66</v>
      </c>
      <c r="X7590" s="8"/>
      <c r="AF7590" s="8"/>
      <c r="AO7590" s="58" t="s">
        <v>10484</v>
      </c>
      <c r="BC7590" s="5"/>
      <c r="BD7590" s="5"/>
    </row>
    <row r="7591" spans="1:56" ht="24.75" hidden="1" customHeight="1" x14ac:dyDescent="0.35">
      <c r="A7591" s="1">
        <v>7600</v>
      </c>
      <c r="B7591" s="1" t="s">
        <v>10412</v>
      </c>
      <c r="C7591" s="2" t="s">
        <v>10412</v>
      </c>
      <c r="D7591" s="1" t="s">
        <v>13562</v>
      </c>
      <c r="E7591" t="s">
        <v>65</v>
      </c>
      <c r="F7591" s="29" t="s">
        <v>65</v>
      </c>
      <c r="G7591" s="29" t="s">
        <v>65</v>
      </c>
      <c r="H7591" s="29" t="s">
        <v>65</v>
      </c>
      <c r="N7591" s="8" t="s">
        <v>66</v>
      </c>
      <c r="X7591" s="8"/>
      <c r="AF7591" s="8"/>
      <c r="AO7591" s="58" t="s">
        <v>10484</v>
      </c>
      <c r="BC7591" s="5"/>
      <c r="BD7591" s="5"/>
    </row>
    <row r="7592" spans="1:56" ht="24.75" hidden="1" customHeight="1" x14ac:dyDescent="0.35">
      <c r="A7592" s="1">
        <v>7601</v>
      </c>
      <c r="B7592" s="1" t="s">
        <v>10412</v>
      </c>
      <c r="C7592" s="2" t="s">
        <v>10412</v>
      </c>
      <c r="D7592" t="s">
        <v>10458</v>
      </c>
      <c r="E7592" t="s">
        <v>912</v>
      </c>
      <c r="F7592" s="29" t="s">
        <v>10556</v>
      </c>
      <c r="G7592" s="29" t="s">
        <v>26</v>
      </c>
      <c r="H7592" s="29" t="s">
        <v>13563</v>
      </c>
      <c r="N7592" s="8" t="s">
        <v>66</v>
      </c>
      <c r="X7592" s="8"/>
      <c r="AF7592" s="8"/>
      <c r="AO7592" s="58" t="s">
        <v>10511</v>
      </c>
      <c r="BC7592" s="5"/>
      <c r="BD7592" s="5"/>
    </row>
    <row r="7593" spans="1:56" ht="24.75" hidden="1" customHeight="1" x14ac:dyDescent="0.35">
      <c r="A7593" s="1">
        <v>7602</v>
      </c>
      <c r="B7593" s="1" t="s">
        <v>10412</v>
      </c>
      <c r="C7593" s="2" t="s">
        <v>10412</v>
      </c>
      <c r="D7593" t="s">
        <v>10548</v>
      </c>
      <c r="E7593" t="s">
        <v>912</v>
      </c>
      <c r="F7593" s="29" t="s">
        <v>10562</v>
      </c>
      <c r="G7593" s="29" t="s">
        <v>26</v>
      </c>
      <c r="H7593" s="29" t="s">
        <v>13564</v>
      </c>
      <c r="N7593" s="8" t="s">
        <v>66</v>
      </c>
      <c r="X7593" s="8"/>
      <c r="AF7593" s="8"/>
      <c r="AO7593" s="58" t="s">
        <v>10511</v>
      </c>
      <c r="BC7593" s="5"/>
      <c r="BD7593" s="5"/>
    </row>
    <row r="7594" spans="1:56" ht="24.75" hidden="1" customHeight="1" x14ac:dyDescent="0.35">
      <c r="A7594" s="1">
        <v>7603</v>
      </c>
      <c r="B7594" s="1" t="s">
        <v>10412</v>
      </c>
      <c r="C7594" s="2" t="s">
        <v>10412</v>
      </c>
      <c r="D7594" t="s">
        <v>3370</v>
      </c>
      <c r="E7594" t="s">
        <v>912</v>
      </c>
      <c r="F7594" s="29" t="s">
        <v>7475</v>
      </c>
      <c r="G7594" s="29" t="s">
        <v>26</v>
      </c>
      <c r="H7594" s="29" t="s">
        <v>13565</v>
      </c>
      <c r="N7594" s="8" t="s">
        <v>66</v>
      </c>
      <c r="X7594" s="8"/>
      <c r="AF7594" s="8"/>
      <c r="AO7594" s="58" t="s">
        <v>10511</v>
      </c>
      <c r="BC7594" s="5"/>
      <c r="BD7594" s="5"/>
    </row>
    <row r="7595" spans="1:56" ht="24.75" hidden="1" customHeight="1" x14ac:dyDescent="0.35">
      <c r="A7595" s="1">
        <v>7604</v>
      </c>
      <c r="B7595" s="1" t="s">
        <v>10412</v>
      </c>
      <c r="C7595" s="2" t="s">
        <v>10412</v>
      </c>
      <c r="D7595" s="1" t="s">
        <v>13566</v>
      </c>
      <c r="E7595" t="s">
        <v>65</v>
      </c>
      <c r="F7595" s="29" t="s">
        <v>65</v>
      </c>
      <c r="G7595" s="29" t="s">
        <v>26</v>
      </c>
      <c r="H7595" s="29" t="s">
        <v>13567</v>
      </c>
      <c r="N7595" s="8" t="s">
        <v>66</v>
      </c>
      <c r="X7595" s="8"/>
      <c r="AF7595" s="8"/>
      <c r="AO7595" s="58" t="s">
        <v>10511</v>
      </c>
      <c r="BC7595" s="5"/>
      <c r="BD7595" s="5"/>
    </row>
    <row r="7596" spans="1:56" ht="24.75" hidden="1" customHeight="1" x14ac:dyDescent="0.35">
      <c r="A7596" s="1">
        <v>7605</v>
      </c>
      <c r="B7596" s="1" t="s">
        <v>10412</v>
      </c>
      <c r="C7596" s="2" t="s">
        <v>10412</v>
      </c>
      <c r="D7596" s="1" t="s">
        <v>13568</v>
      </c>
      <c r="E7596" t="s">
        <v>65</v>
      </c>
      <c r="F7596" s="29" t="s">
        <v>65</v>
      </c>
      <c r="G7596" s="29" t="s">
        <v>26</v>
      </c>
      <c r="H7596" s="29" t="s">
        <v>13569</v>
      </c>
      <c r="N7596" s="8" t="s">
        <v>66</v>
      </c>
      <c r="X7596" s="8"/>
      <c r="AF7596" s="8"/>
      <c r="AO7596" s="58" t="s">
        <v>10511</v>
      </c>
      <c r="BC7596" s="5"/>
      <c r="BD7596" s="5"/>
    </row>
    <row r="7597" spans="1:56" ht="24.75" hidden="1" customHeight="1" x14ac:dyDescent="0.35">
      <c r="A7597" s="1">
        <v>7606</v>
      </c>
      <c r="B7597" s="1" t="s">
        <v>10412</v>
      </c>
      <c r="C7597" s="2" t="s">
        <v>10412</v>
      </c>
      <c r="D7597" s="1" t="s">
        <v>13570</v>
      </c>
      <c r="E7597" t="s">
        <v>65</v>
      </c>
      <c r="F7597" s="29" t="s">
        <v>65</v>
      </c>
      <c r="G7597" s="29" t="s">
        <v>26</v>
      </c>
      <c r="H7597" s="29" t="s">
        <v>13571</v>
      </c>
      <c r="N7597" s="8" t="s">
        <v>66</v>
      </c>
      <c r="X7597" s="8"/>
      <c r="AF7597" s="8"/>
      <c r="AO7597" s="58" t="s">
        <v>10582</v>
      </c>
      <c r="BC7597" s="5"/>
      <c r="BD7597" s="5"/>
    </row>
    <row r="7598" spans="1:56" ht="24.75" hidden="1" customHeight="1" x14ac:dyDescent="0.35">
      <c r="A7598" s="1">
        <v>7607</v>
      </c>
      <c r="B7598" s="1" t="s">
        <v>10412</v>
      </c>
      <c r="C7598" s="2" t="s">
        <v>10412</v>
      </c>
      <c r="D7598" s="1" t="s">
        <v>13572</v>
      </c>
      <c r="E7598" t="s">
        <v>65</v>
      </c>
      <c r="F7598" s="29" t="s">
        <v>65</v>
      </c>
      <c r="G7598" s="29" t="s">
        <v>65</v>
      </c>
      <c r="H7598" s="29" t="s">
        <v>65</v>
      </c>
      <c r="N7598" s="8" t="s">
        <v>66</v>
      </c>
      <c r="X7598" s="8"/>
      <c r="AF7598" s="8"/>
      <c r="AO7598" s="58" t="s">
        <v>10582</v>
      </c>
      <c r="BC7598" s="5"/>
      <c r="BD7598" s="5"/>
    </row>
    <row r="7599" spans="1:56" ht="24.75" hidden="1" customHeight="1" x14ac:dyDescent="0.35">
      <c r="A7599" s="1">
        <v>7608</v>
      </c>
      <c r="B7599" s="1" t="s">
        <v>10412</v>
      </c>
      <c r="C7599" s="2" t="s">
        <v>10412</v>
      </c>
      <c r="D7599" s="1" t="s">
        <v>13573</v>
      </c>
      <c r="E7599" t="s">
        <v>65</v>
      </c>
      <c r="F7599" s="29" t="s">
        <v>65</v>
      </c>
      <c r="G7599" s="29" t="s">
        <v>65</v>
      </c>
      <c r="H7599" s="29" t="s">
        <v>65</v>
      </c>
      <c r="N7599" s="8" t="s">
        <v>66</v>
      </c>
      <c r="X7599" s="8"/>
      <c r="AF7599" s="8"/>
      <c r="AO7599" s="58" t="s">
        <v>10612</v>
      </c>
      <c r="BC7599" s="5"/>
      <c r="BD7599" s="5"/>
    </row>
    <row r="7600" spans="1:56" ht="24.75" hidden="1" customHeight="1" x14ac:dyDescent="0.35">
      <c r="A7600" s="1">
        <v>7609</v>
      </c>
      <c r="B7600" s="1" t="s">
        <v>10412</v>
      </c>
      <c r="C7600" s="2" t="s">
        <v>10412</v>
      </c>
      <c r="D7600" s="1" t="s">
        <v>13574</v>
      </c>
      <c r="E7600" t="s">
        <v>65</v>
      </c>
      <c r="F7600" s="29" t="s">
        <v>65</v>
      </c>
      <c r="G7600" s="29" t="s">
        <v>65</v>
      </c>
      <c r="H7600" s="29" t="s">
        <v>65</v>
      </c>
      <c r="N7600" s="8" t="s">
        <v>66</v>
      </c>
      <c r="X7600" s="8"/>
      <c r="AF7600" s="8"/>
      <c r="AO7600" s="58" t="s">
        <v>10612</v>
      </c>
      <c r="BC7600" s="5"/>
      <c r="BD7600" s="5"/>
    </row>
    <row r="7601" spans="1:56" ht="24.75" hidden="1" customHeight="1" x14ac:dyDescent="0.35">
      <c r="A7601" s="1">
        <v>7610</v>
      </c>
      <c r="B7601" s="1" t="s">
        <v>10412</v>
      </c>
      <c r="C7601" s="2" t="s">
        <v>10412</v>
      </c>
      <c r="D7601" t="s">
        <v>13575</v>
      </c>
      <c r="E7601" t="s">
        <v>26</v>
      </c>
      <c r="F7601" s="29" t="s">
        <v>65</v>
      </c>
      <c r="G7601" s="29" t="s">
        <v>26</v>
      </c>
      <c r="H7601" s="29">
        <v>8798</v>
      </c>
      <c r="N7601" s="8" t="s">
        <v>66</v>
      </c>
      <c r="X7601" s="8"/>
      <c r="AF7601" s="8"/>
      <c r="AO7601" s="58" t="s">
        <v>10612</v>
      </c>
      <c r="BC7601" s="5"/>
      <c r="BD7601" s="5"/>
    </row>
    <row r="7602" spans="1:56" ht="24.75" hidden="1" customHeight="1" x14ac:dyDescent="0.35">
      <c r="A7602" s="1">
        <v>7611</v>
      </c>
      <c r="B7602" s="1" t="s">
        <v>10412</v>
      </c>
      <c r="C7602" s="2" t="s">
        <v>10412</v>
      </c>
      <c r="D7602" s="1" t="s">
        <v>13576</v>
      </c>
      <c r="E7602" t="s">
        <v>65</v>
      </c>
      <c r="F7602" s="29" t="s">
        <v>65</v>
      </c>
      <c r="G7602" s="29" t="s">
        <v>65</v>
      </c>
      <c r="H7602" s="29" t="s">
        <v>65</v>
      </c>
      <c r="N7602" s="8" t="s">
        <v>66</v>
      </c>
      <c r="X7602" s="8"/>
      <c r="AF7602" s="8"/>
      <c r="AO7602" s="58" t="s">
        <v>10612</v>
      </c>
      <c r="BC7602" s="5"/>
      <c r="BD7602" s="5"/>
    </row>
    <row r="7603" spans="1:56" ht="24.75" hidden="1" customHeight="1" x14ac:dyDescent="0.35">
      <c r="A7603" s="1">
        <v>7612</v>
      </c>
      <c r="B7603" s="1" t="s">
        <v>10412</v>
      </c>
      <c r="C7603" s="2" t="s">
        <v>10412</v>
      </c>
      <c r="D7603" s="1" t="s">
        <v>13577</v>
      </c>
      <c r="E7603" t="s">
        <v>65</v>
      </c>
      <c r="F7603" s="29" t="s">
        <v>65</v>
      </c>
      <c r="G7603" s="29" t="s">
        <v>65</v>
      </c>
      <c r="H7603" s="29" t="s">
        <v>65</v>
      </c>
      <c r="N7603" s="8" t="s">
        <v>66</v>
      </c>
      <c r="X7603" s="8"/>
      <c r="AF7603" s="8"/>
      <c r="AO7603" s="58" t="s">
        <v>10612</v>
      </c>
      <c r="BC7603" s="5"/>
      <c r="BD7603" s="5"/>
    </row>
    <row r="7604" spans="1:56" ht="24.75" hidden="1" customHeight="1" x14ac:dyDescent="0.35">
      <c r="A7604" s="1">
        <v>7613</v>
      </c>
      <c r="B7604" s="1" t="s">
        <v>10412</v>
      </c>
      <c r="C7604" s="2" t="s">
        <v>10412</v>
      </c>
      <c r="D7604" s="1" t="s">
        <v>13578</v>
      </c>
      <c r="E7604" t="s">
        <v>65</v>
      </c>
      <c r="F7604" s="29" t="s">
        <v>65</v>
      </c>
      <c r="G7604" s="29" t="s">
        <v>26</v>
      </c>
      <c r="H7604" s="29">
        <v>5980</v>
      </c>
      <c r="N7604" s="8" t="s">
        <v>66</v>
      </c>
      <c r="X7604" s="8"/>
      <c r="AF7604" s="8"/>
      <c r="AO7604" s="58" t="s">
        <v>10623</v>
      </c>
      <c r="BC7604" s="5"/>
      <c r="BD7604" s="5"/>
    </row>
    <row r="7605" spans="1:56" ht="24.75" hidden="1" customHeight="1" x14ac:dyDescent="0.35">
      <c r="A7605" s="1">
        <v>7614</v>
      </c>
      <c r="B7605" s="1" t="s">
        <v>10412</v>
      </c>
      <c r="C7605" s="2" t="s">
        <v>10412</v>
      </c>
      <c r="D7605" s="1" t="s">
        <v>13579</v>
      </c>
      <c r="E7605" t="s">
        <v>65</v>
      </c>
      <c r="F7605" s="29" t="s">
        <v>65</v>
      </c>
      <c r="G7605" s="29" t="s">
        <v>26</v>
      </c>
      <c r="H7605" s="29">
        <v>8807</v>
      </c>
      <c r="N7605" s="8" t="s">
        <v>66</v>
      </c>
      <c r="X7605" s="8"/>
      <c r="AF7605" s="8"/>
      <c r="AO7605" s="58" t="s">
        <v>10623</v>
      </c>
      <c r="BC7605" s="5"/>
      <c r="BD7605" s="5"/>
    </row>
    <row r="7606" spans="1:56" ht="24.75" hidden="1" customHeight="1" x14ac:dyDescent="0.35">
      <c r="A7606" s="1">
        <v>7615</v>
      </c>
      <c r="B7606" s="1" t="s">
        <v>10412</v>
      </c>
      <c r="C7606" s="2" t="s">
        <v>10412</v>
      </c>
      <c r="D7606" t="s">
        <v>11317</v>
      </c>
      <c r="E7606" t="s">
        <v>912</v>
      </c>
      <c r="F7606" s="29" t="s">
        <v>13580</v>
      </c>
      <c r="G7606" s="29" t="s">
        <v>26</v>
      </c>
      <c r="H7606" s="29" t="s">
        <v>13581</v>
      </c>
      <c r="N7606" s="8" t="s">
        <v>66</v>
      </c>
      <c r="X7606" s="8"/>
      <c r="AF7606" s="8"/>
      <c r="AO7606" s="58" t="s">
        <v>10623</v>
      </c>
      <c r="BC7606" s="5"/>
      <c r="BD7606" s="5"/>
    </row>
    <row r="7607" spans="1:56" ht="24.75" hidden="1" customHeight="1" x14ac:dyDescent="0.35">
      <c r="A7607" s="1">
        <v>7616</v>
      </c>
      <c r="B7607" s="1" t="s">
        <v>10412</v>
      </c>
      <c r="C7607" s="2" t="s">
        <v>10412</v>
      </c>
      <c r="D7607" s="1" t="s">
        <v>13582</v>
      </c>
      <c r="E7607" t="s">
        <v>65</v>
      </c>
      <c r="F7607" s="29" t="s">
        <v>65</v>
      </c>
      <c r="G7607" s="29" t="s">
        <v>26</v>
      </c>
      <c r="H7607" s="29" t="s">
        <v>13583</v>
      </c>
      <c r="N7607" s="8" t="s">
        <v>66</v>
      </c>
      <c r="X7607" s="8"/>
      <c r="AF7607" s="8"/>
      <c r="AO7607" s="58" t="s">
        <v>10639</v>
      </c>
      <c r="BC7607" s="5"/>
      <c r="BD7607" s="5"/>
    </row>
    <row r="7608" spans="1:56" ht="24.75" hidden="1" customHeight="1" x14ac:dyDescent="0.35">
      <c r="A7608" s="1">
        <v>7617</v>
      </c>
      <c r="B7608" s="1" t="s">
        <v>10412</v>
      </c>
      <c r="C7608" s="2" t="s">
        <v>10412</v>
      </c>
      <c r="D7608" t="s">
        <v>13584</v>
      </c>
      <c r="E7608" t="s">
        <v>26</v>
      </c>
      <c r="F7608" s="29" t="s">
        <v>65</v>
      </c>
      <c r="G7608" s="29" t="s">
        <v>26</v>
      </c>
      <c r="H7608" s="29" t="s">
        <v>13585</v>
      </c>
      <c r="N7608" s="8" t="s">
        <v>66</v>
      </c>
      <c r="X7608" s="8"/>
      <c r="AF7608" s="8"/>
      <c r="AO7608" s="58" t="s">
        <v>10639</v>
      </c>
      <c r="BC7608" s="5"/>
      <c r="BD7608" s="5"/>
    </row>
    <row r="7609" spans="1:56" ht="24.75" hidden="1" customHeight="1" x14ac:dyDescent="0.35">
      <c r="A7609" s="1">
        <v>7618</v>
      </c>
      <c r="B7609" s="1" t="s">
        <v>10412</v>
      </c>
      <c r="C7609" s="2" t="s">
        <v>10412</v>
      </c>
      <c r="D7609" s="1" t="s">
        <v>13586</v>
      </c>
      <c r="E7609" t="s">
        <v>65</v>
      </c>
      <c r="F7609" s="29" t="s">
        <v>65</v>
      </c>
      <c r="G7609" s="29" t="s">
        <v>26</v>
      </c>
      <c r="H7609" s="29" t="s">
        <v>13587</v>
      </c>
      <c r="N7609" s="8" t="s">
        <v>66</v>
      </c>
      <c r="X7609" s="8"/>
      <c r="AF7609" s="8"/>
      <c r="AO7609" s="58" t="s">
        <v>10639</v>
      </c>
      <c r="BC7609" s="5"/>
      <c r="BD7609" s="5"/>
    </row>
    <row r="7610" spans="1:56" ht="24.75" hidden="1" customHeight="1" x14ac:dyDescent="0.35">
      <c r="A7610" s="1">
        <v>7619</v>
      </c>
      <c r="B7610" s="1" t="s">
        <v>10412</v>
      </c>
      <c r="C7610" s="2" t="s">
        <v>10412</v>
      </c>
      <c r="D7610" s="1" t="s">
        <v>13588</v>
      </c>
      <c r="E7610" t="s">
        <v>65</v>
      </c>
      <c r="F7610" s="29" t="s">
        <v>65</v>
      </c>
      <c r="G7610" s="29" t="s">
        <v>26</v>
      </c>
      <c r="H7610" s="29" t="s">
        <v>13589</v>
      </c>
      <c r="N7610" s="8" t="s">
        <v>66</v>
      </c>
      <c r="X7610" s="8"/>
      <c r="AF7610" s="8"/>
      <c r="AO7610" s="58" t="s">
        <v>10639</v>
      </c>
      <c r="BC7610" s="5"/>
      <c r="BD7610" s="5"/>
    </row>
    <row r="7611" spans="1:56" ht="24.75" hidden="1" customHeight="1" x14ac:dyDescent="0.35">
      <c r="A7611" s="1">
        <v>7620</v>
      </c>
      <c r="B7611" s="1" t="s">
        <v>10412</v>
      </c>
      <c r="C7611" s="2" t="s">
        <v>10412</v>
      </c>
      <c r="D7611" s="1" t="s">
        <v>13590</v>
      </c>
      <c r="E7611" t="s">
        <v>912</v>
      </c>
      <c r="F7611" s="29" t="s">
        <v>13591</v>
      </c>
      <c r="G7611" s="29" t="s">
        <v>26</v>
      </c>
      <c r="H7611" s="29">
        <v>2282</v>
      </c>
      <c r="N7611" s="8" t="s">
        <v>66</v>
      </c>
      <c r="X7611" s="8"/>
      <c r="AF7611" s="8"/>
      <c r="AO7611" s="58" t="s">
        <v>10637</v>
      </c>
      <c r="BC7611" s="5"/>
      <c r="BD7611" s="5"/>
    </row>
    <row r="7612" spans="1:56" ht="24.75" hidden="1" customHeight="1" x14ac:dyDescent="0.35">
      <c r="A7612" s="1">
        <v>7621</v>
      </c>
      <c r="B7612" s="1" t="s">
        <v>10412</v>
      </c>
      <c r="C7612" s="2" t="s">
        <v>10412</v>
      </c>
      <c r="D7612" t="s">
        <v>4660</v>
      </c>
      <c r="E7612" t="s">
        <v>912</v>
      </c>
      <c r="F7612" s="29" t="s">
        <v>13592</v>
      </c>
      <c r="G7612" s="29" t="s">
        <v>26</v>
      </c>
      <c r="H7612" s="29">
        <v>2283</v>
      </c>
      <c r="N7612" s="8" t="s">
        <v>66</v>
      </c>
      <c r="X7612" s="8"/>
      <c r="AF7612" s="8"/>
      <c r="AO7612" s="58" t="s">
        <v>10637</v>
      </c>
      <c r="BC7612" s="5"/>
      <c r="BD7612" s="5"/>
    </row>
    <row r="7613" spans="1:56" ht="24.75" hidden="1" customHeight="1" x14ac:dyDescent="0.35">
      <c r="A7613" s="1">
        <v>7622</v>
      </c>
      <c r="B7613" s="1" t="s">
        <v>10412</v>
      </c>
      <c r="C7613" s="2" t="s">
        <v>10412</v>
      </c>
      <c r="D7613" s="1" t="s">
        <v>13593</v>
      </c>
      <c r="E7613" t="s">
        <v>65</v>
      </c>
      <c r="F7613" s="29" t="s">
        <v>65</v>
      </c>
      <c r="G7613" s="29" t="s">
        <v>26</v>
      </c>
      <c r="H7613" s="29" t="s">
        <v>9074</v>
      </c>
      <c r="N7613" s="8" t="s">
        <v>66</v>
      </c>
      <c r="X7613" s="8"/>
      <c r="AF7613" s="8"/>
      <c r="AO7613" s="58" t="s">
        <v>10637</v>
      </c>
      <c r="BC7613" s="5"/>
      <c r="BD7613" s="5"/>
    </row>
    <row r="7614" spans="1:56" ht="24.75" hidden="1" customHeight="1" x14ac:dyDescent="0.35">
      <c r="A7614" s="1">
        <v>7623</v>
      </c>
      <c r="B7614" s="1" t="s">
        <v>10412</v>
      </c>
      <c r="C7614" s="2" t="s">
        <v>10412</v>
      </c>
      <c r="D7614" s="1" t="s">
        <v>13594</v>
      </c>
      <c r="E7614" t="s">
        <v>65</v>
      </c>
      <c r="F7614" s="29" t="s">
        <v>65</v>
      </c>
      <c r="G7614" s="29" t="s">
        <v>26</v>
      </c>
      <c r="H7614" s="29" t="s">
        <v>9069</v>
      </c>
      <c r="N7614" s="8" t="s">
        <v>66</v>
      </c>
      <c r="X7614" s="8"/>
      <c r="AF7614" s="8"/>
      <c r="AO7614" s="58" t="s">
        <v>10637</v>
      </c>
      <c r="BC7614" s="5"/>
      <c r="BD7614" s="5"/>
    </row>
    <row r="7615" spans="1:56" ht="24.75" hidden="1" customHeight="1" x14ac:dyDescent="0.35">
      <c r="A7615" s="1">
        <v>7624</v>
      </c>
      <c r="B7615" s="1" t="s">
        <v>10412</v>
      </c>
      <c r="C7615" s="2" t="s">
        <v>10412</v>
      </c>
      <c r="D7615" t="s">
        <v>4684</v>
      </c>
      <c r="E7615" t="s">
        <v>912</v>
      </c>
      <c r="F7615" s="29" t="s">
        <v>13595</v>
      </c>
      <c r="G7615" s="29" t="s">
        <v>26</v>
      </c>
      <c r="H7615" s="29" t="s">
        <v>13596</v>
      </c>
      <c r="N7615" s="8" t="s">
        <v>66</v>
      </c>
      <c r="X7615" s="8"/>
      <c r="AF7615" s="8"/>
      <c r="AO7615" s="58" t="s">
        <v>10637</v>
      </c>
      <c r="BC7615" s="5"/>
      <c r="BD7615" s="5"/>
    </row>
    <row r="7616" spans="1:56" ht="24.75" hidden="1" customHeight="1" x14ac:dyDescent="0.35">
      <c r="A7616" s="1">
        <v>7625</v>
      </c>
      <c r="B7616" s="1" t="s">
        <v>10412</v>
      </c>
      <c r="C7616" s="2" t="s">
        <v>10412</v>
      </c>
      <c r="D7616" s="1" t="s">
        <v>13597</v>
      </c>
      <c r="E7616" t="s">
        <v>65</v>
      </c>
      <c r="F7616" s="29" t="s">
        <v>65</v>
      </c>
      <c r="G7616" s="29" t="s">
        <v>65</v>
      </c>
      <c r="H7616" s="29" t="s">
        <v>65</v>
      </c>
      <c r="N7616" s="8" t="s">
        <v>66</v>
      </c>
      <c r="X7616" s="8"/>
      <c r="AF7616" s="8"/>
      <c r="AO7616" s="58" t="s">
        <v>10637</v>
      </c>
      <c r="BC7616" s="5"/>
      <c r="BD7616" s="5"/>
    </row>
    <row r="7617" spans="1:56" ht="24.75" hidden="1" customHeight="1" x14ac:dyDescent="0.35">
      <c r="A7617" s="1">
        <v>7626</v>
      </c>
      <c r="B7617" s="1" t="s">
        <v>10412</v>
      </c>
      <c r="C7617" s="2" t="s">
        <v>10412</v>
      </c>
      <c r="D7617" s="1" t="s">
        <v>13598</v>
      </c>
      <c r="E7617" t="s">
        <v>65</v>
      </c>
      <c r="F7617" s="29" t="s">
        <v>65</v>
      </c>
      <c r="G7617" s="29" t="s">
        <v>26</v>
      </c>
      <c r="H7617" s="29" t="s">
        <v>13599</v>
      </c>
      <c r="N7617" s="8" t="s">
        <v>66</v>
      </c>
      <c r="X7617" s="8"/>
      <c r="AF7617" s="8"/>
      <c r="AO7617" s="58" t="s">
        <v>10637</v>
      </c>
      <c r="BC7617" s="5"/>
      <c r="BD7617" s="5"/>
    </row>
    <row r="7618" spans="1:56" ht="24.75" hidden="1" customHeight="1" x14ac:dyDescent="0.35">
      <c r="A7618" s="1">
        <v>7627</v>
      </c>
      <c r="B7618" s="1" t="s">
        <v>10412</v>
      </c>
      <c r="C7618" s="2" t="s">
        <v>10412</v>
      </c>
      <c r="D7618" s="1" t="s">
        <v>13600</v>
      </c>
      <c r="E7618" t="s">
        <v>65</v>
      </c>
      <c r="F7618" s="29" t="s">
        <v>65</v>
      </c>
      <c r="G7618" s="29" t="s">
        <v>65</v>
      </c>
      <c r="H7618" s="29" t="s">
        <v>65</v>
      </c>
      <c r="N7618" s="8" t="s">
        <v>66</v>
      </c>
      <c r="X7618" s="8"/>
      <c r="AF7618" s="8"/>
      <c r="AO7618" s="58" t="s">
        <v>10680</v>
      </c>
      <c r="BC7618" s="5"/>
      <c r="BD7618" s="5"/>
    </row>
    <row r="7619" spans="1:56" ht="24.75" hidden="1" customHeight="1" x14ac:dyDescent="0.35">
      <c r="A7619" s="1">
        <v>7628</v>
      </c>
      <c r="B7619" s="1" t="s">
        <v>10412</v>
      </c>
      <c r="C7619" s="2" t="s">
        <v>10412</v>
      </c>
      <c r="D7619" s="1" t="s">
        <v>13601</v>
      </c>
      <c r="E7619" t="s">
        <v>65</v>
      </c>
      <c r="F7619" s="29" t="s">
        <v>65</v>
      </c>
      <c r="G7619" s="29" t="s">
        <v>65</v>
      </c>
      <c r="H7619" s="29" t="s">
        <v>65</v>
      </c>
      <c r="N7619" s="8" t="s">
        <v>66</v>
      </c>
      <c r="X7619" s="8"/>
      <c r="AF7619" s="8"/>
      <c r="AO7619" s="58" t="s">
        <v>10680</v>
      </c>
      <c r="BC7619" s="5"/>
      <c r="BD7619" s="5"/>
    </row>
    <row r="7620" spans="1:56" ht="24.75" hidden="1" customHeight="1" x14ac:dyDescent="0.35">
      <c r="A7620" s="1">
        <v>7629</v>
      </c>
      <c r="B7620" s="1" t="s">
        <v>10412</v>
      </c>
      <c r="C7620" s="2" t="s">
        <v>10412</v>
      </c>
      <c r="D7620" s="1" t="s">
        <v>13602</v>
      </c>
      <c r="E7620" t="s">
        <v>65</v>
      </c>
      <c r="F7620" s="29" t="s">
        <v>65</v>
      </c>
      <c r="G7620" s="29" t="s">
        <v>65</v>
      </c>
      <c r="H7620" s="29" t="s">
        <v>65</v>
      </c>
      <c r="N7620" s="8" t="s">
        <v>66</v>
      </c>
      <c r="X7620" s="8"/>
      <c r="AF7620" s="8"/>
      <c r="AO7620" s="58" t="s">
        <v>11417</v>
      </c>
      <c r="BC7620" s="5"/>
      <c r="BD7620" s="5"/>
    </row>
    <row r="7621" spans="1:56" ht="24.75" hidden="1" customHeight="1" x14ac:dyDescent="0.35">
      <c r="A7621" s="1">
        <v>7630</v>
      </c>
      <c r="B7621" s="1" t="s">
        <v>10412</v>
      </c>
      <c r="C7621" s="2" t="s">
        <v>10412</v>
      </c>
      <c r="D7621" s="1" t="s">
        <v>13603</v>
      </c>
      <c r="E7621" t="s">
        <v>65</v>
      </c>
      <c r="F7621" s="29" t="s">
        <v>65</v>
      </c>
      <c r="G7621" s="29" t="s">
        <v>65</v>
      </c>
      <c r="H7621" s="29" t="s">
        <v>65</v>
      </c>
      <c r="N7621" s="8" t="s">
        <v>66</v>
      </c>
      <c r="X7621" s="8"/>
      <c r="AF7621" s="8"/>
      <c r="AO7621" s="58" t="s">
        <v>11417</v>
      </c>
      <c r="BC7621" s="5"/>
      <c r="BD7621" s="5"/>
    </row>
    <row r="7622" spans="1:56" ht="24.75" hidden="1" customHeight="1" x14ac:dyDescent="0.35">
      <c r="A7622" s="1">
        <v>7631</v>
      </c>
      <c r="B7622" s="1" t="s">
        <v>10412</v>
      </c>
      <c r="C7622" s="2" t="s">
        <v>10412</v>
      </c>
      <c r="D7622" s="1" t="s">
        <v>13604</v>
      </c>
      <c r="E7622" t="s">
        <v>65</v>
      </c>
      <c r="F7622" s="29" t="s">
        <v>65</v>
      </c>
      <c r="G7622" s="29" t="s">
        <v>65</v>
      </c>
      <c r="H7622" s="29" t="s">
        <v>65</v>
      </c>
      <c r="N7622" s="8" t="s">
        <v>66</v>
      </c>
      <c r="X7622" s="8"/>
      <c r="AF7622" s="8"/>
      <c r="AO7622" s="58" t="s">
        <v>11417</v>
      </c>
      <c r="BC7622" s="5"/>
      <c r="BD7622" s="5"/>
    </row>
    <row r="7623" spans="1:56" ht="24.75" hidden="1" customHeight="1" x14ac:dyDescent="0.35">
      <c r="A7623" s="1">
        <v>7632</v>
      </c>
      <c r="B7623" s="1" t="s">
        <v>10412</v>
      </c>
      <c r="C7623" s="2" t="s">
        <v>10412</v>
      </c>
      <c r="D7623" s="1" t="s">
        <v>13605</v>
      </c>
      <c r="E7623" t="s">
        <v>65</v>
      </c>
      <c r="F7623" s="29" t="s">
        <v>65</v>
      </c>
      <c r="G7623" s="29" t="s">
        <v>65</v>
      </c>
      <c r="H7623" s="29" t="s">
        <v>65</v>
      </c>
      <c r="N7623" s="8" t="s">
        <v>66</v>
      </c>
      <c r="X7623" s="8"/>
      <c r="AF7623" s="8"/>
      <c r="AO7623" s="58" t="s">
        <v>11417</v>
      </c>
      <c r="BC7623" s="5"/>
      <c r="BD7623" s="5"/>
    </row>
    <row r="7624" spans="1:56" ht="24.75" hidden="1" customHeight="1" x14ac:dyDescent="0.35">
      <c r="A7624" s="1">
        <v>7633</v>
      </c>
      <c r="B7624" s="1" t="s">
        <v>10412</v>
      </c>
      <c r="C7624" s="2" t="s">
        <v>10412</v>
      </c>
      <c r="D7624" s="1" t="s">
        <v>13606</v>
      </c>
      <c r="E7624" t="s">
        <v>65</v>
      </c>
      <c r="F7624" s="29" t="s">
        <v>65</v>
      </c>
      <c r="G7624" s="29" t="s">
        <v>65</v>
      </c>
      <c r="H7624" s="29" t="s">
        <v>65</v>
      </c>
      <c r="N7624" s="8" t="s">
        <v>66</v>
      </c>
      <c r="X7624" s="8"/>
      <c r="AF7624" s="8"/>
      <c r="AO7624" s="58" t="s">
        <v>11417</v>
      </c>
      <c r="BC7624" s="5"/>
      <c r="BD7624" s="5"/>
    </row>
    <row r="7625" spans="1:56" ht="24.75" hidden="1" customHeight="1" x14ac:dyDescent="0.35">
      <c r="A7625" s="1">
        <v>7634</v>
      </c>
      <c r="B7625" s="1" t="s">
        <v>10412</v>
      </c>
      <c r="C7625" s="2" t="s">
        <v>10412</v>
      </c>
      <c r="D7625" s="1" t="s">
        <v>13607</v>
      </c>
      <c r="E7625" t="s">
        <v>65</v>
      </c>
      <c r="F7625" s="29" t="s">
        <v>65</v>
      </c>
      <c r="G7625" s="29" t="s">
        <v>65</v>
      </c>
      <c r="H7625" s="29" t="s">
        <v>65</v>
      </c>
      <c r="N7625" s="8" t="s">
        <v>66</v>
      </c>
      <c r="X7625" s="8"/>
      <c r="AF7625" s="8"/>
      <c r="AO7625" s="58" t="s">
        <v>11417</v>
      </c>
      <c r="BC7625" s="5"/>
      <c r="BD7625" s="5"/>
    </row>
    <row r="7626" spans="1:56" ht="24.75" hidden="1" customHeight="1" x14ac:dyDescent="0.35">
      <c r="A7626" s="1">
        <v>7635</v>
      </c>
      <c r="B7626" s="1" t="s">
        <v>10412</v>
      </c>
      <c r="C7626" s="2" t="s">
        <v>10412</v>
      </c>
      <c r="D7626" s="1" t="s">
        <v>13608</v>
      </c>
      <c r="E7626" t="s">
        <v>65</v>
      </c>
      <c r="F7626" s="29" t="s">
        <v>65</v>
      </c>
      <c r="G7626" s="29" t="s">
        <v>65</v>
      </c>
      <c r="H7626" s="29" t="s">
        <v>65</v>
      </c>
      <c r="N7626" s="8" t="s">
        <v>66</v>
      </c>
      <c r="X7626" s="8"/>
      <c r="AF7626" s="8"/>
      <c r="AO7626" s="58" t="s">
        <v>11417</v>
      </c>
      <c r="BC7626" s="5"/>
      <c r="BD7626" s="5"/>
    </row>
    <row r="7627" spans="1:56" ht="24.75" hidden="1" customHeight="1" x14ac:dyDescent="0.35">
      <c r="A7627" s="1">
        <v>7636</v>
      </c>
      <c r="B7627" s="1" t="s">
        <v>10412</v>
      </c>
      <c r="C7627" s="2" t="s">
        <v>10412</v>
      </c>
      <c r="D7627" s="1" t="s">
        <v>13609</v>
      </c>
      <c r="E7627" t="s">
        <v>65</v>
      </c>
      <c r="F7627" s="29" t="s">
        <v>65</v>
      </c>
      <c r="G7627" s="29" t="s">
        <v>26</v>
      </c>
      <c r="H7627" s="29" t="s">
        <v>13610</v>
      </c>
      <c r="N7627" s="8" t="s">
        <v>66</v>
      </c>
      <c r="X7627" s="8"/>
      <c r="AF7627" s="8"/>
      <c r="AO7627" s="58" t="s">
        <v>11417</v>
      </c>
      <c r="BC7627" s="5"/>
      <c r="BD7627" s="5"/>
    </row>
    <row r="7628" spans="1:56" ht="24.75" hidden="1" customHeight="1" x14ac:dyDescent="0.35">
      <c r="A7628" s="1">
        <v>7637</v>
      </c>
      <c r="B7628" s="1" t="s">
        <v>10412</v>
      </c>
      <c r="C7628" s="2" t="s">
        <v>10412</v>
      </c>
      <c r="D7628" s="1" t="s">
        <v>13611</v>
      </c>
      <c r="E7628" t="s">
        <v>65</v>
      </c>
      <c r="F7628" s="29" t="s">
        <v>65</v>
      </c>
      <c r="G7628" s="29" t="s">
        <v>26</v>
      </c>
      <c r="H7628" s="29">
        <v>7636</v>
      </c>
      <c r="N7628" s="8" t="s">
        <v>66</v>
      </c>
      <c r="X7628" s="8"/>
      <c r="AF7628" s="8"/>
      <c r="AO7628" s="58" t="s">
        <v>11417</v>
      </c>
      <c r="BC7628" s="5"/>
      <c r="BD7628" s="5"/>
    </row>
    <row r="7629" spans="1:56" ht="24.75" hidden="1" customHeight="1" x14ac:dyDescent="0.35">
      <c r="A7629" s="1">
        <v>7638</v>
      </c>
      <c r="B7629" s="1" t="s">
        <v>10412</v>
      </c>
      <c r="C7629" s="2" t="s">
        <v>10412</v>
      </c>
      <c r="D7629" s="1" t="s">
        <v>13612</v>
      </c>
      <c r="E7629" t="s">
        <v>912</v>
      </c>
      <c r="F7629" s="29" t="s">
        <v>13613</v>
      </c>
      <c r="G7629" s="29" t="s">
        <v>26</v>
      </c>
      <c r="H7629" s="29" t="s">
        <v>13614</v>
      </c>
      <c r="N7629" s="8" t="s">
        <v>66</v>
      </c>
      <c r="X7629" s="8"/>
      <c r="AF7629" s="8"/>
      <c r="AO7629" s="58" t="s">
        <v>12676</v>
      </c>
      <c r="BC7629" s="5"/>
      <c r="BD7629" s="5"/>
    </row>
    <row r="7630" spans="1:56" ht="24.75" hidden="1" customHeight="1" x14ac:dyDescent="0.35">
      <c r="A7630" s="1">
        <v>7639</v>
      </c>
      <c r="B7630" s="1" t="s">
        <v>10412</v>
      </c>
      <c r="C7630" s="2" t="s">
        <v>10412</v>
      </c>
      <c r="D7630" t="s">
        <v>9157</v>
      </c>
      <c r="E7630" t="s">
        <v>912</v>
      </c>
      <c r="F7630" s="29" t="s">
        <v>13615</v>
      </c>
      <c r="G7630" s="29" t="s">
        <v>26</v>
      </c>
      <c r="H7630" s="29">
        <v>4540</v>
      </c>
      <c r="N7630" s="8" t="s">
        <v>66</v>
      </c>
      <c r="X7630" s="8"/>
      <c r="AF7630" s="8"/>
      <c r="AO7630" s="58" t="s">
        <v>12676</v>
      </c>
      <c r="BC7630" s="5"/>
      <c r="BD7630" s="5"/>
    </row>
    <row r="7631" spans="1:56" ht="24.75" hidden="1" customHeight="1" x14ac:dyDescent="0.35">
      <c r="A7631" s="1">
        <v>7640</v>
      </c>
      <c r="B7631" s="1" t="s">
        <v>10412</v>
      </c>
      <c r="C7631" s="2" t="s">
        <v>10412</v>
      </c>
      <c r="D7631" s="1" t="s">
        <v>13616</v>
      </c>
      <c r="E7631" t="s">
        <v>65</v>
      </c>
      <c r="F7631" s="29" t="s">
        <v>65</v>
      </c>
      <c r="G7631" s="29" t="s">
        <v>26</v>
      </c>
      <c r="H7631" s="29" t="s">
        <v>13617</v>
      </c>
      <c r="N7631" s="8" t="s">
        <v>66</v>
      </c>
      <c r="X7631" s="8"/>
      <c r="AF7631" s="8"/>
      <c r="AO7631" s="58" t="s">
        <v>12676</v>
      </c>
      <c r="BC7631" s="5"/>
      <c r="BD7631" s="5"/>
    </row>
    <row r="7632" spans="1:56" ht="24.75" hidden="1" customHeight="1" x14ac:dyDescent="0.35">
      <c r="A7632" s="1">
        <v>7641</v>
      </c>
      <c r="B7632" s="1" t="s">
        <v>10412</v>
      </c>
      <c r="C7632" s="2" t="s">
        <v>10412</v>
      </c>
      <c r="D7632" t="s">
        <v>9136</v>
      </c>
      <c r="E7632" t="s">
        <v>912</v>
      </c>
      <c r="F7632" s="29" t="s">
        <v>13618</v>
      </c>
      <c r="G7632" s="29" t="s">
        <v>26</v>
      </c>
      <c r="H7632" s="29" t="s">
        <v>13619</v>
      </c>
      <c r="N7632" s="8" t="s">
        <v>66</v>
      </c>
      <c r="X7632" s="8"/>
      <c r="AF7632" s="8"/>
      <c r="AO7632" s="58" t="s">
        <v>12676</v>
      </c>
      <c r="BC7632" s="5"/>
      <c r="BD7632" s="5"/>
    </row>
    <row r="7633" spans="1:56" ht="24.75" hidden="1" customHeight="1" x14ac:dyDescent="0.35">
      <c r="A7633" s="1">
        <v>7642</v>
      </c>
      <c r="B7633" s="1" t="s">
        <v>10412</v>
      </c>
      <c r="C7633" s="2" t="s">
        <v>10412</v>
      </c>
      <c r="D7633" t="s">
        <v>9146</v>
      </c>
      <c r="E7633" t="s">
        <v>912</v>
      </c>
      <c r="F7633" s="29" t="s">
        <v>13620</v>
      </c>
      <c r="G7633" s="29" t="s">
        <v>26</v>
      </c>
      <c r="H7633" s="29" t="s">
        <v>13621</v>
      </c>
      <c r="N7633" s="8" t="s">
        <v>66</v>
      </c>
      <c r="X7633" s="8"/>
      <c r="AF7633" s="8"/>
      <c r="AO7633" s="58" t="s">
        <v>12676</v>
      </c>
      <c r="BC7633" s="5"/>
      <c r="BD7633" s="5"/>
    </row>
    <row r="7634" spans="1:56" ht="24.75" hidden="1" customHeight="1" x14ac:dyDescent="0.35">
      <c r="A7634" s="1">
        <v>7643</v>
      </c>
      <c r="B7634" s="1" t="s">
        <v>10412</v>
      </c>
      <c r="C7634" s="2" t="s">
        <v>10412</v>
      </c>
      <c r="D7634" s="1" t="s">
        <v>13622</v>
      </c>
      <c r="E7634" t="s">
        <v>65</v>
      </c>
      <c r="F7634" s="29" t="s">
        <v>65</v>
      </c>
      <c r="G7634" s="29" t="s">
        <v>65</v>
      </c>
      <c r="H7634" s="29" t="s">
        <v>65</v>
      </c>
      <c r="N7634" s="8" t="s">
        <v>66</v>
      </c>
      <c r="X7634" s="8"/>
      <c r="AF7634" s="8"/>
      <c r="AO7634" s="58" t="s">
        <v>10711</v>
      </c>
      <c r="BC7634" s="5"/>
      <c r="BD7634" s="5"/>
    </row>
    <row r="7635" spans="1:56" ht="24.75" hidden="1" customHeight="1" x14ac:dyDescent="0.35">
      <c r="A7635" s="1">
        <v>7644</v>
      </c>
      <c r="B7635" s="1" t="s">
        <v>10412</v>
      </c>
      <c r="C7635" s="2" t="s">
        <v>10412</v>
      </c>
      <c r="D7635" t="s">
        <v>11511</v>
      </c>
      <c r="E7635" t="s">
        <v>912</v>
      </c>
      <c r="F7635" s="29" t="s">
        <v>13623</v>
      </c>
      <c r="G7635" s="29" t="s">
        <v>26</v>
      </c>
      <c r="H7635" s="29">
        <v>6118</v>
      </c>
      <c r="N7635" s="8" t="s">
        <v>66</v>
      </c>
      <c r="X7635" s="8"/>
      <c r="AF7635" s="8"/>
      <c r="AO7635" s="58" t="s">
        <v>10711</v>
      </c>
      <c r="BC7635" s="5"/>
      <c r="BD7635" s="5"/>
    </row>
    <row r="7636" spans="1:56" ht="24.75" hidden="1" customHeight="1" x14ac:dyDescent="0.35">
      <c r="A7636" s="1">
        <v>7645</v>
      </c>
      <c r="B7636" s="1" t="s">
        <v>10412</v>
      </c>
      <c r="C7636" s="2" t="s">
        <v>10412</v>
      </c>
      <c r="D7636" s="1" t="s">
        <v>13624</v>
      </c>
      <c r="E7636" t="s">
        <v>65</v>
      </c>
      <c r="F7636" s="29" t="s">
        <v>65</v>
      </c>
      <c r="G7636" s="29" t="s">
        <v>65</v>
      </c>
      <c r="H7636" s="29" t="s">
        <v>65</v>
      </c>
      <c r="N7636" s="8" t="s">
        <v>66</v>
      </c>
      <c r="X7636" s="8"/>
      <c r="AF7636" s="8"/>
      <c r="AO7636" s="58" t="s">
        <v>10711</v>
      </c>
      <c r="BC7636" s="5"/>
      <c r="BD7636" s="5"/>
    </row>
    <row r="7637" spans="1:56" ht="24.75" hidden="1" customHeight="1" x14ac:dyDescent="0.35">
      <c r="A7637" s="1">
        <v>7646</v>
      </c>
      <c r="B7637" s="1" t="s">
        <v>10412</v>
      </c>
      <c r="C7637" s="2" t="s">
        <v>10412</v>
      </c>
      <c r="D7637" s="1" t="s">
        <v>13625</v>
      </c>
      <c r="E7637" t="s">
        <v>65</v>
      </c>
      <c r="F7637" s="29" t="s">
        <v>65</v>
      </c>
      <c r="G7637" s="29" t="s">
        <v>26</v>
      </c>
      <c r="H7637" s="29">
        <v>3466</v>
      </c>
      <c r="N7637" s="8" t="s">
        <v>66</v>
      </c>
      <c r="X7637" s="8"/>
      <c r="AF7637" s="8"/>
      <c r="AO7637" s="58" t="s">
        <v>10740</v>
      </c>
      <c r="BC7637" s="5"/>
      <c r="BD7637" s="5"/>
    </row>
    <row r="7638" spans="1:56" ht="24.75" hidden="1" customHeight="1" x14ac:dyDescent="0.35">
      <c r="A7638" s="1">
        <v>7647</v>
      </c>
      <c r="B7638" s="1" t="s">
        <v>10412</v>
      </c>
      <c r="C7638" s="2" t="s">
        <v>10412</v>
      </c>
      <c r="D7638" s="1" t="s">
        <v>13626</v>
      </c>
      <c r="E7638" t="s">
        <v>65</v>
      </c>
      <c r="F7638" s="29" t="s">
        <v>65</v>
      </c>
      <c r="G7638" s="29" t="s">
        <v>65</v>
      </c>
      <c r="H7638" s="29" t="s">
        <v>65</v>
      </c>
      <c r="N7638" s="8" t="s">
        <v>66</v>
      </c>
      <c r="X7638" s="8"/>
      <c r="AF7638" s="8"/>
      <c r="AO7638" s="58" t="s">
        <v>13627</v>
      </c>
      <c r="BC7638" s="5"/>
      <c r="BD7638" s="5"/>
    </row>
    <row r="7639" spans="1:56" ht="24.75" hidden="1" customHeight="1" x14ac:dyDescent="0.35">
      <c r="A7639" s="1">
        <v>7648</v>
      </c>
      <c r="B7639" s="1" t="s">
        <v>10412</v>
      </c>
      <c r="C7639" s="2" t="s">
        <v>10412</v>
      </c>
      <c r="D7639" s="1" t="s">
        <v>13628</v>
      </c>
      <c r="E7639" t="s">
        <v>65</v>
      </c>
      <c r="F7639" s="29" t="s">
        <v>65</v>
      </c>
      <c r="G7639" s="29" t="s">
        <v>65</v>
      </c>
      <c r="H7639" s="29" t="s">
        <v>65</v>
      </c>
      <c r="N7639" s="8" t="s">
        <v>66</v>
      </c>
      <c r="X7639" s="8"/>
      <c r="AF7639" s="8"/>
      <c r="AO7639" s="58" t="s">
        <v>10825</v>
      </c>
      <c r="BC7639" s="5"/>
      <c r="BD7639" s="5"/>
    </row>
    <row r="7640" spans="1:56" ht="24.75" hidden="1" customHeight="1" x14ac:dyDescent="0.35">
      <c r="A7640" s="1">
        <v>7649</v>
      </c>
      <c r="B7640" s="1" t="s">
        <v>10412</v>
      </c>
      <c r="C7640" s="2" t="s">
        <v>10412</v>
      </c>
      <c r="D7640" s="1" t="s">
        <v>13629</v>
      </c>
      <c r="E7640" t="s">
        <v>65</v>
      </c>
      <c r="F7640" s="29" t="s">
        <v>65</v>
      </c>
      <c r="G7640" s="29" t="s">
        <v>26</v>
      </c>
      <c r="H7640" s="29">
        <v>4662</v>
      </c>
      <c r="N7640" s="8" t="s">
        <v>66</v>
      </c>
      <c r="X7640" s="8"/>
      <c r="AF7640" s="8"/>
      <c r="AO7640" s="58" t="s">
        <v>10829</v>
      </c>
      <c r="BC7640" s="5"/>
      <c r="BD7640" s="5"/>
    </row>
    <row r="7641" spans="1:56" ht="24.75" hidden="1" customHeight="1" x14ac:dyDescent="0.35">
      <c r="A7641" s="1">
        <v>7650</v>
      </c>
      <c r="B7641" s="1" t="s">
        <v>10412</v>
      </c>
      <c r="C7641" s="2" t="s">
        <v>10412</v>
      </c>
      <c r="D7641" s="1" t="s">
        <v>13630</v>
      </c>
      <c r="E7641" t="s">
        <v>65</v>
      </c>
      <c r="F7641" s="29" t="s">
        <v>65</v>
      </c>
      <c r="G7641" s="29" t="s">
        <v>65</v>
      </c>
      <c r="H7641" s="29" t="s">
        <v>65</v>
      </c>
      <c r="N7641" s="8" t="s">
        <v>66</v>
      </c>
      <c r="X7641" s="8"/>
      <c r="AF7641" s="8"/>
      <c r="AO7641" s="58" t="s">
        <v>10829</v>
      </c>
      <c r="BC7641" s="5"/>
      <c r="BD7641" s="5"/>
    </row>
    <row r="7642" spans="1:56" ht="24.75" hidden="1" customHeight="1" x14ac:dyDescent="0.35">
      <c r="A7642" s="1">
        <v>7651</v>
      </c>
      <c r="B7642" s="1" t="s">
        <v>10412</v>
      </c>
      <c r="C7642" s="2" t="s">
        <v>10412</v>
      </c>
      <c r="D7642" s="1" t="s">
        <v>13631</v>
      </c>
      <c r="E7642" t="s">
        <v>65</v>
      </c>
      <c r="F7642" s="29" t="s">
        <v>65</v>
      </c>
      <c r="G7642" s="29" t="s">
        <v>65</v>
      </c>
      <c r="H7642" s="29" t="s">
        <v>65</v>
      </c>
      <c r="N7642" s="8" t="s">
        <v>66</v>
      </c>
      <c r="X7642" s="8"/>
      <c r="AF7642" s="8"/>
      <c r="AO7642" s="58" t="s">
        <v>10840</v>
      </c>
      <c r="BC7642" s="5"/>
      <c r="BD7642" s="5"/>
    </row>
    <row r="7643" spans="1:56" ht="24.75" hidden="1" customHeight="1" x14ac:dyDescent="0.35">
      <c r="A7643" s="1">
        <v>7652</v>
      </c>
      <c r="B7643" s="1" t="s">
        <v>10412</v>
      </c>
      <c r="C7643" s="2" t="s">
        <v>10412</v>
      </c>
      <c r="D7643" s="1" t="s">
        <v>13632</v>
      </c>
      <c r="E7643" t="s">
        <v>65</v>
      </c>
      <c r="F7643" s="29" t="s">
        <v>65</v>
      </c>
      <c r="G7643" s="29" t="s">
        <v>65</v>
      </c>
      <c r="H7643" s="29" t="s">
        <v>65</v>
      </c>
      <c r="N7643" s="8" t="s">
        <v>66</v>
      </c>
      <c r="X7643" s="8"/>
      <c r="AF7643" s="8"/>
      <c r="AO7643" s="58" t="s">
        <v>10840</v>
      </c>
      <c r="BC7643" s="5"/>
      <c r="BD7643" s="5"/>
    </row>
    <row r="7644" spans="1:56" ht="24.75" hidden="1" customHeight="1" x14ac:dyDescent="0.35">
      <c r="A7644" s="1">
        <v>7653</v>
      </c>
      <c r="B7644" s="1" t="s">
        <v>10412</v>
      </c>
      <c r="C7644" s="2" t="s">
        <v>10412</v>
      </c>
      <c r="D7644" s="1" t="s">
        <v>13633</v>
      </c>
      <c r="E7644" t="s">
        <v>65</v>
      </c>
      <c r="F7644" s="29" t="s">
        <v>65</v>
      </c>
      <c r="G7644" s="29" t="s">
        <v>65</v>
      </c>
      <c r="H7644" s="29" t="s">
        <v>65</v>
      </c>
      <c r="N7644" s="8" t="s">
        <v>66</v>
      </c>
      <c r="X7644" s="8"/>
      <c r="AF7644" s="8"/>
      <c r="AO7644" s="58" t="s">
        <v>10848</v>
      </c>
      <c r="BC7644" s="5"/>
      <c r="BD7644" s="5"/>
    </row>
    <row r="7645" spans="1:56" ht="24.75" hidden="1" customHeight="1" x14ac:dyDescent="0.35">
      <c r="A7645" s="1">
        <v>7654</v>
      </c>
      <c r="B7645" s="1" t="s">
        <v>10412</v>
      </c>
      <c r="C7645" s="2" t="s">
        <v>10412</v>
      </c>
      <c r="D7645" s="1" t="s">
        <v>13634</v>
      </c>
      <c r="E7645" t="s">
        <v>65</v>
      </c>
      <c r="F7645" s="29" t="s">
        <v>65</v>
      </c>
      <c r="G7645" s="29" t="s">
        <v>65</v>
      </c>
      <c r="H7645" s="29" t="s">
        <v>65</v>
      </c>
      <c r="N7645" s="8" t="s">
        <v>66</v>
      </c>
      <c r="X7645" s="8"/>
      <c r="AF7645" s="8"/>
      <c r="AO7645" s="58" t="s">
        <v>13635</v>
      </c>
      <c r="BC7645" s="5"/>
      <c r="BD7645" s="5"/>
    </row>
    <row r="7646" spans="1:56" ht="24.75" hidden="1" customHeight="1" x14ac:dyDescent="0.35">
      <c r="A7646" s="1">
        <v>7655</v>
      </c>
      <c r="B7646" s="1" t="s">
        <v>10412</v>
      </c>
      <c r="C7646" s="2" t="s">
        <v>10412</v>
      </c>
      <c r="D7646" s="1" t="s">
        <v>13636</v>
      </c>
      <c r="E7646" t="s">
        <v>65</v>
      </c>
      <c r="F7646" s="29" t="s">
        <v>65</v>
      </c>
      <c r="G7646" s="29" t="s">
        <v>65</v>
      </c>
      <c r="H7646" s="29" t="s">
        <v>65</v>
      </c>
      <c r="N7646" s="8" t="s">
        <v>66</v>
      </c>
      <c r="X7646" s="8"/>
      <c r="AF7646" s="8"/>
      <c r="AO7646" s="58" t="s">
        <v>10888</v>
      </c>
      <c r="BC7646" s="5"/>
      <c r="BD7646" s="5"/>
    </row>
    <row r="7647" spans="1:56" ht="24.75" hidden="1" customHeight="1" x14ac:dyDescent="0.35">
      <c r="A7647" s="1">
        <v>7656</v>
      </c>
      <c r="B7647" s="1" t="s">
        <v>10412</v>
      </c>
      <c r="C7647" s="2" t="s">
        <v>10412</v>
      </c>
      <c r="D7647" s="1" t="s">
        <v>13637</v>
      </c>
      <c r="E7647" t="s">
        <v>65</v>
      </c>
      <c r="F7647" s="29" t="s">
        <v>65</v>
      </c>
      <c r="G7647" s="29" t="s">
        <v>26</v>
      </c>
      <c r="H7647" s="29" t="s">
        <v>13457</v>
      </c>
      <c r="N7647" s="8" t="s">
        <v>66</v>
      </c>
      <c r="X7647" s="8"/>
      <c r="AF7647" s="8"/>
      <c r="AO7647" s="58" t="s">
        <v>10888</v>
      </c>
      <c r="BC7647" s="5"/>
      <c r="BD7647" s="5"/>
    </row>
    <row r="7648" spans="1:56" ht="24.75" hidden="1" customHeight="1" x14ac:dyDescent="0.35">
      <c r="A7648" s="1">
        <v>7657</v>
      </c>
      <c r="B7648" s="1" t="s">
        <v>10412</v>
      </c>
      <c r="C7648" s="2" t="s">
        <v>10412</v>
      </c>
      <c r="D7648" t="s">
        <v>4112</v>
      </c>
      <c r="E7648" t="s">
        <v>912</v>
      </c>
      <c r="F7648" s="29" t="s">
        <v>8173</v>
      </c>
      <c r="G7648" s="29" t="s">
        <v>26</v>
      </c>
      <c r="H7648" s="29" t="s">
        <v>13638</v>
      </c>
      <c r="N7648" s="8" t="s">
        <v>66</v>
      </c>
      <c r="X7648" s="8"/>
      <c r="AF7648" s="8"/>
      <c r="AO7648" s="58" t="s">
        <v>10905</v>
      </c>
      <c r="BC7648" s="5"/>
      <c r="BD7648" s="5"/>
    </row>
    <row r="7649" spans="1:56" ht="24.75" hidden="1" customHeight="1" x14ac:dyDescent="0.35">
      <c r="A7649" s="1">
        <v>7658</v>
      </c>
      <c r="B7649" s="1" t="s">
        <v>10412</v>
      </c>
      <c r="C7649" s="2" t="s">
        <v>10412</v>
      </c>
      <c r="D7649" t="s">
        <v>13639</v>
      </c>
      <c r="E7649" t="s">
        <v>26</v>
      </c>
      <c r="F7649" s="29" t="s">
        <v>65</v>
      </c>
      <c r="G7649" s="29" t="s">
        <v>26</v>
      </c>
      <c r="H7649" s="29">
        <v>9000</v>
      </c>
      <c r="N7649" s="8" t="s">
        <v>66</v>
      </c>
      <c r="X7649" s="8"/>
      <c r="AF7649" s="8"/>
      <c r="AO7649" s="58" t="s">
        <v>10915</v>
      </c>
      <c r="BC7649" s="5"/>
      <c r="BD7649" s="5"/>
    </row>
    <row r="7650" spans="1:56" ht="24.75" hidden="1" customHeight="1" x14ac:dyDescent="0.35">
      <c r="A7650" s="1">
        <v>7659</v>
      </c>
      <c r="B7650" s="1" t="s">
        <v>10412</v>
      </c>
      <c r="C7650" s="2" t="s">
        <v>10412</v>
      </c>
      <c r="D7650" t="s">
        <v>13640</v>
      </c>
      <c r="E7650" t="s">
        <v>26</v>
      </c>
      <c r="F7650" s="29" t="s">
        <v>65</v>
      </c>
      <c r="G7650" s="29" t="s">
        <v>26</v>
      </c>
      <c r="H7650" s="29" t="s">
        <v>13641</v>
      </c>
      <c r="N7650" s="8" t="s">
        <v>66</v>
      </c>
      <c r="X7650" s="8"/>
      <c r="AF7650" s="8"/>
      <c r="AO7650" s="58" t="s">
        <v>10915</v>
      </c>
      <c r="BC7650" s="5"/>
      <c r="BD7650" s="5"/>
    </row>
    <row r="7651" spans="1:56" ht="24.75" hidden="1" customHeight="1" x14ac:dyDescent="0.35">
      <c r="A7651" s="1">
        <v>7660</v>
      </c>
      <c r="B7651" s="1" t="s">
        <v>10412</v>
      </c>
      <c r="C7651" s="2" t="s">
        <v>10412</v>
      </c>
      <c r="D7651" t="s">
        <v>13642</v>
      </c>
      <c r="E7651" t="s">
        <v>26</v>
      </c>
      <c r="F7651" s="29" t="s">
        <v>65</v>
      </c>
      <c r="G7651" s="29" t="s">
        <v>26</v>
      </c>
      <c r="H7651" s="29">
        <v>9002</v>
      </c>
      <c r="N7651" s="8" t="s">
        <v>66</v>
      </c>
      <c r="X7651" s="8"/>
      <c r="AF7651" s="8"/>
      <c r="AO7651" s="58" t="s">
        <v>10915</v>
      </c>
      <c r="BC7651" s="5"/>
      <c r="BD7651" s="5"/>
    </row>
    <row r="7652" spans="1:56" ht="24.75" hidden="1" customHeight="1" x14ac:dyDescent="0.35">
      <c r="A7652" s="1">
        <v>7661</v>
      </c>
      <c r="B7652" s="1" t="s">
        <v>10412</v>
      </c>
      <c r="C7652" s="2" t="s">
        <v>10412</v>
      </c>
      <c r="D7652" t="s">
        <v>13643</v>
      </c>
      <c r="E7652" t="s">
        <v>26</v>
      </c>
      <c r="F7652" s="29" t="s">
        <v>65</v>
      </c>
      <c r="G7652" s="29" t="s">
        <v>26</v>
      </c>
      <c r="H7652" s="29">
        <v>8574</v>
      </c>
      <c r="N7652" s="8" t="s">
        <v>66</v>
      </c>
      <c r="X7652" s="8"/>
      <c r="AF7652" s="8"/>
      <c r="AO7652" s="58" t="s">
        <v>10934</v>
      </c>
      <c r="BC7652" s="5"/>
      <c r="BD7652" s="5"/>
    </row>
    <row r="7653" spans="1:56" ht="24.75" hidden="1" customHeight="1" x14ac:dyDescent="0.35">
      <c r="A7653" s="1">
        <v>7662</v>
      </c>
      <c r="B7653" s="1" t="s">
        <v>10412</v>
      </c>
      <c r="C7653" s="2" t="s">
        <v>10412</v>
      </c>
      <c r="D7653" t="s">
        <v>13644</v>
      </c>
      <c r="E7653" t="s">
        <v>26</v>
      </c>
      <c r="F7653" s="29" t="s">
        <v>65</v>
      </c>
      <c r="G7653" s="29" t="s">
        <v>26</v>
      </c>
      <c r="H7653" s="29">
        <v>8299</v>
      </c>
      <c r="N7653" s="8" t="s">
        <v>66</v>
      </c>
      <c r="X7653" s="8"/>
      <c r="AF7653" s="8"/>
      <c r="AO7653" s="58" t="s">
        <v>10934</v>
      </c>
      <c r="BC7653" s="5"/>
      <c r="BD7653" s="5"/>
    </row>
    <row r="7654" spans="1:56" ht="24.75" hidden="1" customHeight="1" x14ac:dyDescent="0.35">
      <c r="A7654" s="1">
        <v>7663</v>
      </c>
      <c r="B7654" s="1" t="s">
        <v>10412</v>
      </c>
      <c r="C7654" s="2" t="s">
        <v>10412</v>
      </c>
      <c r="D7654" t="s">
        <v>13645</v>
      </c>
      <c r="E7654" t="s">
        <v>26</v>
      </c>
      <c r="F7654" s="29" t="s">
        <v>65</v>
      </c>
      <c r="G7654" s="29" t="s">
        <v>26</v>
      </c>
      <c r="H7654" s="29">
        <v>9026</v>
      </c>
      <c r="N7654" s="8" t="s">
        <v>66</v>
      </c>
      <c r="X7654" s="8"/>
      <c r="AF7654" s="8"/>
      <c r="AO7654" s="58" t="s">
        <v>10934</v>
      </c>
      <c r="BC7654" s="5"/>
      <c r="BD7654" s="5"/>
    </row>
    <row r="7655" spans="1:56" ht="24.75" hidden="1" customHeight="1" x14ac:dyDescent="0.35">
      <c r="A7655" s="1">
        <v>7664</v>
      </c>
      <c r="B7655" s="1" t="s">
        <v>10412</v>
      </c>
      <c r="C7655" s="2" t="s">
        <v>10412</v>
      </c>
      <c r="D7655" s="1" t="s">
        <v>13646</v>
      </c>
      <c r="E7655" t="s">
        <v>65</v>
      </c>
      <c r="F7655" s="29" t="s">
        <v>65</v>
      </c>
      <c r="G7655" s="29" t="s">
        <v>65</v>
      </c>
      <c r="H7655" s="29" t="s">
        <v>65</v>
      </c>
      <c r="N7655" s="8" t="s">
        <v>66</v>
      </c>
      <c r="X7655" s="8"/>
      <c r="AF7655" s="8"/>
      <c r="AO7655" s="58" t="s">
        <v>10938</v>
      </c>
      <c r="BC7655" s="5"/>
      <c r="BD7655" s="5"/>
    </row>
    <row r="7656" spans="1:56" ht="24.75" hidden="1" customHeight="1" x14ac:dyDescent="0.35">
      <c r="A7656" s="1">
        <v>7665</v>
      </c>
      <c r="B7656" s="1" t="s">
        <v>10412</v>
      </c>
      <c r="C7656" s="2" t="s">
        <v>10412</v>
      </c>
      <c r="D7656" s="1" t="s">
        <v>13647</v>
      </c>
      <c r="E7656" t="s">
        <v>912</v>
      </c>
      <c r="F7656" s="29" t="s">
        <v>8467</v>
      </c>
      <c r="G7656" s="29" t="s">
        <v>26</v>
      </c>
      <c r="H7656" s="29" t="s">
        <v>13648</v>
      </c>
      <c r="N7656" s="8" t="s">
        <v>66</v>
      </c>
      <c r="X7656" s="8"/>
      <c r="AF7656" s="8"/>
      <c r="AO7656" s="58" t="s">
        <v>10946</v>
      </c>
      <c r="BC7656" s="5"/>
      <c r="BD7656" s="5"/>
    </row>
    <row r="7657" spans="1:56" ht="24.75" hidden="1" customHeight="1" x14ac:dyDescent="0.35">
      <c r="A7657" s="1">
        <v>7666</v>
      </c>
      <c r="B7657" s="1" t="s">
        <v>10412</v>
      </c>
      <c r="C7657" s="2" t="s">
        <v>10412</v>
      </c>
      <c r="D7657" s="1" t="s">
        <v>13649</v>
      </c>
      <c r="E7657" t="s">
        <v>65</v>
      </c>
      <c r="F7657" s="29" t="s">
        <v>65</v>
      </c>
      <c r="G7657" s="29" t="s">
        <v>26</v>
      </c>
      <c r="H7657" s="29" t="s">
        <v>8463</v>
      </c>
      <c r="N7657" s="8" t="s">
        <v>66</v>
      </c>
      <c r="X7657" s="8"/>
      <c r="AF7657" s="8"/>
      <c r="AO7657" s="58" t="s">
        <v>10946</v>
      </c>
      <c r="BC7657" s="5"/>
      <c r="BD7657" s="5"/>
    </row>
    <row r="7658" spans="1:56" ht="24.75" hidden="1" customHeight="1" x14ac:dyDescent="0.35">
      <c r="A7658" s="1">
        <v>7667</v>
      </c>
      <c r="B7658" s="1" t="s">
        <v>10412</v>
      </c>
      <c r="C7658" s="2" t="s">
        <v>10412</v>
      </c>
      <c r="D7658" s="1" t="s">
        <v>13650</v>
      </c>
      <c r="E7658" t="s">
        <v>65</v>
      </c>
      <c r="F7658" s="29" t="s">
        <v>65</v>
      </c>
      <c r="G7658" s="29" t="s">
        <v>65</v>
      </c>
      <c r="H7658" s="29" t="s">
        <v>65</v>
      </c>
      <c r="N7658" s="8" t="s">
        <v>66</v>
      </c>
      <c r="X7658" s="8"/>
      <c r="AF7658" s="8"/>
      <c r="AO7658" s="58" t="s">
        <v>10970</v>
      </c>
      <c r="BC7658" s="5"/>
      <c r="BD7658" s="5"/>
    </row>
    <row r="7659" spans="1:56" ht="24.75" hidden="1" customHeight="1" x14ac:dyDescent="0.35">
      <c r="A7659" s="1">
        <v>7668</v>
      </c>
      <c r="B7659" s="1" t="s">
        <v>10412</v>
      </c>
      <c r="C7659" s="2" t="s">
        <v>10412</v>
      </c>
      <c r="D7659" s="1" t="s">
        <v>13651</v>
      </c>
      <c r="E7659" t="s">
        <v>65</v>
      </c>
      <c r="F7659" s="29" t="s">
        <v>65</v>
      </c>
      <c r="G7659" s="29" t="s">
        <v>65</v>
      </c>
      <c r="H7659" s="29" t="s">
        <v>65</v>
      </c>
      <c r="N7659" s="8" t="s">
        <v>66</v>
      </c>
      <c r="X7659" s="8"/>
      <c r="AF7659" s="8"/>
      <c r="AO7659" s="58" t="s">
        <v>10970</v>
      </c>
      <c r="BC7659" s="5"/>
      <c r="BD7659" s="5"/>
    </row>
    <row r="7660" spans="1:56" ht="24.75" hidden="1" customHeight="1" x14ac:dyDescent="0.35">
      <c r="A7660" s="1">
        <v>7669</v>
      </c>
      <c r="B7660" s="1" t="s">
        <v>10412</v>
      </c>
      <c r="C7660" s="2" t="s">
        <v>10412</v>
      </c>
      <c r="D7660" s="1" t="s">
        <v>13652</v>
      </c>
      <c r="E7660" t="s">
        <v>65</v>
      </c>
      <c r="F7660" s="29" t="s">
        <v>65</v>
      </c>
      <c r="G7660" s="29" t="s">
        <v>65</v>
      </c>
      <c r="H7660" s="29" t="s">
        <v>65</v>
      </c>
      <c r="N7660" s="8" t="s">
        <v>66</v>
      </c>
      <c r="X7660" s="8"/>
      <c r="AF7660" s="8"/>
      <c r="AO7660" s="58" t="s">
        <v>10970</v>
      </c>
      <c r="BC7660" s="5"/>
      <c r="BD7660" s="5"/>
    </row>
    <row r="7661" spans="1:56" ht="24.75" hidden="1" customHeight="1" x14ac:dyDescent="0.35">
      <c r="A7661" s="1">
        <v>7670</v>
      </c>
      <c r="B7661" s="1" t="s">
        <v>10412</v>
      </c>
      <c r="C7661" s="2" t="s">
        <v>10412</v>
      </c>
      <c r="D7661" s="1" t="s">
        <v>13653</v>
      </c>
      <c r="E7661" t="s">
        <v>65</v>
      </c>
      <c r="F7661" s="29" t="s">
        <v>65</v>
      </c>
      <c r="G7661" s="29" t="s">
        <v>65</v>
      </c>
      <c r="H7661" s="29" t="s">
        <v>65</v>
      </c>
      <c r="N7661" s="8" t="s">
        <v>66</v>
      </c>
      <c r="X7661" s="8"/>
      <c r="AF7661" s="8"/>
      <c r="AO7661" s="58" t="s">
        <v>10970</v>
      </c>
      <c r="BC7661" s="5"/>
      <c r="BD7661" s="5"/>
    </row>
    <row r="7662" spans="1:56" ht="24.75" hidden="1" customHeight="1" x14ac:dyDescent="0.35">
      <c r="A7662" s="1">
        <v>7671</v>
      </c>
      <c r="B7662" s="1" t="s">
        <v>10412</v>
      </c>
      <c r="C7662" s="2" t="s">
        <v>10412</v>
      </c>
      <c r="D7662" s="1" t="s">
        <v>13654</v>
      </c>
      <c r="E7662" t="s">
        <v>65</v>
      </c>
      <c r="F7662" s="29" t="s">
        <v>65</v>
      </c>
      <c r="G7662" s="29" t="s">
        <v>65</v>
      </c>
      <c r="H7662" s="29" t="s">
        <v>65</v>
      </c>
      <c r="N7662" s="8" t="s">
        <v>66</v>
      </c>
      <c r="X7662" s="8"/>
      <c r="AF7662" s="8"/>
      <c r="AO7662" s="58" t="s">
        <v>10970</v>
      </c>
      <c r="BC7662" s="5"/>
      <c r="BD7662" s="5"/>
    </row>
    <row r="7663" spans="1:56" ht="24.75" hidden="1" customHeight="1" x14ac:dyDescent="0.35">
      <c r="A7663" s="1">
        <v>7672</v>
      </c>
      <c r="B7663" s="1" t="s">
        <v>10412</v>
      </c>
      <c r="C7663" s="2" t="s">
        <v>10412</v>
      </c>
      <c r="D7663" s="62" t="s">
        <v>292</v>
      </c>
      <c r="E7663" t="s">
        <v>912</v>
      </c>
      <c r="F7663" s="29" t="s">
        <v>913</v>
      </c>
      <c r="G7663" s="29" t="s">
        <v>26</v>
      </c>
      <c r="H7663" s="29" t="s">
        <v>13655</v>
      </c>
      <c r="N7663" s="8" t="s">
        <v>66</v>
      </c>
      <c r="X7663" s="8"/>
      <c r="AF7663" s="8"/>
      <c r="AO7663" s="58" t="s">
        <v>10975</v>
      </c>
      <c r="BC7663" s="5"/>
      <c r="BD7663" s="5"/>
    </row>
    <row r="7664" spans="1:56" ht="24.75" hidden="1" customHeight="1" x14ac:dyDescent="0.35">
      <c r="A7664" s="1">
        <v>7673</v>
      </c>
      <c r="B7664" s="1" t="s">
        <v>10412</v>
      </c>
      <c r="C7664" s="2" t="s">
        <v>10412</v>
      </c>
      <c r="D7664" s="1" t="s">
        <v>13656</v>
      </c>
      <c r="E7664" t="s">
        <v>65</v>
      </c>
      <c r="F7664" s="29" t="s">
        <v>65</v>
      </c>
      <c r="G7664" s="29" t="s">
        <v>26</v>
      </c>
      <c r="H7664" s="29">
        <v>362</v>
      </c>
      <c r="N7664" s="8" t="s">
        <v>66</v>
      </c>
      <c r="X7664" s="8"/>
      <c r="AF7664" s="8"/>
      <c r="AO7664" s="58" t="s">
        <v>10975</v>
      </c>
      <c r="BC7664" s="5"/>
      <c r="BD7664" s="5"/>
    </row>
    <row r="7665" spans="1:56" ht="24.75" hidden="1" customHeight="1" x14ac:dyDescent="0.35">
      <c r="A7665" s="1">
        <v>7674</v>
      </c>
      <c r="B7665" s="1" t="s">
        <v>10412</v>
      </c>
      <c r="C7665" s="2" t="s">
        <v>10412</v>
      </c>
      <c r="D7665" t="s">
        <v>13657</v>
      </c>
      <c r="E7665" t="s">
        <v>26</v>
      </c>
      <c r="F7665" s="29" t="s">
        <v>65</v>
      </c>
      <c r="G7665" s="29" t="s">
        <v>26</v>
      </c>
      <c r="H7665" s="29" t="s">
        <v>13658</v>
      </c>
      <c r="O7665" s="8" t="s">
        <v>66</v>
      </c>
      <c r="X7665" s="8"/>
      <c r="AF7665" s="8"/>
      <c r="AO7665" s="58" t="s">
        <v>10414</v>
      </c>
      <c r="BC7665" s="5"/>
      <c r="BD7665" s="5"/>
    </row>
    <row r="7666" spans="1:56" ht="24.75" hidden="1" customHeight="1" x14ac:dyDescent="0.35">
      <c r="A7666" s="1">
        <v>7675</v>
      </c>
      <c r="B7666" s="1" t="s">
        <v>10412</v>
      </c>
      <c r="C7666" s="2" t="s">
        <v>10412</v>
      </c>
      <c r="D7666" s="1" t="s">
        <v>13659</v>
      </c>
      <c r="E7666" t="s">
        <v>65</v>
      </c>
      <c r="F7666" s="29" t="s">
        <v>65</v>
      </c>
      <c r="G7666" s="29" t="s">
        <v>26</v>
      </c>
      <c r="H7666" s="29">
        <v>7686</v>
      </c>
      <c r="O7666" s="8" t="s">
        <v>66</v>
      </c>
      <c r="X7666" s="8"/>
      <c r="AF7666" s="8"/>
      <c r="AO7666" s="58" t="s">
        <v>10438</v>
      </c>
      <c r="BC7666" s="5"/>
      <c r="BD7666" s="5"/>
    </row>
    <row r="7667" spans="1:56" ht="24.75" hidden="1" customHeight="1" x14ac:dyDescent="0.35">
      <c r="A7667" s="1">
        <v>7676</v>
      </c>
      <c r="B7667" s="1" t="s">
        <v>10412</v>
      </c>
      <c r="C7667" s="2" t="s">
        <v>10412</v>
      </c>
      <c r="D7667" t="s">
        <v>13660</v>
      </c>
      <c r="E7667" t="s">
        <v>26</v>
      </c>
      <c r="F7667" s="29" t="s">
        <v>65</v>
      </c>
      <c r="G7667" s="29" t="s">
        <v>26</v>
      </c>
      <c r="H7667" s="29">
        <v>7817</v>
      </c>
      <c r="O7667" s="8" t="s">
        <v>66</v>
      </c>
      <c r="X7667" s="8"/>
      <c r="AF7667" s="8"/>
      <c r="AO7667" s="58" t="s">
        <v>10574</v>
      </c>
      <c r="BC7667" s="5"/>
      <c r="BD7667" s="5"/>
    </row>
    <row r="7668" spans="1:56" ht="24.75" hidden="1" customHeight="1" x14ac:dyDescent="0.35">
      <c r="A7668" s="1">
        <v>7677</v>
      </c>
      <c r="B7668" s="1" t="s">
        <v>10412</v>
      </c>
      <c r="C7668" s="2" t="s">
        <v>10412</v>
      </c>
      <c r="D7668" s="1" t="s">
        <v>13661</v>
      </c>
      <c r="E7668" t="s">
        <v>65</v>
      </c>
      <c r="F7668" s="29" t="s">
        <v>65</v>
      </c>
      <c r="G7668" s="29" t="s">
        <v>65</v>
      </c>
      <c r="H7668" s="29" t="s">
        <v>65</v>
      </c>
      <c r="O7668" s="8" t="s">
        <v>66</v>
      </c>
      <c r="X7668" s="8"/>
      <c r="AF7668" s="8"/>
      <c r="AO7668" s="58" t="s">
        <v>10574</v>
      </c>
      <c r="BC7668" s="5"/>
      <c r="BD7668" s="5"/>
    </row>
    <row r="7669" spans="1:56" ht="24.75" hidden="1" customHeight="1" x14ac:dyDescent="0.35">
      <c r="A7669" s="1">
        <v>7678</v>
      </c>
      <c r="B7669" s="1" t="s">
        <v>10412</v>
      </c>
      <c r="C7669" s="2" t="s">
        <v>10412</v>
      </c>
      <c r="D7669" t="s">
        <v>13662</v>
      </c>
      <c r="E7669" t="s">
        <v>26</v>
      </c>
      <c r="F7669" s="29" t="s">
        <v>65</v>
      </c>
      <c r="G7669" s="29" t="s">
        <v>26</v>
      </c>
      <c r="H7669" s="29" t="s">
        <v>13663</v>
      </c>
      <c r="O7669" s="8" t="s">
        <v>66</v>
      </c>
      <c r="X7669" s="8"/>
      <c r="AF7669" s="8"/>
      <c r="AO7669" s="58" t="s">
        <v>10574</v>
      </c>
      <c r="BC7669" s="5"/>
      <c r="BD7669" s="5"/>
    </row>
    <row r="7670" spans="1:56" ht="24.75" hidden="1" customHeight="1" x14ac:dyDescent="0.35">
      <c r="A7670" s="1">
        <v>7679</v>
      </c>
      <c r="B7670" s="1" t="s">
        <v>10412</v>
      </c>
      <c r="C7670" s="2" t="s">
        <v>10412</v>
      </c>
      <c r="D7670" t="s">
        <v>11245</v>
      </c>
      <c r="E7670" t="s">
        <v>912</v>
      </c>
      <c r="F7670" s="29" t="s">
        <v>13664</v>
      </c>
      <c r="G7670" s="29" t="s">
        <v>26</v>
      </c>
      <c r="H7670" s="29">
        <v>5916</v>
      </c>
      <c r="O7670" s="8" t="s">
        <v>66</v>
      </c>
      <c r="X7670" s="8"/>
      <c r="AF7670" s="8"/>
      <c r="AO7670" s="58" t="s">
        <v>10582</v>
      </c>
      <c r="BC7670" s="5"/>
      <c r="BD7670" s="5"/>
    </row>
    <row r="7671" spans="1:56" ht="24.75" hidden="1" customHeight="1" x14ac:dyDescent="0.35">
      <c r="A7671" s="1">
        <v>7680</v>
      </c>
      <c r="B7671" s="1" t="s">
        <v>10412</v>
      </c>
      <c r="C7671" s="2" t="s">
        <v>10412</v>
      </c>
      <c r="D7671" t="s">
        <v>12550</v>
      </c>
      <c r="E7671" t="s">
        <v>912</v>
      </c>
      <c r="F7671" s="29" t="s">
        <v>13665</v>
      </c>
      <c r="G7671" s="29" t="s">
        <v>26</v>
      </c>
      <c r="H7671" s="29">
        <v>6817</v>
      </c>
      <c r="O7671" s="8" t="s">
        <v>66</v>
      </c>
      <c r="X7671" s="8"/>
      <c r="AF7671" s="8"/>
      <c r="AO7671" s="58" t="s">
        <v>10582</v>
      </c>
      <c r="BC7671" s="5"/>
      <c r="BD7671" s="5"/>
    </row>
    <row r="7672" spans="1:56" ht="24.75" hidden="1" customHeight="1" x14ac:dyDescent="0.35">
      <c r="A7672" s="1">
        <v>7681</v>
      </c>
      <c r="B7672" s="1" t="s">
        <v>10412</v>
      </c>
      <c r="C7672" s="2" t="s">
        <v>10412</v>
      </c>
      <c r="D7672" s="1" t="s">
        <v>13666</v>
      </c>
      <c r="E7672" t="s">
        <v>65</v>
      </c>
      <c r="F7672" s="29" t="s">
        <v>65</v>
      </c>
      <c r="G7672" s="29" t="s">
        <v>65</v>
      </c>
      <c r="H7672" s="29" t="s">
        <v>65</v>
      </c>
      <c r="O7672" s="8" t="s">
        <v>66</v>
      </c>
      <c r="X7672" s="8"/>
      <c r="AF7672" s="8"/>
      <c r="AO7672" s="58" t="s">
        <v>10612</v>
      </c>
      <c r="BC7672" s="5"/>
      <c r="BD7672" s="5"/>
    </row>
    <row r="7673" spans="1:56" ht="24.75" hidden="1" customHeight="1" x14ac:dyDescent="0.35">
      <c r="A7673" s="1">
        <v>7682</v>
      </c>
      <c r="B7673" s="1" t="s">
        <v>10412</v>
      </c>
      <c r="C7673" s="2" t="s">
        <v>10412</v>
      </c>
      <c r="D7673" t="s">
        <v>13667</v>
      </c>
      <c r="E7673" t="s">
        <v>26</v>
      </c>
      <c r="F7673" s="29" t="s">
        <v>65</v>
      </c>
      <c r="G7673" s="29" t="s">
        <v>26</v>
      </c>
      <c r="H7673" s="29">
        <v>8415</v>
      </c>
      <c r="O7673" s="8" t="s">
        <v>66</v>
      </c>
      <c r="X7673" s="8"/>
      <c r="AF7673" s="8"/>
      <c r="AO7673" s="58" t="s">
        <v>10612</v>
      </c>
      <c r="BC7673" s="5"/>
      <c r="BD7673" s="5"/>
    </row>
    <row r="7674" spans="1:56" ht="24.75" hidden="1" customHeight="1" x14ac:dyDescent="0.35">
      <c r="A7674" s="1">
        <v>7683</v>
      </c>
      <c r="B7674" s="1" t="s">
        <v>10412</v>
      </c>
      <c r="C7674" s="2" t="s">
        <v>10412</v>
      </c>
      <c r="D7674" t="s">
        <v>12588</v>
      </c>
      <c r="E7674" t="s">
        <v>912</v>
      </c>
      <c r="F7674" s="29" t="s">
        <v>13668</v>
      </c>
      <c r="G7674" s="29" t="s">
        <v>26</v>
      </c>
      <c r="H7674" s="29">
        <v>6844</v>
      </c>
      <c r="O7674" s="8" t="s">
        <v>66</v>
      </c>
      <c r="X7674" s="8"/>
      <c r="AF7674" s="8"/>
      <c r="AO7674" s="58" t="s">
        <v>10623</v>
      </c>
      <c r="BC7674" s="5"/>
      <c r="BD7674" s="5"/>
    </row>
    <row r="7675" spans="1:56" ht="24.75" hidden="1" customHeight="1" x14ac:dyDescent="0.35">
      <c r="A7675" s="1">
        <v>7684</v>
      </c>
      <c r="B7675" s="1" t="s">
        <v>10412</v>
      </c>
      <c r="C7675" s="2" t="s">
        <v>10412</v>
      </c>
      <c r="D7675" t="s">
        <v>12589</v>
      </c>
      <c r="E7675" t="s">
        <v>912</v>
      </c>
      <c r="F7675" s="29" t="s">
        <v>13669</v>
      </c>
      <c r="G7675" s="29" t="s">
        <v>26</v>
      </c>
      <c r="H7675" s="29">
        <v>6845</v>
      </c>
      <c r="O7675" s="8" t="s">
        <v>66</v>
      </c>
      <c r="X7675" s="8"/>
      <c r="AF7675" s="8"/>
      <c r="AO7675" s="58" t="s">
        <v>10623</v>
      </c>
      <c r="BC7675" s="5"/>
      <c r="BD7675" s="5"/>
    </row>
    <row r="7676" spans="1:56" ht="24.75" hidden="1" customHeight="1" x14ac:dyDescent="0.35">
      <c r="A7676" s="1">
        <v>7685</v>
      </c>
      <c r="B7676" s="1" t="s">
        <v>10412</v>
      </c>
      <c r="C7676" s="2" t="s">
        <v>10412</v>
      </c>
      <c r="D7676" s="1" t="s">
        <v>13670</v>
      </c>
      <c r="E7676" t="s">
        <v>65</v>
      </c>
      <c r="F7676" s="29" t="s">
        <v>65</v>
      </c>
      <c r="G7676" s="29" t="s">
        <v>26</v>
      </c>
      <c r="H7676" s="29" t="s">
        <v>7664</v>
      </c>
      <c r="O7676" s="8" t="s">
        <v>66</v>
      </c>
      <c r="X7676" s="8"/>
      <c r="AF7676" s="8"/>
      <c r="AO7676" s="58" t="s">
        <v>10623</v>
      </c>
      <c r="BC7676" s="5"/>
      <c r="BD7676" s="5"/>
    </row>
    <row r="7677" spans="1:56" ht="24.75" hidden="1" customHeight="1" x14ac:dyDescent="0.35">
      <c r="A7677" s="1">
        <v>7686</v>
      </c>
      <c r="B7677" s="1" t="s">
        <v>10412</v>
      </c>
      <c r="C7677" s="2" t="s">
        <v>10412</v>
      </c>
      <c r="D7677" s="1" t="s">
        <v>13671</v>
      </c>
      <c r="E7677" t="s">
        <v>65</v>
      </c>
      <c r="F7677" s="29" t="s">
        <v>65</v>
      </c>
      <c r="G7677" s="29" t="s">
        <v>26</v>
      </c>
      <c r="H7677" s="29">
        <v>7675</v>
      </c>
      <c r="O7677" s="8" t="s">
        <v>66</v>
      </c>
      <c r="X7677" s="8"/>
      <c r="AF7677" s="8"/>
      <c r="AO7677" s="58" t="s">
        <v>10623</v>
      </c>
      <c r="BC7677" s="5"/>
      <c r="BD7677" s="5"/>
    </row>
    <row r="7678" spans="1:56" ht="24.75" hidden="1" customHeight="1" x14ac:dyDescent="0.35">
      <c r="A7678" s="1">
        <v>7687</v>
      </c>
      <c r="B7678" s="1" t="s">
        <v>10412</v>
      </c>
      <c r="C7678" s="2" t="s">
        <v>10412</v>
      </c>
      <c r="D7678" t="s">
        <v>13672</v>
      </c>
      <c r="E7678" t="s">
        <v>26</v>
      </c>
      <c r="F7678" s="29" t="s">
        <v>65</v>
      </c>
      <c r="G7678" s="29" t="s">
        <v>26</v>
      </c>
      <c r="H7678" s="29" t="s">
        <v>13673</v>
      </c>
      <c r="O7678" s="8" t="s">
        <v>66</v>
      </c>
      <c r="X7678" s="8"/>
      <c r="AF7678" s="8"/>
      <c r="AO7678" s="58" t="s">
        <v>10637</v>
      </c>
      <c r="BC7678" s="5"/>
      <c r="BD7678" s="5"/>
    </row>
    <row r="7679" spans="1:56" ht="24.75" hidden="1" customHeight="1" x14ac:dyDescent="0.35">
      <c r="A7679" s="1">
        <v>7688</v>
      </c>
      <c r="B7679" s="1" t="s">
        <v>10412</v>
      </c>
      <c r="C7679" s="2" t="s">
        <v>10412</v>
      </c>
      <c r="D7679" t="s">
        <v>10635</v>
      </c>
      <c r="E7679" t="s">
        <v>912</v>
      </c>
      <c r="F7679" s="29" t="s">
        <v>10673</v>
      </c>
      <c r="G7679" s="29" t="s">
        <v>26</v>
      </c>
      <c r="H7679" s="29" t="s">
        <v>13674</v>
      </c>
      <c r="O7679" s="8" t="s">
        <v>66</v>
      </c>
      <c r="X7679" s="8"/>
      <c r="AF7679" s="8"/>
      <c r="AO7679" s="58" t="s">
        <v>10637</v>
      </c>
      <c r="BC7679" s="5"/>
      <c r="BD7679" s="5"/>
    </row>
    <row r="7680" spans="1:56" ht="24.75" hidden="1" customHeight="1" x14ac:dyDescent="0.35">
      <c r="A7680" s="1">
        <v>7689</v>
      </c>
      <c r="B7680" s="1" t="s">
        <v>10412</v>
      </c>
      <c r="C7680" s="2" t="s">
        <v>10412</v>
      </c>
      <c r="D7680" s="1" t="s">
        <v>13675</v>
      </c>
      <c r="E7680" t="s">
        <v>65</v>
      </c>
      <c r="F7680" s="29" t="s">
        <v>65</v>
      </c>
      <c r="G7680" s="29" t="s">
        <v>65</v>
      </c>
      <c r="H7680" s="29" t="s">
        <v>65</v>
      </c>
      <c r="O7680" s="8" t="s">
        <v>66</v>
      </c>
      <c r="X7680" s="8"/>
      <c r="AF7680" s="8"/>
      <c r="AO7680" s="58" t="s">
        <v>11417</v>
      </c>
      <c r="BC7680" s="5"/>
      <c r="BD7680" s="5"/>
    </row>
    <row r="7681" spans="1:56" ht="24.75" hidden="1" customHeight="1" x14ac:dyDescent="0.35">
      <c r="A7681" s="1">
        <v>7690</v>
      </c>
      <c r="B7681" s="1" t="s">
        <v>10412</v>
      </c>
      <c r="C7681" s="2" t="s">
        <v>10412</v>
      </c>
      <c r="D7681" t="s">
        <v>11443</v>
      </c>
      <c r="E7681" t="s">
        <v>912</v>
      </c>
      <c r="F7681" s="29" t="s">
        <v>13676</v>
      </c>
      <c r="G7681" s="29" t="s">
        <v>26</v>
      </c>
      <c r="H7681" s="29">
        <v>6073</v>
      </c>
      <c r="O7681" s="8" t="s">
        <v>66</v>
      </c>
      <c r="X7681" s="8"/>
      <c r="AF7681" s="8"/>
      <c r="AO7681" s="58" t="s">
        <v>10711</v>
      </c>
      <c r="BC7681" s="5"/>
      <c r="BD7681" s="5"/>
    </row>
    <row r="7682" spans="1:56" ht="24.75" hidden="1" customHeight="1" x14ac:dyDescent="0.35">
      <c r="A7682" s="1">
        <v>7691</v>
      </c>
      <c r="B7682" s="1" t="s">
        <v>10412</v>
      </c>
      <c r="C7682" s="2" t="s">
        <v>10412</v>
      </c>
      <c r="D7682" t="s">
        <v>11445</v>
      </c>
      <c r="E7682" t="s">
        <v>912</v>
      </c>
      <c r="F7682" s="29" t="s">
        <v>13677</v>
      </c>
      <c r="G7682" s="29" t="s">
        <v>26</v>
      </c>
      <c r="H7682" s="29">
        <v>6074</v>
      </c>
      <c r="O7682" s="8" t="s">
        <v>66</v>
      </c>
      <c r="X7682" s="8"/>
      <c r="AF7682" s="8"/>
      <c r="AO7682" s="58" t="s">
        <v>10711</v>
      </c>
      <c r="BC7682" s="5"/>
      <c r="BD7682" s="5"/>
    </row>
    <row r="7683" spans="1:56" ht="24.75" hidden="1" customHeight="1" x14ac:dyDescent="0.35">
      <c r="A7683" s="1">
        <v>7692</v>
      </c>
      <c r="B7683" s="1" t="s">
        <v>10412</v>
      </c>
      <c r="C7683" s="2" t="s">
        <v>10412</v>
      </c>
      <c r="D7683" s="1" t="s">
        <v>13678</v>
      </c>
      <c r="E7683" t="s">
        <v>65</v>
      </c>
      <c r="F7683" s="29" t="s">
        <v>65</v>
      </c>
      <c r="G7683" s="29" t="s">
        <v>65</v>
      </c>
      <c r="H7683" s="29" t="s">
        <v>65</v>
      </c>
      <c r="O7683" s="8" t="s">
        <v>66</v>
      </c>
      <c r="X7683" s="8"/>
      <c r="AF7683" s="8"/>
      <c r="AO7683" s="58" t="s">
        <v>10711</v>
      </c>
      <c r="BC7683" s="5"/>
      <c r="BD7683" s="5"/>
    </row>
    <row r="7684" spans="1:56" ht="24.75" hidden="1" customHeight="1" x14ac:dyDescent="0.35">
      <c r="A7684" s="1">
        <v>7693</v>
      </c>
      <c r="B7684" s="1" t="s">
        <v>10412</v>
      </c>
      <c r="C7684" s="2" t="s">
        <v>10412</v>
      </c>
      <c r="D7684" s="1" t="s">
        <v>13679</v>
      </c>
      <c r="E7684" t="s">
        <v>65</v>
      </c>
      <c r="F7684" s="29" t="s">
        <v>65</v>
      </c>
      <c r="G7684" s="29" t="s">
        <v>65</v>
      </c>
      <c r="H7684" s="29" t="s">
        <v>65</v>
      </c>
      <c r="O7684" s="8" t="s">
        <v>66</v>
      </c>
      <c r="X7684" s="8"/>
      <c r="AF7684" s="8"/>
      <c r="AO7684" s="58" t="s">
        <v>10711</v>
      </c>
      <c r="BC7684" s="5"/>
      <c r="BD7684" s="5"/>
    </row>
    <row r="7685" spans="1:56" ht="24.75" hidden="1" customHeight="1" x14ac:dyDescent="0.35">
      <c r="A7685" s="1">
        <v>7694</v>
      </c>
      <c r="B7685" s="1" t="s">
        <v>10412</v>
      </c>
      <c r="C7685" s="2" t="s">
        <v>10412</v>
      </c>
      <c r="D7685" s="1" t="s">
        <v>13680</v>
      </c>
      <c r="E7685" t="s">
        <v>65</v>
      </c>
      <c r="F7685" s="29" t="s">
        <v>65</v>
      </c>
      <c r="G7685" s="29" t="s">
        <v>65</v>
      </c>
      <c r="H7685" s="29" t="s">
        <v>65</v>
      </c>
      <c r="O7685" s="8" t="s">
        <v>66</v>
      </c>
      <c r="X7685" s="8"/>
      <c r="AF7685" s="8"/>
      <c r="AO7685" s="58" t="s">
        <v>10711</v>
      </c>
      <c r="BC7685" s="5"/>
      <c r="BD7685" s="5"/>
    </row>
    <row r="7686" spans="1:56" ht="24.75" hidden="1" customHeight="1" x14ac:dyDescent="0.35">
      <c r="A7686" s="1">
        <v>7695</v>
      </c>
      <c r="B7686" s="1" t="s">
        <v>10412</v>
      </c>
      <c r="C7686" s="2" t="s">
        <v>10412</v>
      </c>
      <c r="D7686" s="1" t="s">
        <v>13681</v>
      </c>
      <c r="E7686" t="s">
        <v>65</v>
      </c>
      <c r="F7686" s="29" t="s">
        <v>65</v>
      </c>
      <c r="G7686" s="29" t="s">
        <v>65</v>
      </c>
      <c r="H7686" s="29" t="s">
        <v>65</v>
      </c>
      <c r="O7686" s="8" t="s">
        <v>66</v>
      </c>
      <c r="X7686" s="8"/>
      <c r="AF7686" s="8"/>
      <c r="AO7686" s="58" t="s">
        <v>10711</v>
      </c>
      <c r="BC7686" s="5"/>
      <c r="BD7686" s="5"/>
    </row>
    <row r="7687" spans="1:56" ht="24.75" hidden="1" customHeight="1" x14ac:dyDescent="0.35">
      <c r="A7687" s="1">
        <v>7696</v>
      </c>
      <c r="B7687" s="1" t="s">
        <v>10412</v>
      </c>
      <c r="C7687" s="2" t="s">
        <v>10412</v>
      </c>
      <c r="D7687" s="1" t="s">
        <v>13682</v>
      </c>
      <c r="E7687" t="s">
        <v>65</v>
      </c>
      <c r="F7687" s="29" t="s">
        <v>65</v>
      </c>
      <c r="G7687" s="29" t="s">
        <v>65</v>
      </c>
      <c r="H7687" s="29" t="s">
        <v>65</v>
      </c>
      <c r="O7687" s="8" t="s">
        <v>66</v>
      </c>
      <c r="X7687" s="8"/>
      <c r="AF7687" s="8"/>
      <c r="AO7687" s="58" t="s">
        <v>10711</v>
      </c>
      <c r="BC7687" s="5"/>
      <c r="BD7687" s="5"/>
    </row>
    <row r="7688" spans="1:56" ht="24.75" hidden="1" customHeight="1" x14ac:dyDescent="0.35">
      <c r="A7688" s="1">
        <v>7697</v>
      </c>
      <c r="B7688" s="1" t="s">
        <v>10412</v>
      </c>
      <c r="C7688" s="2" t="s">
        <v>10412</v>
      </c>
      <c r="D7688" s="1" t="s">
        <v>13683</v>
      </c>
      <c r="E7688" t="s">
        <v>65</v>
      </c>
      <c r="F7688" s="29" t="s">
        <v>65</v>
      </c>
      <c r="G7688" s="29" t="s">
        <v>65</v>
      </c>
      <c r="H7688" s="29" t="s">
        <v>65</v>
      </c>
      <c r="O7688" s="8" t="s">
        <v>66</v>
      </c>
      <c r="X7688" s="8"/>
      <c r="AF7688" s="8"/>
      <c r="AO7688" s="58" t="s">
        <v>10711</v>
      </c>
      <c r="BC7688" s="5"/>
      <c r="BD7688" s="5"/>
    </row>
    <row r="7689" spans="1:56" ht="24.75" hidden="1" customHeight="1" x14ac:dyDescent="0.35">
      <c r="A7689" s="1">
        <v>7698</v>
      </c>
      <c r="B7689" s="1" t="s">
        <v>10412</v>
      </c>
      <c r="C7689" s="2" t="s">
        <v>10412</v>
      </c>
      <c r="D7689" t="s">
        <v>11518</v>
      </c>
      <c r="E7689" t="s">
        <v>912</v>
      </c>
      <c r="F7689" s="29" t="s">
        <v>13684</v>
      </c>
      <c r="G7689" s="29" t="s">
        <v>26</v>
      </c>
      <c r="H7689" s="29" t="s">
        <v>13685</v>
      </c>
      <c r="O7689" s="8" t="s">
        <v>66</v>
      </c>
      <c r="X7689" s="8"/>
      <c r="AF7689" s="8"/>
      <c r="AO7689" s="58" t="s">
        <v>10711</v>
      </c>
      <c r="BC7689" s="5"/>
      <c r="BD7689" s="5"/>
    </row>
    <row r="7690" spans="1:56" ht="24.75" hidden="1" customHeight="1" x14ac:dyDescent="0.35">
      <c r="A7690" s="1">
        <v>7699</v>
      </c>
      <c r="B7690" s="1" t="s">
        <v>10412</v>
      </c>
      <c r="C7690" s="2" t="s">
        <v>10412</v>
      </c>
      <c r="D7690" t="s">
        <v>13686</v>
      </c>
      <c r="E7690" t="s">
        <v>912</v>
      </c>
      <c r="F7690" s="29" t="s">
        <v>9240</v>
      </c>
      <c r="G7690" s="29" t="s">
        <v>26</v>
      </c>
      <c r="H7690" s="29" t="s">
        <v>13687</v>
      </c>
      <c r="O7690" s="8" t="s">
        <v>66</v>
      </c>
      <c r="X7690" s="8"/>
      <c r="AF7690" s="8"/>
      <c r="AO7690" s="58" t="s">
        <v>11532</v>
      </c>
      <c r="BC7690" s="5"/>
      <c r="BD7690" s="5"/>
    </row>
    <row r="7691" spans="1:56" ht="24.75" hidden="1" customHeight="1" x14ac:dyDescent="0.35">
      <c r="A7691" s="1">
        <v>7700</v>
      </c>
      <c r="B7691" s="1" t="s">
        <v>10412</v>
      </c>
      <c r="C7691" s="2" t="s">
        <v>10412</v>
      </c>
      <c r="D7691" t="s">
        <v>13688</v>
      </c>
      <c r="E7691" t="s">
        <v>26</v>
      </c>
      <c r="F7691" s="29" t="s">
        <v>65</v>
      </c>
      <c r="G7691" s="29" t="s">
        <v>26</v>
      </c>
      <c r="H7691" s="29">
        <v>7973</v>
      </c>
      <c r="O7691" s="8" t="s">
        <v>66</v>
      </c>
      <c r="X7691" s="8"/>
      <c r="AF7691" s="8"/>
      <c r="AO7691" s="58" t="s">
        <v>10756</v>
      </c>
      <c r="BC7691" s="5"/>
      <c r="BD7691" s="5"/>
    </row>
    <row r="7692" spans="1:56" ht="24.75" hidden="1" customHeight="1" x14ac:dyDescent="0.35">
      <c r="A7692" s="1">
        <v>7701</v>
      </c>
      <c r="B7692" s="1" t="s">
        <v>10412</v>
      </c>
      <c r="C7692" s="2" t="s">
        <v>10412</v>
      </c>
      <c r="D7692" s="1" t="s">
        <v>13689</v>
      </c>
      <c r="E7692" t="s">
        <v>65</v>
      </c>
      <c r="F7692" s="29" t="s">
        <v>65</v>
      </c>
      <c r="G7692" s="29" t="s">
        <v>26</v>
      </c>
      <c r="H7692" s="29">
        <v>7974</v>
      </c>
      <c r="O7692" s="8" t="s">
        <v>66</v>
      </c>
      <c r="X7692" s="8"/>
      <c r="AF7692" s="8"/>
      <c r="AO7692" s="58" t="s">
        <v>10756</v>
      </c>
      <c r="BC7692" s="5"/>
      <c r="BD7692" s="5"/>
    </row>
    <row r="7693" spans="1:56" ht="24.75" hidden="1" customHeight="1" x14ac:dyDescent="0.35">
      <c r="A7693" s="1">
        <v>7702</v>
      </c>
      <c r="B7693" s="1" t="s">
        <v>10412</v>
      </c>
      <c r="C7693" s="2" t="s">
        <v>10412</v>
      </c>
      <c r="D7693" t="s">
        <v>13337</v>
      </c>
      <c r="E7693" t="s">
        <v>912</v>
      </c>
      <c r="F7693" s="29" t="s">
        <v>13690</v>
      </c>
      <c r="G7693" s="29" t="s">
        <v>26</v>
      </c>
      <c r="H7693" s="29" t="s">
        <v>13691</v>
      </c>
      <c r="O7693" s="8" t="s">
        <v>66</v>
      </c>
      <c r="X7693" s="8"/>
      <c r="AF7693" s="8"/>
      <c r="AO7693" s="58" t="s">
        <v>10756</v>
      </c>
      <c r="BC7693" s="5"/>
      <c r="BD7693" s="5"/>
    </row>
    <row r="7694" spans="1:56" ht="24.75" hidden="1" customHeight="1" x14ac:dyDescent="0.35">
      <c r="A7694" s="1">
        <v>7703</v>
      </c>
      <c r="B7694" s="1" t="s">
        <v>10412</v>
      </c>
      <c r="C7694" s="2" t="s">
        <v>10412</v>
      </c>
      <c r="D7694" t="s">
        <v>12739</v>
      </c>
      <c r="E7694" t="s">
        <v>912</v>
      </c>
      <c r="F7694" s="29" t="s">
        <v>13692</v>
      </c>
      <c r="G7694" s="29" t="s">
        <v>26</v>
      </c>
      <c r="H7694" s="29">
        <v>6963</v>
      </c>
      <c r="O7694" s="8" t="s">
        <v>66</v>
      </c>
      <c r="X7694" s="8"/>
      <c r="AF7694" s="8"/>
      <c r="AO7694" s="58" t="s">
        <v>10756</v>
      </c>
      <c r="BC7694" s="5"/>
      <c r="BD7694" s="5"/>
    </row>
    <row r="7695" spans="1:56" ht="24.75" hidden="1" customHeight="1" x14ac:dyDescent="0.35">
      <c r="A7695" s="1">
        <v>7704</v>
      </c>
      <c r="B7695" s="1" t="s">
        <v>10412</v>
      </c>
      <c r="C7695" s="2" t="s">
        <v>10412</v>
      </c>
      <c r="D7695" t="s">
        <v>12740</v>
      </c>
      <c r="E7695" t="s">
        <v>912</v>
      </c>
      <c r="F7695" s="29" t="s">
        <v>13693</v>
      </c>
      <c r="G7695" s="29" t="s">
        <v>26</v>
      </c>
      <c r="H7695" s="29" t="s">
        <v>13694</v>
      </c>
      <c r="O7695" s="8" t="s">
        <v>66</v>
      </c>
      <c r="X7695" s="8"/>
      <c r="AF7695" s="8"/>
      <c r="AO7695" s="58" t="s">
        <v>10756</v>
      </c>
      <c r="BC7695" s="5"/>
      <c r="BD7695" s="5"/>
    </row>
    <row r="7696" spans="1:56" ht="24.75" hidden="1" customHeight="1" x14ac:dyDescent="0.35">
      <c r="A7696" s="1">
        <v>7705</v>
      </c>
      <c r="B7696" s="1" t="s">
        <v>10412</v>
      </c>
      <c r="C7696" s="2" t="s">
        <v>10412</v>
      </c>
      <c r="D7696" t="s">
        <v>12742</v>
      </c>
      <c r="E7696" t="s">
        <v>912</v>
      </c>
      <c r="F7696" s="29" t="s">
        <v>13695</v>
      </c>
      <c r="G7696" s="29" t="s">
        <v>26</v>
      </c>
      <c r="H7696" s="29" t="s">
        <v>13696</v>
      </c>
      <c r="O7696" s="8" t="s">
        <v>66</v>
      </c>
      <c r="X7696" s="8"/>
      <c r="AF7696" s="8"/>
      <c r="AO7696" s="58" t="s">
        <v>10756</v>
      </c>
      <c r="BC7696" s="5"/>
      <c r="BD7696" s="5"/>
    </row>
    <row r="7697" spans="1:56" ht="24.75" hidden="1" customHeight="1" x14ac:dyDescent="0.35">
      <c r="A7697" s="1">
        <v>7706</v>
      </c>
      <c r="B7697" s="1" t="s">
        <v>10412</v>
      </c>
      <c r="C7697" s="2" t="s">
        <v>10412</v>
      </c>
      <c r="D7697" t="s">
        <v>13697</v>
      </c>
      <c r="E7697" t="s">
        <v>65</v>
      </c>
      <c r="F7697" s="29" t="s">
        <v>65</v>
      </c>
      <c r="G7697" s="29" t="s">
        <v>26</v>
      </c>
      <c r="H7697" s="29" t="s">
        <v>13698</v>
      </c>
      <c r="O7697" s="8" t="s">
        <v>66</v>
      </c>
      <c r="X7697" s="8"/>
      <c r="AF7697" s="8"/>
      <c r="AO7697" s="58" t="s">
        <v>10756</v>
      </c>
      <c r="BC7697" s="5"/>
      <c r="BD7697" s="5"/>
    </row>
    <row r="7698" spans="1:56" ht="24.75" hidden="1" customHeight="1" x14ac:dyDescent="0.35">
      <c r="A7698" s="1">
        <v>7707</v>
      </c>
      <c r="B7698" s="1" t="s">
        <v>10412</v>
      </c>
      <c r="C7698" s="2" t="s">
        <v>10412</v>
      </c>
      <c r="D7698" t="s">
        <v>13699</v>
      </c>
      <c r="E7698" t="s">
        <v>26</v>
      </c>
      <c r="F7698" s="29" t="s">
        <v>65</v>
      </c>
      <c r="G7698" s="29" t="s">
        <v>26</v>
      </c>
      <c r="H7698" s="29">
        <v>7967</v>
      </c>
      <c r="O7698" s="8" t="s">
        <v>66</v>
      </c>
      <c r="X7698" s="8"/>
      <c r="AF7698" s="8"/>
      <c r="AO7698" s="58" t="s">
        <v>10756</v>
      </c>
      <c r="BC7698" s="5"/>
      <c r="BD7698" s="5"/>
    </row>
    <row r="7699" spans="1:56" ht="24.75" hidden="1" customHeight="1" x14ac:dyDescent="0.35">
      <c r="A7699" s="1">
        <v>7708</v>
      </c>
      <c r="B7699" s="1" t="s">
        <v>10412</v>
      </c>
      <c r="C7699" s="2" t="s">
        <v>10412</v>
      </c>
      <c r="D7699" t="s">
        <v>13700</v>
      </c>
      <c r="E7699" t="s">
        <v>26</v>
      </c>
      <c r="F7699" s="29" t="s">
        <v>65</v>
      </c>
      <c r="G7699" s="29" t="s">
        <v>26</v>
      </c>
      <c r="H7699" s="29">
        <v>8067</v>
      </c>
      <c r="O7699" s="8" t="s">
        <v>66</v>
      </c>
      <c r="X7699" s="8"/>
      <c r="AF7699" s="8"/>
      <c r="AO7699" s="58" t="s">
        <v>10756</v>
      </c>
      <c r="BC7699" s="5"/>
      <c r="BD7699" s="5"/>
    </row>
    <row r="7700" spans="1:56" ht="24.75" hidden="1" customHeight="1" x14ac:dyDescent="0.35">
      <c r="A7700" s="1">
        <v>7709</v>
      </c>
      <c r="B7700" s="1" t="s">
        <v>10412</v>
      </c>
      <c r="C7700" s="2" t="s">
        <v>10412</v>
      </c>
      <c r="D7700" t="s">
        <v>13701</v>
      </c>
      <c r="E7700" t="s">
        <v>26</v>
      </c>
      <c r="F7700" s="29" t="s">
        <v>65</v>
      </c>
      <c r="G7700" s="29" t="s">
        <v>26</v>
      </c>
      <c r="H7700" s="29">
        <v>8070</v>
      </c>
      <c r="O7700" s="8" t="s">
        <v>66</v>
      </c>
      <c r="X7700" s="8"/>
      <c r="AF7700" s="8"/>
      <c r="AO7700" s="58" t="s">
        <v>10756</v>
      </c>
      <c r="BC7700" s="5"/>
      <c r="BD7700" s="5"/>
    </row>
    <row r="7701" spans="1:56" ht="24.75" hidden="1" customHeight="1" x14ac:dyDescent="0.35">
      <c r="A7701" s="1">
        <v>7710</v>
      </c>
      <c r="B7701" s="1" t="s">
        <v>10412</v>
      </c>
      <c r="C7701" s="2" t="s">
        <v>10412</v>
      </c>
      <c r="D7701" t="s">
        <v>13702</v>
      </c>
      <c r="E7701" t="s">
        <v>26</v>
      </c>
      <c r="F7701" s="29" t="s">
        <v>65</v>
      </c>
      <c r="G7701" s="29" t="s">
        <v>26</v>
      </c>
      <c r="H7701" s="29">
        <v>8140</v>
      </c>
      <c r="O7701" s="8" t="s">
        <v>66</v>
      </c>
      <c r="X7701" s="8"/>
      <c r="AF7701" s="8"/>
      <c r="AO7701" s="58" t="s">
        <v>10825</v>
      </c>
      <c r="BC7701" s="5"/>
      <c r="BD7701" s="5"/>
    </row>
    <row r="7702" spans="1:56" ht="24.75" hidden="1" customHeight="1" x14ac:dyDescent="0.35">
      <c r="A7702" s="1">
        <v>7711</v>
      </c>
      <c r="B7702" s="1" t="s">
        <v>10412</v>
      </c>
      <c r="C7702" s="2" t="s">
        <v>10412</v>
      </c>
      <c r="D7702" t="s">
        <v>13703</v>
      </c>
      <c r="E7702" t="s">
        <v>26</v>
      </c>
      <c r="F7702" s="29" t="s">
        <v>65</v>
      </c>
      <c r="G7702" s="29" t="s">
        <v>26</v>
      </c>
      <c r="H7702" s="29">
        <v>8933</v>
      </c>
      <c r="O7702" s="8" t="s">
        <v>66</v>
      </c>
      <c r="X7702" s="8"/>
      <c r="AF7702" s="8"/>
      <c r="AO7702" s="58" t="s">
        <v>10825</v>
      </c>
      <c r="BC7702" s="5"/>
      <c r="BD7702" s="5"/>
    </row>
    <row r="7703" spans="1:56" ht="24.75" hidden="1" customHeight="1" x14ac:dyDescent="0.35">
      <c r="A7703" s="1">
        <v>7712</v>
      </c>
      <c r="B7703" s="1" t="s">
        <v>10412</v>
      </c>
      <c r="C7703" s="2" t="s">
        <v>10412</v>
      </c>
      <c r="D7703" t="s">
        <v>13704</v>
      </c>
      <c r="E7703" t="s">
        <v>26</v>
      </c>
      <c r="F7703" s="29" t="s">
        <v>65</v>
      </c>
      <c r="G7703" s="29" t="s">
        <v>26</v>
      </c>
      <c r="H7703" s="29">
        <v>8166</v>
      </c>
      <c r="O7703" s="8" t="s">
        <v>66</v>
      </c>
      <c r="X7703" s="8"/>
      <c r="AF7703" s="8"/>
      <c r="AO7703" s="58" t="s">
        <v>10825</v>
      </c>
      <c r="BC7703" s="5"/>
      <c r="BD7703" s="5"/>
    </row>
    <row r="7704" spans="1:56" ht="24.75" hidden="1" customHeight="1" x14ac:dyDescent="0.35">
      <c r="A7704" s="1">
        <v>7713</v>
      </c>
      <c r="B7704" s="1" t="s">
        <v>10412</v>
      </c>
      <c r="C7704" s="2" t="s">
        <v>10412</v>
      </c>
      <c r="D7704" t="s">
        <v>12887</v>
      </c>
      <c r="E7704" t="s">
        <v>912</v>
      </c>
      <c r="F7704" s="29" t="s">
        <v>13705</v>
      </c>
      <c r="G7704" s="29" t="s">
        <v>26</v>
      </c>
      <c r="H7704" s="29">
        <v>7064</v>
      </c>
      <c r="O7704" s="8" t="s">
        <v>66</v>
      </c>
      <c r="X7704" s="8"/>
      <c r="AF7704" s="8"/>
      <c r="AO7704" s="58" t="s">
        <v>10829</v>
      </c>
      <c r="BC7704" s="5"/>
      <c r="BD7704" s="5"/>
    </row>
    <row r="7705" spans="1:56" ht="24.75" hidden="1" customHeight="1" x14ac:dyDescent="0.35">
      <c r="A7705" s="1">
        <v>7714</v>
      </c>
      <c r="B7705" s="1" t="s">
        <v>10412</v>
      </c>
      <c r="C7705" s="2" t="s">
        <v>10412</v>
      </c>
      <c r="D7705" s="1" t="s">
        <v>13706</v>
      </c>
      <c r="E7705" t="s">
        <v>65</v>
      </c>
      <c r="F7705" s="29" t="s">
        <v>65</v>
      </c>
      <c r="G7705" s="29" t="s">
        <v>65</v>
      </c>
      <c r="H7705" s="29" t="s">
        <v>65</v>
      </c>
      <c r="O7705" s="8" t="s">
        <v>66</v>
      </c>
      <c r="X7705" s="8"/>
      <c r="AF7705" s="8"/>
      <c r="AO7705" s="58" t="s">
        <v>10829</v>
      </c>
      <c r="BC7705" s="5"/>
      <c r="BD7705" s="5"/>
    </row>
    <row r="7706" spans="1:56" ht="24.75" hidden="1" customHeight="1" x14ac:dyDescent="0.35">
      <c r="A7706" s="1">
        <v>7715</v>
      </c>
      <c r="B7706" s="1" t="s">
        <v>10412</v>
      </c>
      <c r="C7706" s="2" t="s">
        <v>10412</v>
      </c>
      <c r="D7706" s="1" t="s">
        <v>13707</v>
      </c>
      <c r="E7706" t="s">
        <v>65</v>
      </c>
      <c r="F7706" s="29" t="s">
        <v>65</v>
      </c>
      <c r="G7706" s="29" t="s">
        <v>65</v>
      </c>
      <c r="H7706" s="29" t="s">
        <v>65</v>
      </c>
      <c r="O7706" s="8" t="s">
        <v>66</v>
      </c>
      <c r="X7706" s="8"/>
      <c r="AF7706" s="8"/>
      <c r="AO7706" s="58" t="s">
        <v>10829</v>
      </c>
      <c r="BC7706" s="5"/>
      <c r="BD7706" s="5"/>
    </row>
    <row r="7707" spans="1:56" ht="24.75" hidden="1" customHeight="1" x14ac:dyDescent="0.35">
      <c r="A7707" s="1">
        <v>7716</v>
      </c>
      <c r="B7707" s="1" t="s">
        <v>10412</v>
      </c>
      <c r="C7707" s="2" t="s">
        <v>10412</v>
      </c>
      <c r="D7707" t="s">
        <v>12913</v>
      </c>
      <c r="E7707" t="s">
        <v>912</v>
      </c>
      <c r="F7707" s="29" t="s">
        <v>13708</v>
      </c>
      <c r="G7707" s="29" t="s">
        <v>26</v>
      </c>
      <c r="H7707" s="29">
        <v>7084</v>
      </c>
      <c r="O7707" s="8" t="s">
        <v>66</v>
      </c>
      <c r="X7707" s="8"/>
      <c r="AF7707" s="8"/>
      <c r="AO7707" s="58" t="s">
        <v>10845</v>
      </c>
      <c r="BC7707" s="5"/>
      <c r="BD7707" s="5"/>
    </row>
    <row r="7708" spans="1:56" ht="24.75" hidden="1" customHeight="1" x14ac:dyDescent="0.35">
      <c r="A7708" s="1">
        <v>7717</v>
      </c>
      <c r="B7708" s="1" t="s">
        <v>10412</v>
      </c>
      <c r="C7708" s="2" t="s">
        <v>10412</v>
      </c>
      <c r="D7708" t="s">
        <v>13709</v>
      </c>
      <c r="E7708" t="s">
        <v>26</v>
      </c>
      <c r="F7708" s="29" t="s">
        <v>65</v>
      </c>
      <c r="G7708" s="29" t="s">
        <v>26</v>
      </c>
      <c r="H7708" s="29">
        <v>8955</v>
      </c>
      <c r="O7708" s="8" t="s">
        <v>66</v>
      </c>
      <c r="X7708" s="8"/>
      <c r="AF7708" s="8"/>
      <c r="AO7708" s="58" t="s">
        <v>10848</v>
      </c>
      <c r="BC7708" s="5"/>
      <c r="BD7708" s="5"/>
    </row>
    <row r="7709" spans="1:56" ht="24.75" hidden="1" customHeight="1" x14ac:dyDescent="0.35">
      <c r="A7709" s="1">
        <v>7718</v>
      </c>
      <c r="B7709" s="1" t="s">
        <v>10412</v>
      </c>
      <c r="C7709" s="2" t="s">
        <v>10412</v>
      </c>
      <c r="D7709" t="s">
        <v>12959</v>
      </c>
      <c r="E7709" t="s">
        <v>912</v>
      </c>
      <c r="F7709" s="29" t="s">
        <v>13710</v>
      </c>
      <c r="G7709" s="29" t="s">
        <v>26</v>
      </c>
      <c r="H7709" s="29">
        <v>7124</v>
      </c>
      <c r="O7709" s="8" t="s">
        <v>66</v>
      </c>
      <c r="X7709" s="8"/>
      <c r="AF7709" s="8"/>
      <c r="AO7709" s="58" t="s">
        <v>10848</v>
      </c>
      <c r="BC7709" s="5"/>
      <c r="BD7709" s="5"/>
    </row>
    <row r="7710" spans="1:56" ht="24.75" hidden="1" customHeight="1" x14ac:dyDescent="0.35">
      <c r="A7710" s="1">
        <v>7719</v>
      </c>
      <c r="B7710" s="1" t="s">
        <v>10412</v>
      </c>
      <c r="C7710" s="2" t="s">
        <v>10412</v>
      </c>
      <c r="D7710" t="s">
        <v>12962</v>
      </c>
      <c r="E7710" t="s">
        <v>912</v>
      </c>
      <c r="F7710" s="29" t="s">
        <v>12961</v>
      </c>
      <c r="G7710" s="29" t="s">
        <v>26</v>
      </c>
      <c r="H7710" s="29" t="s">
        <v>13711</v>
      </c>
      <c r="O7710" s="8" t="s">
        <v>66</v>
      </c>
      <c r="X7710" s="8"/>
      <c r="AF7710" s="8"/>
      <c r="AO7710" s="58" t="s">
        <v>10848</v>
      </c>
      <c r="BC7710" s="5"/>
      <c r="BD7710" s="5"/>
    </row>
    <row r="7711" spans="1:56" ht="24.75" hidden="1" customHeight="1" x14ac:dyDescent="0.35">
      <c r="A7711" s="1">
        <v>7720</v>
      </c>
      <c r="B7711" s="1" t="s">
        <v>10412</v>
      </c>
      <c r="C7711" s="2" t="s">
        <v>10412</v>
      </c>
      <c r="D7711" t="s">
        <v>13712</v>
      </c>
      <c r="E7711" t="s">
        <v>26</v>
      </c>
      <c r="F7711" s="29" t="s">
        <v>65</v>
      </c>
      <c r="G7711" s="29" t="s">
        <v>26</v>
      </c>
      <c r="H7711" s="29">
        <v>8954</v>
      </c>
      <c r="O7711" s="8" t="s">
        <v>66</v>
      </c>
      <c r="X7711" s="8"/>
      <c r="AF7711" s="8"/>
      <c r="AO7711" s="58" t="s">
        <v>10848</v>
      </c>
      <c r="BC7711" s="5"/>
      <c r="BD7711" s="5"/>
    </row>
    <row r="7712" spans="1:56" ht="24.75" hidden="1" customHeight="1" x14ac:dyDescent="0.35">
      <c r="A7712" s="1">
        <v>7721</v>
      </c>
      <c r="B7712" s="1" t="s">
        <v>10412</v>
      </c>
      <c r="C7712" s="2" t="s">
        <v>10412</v>
      </c>
      <c r="D7712" s="1" t="s">
        <v>13713</v>
      </c>
      <c r="E7712" t="s">
        <v>65</v>
      </c>
      <c r="F7712" s="29" t="s">
        <v>65</v>
      </c>
      <c r="G7712" s="29" t="s">
        <v>65</v>
      </c>
      <c r="H7712" s="29" t="s">
        <v>65</v>
      </c>
      <c r="O7712" s="8" t="s">
        <v>66</v>
      </c>
      <c r="X7712" s="8"/>
      <c r="AF7712" s="8"/>
      <c r="AO7712" s="58" t="s">
        <v>10848</v>
      </c>
      <c r="BC7712" s="5"/>
      <c r="BD7712" s="5"/>
    </row>
    <row r="7713" spans="1:56" ht="24.75" hidden="1" customHeight="1" x14ac:dyDescent="0.35">
      <c r="A7713" s="1">
        <v>7722</v>
      </c>
      <c r="B7713" s="1" t="s">
        <v>10412</v>
      </c>
      <c r="C7713" s="2" t="s">
        <v>10412</v>
      </c>
      <c r="D7713" t="s">
        <v>13714</v>
      </c>
      <c r="E7713" t="s">
        <v>26</v>
      </c>
      <c r="F7713" s="29" t="s">
        <v>65</v>
      </c>
      <c r="G7713" s="29" t="s">
        <v>26</v>
      </c>
      <c r="H7713" s="29">
        <v>8666</v>
      </c>
      <c r="O7713" s="8" t="s">
        <v>66</v>
      </c>
      <c r="X7713" s="8"/>
      <c r="AF7713" s="8"/>
      <c r="AO7713" s="58" t="s">
        <v>10848</v>
      </c>
      <c r="BC7713" s="5"/>
      <c r="BD7713" s="5"/>
    </row>
    <row r="7714" spans="1:56" ht="24.75" hidden="1" customHeight="1" x14ac:dyDescent="0.35">
      <c r="A7714" s="1">
        <v>7723</v>
      </c>
      <c r="B7714" s="1" t="s">
        <v>10412</v>
      </c>
      <c r="C7714" s="2" t="s">
        <v>10412</v>
      </c>
      <c r="D7714" t="s">
        <v>11905</v>
      </c>
      <c r="E7714" t="s">
        <v>912</v>
      </c>
      <c r="F7714" s="29" t="s">
        <v>13715</v>
      </c>
      <c r="G7714" s="29" t="s">
        <v>26</v>
      </c>
      <c r="H7714" s="29" t="s">
        <v>13716</v>
      </c>
      <c r="O7714" s="8" t="s">
        <v>66</v>
      </c>
      <c r="X7714" s="8"/>
      <c r="AF7714" s="8"/>
      <c r="AO7714" s="58" t="s">
        <v>10848</v>
      </c>
      <c r="BC7714" s="5"/>
      <c r="BD7714" s="5"/>
    </row>
    <row r="7715" spans="1:56" ht="24.75" hidden="1" customHeight="1" x14ac:dyDescent="0.35">
      <c r="A7715" s="1">
        <v>7724</v>
      </c>
      <c r="B7715" s="1" t="s">
        <v>10412</v>
      </c>
      <c r="C7715" s="2" t="s">
        <v>10412</v>
      </c>
      <c r="D7715" s="1" t="s">
        <v>13717</v>
      </c>
      <c r="E7715" t="s">
        <v>65</v>
      </c>
      <c r="F7715" s="29" t="s">
        <v>65</v>
      </c>
      <c r="G7715" s="29" t="s">
        <v>26</v>
      </c>
      <c r="H7715" s="29" t="s">
        <v>13718</v>
      </c>
      <c r="O7715" s="8" t="s">
        <v>66</v>
      </c>
      <c r="X7715" s="8"/>
      <c r="AF7715" s="8"/>
      <c r="AO7715" s="58" t="s">
        <v>10888</v>
      </c>
      <c r="BC7715" s="5"/>
      <c r="BD7715" s="5"/>
    </row>
    <row r="7716" spans="1:56" ht="24.75" hidden="1" customHeight="1" x14ac:dyDescent="0.35">
      <c r="A7716" s="1">
        <v>7725</v>
      </c>
      <c r="B7716" s="1" t="s">
        <v>10412</v>
      </c>
      <c r="C7716" s="2" t="s">
        <v>10412</v>
      </c>
      <c r="D7716" t="s">
        <v>12995</v>
      </c>
      <c r="E7716" t="s">
        <v>912</v>
      </c>
      <c r="F7716" s="29" t="s">
        <v>13719</v>
      </c>
      <c r="G7716" s="29" t="s">
        <v>26</v>
      </c>
      <c r="H7716" s="29" t="s">
        <v>13720</v>
      </c>
      <c r="O7716" s="8" t="s">
        <v>66</v>
      </c>
      <c r="X7716" s="8"/>
      <c r="AF7716" s="8"/>
      <c r="AO7716" s="58" t="s">
        <v>10888</v>
      </c>
      <c r="BC7716" s="5"/>
      <c r="BD7716" s="5"/>
    </row>
    <row r="7717" spans="1:56" ht="24.75" hidden="1" customHeight="1" x14ac:dyDescent="0.35">
      <c r="A7717" s="1">
        <v>7726</v>
      </c>
      <c r="B7717" s="1" t="s">
        <v>10412</v>
      </c>
      <c r="C7717" s="2" t="s">
        <v>10412</v>
      </c>
      <c r="D7717" s="1" t="s">
        <v>13721</v>
      </c>
      <c r="E7717" t="s">
        <v>65</v>
      </c>
      <c r="F7717" s="29" t="s">
        <v>65</v>
      </c>
      <c r="G7717" s="29" t="s">
        <v>26</v>
      </c>
      <c r="H7717" s="29" t="s">
        <v>13722</v>
      </c>
      <c r="O7717" s="8" t="s">
        <v>66</v>
      </c>
      <c r="X7717" s="8"/>
      <c r="AF7717" s="8"/>
      <c r="AO7717" s="58" t="s">
        <v>10888</v>
      </c>
      <c r="BC7717" s="5"/>
      <c r="BD7717" s="5"/>
    </row>
    <row r="7718" spans="1:56" ht="24.75" hidden="1" customHeight="1" x14ac:dyDescent="0.35">
      <c r="A7718" s="1">
        <v>7727</v>
      </c>
      <c r="B7718" s="1" t="s">
        <v>10412</v>
      </c>
      <c r="C7718" s="2" t="s">
        <v>10412</v>
      </c>
      <c r="D7718" t="s">
        <v>13723</v>
      </c>
      <c r="E7718" t="s">
        <v>26</v>
      </c>
      <c r="F7718" s="29" t="s">
        <v>65</v>
      </c>
      <c r="G7718" s="29" t="s">
        <v>26</v>
      </c>
      <c r="H7718" s="29">
        <v>8653</v>
      </c>
      <c r="O7718" s="8" t="s">
        <v>66</v>
      </c>
      <c r="X7718" s="8"/>
      <c r="AF7718" s="8"/>
      <c r="AO7718" s="58" t="s">
        <v>10888</v>
      </c>
      <c r="BC7718" s="5"/>
      <c r="BD7718" s="5"/>
    </row>
    <row r="7719" spans="1:56" ht="24.75" hidden="1" customHeight="1" x14ac:dyDescent="0.35">
      <c r="A7719" s="1">
        <v>7728</v>
      </c>
      <c r="B7719" s="1" t="s">
        <v>10412</v>
      </c>
      <c r="C7719" s="2" t="s">
        <v>10412</v>
      </c>
      <c r="D7719" t="s">
        <v>13724</v>
      </c>
      <c r="E7719" t="s">
        <v>26</v>
      </c>
      <c r="F7719" s="29" t="s">
        <v>65</v>
      </c>
      <c r="G7719" s="29" t="s">
        <v>26</v>
      </c>
      <c r="H7719" s="29">
        <v>8250</v>
      </c>
      <c r="O7719" s="8" t="s">
        <v>66</v>
      </c>
      <c r="X7719" s="8"/>
      <c r="AF7719" s="8"/>
      <c r="AO7719" s="58" t="s">
        <v>10915</v>
      </c>
      <c r="BC7719" s="5"/>
      <c r="BD7719" s="5"/>
    </row>
    <row r="7720" spans="1:56" ht="24.75" hidden="1" customHeight="1" x14ac:dyDescent="0.35">
      <c r="A7720" s="1">
        <v>7729</v>
      </c>
      <c r="B7720" s="1" t="s">
        <v>10412</v>
      </c>
      <c r="C7720" s="2" t="s">
        <v>10412</v>
      </c>
      <c r="D7720" t="s">
        <v>13725</v>
      </c>
      <c r="E7720" t="s">
        <v>26</v>
      </c>
      <c r="F7720" s="29" t="s">
        <v>65</v>
      </c>
      <c r="G7720" s="29" t="s">
        <v>26</v>
      </c>
      <c r="H7720" s="29">
        <v>8997</v>
      </c>
      <c r="O7720" s="8" t="s">
        <v>66</v>
      </c>
      <c r="X7720" s="8"/>
      <c r="AF7720" s="8"/>
      <c r="AO7720" s="58" t="s">
        <v>10915</v>
      </c>
      <c r="BC7720" s="5"/>
      <c r="BD7720" s="5"/>
    </row>
    <row r="7721" spans="1:56" ht="24.75" hidden="1" customHeight="1" x14ac:dyDescent="0.35">
      <c r="A7721" s="1">
        <v>7730</v>
      </c>
      <c r="B7721" s="1" t="s">
        <v>10412</v>
      </c>
      <c r="C7721" s="2" t="s">
        <v>10412</v>
      </c>
      <c r="D7721" t="s">
        <v>13726</v>
      </c>
      <c r="E7721" t="s">
        <v>26</v>
      </c>
      <c r="F7721" s="29" t="s">
        <v>65</v>
      </c>
      <c r="G7721" s="29" t="s">
        <v>26</v>
      </c>
      <c r="H7721" s="29" t="s">
        <v>13727</v>
      </c>
      <c r="O7721" s="8" t="s">
        <v>66</v>
      </c>
      <c r="X7721" s="8"/>
      <c r="AF7721" s="8"/>
      <c r="AO7721" s="58" t="s">
        <v>10934</v>
      </c>
      <c r="BC7721" s="5"/>
      <c r="BD7721" s="5"/>
    </row>
    <row r="7722" spans="1:56" ht="24.75" hidden="1" customHeight="1" x14ac:dyDescent="0.35">
      <c r="A7722" s="1">
        <v>7731</v>
      </c>
      <c r="B7722" s="1" t="s">
        <v>10412</v>
      </c>
      <c r="C7722" s="2" t="s">
        <v>10412</v>
      </c>
      <c r="D7722" t="s">
        <v>13728</v>
      </c>
      <c r="E7722" t="s">
        <v>26</v>
      </c>
      <c r="F7722" s="29" t="s">
        <v>65</v>
      </c>
      <c r="G7722" s="29" t="s">
        <v>26</v>
      </c>
      <c r="H7722" s="29" t="s">
        <v>13729</v>
      </c>
      <c r="O7722" s="8" t="s">
        <v>66</v>
      </c>
      <c r="X7722" s="8"/>
      <c r="AF7722" s="8"/>
      <c r="AO7722" s="58" t="s">
        <v>10934</v>
      </c>
      <c r="BC7722" s="5"/>
      <c r="BD7722" s="5"/>
    </row>
    <row r="7723" spans="1:56" ht="24.75" hidden="1" customHeight="1" x14ac:dyDescent="0.35">
      <c r="A7723" s="1">
        <v>7732</v>
      </c>
      <c r="B7723" s="1" t="s">
        <v>10412</v>
      </c>
      <c r="C7723" s="2" t="s">
        <v>10412</v>
      </c>
      <c r="D7723" s="1" t="s">
        <v>13730</v>
      </c>
      <c r="E7723" t="s">
        <v>65</v>
      </c>
      <c r="F7723" s="29" t="s">
        <v>65</v>
      </c>
      <c r="G7723" s="29" t="s">
        <v>65</v>
      </c>
      <c r="H7723" s="29" t="s">
        <v>65</v>
      </c>
      <c r="O7723" s="8" t="s">
        <v>66</v>
      </c>
      <c r="X7723" s="8"/>
      <c r="AF7723" s="8"/>
      <c r="AO7723" s="58" t="s">
        <v>10946</v>
      </c>
      <c r="BC7723" s="5"/>
      <c r="BD7723" s="5"/>
    </row>
    <row r="7724" spans="1:56" ht="24.75" hidden="1" customHeight="1" x14ac:dyDescent="0.35">
      <c r="A7724" s="1">
        <v>7733</v>
      </c>
      <c r="B7724" s="1" t="s">
        <v>10412</v>
      </c>
      <c r="C7724" s="2" t="s">
        <v>10412</v>
      </c>
      <c r="D7724" s="1" t="s">
        <v>13731</v>
      </c>
      <c r="E7724" t="s">
        <v>65</v>
      </c>
      <c r="F7724" s="29" t="s">
        <v>65</v>
      </c>
      <c r="G7724" s="29" t="s">
        <v>26</v>
      </c>
      <c r="H7724" s="29" t="s">
        <v>13732</v>
      </c>
      <c r="O7724" s="8" t="s">
        <v>66</v>
      </c>
      <c r="X7724" s="8"/>
      <c r="AF7724" s="8"/>
      <c r="AO7724" s="58" t="s">
        <v>10946</v>
      </c>
      <c r="BC7724" s="5"/>
      <c r="BD7724" s="5"/>
    </row>
    <row r="7725" spans="1:56" ht="24.75" hidden="1" customHeight="1" x14ac:dyDescent="0.35">
      <c r="A7725" s="1">
        <v>7734</v>
      </c>
      <c r="B7725" s="1" t="s">
        <v>10412</v>
      </c>
      <c r="C7725" s="2" t="s">
        <v>10412</v>
      </c>
      <c r="D7725" s="1" t="s">
        <v>13733</v>
      </c>
      <c r="E7725" t="s">
        <v>65</v>
      </c>
      <c r="F7725" s="29" t="s">
        <v>65</v>
      </c>
      <c r="G7725" s="29" t="s">
        <v>65</v>
      </c>
      <c r="H7725" s="29" t="s">
        <v>65</v>
      </c>
      <c r="O7725" s="8" t="s">
        <v>66</v>
      </c>
      <c r="X7725" s="8"/>
      <c r="AF7725" s="8"/>
      <c r="AO7725" s="58" t="s">
        <v>10946</v>
      </c>
      <c r="BC7725" s="5"/>
      <c r="BD7725" s="5"/>
    </row>
    <row r="7726" spans="1:56" ht="24.75" hidden="1" customHeight="1" x14ac:dyDescent="0.35">
      <c r="A7726" s="1">
        <v>7735</v>
      </c>
      <c r="B7726" s="1" t="s">
        <v>10412</v>
      </c>
      <c r="C7726" s="2" t="s">
        <v>10412</v>
      </c>
      <c r="D7726" s="1" t="s">
        <v>13734</v>
      </c>
      <c r="E7726" t="s">
        <v>65</v>
      </c>
      <c r="F7726" s="29" t="s">
        <v>65</v>
      </c>
      <c r="G7726" s="29" t="s">
        <v>26</v>
      </c>
      <c r="H7726" s="29" t="s">
        <v>8457</v>
      </c>
      <c r="O7726" s="8" t="s">
        <v>66</v>
      </c>
      <c r="X7726" s="8"/>
      <c r="AF7726" s="8"/>
      <c r="AO7726" s="58" t="s">
        <v>10946</v>
      </c>
      <c r="BC7726" s="5"/>
      <c r="BD7726" s="5"/>
    </row>
    <row r="7727" spans="1:56" ht="24.75" hidden="1" customHeight="1" x14ac:dyDescent="0.35">
      <c r="A7727" s="1">
        <v>7736</v>
      </c>
      <c r="B7727" s="1" t="s">
        <v>10412</v>
      </c>
      <c r="C7727" s="2" t="s">
        <v>10412</v>
      </c>
      <c r="D7727" s="1" t="s">
        <v>13735</v>
      </c>
      <c r="E7727" t="s">
        <v>65</v>
      </c>
      <c r="F7727" s="29" t="s">
        <v>65</v>
      </c>
      <c r="G7727" s="29" t="s">
        <v>26</v>
      </c>
      <c r="H7727" s="29" t="s">
        <v>13736</v>
      </c>
      <c r="O7727" s="8" t="s">
        <v>66</v>
      </c>
      <c r="X7727" s="8"/>
      <c r="AF7727" s="8"/>
      <c r="AO7727" s="58" t="s">
        <v>10946</v>
      </c>
      <c r="BC7727" s="5"/>
      <c r="BD7727" s="5"/>
    </row>
    <row r="7728" spans="1:56" ht="24.75" hidden="1" customHeight="1" x14ac:dyDescent="0.35">
      <c r="A7728" s="1">
        <v>7737</v>
      </c>
      <c r="B7728" s="1" t="s">
        <v>10412</v>
      </c>
      <c r="C7728" s="2" t="s">
        <v>10412</v>
      </c>
      <c r="D7728" s="1" t="s">
        <v>13737</v>
      </c>
      <c r="E7728" t="s">
        <v>65</v>
      </c>
      <c r="F7728" s="29" t="s">
        <v>65</v>
      </c>
      <c r="G7728" s="29" t="s">
        <v>65</v>
      </c>
      <c r="H7728" s="29" t="s">
        <v>65</v>
      </c>
      <c r="O7728" s="8" t="s">
        <v>66</v>
      </c>
      <c r="X7728" s="8"/>
      <c r="AF7728" s="8"/>
      <c r="AO7728" s="58" t="s">
        <v>10979</v>
      </c>
      <c r="BC7728" s="5"/>
      <c r="BD7728" s="5"/>
    </row>
    <row r="7729" spans="1:56" ht="24.75" hidden="1" customHeight="1" x14ac:dyDescent="0.35">
      <c r="A7729" s="1">
        <v>7738</v>
      </c>
      <c r="B7729" s="1" t="s">
        <v>10412</v>
      </c>
      <c r="C7729" s="2" t="s">
        <v>10412</v>
      </c>
      <c r="D7729" s="1" t="s">
        <v>13738</v>
      </c>
      <c r="E7729" t="s">
        <v>65</v>
      </c>
      <c r="F7729" s="29" t="s">
        <v>65</v>
      </c>
      <c r="G7729" s="29" t="s">
        <v>65</v>
      </c>
      <c r="H7729" s="29" t="s">
        <v>65</v>
      </c>
      <c r="O7729" s="8" t="s">
        <v>66</v>
      </c>
      <c r="X7729" s="8"/>
      <c r="AF7729" s="8"/>
      <c r="AO7729" s="58" t="s">
        <v>10979</v>
      </c>
      <c r="BC7729" s="5"/>
      <c r="BD7729" s="5"/>
    </row>
    <row r="7730" spans="1:56" ht="24.75" hidden="1" customHeight="1" x14ac:dyDescent="0.35">
      <c r="A7730" s="1">
        <v>7739</v>
      </c>
      <c r="B7730" s="1" t="s">
        <v>10412</v>
      </c>
      <c r="C7730" s="2" t="s">
        <v>10412</v>
      </c>
      <c r="D7730" s="1" t="s">
        <v>13739</v>
      </c>
      <c r="E7730" t="s">
        <v>65</v>
      </c>
      <c r="F7730" s="29" t="s">
        <v>65</v>
      </c>
      <c r="G7730" s="29" t="s">
        <v>65</v>
      </c>
      <c r="H7730" s="29" t="s">
        <v>65</v>
      </c>
      <c r="O7730" s="8" t="s">
        <v>66</v>
      </c>
      <c r="X7730" s="8"/>
      <c r="AF7730" s="8"/>
      <c r="AO7730" s="58" t="s">
        <v>10979</v>
      </c>
      <c r="BC7730" s="5"/>
      <c r="BD7730" s="5"/>
    </row>
    <row r="7731" spans="1:56" ht="24.75" hidden="1" customHeight="1" x14ac:dyDescent="0.35">
      <c r="A7731" s="1">
        <v>7740</v>
      </c>
      <c r="B7731" s="1" t="s">
        <v>10412</v>
      </c>
      <c r="C7731" s="2" t="s">
        <v>10412</v>
      </c>
      <c r="D7731" s="1" t="s">
        <v>13740</v>
      </c>
      <c r="E7731" t="s">
        <v>65</v>
      </c>
      <c r="F7731" s="29" t="s">
        <v>65</v>
      </c>
      <c r="G7731" s="29" t="s">
        <v>65</v>
      </c>
      <c r="H7731" s="29" t="s">
        <v>65</v>
      </c>
      <c r="O7731" s="8" t="s">
        <v>66</v>
      </c>
      <c r="X7731" s="8"/>
      <c r="AF7731" s="8"/>
      <c r="AO7731" s="58" t="s">
        <v>10979</v>
      </c>
      <c r="BC7731" s="5"/>
      <c r="BD7731" s="5"/>
    </row>
    <row r="7732" spans="1:56" ht="24.75" hidden="1" customHeight="1" x14ac:dyDescent="0.35">
      <c r="A7732" s="1">
        <v>7741</v>
      </c>
      <c r="B7732" s="1" t="s">
        <v>10412</v>
      </c>
      <c r="C7732" s="2" t="s">
        <v>10412</v>
      </c>
      <c r="D7732" s="1" t="s">
        <v>13741</v>
      </c>
      <c r="E7732" t="s">
        <v>65</v>
      </c>
      <c r="F7732" s="29" t="s">
        <v>65</v>
      </c>
      <c r="G7732" s="29" t="s">
        <v>65</v>
      </c>
      <c r="H7732" s="29" t="s">
        <v>65</v>
      </c>
      <c r="O7732" s="8" t="s">
        <v>66</v>
      </c>
      <c r="X7732" s="8"/>
      <c r="AF7732" s="8"/>
      <c r="AO7732" s="58" t="s">
        <v>10979</v>
      </c>
      <c r="BC7732" s="5"/>
      <c r="BD7732" s="5"/>
    </row>
    <row r="7733" spans="1:56" ht="24.75" hidden="1" customHeight="1" x14ac:dyDescent="0.35">
      <c r="A7733" s="1">
        <v>7742</v>
      </c>
      <c r="B7733" s="1" t="s">
        <v>10412</v>
      </c>
      <c r="C7733" s="2" t="s">
        <v>10412</v>
      </c>
      <c r="D7733" s="1" t="s">
        <v>13742</v>
      </c>
      <c r="E7733" t="s">
        <v>65</v>
      </c>
      <c r="F7733" s="29" t="s">
        <v>65</v>
      </c>
      <c r="G7733" s="29" t="s">
        <v>65</v>
      </c>
      <c r="H7733" s="29" t="s">
        <v>65</v>
      </c>
      <c r="O7733" s="8" t="s">
        <v>66</v>
      </c>
      <c r="X7733" s="8"/>
      <c r="AF7733" s="8"/>
      <c r="AO7733" s="58" t="s">
        <v>10979</v>
      </c>
      <c r="BC7733" s="5"/>
      <c r="BD7733" s="5"/>
    </row>
    <row r="7734" spans="1:56" ht="24.75" hidden="1" customHeight="1" x14ac:dyDescent="0.35">
      <c r="A7734" s="1">
        <v>7743</v>
      </c>
      <c r="B7734" s="1" t="s">
        <v>10412</v>
      </c>
      <c r="C7734" s="2" t="s">
        <v>10412</v>
      </c>
      <c r="D7734" s="1" t="s">
        <v>13743</v>
      </c>
      <c r="E7734" t="s">
        <v>65</v>
      </c>
      <c r="F7734" s="29" t="s">
        <v>65</v>
      </c>
      <c r="G7734" s="29" t="s">
        <v>65</v>
      </c>
      <c r="H7734" s="29" t="s">
        <v>65</v>
      </c>
      <c r="O7734" s="8" t="s">
        <v>66</v>
      </c>
      <c r="X7734" s="8"/>
      <c r="AF7734" s="8"/>
      <c r="AO7734" s="58" t="s">
        <v>10979</v>
      </c>
      <c r="BC7734" s="5"/>
      <c r="BD7734" s="5"/>
    </row>
    <row r="7735" spans="1:56" ht="24.75" hidden="1" customHeight="1" x14ac:dyDescent="0.35">
      <c r="A7735" s="1">
        <v>7744</v>
      </c>
      <c r="B7735" s="1" t="s">
        <v>10412</v>
      </c>
      <c r="C7735" s="2" t="s">
        <v>10412</v>
      </c>
      <c r="D7735" s="1" t="s">
        <v>13744</v>
      </c>
      <c r="E7735" t="s">
        <v>65</v>
      </c>
      <c r="F7735" s="29" t="s">
        <v>65</v>
      </c>
      <c r="G7735" s="29" t="s">
        <v>65</v>
      </c>
      <c r="H7735" s="29" t="s">
        <v>65</v>
      </c>
      <c r="O7735" s="8" t="s">
        <v>66</v>
      </c>
      <c r="X7735" s="8"/>
      <c r="AF7735" s="8"/>
      <c r="AO7735" s="58" t="s">
        <v>10979</v>
      </c>
      <c r="BC7735" s="5"/>
      <c r="BD7735" s="5"/>
    </row>
    <row r="7736" spans="1:56" ht="24.75" hidden="1" customHeight="1" x14ac:dyDescent="0.35">
      <c r="A7736" s="1">
        <v>7745</v>
      </c>
      <c r="B7736" s="1" t="s">
        <v>10412</v>
      </c>
      <c r="C7736" s="2" t="s">
        <v>10412</v>
      </c>
      <c r="D7736" s="1" t="s">
        <v>13745</v>
      </c>
      <c r="E7736" t="s">
        <v>65</v>
      </c>
      <c r="F7736" s="29" t="s">
        <v>65</v>
      </c>
      <c r="G7736" s="29" t="s">
        <v>26</v>
      </c>
      <c r="H7736" s="29">
        <v>9418</v>
      </c>
      <c r="O7736" s="8" t="s">
        <v>66</v>
      </c>
      <c r="X7736" s="8"/>
      <c r="AF7736" s="8"/>
      <c r="AO7736" s="58" t="s">
        <v>10979</v>
      </c>
      <c r="BC7736" s="5"/>
      <c r="BD7736" s="5"/>
    </row>
    <row r="7737" spans="1:56" ht="24.75" hidden="1" customHeight="1" x14ac:dyDescent="0.35">
      <c r="A7737" s="1">
        <v>7746</v>
      </c>
      <c r="B7737" s="1" t="s">
        <v>10412</v>
      </c>
      <c r="C7737" s="2" t="s">
        <v>10412</v>
      </c>
      <c r="D7737" t="s">
        <v>12098</v>
      </c>
      <c r="E7737" t="s">
        <v>912</v>
      </c>
      <c r="F7737" s="29" t="s">
        <v>13746</v>
      </c>
      <c r="G7737" s="29" t="s">
        <v>26</v>
      </c>
      <c r="H7737" s="29">
        <v>6464</v>
      </c>
      <c r="O7737" s="8" t="s">
        <v>66</v>
      </c>
      <c r="X7737" s="8"/>
      <c r="AF7737" s="8"/>
      <c r="AO7737" s="58" t="s">
        <v>10993</v>
      </c>
      <c r="BC7737" s="5"/>
      <c r="BD7737" s="5"/>
    </row>
    <row r="7738" spans="1:56" ht="24.75" hidden="1" customHeight="1" x14ac:dyDescent="0.35">
      <c r="A7738" s="1">
        <v>7747</v>
      </c>
      <c r="B7738" s="1" t="s">
        <v>10412</v>
      </c>
      <c r="C7738" s="2" t="s">
        <v>10412</v>
      </c>
      <c r="D7738" s="1" t="s">
        <v>13747</v>
      </c>
      <c r="E7738" t="s">
        <v>65</v>
      </c>
      <c r="F7738" s="29" t="s">
        <v>65</v>
      </c>
      <c r="G7738" s="29" t="s">
        <v>26</v>
      </c>
      <c r="H7738" s="29">
        <v>6465</v>
      </c>
      <c r="O7738" s="8" t="s">
        <v>66</v>
      </c>
      <c r="X7738" s="8"/>
      <c r="AF7738" s="8"/>
      <c r="AO7738" s="58" t="s">
        <v>10993</v>
      </c>
      <c r="BC7738" s="5"/>
      <c r="BD7738" s="5"/>
    </row>
    <row r="7739" spans="1:56" ht="24.75" hidden="1" customHeight="1" x14ac:dyDescent="0.35">
      <c r="A7739" s="1">
        <v>7748</v>
      </c>
      <c r="B7739" s="1" t="s">
        <v>10412</v>
      </c>
      <c r="C7739" s="2" t="s">
        <v>10412</v>
      </c>
      <c r="D7739" t="s">
        <v>7494</v>
      </c>
      <c r="E7739" t="s">
        <v>912</v>
      </c>
      <c r="F7739" s="29" t="s">
        <v>7495</v>
      </c>
      <c r="G7739" s="29" t="s">
        <v>26</v>
      </c>
      <c r="H7739" s="29" t="s">
        <v>13748</v>
      </c>
      <c r="P7739" s="8" t="s">
        <v>66</v>
      </c>
      <c r="X7739" s="8"/>
      <c r="AF7739" s="8"/>
      <c r="AO7739" s="58" t="s">
        <v>10414</v>
      </c>
      <c r="BC7739" s="5"/>
      <c r="BD7739" s="5"/>
    </row>
    <row r="7740" spans="1:56" ht="24.75" hidden="1" customHeight="1" x14ac:dyDescent="0.35">
      <c r="A7740" s="1">
        <v>7749</v>
      </c>
      <c r="B7740" s="1" t="s">
        <v>10412</v>
      </c>
      <c r="C7740" s="2" t="s">
        <v>10412</v>
      </c>
      <c r="D7740" t="s">
        <v>7491</v>
      </c>
      <c r="E7740" t="s">
        <v>912</v>
      </c>
      <c r="F7740" s="29" t="s">
        <v>7492</v>
      </c>
      <c r="G7740" s="29" t="s">
        <v>26</v>
      </c>
      <c r="H7740" s="29" t="s">
        <v>13749</v>
      </c>
      <c r="P7740" s="8" t="s">
        <v>66</v>
      </c>
      <c r="X7740" s="8"/>
      <c r="AF7740" s="8"/>
      <c r="AO7740" s="58" t="s">
        <v>10414</v>
      </c>
      <c r="BC7740" s="5"/>
      <c r="BD7740" s="5"/>
    </row>
    <row r="7741" spans="1:56" ht="24.75" hidden="1" customHeight="1" x14ac:dyDescent="0.35">
      <c r="A7741" s="1">
        <v>7750</v>
      </c>
      <c r="B7741" s="1" t="s">
        <v>10412</v>
      </c>
      <c r="C7741" s="2" t="s">
        <v>10412</v>
      </c>
      <c r="D7741" s="1" t="s">
        <v>13750</v>
      </c>
      <c r="E7741" t="s">
        <v>65</v>
      </c>
      <c r="F7741" s="29" t="s">
        <v>65</v>
      </c>
      <c r="G7741" s="29" t="s">
        <v>26</v>
      </c>
      <c r="H7741" s="29" t="s">
        <v>13751</v>
      </c>
      <c r="P7741" s="8" t="s">
        <v>66</v>
      </c>
      <c r="X7741" s="8"/>
      <c r="AF7741" s="8"/>
      <c r="AO7741" s="58" t="s">
        <v>10424</v>
      </c>
      <c r="BC7741" s="5"/>
      <c r="BD7741" s="5"/>
    </row>
    <row r="7742" spans="1:56" ht="24.75" hidden="1" customHeight="1" x14ac:dyDescent="0.35">
      <c r="A7742" s="1">
        <v>7751</v>
      </c>
      <c r="B7742" s="1" t="s">
        <v>10412</v>
      </c>
      <c r="C7742" s="2" t="s">
        <v>10412</v>
      </c>
      <c r="D7742" t="s">
        <v>10431</v>
      </c>
      <c r="E7742" t="s">
        <v>912</v>
      </c>
      <c r="F7742" s="29" t="s">
        <v>13752</v>
      </c>
      <c r="G7742" s="29" t="s">
        <v>26</v>
      </c>
      <c r="H7742" s="29">
        <v>5354</v>
      </c>
      <c r="P7742" s="8" t="s">
        <v>66</v>
      </c>
      <c r="X7742" s="8"/>
      <c r="AF7742" s="8"/>
      <c r="AO7742" s="58" t="s">
        <v>10424</v>
      </c>
      <c r="BC7742" s="5"/>
      <c r="BD7742" s="5"/>
    </row>
    <row r="7743" spans="1:56" ht="24.75" hidden="1" customHeight="1" x14ac:dyDescent="0.35">
      <c r="A7743" s="1">
        <v>7752</v>
      </c>
      <c r="B7743" s="1" t="s">
        <v>10412</v>
      </c>
      <c r="C7743" s="2" t="s">
        <v>10412</v>
      </c>
      <c r="D7743" t="s">
        <v>12117</v>
      </c>
      <c r="E7743" t="s">
        <v>912</v>
      </c>
      <c r="F7743" s="29" t="s">
        <v>13753</v>
      </c>
      <c r="G7743" s="29" t="s">
        <v>26</v>
      </c>
      <c r="H7743" s="29">
        <v>6475</v>
      </c>
      <c r="P7743" s="8" t="s">
        <v>66</v>
      </c>
      <c r="X7743" s="8"/>
      <c r="AF7743" s="8"/>
      <c r="AO7743" s="58" t="s">
        <v>10424</v>
      </c>
      <c r="BC7743" s="5"/>
      <c r="BD7743" s="5"/>
    </row>
    <row r="7744" spans="1:56" ht="24.75" hidden="1" customHeight="1" x14ac:dyDescent="0.35">
      <c r="A7744" s="1">
        <v>7753</v>
      </c>
      <c r="B7744" s="1" t="s">
        <v>10412</v>
      </c>
      <c r="C7744" s="2" t="s">
        <v>10412</v>
      </c>
      <c r="D7744" t="s">
        <v>10435</v>
      </c>
      <c r="E7744" t="s">
        <v>912</v>
      </c>
      <c r="F7744" s="29" t="s">
        <v>13754</v>
      </c>
      <c r="G7744" s="29" t="s">
        <v>26</v>
      </c>
      <c r="H7744" s="29">
        <v>5358</v>
      </c>
      <c r="P7744" s="8" t="s">
        <v>66</v>
      </c>
      <c r="X7744" s="8"/>
      <c r="AF7744" s="8"/>
      <c r="AO7744" s="58" t="s">
        <v>10424</v>
      </c>
      <c r="BC7744" s="5"/>
      <c r="BD7744" s="5"/>
    </row>
    <row r="7745" spans="1:56" ht="24.75" hidden="1" customHeight="1" x14ac:dyDescent="0.35">
      <c r="A7745" s="1">
        <v>7754</v>
      </c>
      <c r="B7745" s="1" t="s">
        <v>10412</v>
      </c>
      <c r="C7745" s="2" t="s">
        <v>10412</v>
      </c>
      <c r="D7745" s="1" t="s">
        <v>13755</v>
      </c>
      <c r="E7745" t="s">
        <v>65</v>
      </c>
      <c r="F7745" s="29" t="s">
        <v>65</v>
      </c>
      <c r="G7745" s="29" t="s">
        <v>65</v>
      </c>
      <c r="H7745" s="29" t="s">
        <v>65</v>
      </c>
      <c r="P7745" s="8" t="s">
        <v>66</v>
      </c>
      <c r="X7745" s="8"/>
      <c r="AF7745" s="8"/>
      <c r="AO7745" s="58" t="s">
        <v>10438</v>
      </c>
      <c r="BC7745" s="5"/>
      <c r="BD7745" s="5"/>
    </row>
    <row r="7746" spans="1:56" ht="24.75" hidden="1" customHeight="1" x14ac:dyDescent="0.35">
      <c r="A7746" s="1">
        <v>7755</v>
      </c>
      <c r="B7746" s="1" t="s">
        <v>10412</v>
      </c>
      <c r="C7746" s="2" t="s">
        <v>10412</v>
      </c>
      <c r="D7746" s="1" t="s">
        <v>13756</v>
      </c>
      <c r="E7746" t="s">
        <v>65</v>
      </c>
      <c r="F7746" s="29" t="s">
        <v>65</v>
      </c>
      <c r="G7746" s="29" t="s">
        <v>26</v>
      </c>
      <c r="H7746" s="29">
        <v>6477</v>
      </c>
      <c r="P7746" s="8" t="s">
        <v>66</v>
      </c>
      <c r="X7746" s="8"/>
      <c r="AF7746" s="8"/>
      <c r="AO7746" s="58" t="s">
        <v>10438</v>
      </c>
      <c r="BC7746" s="5"/>
      <c r="BD7746" s="5"/>
    </row>
    <row r="7747" spans="1:56" ht="24.75" hidden="1" customHeight="1" x14ac:dyDescent="0.35">
      <c r="A7747" s="1">
        <v>7756</v>
      </c>
      <c r="B7747" s="1" t="s">
        <v>10412</v>
      </c>
      <c r="C7747" s="2" t="s">
        <v>10412</v>
      </c>
      <c r="D7747" t="s">
        <v>11047</v>
      </c>
      <c r="E7747" t="s">
        <v>912</v>
      </c>
      <c r="F7747" s="29" t="s">
        <v>13757</v>
      </c>
      <c r="G7747" s="29" t="s">
        <v>26</v>
      </c>
      <c r="H7747" s="29">
        <v>5801</v>
      </c>
      <c r="P7747" s="8" t="s">
        <v>66</v>
      </c>
      <c r="X7747" s="8"/>
      <c r="AF7747" s="8"/>
      <c r="AO7747" s="58" t="s">
        <v>10442</v>
      </c>
      <c r="BC7747" s="5"/>
      <c r="BD7747" s="5"/>
    </row>
    <row r="7748" spans="1:56" ht="24.75" hidden="1" customHeight="1" x14ac:dyDescent="0.35">
      <c r="A7748" s="1">
        <v>7757</v>
      </c>
      <c r="B7748" s="1" t="s">
        <v>10412</v>
      </c>
      <c r="C7748" s="2" t="s">
        <v>10412</v>
      </c>
      <c r="D7748" t="s">
        <v>13758</v>
      </c>
      <c r="E7748" t="s">
        <v>65</v>
      </c>
      <c r="F7748" s="29" t="s">
        <v>65</v>
      </c>
      <c r="G7748" s="29" t="s">
        <v>26</v>
      </c>
      <c r="H7748" s="29">
        <v>7271</v>
      </c>
      <c r="P7748" s="8" t="s">
        <v>66</v>
      </c>
      <c r="X7748" s="8"/>
      <c r="AF7748" s="8"/>
      <c r="AO7748" s="58" t="s">
        <v>10442</v>
      </c>
      <c r="BC7748" s="5"/>
      <c r="BD7748" s="5"/>
    </row>
    <row r="7749" spans="1:56" ht="24.75" hidden="1" customHeight="1" x14ac:dyDescent="0.35">
      <c r="A7749" s="1">
        <v>7758</v>
      </c>
      <c r="B7749" s="1" t="s">
        <v>10412</v>
      </c>
      <c r="C7749" s="2" t="s">
        <v>10412</v>
      </c>
      <c r="D7749" s="1" t="s">
        <v>13759</v>
      </c>
      <c r="E7749" t="s">
        <v>65</v>
      </c>
      <c r="F7749" s="29" t="s">
        <v>65</v>
      </c>
      <c r="G7749" s="29" t="s">
        <v>65</v>
      </c>
      <c r="H7749" s="29" t="s">
        <v>65</v>
      </c>
      <c r="P7749" s="8" t="s">
        <v>66</v>
      </c>
      <c r="X7749" s="8"/>
      <c r="AF7749" s="8"/>
      <c r="AO7749" s="58" t="s">
        <v>10442</v>
      </c>
      <c r="BC7749" s="5"/>
      <c r="BD7749" s="5"/>
    </row>
    <row r="7750" spans="1:56" ht="24.75" hidden="1" customHeight="1" x14ac:dyDescent="0.35">
      <c r="A7750" s="1">
        <v>7759</v>
      </c>
      <c r="B7750" s="1" t="s">
        <v>10412</v>
      </c>
      <c r="C7750" s="2" t="s">
        <v>10412</v>
      </c>
      <c r="D7750" s="1" t="s">
        <v>13760</v>
      </c>
      <c r="E7750" t="s">
        <v>65</v>
      </c>
      <c r="F7750" s="29" t="s">
        <v>65</v>
      </c>
      <c r="G7750" s="29" t="s">
        <v>65</v>
      </c>
      <c r="H7750" s="29" t="s">
        <v>65</v>
      </c>
      <c r="P7750" s="8" t="s">
        <v>66</v>
      </c>
      <c r="X7750" s="8"/>
      <c r="AF7750" s="8"/>
      <c r="AO7750" s="58" t="s">
        <v>10447</v>
      </c>
      <c r="BC7750" s="5"/>
      <c r="BD7750" s="5"/>
    </row>
    <row r="7751" spans="1:56" ht="24.75" hidden="1" customHeight="1" x14ac:dyDescent="0.35">
      <c r="A7751" s="1">
        <v>7760</v>
      </c>
      <c r="B7751" s="1" t="s">
        <v>10412</v>
      </c>
      <c r="C7751" s="2" t="s">
        <v>10412</v>
      </c>
      <c r="D7751" t="s">
        <v>13146</v>
      </c>
      <c r="E7751" t="s">
        <v>912</v>
      </c>
      <c r="F7751" s="29" t="s">
        <v>13761</v>
      </c>
      <c r="G7751" s="29" t="s">
        <v>26</v>
      </c>
      <c r="H7751" s="29">
        <v>7276</v>
      </c>
      <c r="P7751" s="8" t="s">
        <v>66</v>
      </c>
      <c r="X7751" s="8"/>
      <c r="AF7751" s="8"/>
      <c r="AO7751" s="58" t="s">
        <v>10453</v>
      </c>
      <c r="BC7751" s="5"/>
      <c r="BD7751" s="5"/>
    </row>
    <row r="7752" spans="1:56" ht="24.75" hidden="1" customHeight="1" x14ac:dyDescent="0.35">
      <c r="A7752" s="1">
        <v>7761</v>
      </c>
      <c r="B7752" s="1" t="s">
        <v>10412</v>
      </c>
      <c r="C7752" s="2" t="s">
        <v>10412</v>
      </c>
      <c r="D7752" t="s">
        <v>4362</v>
      </c>
      <c r="E7752" t="s">
        <v>912</v>
      </c>
      <c r="F7752" s="29" t="s">
        <v>8573</v>
      </c>
      <c r="G7752" s="29" t="s">
        <v>26</v>
      </c>
      <c r="H7752" s="29" t="s">
        <v>13762</v>
      </c>
      <c r="P7752" s="8" t="s">
        <v>66</v>
      </c>
      <c r="X7752" s="8"/>
      <c r="AF7752" s="8"/>
      <c r="AO7752" s="58" t="s">
        <v>10455</v>
      </c>
      <c r="BC7752" s="5"/>
      <c r="BD7752" s="5"/>
    </row>
    <row r="7753" spans="1:56" ht="24.75" hidden="1" customHeight="1" x14ac:dyDescent="0.35">
      <c r="A7753" s="1">
        <v>7762</v>
      </c>
      <c r="B7753" s="1" t="s">
        <v>10412</v>
      </c>
      <c r="C7753" s="2" t="s">
        <v>10412</v>
      </c>
      <c r="D7753" t="s">
        <v>10474</v>
      </c>
      <c r="E7753" t="s">
        <v>912</v>
      </c>
      <c r="F7753" s="29" t="s">
        <v>13763</v>
      </c>
      <c r="G7753" s="29" t="s">
        <v>26</v>
      </c>
      <c r="H7753" s="29">
        <v>5387</v>
      </c>
      <c r="P7753" s="8" t="s">
        <v>66</v>
      </c>
      <c r="X7753" s="8"/>
      <c r="AF7753" s="8"/>
      <c r="AO7753" s="58" t="s">
        <v>10455</v>
      </c>
      <c r="BC7753" s="5"/>
      <c r="BD7753" s="5"/>
    </row>
    <row r="7754" spans="1:56" ht="24.75" hidden="1" customHeight="1" x14ac:dyDescent="0.35">
      <c r="A7754" s="1">
        <v>7763</v>
      </c>
      <c r="B7754" s="1" t="s">
        <v>10412</v>
      </c>
      <c r="C7754" s="2" t="s">
        <v>10412</v>
      </c>
      <c r="D7754" s="1" t="s">
        <v>13764</v>
      </c>
      <c r="E7754" t="s">
        <v>65</v>
      </c>
      <c r="F7754" s="29" t="s">
        <v>65</v>
      </c>
      <c r="G7754" s="29" t="s">
        <v>26</v>
      </c>
      <c r="H7754" s="29" t="s">
        <v>13765</v>
      </c>
      <c r="P7754" s="8" t="s">
        <v>66</v>
      </c>
      <c r="X7754" s="8"/>
      <c r="AF7754" s="8"/>
      <c r="AO7754" s="58" t="s">
        <v>10455</v>
      </c>
      <c r="BC7754" s="5"/>
      <c r="BD7754" s="5"/>
    </row>
    <row r="7755" spans="1:56" ht="24.75" hidden="1" customHeight="1" x14ac:dyDescent="0.35">
      <c r="A7755" s="1">
        <v>7764</v>
      </c>
      <c r="B7755" s="1" t="s">
        <v>10412</v>
      </c>
      <c r="C7755" s="2" t="s">
        <v>10412</v>
      </c>
      <c r="D7755" t="s">
        <v>12129</v>
      </c>
      <c r="E7755" t="s">
        <v>912</v>
      </c>
      <c r="F7755" s="29" t="s">
        <v>13766</v>
      </c>
      <c r="G7755" s="29" t="s">
        <v>26</v>
      </c>
      <c r="H7755" s="29">
        <v>6486</v>
      </c>
      <c r="P7755" s="8" t="s">
        <v>66</v>
      </c>
      <c r="X7755" s="8"/>
      <c r="AF7755" s="8"/>
      <c r="AO7755" s="58" t="s">
        <v>10455</v>
      </c>
      <c r="BC7755" s="5"/>
      <c r="BD7755" s="5"/>
    </row>
    <row r="7756" spans="1:56" ht="24.75" hidden="1" customHeight="1" x14ac:dyDescent="0.35">
      <c r="A7756" s="1">
        <v>7765</v>
      </c>
      <c r="B7756" s="1" t="s">
        <v>10412</v>
      </c>
      <c r="C7756" s="2" t="s">
        <v>10412</v>
      </c>
      <c r="D7756" t="s">
        <v>12128</v>
      </c>
      <c r="E7756" t="s">
        <v>912</v>
      </c>
      <c r="F7756" s="29" t="s">
        <v>13767</v>
      </c>
      <c r="G7756" s="29" t="s">
        <v>26</v>
      </c>
      <c r="H7756" s="29">
        <v>6485</v>
      </c>
      <c r="P7756" s="8" t="s">
        <v>66</v>
      </c>
      <c r="X7756" s="8"/>
      <c r="AF7756" s="8"/>
      <c r="AO7756" s="58" t="s">
        <v>10455</v>
      </c>
      <c r="BC7756" s="5"/>
      <c r="BD7756" s="5"/>
    </row>
    <row r="7757" spans="1:56" ht="24.75" hidden="1" customHeight="1" x14ac:dyDescent="0.35">
      <c r="A7757" s="1">
        <v>7766</v>
      </c>
      <c r="B7757" s="1" t="s">
        <v>10412</v>
      </c>
      <c r="C7757" s="2" t="s">
        <v>10412</v>
      </c>
      <c r="D7757" t="s">
        <v>12130</v>
      </c>
      <c r="E7757" t="s">
        <v>912</v>
      </c>
      <c r="F7757" s="29" t="s">
        <v>13768</v>
      </c>
      <c r="G7757" s="29" t="s">
        <v>26</v>
      </c>
      <c r="H7757" s="29" t="s">
        <v>13769</v>
      </c>
      <c r="P7757" s="8" t="s">
        <v>66</v>
      </c>
      <c r="X7757" s="8"/>
      <c r="AF7757" s="8"/>
      <c r="AO7757" s="58" t="s">
        <v>10455</v>
      </c>
      <c r="BC7757" s="5"/>
      <c r="BD7757" s="5"/>
    </row>
    <row r="7758" spans="1:56" ht="24.75" hidden="1" customHeight="1" x14ac:dyDescent="0.35">
      <c r="A7758" s="1">
        <v>7767</v>
      </c>
      <c r="B7758" s="1" t="s">
        <v>10412</v>
      </c>
      <c r="C7758" s="2" t="s">
        <v>10412</v>
      </c>
      <c r="D7758" t="s">
        <v>12132</v>
      </c>
      <c r="E7758" t="s">
        <v>912</v>
      </c>
      <c r="F7758" s="29" t="s">
        <v>13770</v>
      </c>
      <c r="G7758" s="29" t="s">
        <v>26</v>
      </c>
      <c r="H7758" s="29" t="s">
        <v>13771</v>
      </c>
      <c r="P7758" s="8" t="s">
        <v>66</v>
      </c>
      <c r="X7758" s="8"/>
      <c r="AF7758" s="8"/>
      <c r="AO7758" s="58" t="s">
        <v>10455</v>
      </c>
      <c r="BC7758" s="5"/>
      <c r="BD7758" s="5"/>
    </row>
    <row r="7759" spans="1:56" ht="24.75" hidden="1" customHeight="1" x14ac:dyDescent="0.35">
      <c r="A7759" s="1">
        <v>7768</v>
      </c>
      <c r="B7759" s="1" t="s">
        <v>10412</v>
      </c>
      <c r="C7759" s="2" t="s">
        <v>10412</v>
      </c>
      <c r="D7759" t="s">
        <v>12134</v>
      </c>
      <c r="E7759" t="s">
        <v>912</v>
      </c>
      <c r="F7759" s="29" t="s">
        <v>13772</v>
      </c>
      <c r="G7759" s="29" t="s">
        <v>26</v>
      </c>
      <c r="H7759" s="29" t="s">
        <v>13773</v>
      </c>
      <c r="P7759" s="8" t="s">
        <v>66</v>
      </c>
      <c r="X7759" s="8"/>
      <c r="AF7759" s="8"/>
      <c r="AO7759" s="58" t="s">
        <v>10455</v>
      </c>
      <c r="BC7759" s="5"/>
      <c r="BD7759" s="5"/>
    </row>
    <row r="7760" spans="1:56" ht="24.75" hidden="1" customHeight="1" x14ac:dyDescent="0.35">
      <c r="A7760" s="1">
        <v>7769</v>
      </c>
      <c r="B7760" s="1" t="s">
        <v>10412</v>
      </c>
      <c r="C7760" s="2" t="s">
        <v>10412</v>
      </c>
      <c r="D7760" t="s">
        <v>12136</v>
      </c>
      <c r="E7760" t="s">
        <v>912</v>
      </c>
      <c r="F7760" s="29" t="s">
        <v>13774</v>
      </c>
      <c r="G7760" s="29" t="s">
        <v>26</v>
      </c>
      <c r="H7760" s="29" t="s">
        <v>13775</v>
      </c>
      <c r="P7760" s="8" t="s">
        <v>66</v>
      </c>
      <c r="X7760" s="8"/>
      <c r="AF7760" s="8"/>
      <c r="AO7760" s="58" t="s">
        <v>10455</v>
      </c>
      <c r="BC7760" s="5"/>
      <c r="BD7760" s="5"/>
    </row>
    <row r="7761" spans="1:56" ht="24.75" hidden="1" customHeight="1" x14ac:dyDescent="0.35">
      <c r="A7761" s="1">
        <v>7770</v>
      </c>
      <c r="B7761" s="1" t="s">
        <v>10412</v>
      </c>
      <c r="C7761" s="2" t="s">
        <v>10412</v>
      </c>
      <c r="D7761" t="s">
        <v>10482</v>
      </c>
      <c r="E7761" t="s">
        <v>912</v>
      </c>
      <c r="F7761" s="29" t="s">
        <v>13776</v>
      </c>
      <c r="G7761" s="29" t="s">
        <v>26</v>
      </c>
      <c r="H7761" s="29" t="s">
        <v>13777</v>
      </c>
      <c r="P7761" s="8" t="s">
        <v>66</v>
      </c>
      <c r="X7761" s="8"/>
      <c r="AF7761" s="8"/>
      <c r="AO7761" s="58" t="s">
        <v>10484</v>
      </c>
      <c r="BC7761" s="5"/>
      <c r="BD7761" s="5"/>
    </row>
    <row r="7762" spans="1:56" ht="24.75" hidden="1" customHeight="1" x14ac:dyDescent="0.35">
      <c r="A7762" s="1">
        <v>7771</v>
      </c>
      <c r="B7762" s="1" t="s">
        <v>10412</v>
      </c>
      <c r="C7762" s="2" t="s">
        <v>10412</v>
      </c>
      <c r="D7762" s="1" t="s">
        <v>13778</v>
      </c>
      <c r="E7762" t="s">
        <v>65</v>
      </c>
      <c r="F7762" s="29" t="s">
        <v>65</v>
      </c>
      <c r="G7762" s="29" t="s">
        <v>65</v>
      </c>
      <c r="H7762" s="29" t="s">
        <v>65</v>
      </c>
      <c r="P7762" s="8" t="s">
        <v>66</v>
      </c>
      <c r="X7762" s="8"/>
      <c r="AF7762" s="8"/>
      <c r="AO7762" s="58" t="s">
        <v>10484</v>
      </c>
      <c r="BC7762" s="5"/>
      <c r="BD7762" s="5"/>
    </row>
    <row r="7763" spans="1:56" ht="24.75" hidden="1" customHeight="1" x14ac:dyDescent="0.35">
      <c r="A7763" s="1">
        <v>7772</v>
      </c>
      <c r="B7763" s="1" t="s">
        <v>10412</v>
      </c>
      <c r="C7763" s="2" t="s">
        <v>10412</v>
      </c>
      <c r="D7763" t="s">
        <v>10488</v>
      </c>
      <c r="E7763" t="s">
        <v>912</v>
      </c>
      <c r="F7763" s="29" t="s">
        <v>13779</v>
      </c>
      <c r="G7763" s="29" t="s">
        <v>26</v>
      </c>
      <c r="H7763" s="29" t="s">
        <v>13780</v>
      </c>
      <c r="P7763" s="8" t="s">
        <v>66</v>
      </c>
      <c r="X7763" s="8"/>
      <c r="AF7763" s="8"/>
      <c r="AO7763" s="58" t="s">
        <v>10484</v>
      </c>
      <c r="BC7763" s="5"/>
      <c r="BD7763" s="5"/>
    </row>
    <row r="7764" spans="1:56" ht="24.75" hidden="1" customHeight="1" x14ac:dyDescent="0.35">
      <c r="A7764" s="1">
        <v>7773</v>
      </c>
      <c r="B7764" s="1" t="s">
        <v>10412</v>
      </c>
      <c r="C7764" s="2" t="s">
        <v>10412</v>
      </c>
      <c r="D7764" t="s">
        <v>11121</v>
      </c>
      <c r="E7764" t="s">
        <v>912</v>
      </c>
      <c r="F7764" s="29" t="s">
        <v>13781</v>
      </c>
      <c r="G7764" s="29" t="s">
        <v>26</v>
      </c>
      <c r="H7764" s="29" t="s">
        <v>13782</v>
      </c>
      <c r="P7764" s="8" t="s">
        <v>66</v>
      </c>
      <c r="X7764" s="8"/>
      <c r="AF7764" s="8"/>
      <c r="AO7764" s="58" t="s">
        <v>10484</v>
      </c>
      <c r="BC7764" s="5"/>
      <c r="BD7764" s="5"/>
    </row>
    <row r="7765" spans="1:56" ht="24.75" hidden="1" customHeight="1" x14ac:dyDescent="0.35">
      <c r="A7765" s="1">
        <v>7774</v>
      </c>
      <c r="B7765" s="1" t="s">
        <v>10412</v>
      </c>
      <c r="C7765" s="2" t="s">
        <v>10412</v>
      </c>
      <c r="D7765" t="s">
        <v>11165</v>
      </c>
      <c r="E7765" t="s">
        <v>912</v>
      </c>
      <c r="F7765" s="29" t="s">
        <v>13783</v>
      </c>
      <c r="G7765" s="29" t="s">
        <v>26</v>
      </c>
      <c r="H7765" s="29" t="s">
        <v>13784</v>
      </c>
      <c r="P7765" s="8" t="s">
        <v>66</v>
      </c>
      <c r="X7765" s="8"/>
      <c r="AF7765" s="8"/>
      <c r="AO7765" s="58" t="s">
        <v>10484</v>
      </c>
      <c r="BC7765" s="5"/>
      <c r="BD7765" s="5"/>
    </row>
    <row r="7766" spans="1:56" ht="24.75" hidden="1" customHeight="1" x14ac:dyDescent="0.35">
      <c r="A7766" s="1">
        <v>7775</v>
      </c>
      <c r="B7766" s="1" t="s">
        <v>10412</v>
      </c>
      <c r="C7766" s="2" t="s">
        <v>10412</v>
      </c>
      <c r="D7766" t="s">
        <v>12412</v>
      </c>
      <c r="E7766" t="s">
        <v>912</v>
      </c>
      <c r="F7766" s="29" t="s">
        <v>13785</v>
      </c>
      <c r="G7766" s="29" t="s">
        <v>26</v>
      </c>
      <c r="H7766" s="29">
        <v>6719</v>
      </c>
      <c r="P7766" s="8" t="s">
        <v>66</v>
      </c>
      <c r="X7766" s="8"/>
      <c r="AF7766" s="8"/>
      <c r="AO7766" s="58" t="s">
        <v>10484</v>
      </c>
      <c r="BC7766" s="5"/>
      <c r="BD7766" s="5"/>
    </row>
    <row r="7767" spans="1:56" ht="24.75" hidden="1" customHeight="1" x14ac:dyDescent="0.35">
      <c r="A7767" s="1">
        <v>7776</v>
      </c>
      <c r="B7767" s="1" t="s">
        <v>10412</v>
      </c>
      <c r="C7767" s="2" t="s">
        <v>10412</v>
      </c>
      <c r="D7767" s="1" t="s">
        <v>13786</v>
      </c>
      <c r="E7767" t="s">
        <v>65</v>
      </c>
      <c r="F7767" s="29" t="s">
        <v>65</v>
      </c>
      <c r="G7767" s="29" t="s">
        <v>65</v>
      </c>
      <c r="H7767" s="29" t="s">
        <v>65</v>
      </c>
      <c r="P7767" s="8" t="s">
        <v>66</v>
      </c>
      <c r="X7767" s="8"/>
      <c r="AF7767" s="8"/>
      <c r="AO7767" s="58" t="s">
        <v>10484</v>
      </c>
      <c r="BC7767" s="5"/>
      <c r="BD7767" s="5"/>
    </row>
    <row r="7768" spans="1:56" ht="24.75" hidden="1" customHeight="1" x14ac:dyDescent="0.35">
      <c r="A7768" s="1">
        <v>7777</v>
      </c>
      <c r="B7768" s="1" t="s">
        <v>10412</v>
      </c>
      <c r="C7768" s="2" t="s">
        <v>10412</v>
      </c>
      <c r="D7768" s="1" t="s">
        <v>13787</v>
      </c>
      <c r="E7768" t="s">
        <v>65</v>
      </c>
      <c r="F7768" s="29" t="s">
        <v>65</v>
      </c>
      <c r="G7768" s="29" t="s">
        <v>65</v>
      </c>
      <c r="H7768" s="29" t="s">
        <v>65</v>
      </c>
      <c r="P7768" s="8" t="s">
        <v>66</v>
      </c>
      <c r="X7768" s="8"/>
      <c r="AF7768" s="8"/>
      <c r="AO7768" s="58" t="s">
        <v>10484</v>
      </c>
      <c r="BC7768" s="5"/>
      <c r="BD7768" s="5"/>
    </row>
    <row r="7769" spans="1:56" ht="24.75" hidden="1" customHeight="1" x14ac:dyDescent="0.35">
      <c r="A7769" s="1">
        <v>7778</v>
      </c>
      <c r="B7769" s="1" t="s">
        <v>10412</v>
      </c>
      <c r="C7769" s="2" t="s">
        <v>10412</v>
      </c>
      <c r="D7769" s="1" t="s">
        <v>13788</v>
      </c>
      <c r="E7769" t="s">
        <v>65</v>
      </c>
      <c r="F7769" s="29" t="s">
        <v>65</v>
      </c>
      <c r="G7769" s="29" t="s">
        <v>65</v>
      </c>
      <c r="H7769" s="29" t="s">
        <v>65</v>
      </c>
      <c r="P7769" s="8" t="s">
        <v>66</v>
      </c>
      <c r="X7769" s="8"/>
      <c r="AF7769" s="8"/>
      <c r="AO7769" s="58" t="s">
        <v>10484</v>
      </c>
      <c r="BC7769" s="5"/>
      <c r="BD7769" s="5"/>
    </row>
    <row r="7770" spans="1:56" ht="24.75" hidden="1" customHeight="1" x14ac:dyDescent="0.35">
      <c r="A7770" s="1">
        <v>7779</v>
      </c>
      <c r="B7770" s="1" t="s">
        <v>10412</v>
      </c>
      <c r="C7770" s="2" t="s">
        <v>10412</v>
      </c>
      <c r="D7770" t="s">
        <v>12426</v>
      </c>
      <c r="E7770" t="s">
        <v>912</v>
      </c>
      <c r="F7770" s="29" t="s">
        <v>12441</v>
      </c>
      <c r="G7770" s="29" t="s">
        <v>26</v>
      </c>
      <c r="H7770" s="29" t="s">
        <v>13789</v>
      </c>
      <c r="P7770" s="8" t="s">
        <v>66</v>
      </c>
      <c r="X7770" s="8"/>
      <c r="AF7770" s="8"/>
      <c r="AO7770" s="58" t="s">
        <v>10484</v>
      </c>
      <c r="BC7770" s="5"/>
      <c r="BD7770" s="5"/>
    </row>
    <row r="7771" spans="1:56" ht="24.75" hidden="1" customHeight="1" x14ac:dyDescent="0.35">
      <c r="A7771" s="1">
        <v>7780</v>
      </c>
      <c r="B7771" s="1" t="s">
        <v>10412</v>
      </c>
      <c r="C7771" s="2" t="s">
        <v>10412</v>
      </c>
      <c r="D7771" t="s">
        <v>10495</v>
      </c>
      <c r="E7771" t="s">
        <v>912</v>
      </c>
      <c r="F7771" s="29" t="s">
        <v>13790</v>
      </c>
      <c r="G7771" s="29" t="s">
        <v>26</v>
      </c>
      <c r="H7771" s="29">
        <v>5402</v>
      </c>
      <c r="P7771" s="8" t="s">
        <v>66</v>
      </c>
      <c r="X7771" s="8"/>
      <c r="AF7771" s="8"/>
      <c r="AO7771" s="58" t="s">
        <v>10484</v>
      </c>
      <c r="BC7771" s="5"/>
      <c r="BD7771" s="5"/>
    </row>
    <row r="7772" spans="1:56" ht="24.75" hidden="1" customHeight="1" x14ac:dyDescent="0.35">
      <c r="A7772" s="1">
        <v>7781</v>
      </c>
      <c r="B7772" s="1" t="s">
        <v>10412</v>
      </c>
      <c r="C7772" s="2" t="s">
        <v>10412</v>
      </c>
      <c r="D7772" s="1" t="s">
        <v>13791</v>
      </c>
      <c r="E7772" t="s">
        <v>65</v>
      </c>
      <c r="F7772" s="29" t="s">
        <v>65</v>
      </c>
      <c r="G7772" s="29" t="s">
        <v>65</v>
      </c>
      <c r="H7772" s="29" t="s">
        <v>65</v>
      </c>
      <c r="P7772" s="8" t="s">
        <v>66</v>
      </c>
      <c r="X7772" s="8"/>
      <c r="AF7772" s="8"/>
      <c r="AO7772" s="58" t="s">
        <v>10484</v>
      </c>
      <c r="BC7772" s="5"/>
      <c r="BD7772" s="5"/>
    </row>
    <row r="7773" spans="1:56" ht="24.75" hidden="1" customHeight="1" x14ac:dyDescent="0.35">
      <c r="A7773" s="1">
        <v>7782</v>
      </c>
      <c r="B7773" s="1" t="s">
        <v>10412</v>
      </c>
      <c r="C7773" s="2" t="s">
        <v>10412</v>
      </c>
      <c r="D7773" s="1" t="s">
        <v>13792</v>
      </c>
      <c r="E7773" t="s">
        <v>65</v>
      </c>
      <c r="F7773" s="29" t="s">
        <v>65</v>
      </c>
      <c r="G7773" s="29" t="s">
        <v>65</v>
      </c>
      <c r="H7773" s="29" t="s">
        <v>65</v>
      </c>
      <c r="P7773" s="8" t="s">
        <v>66</v>
      </c>
      <c r="X7773" s="8"/>
      <c r="AF7773" s="8"/>
      <c r="AO7773" s="58" t="s">
        <v>10484</v>
      </c>
      <c r="BC7773" s="5"/>
      <c r="BD7773" s="5"/>
    </row>
    <row r="7774" spans="1:56" ht="24.75" hidden="1" customHeight="1" x14ac:dyDescent="0.35">
      <c r="A7774" s="1">
        <v>7783</v>
      </c>
      <c r="B7774" s="1" t="s">
        <v>10412</v>
      </c>
      <c r="C7774" s="2" t="s">
        <v>10412</v>
      </c>
      <c r="D7774" s="1" t="s">
        <v>13793</v>
      </c>
      <c r="E7774" t="s">
        <v>65</v>
      </c>
      <c r="F7774" s="29" t="s">
        <v>65</v>
      </c>
      <c r="G7774" s="29" t="s">
        <v>26</v>
      </c>
      <c r="H7774" s="29" t="s">
        <v>13794</v>
      </c>
      <c r="P7774" s="8" t="s">
        <v>66</v>
      </c>
      <c r="X7774" s="8"/>
      <c r="AF7774" s="8"/>
      <c r="AO7774" s="58" t="s">
        <v>10484</v>
      </c>
      <c r="BC7774" s="5"/>
      <c r="BD7774" s="5"/>
    </row>
    <row r="7775" spans="1:56" ht="24.75" hidden="1" customHeight="1" x14ac:dyDescent="0.35">
      <c r="A7775" s="1">
        <v>7784</v>
      </c>
      <c r="B7775" s="1" t="s">
        <v>10412</v>
      </c>
      <c r="C7775" s="2" t="s">
        <v>10412</v>
      </c>
      <c r="D7775" s="1" t="s">
        <v>13795</v>
      </c>
      <c r="E7775" t="s">
        <v>65</v>
      </c>
      <c r="F7775" s="29" t="s">
        <v>65</v>
      </c>
      <c r="G7775" s="29" t="s">
        <v>65</v>
      </c>
      <c r="H7775" s="29" t="s">
        <v>65</v>
      </c>
      <c r="P7775" s="8" t="s">
        <v>66</v>
      </c>
      <c r="X7775" s="8"/>
      <c r="AF7775" s="8"/>
      <c r="AO7775" s="58" t="s">
        <v>10484</v>
      </c>
      <c r="BC7775" s="5"/>
      <c r="BD7775" s="5"/>
    </row>
    <row r="7776" spans="1:56" ht="24.75" hidden="1" customHeight="1" x14ac:dyDescent="0.35">
      <c r="A7776" s="1">
        <v>7785</v>
      </c>
      <c r="B7776" s="1" t="s">
        <v>10412</v>
      </c>
      <c r="C7776" s="2" t="s">
        <v>10412</v>
      </c>
      <c r="D7776" s="1" t="s">
        <v>13796</v>
      </c>
      <c r="E7776" t="s">
        <v>65</v>
      </c>
      <c r="F7776" s="29" t="s">
        <v>65</v>
      </c>
      <c r="G7776" s="29" t="s">
        <v>65</v>
      </c>
      <c r="H7776" s="29" t="s">
        <v>65</v>
      </c>
      <c r="P7776" s="8" t="s">
        <v>66</v>
      </c>
      <c r="X7776" s="8"/>
      <c r="AF7776" s="8"/>
      <c r="AO7776" s="58" t="s">
        <v>10484</v>
      </c>
      <c r="BC7776" s="5"/>
      <c r="BD7776" s="5"/>
    </row>
    <row r="7777" spans="1:56" ht="24.75" hidden="1" customHeight="1" x14ac:dyDescent="0.35">
      <c r="A7777" s="1">
        <v>7786</v>
      </c>
      <c r="B7777" s="1" t="s">
        <v>10412</v>
      </c>
      <c r="C7777" s="2" t="s">
        <v>10412</v>
      </c>
      <c r="D7777" s="1" t="s">
        <v>13797</v>
      </c>
      <c r="E7777" t="s">
        <v>65</v>
      </c>
      <c r="F7777" s="29" t="s">
        <v>65</v>
      </c>
      <c r="G7777" s="29" t="s">
        <v>65</v>
      </c>
      <c r="H7777" s="29" t="s">
        <v>65</v>
      </c>
      <c r="P7777" s="8" t="s">
        <v>66</v>
      </c>
      <c r="X7777" s="8"/>
      <c r="AF7777" s="8"/>
      <c r="AO7777" s="58" t="s">
        <v>10515</v>
      </c>
      <c r="BC7777" s="5"/>
      <c r="BD7777" s="5"/>
    </row>
    <row r="7778" spans="1:56" ht="24.75" hidden="1" customHeight="1" x14ac:dyDescent="0.35">
      <c r="A7778" s="1">
        <v>7787</v>
      </c>
      <c r="B7778" s="1" t="s">
        <v>10412</v>
      </c>
      <c r="C7778" s="2" t="s">
        <v>10412</v>
      </c>
      <c r="D7778" s="1" t="s">
        <v>13798</v>
      </c>
      <c r="E7778" t="s">
        <v>65</v>
      </c>
      <c r="F7778" s="29" t="s">
        <v>65</v>
      </c>
      <c r="G7778" s="29" t="s">
        <v>65</v>
      </c>
      <c r="H7778" s="29" t="s">
        <v>65</v>
      </c>
      <c r="P7778" s="8" t="s">
        <v>66</v>
      </c>
      <c r="X7778" s="8"/>
      <c r="AF7778" s="8"/>
      <c r="AO7778" s="58" t="s">
        <v>10515</v>
      </c>
      <c r="BC7778" s="5"/>
      <c r="BD7778" s="5"/>
    </row>
    <row r="7779" spans="1:56" ht="24.75" hidden="1" customHeight="1" x14ac:dyDescent="0.35">
      <c r="A7779" s="1">
        <v>7788</v>
      </c>
      <c r="B7779" s="1" t="s">
        <v>10412</v>
      </c>
      <c r="C7779" s="2" t="s">
        <v>10412</v>
      </c>
      <c r="D7779" s="1" t="s">
        <v>13799</v>
      </c>
      <c r="E7779" t="s">
        <v>65</v>
      </c>
      <c r="F7779" s="29" t="s">
        <v>65</v>
      </c>
      <c r="G7779" s="29" t="s">
        <v>65</v>
      </c>
      <c r="H7779" s="29" t="s">
        <v>65</v>
      </c>
      <c r="P7779" s="8" t="s">
        <v>66</v>
      </c>
      <c r="X7779" s="8"/>
      <c r="AF7779" s="8"/>
      <c r="AO7779" s="58" t="s">
        <v>10515</v>
      </c>
      <c r="BC7779" s="5"/>
      <c r="BD7779" s="5"/>
    </row>
    <row r="7780" spans="1:56" ht="24.75" hidden="1" customHeight="1" x14ac:dyDescent="0.35">
      <c r="A7780" s="1">
        <v>7789</v>
      </c>
      <c r="B7780" s="1" t="s">
        <v>10412</v>
      </c>
      <c r="C7780" s="2" t="s">
        <v>10412</v>
      </c>
      <c r="D7780" s="1" t="s">
        <v>13800</v>
      </c>
      <c r="E7780" t="s">
        <v>65</v>
      </c>
      <c r="F7780" s="29" t="s">
        <v>65</v>
      </c>
      <c r="G7780" s="29" t="s">
        <v>65</v>
      </c>
      <c r="H7780" s="29" t="s">
        <v>65</v>
      </c>
      <c r="P7780" s="8" t="s">
        <v>66</v>
      </c>
      <c r="X7780" s="8"/>
      <c r="AF7780" s="8"/>
      <c r="AO7780" s="58" t="s">
        <v>10515</v>
      </c>
      <c r="BC7780" s="5"/>
      <c r="BD7780" s="5"/>
    </row>
    <row r="7781" spans="1:56" ht="24.75" hidden="1" customHeight="1" x14ac:dyDescent="0.35">
      <c r="A7781" s="1">
        <v>7790</v>
      </c>
      <c r="B7781" s="1" t="s">
        <v>10412</v>
      </c>
      <c r="C7781" s="2" t="s">
        <v>10412</v>
      </c>
      <c r="D7781" t="s">
        <v>12477</v>
      </c>
      <c r="E7781" t="s">
        <v>912</v>
      </c>
      <c r="F7781" s="29" t="s">
        <v>4109</v>
      </c>
      <c r="G7781" s="29" t="s">
        <v>26</v>
      </c>
      <c r="H7781" s="29" t="s">
        <v>13801</v>
      </c>
      <c r="P7781" s="8" t="s">
        <v>66</v>
      </c>
      <c r="X7781" s="8"/>
      <c r="AF7781" s="8"/>
      <c r="AO7781" s="58" t="s">
        <v>10511</v>
      </c>
      <c r="BC7781" s="5"/>
      <c r="BD7781" s="5"/>
    </row>
    <row r="7782" spans="1:56" ht="24.75" hidden="1" customHeight="1" x14ac:dyDescent="0.35">
      <c r="A7782" s="1">
        <v>7791</v>
      </c>
      <c r="B7782" s="1" t="s">
        <v>10412</v>
      </c>
      <c r="C7782" s="2" t="s">
        <v>10412</v>
      </c>
      <c r="D7782" s="1" t="s">
        <v>13802</v>
      </c>
      <c r="E7782" t="s">
        <v>65</v>
      </c>
      <c r="F7782" s="29" t="s">
        <v>65</v>
      </c>
      <c r="G7782" s="29" t="s">
        <v>26</v>
      </c>
      <c r="H7782" s="29">
        <v>9789</v>
      </c>
      <c r="P7782" s="8" t="s">
        <v>66</v>
      </c>
      <c r="X7782" s="8"/>
      <c r="AF7782" s="8"/>
      <c r="AO7782" s="58" t="s">
        <v>10515</v>
      </c>
      <c r="BC7782" s="5"/>
      <c r="BD7782" s="5"/>
    </row>
    <row r="7783" spans="1:56" ht="24.75" hidden="1" customHeight="1" x14ac:dyDescent="0.35">
      <c r="A7783" s="1">
        <v>7792</v>
      </c>
      <c r="B7783" s="1" t="s">
        <v>10412</v>
      </c>
      <c r="C7783" s="2" t="s">
        <v>10412</v>
      </c>
      <c r="D7783" s="1" t="s">
        <v>13803</v>
      </c>
      <c r="E7783" t="s">
        <v>65</v>
      </c>
      <c r="F7783" s="29" t="s">
        <v>65</v>
      </c>
      <c r="G7783" s="29" t="s">
        <v>65</v>
      </c>
      <c r="H7783" s="29" t="s">
        <v>65</v>
      </c>
      <c r="P7783" s="8" t="s">
        <v>66</v>
      </c>
      <c r="X7783" s="8"/>
      <c r="AF7783" s="8"/>
      <c r="AO7783" s="58" t="s">
        <v>10515</v>
      </c>
      <c r="BC7783" s="5"/>
      <c r="BD7783" s="5"/>
    </row>
    <row r="7784" spans="1:56" ht="24.75" hidden="1" customHeight="1" x14ac:dyDescent="0.35">
      <c r="A7784" s="1">
        <v>7793</v>
      </c>
      <c r="B7784" s="1" t="s">
        <v>10412</v>
      </c>
      <c r="C7784" s="2" t="s">
        <v>10412</v>
      </c>
      <c r="D7784" t="s">
        <v>11212</v>
      </c>
      <c r="E7784" t="s">
        <v>912</v>
      </c>
      <c r="F7784" s="29" t="s">
        <v>13804</v>
      </c>
      <c r="G7784" s="29" t="s">
        <v>26</v>
      </c>
      <c r="H7784" s="29">
        <v>5887</v>
      </c>
      <c r="P7784" s="8" t="s">
        <v>66</v>
      </c>
      <c r="X7784" s="8"/>
      <c r="AF7784" s="8"/>
      <c r="AO7784" s="58" t="s">
        <v>10515</v>
      </c>
      <c r="BC7784" s="5"/>
      <c r="BD7784" s="5"/>
    </row>
    <row r="7785" spans="1:56" ht="24.75" hidden="1" customHeight="1" x14ac:dyDescent="0.35">
      <c r="A7785" s="1">
        <v>7794</v>
      </c>
      <c r="B7785" s="1" t="s">
        <v>10412</v>
      </c>
      <c r="C7785" s="2" t="s">
        <v>10412</v>
      </c>
      <c r="D7785" t="s">
        <v>11213</v>
      </c>
      <c r="E7785" t="s">
        <v>912</v>
      </c>
      <c r="F7785" s="29" t="s">
        <v>13805</v>
      </c>
      <c r="G7785" s="29" t="s">
        <v>26</v>
      </c>
      <c r="H7785" s="29">
        <v>5888</v>
      </c>
      <c r="P7785" s="8" t="s">
        <v>66</v>
      </c>
      <c r="X7785" s="8"/>
      <c r="AF7785" s="8"/>
      <c r="AO7785" s="58" t="s">
        <v>10515</v>
      </c>
      <c r="BC7785" s="5"/>
      <c r="BD7785" s="5"/>
    </row>
    <row r="7786" spans="1:56" ht="24.75" hidden="1" customHeight="1" x14ac:dyDescent="0.35">
      <c r="A7786" s="1">
        <v>7795</v>
      </c>
      <c r="B7786" s="1" t="s">
        <v>10412</v>
      </c>
      <c r="C7786" s="2" t="s">
        <v>10412</v>
      </c>
      <c r="D7786" t="s">
        <v>11214</v>
      </c>
      <c r="E7786" t="s">
        <v>912</v>
      </c>
      <c r="F7786" s="29" t="s">
        <v>13806</v>
      </c>
      <c r="G7786" s="29" t="s">
        <v>26</v>
      </c>
      <c r="H7786" s="29">
        <v>5889</v>
      </c>
      <c r="P7786" s="8" t="s">
        <v>66</v>
      </c>
      <c r="X7786" s="8"/>
      <c r="AF7786" s="8"/>
      <c r="AO7786" s="58" t="s">
        <v>10515</v>
      </c>
      <c r="BC7786" s="5"/>
      <c r="BD7786" s="5"/>
    </row>
    <row r="7787" spans="1:56" ht="24.75" hidden="1" customHeight="1" x14ac:dyDescent="0.35">
      <c r="A7787" s="1">
        <v>7796</v>
      </c>
      <c r="B7787" s="1" t="s">
        <v>10412</v>
      </c>
      <c r="C7787" s="2" t="s">
        <v>10412</v>
      </c>
      <c r="D7787" t="s">
        <v>11215</v>
      </c>
      <c r="E7787" t="s">
        <v>912</v>
      </c>
      <c r="F7787" s="29" t="s">
        <v>13807</v>
      </c>
      <c r="G7787" s="29" t="s">
        <v>26</v>
      </c>
      <c r="H7787" s="29">
        <v>5890</v>
      </c>
      <c r="P7787" s="8" t="s">
        <v>66</v>
      </c>
      <c r="X7787" s="8"/>
      <c r="AF7787" s="8"/>
      <c r="AO7787" s="58" t="s">
        <v>10515</v>
      </c>
      <c r="BC7787" s="5"/>
      <c r="BD7787" s="5"/>
    </row>
    <row r="7788" spans="1:56" ht="24.75" hidden="1" customHeight="1" x14ac:dyDescent="0.35">
      <c r="A7788" s="1">
        <v>7797</v>
      </c>
      <c r="B7788" s="1" t="s">
        <v>10412</v>
      </c>
      <c r="C7788" s="2" t="s">
        <v>10412</v>
      </c>
      <c r="D7788" t="s">
        <v>11216</v>
      </c>
      <c r="E7788" t="s">
        <v>912</v>
      </c>
      <c r="F7788" s="29" t="s">
        <v>13808</v>
      </c>
      <c r="G7788" s="29" t="s">
        <v>26</v>
      </c>
      <c r="H7788" s="29">
        <v>5891</v>
      </c>
      <c r="P7788" s="8" t="s">
        <v>66</v>
      </c>
      <c r="X7788" s="8"/>
      <c r="AF7788" s="8"/>
      <c r="AO7788" s="58" t="s">
        <v>10515</v>
      </c>
      <c r="BC7788" s="5"/>
      <c r="BD7788" s="5"/>
    </row>
    <row r="7789" spans="1:56" ht="24.75" hidden="1" customHeight="1" x14ac:dyDescent="0.35">
      <c r="A7789" s="1">
        <v>7798</v>
      </c>
      <c r="B7789" s="1" t="s">
        <v>10412</v>
      </c>
      <c r="C7789" s="2" t="s">
        <v>10412</v>
      </c>
      <c r="D7789" t="s">
        <v>10518</v>
      </c>
      <c r="E7789" t="s">
        <v>912</v>
      </c>
      <c r="F7789" s="29" t="s">
        <v>13809</v>
      </c>
      <c r="G7789" s="29" t="s">
        <v>26</v>
      </c>
      <c r="H7789" s="29">
        <v>5420</v>
      </c>
      <c r="P7789" s="8" t="s">
        <v>66</v>
      </c>
      <c r="X7789" s="8"/>
      <c r="AF7789" s="8"/>
      <c r="AO7789" s="58" t="s">
        <v>10515</v>
      </c>
      <c r="BC7789" s="5"/>
      <c r="BD7789" s="5"/>
    </row>
    <row r="7790" spans="1:56" ht="24.75" hidden="1" customHeight="1" x14ac:dyDescent="0.35">
      <c r="A7790" s="1">
        <v>7799</v>
      </c>
      <c r="B7790" s="1" t="s">
        <v>10412</v>
      </c>
      <c r="C7790" s="2" t="s">
        <v>10412</v>
      </c>
      <c r="D7790" t="s">
        <v>12152</v>
      </c>
      <c r="E7790" t="s">
        <v>912</v>
      </c>
      <c r="F7790" s="29" t="s">
        <v>13810</v>
      </c>
      <c r="G7790" s="29" t="s">
        <v>26</v>
      </c>
      <c r="H7790" s="29">
        <v>6504</v>
      </c>
      <c r="P7790" s="8" t="s">
        <v>66</v>
      </c>
      <c r="X7790" s="8"/>
      <c r="AF7790" s="8"/>
      <c r="AO7790" s="58" t="s">
        <v>10515</v>
      </c>
      <c r="BC7790" s="5"/>
      <c r="BD7790" s="5"/>
    </row>
    <row r="7791" spans="1:56" ht="24.75" hidden="1" customHeight="1" x14ac:dyDescent="0.35">
      <c r="A7791" s="1">
        <v>7800</v>
      </c>
      <c r="B7791" s="1" t="s">
        <v>10412</v>
      </c>
      <c r="C7791" s="2" t="s">
        <v>10412</v>
      </c>
      <c r="D7791" t="s">
        <v>13191</v>
      </c>
      <c r="E7791" t="s">
        <v>912</v>
      </c>
      <c r="F7791" s="29" t="s">
        <v>13811</v>
      </c>
      <c r="G7791" s="29" t="s">
        <v>26</v>
      </c>
      <c r="H7791" s="29">
        <v>7317</v>
      </c>
      <c r="P7791" s="8" t="s">
        <v>66</v>
      </c>
      <c r="X7791" s="8"/>
      <c r="AF7791" s="8"/>
      <c r="AO7791" s="58" t="s">
        <v>10511</v>
      </c>
      <c r="BC7791" s="5"/>
      <c r="BD7791" s="5"/>
    </row>
    <row r="7792" spans="1:56" ht="24.75" hidden="1" customHeight="1" x14ac:dyDescent="0.35">
      <c r="A7792" s="1">
        <v>7801</v>
      </c>
      <c r="B7792" s="1" t="s">
        <v>10412</v>
      </c>
      <c r="C7792" s="2" t="s">
        <v>10412</v>
      </c>
      <c r="D7792" s="1" t="s">
        <v>13812</v>
      </c>
      <c r="E7792" t="s">
        <v>65</v>
      </c>
      <c r="F7792" s="29" t="s">
        <v>65</v>
      </c>
      <c r="G7792" s="29" t="s">
        <v>65</v>
      </c>
      <c r="H7792" s="29" t="s">
        <v>65</v>
      </c>
      <c r="P7792" s="8" t="s">
        <v>66</v>
      </c>
      <c r="X7792" s="8"/>
      <c r="AF7792" s="8"/>
      <c r="AO7792" s="58" t="s">
        <v>10515</v>
      </c>
      <c r="BC7792" s="5"/>
      <c r="BD7792" s="5"/>
    </row>
    <row r="7793" spans="1:56" ht="24.75" hidden="1" customHeight="1" x14ac:dyDescent="0.35">
      <c r="A7793" s="1">
        <v>7802</v>
      </c>
      <c r="B7793" s="1" t="s">
        <v>10412</v>
      </c>
      <c r="C7793" s="2" t="s">
        <v>10412</v>
      </c>
      <c r="D7793" s="1" t="s">
        <v>13813</v>
      </c>
      <c r="E7793" t="s">
        <v>65</v>
      </c>
      <c r="F7793" s="29" t="s">
        <v>65</v>
      </c>
      <c r="G7793" s="29" t="s">
        <v>26</v>
      </c>
      <c r="H7793" s="29" t="s">
        <v>13814</v>
      </c>
      <c r="P7793" s="8" t="s">
        <v>66</v>
      </c>
      <c r="X7793" s="8"/>
      <c r="AF7793" s="8"/>
      <c r="AO7793" s="58" t="s">
        <v>10515</v>
      </c>
      <c r="BC7793" s="5"/>
      <c r="BD7793" s="5"/>
    </row>
    <row r="7794" spans="1:56" ht="24.75" hidden="1" customHeight="1" x14ac:dyDescent="0.35">
      <c r="A7794" s="1">
        <v>7803</v>
      </c>
      <c r="B7794" s="1" t="s">
        <v>10412</v>
      </c>
      <c r="C7794" s="2" t="s">
        <v>10412</v>
      </c>
      <c r="D7794" s="1" t="s">
        <v>13815</v>
      </c>
      <c r="E7794" t="s">
        <v>65</v>
      </c>
      <c r="F7794" s="29" t="s">
        <v>65</v>
      </c>
      <c r="G7794" s="29" t="s">
        <v>65</v>
      </c>
      <c r="H7794" s="29" t="s">
        <v>65</v>
      </c>
      <c r="P7794" s="8" t="s">
        <v>66</v>
      </c>
      <c r="X7794" s="8"/>
      <c r="AF7794" s="8"/>
      <c r="AO7794" s="58" t="s">
        <v>10515</v>
      </c>
      <c r="BC7794" s="5"/>
      <c r="BD7794" s="5"/>
    </row>
    <row r="7795" spans="1:56" ht="24.75" hidden="1" customHeight="1" x14ac:dyDescent="0.35">
      <c r="A7795" s="1">
        <v>7804</v>
      </c>
      <c r="B7795" s="1" t="s">
        <v>10412</v>
      </c>
      <c r="C7795" s="2" t="s">
        <v>10412</v>
      </c>
      <c r="D7795" t="s">
        <v>10568</v>
      </c>
      <c r="E7795" t="s">
        <v>912</v>
      </c>
      <c r="F7795" s="29" t="s">
        <v>10569</v>
      </c>
      <c r="G7795" s="29" t="s">
        <v>26</v>
      </c>
      <c r="H7795" s="29" t="s">
        <v>13816</v>
      </c>
      <c r="P7795" s="8" t="s">
        <v>66</v>
      </c>
      <c r="X7795" s="8"/>
      <c r="AF7795" s="8"/>
      <c r="AO7795" s="58" t="s">
        <v>10511</v>
      </c>
      <c r="BC7795" s="5"/>
      <c r="BD7795" s="5"/>
    </row>
    <row r="7796" spans="1:56" ht="24.75" hidden="1" customHeight="1" x14ac:dyDescent="0.35">
      <c r="A7796" s="1">
        <v>7805</v>
      </c>
      <c r="B7796" s="1" t="s">
        <v>10412</v>
      </c>
      <c r="C7796" s="2" t="s">
        <v>10412</v>
      </c>
      <c r="D7796" t="s">
        <v>10550</v>
      </c>
      <c r="E7796" t="s">
        <v>912</v>
      </c>
      <c r="F7796" s="29" t="s">
        <v>10569</v>
      </c>
      <c r="G7796" s="29" t="s">
        <v>26</v>
      </c>
      <c r="H7796" s="29" t="s">
        <v>13817</v>
      </c>
      <c r="P7796" s="8" t="s">
        <v>66</v>
      </c>
      <c r="X7796" s="8"/>
      <c r="AF7796" s="8"/>
      <c r="AO7796" s="58" t="s">
        <v>10511</v>
      </c>
      <c r="BC7796" s="5"/>
      <c r="BD7796" s="5"/>
    </row>
    <row r="7797" spans="1:56" ht="24.75" hidden="1" customHeight="1" x14ac:dyDescent="0.35">
      <c r="A7797" s="1">
        <v>7806</v>
      </c>
      <c r="B7797" s="1" t="s">
        <v>10412</v>
      </c>
      <c r="C7797" s="2" t="s">
        <v>10412</v>
      </c>
      <c r="D7797" t="s">
        <v>13205</v>
      </c>
      <c r="E7797" t="s">
        <v>912</v>
      </c>
      <c r="F7797" s="29" t="s">
        <v>13818</v>
      </c>
      <c r="G7797" s="29" t="s">
        <v>26</v>
      </c>
      <c r="H7797" s="29" t="s">
        <v>13819</v>
      </c>
      <c r="P7797" s="8" t="s">
        <v>66</v>
      </c>
      <c r="X7797" s="8"/>
      <c r="AF7797" s="8"/>
      <c r="AO7797" s="58" t="s">
        <v>10511</v>
      </c>
      <c r="BC7797" s="5"/>
      <c r="BD7797" s="5"/>
    </row>
    <row r="7798" spans="1:56" ht="24.75" hidden="1" customHeight="1" x14ac:dyDescent="0.35">
      <c r="A7798" s="1">
        <v>7807</v>
      </c>
      <c r="B7798" s="1" t="s">
        <v>10412</v>
      </c>
      <c r="C7798" s="2" t="s">
        <v>10412</v>
      </c>
      <c r="D7798" t="s">
        <v>13207</v>
      </c>
      <c r="E7798" t="s">
        <v>912</v>
      </c>
      <c r="F7798" s="29" t="s">
        <v>13820</v>
      </c>
      <c r="G7798" s="29" t="s">
        <v>26</v>
      </c>
      <c r="H7798" s="29">
        <v>7330</v>
      </c>
      <c r="P7798" s="8" t="s">
        <v>66</v>
      </c>
      <c r="X7798" s="8"/>
      <c r="AF7798" s="8"/>
      <c r="AO7798" s="58" t="s">
        <v>10511</v>
      </c>
      <c r="BC7798" s="5"/>
      <c r="BD7798" s="5"/>
    </row>
    <row r="7799" spans="1:56" ht="24.75" hidden="1" customHeight="1" x14ac:dyDescent="0.35">
      <c r="A7799" s="1">
        <v>7808</v>
      </c>
      <c r="B7799" s="1" t="s">
        <v>10412</v>
      </c>
      <c r="C7799" s="2" t="s">
        <v>10412</v>
      </c>
      <c r="D7799" t="s">
        <v>10552</v>
      </c>
      <c r="E7799" t="s">
        <v>912</v>
      </c>
      <c r="F7799" s="29" t="s">
        <v>4143</v>
      </c>
      <c r="G7799" s="29" t="s">
        <v>26</v>
      </c>
      <c r="H7799" s="29" t="s">
        <v>13821</v>
      </c>
      <c r="P7799" s="8" t="s">
        <v>66</v>
      </c>
      <c r="X7799" s="8"/>
      <c r="AF7799" s="8"/>
      <c r="AO7799" s="58" t="s">
        <v>10511</v>
      </c>
      <c r="BC7799" s="5"/>
      <c r="BD7799" s="5"/>
    </row>
    <row r="7800" spans="1:56" ht="24.75" hidden="1" customHeight="1" x14ac:dyDescent="0.35">
      <c r="A7800" s="1">
        <v>7809</v>
      </c>
      <c r="B7800" s="1" t="s">
        <v>10412</v>
      </c>
      <c r="C7800" s="2" t="s">
        <v>10412</v>
      </c>
      <c r="D7800" t="s">
        <v>8168</v>
      </c>
      <c r="E7800" t="s">
        <v>912</v>
      </c>
      <c r="F7800" s="29" t="s">
        <v>4109</v>
      </c>
      <c r="G7800" s="29" t="s">
        <v>26</v>
      </c>
      <c r="H7800" s="29" t="s">
        <v>13822</v>
      </c>
      <c r="P7800" s="8" t="s">
        <v>66</v>
      </c>
      <c r="X7800" s="8"/>
      <c r="AF7800" s="8"/>
      <c r="AO7800" s="58" t="s">
        <v>10511</v>
      </c>
      <c r="BC7800" s="5"/>
      <c r="BD7800" s="5"/>
    </row>
    <row r="7801" spans="1:56" ht="24.75" hidden="1" customHeight="1" x14ac:dyDescent="0.35">
      <c r="A7801" s="1">
        <v>7810</v>
      </c>
      <c r="B7801" s="1" t="s">
        <v>10412</v>
      </c>
      <c r="C7801" s="2" t="s">
        <v>10412</v>
      </c>
      <c r="D7801" s="1" t="s">
        <v>13823</v>
      </c>
      <c r="E7801" t="s">
        <v>65</v>
      </c>
      <c r="F7801" s="29" t="s">
        <v>65</v>
      </c>
      <c r="G7801" s="29" t="s">
        <v>26</v>
      </c>
      <c r="H7801" s="29" t="s">
        <v>13824</v>
      </c>
      <c r="P7801" s="8" t="s">
        <v>66</v>
      </c>
      <c r="X7801" s="8"/>
      <c r="AF7801" s="8"/>
      <c r="AO7801" s="58" t="s">
        <v>10511</v>
      </c>
      <c r="BC7801" s="5"/>
      <c r="BD7801" s="5"/>
    </row>
    <row r="7802" spans="1:56" ht="24.75" hidden="1" customHeight="1" x14ac:dyDescent="0.35">
      <c r="A7802" s="1">
        <v>7811</v>
      </c>
      <c r="B7802" s="1" t="s">
        <v>10412</v>
      </c>
      <c r="C7802" s="2" t="s">
        <v>10412</v>
      </c>
      <c r="D7802" s="1" t="s">
        <v>13825</v>
      </c>
      <c r="E7802" t="s">
        <v>65</v>
      </c>
      <c r="F7802" s="29" t="s">
        <v>65</v>
      </c>
      <c r="G7802" s="29" t="s">
        <v>65</v>
      </c>
      <c r="H7802" s="29" t="s">
        <v>65</v>
      </c>
      <c r="P7802" s="8" t="s">
        <v>66</v>
      </c>
      <c r="X7802" s="8"/>
      <c r="AF7802" s="8"/>
      <c r="AO7802" s="58" t="s">
        <v>10511</v>
      </c>
      <c r="BC7802" s="5"/>
      <c r="BD7802" s="5"/>
    </row>
    <row r="7803" spans="1:56" ht="24.75" hidden="1" customHeight="1" x14ac:dyDescent="0.35">
      <c r="A7803" s="1">
        <v>7812</v>
      </c>
      <c r="B7803" s="1" t="s">
        <v>10412</v>
      </c>
      <c r="C7803" s="2" t="s">
        <v>10412</v>
      </c>
      <c r="D7803" s="1" t="s">
        <v>13826</v>
      </c>
      <c r="E7803" t="s">
        <v>65</v>
      </c>
      <c r="F7803" s="29" t="s">
        <v>65</v>
      </c>
      <c r="G7803" s="29" t="s">
        <v>65</v>
      </c>
      <c r="H7803" s="29" t="s">
        <v>65</v>
      </c>
      <c r="P7803" s="8" t="s">
        <v>66</v>
      </c>
      <c r="X7803" s="8"/>
      <c r="AF7803" s="8"/>
      <c r="AO7803" s="58" t="s">
        <v>10511</v>
      </c>
      <c r="BC7803" s="5"/>
      <c r="BD7803" s="5"/>
    </row>
    <row r="7804" spans="1:56" ht="24.75" hidden="1" customHeight="1" x14ac:dyDescent="0.35">
      <c r="A7804" s="1">
        <v>7813</v>
      </c>
      <c r="B7804" s="1" t="s">
        <v>10412</v>
      </c>
      <c r="C7804" s="2" t="s">
        <v>10412</v>
      </c>
      <c r="D7804" t="s">
        <v>10561</v>
      </c>
      <c r="E7804" t="s">
        <v>912</v>
      </c>
      <c r="F7804" s="29" t="s">
        <v>13827</v>
      </c>
      <c r="G7804" s="29" t="s">
        <v>26</v>
      </c>
      <c r="H7804" s="29">
        <v>5448</v>
      </c>
      <c r="P7804" s="8" t="s">
        <v>66</v>
      </c>
      <c r="X7804" s="8"/>
      <c r="AF7804" s="8"/>
      <c r="AO7804" s="58" t="s">
        <v>10511</v>
      </c>
      <c r="BC7804" s="5"/>
      <c r="BD7804" s="5"/>
    </row>
    <row r="7805" spans="1:56" ht="24.75" hidden="1" customHeight="1" x14ac:dyDescent="0.35">
      <c r="A7805" s="1">
        <v>7814</v>
      </c>
      <c r="B7805" s="1" t="s">
        <v>10412</v>
      </c>
      <c r="C7805" s="2" t="s">
        <v>10412</v>
      </c>
      <c r="D7805" t="s">
        <v>3392</v>
      </c>
      <c r="E7805" t="s">
        <v>912</v>
      </c>
      <c r="F7805" s="29" t="s">
        <v>13828</v>
      </c>
      <c r="G7805" s="29" t="s">
        <v>26</v>
      </c>
      <c r="H7805" s="29" t="s">
        <v>13829</v>
      </c>
      <c r="P7805" s="8" t="s">
        <v>66</v>
      </c>
      <c r="X7805" s="8"/>
      <c r="AF7805" s="8"/>
      <c r="AO7805" s="58" t="s">
        <v>10511</v>
      </c>
      <c r="BC7805" s="5"/>
      <c r="BD7805" s="5"/>
    </row>
    <row r="7806" spans="1:56" ht="24.75" hidden="1" customHeight="1" x14ac:dyDescent="0.35">
      <c r="A7806" s="1">
        <v>7815</v>
      </c>
      <c r="B7806" s="1" t="s">
        <v>10412</v>
      </c>
      <c r="C7806" s="2" t="s">
        <v>10412</v>
      </c>
      <c r="D7806" s="1" t="s">
        <v>13830</v>
      </c>
      <c r="E7806" t="s">
        <v>65</v>
      </c>
      <c r="F7806" s="29" t="s">
        <v>65</v>
      </c>
      <c r="G7806" s="29" t="s">
        <v>65</v>
      </c>
      <c r="H7806" s="29" t="s">
        <v>65</v>
      </c>
      <c r="P7806" s="8" t="s">
        <v>66</v>
      </c>
      <c r="X7806" s="8"/>
      <c r="AF7806" s="8"/>
      <c r="AO7806" s="58" t="s">
        <v>10511</v>
      </c>
      <c r="BC7806" s="5"/>
      <c r="BD7806" s="5"/>
    </row>
    <row r="7807" spans="1:56" ht="24.75" hidden="1" customHeight="1" x14ac:dyDescent="0.35">
      <c r="A7807" s="1">
        <v>7816</v>
      </c>
      <c r="B7807" s="1" t="s">
        <v>10412</v>
      </c>
      <c r="C7807" s="2" t="s">
        <v>10412</v>
      </c>
      <c r="D7807" t="s">
        <v>13205</v>
      </c>
      <c r="E7807" t="s">
        <v>912</v>
      </c>
      <c r="F7807" s="29" t="s">
        <v>13818</v>
      </c>
      <c r="G7807" s="29" t="s">
        <v>26</v>
      </c>
      <c r="H7807" s="29" t="s">
        <v>13831</v>
      </c>
      <c r="P7807" s="8" t="s">
        <v>66</v>
      </c>
      <c r="X7807" s="8"/>
      <c r="AF7807" s="8"/>
      <c r="AO7807" s="58" t="s">
        <v>10511</v>
      </c>
      <c r="BC7807" s="5"/>
      <c r="BD7807" s="5"/>
    </row>
    <row r="7808" spans="1:56" ht="24.75" hidden="1" customHeight="1" x14ac:dyDescent="0.35">
      <c r="A7808" s="1">
        <v>7817</v>
      </c>
      <c r="B7808" s="1" t="s">
        <v>10412</v>
      </c>
      <c r="C7808" s="2" t="s">
        <v>10412</v>
      </c>
      <c r="D7808" t="s">
        <v>13660</v>
      </c>
      <c r="E7808" t="s">
        <v>912</v>
      </c>
      <c r="F7808" s="29" t="s">
        <v>13832</v>
      </c>
      <c r="G7808" s="29" t="s">
        <v>26</v>
      </c>
      <c r="H7808" s="29">
        <v>7676</v>
      </c>
      <c r="P7808" s="8" t="s">
        <v>66</v>
      </c>
      <c r="X7808" s="8"/>
      <c r="AF7808" s="8"/>
      <c r="AO7808" s="58" t="s">
        <v>10574</v>
      </c>
      <c r="BC7808" s="5"/>
      <c r="BD7808" s="5"/>
    </row>
    <row r="7809" spans="1:56" ht="24.75" hidden="1" customHeight="1" x14ac:dyDescent="0.35">
      <c r="A7809" s="1">
        <v>7818</v>
      </c>
      <c r="B7809" s="1" t="s">
        <v>10412</v>
      </c>
      <c r="C7809" s="2" t="s">
        <v>10412</v>
      </c>
      <c r="D7809" t="s">
        <v>13662</v>
      </c>
      <c r="E7809" t="s">
        <v>912</v>
      </c>
      <c r="F7809" s="29" t="s">
        <v>13833</v>
      </c>
      <c r="G7809" s="29" t="s">
        <v>26</v>
      </c>
      <c r="H7809" s="29" t="s">
        <v>13834</v>
      </c>
      <c r="P7809" s="8" t="s">
        <v>66</v>
      </c>
      <c r="X7809" s="8"/>
      <c r="AF7809" s="8"/>
      <c r="AO7809" s="58" t="s">
        <v>10574</v>
      </c>
      <c r="BC7809" s="5"/>
      <c r="BD7809" s="5"/>
    </row>
    <row r="7810" spans="1:56" ht="24.75" hidden="1" customHeight="1" x14ac:dyDescent="0.35">
      <c r="A7810" s="1">
        <v>7819</v>
      </c>
      <c r="B7810" s="1" t="s">
        <v>10412</v>
      </c>
      <c r="C7810" s="2" t="s">
        <v>10412</v>
      </c>
      <c r="D7810" t="s">
        <v>12532</v>
      </c>
      <c r="E7810" t="s">
        <v>912</v>
      </c>
      <c r="F7810" s="29" t="s">
        <v>13835</v>
      </c>
      <c r="G7810" s="29" t="s">
        <v>26</v>
      </c>
      <c r="H7810" s="29">
        <v>6805</v>
      </c>
      <c r="P7810" s="8" t="s">
        <v>66</v>
      </c>
      <c r="X7810" s="8"/>
      <c r="AF7810" s="8"/>
      <c r="AO7810" s="58" t="s">
        <v>10574</v>
      </c>
      <c r="BC7810" s="5"/>
      <c r="BD7810" s="5"/>
    </row>
    <row r="7811" spans="1:56" ht="24.75" hidden="1" customHeight="1" x14ac:dyDescent="0.35">
      <c r="A7811" s="1">
        <v>7820</v>
      </c>
      <c r="B7811" s="1" t="s">
        <v>10412</v>
      </c>
      <c r="C7811" s="2" t="s">
        <v>10412</v>
      </c>
      <c r="D7811" t="s">
        <v>12533</v>
      </c>
      <c r="E7811" t="s">
        <v>912</v>
      </c>
      <c r="F7811" s="29" t="s">
        <v>13836</v>
      </c>
      <c r="G7811" s="29" t="s">
        <v>26</v>
      </c>
      <c r="H7811" s="29">
        <v>6806</v>
      </c>
      <c r="P7811" s="8" t="s">
        <v>66</v>
      </c>
      <c r="X7811" s="8"/>
      <c r="AF7811" s="8"/>
      <c r="AO7811" s="58" t="s">
        <v>10574</v>
      </c>
      <c r="BC7811" s="5"/>
      <c r="BD7811" s="5"/>
    </row>
    <row r="7812" spans="1:56" ht="24.75" hidden="1" customHeight="1" x14ac:dyDescent="0.35">
      <c r="A7812" s="1">
        <v>7821</v>
      </c>
      <c r="B7812" s="1" t="s">
        <v>10412</v>
      </c>
      <c r="C7812" s="2" t="s">
        <v>10412</v>
      </c>
      <c r="D7812" s="1" t="s">
        <v>13837</v>
      </c>
      <c r="E7812" t="s">
        <v>65</v>
      </c>
      <c r="F7812" s="29" t="s">
        <v>65</v>
      </c>
      <c r="G7812" s="29" t="s">
        <v>65</v>
      </c>
      <c r="H7812" s="29" t="s">
        <v>65</v>
      </c>
      <c r="P7812" s="8" t="s">
        <v>66</v>
      </c>
      <c r="X7812" s="8"/>
      <c r="AF7812" s="8"/>
      <c r="AO7812" s="58" t="s">
        <v>10574</v>
      </c>
      <c r="BC7812" s="5"/>
      <c r="BD7812" s="5"/>
    </row>
    <row r="7813" spans="1:56" ht="24.75" hidden="1" customHeight="1" x14ac:dyDescent="0.35">
      <c r="A7813" s="1">
        <v>7822</v>
      </c>
      <c r="B7813" s="1" t="s">
        <v>10412</v>
      </c>
      <c r="C7813" s="2" t="s">
        <v>10412</v>
      </c>
      <c r="D7813" s="1" t="s">
        <v>13838</v>
      </c>
      <c r="E7813" t="s">
        <v>65</v>
      </c>
      <c r="F7813" s="29" t="s">
        <v>65</v>
      </c>
      <c r="G7813" s="29" t="s">
        <v>65</v>
      </c>
      <c r="H7813" s="29" t="s">
        <v>65</v>
      </c>
      <c r="P7813" s="8" t="s">
        <v>66</v>
      </c>
      <c r="X7813" s="8"/>
      <c r="AF7813" s="8"/>
      <c r="AO7813" s="58" t="s">
        <v>10574</v>
      </c>
      <c r="BC7813" s="5"/>
      <c r="BD7813" s="5"/>
    </row>
    <row r="7814" spans="1:56" ht="24.75" hidden="1" customHeight="1" x14ac:dyDescent="0.35">
      <c r="A7814" s="1">
        <v>7823</v>
      </c>
      <c r="B7814" s="1" t="s">
        <v>10412</v>
      </c>
      <c r="C7814" s="2" t="s">
        <v>10412</v>
      </c>
      <c r="D7814" s="1" t="s">
        <v>13839</v>
      </c>
      <c r="E7814" t="s">
        <v>65</v>
      </c>
      <c r="F7814" s="29" t="s">
        <v>65</v>
      </c>
      <c r="G7814" s="29" t="s">
        <v>65</v>
      </c>
      <c r="H7814" s="29" t="s">
        <v>65</v>
      </c>
      <c r="P7814" s="8" t="s">
        <v>66</v>
      </c>
      <c r="X7814" s="8"/>
      <c r="AF7814" s="8"/>
      <c r="AO7814" s="58" t="s">
        <v>10574</v>
      </c>
      <c r="BC7814" s="5"/>
      <c r="BD7814" s="5"/>
    </row>
    <row r="7815" spans="1:56" ht="24.75" hidden="1" customHeight="1" x14ac:dyDescent="0.35">
      <c r="A7815" s="1">
        <v>7824</v>
      </c>
      <c r="B7815" s="1" t="s">
        <v>10412</v>
      </c>
      <c r="C7815" s="2" t="s">
        <v>10412</v>
      </c>
      <c r="D7815" t="s">
        <v>12540</v>
      </c>
      <c r="E7815" t="s">
        <v>912</v>
      </c>
      <c r="F7815" s="29" t="s">
        <v>13840</v>
      </c>
      <c r="G7815" s="29" t="s">
        <v>26</v>
      </c>
      <c r="H7815" s="29" t="s">
        <v>13841</v>
      </c>
      <c r="P7815" s="8" t="s">
        <v>66</v>
      </c>
      <c r="X7815" s="8"/>
      <c r="AF7815" s="8"/>
      <c r="AO7815" s="58" t="s">
        <v>10574</v>
      </c>
      <c r="BC7815" s="5"/>
      <c r="BD7815" s="5"/>
    </row>
    <row r="7816" spans="1:56" ht="24.75" hidden="1" customHeight="1" x14ac:dyDescent="0.35">
      <c r="A7816" s="1">
        <v>7825</v>
      </c>
      <c r="B7816" s="1" t="s">
        <v>10412</v>
      </c>
      <c r="C7816" s="2" t="s">
        <v>10412</v>
      </c>
      <c r="D7816" s="1" t="s">
        <v>13842</v>
      </c>
      <c r="E7816" t="s">
        <v>65</v>
      </c>
      <c r="F7816" s="29" t="s">
        <v>65</v>
      </c>
      <c r="G7816" s="29" t="s">
        <v>65</v>
      </c>
      <c r="H7816" s="29" t="s">
        <v>65</v>
      </c>
      <c r="P7816" s="8" t="s">
        <v>66</v>
      </c>
      <c r="X7816" s="8"/>
      <c r="AF7816" s="8"/>
      <c r="AO7816" s="58" t="s">
        <v>10574</v>
      </c>
      <c r="BC7816" s="5"/>
      <c r="BD7816" s="5"/>
    </row>
    <row r="7817" spans="1:56" ht="24.75" hidden="1" customHeight="1" x14ac:dyDescent="0.35">
      <c r="A7817" s="1">
        <v>7826</v>
      </c>
      <c r="B7817" s="1" t="s">
        <v>10412</v>
      </c>
      <c r="C7817" s="2" t="s">
        <v>10412</v>
      </c>
      <c r="D7817" t="s">
        <v>11244</v>
      </c>
      <c r="E7817" t="s">
        <v>912</v>
      </c>
      <c r="F7817" s="29" t="s">
        <v>13843</v>
      </c>
      <c r="G7817" s="29" t="s">
        <v>26</v>
      </c>
      <c r="H7817" s="29">
        <v>5915</v>
      </c>
      <c r="P7817" s="8" t="s">
        <v>66</v>
      </c>
      <c r="X7817" s="8"/>
      <c r="AF7817" s="8"/>
      <c r="AO7817" s="58" t="s">
        <v>10574</v>
      </c>
      <c r="BC7817" s="5"/>
      <c r="BD7817" s="5"/>
    </row>
    <row r="7818" spans="1:56" ht="24.75" hidden="1" customHeight="1" x14ac:dyDescent="0.35">
      <c r="A7818" s="1">
        <v>7827</v>
      </c>
      <c r="B7818" s="1" t="s">
        <v>10412</v>
      </c>
      <c r="C7818" s="2" t="s">
        <v>10412</v>
      </c>
      <c r="D7818" s="1" t="s">
        <v>13844</v>
      </c>
      <c r="E7818" t="s">
        <v>65</v>
      </c>
      <c r="F7818" s="29" t="s">
        <v>65</v>
      </c>
      <c r="G7818" s="29" t="s">
        <v>65</v>
      </c>
      <c r="H7818" s="29" t="s">
        <v>65</v>
      </c>
      <c r="P7818" s="8" t="s">
        <v>66</v>
      </c>
      <c r="X7818" s="8"/>
      <c r="AF7818" s="8"/>
      <c r="AO7818" s="58" t="s">
        <v>10574</v>
      </c>
      <c r="BC7818" s="5"/>
      <c r="BD7818" s="5"/>
    </row>
    <row r="7819" spans="1:56" ht="24.75" hidden="1" customHeight="1" x14ac:dyDescent="0.35">
      <c r="A7819" s="1">
        <v>7828</v>
      </c>
      <c r="B7819" s="1" t="s">
        <v>10412</v>
      </c>
      <c r="C7819" s="2" t="s">
        <v>10412</v>
      </c>
      <c r="D7819" t="s">
        <v>12535</v>
      </c>
      <c r="E7819" t="s">
        <v>912</v>
      </c>
      <c r="F7819" s="29" t="s">
        <v>12542</v>
      </c>
      <c r="G7819" s="29" t="s">
        <v>26</v>
      </c>
      <c r="H7819" s="29" t="s">
        <v>13845</v>
      </c>
      <c r="P7819" s="8" t="s">
        <v>66</v>
      </c>
      <c r="X7819" s="8"/>
      <c r="AF7819" s="8"/>
      <c r="AO7819" s="58" t="s">
        <v>10574</v>
      </c>
      <c r="BC7819" s="5"/>
      <c r="BD7819" s="5"/>
    </row>
    <row r="7820" spans="1:56" ht="24.75" hidden="1" customHeight="1" x14ac:dyDescent="0.35">
      <c r="A7820" s="1">
        <v>7829</v>
      </c>
      <c r="B7820" s="1" t="s">
        <v>10412</v>
      </c>
      <c r="C7820" s="2" t="s">
        <v>10412</v>
      </c>
      <c r="D7820" t="s">
        <v>12537</v>
      </c>
      <c r="E7820" t="s">
        <v>912</v>
      </c>
      <c r="F7820" s="29" t="s">
        <v>13846</v>
      </c>
      <c r="G7820" s="29" t="s">
        <v>26</v>
      </c>
      <c r="H7820" s="29" t="s">
        <v>13847</v>
      </c>
      <c r="P7820" s="8" t="s">
        <v>66</v>
      </c>
      <c r="X7820" s="8"/>
      <c r="AF7820" s="8"/>
      <c r="AO7820" s="58" t="s">
        <v>10574</v>
      </c>
      <c r="BC7820" s="5"/>
      <c r="BD7820" s="5"/>
    </row>
    <row r="7821" spans="1:56" ht="24.75" hidden="1" customHeight="1" x14ac:dyDescent="0.35">
      <c r="A7821" s="1">
        <v>7830</v>
      </c>
      <c r="B7821" s="1" t="s">
        <v>10412</v>
      </c>
      <c r="C7821" s="2" t="s">
        <v>10412</v>
      </c>
      <c r="D7821" t="s">
        <v>12153</v>
      </c>
      <c r="E7821" t="s">
        <v>912</v>
      </c>
      <c r="F7821" s="29" t="s">
        <v>13848</v>
      </c>
      <c r="G7821" s="29" t="s">
        <v>26</v>
      </c>
      <c r="H7821" s="29" t="s">
        <v>13849</v>
      </c>
      <c r="P7821" s="8" t="s">
        <v>66</v>
      </c>
      <c r="X7821" s="8"/>
      <c r="AF7821" s="8"/>
      <c r="AO7821" s="58" t="s">
        <v>10574</v>
      </c>
      <c r="BC7821" s="5"/>
      <c r="BD7821" s="5"/>
    </row>
    <row r="7822" spans="1:56" ht="24.75" hidden="1" customHeight="1" x14ac:dyDescent="0.35">
      <c r="A7822" s="1">
        <v>7831</v>
      </c>
      <c r="B7822" s="1" t="s">
        <v>10412</v>
      </c>
      <c r="C7822" s="2" t="s">
        <v>10412</v>
      </c>
      <c r="D7822" s="1" t="s">
        <v>13850</v>
      </c>
      <c r="E7822" t="s">
        <v>65</v>
      </c>
      <c r="F7822" s="29" t="s">
        <v>65</v>
      </c>
      <c r="G7822" s="29" t="s">
        <v>65</v>
      </c>
      <c r="H7822" s="29" t="s">
        <v>65</v>
      </c>
      <c r="P7822" s="8" t="s">
        <v>66</v>
      </c>
      <c r="X7822" s="8"/>
      <c r="AF7822" s="8"/>
      <c r="AO7822" s="58" t="s">
        <v>10574</v>
      </c>
      <c r="BC7822" s="5"/>
      <c r="BD7822" s="5"/>
    </row>
    <row r="7823" spans="1:56" ht="24.75" hidden="1" customHeight="1" x14ac:dyDescent="0.35">
      <c r="A7823" s="1">
        <v>7832</v>
      </c>
      <c r="B7823" s="1" t="s">
        <v>10412</v>
      </c>
      <c r="C7823" s="2" t="s">
        <v>10412</v>
      </c>
      <c r="D7823" s="1" t="s">
        <v>13851</v>
      </c>
      <c r="E7823" t="s">
        <v>65</v>
      </c>
      <c r="F7823" s="29" t="s">
        <v>65</v>
      </c>
      <c r="G7823" s="29" t="s">
        <v>65</v>
      </c>
      <c r="H7823" s="29" t="s">
        <v>65</v>
      </c>
      <c r="P7823" s="8" t="s">
        <v>66</v>
      </c>
      <c r="X7823" s="8"/>
      <c r="AF7823" s="8"/>
      <c r="AO7823" s="58" t="s">
        <v>10574</v>
      </c>
      <c r="BC7823" s="5"/>
      <c r="BD7823" s="5"/>
    </row>
    <row r="7824" spans="1:56" ht="24.75" hidden="1" customHeight="1" x14ac:dyDescent="0.35">
      <c r="A7824" s="1">
        <v>7833</v>
      </c>
      <c r="B7824" s="1" t="s">
        <v>10412</v>
      </c>
      <c r="C7824" s="2" t="s">
        <v>10412</v>
      </c>
      <c r="D7824" s="1" t="s">
        <v>13852</v>
      </c>
      <c r="E7824" t="s">
        <v>65</v>
      </c>
      <c r="F7824" s="29" t="s">
        <v>65</v>
      </c>
      <c r="G7824" s="29" t="s">
        <v>65</v>
      </c>
      <c r="H7824" s="29" t="s">
        <v>65</v>
      </c>
      <c r="P7824" s="8" t="s">
        <v>66</v>
      </c>
      <c r="X7824" s="8"/>
      <c r="AF7824" s="8"/>
      <c r="AO7824" s="58" t="s">
        <v>10574</v>
      </c>
      <c r="BC7824" s="5"/>
      <c r="BD7824" s="5"/>
    </row>
    <row r="7825" spans="1:56" ht="24.75" hidden="1" customHeight="1" x14ac:dyDescent="0.35">
      <c r="A7825" s="1">
        <v>7834</v>
      </c>
      <c r="B7825" s="1" t="s">
        <v>10412</v>
      </c>
      <c r="C7825" s="2" t="s">
        <v>10412</v>
      </c>
      <c r="D7825" s="1" t="s">
        <v>13853</v>
      </c>
      <c r="E7825" t="s">
        <v>65</v>
      </c>
      <c r="F7825" s="29" t="s">
        <v>65</v>
      </c>
      <c r="G7825" s="29" t="s">
        <v>65</v>
      </c>
      <c r="H7825" s="29" t="s">
        <v>65</v>
      </c>
      <c r="P7825" s="8" t="s">
        <v>66</v>
      </c>
      <c r="X7825" s="8"/>
      <c r="AF7825" s="8"/>
      <c r="AO7825" s="58" t="s">
        <v>10574</v>
      </c>
      <c r="BC7825" s="5"/>
      <c r="BD7825" s="5"/>
    </row>
    <row r="7826" spans="1:56" ht="24.75" hidden="1" customHeight="1" x14ac:dyDescent="0.35">
      <c r="A7826" s="1">
        <v>7835</v>
      </c>
      <c r="B7826" s="1" t="s">
        <v>10412</v>
      </c>
      <c r="C7826" s="2" t="s">
        <v>10412</v>
      </c>
      <c r="D7826" t="s">
        <v>12157</v>
      </c>
      <c r="E7826" t="s">
        <v>912</v>
      </c>
      <c r="F7826" s="29" t="s">
        <v>13854</v>
      </c>
      <c r="G7826" s="29" t="s">
        <v>26</v>
      </c>
      <c r="H7826" s="29">
        <v>6508</v>
      </c>
      <c r="P7826" s="8" t="s">
        <v>66</v>
      </c>
      <c r="X7826" s="8"/>
      <c r="AF7826" s="8"/>
      <c r="AO7826" s="58" t="s">
        <v>10574</v>
      </c>
      <c r="BC7826" s="5"/>
      <c r="BD7826" s="5"/>
    </row>
    <row r="7827" spans="1:56" ht="24.75" hidden="1" customHeight="1" x14ac:dyDescent="0.35">
      <c r="A7827" s="1">
        <v>7836</v>
      </c>
      <c r="B7827" s="1" t="s">
        <v>10412</v>
      </c>
      <c r="C7827" s="2" t="s">
        <v>10412</v>
      </c>
      <c r="D7827" t="s">
        <v>12158</v>
      </c>
      <c r="E7827" t="s">
        <v>912</v>
      </c>
      <c r="F7827" s="29" t="s">
        <v>13855</v>
      </c>
      <c r="G7827" s="29" t="s">
        <v>26</v>
      </c>
      <c r="H7827" s="29">
        <v>6509</v>
      </c>
      <c r="P7827" s="8" t="s">
        <v>66</v>
      </c>
      <c r="X7827" s="8"/>
      <c r="AF7827" s="8"/>
      <c r="AO7827" s="58" t="s">
        <v>10574</v>
      </c>
      <c r="BC7827" s="5"/>
      <c r="BD7827" s="5"/>
    </row>
    <row r="7828" spans="1:56" ht="24.75" hidden="1" customHeight="1" x14ac:dyDescent="0.35">
      <c r="A7828" s="1">
        <v>7837</v>
      </c>
      <c r="B7828" s="1" t="s">
        <v>10412</v>
      </c>
      <c r="C7828" s="2" t="s">
        <v>10412</v>
      </c>
      <c r="D7828" t="s">
        <v>12159</v>
      </c>
      <c r="E7828" t="s">
        <v>912</v>
      </c>
      <c r="F7828" s="29" t="s">
        <v>13856</v>
      </c>
      <c r="G7828" s="29" t="s">
        <v>26</v>
      </c>
      <c r="H7828" s="29">
        <v>6510</v>
      </c>
      <c r="P7828" s="8" t="s">
        <v>66</v>
      </c>
      <c r="X7828" s="8"/>
      <c r="AF7828" s="8"/>
      <c r="AO7828" s="58" t="s">
        <v>10574</v>
      </c>
      <c r="BC7828" s="5"/>
      <c r="BD7828" s="5"/>
    </row>
    <row r="7829" spans="1:56" ht="24.75" hidden="1" customHeight="1" x14ac:dyDescent="0.35">
      <c r="A7829" s="1">
        <v>7838</v>
      </c>
      <c r="B7829" s="1" t="s">
        <v>10412</v>
      </c>
      <c r="C7829" s="2" t="s">
        <v>10412</v>
      </c>
      <c r="D7829" s="1" t="s">
        <v>13857</v>
      </c>
      <c r="E7829" t="s">
        <v>65</v>
      </c>
      <c r="F7829" s="29" t="s">
        <v>65</v>
      </c>
      <c r="G7829" s="29" t="s">
        <v>65</v>
      </c>
      <c r="H7829" s="29" t="s">
        <v>65</v>
      </c>
      <c r="P7829" s="8" t="s">
        <v>66</v>
      </c>
      <c r="X7829" s="8"/>
      <c r="AF7829" s="8"/>
      <c r="AO7829" s="58" t="s">
        <v>10574</v>
      </c>
      <c r="BC7829" s="5"/>
      <c r="BD7829" s="5"/>
    </row>
    <row r="7830" spans="1:56" ht="24.75" hidden="1" customHeight="1" x14ac:dyDescent="0.35">
      <c r="A7830" s="1">
        <v>7839</v>
      </c>
      <c r="B7830" s="1" t="s">
        <v>10412</v>
      </c>
      <c r="C7830" s="2" t="s">
        <v>10412</v>
      </c>
      <c r="D7830" t="s">
        <v>10580</v>
      </c>
      <c r="E7830" t="s">
        <v>912</v>
      </c>
      <c r="F7830" s="29" t="s">
        <v>12551</v>
      </c>
      <c r="G7830" s="29" t="s">
        <v>26</v>
      </c>
      <c r="H7830" s="29" t="s">
        <v>13858</v>
      </c>
      <c r="P7830" s="8" t="s">
        <v>66</v>
      </c>
      <c r="X7830" s="8"/>
      <c r="AF7830" s="8"/>
      <c r="AO7830" s="58" t="s">
        <v>10582</v>
      </c>
      <c r="BC7830" s="5"/>
      <c r="BD7830" s="5"/>
    </row>
    <row r="7831" spans="1:56" ht="24.75" hidden="1" customHeight="1" x14ac:dyDescent="0.35">
      <c r="A7831" s="1">
        <v>7840</v>
      </c>
      <c r="B7831" s="1" t="s">
        <v>10412</v>
      </c>
      <c r="C7831" s="2" t="s">
        <v>10412</v>
      </c>
      <c r="D7831" t="s">
        <v>10584</v>
      </c>
      <c r="E7831" t="s">
        <v>912</v>
      </c>
      <c r="F7831" s="29" t="s">
        <v>13859</v>
      </c>
      <c r="G7831" s="29" t="s">
        <v>26</v>
      </c>
      <c r="H7831" s="29">
        <v>5462</v>
      </c>
      <c r="P7831" s="8" t="s">
        <v>66</v>
      </c>
      <c r="X7831" s="8"/>
      <c r="AF7831" s="8"/>
      <c r="AO7831" s="58" t="s">
        <v>10582</v>
      </c>
      <c r="BC7831" s="5"/>
      <c r="BD7831" s="5"/>
    </row>
    <row r="7832" spans="1:56" ht="24.75" hidden="1" customHeight="1" x14ac:dyDescent="0.35">
      <c r="A7832" s="1">
        <v>7841</v>
      </c>
      <c r="B7832" s="1" t="s">
        <v>10412</v>
      </c>
      <c r="C7832" s="2" t="s">
        <v>10412</v>
      </c>
      <c r="D7832" s="1" t="s">
        <v>13860</v>
      </c>
      <c r="E7832" t="s">
        <v>65</v>
      </c>
      <c r="F7832" s="29" t="s">
        <v>65</v>
      </c>
      <c r="G7832" s="29" t="s">
        <v>65</v>
      </c>
      <c r="H7832" s="29" t="s">
        <v>65</v>
      </c>
      <c r="P7832" s="8" t="s">
        <v>66</v>
      </c>
      <c r="X7832" s="8"/>
      <c r="AF7832" s="8"/>
      <c r="AO7832" s="58" t="s">
        <v>10582</v>
      </c>
      <c r="BC7832" s="5"/>
      <c r="BD7832" s="5"/>
    </row>
    <row r="7833" spans="1:56" ht="24.75" hidden="1" customHeight="1" x14ac:dyDescent="0.35">
      <c r="A7833" s="1">
        <v>7842</v>
      </c>
      <c r="B7833" s="1" t="s">
        <v>10412</v>
      </c>
      <c r="C7833" s="2" t="s">
        <v>10412</v>
      </c>
      <c r="D7833" s="1" t="s">
        <v>13861</v>
      </c>
      <c r="E7833" t="s">
        <v>65</v>
      </c>
      <c r="F7833" s="29" t="s">
        <v>65</v>
      </c>
      <c r="G7833" s="29" t="s">
        <v>65</v>
      </c>
      <c r="H7833" s="29" t="s">
        <v>65</v>
      </c>
      <c r="P7833" s="8" t="s">
        <v>66</v>
      </c>
      <c r="X7833" s="8"/>
      <c r="AF7833" s="8"/>
      <c r="AO7833" s="58" t="s">
        <v>10582</v>
      </c>
      <c r="BC7833" s="5"/>
      <c r="BD7833" s="5"/>
    </row>
    <row r="7834" spans="1:56" ht="24.75" hidden="1" customHeight="1" x14ac:dyDescent="0.35">
      <c r="A7834" s="1">
        <v>7843</v>
      </c>
      <c r="B7834" s="1" t="s">
        <v>10412</v>
      </c>
      <c r="C7834" s="2" t="s">
        <v>10412</v>
      </c>
      <c r="D7834" t="s">
        <v>12557</v>
      </c>
      <c r="E7834" t="s">
        <v>912</v>
      </c>
      <c r="F7834" s="29" t="s">
        <v>13862</v>
      </c>
      <c r="G7834" s="29" t="s">
        <v>26</v>
      </c>
      <c r="H7834" s="29">
        <v>6822</v>
      </c>
      <c r="P7834" s="8" t="s">
        <v>66</v>
      </c>
      <c r="X7834" s="8"/>
      <c r="AF7834" s="8"/>
      <c r="AO7834" s="58" t="s">
        <v>10582</v>
      </c>
      <c r="BC7834" s="5"/>
      <c r="BD7834" s="5"/>
    </row>
    <row r="7835" spans="1:56" ht="24.75" hidden="1" customHeight="1" x14ac:dyDescent="0.35">
      <c r="A7835" s="1">
        <v>7844</v>
      </c>
      <c r="B7835" s="1" t="s">
        <v>10412</v>
      </c>
      <c r="C7835" s="2" t="s">
        <v>10412</v>
      </c>
      <c r="D7835" s="1" t="s">
        <v>13863</v>
      </c>
      <c r="E7835" t="s">
        <v>65</v>
      </c>
      <c r="F7835" s="29" t="s">
        <v>65</v>
      </c>
      <c r="G7835" s="29" t="s">
        <v>65</v>
      </c>
      <c r="H7835" s="29" t="s">
        <v>65</v>
      </c>
      <c r="P7835" s="8" t="s">
        <v>66</v>
      </c>
      <c r="X7835" s="8"/>
      <c r="AF7835" s="8"/>
      <c r="AO7835" s="58" t="s">
        <v>10582</v>
      </c>
      <c r="BC7835" s="5"/>
      <c r="BD7835" s="5"/>
    </row>
    <row r="7836" spans="1:56" ht="24.75" hidden="1" customHeight="1" x14ac:dyDescent="0.35">
      <c r="A7836" s="1">
        <v>7845</v>
      </c>
      <c r="B7836" s="1" t="s">
        <v>10412</v>
      </c>
      <c r="C7836" s="2" t="s">
        <v>10412</v>
      </c>
      <c r="D7836" t="s">
        <v>12162</v>
      </c>
      <c r="E7836" t="s">
        <v>912</v>
      </c>
      <c r="F7836" s="29" t="s">
        <v>13864</v>
      </c>
      <c r="G7836" s="29" t="s">
        <v>26</v>
      </c>
      <c r="H7836" s="29">
        <v>6513</v>
      </c>
      <c r="P7836" s="8" t="s">
        <v>66</v>
      </c>
      <c r="X7836" s="8"/>
      <c r="AF7836" s="8"/>
      <c r="AO7836" s="58" t="s">
        <v>10582</v>
      </c>
      <c r="BC7836" s="5"/>
      <c r="BD7836" s="5"/>
    </row>
    <row r="7837" spans="1:56" ht="24.75" hidden="1" customHeight="1" x14ac:dyDescent="0.35">
      <c r="A7837" s="1">
        <v>7846</v>
      </c>
      <c r="B7837" s="1" t="s">
        <v>10412</v>
      </c>
      <c r="C7837" s="2" t="s">
        <v>10412</v>
      </c>
      <c r="D7837" t="s">
        <v>12163</v>
      </c>
      <c r="E7837" t="s">
        <v>912</v>
      </c>
      <c r="F7837" s="29" t="s">
        <v>2747</v>
      </c>
      <c r="G7837" s="29" t="s">
        <v>26</v>
      </c>
      <c r="H7837" s="29" t="s">
        <v>13865</v>
      </c>
      <c r="P7837" s="8" t="s">
        <v>66</v>
      </c>
      <c r="X7837" s="8"/>
      <c r="AF7837" s="8"/>
      <c r="AO7837" s="58" t="s">
        <v>10582</v>
      </c>
      <c r="BC7837" s="5"/>
      <c r="BD7837" s="5"/>
    </row>
    <row r="7838" spans="1:56" ht="24.75" hidden="1" customHeight="1" x14ac:dyDescent="0.35">
      <c r="A7838" s="1">
        <v>7847</v>
      </c>
      <c r="B7838" s="1" t="s">
        <v>10412</v>
      </c>
      <c r="C7838" s="2" t="s">
        <v>10412</v>
      </c>
      <c r="D7838" t="s">
        <v>12165</v>
      </c>
      <c r="E7838" t="s">
        <v>912</v>
      </c>
      <c r="F7838" s="29" t="s">
        <v>13866</v>
      </c>
      <c r="G7838" s="29" t="s">
        <v>26</v>
      </c>
      <c r="H7838" s="29">
        <v>6515</v>
      </c>
      <c r="P7838" s="8" t="s">
        <v>66</v>
      </c>
      <c r="X7838" s="8"/>
      <c r="AF7838" s="8"/>
      <c r="AO7838" s="58" t="s">
        <v>10582</v>
      </c>
      <c r="BC7838" s="5"/>
      <c r="BD7838" s="5"/>
    </row>
    <row r="7839" spans="1:56" ht="24.75" hidden="1" customHeight="1" x14ac:dyDescent="0.35">
      <c r="A7839" s="1">
        <v>7848</v>
      </c>
      <c r="B7839" s="1" t="s">
        <v>10412</v>
      </c>
      <c r="C7839" s="2" t="s">
        <v>10412</v>
      </c>
      <c r="D7839" s="1" t="s">
        <v>13867</v>
      </c>
      <c r="E7839" t="s">
        <v>65</v>
      </c>
      <c r="F7839" s="29" t="s">
        <v>65</v>
      </c>
      <c r="G7839" s="29" t="s">
        <v>26</v>
      </c>
      <c r="H7839" s="29">
        <v>487</v>
      </c>
      <c r="P7839" s="8" t="s">
        <v>66</v>
      </c>
      <c r="X7839" s="8"/>
      <c r="AF7839" s="8"/>
      <c r="AO7839" s="58" t="s">
        <v>10582</v>
      </c>
      <c r="BC7839" s="5"/>
      <c r="BD7839" s="5"/>
    </row>
    <row r="7840" spans="1:56" ht="24.75" hidden="1" customHeight="1" x14ac:dyDescent="0.35">
      <c r="A7840" s="1">
        <v>7849</v>
      </c>
      <c r="B7840" s="1" t="s">
        <v>10412</v>
      </c>
      <c r="C7840" s="2" t="s">
        <v>10412</v>
      </c>
      <c r="D7840" t="s">
        <v>10596</v>
      </c>
      <c r="E7840" t="s">
        <v>912</v>
      </c>
      <c r="F7840" s="29" t="s">
        <v>13868</v>
      </c>
      <c r="G7840" s="29" t="s">
        <v>26</v>
      </c>
      <c r="H7840" s="29">
        <v>5472</v>
      </c>
      <c r="P7840" s="8" t="s">
        <v>66</v>
      </c>
      <c r="X7840" s="8"/>
      <c r="AF7840" s="8"/>
      <c r="AO7840" s="58" t="s">
        <v>10582</v>
      </c>
      <c r="BC7840" s="5"/>
      <c r="BD7840" s="5"/>
    </row>
    <row r="7841" spans="1:56" ht="24.75" hidden="1" customHeight="1" x14ac:dyDescent="0.35">
      <c r="A7841" s="1">
        <v>7850</v>
      </c>
      <c r="B7841" s="1" t="s">
        <v>10412</v>
      </c>
      <c r="C7841" s="2" t="s">
        <v>10412</v>
      </c>
      <c r="D7841" t="s">
        <v>10597</v>
      </c>
      <c r="E7841" t="s">
        <v>912</v>
      </c>
      <c r="F7841" s="29" t="s">
        <v>13869</v>
      </c>
      <c r="G7841" s="29" t="s">
        <v>26</v>
      </c>
      <c r="H7841" s="29">
        <v>5473</v>
      </c>
      <c r="P7841" s="8" t="s">
        <v>66</v>
      </c>
      <c r="X7841" s="8"/>
      <c r="AF7841" s="8"/>
      <c r="AO7841" s="58" t="s">
        <v>10582</v>
      </c>
      <c r="BC7841" s="5"/>
      <c r="BD7841" s="5"/>
    </row>
    <row r="7842" spans="1:56" ht="24.75" hidden="1" customHeight="1" x14ac:dyDescent="0.35">
      <c r="A7842" s="1">
        <v>7851</v>
      </c>
      <c r="B7842" s="1" t="s">
        <v>10412</v>
      </c>
      <c r="C7842" s="2" t="s">
        <v>10412</v>
      </c>
      <c r="D7842" s="1" t="s">
        <v>13870</v>
      </c>
      <c r="E7842" t="s">
        <v>65</v>
      </c>
      <c r="F7842" s="29" t="s">
        <v>65</v>
      </c>
      <c r="G7842" s="29" t="s">
        <v>65</v>
      </c>
      <c r="H7842" s="29" t="s">
        <v>65</v>
      </c>
      <c r="P7842" s="8" t="s">
        <v>66</v>
      </c>
      <c r="X7842" s="8"/>
      <c r="AF7842" s="8"/>
      <c r="AO7842" s="58" t="s">
        <v>10582</v>
      </c>
      <c r="BC7842" s="5"/>
      <c r="BD7842" s="5"/>
    </row>
    <row r="7843" spans="1:56" ht="24.75" hidden="1" customHeight="1" x14ac:dyDescent="0.35">
      <c r="A7843" s="1">
        <v>7852</v>
      </c>
      <c r="B7843" s="1" t="s">
        <v>10412</v>
      </c>
      <c r="C7843" s="2" t="s">
        <v>10412</v>
      </c>
      <c r="D7843" s="1" t="s">
        <v>13871</v>
      </c>
      <c r="E7843" t="s">
        <v>65</v>
      </c>
      <c r="F7843" s="29" t="s">
        <v>65</v>
      </c>
      <c r="G7843" s="29" t="s">
        <v>26</v>
      </c>
      <c r="H7843" s="29">
        <v>4033</v>
      </c>
      <c r="P7843" s="8" t="s">
        <v>66</v>
      </c>
      <c r="X7843" s="8"/>
      <c r="AF7843" s="8"/>
      <c r="AO7843" s="58" t="s">
        <v>10582</v>
      </c>
      <c r="BC7843" s="5"/>
      <c r="BD7843" s="5"/>
    </row>
    <row r="7844" spans="1:56" ht="24.75" hidden="1" customHeight="1" x14ac:dyDescent="0.35">
      <c r="A7844" s="1">
        <v>7853</v>
      </c>
      <c r="B7844" s="1" t="s">
        <v>10412</v>
      </c>
      <c r="C7844" s="2" t="s">
        <v>10412</v>
      </c>
      <c r="D7844" s="1" t="s">
        <v>13872</v>
      </c>
      <c r="E7844" t="s">
        <v>65</v>
      </c>
      <c r="F7844" s="29" t="s">
        <v>65</v>
      </c>
      <c r="G7844" s="29" t="s">
        <v>65</v>
      </c>
      <c r="H7844" s="29" t="s">
        <v>65</v>
      </c>
      <c r="P7844" s="8" t="s">
        <v>66</v>
      </c>
      <c r="X7844" s="8"/>
      <c r="AF7844" s="8"/>
      <c r="AO7844" s="58" t="s">
        <v>10582</v>
      </c>
      <c r="BC7844" s="5"/>
      <c r="BD7844" s="5"/>
    </row>
    <row r="7845" spans="1:56" ht="24.75" hidden="1" customHeight="1" x14ac:dyDescent="0.35">
      <c r="A7845" s="1">
        <v>7854</v>
      </c>
      <c r="B7845" s="1" t="s">
        <v>10412</v>
      </c>
      <c r="C7845" s="2" t="s">
        <v>10412</v>
      </c>
      <c r="D7845" t="s">
        <v>10598</v>
      </c>
      <c r="E7845" t="s">
        <v>912</v>
      </c>
      <c r="F7845" s="29" t="s">
        <v>13873</v>
      </c>
      <c r="G7845" s="29" t="s">
        <v>26</v>
      </c>
      <c r="H7845" s="29" t="s">
        <v>13874</v>
      </c>
      <c r="P7845" s="8" t="s">
        <v>66</v>
      </c>
      <c r="X7845" s="8"/>
      <c r="AF7845" s="8"/>
      <c r="AO7845" s="58" t="s">
        <v>10582</v>
      </c>
      <c r="BC7845" s="5"/>
      <c r="BD7845" s="5"/>
    </row>
    <row r="7846" spans="1:56" ht="24.75" hidden="1" customHeight="1" x14ac:dyDescent="0.35">
      <c r="A7846" s="1">
        <v>7855</v>
      </c>
      <c r="B7846" s="1" t="s">
        <v>10412</v>
      </c>
      <c r="C7846" s="2" t="s">
        <v>10412</v>
      </c>
      <c r="D7846" s="1" t="s">
        <v>13875</v>
      </c>
      <c r="E7846" t="s">
        <v>65</v>
      </c>
      <c r="F7846" s="29" t="s">
        <v>65</v>
      </c>
      <c r="G7846" s="29" t="s">
        <v>65</v>
      </c>
      <c r="H7846" s="29" t="s">
        <v>65</v>
      </c>
      <c r="P7846" s="8" t="s">
        <v>66</v>
      </c>
      <c r="X7846" s="8"/>
      <c r="AF7846" s="8"/>
      <c r="AO7846" s="58" t="s">
        <v>10582</v>
      </c>
      <c r="BC7846" s="5"/>
      <c r="BD7846" s="5"/>
    </row>
    <row r="7847" spans="1:56" ht="24.75" hidden="1" customHeight="1" x14ac:dyDescent="0.35">
      <c r="A7847" s="1">
        <v>7856</v>
      </c>
      <c r="B7847" s="1" t="s">
        <v>10412</v>
      </c>
      <c r="C7847" s="2" t="s">
        <v>10412</v>
      </c>
      <c r="D7847" s="1" t="s">
        <v>13876</v>
      </c>
      <c r="E7847" t="s">
        <v>65</v>
      </c>
      <c r="F7847" s="29" t="s">
        <v>65</v>
      </c>
      <c r="G7847" s="29" t="s">
        <v>65</v>
      </c>
      <c r="H7847" s="29" t="s">
        <v>65</v>
      </c>
      <c r="P7847" s="8" t="s">
        <v>66</v>
      </c>
      <c r="X7847" s="8"/>
      <c r="AF7847" s="8"/>
      <c r="AO7847" s="58" t="s">
        <v>10582</v>
      </c>
      <c r="BC7847" s="5"/>
      <c r="BD7847" s="5"/>
    </row>
    <row r="7848" spans="1:56" ht="24.75" hidden="1" customHeight="1" x14ac:dyDescent="0.35">
      <c r="A7848" s="1">
        <v>7857</v>
      </c>
      <c r="B7848" s="1" t="s">
        <v>10412</v>
      </c>
      <c r="C7848" s="2" t="s">
        <v>10412</v>
      </c>
      <c r="D7848" t="s">
        <v>12567</v>
      </c>
      <c r="E7848" t="s">
        <v>912</v>
      </c>
      <c r="F7848" s="29" t="s">
        <v>13235</v>
      </c>
      <c r="G7848" s="29" t="s">
        <v>26</v>
      </c>
      <c r="H7848" s="29" t="s">
        <v>13877</v>
      </c>
      <c r="P7848" s="8" t="s">
        <v>66</v>
      </c>
      <c r="X7848" s="8"/>
      <c r="AF7848" s="8"/>
      <c r="AO7848" s="58" t="s">
        <v>10582</v>
      </c>
      <c r="BC7848" s="5"/>
      <c r="BD7848" s="5"/>
    </row>
    <row r="7849" spans="1:56" ht="24.75" hidden="1" customHeight="1" x14ac:dyDescent="0.35">
      <c r="A7849" s="1">
        <v>7858</v>
      </c>
      <c r="B7849" s="1" t="s">
        <v>10412</v>
      </c>
      <c r="C7849" s="2" t="s">
        <v>10412</v>
      </c>
      <c r="D7849" t="s">
        <v>12175</v>
      </c>
      <c r="E7849" t="s">
        <v>912</v>
      </c>
      <c r="F7849" s="29" t="s">
        <v>13878</v>
      </c>
      <c r="G7849" s="29" t="s">
        <v>26</v>
      </c>
      <c r="H7849" s="29">
        <v>6522</v>
      </c>
      <c r="P7849" s="8" t="s">
        <v>66</v>
      </c>
      <c r="X7849" s="8"/>
      <c r="AF7849" s="8"/>
      <c r="AO7849" s="58" t="s">
        <v>10582</v>
      </c>
      <c r="BC7849" s="5"/>
      <c r="BD7849" s="5"/>
    </row>
    <row r="7850" spans="1:56" ht="24.75" hidden="1" customHeight="1" x14ac:dyDescent="0.35">
      <c r="A7850" s="1">
        <v>7859</v>
      </c>
      <c r="B7850" s="1" t="s">
        <v>10412</v>
      </c>
      <c r="C7850" s="2" t="s">
        <v>10412</v>
      </c>
      <c r="D7850" s="1" t="s">
        <v>13879</v>
      </c>
      <c r="E7850" t="s">
        <v>65</v>
      </c>
      <c r="F7850" s="29" t="s">
        <v>65</v>
      </c>
      <c r="G7850" s="29" t="s">
        <v>65</v>
      </c>
      <c r="H7850" s="29" t="s">
        <v>65</v>
      </c>
      <c r="P7850" s="8" t="s">
        <v>66</v>
      </c>
      <c r="X7850" s="8"/>
      <c r="AF7850" s="8"/>
      <c r="AO7850" s="58" t="s">
        <v>10582</v>
      </c>
      <c r="BC7850" s="5"/>
      <c r="BD7850" s="5"/>
    </row>
    <row r="7851" spans="1:56" ht="24.75" hidden="1" customHeight="1" x14ac:dyDescent="0.35">
      <c r="A7851" s="1">
        <v>7860</v>
      </c>
      <c r="B7851" s="1" t="s">
        <v>10412</v>
      </c>
      <c r="C7851" s="2" t="s">
        <v>10412</v>
      </c>
      <c r="D7851" s="1" t="s">
        <v>13880</v>
      </c>
      <c r="E7851" t="s">
        <v>65</v>
      </c>
      <c r="F7851" s="29" t="s">
        <v>65</v>
      </c>
      <c r="G7851" s="29" t="s">
        <v>65</v>
      </c>
      <c r="H7851" s="29" t="s">
        <v>65</v>
      </c>
      <c r="P7851" s="8" t="s">
        <v>66</v>
      </c>
      <c r="X7851" s="8"/>
      <c r="AF7851" s="8"/>
      <c r="AO7851" s="58" t="s">
        <v>10582</v>
      </c>
      <c r="BC7851" s="5"/>
      <c r="BD7851" s="5"/>
    </row>
    <row r="7852" spans="1:56" ht="24.75" hidden="1" customHeight="1" x14ac:dyDescent="0.35">
      <c r="A7852" s="1">
        <v>7861</v>
      </c>
      <c r="B7852" s="1" t="s">
        <v>10412</v>
      </c>
      <c r="C7852" s="2" t="s">
        <v>10412</v>
      </c>
      <c r="D7852" t="s">
        <v>11278</v>
      </c>
      <c r="E7852" t="s">
        <v>912</v>
      </c>
      <c r="F7852" s="29" t="s">
        <v>13881</v>
      </c>
      <c r="G7852" s="29" t="s">
        <v>26</v>
      </c>
      <c r="H7852" s="29">
        <v>5947</v>
      </c>
      <c r="P7852" s="8" t="s">
        <v>66</v>
      </c>
      <c r="X7852" s="8"/>
      <c r="AF7852" s="8"/>
      <c r="AO7852" s="58" t="s">
        <v>10610</v>
      </c>
      <c r="BC7852" s="5"/>
      <c r="BD7852" s="5"/>
    </row>
    <row r="7853" spans="1:56" ht="24.75" hidden="1" customHeight="1" x14ac:dyDescent="0.35">
      <c r="A7853" s="1">
        <v>7862</v>
      </c>
      <c r="B7853" s="1" t="s">
        <v>10412</v>
      </c>
      <c r="C7853" s="2" t="s">
        <v>10412</v>
      </c>
      <c r="D7853" t="s">
        <v>12571</v>
      </c>
      <c r="E7853" t="s">
        <v>912</v>
      </c>
      <c r="F7853" s="29" t="s">
        <v>13882</v>
      </c>
      <c r="G7853" s="29" t="s">
        <v>26</v>
      </c>
      <c r="H7853" s="29">
        <v>6833</v>
      </c>
      <c r="P7853" s="8" t="s">
        <v>66</v>
      </c>
      <c r="X7853" s="8"/>
      <c r="AF7853" s="8"/>
      <c r="AO7853" s="58" t="s">
        <v>10610</v>
      </c>
      <c r="BC7853" s="5"/>
      <c r="BD7853" s="5"/>
    </row>
    <row r="7854" spans="1:56" ht="24.75" hidden="1" customHeight="1" x14ac:dyDescent="0.35">
      <c r="A7854" s="1">
        <v>7863</v>
      </c>
      <c r="B7854" s="1" t="s">
        <v>10412</v>
      </c>
      <c r="C7854" s="2" t="s">
        <v>10412</v>
      </c>
      <c r="D7854" t="s">
        <v>11280</v>
      </c>
      <c r="E7854" t="s">
        <v>912</v>
      </c>
      <c r="F7854" s="29" t="s">
        <v>13883</v>
      </c>
      <c r="G7854" s="29" t="s">
        <v>26</v>
      </c>
      <c r="H7854" s="29">
        <v>5949</v>
      </c>
      <c r="P7854" s="8" t="s">
        <v>66</v>
      </c>
      <c r="X7854" s="8"/>
      <c r="AF7854" s="8"/>
      <c r="AO7854" s="58" t="s">
        <v>10610</v>
      </c>
      <c r="BC7854" s="5"/>
      <c r="BD7854" s="5"/>
    </row>
    <row r="7855" spans="1:56" ht="24.75" hidden="1" customHeight="1" x14ac:dyDescent="0.35">
      <c r="A7855" s="1">
        <v>7864</v>
      </c>
      <c r="B7855" s="1" t="s">
        <v>10412</v>
      </c>
      <c r="C7855" s="2" t="s">
        <v>10412</v>
      </c>
      <c r="D7855" t="s">
        <v>11281</v>
      </c>
      <c r="E7855" t="s">
        <v>912</v>
      </c>
      <c r="F7855" s="29" t="s">
        <v>13884</v>
      </c>
      <c r="G7855" s="29" t="s">
        <v>26</v>
      </c>
      <c r="H7855" s="29">
        <v>5950</v>
      </c>
      <c r="P7855" s="8" t="s">
        <v>66</v>
      </c>
      <c r="X7855" s="8"/>
      <c r="AF7855" s="8"/>
      <c r="AO7855" s="58" t="s">
        <v>10610</v>
      </c>
      <c r="BC7855" s="5"/>
      <c r="BD7855" s="5"/>
    </row>
    <row r="7856" spans="1:56" ht="24.75" hidden="1" customHeight="1" x14ac:dyDescent="0.35">
      <c r="A7856" s="1">
        <v>7865</v>
      </c>
      <c r="B7856" s="1" t="s">
        <v>10412</v>
      </c>
      <c r="C7856" s="2" t="s">
        <v>10412</v>
      </c>
      <c r="D7856" t="s">
        <v>13238</v>
      </c>
      <c r="E7856" t="s">
        <v>912</v>
      </c>
      <c r="F7856" s="29" t="s">
        <v>13885</v>
      </c>
      <c r="G7856" s="29" t="s">
        <v>26</v>
      </c>
      <c r="H7856" s="29">
        <v>7355</v>
      </c>
      <c r="P7856" s="8" t="s">
        <v>66</v>
      </c>
      <c r="X7856" s="8"/>
      <c r="AF7856" s="8"/>
      <c r="AO7856" s="58" t="s">
        <v>10612</v>
      </c>
      <c r="BC7856" s="5"/>
      <c r="BD7856" s="5"/>
    </row>
    <row r="7857" spans="1:56" ht="24.75" hidden="1" customHeight="1" x14ac:dyDescent="0.35">
      <c r="A7857" s="1">
        <v>7866</v>
      </c>
      <c r="B7857" s="1" t="s">
        <v>10412</v>
      </c>
      <c r="C7857" s="2" t="s">
        <v>10412</v>
      </c>
      <c r="D7857" t="s">
        <v>13244</v>
      </c>
      <c r="E7857" t="s">
        <v>912</v>
      </c>
      <c r="F7857" s="29" t="s">
        <v>13886</v>
      </c>
      <c r="G7857" s="29" t="s">
        <v>26</v>
      </c>
      <c r="H7857" s="29">
        <v>7361</v>
      </c>
      <c r="P7857" s="8" t="s">
        <v>66</v>
      </c>
      <c r="X7857" s="8"/>
      <c r="AF7857" s="8"/>
      <c r="AO7857" s="58" t="s">
        <v>10612</v>
      </c>
      <c r="BC7857" s="5"/>
      <c r="BD7857" s="5"/>
    </row>
    <row r="7858" spans="1:56" ht="24.75" hidden="1" customHeight="1" x14ac:dyDescent="0.35">
      <c r="A7858" s="1">
        <v>7867</v>
      </c>
      <c r="B7858" s="1" t="s">
        <v>10412</v>
      </c>
      <c r="C7858" s="2" t="s">
        <v>10412</v>
      </c>
      <c r="D7858" s="1" t="s">
        <v>13887</v>
      </c>
      <c r="E7858" t="s">
        <v>65</v>
      </c>
      <c r="F7858" s="29" t="s">
        <v>65</v>
      </c>
      <c r="G7858" s="29" t="s">
        <v>65</v>
      </c>
      <c r="H7858" s="29" t="s">
        <v>65</v>
      </c>
      <c r="P7858" s="8" t="s">
        <v>66</v>
      </c>
      <c r="X7858" s="8"/>
      <c r="AF7858" s="8"/>
      <c r="AO7858" s="58" t="s">
        <v>10612</v>
      </c>
      <c r="BC7858" s="5"/>
      <c r="BD7858" s="5"/>
    </row>
    <row r="7859" spans="1:56" ht="24.75" hidden="1" customHeight="1" x14ac:dyDescent="0.35">
      <c r="A7859" s="1">
        <v>7868</v>
      </c>
      <c r="B7859" s="1" t="s">
        <v>10412</v>
      </c>
      <c r="C7859" s="2" t="s">
        <v>10412</v>
      </c>
      <c r="D7859" s="1" t="s">
        <v>13888</v>
      </c>
      <c r="E7859" t="s">
        <v>65</v>
      </c>
      <c r="F7859" s="29" t="s">
        <v>65</v>
      </c>
      <c r="G7859" s="29" t="s">
        <v>65</v>
      </c>
      <c r="H7859" s="29" t="s">
        <v>65</v>
      </c>
      <c r="P7859" s="8" t="s">
        <v>66</v>
      </c>
      <c r="X7859" s="8"/>
      <c r="AF7859" s="8"/>
      <c r="AO7859" s="58" t="s">
        <v>10612</v>
      </c>
      <c r="BC7859" s="5"/>
      <c r="BD7859" s="5"/>
    </row>
    <row r="7860" spans="1:56" ht="24.75" hidden="1" customHeight="1" x14ac:dyDescent="0.35">
      <c r="A7860" s="1">
        <v>7869</v>
      </c>
      <c r="B7860" s="1" t="s">
        <v>10412</v>
      </c>
      <c r="C7860" s="2" t="s">
        <v>10412</v>
      </c>
      <c r="D7860" t="s">
        <v>11304</v>
      </c>
      <c r="E7860" t="s">
        <v>912</v>
      </c>
      <c r="F7860" s="29" t="s">
        <v>13889</v>
      </c>
      <c r="G7860" s="29" t="s">
        <v>26</v>
      </c>
      <c r="H7860" s="29">
        <v>5971</v>
      </c>
      <c r="P7860" s="8" t="s">
        <v>66</v>
      </c>
      <c r="X7860" s="8"/>
      <c r="AF7860" s="8"/>
      <c r="AO7860" s="58" t="s">
        <v>10612</v>
      </c>
      <c r="BC7860" s="5"/>
      <c r="BD7860" s="5"/>
    </row>
    <row r="7861" spans="1:56" ht="24.75" hidden="1" customHeight="1" x14ac:dyDescent="0.35">
      <c r="A7861" s="1">
        <v>7870</v>
      </c>
      <c r="B7861" s="1" t="s">
        <v>10412</v>
      </c>
      <c r="C7861" s="2" t="s">
        <v>10412</v>
      </c>
      <c r="D7861" s="1" t="s">
        <v>13890</v>
      </c>
      <c r="E7861" t="s">
        <v>65</v>
      </c>
      <c r="F7861" s="29" t="s">
        <v>65</v>
      </c>
      <c r="G7861" s="29" t="s">
        <v>26</v>
      </c>
      <c r="H7861" s="29">
        <v>5974</v>
      </c>
      <c r="P7861" s="8" t="s">
        <v>66</v>
      </c>
      <c r="X7861" s="8"/>
      <c r="AF7861" s="8"/>
      <c r="AO7861" s="58" t="s">
        <v>10612</v>
      </c>
      <c r="BC7861" s="5"/>
      <c r="BD7861" s="5"/>
    </row>
    <row r="7862" spans="1:56" ht="24.75" hidden="1" customHeight="1" x14ac:dyDescent="0.35">
      <c r="A7862" s="1">
        <v>7871</v>
      </c>
      <c r="B7862" s="1" t="s">
        <v>10412</v>
      </c>
      <c r="C7862" s="2" t="s">
        <v>10412</v>
      </c>
      <c r="D7862" s="1" t="s">
        <v>13891</v>
      </c>
      <c r="E7862" t="s">
        <v>65</v>
      </c>
      <c r="F7862" s="29" t="s">
        <v>65</v>
      </c>
      <c r="G7862" s="29" t="s">
        <v>65</v>
      </c>
      <c r="H7862" s="29" t="s">
        <v>65</v>
      </c>
      <c r="P7862" s="8" t="s">
        <v>66</v>
      </c>
      <c r="X7862" s="8"/>
      <c r="AF7862" s="8"/>
      <c r="AO7862" s="58" t="s">
        <v>10612</v>
      </c>
      <c r="BC7862" s="5"/>
      <c r="BD7862" s="5"/>
    </row>
    <row r="7863" spans="1:56" ht="24.75" hidden="1" customHeight="1" x14ac:dyDescent="0.35">
      <c r="A7863" s="1">
        <v>7872</v>
      </c>
      <c r="B7863" s="1" t="s">
        <v>10412</v>
      </c>
      <c r="C7863" s="2" t="s">
        <v>10412</v>
      </c>
      <c r="D7863" t="s">
        <v>12587</v>
      </c>
      <c r="E7863" t="s">
        <v>912</v>
      </c>
      <c r="F7863" s="29" t="s">
        <v>13892</v>
      </c>
      <c r="G7863" s="29" t="s">
        <v>26</v>
      </c>
      <c r="H7863" s="29">
        <v>6843</v>
      </c>
      <c r="P7863" s="8" t="s">
        <v>66</v>
      </c>
      <c r="X7863" s="8"/>
      <c r="AF7863" s="8"/>
      <c r="AO7863" s="58" t="s">
        <v>10612</v>
      </c>
      <c r="BC7863" s="5"/>
      <c r="BD7863" s="5"/>
    </row>
    <row r="7864" spans="1:56" ht="24.75" hidden="1" customHeight="1" x14ac:dyDescent="0.35">
      <c r="A7864" s="1">
        <v>7873</v>
      </c>
      <c r="B7864" s="1" t="s">
        <v>10412</v>
      </c>
      <c r="C7864" s="2" t="s">
        <v>10412</v>
      </c>
      <c r="D7864" s="1" t="s">
        <v>13893</v>
      </c>
      <c r="E7864" t="s">
        <v>65</v>
      </c>
      <c r="F7864" s="29" t="s">
        <v>65</v>
      </c>
      <c r="G7864" s="29" t="s">
        <v>65</v>
      </c>
      <c r="H7864" s="29" t="s">
        <v>65</v>
      </c>
      <c r="P7864" s="8" t="s">
        <v>66</v>
      </c>
      <c r="X7864" s="8"/>
      <c r="AF7864" s="8"/>
      <c r="AO7864" s="58" t="s">
        <v>10612</v>
      </c>
      <c r="BC7864" s="5"/>
      <c r="BD7864" s="5"/>
    </row>
    <row r="7865" spans="1:56" ht="24.75" hidden="1" customHeight="1" x14ac:dyDescent="0.35">
      <c r="A7865" s="1">
        <v>7874</v>
      </c>
      <c r="B7865" s="1" t="s">
        <v>10412</v>
      </c>
      <c r="C7865" s="2" t="s">
        <v>10412</v>
      </c>
      <c r="D7865" s="1" t="s">
        <v>13894</v>
      </c>
      <c r="E7865" t="s">
        <v>65</v>
      </c>
      <c r="F7865" s="29" t="s">
        <v>65</v>
      </c>
      <c r="G7865" s="29" t="s">
        <v>65</v>
      </c>
      <c r="H7865" s="29" t="s">
        <v>65</v>
      </c>
      <c r="P7865" s="8" t="s">
        <v>66</v>
      </c>
      <c r="X7865" s="8"/>
      <c r="AF7865" s="8"/>
      <c r="AO7865" s="58" t="s">
        <v>10612</v>
      </c>
      <c r="BC7865" s="5"/>
      <c r="BD7865" s="5"/>
    </row>
    <row r="7866" spans="1:56" ht="24.75" hidden="1" customHeight="1" x14ac:dyDescent="0.35">
      <c r="A7866" s="1">
        <v>7875</v>
      </c>
      <c r="B7866" s="1" t="s">
        <v>10412</v>
      </c>
      <c r="C7866" s="2" t="s">
        <v>10412</v>
      </c>
      <c r="D7866" s="1" t="s">
        <v>13895</v>
      </c>
      <c r="E7866" t="s">
        <v>65</v>
      </c>
      <c r="F7866" s="29" t="s">
        <v>65</v>
      </c>
      <c r="G7866" s="29" t="s">
        <v>65</v>
      </c>
      <c r="H7866" s="29" t="s">
        <v>65</v>
      </c>
      <c r="P7866" s="8" t="s">
        <v>66</v>
      </c>
      <c r="X7866" s="8"/>
      <c r="AF7866" s="8"/>
      <c r="AO7866" s="58" t="s">
        <v>10612</v>
      </c>
      <c r="BC7866" s="5"/>
      <c r="BD7866" s="5"/>
    </row>
    <row r="7867" spans="1:56" ht="24.75" hidden="1" customHeight="1" x14ac:dyDescent="0.35">
      <c r="A7867" s="1">
        <v>7876</v>
      </c>
      <c r="B7867" s="1" t="s">
        <v>10412</v>
      </c>
      <c r="C7867" s="2" t="s">
        <v>10412</v>
      </c>
      <c r="D7867" s="1" t="s">
        <v>13896</v>
      </c>
      <c r="E7867" t="s">
        <v>65</v>
      </c>
      <c r="F7867" s="29" t="s">
        <v>65</v>
      </c>
      <c r="G7867" s="29" t="s">
        <v>65</v>
      </c>
      <c r="H7867" s="29" t="s">
        <v>65</v>
      </c>
      <c r="P7867" s="8" t="s">
        <v>66</v>
      </c>
      <c r="X7867" s="8"/>
      <c r="AF7867" s="8"/>
      <c r="AO7867" s="58" t="s">
        <v>10612</v>
      </c>
      <c r="BC7867" s="5"/>
      <c r="BD7867" s="5"/>
    </row>
    <row r="7868" spans="1:56" ht="24.75" hidden="1" customHeight="1" x14ac:dyDescent="0.35">
      <c r="A7868" s="1">
        <v>7877</v>
      </c>
      <c r="B7868" s="1" t="s">
        <v>10412</v>
      </c>
      <c r="C7868" s="2" t="s">
        <v>10412</v>
      </c>
      <c r="D7868" s="1" t="s">
        <v>13897</v>
      </c>
      <c r="E7868" t="s">
        <v>65</v>
      </c>
      <c r="F7868" s="29" t="s">
        <v>65</v>
      </c>
      <c r="G7868" s="29" t="s">
        <v>65</v>
      </c>
      <c r="H7868" s="29" t="s">
        <v>65</v>
      </c>
      <c r="P7868" s="8" t="s">
        <v>66</v>
      </c>
      <c r="X7868" s="8"/>
      <c r="AF7868" s="8"/>
      <c r="AO7868" s="58" t="s">
        <v>10612</v>
      </c>
      <c r="BC7868" s="5"/>
      <c r="BD7868" s="5"/>
    </row>
    <row r="7869" spans="1:56" ht="24.75" hidden="1" customHeight="1" x14ac:dyDescent="0.35">
      <c r="A7869" s="1">
        <v>7878</v>
      </c>
      <c r="B7869" s="1" t="s">
        <v>10412</v>
      </c>
      <c r="C7869" s="2" t="s">
        <v>10412</v>
      </c>
      <c r="D7869" s="1" t="s">
        <v>13898</v>
      </c>
      <c r="E7869" t="s">
        <v>65</v>
      </c>
      <c r="F7869" s="29" t="s">
        <v>65</v>
      </c>
      <c r="G7869" s="29" t="s">
        <v>65</v>
      </c>
      <c r="H7869" s="29" t="s">
        <v>65</v>
      </c>
      <c r="P7869" s="8" t="s">
        <v>66</v>
      </c>
      <c r="X7869" s="8"/>
      <c r="AF7869" s="8"/>
      <c r="AO7869" s="58" t="s">
        <v>10612</v>
      </c>
      <c r="BC7869" s="5"/>
      <c r="BD7869" s="5"/>
    </row>
    <row r="7870" spans="1:56" ht="24.75" hidden="1" customHeight="1" x14ac:dyDescent="0.35">
      <c r="A7870" s="1">
        <v>7879</v>
      </c>
      <c r="B7870" s="1" t="s">
        <v>10412</v>
      </c>
      <c r="C7870" s="2" t="s">
        <v>10412</v>
      </c>
      <c r="D7870" s="1" t="s">
        <v>13899</v>
      </c>
      <c r="E7870" t="s">
        <v>65</v>
      </c>
      <c r="F7870" s="29" t="s">
        <v>65</v>
      </c>
      <c r="G7870" s="29" t="s">
        <v>65</v>
      </c>
      <c r="H7870" s="29" t="s">
        <v>65</v>
      </c>
      <c r="P7870" s="8" t="s">
        <v>66</v>
      </c>
      <c r="X7870" s="8"/>
      <c r="AF7870" s="8"/>
      <c r="AO7870" s="58" t="s">
        <v>10612</v>
      </c>
      <c r="BC7870" s="5"/>
      <c r="BD7870" s="5"/>
    </row>
    <row r="7871" spans="1:56" ht="24.75" hidden="1" customHeight="1" x14ac:dyDescent="0.35">
      <c r="A7871" s="1">
        <v>7880</v>
      </c>
      <c r="B7871" s="1" t="s">
        <v>10412</v>
      </c>
      <c r="C7871" s="2" t="s">
        <v>10412</v>
      </c>
      <c r="D7871" s="1" t="s">
        <v>13900</v>
      </c>
      <c r="E7871" t="s">
        <v>65</v>
      </c>
      <c r="F7871" s="29" t="s">
        <v>65</v>
      </c>
      <c r="G7871" s="29" t="s">
        <v>65</v>
      </c>
      <c r="H7871" s="29" t="s">
        <v>65</v>
      </c>
      <c r="P7871" s="8" t="s">
        <v>66</v>
      </c>
      <c r="X7871" s="8"/>
      <c r="AF7871" s="8"/>
      <c r="AO7871" s="58" t="s">
        <v>10623</v>
      </c>
      <c r="BC7871" s="5"/>
      <c r="BD7871" s="5"/>
    </row>
    <row r="7872" spans="1:56" ht="24.75" hidden="1" customHeight="1" x14ac:dyDescent="0.35">
      <c r="A7872" s="1">
        <v>7881</v>
      </c>
      <c r="B7872" s="1" t="s">
        <v>10412</v>
      </c>
      <c r="C7872" s="2" t="s">
        <v>10412</v>
      </c>
      <c r="D7872" s="1" t="s">
        <v>13901</v>
      </c>
      <c r="E7872" t="s">
        <v>65</v>
      </c>
      <c r="F7872" s="29" t="s">
        <v>65</v>
      </c>
      <c r="G7872" s="29" t="s">
        <v>65</v>
      </c>
      <c r="H7872" s="29" t="s">
        <v>65</v>
      </c>
      <c r="P7872" s="8" t="s">
        <v>66</v>
      </c>
      <c r="X7872" s="8"/>
      <c r="AF7872" s="8"/>
      <c r="AO7872" s="58" t="s">
        <v>10623</v>
      </c>
      <c r="BC7872" s="5"/>
      <c r="BD7872" s="5"/>
    </row>
    <row r="7873" spans="1:56" ht="24.75" hidden="1" customHeight="1" x14ac:dyDescent="0.35">
      <c r="A7873" s="1">
        <v>7882</v>
      </c>
      <c r="B7873" s="1" t="s">
        <v>10412</v>
      </c>
      <c r="C7873" s="2" t="s">
        <v>10412</v>
      </c>
      <c r="D7873" s="1" t="s">
        <v>13902</v>
      </c>
      <c r="E7873" t="s">
        <v>65</v>
      </c>
      <c r="F7873" s="29" t="s">
        <v>65</v>
      </c>
      <c r="G7873" s="29" t="s">
        <v>65</v>
      </c>
      <c r="H7873" s="29" t="s">
        <v>65</v>
      </c>
      <c r="P7873" s="8" t="s">
        <v>66</v>
      </c>
      <c r="X7873" s="8"/>
      <c r="AF7873" s="8"/>
      <c r="AO7873" s="58" t="s">
        <v>10623</v>
      </c>
      <c r="BC7873" s="5"/>
      <c r="BD7873" s="5"/>
    </row>
    <row r="7874" spans="1:56" ht="24.75" hidden="1" customHeight="1" x14ac:dyDescent="0.35">
      <c r="A7874" s="1">
        <v>7883</v>
      </c>
      <c r="B7874" s="1" t="s">
        <v>10412</v>
      </c>
      <c r="C7874" s="2" t="s">
        <v>10412</v>
      </c>
      <c r="D7874" s="1" t="s">
        <v>13903</v>
      </c>
      <c r="E7874" t="s">
        <v>65</v>
      </c>
      <c r="F7874" s="29" t="s">
        <v>65</v>
      </c>
      <c r="G7874" s="29" t="s">
        <v>26</v>
      </c>
      <c r="H7874" s="29">
        <v>7886</v>
      </c>
      <c r="P7874" s="8" t="s">
        <v>66</v>
      </c>
      <c r="X7874" s="8"/>
      <c r="AF7874" s="8"/>
      <c r="AO7874" s="58" t="s">
        <v>10623</v>
      </c>
      <c r="BC7874" s="5"/>
      <c r="BD7874" s="5"/>
    </row>
    <row r="7875" spans="1:56" ht="24.75" hidden="1" customHeight="1" x14ac:dyDescent="0.35">
      <c r="A7875" s="1">
        <v>7884</v>
      </c>
      <c r="B7875" s="1" t="s">
        <v>10412</v>
      </c>
      <c r="C7875" s="2" t="s">
        <v>10412</v>
      </c>
      <c r="D7875" t="s">
        <v>10622</v>
      </c>
      <c r="E7875" t="s">
        <v>912</v>
      </c>
      <c r="F7875" s="29" t="s">
        <v>13904</v>
      </c>
      <c r="G7875" s="29" t="s">
        <v>26</v>
      </c>
      <c r="H7875" s="29">
        <v>5493</v>
      </c>
      <c r="P7875" s="8" t="s">
        <v>66</v>
      </c>
      <c r="X7875" s="8"/>
      <c r="AF7875" s="8"/>
      <c r="AO7875" s="58" t="s">
        <v>10623</v>
      </c>
      <c r="BC7875" s="5"/>
      <c r="BD7875" s="5"/>
    </row>
    <row r="7876" spans="1:56" ht="24.75" hidden="1" customHeight="1" x14ac:dyDescent="0.35">
      <c r="A7876" s="1">
        <v>7885</v>
      </c>
      <c r="B7876" s="1" t="s">
        <v>10412</v>
      </c>
      <c r="C7876" s="2" t="s">
        <v>10412</v>
      </c>
      <c r="D7876" t="s">
        <v>10624</v>
      </c>
      <c r="E7876" t="s">
        <v>912</v>
      </c>
      <c r="F7876" s="29" t="s">
        <v>13905</v>
      </c>
      <c r="G7876" s="29" t="s">
        <v>26</v>
      </c>
      <c r="H7876" s="29">
        <v>5494</v>
      </c>
      <c r="P7876" s="8" t="s">
        <v>66</v>
      </c>
      <c r="X7876" s="8"/>
      <c r="AF7876" s="8"/>
      <c r="AO7876" s="58" t="s">
        <v>10623</v>
      </c>
      <c r="BC7876" s="5"/>
      <c r="BD7876" s="5"/>
    </row>
    <row r="7877" spans="1:56" ht="24.75" hidden="1" customHeight="1" x14ac:dyDescent="0.35">
      <c r="A7877" s="1">
        <v>7886</v>
      </c>
      <c r="B7877" s="1" t="s">
        <v>10412</v>
      </c>
      <c r="C7877" s="2" t="s">
        <v>10412</v>
      </c>
      <c r="D7877" s="1" t="s">
        <v>13906</v>
      </c>
      <c r="E7877" t="s">
        <v>65</v>
      </c>
      <c r="F7877" s="29" t="s">
        <v>65</v>
      </c>
      <c r="G7877" s="29" t="s">
        <v>26</v>
      </c>
      <c r="H7877" s="29">
        <v>7883</v>
      </c>
      <c r="P7877" s="8" t="s">
        <v>66</v>
      </c>
      <c r="X7877" s="8"/>
      <c r="AF7877" s="8"/>
      <c r="AO7877" s="58" t="s">
        <v>10623</v>
      </c>
      <c r="BC7877" s="5"/>
      <c r="BD7877" s="5"/>
    </row>
    <row r="7878" spans="1:56" ht="24.75" hidden="1" customHeight="1" x14ac:dyDescent="0.35">
      <c r="A7878" s="1">
        <v>7887</v>
      </c>
      <c r="B7878" s="1" t="s">
        <v>10412</v>
      </c>
      <c r="C7878" s="2" t="s">
        <v>10412</v>
      </c>
      <c r="D7878" s="1" t="s">
        <v>13907</v>
      </c>
      <c r="E7878" t="s">
        <v>65</v>
      </c>
      <c r="F7878" s="29" t="s">
        <v>65</v>
      </c>
      <c r="G7878" s="29" t="s">
        <v>65</v>
      </c>
      <c r="H7878" s="29" t="s">
        <v>65</v>
      </c>
      <c r="P7878" s="8" t="s">
        <v>66</v>
      </c>
      <c r="X7878" s="8"/>
      <c r="AF7878" s="8"/>
      <c r="AO7878" s="58" t="s">
        <v>10623</v>
      </c>
      <c r="BC7878" s="5"/>
      <c r="BD7878" s="5"/>
    </row>
    <row r="7879" spans="1:56" ht="24.75" hidden="1" customHeight="1" x14ac:dyDescent="0.35">
      <c r="A7879" s="1">
        <v>7888</v>
      </c>
      <c r="B7879" s="1" t="s">
        <v>10412</v>
      </c>
      <c r="C7879" s="2" t="s">
        <v>10412</v>
      </c>
      <c r="D7879" s="1" t="s">
        <v>13908</v>
      </c>
      <c r="E7879" t="s">
        <v>65</v>
      </c>
      <c r="F7879" s="29" t="s">
        <v>65</v>
      </c>
      <c r="G7879" s="29" t="s">
        <v>26</v>
      </c>
      <c r="H7879" s="29">
        <v>4613</v>
      </c>
      <c r="P7879" s="8" t="s">
        <v>66</v>
      </c>
      <c r="X7879" s="8"/>
      <c r="AF7879" s="8"/>
      <c r="AO7879" s="58" t="s">
        <v>13909</v>
      </c>
      <c r="BC7879" s="5"/>
      <c r="BD7879" s="5"/>
    </row>
    <row r="7880" spans="1:56" ht="24.75" hidden="1" customHeight="1" x14ac:dyDescent="0.35">
      <c r="A7880" s="1">
        <v>7889</v>
      </c>
      <c r="B7880" s="1" t="s">
        <v>10412</v>
      </c>
      <c r="C7880" s="2" t="s">
        <v>10412</v>
      </c>
      <c r="D7880" s="1" t="s">
        <v>13910</v>
      </c>
      <c r="E7880" t="s">
        <v>65</v>
      </c>
      <c r="F7880" s="29" t="s">
        <v>65</v>
      </c>
      <c r="G7880" s="29" t="s">
        <v>26</v>
      </c>
      <c r="H7880" s="29">
        <v>7891</v>
      </c>
      <c r="P7880" s="8" t="s">
        <v>66</v>
      </c>
      <c r="X7880" s="8"/>
      <c r="AF7880" s="8"/>
      <c r="AO7880" s="58" t="s">
        <v>13909</v>
      </c>
      <c r="BC7880" s="5"/>
      <c r="BD7880" s="5"/>
    </row>
    <row r="7881" spans="1:56" ht="24.75" hidden="1" customHeight="1" x14ac:dyDescent="0.35">
      <c r="A7881" s="1">
        <v>7890</v>
      </c>
      <c r="B7881" s="1" t="s">
        <v>10412</v>
      </c>
      <c r="C7881" s="2" t="s">
        <v>10412</v>
      </c>
      <c r="D7881" s="1" t="s">
        <v>13911</v>
      </c>
      <c r="E7881" t="s">
        <v>65</v>
      </c>
      <c r="F7881" s="29" t="s">
        <v>65</v>
      </c>
      <c r="G7881" s="29" t="s">
        <v>26</v>
      </c>
      <c r="H7881" s="29" t="s">
        <v>13912</v>
      </c>
      <c r="P7881" s="8" t="s">
        <v>66</v>
      </c>
      <c r="X7881" s="8"/>
      <c r="AF7881" s="8"/>
      <c r="AO7881" s="58" t="s">
        <v>13909</v>
      </c>
      <c r="BC7881" s="5"/>
      <c r="BD7881" s="5"/>
    </row>
    <row r="7882" spans="1:56" ht="24.75" hidden="1" customHeight="1" x14ac:dyDescent="0.35">
      <c r="A7882" s="1">
        <v>7891</v>
      </c>
      <c r="B7882" s="1" t="s">
        <v>10412</v>
      </c>
      <c r="C7882" s="2" t="s">
        <v>10412</v>
      </c>
      <c r="D7882" s="1" t="s">
        <v>13913</v>
      </c>
      <c r="E7882" t="s">
        <v>65</v>
      </c>
      <c r="F7882" s="29" t="s">
        <v>65</v>
      </c>
      <c r="G7882" s="29" t="s">
        <v>26</v>
      </c>
      <c r="H7882" s="29">
        <v>7889</v>
      </c>
      <c r="P7882" s="8" t="s">
        <v>66</v>
      </c>
      <c r="X7882" s="8"/>
      <c r="AF7882" s="8"/>
      <c r="AO7882" s="58" t="s">
        <v>13909</v>
      </c>
      <c r="BC7882" s="5"/>
      <c r="BD7882" s="5"/>
    </row>
    <row r="7883" spans="1:56" ht="24.75" hidden="1" customHeight="1" x14ac:dyDescent="0.35">
      <c r="A7883" s="1">
        <v>7892</v>
      </c>
      <c r="B7883" s="1" t="s">
        <v>10412</v>
      </c>
      <c r="C7883" s="2" t="s">
        <v>10412</v>
      </c>
      <c r="D7883" s="1" t="s">
        <v>13914</v>
      </c>
      <c r="E7883" t="s">
        <v>65</v>
      </c>
      <c r="F7883" s="29" t="s">
        <v>65</v>
      </c>
      <c r="G7883" s="29" t="s">
        <v>65</v>
      </c>
      <c r="H7883" s="29" t="s">
        <v>65</v>
      </c>
      <c r="P7883" s="8" t="s">
        <v>66</v>
      </c>
      <c r="X7883" s="8"/>
      <c r="AF7883" s="8"/>
      <c r="AO7883" s="58" t="s">
        <v>13909</v>
      </c>
      <c r="BC7883" s="5"/>
      <c r="BD7883" s="5"/>
    </row>
    <row r="7884" spans="1:56" ht="24.75" hidden="1" customHeight="1" x14ac:dyDescent="0.35">
      <c r="A7884" s="1">
        <v>7893</v>
      </c>
      <c r="B7884" s="1" t="s">
        <v>10412</v>
      </c>
      <c r="C7884" s="2" t="s">
        <v>10412</v>
      </c>
      <c r="D7884" s="1" t="s">
        <v>13915</v>
      </c>
      <c r="E7884" t="s">
        <v>912</v>
      </c>
      <c r="F7884" s="29" t="s">
        <v>8895</v>
      </c>
      <c r="G7884" s="29" t="s">
        <v>26</v>
      </c>
      <c r="H7884" s="29" t="s">
        <v>13916</v>
      </c>
      <c r="P7884" s="8" t="s">
        <v>66</v>
      </c>
      <c r="X7884" s="8"/>
      <c r="AF7884" s="8"/>
      <c r="AO7884" s="58" t="s">
        <v>13917</v>
      </c>
      <c r="BC7884" s="5"/>
      <c r="BD7884" s="5"/>
    </row>
    <row r="7885" spans="1:56" ht="24.75" hidden="1" customHeight="1" x14ac:dyDescent="0.35">
      <c r="A7885" s="1">
        <v>7894</v>
      </c>
      <c r="B7885" s="1" t="s">
        <v>10412</v>
      </c>
      <c r="C7885" s="2" t="s">
        <v>10412</v>
      </c>
      <c r="D7885" s="1" t="s">
        <v>13918</v>
      </c>
      <c r="E7885" t="s">
        <v>65</v>
      </c>
      <c r="F7885" s="29" t="s">
        <v>65</v>
      </c>
      <c r="G7885" s="29" t="s">
        <v>26</v>
      </c>
      <c r="H7885" s="29" t="s">
        <v>8899</v>
      </c>
      <c r="P7885" s="8" t="s">
        <v>66</v>
      </c>
      <c r="X7885" s="8"/>
      <c r="AF7885" s="8"/>
      <c r="AO7885" s="58" t="s">
        <v>13917</v>
      </c>
      <c r="BC7885" s="5"/>
      <c r="BD7885" s="5"/>
    </row>
    <row r="7886" spans="1:56" ht="24.75" hidden="1" customHeight="1" x14ac:dyDescent="0.35">
      <c r="A7886" s="1">
        <v>7895</v>
      </c>
      <c r="B7886" s="1" t="s">
        <v>10412</v>
      </c>
      <c r="C7886" s="2" t="s">
        <v>10412</v>
      </c>
      <c r="D7886" s="1" t="s">
        <v>13919</v>
      </c>
      <c r="E7886" t="s">
        <v>65</v>
      </c>
      <c r="F7886" s="29" t="s">
        <v>65</v>
      </c>
      <c r="G7886" s="29" t="s">
        <v>26</v>
      </c>
      <c r="H7886" s="29" t="s">
        <v>8902</v>
      </c>
      <c r="P7886" s="8" t="s">
        <v>66</v>
      </c>
      <c r="X7886" s="8"/>
      <c r="AF7886" s="8"/>
      <c r="AO7886" s="58" t="s">
        <v>13917</v>
      </c>
      <c r="BC7886" s="5"/>
      <c r="BD7886" s="5"/>
    </row>
    <row r="7887" spans="1:56" ht="24.75" hidden="1" customHeight="1" x14ac:dyDescent="0.35">
      <c r="A7887" s="1">
        <v>7896</v>
      </c>
      <c r="B7887" s="1" t="s">
        <v>10412</v>
      </c>
      <c r="C7887" s="2" t="s">
        <v>10412</v>
      </c>
      <c r="D7887" t="s">
        <v>4519</v>
      </c>
      <c r="E7887" t="s">
        <v>912</v>
      </c>
      <c r="F7887" s="29" t="s">
        <v>8905</v>
      </c>
      <c r="G7887" s="29" t="s">
        <v>26</v>
      </c>
      <c r="H7887" s="29" t="s">
        <v>13920</v>
      </c>
      <c r="P7887" s="8" t="s">
        <v>66</v>
      </c>
      <c r="X7887" s="8"/>
      <c r="AF7887" s="8"/>
      <c r="AO7887" s="58" t="s">
        <v>13917</v>
      </c>
      <c r="BC7887" s="5"/>
      <c r="BD7887" s="5"/>
    </row>
    <row r="7888" spans="1:56" ht="24.75" hidden="1" customHeight="1" x14ac:dyDescent="0.35">
      <c r="A7888" s="1">
        <v>7897</v>
      </c>
      <c r="B7888" s="1" t="s">
        <v>10412</v>
      </c>
      <c r="C7888" s="2" t="s">
        <v>10412</v>
      </c>
      <c r="D7888" s="1" t="s">
        <v>13921</v>
      </c>
      <c r="E7888" t="s">
        <v>65</v>
      </c>
      <c r="F7888" s="29" t="s">
        <v>65</v>
      </c>
      <c r="G7888" s="29" t="s">
        <v>26</v>
      </c>
      <c r="H7888" s="29" t="s">
        <v>13922</v>
      </c>
      <c r="P7888" s="8" t="s">
        <v>66</v>
      </c>
      <c r="X7888" s="8"/>
      <c r="AF7888" s="8"/>
      <c r="AO7888" s="58" t="s">
        <v>13917</v>
      </c>
      <c r="BC7888" s="5"/>
      <c r="BD7888" s="5"/>
    </row>
    <row r="7889" spans="1:56" ht="24.75" hidden="1" customHeight="1" x14ac:dyDescent="0.35">
      <c r="A7889" s="1">
        <v>7898</v>
      </c>
      <c r="B7889" s="1" t="s">
        <v>10412</v>
      </c>
      <c r="C7889" s="2" t="s">
        <v>10412</v>
      </c>
      <c r="D7889" t="s">
        <v>4542</v>
      </c>
      <c r="E7889" t="s">
        <v>912</v>
      </c>
      <c r="F7889" s="29" t="s">
        <v>13923</v>
      </c>
      <c r="G7889" s="29" t="s">
        <v>26</v>
      </c>
      <c r="H7889" s="29" t="s">
        <v>13924</v>
      </c>
      <c r="P7889" s="8" t="s">
        <v>66</v>
      </c>
      <c r="X7889" s="8"/>
      <c r="AF7889" s="8"/>
      <c r="AO7889" s="58" t="s">
        <v>13917</v>
      </c>
      <c r="BC7889" s="5"/>
      <c r="BD7889" s="5"/>
    </row>
    <row r="7890" spans="1:56" ht="24.75" hidden="1" customHeight="1" x14ac:dyDescent="0.35">
      <c r="A7890" s="1">
        <v>7899</v>
      </c>
      <c r="B7890" s="1" t="s">
        <v>10412</v>
      </c>
      <c r="C7890" s="2" t="s">
        <v>10412</v>
      </c>
      <c r="D7890" s="1" t="s">
        <v>13925</v>
      </c>
      <c r="E7890" t="s">
        <v>65</v>
      </c>
      <c r="F7890" s="29" t="s">
        <v>65</v>
      </c>
      <c r="G7890" s="29" t="s">
        <v>26</v>
      </c>
      <c r="H7890" s="29" t="s">
        <v>13926</v>
      </c>
      <c r="P7890" s="8" t="s">
        <v>66</v>
      </c>
      <c r="X7890" s="8"/>
      <c r="AF7890" s="8"/>
      <c r="AO7890" s="58" t="s">
        <v>13917</v>
      </c>
      <c r="BC7890" s="5"/>
      <c r="BD7890" s="5"/>
    </row>
    <row r="7891" spans="1:56" ht="24.75" hidden="1" customHeight="1" x14ac:dyDescent="0.35">
      <c r="A7891" s="1">
        <v>7900</v>
      </c>
      <c r="B7891" s="1" t="s">
        <v>10412</v>
      </c>
      <c r="C7891" s="2" t="s">
        <v>10412</v>
      </c>
      <c r="D7891" s="1" t="s">
        <v>13927</v>
      </c>
      <c r="E7891" t="s">
        <v>65</v>
      </c>
      <c r="F7891" s="29" t="s">
        <v>65</v>
      </c>
      <c r="G7891" s="29" t="s">
        <v>26</v>
      </c>
      <c r="H7891" s="29" t="s">
        <v>8935</v>
      </c>
      <c r="P7891" s="8" t="s">
        <v>66</v>
      </c>
      <c r="X7891" s="8"/>
      <c r="AF7891" s="8"/>
      <c r="AO7891" s="58" t="s">
        <v>13917</v>
      </c>
      <c r="BC7891" s="5"/>
      <c r="BD7891" s="5"/>
    </row>
    <row r="7892" spans="1:56" ht="24.75" hidden="1" customHeight="1" x14ac:dyDescent="0.35">
      <c r="A7892" s="1">
        <v>7901</v>
      </c>
      <c r="B7892" s="1" t="s">
        <v>10412</v>
      </c>
      <c r="C7892" s="2" t="s">
        <v>10412</v>
      </c>
      <c r="D7892" s="1" t="s">
        <v>13928</v>
      </c>
      <c r="E7892" t="s">
        <v>65</v>
      </c>
      <c r="F7892" s="29" t="s">
        <v>65</v>
      </c>
      <c r="G7892" s="29" t="s">
        <v>26</v>
      </c>
      <c r="H7892" s="29" t="s">
        <v>13929</v>
      </c>
      <c r="P7892" s="8" t="s">
        <v>66</v>
      </c>
      <c r="X7892" s="8"/>
      <c r="AF7892" s="8"/>
      <c r="AO7892" s="58" t="s">
        <v>13917</v>
      </c>
      <c r="BC7892" s="5"/>
      <c r="BD7892" s="5"/>
    </row>
    <row r="7893" spans="1:56" ht="24.75" hidden="1" customHeight="1" x14ac:dyDescent="0.35">
      <c r="A7893" s="1">
        <v>7902</v>
      </c>
      <c r="B7893" s="1" t="s">
        <v>10412</v>
      </c>
      <c r="C7893" s="2" t="s">
        <v>10412</v>
      </c>
      <c r="D7893" s="1" t="s">
        <v>13930</v>
      </c>
      <c r="E7893" t="s">
        <v>65</v>
      </c>
      <c r="F7893" s="29" t="s">
        <v>65</v>
      </c>
      <c r="G7893" s="29" t="s">
        <v>65</v>
      </c>
      <c r="H7893" s="29" t="s">
        <v>65</v>
      </c>
      <c r="P7893" s="8" t="s">
        <v>66</v>
      </c>
      <c r="X7893" s="8"/>
      <c r="AF7893" s="8"/>
      <c r="AO7893" s="58" t="s">
        <v>13931</v>
      </c>
      <c r="BC7893" s="5"/>
      <c r="BD7893" s="5"/>
    </row>
    <row r="7894" spans="1:56" ht="24.75" hidden="1" customHeight="1" x14ac:dyDescent="0.35">
      <c r="A7894" s="1">
        <v>7903</v>
      </c>
      <c r="B7894" s="1" t="s">
        <v>10412</v>
      </c>
      <c r="C7894" s="2" t="s">
        <v>10412</v>
      </c>
      <c r="D7894" s="1" t="s">
        <v>13932</v>
      </c>
      <c r="E7894" t="s">
        <v>65</v>
      </c>
      <c r="F7894" s="29" t="s">
        <v>65</v>
      </c>
      <c r="G7894" s="29" t="s">
        <v>65</v>
      </c>
      <c r="H7894" s="29" t="s">
        <v>65</v>
      </c>
      <c r="P7894" s="8" t="s">
        <v>66</v>
      </c>
      <c r="X7894" s="8"/>
      <c r="AF7894" s="8"/>
      <c r="AO7894" s="58" t="s">
        <v>13931</v>
      </c>
      <c r="BC7894" s="5"/>
      <c r="BD7894" s="5"/>
    </row>
    <row r="7895" spans="1:56" ht="24.75" hidden="1" customHeight="1" x14ac:dyDescent="0.35">
      <c r="A7895" s="1">
        <v>7904</v>
      </c>
      <c r="B7895" s="1" t="s">
        <v>10412</v>
      </c>
      <c r="C7895" s="2" t="s">
        <v>10412</v>
      </c>
      <c r="D7895" s="1" t="s">
        <v>13933</v>
      </c>
      <c r="E7895" t="s">
        <v>65</v>
      </c>
      <c r="F7895" s="29" t="s">
        <v>65</v>
      </c>
      <c r="G7895" s="29" t="s">
        <v>65</v>
      </c>
      <c r="H7895" s="29" t="s">
        <v>65</v>
      </c>
      <c r="P7895" s="8" t="s">
        <v>66</v>
      </c>
      <c r="X7895" s="8"/>
      <c r="AF7895" s="8"/>
      <c r="AO7895" s="58" t="s">
        <v>13931</v>
      </c>
      <c r="BC7895" s="5"/>
      <c r="BD7895" s="5"/>
    </row>
    <row r="7896" spans="1:56" ht="24.75" hidden="1" customHeight="1" x14ac:dyDescent="0.35">
      <c r="A7896" s="1">
        <v>7905</v>
      </c>
      <c r="B7896" s="1" t="s">
        <v>10412</v>
      </c>
      <c r="C7896" s="2" t="s">
        <v>10412</v>
      </c>
      <c r="D7896" s="1" t="s">
        <v>13934</v>
      </c>
      <c r="E7896" t="s">
        <v>65</v>
      </c>
      <c r="F7896" s="29" t="s">
        <v>65</v>
      </c>
      <c r="G7896" s="29" t="s">
        <v>26</v>
      </c>
      <c r="H7896" s="29" t="s">
        <v>7843</v>
      </c>
      <c r="P7896" s="8" t="s">
        <v>66</v>
      </c>
      <c r="X7896" s="8"/>
      <c r="AF7896" s="8"/>
      <c r="AO7896" s="58" t="s">
        <v>10639</v>
      </c>
      <c r="BC7896" s="5"/>
      <c r="BD7896" s="5"/>
    </row>
    <row r="7897" spans="1:56" ht="24.75" hidden="1" customHeight="1" x14ac:dyDescent="0.35">
      <c r="A7897" s="1">
        <v>7906</v>
      </c>
      <c r="B7897" s="1" t="s">
        <v>10412</v>
      </c>
      <c r="C7897" s="2" t="s">
        <v>10412</v>
      </c>
      <c r="D7897" s="1" t="s">
        <v>13935</v>
      </c>
      <c r="E7897" t="s">
        <v>65</v>
      </c>
      <c r="F7897" s="29" t="s">
        <v>65</v>
      </c>
      <c r="G7897" s="29" t="s">
        <v>26</v>
      </c>
      <c r="H7897" s="29" t="s">
        <v>7840</v>
      </c>
      <c r="P7897" s="8" t="s">
        <v>66</v>
      </c>
      <c r="X7897" s="8"/>
      <c r="AF7897" s="8"/>
      <c r="AO7897" s="58" t="s">
        <v>10639</v>
      </c>
      <c r="BC7897" s="5"/>
      <c r="BD7897" s="5"/>
    </row>
    <row r="7898" spans="1:56" ht="24.75" hidden="1" customHeight="1" x14ac:dyDescent="0.35">
      <c r="A7898" s="1">
        <v>7907</v>
      </c>
      <c r="B7898" s="1" t="s">
        <v>10412</v>
      </c>
      <c r="C7898" s="2" t="s">
        <v>10412</v>
      </c>
      <c r="D7898" t="s">
        <v>13936</v>
      </c>
      <c r="E7898" t="s">
        <v>26</v>
      </c>
      <c r="F7898" s="29" t="s">
        <v>65</v>
      </c>
      <c r="G7898" s="29" t="s">
        <v>26</v>
      </c>
      <c r="H7898" s="29" t="s">
        <v>13937</v>
      </c>
      <c r="P7898" s="8" t="s">
        <v>66</v>
      </c>
      <c r="X7898" s="8"/>
      <c r="AF7898" s="8"/>
      <c r="AO7898" s="58" t="s">
        <v>10637</v>
      </c>
      <c r="BC7898" s="5"/>
      <c r="BD7898" s="5"/>
    </row>
    <row r="7899" spans="1:56" ht="24.75" hidden="1" customHeight="1" x14ac:dyDescent="0.35">
      <c r="A7899" s="1">
        <v>7908</v>
      </c>
      <c r="B7899" s="1" t="s">
        <v>10412</v>
      </c>
      <c r="C7899" s="2" t="s">
        <v>10412</v>
      </c>
      <c r="D7899" t="s">
        <v>4717</v>
      </c>
      <c r="E7899" t="s">
        <v>912</v>
      </c>
      <c r="F7899" s="29" t="s">
        <v>9116</v>
      </c>
      <c r="G7899" s="29" t="s">
        <v>26</v>
      </c>
      <c r="H7899" s="29" t="s">
        <v>13938</v>
      </c>
      <c r="P7899" s="8" t="s">
        <v>66</v>
      </c>
      <c r="X7899" s="8"/>
      <c r="AF7899" s="8"/>
      <c r="AO7899" s="58" t="s">
        <v>10637</v>
      </c>
      <c r="BC7899" s="5"/>
      <c r="BD7899" s="5"/>
    </row>
    <row r="7900" spans="1:56" ht="24.75" hidden="1" customHeight="1" x14ac:dyDescent="0.35">
      <c r="A7900" s="1">
        <v>7909</v>
      </c>
      <c r="B7900" s="1" t="s">
        <v>10412</v>
      </c>
      <c r="C7900" s="2" t="s">
        <v>10412</v>
      </c>
      <c r="D7900" s="1" t="s">
        <v>13939</v>
      </c>
      <c r="E7900" t="s">
        <v>912</v>
      </c>
      <c r="F7900" s="29" t="s">
        <v>9118</v>
      </c>
      <c r="G7900" s="29" t="s">
        <v>26</v>
      </c>
      <c r="H7900" s="29" t="s">
        <v>13940</v>
      </c>
      <c r="P7900" s="8" t="s">
        <v>66</v>
      </c>
      <c r="X7900" s="8"/>
      <c r="AF7900" s="8"/>
      <c r="AO7900" s="58" t="s">
        <v>10637</v>
      </c>
      <c r="BC7900" s="5"/>
      <c r="BD7900" s="5"/>
    </row>
    <row r="7901" spans="1:56" ht="24.75" hidden="1" customHeight="1" x14ac:dyDescent="0.35">
      <c r="A7901" s="1">
        <v>7910</v>
      </c>
      <c r="B7901" s="1" t="s">
        <v>10412</v>
      </c>
      <c r="C7901" s="2" t="s">
        <v>10412</v>
      </c>
      <c r="D7901" s="1" t="s">
        <v>13941</v>
      </c>
      <c r="E7901" t="s">
        <v>65</v>
      </c>
      <c r="F7901" s="29" t="s">
        <v>65</v>
      </c>
      <c r="G7901" s="29" t="s">
        <v>26</v>
      </c>
      <c r="H7901" s="29" t="s">
        <v>9083</v>
      </c>
      <c r="P7901" s="8" t="s">
        <v>66</v>
      </c>
      <c r="X7901" s="8"/>
      <c r="AF7901" s="8"/>
      <c r="AO7901" s="58" t="s">
        <v>10637</v>
      </c>
      <c r="BC7901" s="5"/>
      <c r="BD7901" s="5"/>
    </row>
    <row r="7902" spans="1:56" ht="24.75" hidden="1" customHeight="1" x14ac:dyDescent="0.35">
      <c r="A7902" s="1">
        <v>7911</v>
      </c>
      <c r="B7902" s="1" t="s">
        <v>10412</v>
      </c>
      <c r="C7902" s="2" t="s">
        <v>10412</v>
      </c>
      <c r="D7902" s="1" t="s">
        <v>13942</v>
      </c>
      <c r="E7902" t="s">
        <v>65</v>
      </c>
      <c r="F7902" s="29" t="s">
        <v>65</v>
      </c>
      <c r="G7902" s="29" t="s">
        <v>26</v>
      </c>
      <c r="H7902" s="29" t="s">
        <v>13943</v>
      </c>
      <c r="P7902" s="8" t="s">
        <v>66</v>
      </c>
      <c r="X7902" s="8"/>
      <c r="AF7902" s="8"/>
      <c r="AO7902" s="58" t="s">
        <v>10637</v>
      </c>
      <c r="BC7902" s="5"/>
      <c r="BD7902" s="5"/>
    </row>
    <row r="7903" spans="1:56" ht="24.75" hidden="1" customHeight="1" x14ac:dyDescent="0.35">
      <c r="A7903" s="1">
        <v>7912</v>
      </c>
      <c r="B7903" s="1" t="s">
        <v>10412</v>
      </c>
      <c r="C7903" s="2" t="s">
        <v>10412</v>
      </c>
      <c r="D7903" s="1" t="s">
        <v>13944</v>
      </c>
      <c r="E7903" t="s">
        <v>65</v>
      </c>
      <c r="F7903" s="29" t="s">
        <v>65</v>
      </c>
      <c r="G7903" s="29" t="s">
        <v>26</v>
      </c>
      <c r="H7903" s="29" t="s">
        <v>13945</v>
      </c>
      <c r="P7903" s="8" t="s">
        <v>66</v>
      </c>
      <c r="X7903" s="8"/>
      <c r="AF7903" s="8"/>
      <c r="AO7903" s="58" t="s">
        <v>10637</v>
      </c>
      <c r="BC7903" s="5"/>
      <c r="BD7903" s="5"/>
    </row>
    <row r="7904" spans="1:56" ht="24.75" hidden="1" customHeight="1" x14ac:dyDescent="0.35">
      <c r="A7904" s="1">
        <v>7913</v>
      </c>
      <c r="B7904" s="1" t="s">
        <v>10412</v>
      </c>
      <c r="C7904" s="2" t="s">
        <v>10412</v>
      </c>
      <c r="D7904" s="1" t="s">
        <v>13946</v>
      </c>
      <c r="E7904" t="s">
        <v>65</v>
      </c>
      <c r="F7904" s="29" t="s">
        <v>65</v>
      </c>
      <c r="G7904" s="29" t="s">
        <v>65</v>
      </c>
      <c r="H7904" s="29" t="s">
        <v>65</v>
      </c>
      <c r="P7904" s="8" t="s">
        <v>66</v>
      </c>
      <c r="X7904" s="8"/>
      <c r="AF7904" s="8"/>
      <c r="AO7904" s="58" t="s">
        <v>10685</v>
      </c>
      <c r="BC7904" s="5"/>
      <c r="BD7904" s="5"/>
    </row>
    <row r="7905" spans="1:56" ht="24.75" hidden="1" customHeight="1" x14ac:dyDescent="0.35">
      <c r="A7905" s="1">
        <v>7914</v>
      </c>
      <c r="B7905" s="1" t="s">
        <v>10412</v>
      </c>
      <c r="C7905" s="2" t="s">
        <v>10412</v>
      </c>
      <c r="D7905" s="1" t="s">
        <v>13947</v>
      </c>
      <c r="E7905" t="s">
        <v>65</v>
      </c>
      <c r="F7905" s="29" t="s">
        <v>65</v>
      </c>
      <c r="G7905" s="29" t="s">
        <v>65</v>
      </c>
      <c r="H7905" s="29" t="s">
        <v>65</v>
      </c>
      <c r="P7905" s="8" t="s">
        <v>66</v>
      </c>
      <c r="X7905" s="8"/>
      <c r="AF7905" s="8"/>
      <c r="AO7905" s="58" t="s">
        <v>10685</v>
      </c>
      <c r="BC7905" s="5"/>
      <c r="BD7905" s="5"/>
    </row>
    <row r="7906" spans="1:56" ht="24.75" hidden="1" customHeight="1" x14ac:dyDescent="0.35">
      <c r="A7906" s="1">
        <v>7915</v>
      </c>
      <c r="B7906" s="1" t="s">
        <v>10412</v>
      </c>
      <c r="C7906" s="2" t="s">
        <v>10412</v>
      </c>
      <c r="D7906" t="s">
        <v>10698</v>
      </c>
      <c r="E7906" t="s">
        <v>912</v>
      </c>
      <c r="F7906" s="29" t="s">
        <v>13948</v>
      </c>
      <c r="G7906" s="29" t="s">
        <v>26</v>
      </c>
      <c r="H7906" s="29">
        <v>5543</v>
      </c>
      <c r="P7906" s="8" t="s">
        <v>66</v>
      </c>
      <c r="X7906" s="8"/>
      <c r="AF7906" s="8"/>
      <c r="AO7906" s="58" t="s">
        <v>10687</v>
      </c>
      <c r="BC7906" s="5"/>
      <c r="BD7906" s="5"/>
    </row>
    <row r="7907" spans="1:56" ht="24.75" hidden="1" customHeight="1" x14ac:dyDescent="0.35">
      <c r="A7907" s="1">
        <v>7916</v>
      </c>
      <c r="B7907" s="1" t="s">
        <v>10412</v>
      </c>
      <c r="C7907" s="2" t="s">
        <v>10412</v>
      </c>
      <c r="D7907" t="s">
        <v>11415</v>
      </c>
      <c r="E7907" t="s">
        <v>912</v>
      </c>
      <c r="F7907" s="29" t="s">
        <v>13949</v>
      </c>
      <c r="G7907" s="29" t="s">
        <v>26</v>
      </c>
      <c r="H7907" s="29">
        <v>6053</v>
      </c>
      <c r="P7907" s="8" t="s">
        <v>66</v>
      </c>
      <c r="X7907" s="8"/>
      <c r="AF7907" s="8"/>
      <c r="AO7907" s="58" t="s">
        <v>10687</v>
      </c>
      <c r="BC7907" s="5"/>
      <c r="BD7907" s="5"/>
    </row>
    <row r="7908" spans="1:56" ht="24.75" hidden="1" customHeight="1" x14ac:dyDescent="0.35">
      <c r="A7908" s="1">
        <v>7917</v>
      </c>
      <c r="B7908" s="1" t="s">
        <v>10412</v>
      </c>
      <c r="C7908" s="2" t="s">
        <v>10412</v>
      </c>
      <c r="D7908" s="1" t="s">
        <v>13950</v>
      </c>
      <c r="E7908" t="s">
        <v>26</v>
      </c>
      <c r="F7908" s="29" t="s">
        <v>65</v>
      </c>
      <c r="G7908" s="29" t="s">
        <v>26</v>
      </c>
      <c r="H7908" s="29">
        <v>8635</v>
      </c>
      <c r="P7908" s="8" t="s">
        <v>66</v>
      </c>
      <c r="X7908" s="8"/>
      <c r="AF7908" s="8"/>
      <c r="AO7908" s="58" t="s">
        <v>11417</v>
      </c>
      <c r="BC7908" s="5"/>
      <c r="BD7908" s="5"/>
    </row>
    <row r="7909" spans="1:56" ht="24.75" hidden="1" customHeight="1" x14ac:dyDescent="0.35">
      <c r="A7909" s="1">
        <v>7918</v>
      </c>
      <c r="B7909" s="1" t="s">
        <v>10412</v>
      </c>
      <c r="C7909" s="2" t="s">
        <v>10412</v>
      </c>
      <c r="D7909" s="1" t="s">
        <v>13951</v>
      </c>
      <c r="E7909" t="s">
        <v>65</v>
      </c>
      <c r="F7909" s="29" t="s">
        <v>65</v>
      </c>
      <c r="G7909" s="29" t="s">
        <v>65</v>
      </c>
      <c r="H7909" s="29" t="s">
        <v>65</v>
      </c>
      <c r="P7909" s="8" t="s">
        <v>66</v>
      </c>
      <c r="X7909" s="8"/>
      <c r="AF7909" s="8"/>
      <c r="AO7909" s="58" t="s">
        <v>10700</v>
      </c>
      <c r="BC7909" s="5"/>
      <c r="BD7909" s="5"/>
    </row>
    <row r="7910" spans="1:56" ht="24.75" hidden="1" customHeight="1" x14ac:dyDescent="0.35">
      <c r="A7910" s="1">
        <v>7919</v>
      </c>
      <c r="B7910" s="1" t="s">
        <v>10412</v>
      </c>
      <c r="C7910" s="2" t="s">
        <v>10412</v>
      </c>
      <c r="D7910" t="s">
        <v>9158</v>
      </c>
      <c r="E7910" t="s">
        <v>912</v>
      </c>
      <c r="F7910" s="29" t="s">
        <v>13952</v>
      </c>
      <c r="G7910" s="29" t="s">
        <v>26</v>
      </c>
      <c r="H7910" s="29">
        <v>4541</v>
      </c>
      <c r="P7910" s="8" t="s">
        <v>66</v>
      </c>
      <c r="X7910" s="8"/>
      <c r="AF7910" s="8"/>
      <c r="AO7910" s="58" t="s">
        <v>12676</v>
      </c>
      <c r="BC7910" s="5"/>
      <c r="BD7910" s="5"/>
    </row>
    <row r="7911" spans="1:56" ht="24.75" hidden="1" customHeight="1" x14ac:dyDescent="0.35">
      <c r="A7911" s="1">
        <v>7920</v>
      </c>
      <c r="B7911" s="1" t="s">
        <v>10412</v>
      </c>
      <c r="C7911" s="2" t="s">
        <v>10412</v>
      </c>
      <c r="D7911" s="1" t="s">
        <v>13953</v>
      </c>
      <c r="E7911" t="s">
        <v>65</v>
      </c>
      <c r="F7911" s="29" t="s">
        <v>65</v>
      </c>
      <c r="G7911" s="29" t="s">
        <v>26</v>
      </c>
      <c r="H7911" s="29">
        <v>4529</v>
      </c>
      <c r="P7911" s="8" t="s">
        <v>66</v>
      </c>
      <c r="X7911" s="8"/>
      <c r="AF7911" s="8"/>
      <c r="AO7911" s="58" t="s">
        <v>12676</v>
      </c>
      <c r="BC7911" s="5"/>
      <c r="BD7911" s="5"/>
    </row>
    <row r="7912" spans="1:56" ht="24.75" hidden="1" customHeight="1" x14ac:dyDescent="0.35">
      <c r="A7912" s="1">
        <v>7921</v>
      </c>
      <c r="B7912" s="1" t="s">
        <v>10412</v>
      </c>
      <c r="C7912" s="2" t="s">
        <v>10412</v>
      </c>
      <c r="D7912" s="1" t="s">
        <v>13954</v>
      </c>
      <c r="E7912" t="s">
        <v>65</v>
      </c>
      <c r="F7912" s="29" t="s">
        <v>65</v>
      </c>
      <c r="G7912" s="29" t="s">
        <v>65</v>
      </c>
      <c r="H7912" s="29" t="s">
        <v>65</v>
      </c>
      <c r="P7912" s="8" t="s">
        <v>66</v>
      </c>
      <c r="X7912" s="8"/>
      <c r="AF7912" s="8"/>
      <c r="AO7912" s="58" t="s">
        <v>10711</v>
      </c>
      <c r="BC7912" s="5"/>
      <c r="BD7912" s="5"/>
    </row>
    <row r="7913" spans="1:56" ht="24.75" hidden="1" customHeight="1" x14ac:dyDescent="0.35">
      <c r="A7913" s="1">
        <v>7922</v>
      </c>
      <c r="B7913" s="1" t="s">
        <v>10412</v>
      </c>
      <c r="C7913" s="2" t="s">
        <v>10412</v>
      </c>
      <c r="D7913" s="1" t="s">
        <v>13955</v>
      </c>
      <c r="E7913" t="s">
        <v>65</v>
      </c>
      <c r="F7913" s="29" t="s">
        <v>65</v>
      </c>
      <c r="G7913" s="29" t="s">
        <v>65</v>
      </c>
      <c r="H7913" s="29" t="s">
        <v>65</v>
      </c>
      <c r="P7913" s="8" t="s">
        <v>66</v>
      </c>
      <c r="X7913" s="8"/>
      <c r="AF7913" s="8"/>
      <c r="AO7913" s="58" t="s">
        <v>10711</v>
      </c>
      <c r="BC7913" s="5"/>
      <c r="BD7913" s="5"/>
    </row>
    <row r="7914" spans="1:56" ht="24.75" hidden="1" customHeight="1" x14ac:dyDescent="0.35">
      <c r="A7914" s="1">
        <v>7923</v>
      </c>
      <c r="B7914" s="1" t="s">
        <v>10412</v>
      </c>
      <c r="C7914" s="2" t="s">
        <v>10412</v>
      </c>
      <c r="D7914" s="1" t="s">
        <v>13956</v>
      </c>
      <c r="E7914" t="s">
        <v>65</v>
      </c>
      <c r="F7914" s="29" t="s">
        <v>65</v>
      </c>
      <c r="G7914" s="29" t="s">
        <v>65</v>
      </c>
      <c r="H7914" s="29" t="s">
        <v>65</v>
      </c>
      <c r="P7914" s="8" t="s">
        <v>66</v>
      </c>
      <c r="X7914" s="8"/>
      <c r="AF7914" s="8"/>
      <c r="AO7914" s="58" t="s">
        <v>10711</v>
      </c>
      <c r="BC7914" s="5"/>
      <c r="BD7914" s="5"/>
    </row>
    <row r="7915" spans="1:56" ht="24.75" hidden="1" customHeight="1" x14ac:dyDescent="0.35">
      <c r="A7915" s="1">
        <v>7924</v>
      </c>
      <c r="B7915" s="1" t="s">
        <v>10412</v>
      </c>
      <c r="C7915" s="2" t="s">
        <v>10412</v>
      </c>
      <c r="D7915" s="1" t="s">
        <v>13957</v>
      </c>
      <c r="E7915" t="s">
        <v>65</v>
      </c>
      <c r="F7915" s="29" t="s">
        <v>65</v>
      </c>
      <c r="G7915" s="29" t="s">
        <v>65</v>
      </c>
      <c r="H7915" s="29" t="s">
        <v>65</v>
      </c>
      <c r="P7915" s="8" t="s">
        <v>66</v>
      </c>
      <c r="X7915" s="8"/>
      <c r="AF7915" s="8"/>
      <c r="AO7915" s="58" t="s">
        <v>10711</v>
      </c>
      <c r="BC7915" s="5"/>
      <c r="BD7915" s="5"/>
    </row>
    <row r="7916" spans="1:56" ht="24.75" hidden="1" customHeight="1" x14ac:dyDescent="0.35">
      <c r="A7916" s="1">
        <v>7925</v>
      </c>
      <c r="B7916" s="1" t="s">
        <v>10412</v>
      </c>
      <c r="C7916" s="2" t="s">
        <v>10412</v>
      </c>
      <c r="D7916" s="1" t="s">
        <v>13958</v>
      </c>
      <c r="E7916" t="s">
        <v>65</v>
      </c>
      <c r="F7916" s="29" t="s">
        <v>65</v>
      </c>
      <c r="G7916" s="29" t="s">
        <v>65</v>
      </c>
      <c r="H7916" s="29" t="s">
        <v>65</v>
      </c>
      <c r="P7916" s="8" t="s">
        <v>66</v>
      </c>
      <c r="X7916" s="8"/>
      <c r="AF7916" s="8"/>
      <c r="AO7916" s="58" t="s">
        <v>10711</v>
      </c>
      <c r="BC7916" s="5"/>
      <c r="BD7916" s="5"/>
    </row>
    <row r="7917" spans="1:56" ht="24.75" hidden="1" customHeight="1" x14ac:dyDescent="0.35">
      <c r="A7917" s="1">
        <v>7926</v>
      </c>
      <c r="B7917" s="1" t="s">
        <v>10412</v>
      </c>
      <c r="C7917" s="2" t="s">
        <v>10412</v>
      </c>
      <c r="D7917" s="1" t="s">
        <v>13959</v>
      </c>
      <c r="E7917" t="s">
        <v>65</v>
      </c>
      <c r="F7917" s="29" t="s">
        <v>65</v>
      </c>
      <c r="G7917" s="29" t="s">
        <v>26</v>
      </c>
      <c r="H7917" s="29">
        <v>9524</v>
      </c>
      <c r="P7917" s="8" t="s">
        <v>66</v>
      </c>
      <c r="X7917" s="8"/>
      <c r="AF7917" s="8"/>
      <c r="AO7917" s="58" t="s">
        <v>10711</v>
      </c>
      <c r="BC7917" s="5"/>
      <c r="BD7917" s="5"/>
    </row>
    <row r="7918" spans="1:56" ht="24.75" hidden="1" customHeight="1" x14ac:dyDescent="0.35">
      <c r="A7918" s="1">
        <v>7927</v>
      </c>
      <c r="B7918" s="1" t="s">
        <v>10412</v>
      </c>
      <c r="C7918" s="2" t="s">
        <v>10412</v>
      </c>
      <c r="D7918" t="s">
        <v>11465</v>
      </c>
      <c r="E7918" t="s">
        <v>912</v>
      </c>
      <c r="F7918" s="29" t="s">
        <v>13960</v>
      </c>
      <c r="G7918" s="29" t="s">
        <v>26</v>
      </c>
      <c r="H7918" s="29">
        <v>6088</v>
      </c>
      <c r="P7918" s="8" t="s">
        <v>66</v>
      </c>
      <c r="X7918" s="8"/>
      <c r="AF7918" s="8"/>
      <c r="AO7918" s="58" t="s">
        <v>10711</v>
      </c>
      <c r="BC7918" s="5"/>
      <c r="BD7918" s="5"/>
    </row>
    <row r="7919" spans="1:56" ht="24.75" hidden="1" customHeight="1" x14ac:dyDescent="0.35">
      <c r="A7919" s="1">
        <v>7928</v>
      </c>
      <c r="B7919" s="1" t="s">
        <v>10412</v>
      </c>
      <c r="C7919" s="2" t="s">
        <v>10412</v>
      </c>
      <c r="D7919" t="s">
        <v>11489</v>
      </c>
      <c r="E7919" t="s">
        <v>912</v>
      </c>
      <c r="F7919" s="29" t="s">
        <v>13961</v>
      </c>
      <c r="G7919" s="29" t="s">
        <v>26</v>
      </c>
      <c r="H7919" s="29">
        <v>6104</v>
      </c>
      <c r="P7919" s="8" t="s">
        <v>66</v>
      </c>
      <c r="X7919" s="8"/>
      <c r="AF7919" s="8"/>
      <c r="AO7919" s="58" t="s">
        <v>10711</v>
      </c>
      <c r="BC7919" s="5"/>
      <c r="BD7919" s="5"/>
    </row>
    <row r="7920" spans="1:56" ht="24.75" hidden="1" customHeight="1" x14ac:dyDescent="0.35">
      <c r="A7920" s="1">
        <v>7929</v>
      </c>
      <c r="B7920" s="1" t="s">
        <v>10412</v>
      </c>
      <c r="C7920" s="2" t="s">
        <v>10412</v>
      </c>
      <c r="D7920" t="s">
        <v>10712</v>
      </c>
      <c r="E7920" t="s">
        <v>912</v>
      </c>
      <c r="F7920" s="29" t="s">
        <v>13962</v>
      </c>
      <c r="G7920" s="29" t="s">
        <v>26</v>
      </c>
      <c r="H7920" s="29">
        <v>5554</v>
      </c>
      <c r="P7920" s="8" t="s">
        <v>66</v>
      </c>
      <c r="X7920" s="8"/>
      <c r="AF7920" s="8"/>
      <c r="AO7920" s="58" t="s">
        <v>10711</v>
      </c>
      <c r="BC7920" s="5"/>
      <c r="BD7920" s="5"/>
    </row>
    <row r="7921" spans="1:56" ht="24.75" hidden="1" customHeight="1" x14ac:dyDescent="0.35">
      <c r="A7921" s="1">
        <v>7930</v>
      </c>
      <c r="B7921" s="1" t="s">
        <v>10412</v>
      </c>
      <c r="C7921" s="2" t="s">
        <v>10412</v>
      </c>
      <c r="D7921" s="1" t="s">
        <v>13963</v>
      </c>
      <c r="E7921" t="s">
        <v>65</v>
      </c>
      <c r="F7921" s="29" t="s">
        <v>65</v>
      </c>
      <c r="G7921" s="29" t="s">
        <v>65</v>
      </c>
      <c r="H7921" s="29" t="s">
        <v>65</v>
      </c>
      <c r="P7921" s="8" t="s">
        <v>66</v>
      </c>
      <c r="X7921" s="8"/>
      <c r="AF7921" s="8"/>
      <c r="AO7921" s="58" t="s">
        <v>10711</v>
      </c>
      <c r="BC7921" s="5"/>
      <c r="BD7921" s="5"/>
    </row>
    <row r="7922" spans="1:56" ht="24.75" hidden="1" customHeight="1" x14ac:dyDescent="0.35">
      <c r="A7922" s="1">
        <v>7931</v>
      </c>
      <c r="B7922" s="1" t="s">
        <v>10412</v>
      </c>
      <c r="C7922" s="2" t="s">
        <v>10412</v>
      </c>
      <c r="D7922" t="s">
        <v>12220</v>
      </c>
      <c r="E7922" t="s">
        <v>912</v>
      </c>
      <c r="F7922" s="29" t="s">
        <v>13964</v>
      </c>
      <c r="G7922" s="29" t="s">
        <v>26</v>
      </c>
      <c r="H7922" s="29">
        <v>6559</v>
      </c>
      <c r="P7922" s="8" t="s">
        <v>66</v>
      </c>
      <c r="X7922" s="8"/>
      <c r="AF7922" s="8"/>
      <c r="AO7922" s="58" t="s">
        <v>10711</v>
      </c>
      <c r="BC7922" s="5"/>
      <c r="BD7922" s="5"/>
    </row>
    <row r="7923" spans="1:56" ht="24.75" hidden="1" customHeight="1" x14ac:dyDescent="0.35">
      <c r="A7923" s="1">
        <v>7932</v>
      </c>
      <c r="B7923" s="1" t="s">
        <v>10412</v>
      </c>
      <c r="C7923" s="2" t="s">
        <v>10412</v>
      </c>
      <c r="D7923" s="1" t="s">
        <v>13965</v>
      </c>
      <c r="E7923" t="s">
        <v>65</v>
      </c>
      <c r="F7923" s="29" t="s">
        <v>65</v>
      </c>
      <c r="G7923" s="29" t="s">
        <v>65</v>
      </c>
      <c r="H7923" s="29" t="s">
        <v>65</v>
      </c>
      <c r="P7923" s="8" t="s">
        <v>66</v>
      </c>
      <c r="X7923" s="8"/>
      <c r="AF7923" s="8"/>
      <c r="AO7923" s="58" t="s">
        <v>10711</v>
      </c>
      <c r="BC7923" s="5"/>
      <c r="BD7923" s="5"/>
    </row>
    <row r="7924" spans="1:56" ht="24.75" hidden="1" customHeight="1" x14ac:dyDescent="0.35">
      <c r="A7924" s="1">
        <v>7933</v>
      </c>
      <c r="B7924" s="1" t="s">
        <v>10412</v>
      </c>
      <c r="C7924" s="2" t="s">
        <v>10412</v>
      </c>
      <c r="D7924" t="s">
        <v>13309</v>
      </c>
      <c r="E7924" t="s">
        <v>912</v>
      </c>
      <c r="F7924" s="29" t="s">
        <v>13966</v>
      </c>
      <c r="G7924" s="29" t="s">
        <v>26</v>
      </c>
      <c r="H7924" s="29">
        <v>7406</v>
      </c>
      <c r="P7924" s="8" t="s">
        <v>66</v>
      </c>
      <c r="X7924" s="8"/>
      <c r="AF7924" s="8"/>
      <c r="AO7924" s="58" t="s">
        <v>10711</v>
      </c>
      <c r="BC7924" s="5"/>
      <c r="BD7924" s="5"/>
    </row>
    <row r="7925" spans="1:56" ht="24.75" hidden="1" customHeight="1" x14ac:dyDescent="0.35">
      <c r="A7925" s="1">
        <v>7934</v>
      </c>
      <c r="B7925" s="1" t="s">
        <v>10412</v>
      </c>
      <c r="C7925" s="2" t="s">
        <v>10412</v>
      </c>
      <c r="D7925" t="s">
        <v>13311</v>
      </c>
      <c r="E7925" t="s">
        <v>912</v>
      </c>
      <c r="F7925" s="29" t="s">
        <v>13967</v>
      </c>
      <c r="G7925" s="29" t="s">
        <v>26</v>
      </c>
      <c r="H7925" s="29">
        <v>7408</v>
      </c>
      <c r="P7925" s="8" t="s">
        <v>66</v>
      </c>
      <c r="X7925" s="8"/>
      <c r="AF7925" s="8"/>
      <c r="AO7925" s="58" t="s">
        <v>10711</v>
      </c>
      <c r="BC7925" s="5"/>
      <c r="BD7925" s="5"/>
    </row>
    <row r="7926" spans="1:56" ht="24.75" hidden="1" customHeight="1" x14ac:dyDescent="0.35">
      <c r="A7926" s="1">
        <v>7935</v>
      </c>
      <c r="B7926" s="1" t="s">
        <v>10412</v>
      </c>
      <c r="C7926" s="2" t="s">
        <v>10412</v>
      </c>
      <c r="D7926" s="1" t="s">
        <v>13968</v>
      </c>
      <c r="E7926" t="s">
        <v>65</v>
      </c>
      <c r="F7926" s="29" t="s">
        <v>65</v>
      </c>
      <c r="G7926" s="29" t="s">
        <v>65</v>
      </c>
      <c r="H7926" s="29" t="s">
        <v>65</v>
      </c>
      <c r="P7926" s="8" t="s">
        <v>66</v>
      </c>
      <c r="X7926" s="8"/>
      <c r="AF7926" s="8"/>
      <c r="AO7926" s="58" t="s">
        <v>10711</v>
      </c>
      <c r="BC7926" s="5"/>
      <c r="BD7926" s="5"/>
    </row>
    <row r="7927" spans="1:56" ht="24.75" hidden="1" customHeight="1" x14ac:dyDescent="0.35">
      <c r="A7927" s="1">
        <v>7936</v>
      </c>
      <c r="B7927" s="1" t="s">
        <v>10412</v>
      </c>
      <c r="C7927" s="2" t="s">
        <v>10412</v>
      </c>
      <c r="D7927" s="1" t="s">
        <v>13969</v>
      </c>
      <c r="E7927" t="s">
        <v>65</v>
      </c>
      <c r="F7927" s="29" t="s">
        <v>65</v>
      </c>
      <c r="G7927" s="29" t="s">
        <v>65</v>
      </c>
      <c r="H7927" s="29" t="s">
        <v>65</v>
      </c>
      <c r="P7927" s="8" t="s">
        <v>66</v>
      </c>
      <c r="X7927" s="8"/>
      <c r="AF7927" s="8"/>
      <c r="AO7927" s="58" t="s">
        <v>10711</v>
      </c>
      <c r="BC7927" s="5"/>
      <c r="BD7927" s="5"/>
    </row>
    <row r="7928" spans="1:56" ht="24.75" hidden="1" customHeight="1" x14ac:dyDescent="0.35">
      <c r="A7928" s="1">
        <v>7937</v>
      </c>
      <c r="B7928" s="1" t="s">
        <v>10412</v>
      </c>
      <c r="C7928" s="2" t="s">
        <v>10412</v>
      </c>
      <c r="D7928" s="1" t="s">
        <v>13970</v>
      </c>
      <c r="E7928" t="s">
        <v>65</v>
      </c>
      <c r="F7928" s="29" t="s">
        <v>65</v>
      </c>
      <c r="G7928" s="29" t="s">
        <v>65</v>
      </c>
      <c r="H7928" s="29" t="s">
        <v>65</v>
      </c>
      <c r="P7928" s="8" t="s">
        <v>66</v>
      </c>
      <c r="X7928" s="8"/>
      <c r="AF7928" s="8"/>
      <c r="AO7928" s="58" t="s">
        <v>10711</v>
      </c>
      <c r="BC7928" s="5"/>
      <c r="BD7928" s="5"/>
    </row>
    <row r="7929" spans="1:56" ht="24.75" hidden="1" customHeight="1" x14ac:dyDescent="0.35">
      <c r="A7929" s="1">
        <v>7938</v>
      </c>
      <c r="B7929" s="1" t="s">
        <v>10412</v>
      </c>
      <c r="C7929" s="2" t="s">
        <v>10412</v>
      </c>
      <c r="D7929" s="1" t="s">
        <v>13971</v>
      </c>
      <c r="E7929" t="s">
        <v>65</v>
      </c>
      <c r="F7929" s="29" t="s">
        <v>65</v>
      </c>
      <c r="G7929" s="29" t="s">
        <v>65</v>
      </c>
      <c r="H7929" s="29" t="s">
        <v>65</v>
      </c>
      <c r="P7929" s="8" t="s">
        <v>66</v>
      </c>
      <c r="X7929" s="8"/>
      <c r="AF7929" s="8"/>
      <c r="AO7929" s="58" t="s">
        <v>10711</v>
      </c>
      <c r="BC7929" s="5"/>
      <c r="BD7929" s="5"/>
    </row>
    <row r="7930" spans="1:56" ht="24.75" hidden="1" customHeight="1" x14ac:dyDescent="0.35">
      <c r="A7930" s="1">
        <v>7939</v>
      </c>
      <c r="B7930" s="1" t="s">
        <v>10412</v>
      </c>
      <c r="C7930" s="2" t="s">
        <v>10412</v>
      </c>
      <c r="D7930" s="1" t="s">
        <v>13972</v>
      </c>
      <c r="E7930" t="s">
        <v>65</v>
      </c>
      <c r="F7930" s="29" t="s">
        <v>65</v>
      </c>
      <c r="G7930" s="29" t="s">
        <v>65</v>
      </c>
      <c r="H7930" s="29" t="s">
        <v>65</v>
      </c>
      <c r="P7930" s="8" t="s">
        <v>66</v>
      </c>
      <c r="X7930" s="8"/>
      <c r="AF7930" s="8"/>
      <c r="AO7930" s="58" t="s">
        <v>10711</v>
      </c>
      <c r="BC7930" s="5"/>
      <c r="BD7930" s="5"/>
    </row>
    <row r="7931" spans="1:56" ht="24.75" hidden="1" customHeight="1" x14ac:dyDescent="0.35">
      <c r="A7931" s="1">
        <v>7940</v>
      </c>
      <c r="B7931" s="1" t="s">
        <v>10412</v>
      </c>
      <c r="C7931" s="2" t="s">
        <v>10412</v>
      </c>
      <c r="D7931" s="1" t="s">
        <v>13973</v>
      </c>
      <c r="E7931" t="s">
        <v>65</v>
      </c>
      <c r="F7931" s="29" t="s">
        <v>65</v>
      </c>
      <c r="G7931" s="29" t="s">
        <v>65</v>
      </c>
      <c r="H7931" s="29" t="s">
        <v>65</v>
      </c>
      <c r="P7931" s="8" t="s">
        <v>66</v>
      </c>
      <c r="X7931" s="8"/>
      <c r="AF7931" s="8"/>
      <c r="AO7931" s="58" t="s">
        <v>10711</v>
      </c>
      <c r="BC7931" s="5"/>
      <c r="BD7931" s="5"/>
    </row>
    <row r="7932" spans="1:56" ht="24.75" hidden="1" customHeight="1" x14ac:dyDescent="0.35">
      <c r="A7932" s="1">
        <v>7941</v>
      </c>
      <c r="B7932" s="1" t="s">
        <v>10412</v>
      </c>
      <c r="C7932" s="2" t="s">
        <v>10412</v>
      </c>
      <c r="D7932" s="1" t="s">
        <v>13974</v>
      </c>
      <c r="E7932" t="s">
        <v>65</v>
      </c>
      <c r="F7932" s="29" t="s">
        <v>65</v>
      </c>
      <c r="G7932" s="29" t="s">
        <v>65</v>
      </c>
      <c r="H7932" s="29" t="s">
        <v>65</v>
      </c>
      <c r="P7932" s="8" t="s">
        <v>66</v>
      </c>
      <c r="X7932" s="8"/>
      <c r="AF7932" s="8"/>
      <c r="AO7932" s="58" t="s">
        <v>10711</v>
      </c>
      <c r="BC7932" s="5"/>
      <c r="BD7932" s="5"/>
    </row>
    <row r="7933" spans="1:56" ht="24.75" hidden="1" customHeight="1" x14ac:dyDescent="0.35">
      <c r="A7933" s="1">
        <v>7942</v>
      </c>
      <c r="B7933" s="1" t="s">
        <v>10412</v>
      </c>
      <c r="C7933" s="2" t="s">
        <v>10412</v>
      </c>
      <c r="D7933" s="1" t="s">
        <v>13975</v>
      </c>
      <c r="E7933" t="s">
        <v>65</v>
      </c>
      <c r="F7933" s="29" t="s">
        <v>65</v>
      </c>
      <c r="G7933" s="29" t="s">
        <v>65</v>
      </c>
      <c r="H7933" s="29" t="s">
        <v>65</v>
      </c>
      <c r="P7933" s="8" t="s">
        <v>66</v>
      </c>
      <c r="X7933" s="8"/>
      <c r="AF7933" s="8"/>
      <c r="AO7933" s="58" t="s">
        <v>10711</v>
      </c>
      <c r="BC7933" s="5"/>
      <c r="BD7933" s="5"/>
    </row>
    <row r="7934" spans="1:56" ht="24.75" hidden="1" customHeight="1" x14ac:dyDescent="0.35">
      <c r="A7934" s="1">
        <v>7943</v>
      </c>
      <c r="B7934" s="1" t="s">
        <v>10412</v>
      </c>
      <c r="C7934" s="2" t="s">
        <v>10412</v>
      </c>
      <c r="D7934" t="s">
        <v>11515</v>
      </c>
      <c r="E7934" t="s">
        <v>912</v>
      </c>
      <c r="F7934" s="29" t="s">
        <v>12680</v>
      </c>
      <c r="G7934" s="29" t="s">
        <v>26</v>
      </c>
      <c r="H7934" s="29" t="s">
        <v>13976</v>
      </c>
      <c r="P7934" s="8" t="s">
        <v>66</v>
      </c>
      <c r="X7934" s="8"/>
      <c r="AF7934" s="8"/>
      <c r="AO7934" s="58" t="s">
        <v>10711</v>
      </c>
      <c r="BC7934" s="5"/>
      <c r="BD7934" s="5"/>
    </row>
    <row r="7935" spans="1:56" ht="24.75" hidden="1" customHeight="1" x14ac:dyDescent="0.35">
      <c r="A7935" s="1">
        <v>7944</v>
      </c>
      <c r="B7935" s="1" t="s">
        <v>10412</v>
      </c>
      <c r="C7935" s="2" t="s">
        <v>10412</v>
      </c>
      <c r="D7935" t="s">
        <v>12229</v>
      </c>
      <c r="E7935" t="s">
        <v>912</v>
      </c>
      <c r="F7935" s="29" t="s">
        <v>13977</v>
      </c>
      <c r="G7935" s="29" t="s">
        <v>26</v>
      </c>
      <c r="H7935" s="29">
        <v>6567</v>
      </c>
      <c r="P7935" s="8" t="s">
        <v>66</v>
      </c>
      <c r="X7935" s="8"/>
      <c r="AF7935" s="8"/>
      <c r="AO7935" s="58" t="s">
        <v>10711</v>
      </c>
      <c r="BC7935" s="5"/>
      <c r="BD7935" s="5"/>
    </row>
    <row r="7936" spans="1:56" ht="24.75" hidden="1" customHeight="1" x14ac:dyDescent="0.35">
      <c r="A7936" s="1">
        <v>7945</v>
      </c>
      <c r="B7936" s="1" t="s">
        <v>10412</v>
      </c>
      <c r="C7936" s="2" t="s">
        <v>10412</v>
      </c>
      <c r="D7936" s="1" t="s">
        <v>13978</v>
      </c>
      <c r="E7936" t="s">
        <v>65</v>
      </c>
      <c r="F7936" s="29" t="s">
        <v>65</v>
      </c>
      <c r="G7936" s="29" t="s">
        <v>65</v>
      </c>
      <c r="H7936" s="29" t="s">
        <v>65</v>
      </c>
      <c r="P7936" s="8" t="s">
        <v>66</v>
      </c>
      <c r="X7936" s="8"/>
      <c r="AF7936" s="8"/>
      <c r="AO7936" s="58" t="s">
        <v>10711</v>
      </c>
      <c r="BC7936" s="5"/>
      <c r="BD7936" s="5"/>
    </row>
    <row r="7937" spans="1:56" ht="24.75" hidden="1" customHeight="1" x14ac:dyDescent="0.35">
      <c r="A7937" s="1">
        <v>7946</v>
      </c>
      <c r="B7937" s="1" t="s">
        <v>10412</v>
      </c>
      <c r="C7937" s="2" t="s">
        <v>10412</v>
      </c>
      <c r="D7937" t="s">
        <v>11518</v>
      </c>
      <c r="E7937" t="s">
        <v>912</v>
      </c>
      <c r="F7937" s="29" t="s">
        <v>13684</v>
      </c>
      <c r="G7937" s="29" t="s">
        <v>26</v>
      </c>
      <c r="H7937" s="29" t="s">
        <v>13979</v>
      </c>
      <c r="P7937" s="8" t="s">
        <v>66</v>
      </c>
      <c r="X7937" s="8"/>
      <c r="AF7937" s="8"/>
      <c r="AO7937" s="58" t="s">
        <v>10711</v>
      </c>
      <c r="BC7937" s="5"/>
      <c r="BD7937" s="5"/>
    </row>
    <row r="7938" spans="1:56" ht="24.75" hidden="1" customHeight="1" x14ac:dyDescent="0.35">
      <c r="A7938" s="1">
        <v>7947</v>
      </c>
      <c r="B7938" s="1" t="s">
        <v>10412</v>
      </c>
      <c r="C7938" s="2" t="s">
        <v>10412</v>
      </c>
      <c r="D7938" s="1" t="s">
        <v>13980</v>
      </c>
      <c r="E7938" t="s">
        <v>65</v>
      </c>
      <c r="F7938" s="29" t="s">
        <v>65</v>
      </c>
      <c r="G7938" s="29" t="s">
        <v>65</v>
      </c>
      <c r="H7938" s="29" t="s">
        <v>65</v>
      </c>
      <c r="P7938" s="8" t="s">
        <v>66</v>
      </c>
      <c r="X7938" s="8"/>
      <c r="AF7938" s="8"/>
      <c r="AO7938" s="58" t="s">
        <v>10711</v>
      </c>
      <c r="BC7938" s="5"/>
      <c r="BD7938" s="5"/>
    </row>
    <row r="7939" spans="1:56" ht="24.75" hidden="1" customHeight="1" x14ac:dyDescent="0.35">
      <c r="A7939" s="1">
        <v>7948</v>
      </c>
      <c r="B7939" s="1" t="s">
        <v>10412</v>
      </c>
      <c r="C7939" s="2" t="s">
        <v>10412</v>
      </c>
      <c r="D7939" s="1" t="s">
        <v>13981</v>
      </c>
      <c r="E7939" t="s">
        <v>65</v>
      </c>
      <c r="F7939" s="29" t="s">
        <v>65</v>
      </c>
      <c r="G7939" s="29" t="s">
        <v>26</v>
      </c>
      <c r="H7939" s="29">
        <v>7949</v>
      </c>
      <c r="P7939" s="8" t="s">
        <v>66</v>
      </c>
      <c r="X7939" s="8"/>
      <c r="AF7939" s="8"/>
      <c r="AO7939" s="58" t="s">
        <v>10711</v>
      </c>
      <c r="BC7939" s="5"/>
      <c r="BD7939" s="5"/>
    </row>
    <row r="7940" spans="1:56" ht="24.75" hidden="1" customHeight="1" x14ac:dyDescent="0.35">
      <c r="A7940" s="1">
        <v>7949</v>
      </c>
      <c r="B7940" s="1" t="s">
        <v>10412</v>
      </c>
      <c r="C7940" s="2" t="s">
        <v>10412</v>
      </c>
      <c r="D7940" s="1" t="s">
        <v>13982</v>
      </c>
      <c r="E7940" t="s">
        <v>65</v>
      </c>
      <c r="F7940" s="29" t="s">
        <v>65</v>
      </c>
      <c r="G7940" s="29" t="s">
        <v>26</v>
      </c>
      <c r="H7940" s="29">
        <v>7948</v>
      </c>
      <c r="P7940" s="8" t="s">
        <v>66</v>
      </c>
      <c r="X7940" s="8"/>
      <c r="AF7940" s="8"/>
      <c r="AO7940" s="58" t="s">
        <v>10711</v>
      </c>
      <c r="BC7940" s="5"/>
      <c r="BD7940" s="5"/>
    </row>
    <row r="7941" spans="1:56" ht="24.75" hidden="1" customHeight="1" x14ac:dyDescent="0.35">
      <c r="A7941" s="1">
        <v>7950</v>
      </c>
      <c r="B7941" s="1" t="s">
        <v>10412</v>
      </c>
      <c r="C7941" s="2" t="s">
        <v>10412</v>
      </c>
      <c r="D7941" s="1" t="s">
        <v>13983</v>
      </c>
      <c r="E7941" t="s">
        <v>65</v>
      </c>
      <c r="F7941" s="29" t="s">
        <v>65</v>
      </c>
      <c r="G7941" s="29" t="s">
        <v>65</v>
      </c>
      <c r="H7941" s="29" t="s">
        <v>65</v>
      </c>
      <c r="P7941" s="8" t="s">
        <v>66</v>
      </c>
      <c r="X7941" s="8"/>
      <c r="AF7941" s="8"/>
      <c r="AO7941" s="58" t="s">
        <v>10711</v>
      </c>
      <c r="BC7941" s="5"/>
      <c r="BD7941" s="5"/>
    </row>
    <row r="7942" spans="1:56" ht="24.75" hidden="1" customHeight="1" x14ac:dyDescent="0.35">
      <c r="A7942" s="1">
        <v>7951</v>
      </c>
      <c r="B7942" s="1" t="s">
        <v>10412</v>
      </c>
      <c r="C7942" s="2" t="s">
        <v>10412</v>
      </c>
      <c r="D7942" t="s">
        <v>12687</v>
      </c>
      <c r="E7942" t="s">
        <v>912</v>
      </c>
      <c r="F7942" s="29" t="s">
        <v>13984</v>
      </c>
      <c r="G7942" s="29" t="s">
        <v>26</v>
      </c>
      <c r="H7942" s="29">
        <v>6918</v>
      </c>
      <c r="P7942" s="8" t="s">
        <v>66</v>
      </c>
      <c r="X7942" s="8"/>
      <c r="AF7942" s="8"/>
      <c r="AO7942" s="58" t="s">
        <v>10711</v>
      </c>
      <c r="BC7942" s="5"/>
      <c r="BD7942" s="5"/>
    </row>
    <row r="7943" spans="1:56" ht="24.75" hidden="1" customHeight="1" x14ac:dyDescent="0.35">
      <c r="A7943" s="1">
        <v>7952</v>
      </c>
      <c r="B7943" s="1" t="s">
        <v>10412</v>
      </c>
      <c r="C7943" s="2" t="s">
        <v>10412</v>
      </c>
      <c r="D7943" t="s">
        <v>12690</v>
      </c>
      <c r="E7943" t="s">
        <v>912</v>
      </c>
      <c r="F7943" s="29" t="s">
        <v>13985</v>
      </c>
      <c r="G7943" s="29" t="s">
        <v>26</v>
      </c>
      <c r="H7943" s="29">
        <v>6921</v>
      </c>
      <c r="P7943" s="8" t="s">
        <v>66</v>
      </c>
      <c r="X7943" s="8"/>
      <c r="AF7943" s="8"/>
      <c r="AO7943" s="58" t="s">
        <v>10711</v>
      </c>
      <c r="BC7943" s="5"/>
      <c r="BD7943" s="5"/>
    </row>
    <row r="7944" spans="1:56" ht="24.75" hidden="1" customHeight="1" x14ac:dyDescent="0.35">
      <c r="A7944" s="1">
        <v>7953</v>
      </c>
      <c r="B7944" s="1" t="s">
        <v>10412</v>
      </c>
      <c r="C7944" s="2" t="s">
        <v>10412</v>
      </c>
      <c r="D7944" s="1" t="s">
        <v>13986</v>
      </c>
      <c r="E7944" t="s">
        <v>65</v>
      </c>
      <c r="F7944" s="29" t="s">
        <v>65</v>
      </c>
      <c r="G7944" s="29" t="s">
        <v>65</v>
      </c>
      <c r="H7944" s="29" t="s">
        <v>65</v>
      </c>
      <c r="P7944" s="8" t="s">
        <v>66</v>
      </c>
      <c r="X7944" s="8"/>
      <c r="AF7944" s="8"/>
      <c r="AO7944" s="58" t="s">
        <v>10711</v>
      </c>
      <c r="BC7944" s="5"/>
      <c r="BD7944" s="5"/>
    </row>
    <row r="7945" spans="1:56" ht="24.75" hidden="1" customHeight="1" x14ac:dyDescent="0.35">
      <c r="A7945" s="1">
        <v>7954</v>
      </c>
      <c r="B7945" s="1" t="s">
        <v>10412</v>
      </c>
      <c r="C7945" s="2" t="s">
        <v>10412</v>
      </c>
      <c r="D7945" t="s">
        <v>10738</v>
      </c>
      <c r="E7945" t="s">
        <v>912</v>
      </c>
      <c r="F7945" s="29" t="s">
        <v>13987</v>
      </c>
      <c r="G7945" s="29" t="s">
        <v>26</v>
      </c>
      <c r="H7945" s="29" t="s">
        <v>13988</v>
      </c>
      <c r="P7945" s="8" t="s">
        <v>66</v>
      </c>
      <c r="X7945" s="8"/>
      <c r="AF7945" s="8"/>
      <c r="AO7945" s="58" t="s">
        <v>10740</v>
      </c>
      <c r="BC7945" s="5"/>
      <c r="BD7945" s="5"/>
    </row>
    <row r="7946" spans="1:56" ht="24.75" hidden="1" customHeight="1" x14ac:dyDescent="0.35">
      <c r="A7946" s="1">
        <v>7955</v>
      </c>
      <c r="B7946" s="1" t="s">
        <v>10412</v>
      </c>
      <c r="C7946" s="2" t="s">
        <v>10412</v>
      </c>
      <c r="D7946" s="1" t="s">
        <v>13989</v>
      </c>
      <c r="E7946" t="s">
        <v>65</v>
      </c>
      <c r="F7946" s="29" t="s">
        <v>65</v>
      </c>
      <c r="G7946" s="29" t="s">
        <v>65</v>
      </c>
      <c r="H7946" s="29" t="s">
        <v>65</v>
      </c>
      <c r="P7946" s="8" t="s">
        <v>66</v>
      </c>
      <c r="X7946" s="8"/>
      <c r="AF7946" s="8"/>
      <c r="AO7946" s="58" t="s">
        <v>10740</v>
      </c>
      <c r="BC7946" s="5"/>
      <c r="BD7946" s="5"/>
    </row>
    <row r="7947" spans="1:56" ht="24.75" hidden="1" customHeight="1" x14ac:dyDescent="0.35">
      <c r="A7947" s="1">
        <v>7956</v>
      </c>
      <c r="B7947" s="1" t="s">
        <v>10412</v>
      </c>
      <c r="C7947" s="2" t="s">
        <v>10412</v>
      </c>
      <c r="D7947" s="1" t="s">
        <v>13990</v>
      </c>
      <c r="E7947" t="s">
        <v>65</v>
      </c>
      <c r="F7947" s="29" t="s">
        <v>65</v>
      </c>
      <c r="G7947" s="29" t="s">
        <v>65</v>
      </c>
      <c r="H7947" s="29" t="s">
        <v>65</v>
      </c>
      <c r="P7947" s="8" t="s">
        <v>66</v>
      </c>
      <c r="X7947" s="8"/>
      <c r="AF7947" s="8"/>
      <c r="AO7947" s="58" t="s">
        <v>10740</v>
      </c>
      <c r="BC7947" s="5"/>
      <c r="BD7947" s="5"/>
    </row>
    <row r="7948" spans="1:56" ht="24.75" hidden="1" customHeight="1" x14ac:dyDescent="0.35">
      <c r="A7948" s="1">
        <v>7957</v>
      </c>
      <c r="B7948" s="1" t="s">
        <v>10412</v>
      </c>
      <c r="C7948" s="2" t="s">
        <v>10412</v>
      </c>
      <c r="D7948" s="1" t="s">
        <v>13991</v>
      </c>
      <c r="E7948" t="s">
        <v>65</v>
      </c>
      <c r="F7948" s="29" t="s">
        <v>65</v>
      </c>
      <c r="G7948" s="29" t="s">
        <v>65</v>
      </c>
      <c r="H7948" s="29" t="s">
        <v>65</v>
      </c>
      <c r="P7948" s="8" t="s">
        <v>66</v>
      </c>
      <c r="X7948" s="8"/>
      <c r="AF7948" s="8"/>
      <c r="AO7948" s="58" t="s">
        <v>10740</v>
      </c>
      <c r="BC7948" s="5"/>
      <c r="BD7948" s="5"/>
    </row>
    <row r="7949" spans="1:56" ht="24.75" hidden="1" customHeight="1" x14ac:dyDescent="0.35">
      <c r="A7949" s="1">
        <v>7958</v>
      </c>
      <c r="B7949" s="1" t="s">
        <v>10412</v>
      </c>
      <c r="C7949" s="2" t="s">
        <v>10412</v>
      </c>
      <c r="D7949" t="s">
        <v>12232</v>
      </c>
      <c r="E7949" t="s">
        <v>912</v>
      </c>
      <c r="F7949" s="29" t="s">
        <v>13992</v>
      </c>
      <c r="G7949" s="29" t="s">
        <v>26</v>
      </c>
      <c r="H7949" s="29">
        <v>6570</v>
      </c>
      <c r="P7949" s="8" t="s">
        <v>66</v>
      </c>
      <c r="X7949" s="8"/>
      <c r="AF7949" s="8"/>
      <c r="AO7949" s="58" t="s">
        <v>10740</v>
      </c>
      <c r="BC7949" s="5"/>
      <c r="BD7949" s="5"/>
    </row>
    <row r="7950" spans="1:56" ht="24.75" hidden="1" customHeight="1" x14ac:dyDescent="0.35">
      <c r="A7950" s="1">
        <v>7959</v>
      </c>
      <c r="B7950" s="1" t="s">
        <v>10412</v>
      </c>
      <c r="C7950" s="2" t="s">
        <v>10412</v>
      </c>
      <c r="D7950" s="1" t="s">
        <v>13993</v>
      </c>
      <c r="E7950" t="s">
        <v>65</v>
      </c>
      <c r="F7950" s="29" t="s">
        <v>65</v>
      </c>
      <c r="G7950" s="29" t="s">
        <v>65</v>
      </c>
      <c r="H7950" s="29" t="s">
        <v>65</v>
      </c>
      <c r="P7950" s="8" t="s">
        <v>66</v>
      </c>
      <c r="X7950" s="8"/>
      <c r="AF7950" s="8"/>
      <c r="AO7950" s="58" t="s">
        <v>10740</v>
      </c>
      <c r="BC7950" s="5"/>
      <c r="BD7950" s="5"/>
    </row>
    <row r="7951" spans="1:56" ht="24.75" hidden="1" customHeight="1" x14ac:dyDescent="0.35">
      <c r="A7951" s="1">
        <v>7960</v>
      </c>
      <c r="B7951" s="1" t="s">
        <v>10412</v>
      </c>
      <c r="C7951" s="2" t="s">
        <v>10412</v>
      </c>
      <c r="D7951" s="1" t="s">
        <v>13994</v>
      </c>
      <c r="E7951" t="s">
        <v>65</v>
      </c>
      <c r="F7951" s="29" t="s">
        <v>65</v>
      </c>
      <c r="G7951" s="29" t="s">
        <v>65</v>
      </c>
      <c r="H7951" s="29" t="s">
        <v>65</v>
      </c>
      <c r="P7951" s="8" t="s">
        <v>66</v>
      </c>
      <c r="X7951" s="8"/>
      <c r="AF7951" s="8"/>
      <c r="AO7951" s="58" t="s">
        <v>10740</v>
      </c>
      <c r="BC7951" s="5"/>
      <c r="BD7951" s="5"/>
    </row>
    <row r="7952" spans="1:56" ht="24.75" hidden="1" customHeight="1" x14ac:dyDescent="0.35">
      <c r="A7952" s="1">
        <v>7961</v>
      </c>
      <c r="B7952" s="1" t="s">
        <v>10412</v>
      </c>
      <c r="C7952" s="2" t="s">
        <v>10412</v>
      </c>
      <c r="D7952" s="1" t="s">
        <v>13995</v>
      </c>
      <c r="E7952" t="s">
        <v>65</v>
      </c>
      <c r="F7952" s="29" t="s">
        <v>65</v>
      </c>
      <c r="G7952" s="29" t="s">
        <v>26</v>
      </c>
      <c r="H7952" s="29">
        <v>3305</v>
      </c>
      <c r="P7952" s="8" t="s">
        <v>66</v>
      </c>
      <c r="X7952" s="8"/>
      <c r="AF7952" s="8"/>
      <c r="AO7952" s="58" t="s">
        <v>10740</v>
      </c>
      <c r="BC7952" s="5"/>
      <c r="BD7952" s="5"/>
    </row>
    <row r="7953" spans="1:56" ht="24.75" hidden="1" customHeight="1" x14ac:dyDescent="0.35">
      <c r="A7953" s="1">
        <v>7962</v>
      </c>
      <c r="B7953" s="1" t="s">
        <v>10412</v>
      </c>
      <c r="C7953" s="2" t="s">
        <v>10412</v>
      </c>
      <c r="D7953" t="s">
        <v>11528</v>
      </c>
      <c r="E7953" t="s">
        <v>912</v>
      </c>
      <c r="F7953" s="29" t="s">
        <v>13331</v>
      </c>
      <c r="G7953" s="29" t="s">
        <v>26</v>
      </c>
      <c r="H7953" s="29" t="s">
        <v>13996</v>
      </c>
      <c r="P7953" s="8" t="s">
        <v>66</v>
      </c>
      <c r="X7953" s="8"/>
      <c r="AF7953" s="8"/>
      <c r="AO7953" s="58" t="s">
        <v>10740</v>
      </c>
      <c r="BC7953" s="5"/>
      <c r="BD7953" s="5"/>
    </row>
    <row r="7954" spans="1:56" ht="24.75" hidden="1" customHeight="1" x14ac:dyDescent="0.35">
      <c r="A7954" s="1">
        <v>7963</v>
      </c>
      <c r="B7954" s="1" t="s">
        <v>10412</v>
      </c>
      <c r="C7954" s="2" t="s">
        <v>10412</v>
      </c>
      <c r="D7954" s="1" t="s">
        <v>13997</v>
      </c>
      <c r="E7954" t="s">
        <v>65</v>
      </c>
      <c r="F7954" s="29" t="s">
        <v>65</v>
      </c>
      <c r="G7954" s="29" t="s">
        <v>65</v>
      </c>
      <c r="H7954" s="29" t="s">
        <v>65</v>
      </c>
      <c r="P7954" s="8" t="s">
        <v>66</v>
      </c>
      <c r="X7954" s="8"/>
      <c r="AF7954" s="8"/>
      <c r="AO7954" s="58" t="s">
        <v>10740</v>
      </c>
      <c r="BC7954" s="5"/>
      <c r="BD7954" s="5"/>
    </row>
    <row r="7955" spans="1:56" ht="24.75" hidden="1" customHeight="1" x14ac:dyDescent="0.35">
      <c r="A7955" s="1">
        <v>7964</v>
      </c>
      <c r="B7955" s="1" t="s">
        <v>10412</v>
      </c>
      <c r="C7955" s="2" t="s">
        <v>10412</v>
      </c>
      <c r="D7955" s="1" t="s">
        <v>13998</v>
      </c>
      <c r="E7955" t="s">
        <v>65</v>
      </c>
      <c r="F7955" s="29" t="s">
        <v>65</v>
      </c>
      <c r="G7955" s="29" t="s">
        <v>65</v>
      </c>
      <c r="H7955" s="29" t="s">
        <v>65</v>
      </c>
      <c r="P7955" s="8" t="s">
        <v>66</v>
      </c>
      <c r="X7955" s="8"/>
      <c r="AF7955" s="8"/>
      <c r="AO7955" s="58" t="s">
        <v>10740</v>
      </c>
      <c r="BC7955" s="5"/>
      <c r="BD7955" s="5"/>
    </row>
    <row r="7956" spans="1:56" ht="24.75" hidden="1" customHeight="1" x14ac:dyDescent="0.35">
      <c r="A7956" s="1">
        <v>7965</v>
      </c>
      <c r="B7956" s="1" t="s">
        <v>10412</v>
      </c>
      <c r="C7956" s="2" t="s">
        <v>10412</v>
      </c>
      <c r="D7956" s="1" t="s">
        <v>13999</v>
      </c>
      <c r="E7956" t="s">
        <v>65</v>
      </c>
      <c r="F7956" s="29" t="s">
        <v>65</v>
      </c>
      <c r="G7956" s="29" t="s">
        <v>65</v>
      </c>
      <c r="H7956" s="29" t="s">
        <v>65</v>
      </c>
      <c r="P7956" s="8" t="s">
        <v>66</v>
      </c>
      <c r="X7956" s="8"/>
      <c r="AF7956" s="8"/>
      <c r="AO7956" s="58" t="s">
        <v>10740</v>
      </c>
      <c r="BC7956" s="5"/>
      <c r="BD7956" s="5"/>
    </row>
    <row r="7957" spans="1:56" ht="24.75" hidden="1" customHeight="1" x14ac:dyDescent="0.35">
      <c r="A7957" s="1">
        <v>7966</v>
      </c>
      <c r="B7957" s="1" t="s">
        <v>10412</v>
      </c>
      <c r="C7957" s="2" t="s">
        <v>10412</v>
      </c>
      <c r="D7957" t="s">
        <v>9178</v>
      </c>
      <c r="E7957" t="s">
        <v>912</v>
      </c>
      <c r="F7957" s="29" t="s">
        <v>9179</v>
      </c>
      <c r="G7957" s="29" t="s">
        <v>26</v>
      </c>
      <c r="H7957" s="29" t="s">
        <v>14000</v>
      </c>
      <c r="P7957" s="8" t="s">
        <v>66</v>
      </c>
      <c r="X7957" s="8"/>
      <c r="AF7957" s="8"/>
      <c r="AO7957" s="58" t="s">
        <v>11532</v>
      </c>
      <c r="BC7957" s="5"/>
      <c r="BD7957" s="5"/>
    </row>
    <row r="7958" spans="1:56" ht="24.75" hidden="1" customHeight="1" x14ac:dyDescent="0.35">
      <c r="A7958" s="1">
        <v>7967</v>
      </c>
      <c r="B7958" s="1" t="s">
        <v>10412</v>
      </c>
      <c r="C7958" s="2" t="s">
        <v>10412</v>
      </c>
      <c r="D7958" t="s">
        <v>13699</v>
      </c>
      <c r="E7958" t="s">
        <v>912</v>
      </c>
      <c r="F7958" s="29" t="s">
        <v>14001</v>
      </c>
      <c r="G7958" s="29" t="s">
        <v>26</v>
      </c>
      <c r="H7958" s="29">
        <v>7707</v>
      </c>
      <c r="P7958" s="8" t="s">
        <v>66</v>
      </c>
      <c r="X7958" s="8"/>
      <c r="AF7958" s="8"/>
      <c r="AO7958" s="58" t="s">
        <v>10756</v>
      </c>
      <c r="BC7958" s="5"/>
      <c r="BD7958" s="5"/>
    </row>
    <row r="7959" spans="1:56" ht="24.75" hidden="1" customHeight="1" x14ac:dyDescent="0.35">
      <c r="A7959" s="1">
        <v>7968</v>
      </c>
      <c r="B7959" s="1" t="s">
        <v>10412</v>
      </c>
      <c r="C7959" s="2" t="s">
        <v>10412</v>
      </c>
      <c r="D7959" t="s">
        <v>12750</v>
      </c>
      <c r="E7959" t="s">
        <v>912</v>
      </c>
      <c r="F7959" s="29" t="s">
        <v>12793</v>
      </c>
      <c r="G7959" s="29" t="s">
        <v>26</v>
      </c>
      <c r="H7959" s="29" t="s">
        <v>14002</v>
      </c>
      <c r="P7959" s="8" t="s">
        <v>66</v>
      </c>
      <c r="X7959" s="8"/>
      <c r="AF7959" s="8"/>
      <c r="AO7959" s="58" t="s">
        <v>10756</v>
      </c>
      <c r="BC7959" s="5"/>
      <c r="BD7959" s="5"/>
    </row>
    <row r="7960" spans="1:56" ht="24.75" hidden="1" customHeight="1" x14ac:dyDescent="0.35">
      <c r="A7960" s="1">
        <v>7969</v>
      </c>
      <c r="B7960" s="1" t="s">
        <v>10412</v>
      </c>
      <c r="C7960" s="2" t="s">
        <v>10412</v>
      </c>
      <c r="D7960" t="s">
        <v>12752</v>
      </c>
      <c r="E7960" t="s">
        <v>912</v>
      </c>
      <c r="F7960" s="29" t="s">
        <v>14003</v>
      </c>
      <c r="G7960" s="29" t="s">
        <v>26</v>
      </c>
      <c r="H7960" s="29" t="s">
        <v>14004</v>
      </c>
      <c r="P7960" s="8" t="s">
        <v>66</v>
      </c>
      <c r="X7960" s="8"/>
      <c r="AF7960" s="8"/>
      <c r="AO7960" s="58" t="s">
        <v>10756</v>
      </c>
      <c r="BC7960" s="5"/>
      <c r="BD7960" s="5"/>
    </row>
    <row r="7961" spans="1:56" ht="24.75" hidden="1" customHeight="1" x14ac:dyDescent="0.35">
      <c r="A7961" s="1">
        <v>7970</v>
      </c>
      <c r="B7961" s="1" t="s">
        <v>10412</v>
      </c>
      <c r="C7961" s="2" t="s">
        <v>10412</v>
      </c>
      <c r="D7961" s="1" t="s">
        <v>14005</v>
      </c>
      <c r="E7961" t="s">
        <v>65</v>
      </c>
      <c r="F7961" s="29" t="s">
        <v>65</v>
      </c>
      <c r="G7961" s="29" t="s">
        <v>65</v>
      </c>
      <c r="H7961" s="29" t="s">
        <v>65</v>
      </c>
      <c r="P7961" s="8" t="s">
        <v>66</v>
      </c>
      <c r="X7961" s="8"/>
      <c r="AF7961" s="8"/>
      <c r="AO7961" s="58" t="s">
        <v>10756</v>
      </c>
      <c r="BC7961" s="5"/>
      <c r="BD7961" s="5"/>
    </row>
    <row r="7962" spans="1:56" ht="24.75" hidden="1" customHeight="1" x14ac:dyDescent="0.35">
      <c r="A7962" s="1">
        <v>7971</v>
      </c>
      <c r="B7962" s="1" t="s">
        <v>10412</v>
      </c>
      <c r="C7962" s="2" t="s">
        <v>10412</v>
      </c>
      <c r="D7962" s="1" t="s">
        <v>14006</v>
      </c>
      <c r="E7962" t="s">
        <v>65</v>
      </c>
      <c r="F7962" s="29" t="s">
        <v>65</v>
      </c>
      <c r="G7962" s="29" t="s">
        <v>26</v>
      </c>
      <c r="H7962" s="29" t="s">
        <v>14007</v>
      </c>
      <c r="P7962" s="8" t="s">
        <v>66</v>
      </c>
      <c r="X7962" s="8"/>
      <c r="AF7962" s="8"/>
      <c r="AO7962" s="58" t="s">
        <v>10756</v>
      </c>
      <c r="BC7962" s="5"/>
      <c r="BD7962" s="5"/>
    </row>
    <row r="7963" spans="1:56" ht="24.75" hidden="1" customHeight="1" x14ac:dyDescent="0.35">
      <c r="A7963" s="1">
        <v>7972</v>
      </c>
      <c r="B7963" s="1" t="s">
        <v>10412</v>
      </c>
      <c r="C7963" s="2" t="s">
        <v>10412</v>
      </c>
      <c r="D7963" s="1" t="s">
        <v>14008</v>
      </c>
      <c r="E7963" t="s">
        <v>65</v>
      </c>
      <c r="F7963" s="29" t="s">
        <v>65</v>
      </c>
      <c r="G7963" s="29" t="s">
        <v>65</v>
      </c>
      <c r="H7963" s="29" t="s">
        <v>65</v>
      </c>
      <c r="P7963" s="8" t="s">
        <v>66</v>
      </c>
      <c r="X7963" s="8"/>
      <c r="AF7963" s="8"/>
      <c r="AO7963" s="58" t="s">
        <v>10756</v>
      </c>
      <c r="BC7963" s="5"/>
      <c r="BD7963" s="5"/>
    </row>
    <row r="7964" spans="1:56" ht="24.75" hidden="1" customHeight="1" x14ac:dyDescent="0.35">
      <c r="A7964" s="1">
        <v>7973</v>
      </c>
      <c r="B7964" s="1" t="s">
        <v>10412</v>
      </c>
      <c r="C7964" s="2" t="s">
        <v>10412</v>
      </c>
      <c r="D7964" t="s">
        <v>13688</v>
      </c>
      <c r="E7964" t="s">
        <v>912</v>
      </c>
      <c r="F7964" s="29" t="s">
        <v>14009</v>
      </c>
      <c r="G7964" s="29" t="s">
        <v>26</v>
      </c>
      <c r="H7964" s="29">
        <v>7700</v>
      </c>
      <c r="P7964" s="8" t="s">
        <v>66</v>
      </c>
      <c r="X7964" s="8"/>
      <c r="AF7964" s="8"/>
      <c r="AO7964" s="58" t="s">
        <v>10756</v>
      </c>
      <c r="BC7964" s="5"/>
      <c r="BD7964" s="5"/>
    </row>
    <row r="7965" spans="1:56" ht="24.75" hidden="1" customHeight="1" x14ac:dyDescent="0.35">
      <c r="A7965" s="1">
        <v>7974</v>
      </c>
      <c r="B7965" s="1" t="s">
        <v>10412</v>
      </c>
      <c r="C7965" s="2" t="s">
        <v>10412</v>
      </c>
      <c r="D7965" s="1" t="s">
        <v>14010</v>
      </c>
      <c r="E7965" t="s">
        <v>65</v>
      </c>
      <c r="F7965" s="29" t="s">
        <v>65</v>
      </c>
      <c r="G7965" s="29" t="s">
        <v>26</v>
      </c>
      <c r="H7965" s="29">
        <v>7701</v>
      </c>
      <c r="P7965" s="8" t="s">
        <v>66</v>
      </c>
      <c r="X7965" s="8"/>
      <c r="AF7965" s="8"/>
      <c r="AO7965" s="58" t="s">
        <v>10756</v>
      </c>
      <c r="BC7965" s="5"/>
      <c r="BD7965" s="5"/>
    </row>
    <row r="7966" spans="1:56" ht="24.75" hidden="1" customHeight="1" x14ac:dyDescent="0.35">
      <c r="A7966" s="1">
        <v>7975</v>
      </c>
      <c r="B7966" s="1" t="s">
        <v>10412</v>
      </c>
      <c r="C7966" s="2" t="s">
        <v>10412</v>
      </c>
      <c r="D7966" t="s">
        <v>11620</v>
      </c>
      <c r="E7966" t="s">
        <v>912</v>
      </c>
      <c r="F7966" s="29" t="s">
        <v>14011</v>
      </c>
      <c r="G7966" s="29" t="s">
        <v>26</v>
      </c>
      <c r="H7966" s="29" t="s">
        <v>14012</v>
      </c>
      <c r="P7966" s="8" t="s">
        <v>66</v>
      </c>
      <c r="X7966" s="8"/>
      <c r="AF7966" s="8"/>
      <c r="AO7966" s="58" t="s">
        <v>10756</v>
      </c>
      <c r="BC7966" s="5"/>
      <c r="BD7966" s="5"/>
    </row>
    <row r="7967" spans="1:56" ht="24.75" hidden="1" customHeight="1" x14ac:dyDescent="0.35">
      <c r="A7967" s="1">
        <v>7976</v>
      </c>
      <c r="B7967" s="1" t="s">
        <v>10412</v>
      </c>
      <c r="C7967" s="2" t="s">
        <v>10412</v>
      </c>
      <c r="D7967" t="s">
        <v>11617</v>
      </c>
      <c r="E7967" t="s">
        <v>912</v>
      </c>
      <c r="F7967" s="29" t="s">
        <v>14013</v>
      </c>
      <c r="G7967" s="29" t="s">
        <v>26</v>
      </c>
      <c r="H7967" s="29" t="s">
        <v>14014</v>
      </c>
      <c r="P7967" s="8" t="s">
        <v>66</v>
      </c>
      <c r="X7967" s="8"/>
      <c r="AF7967" s="8"/>
      <c r="AO7967" s="58" t="s">
        <v>10756</v>
      </c>
      <c r="BC7967" s="5"/>
      <c r="BD7967" s="5"/>
    </row>
    <row r="7968" spans="1:56" ht="24.75" hidden="1" customHeight="1" x14ac:dyDescent="0.35">
      <c r="A7968" s="1">
        <v>7977</v>
      </c>
      <c r="B7968" s="1" t="s">
        <v>10412</v>
      </c>
      <c r="C7968" s="2" t="s">
        <v>10412</v>
      </c>
      <c r="D7968" s="1" t="s">
        <v>14015</v>
      </c>
      <c r="E7968" t="s">
        <v>65</v>
      </c>
      <c r="F7968" s="29" t="s">
        <v>65</v>
      </c>
      <c r="G7968" s="29" t="s">
        <v>26</v>
      </c>
      <c r="H7968" s="29">
        <v>5600</v>
      </c>
      <c r="P7968" s="8" t="s">
        <v>66</v>
      </c>
      <c r="X7968" s="8"/>
      <c r="AF7968" s="8"/>
      <c r="AO7968" s="58" t="s">
        <v>10756</v>
      </c>
      <c r="BC7968" s="5"/>
      <c r="BD7968" s="5"/>
    </row>
    <row r="7969" spans="1:56" ht="24.75" hidden="1" customHeight="1" x14ac:dyDescent="0.35">
      <c r="A7969" s="1">
        <v>7978</v>
      </c>
      <c r="B7969" s="1" t="s">
        <v>10412</v>
      </c>
      <c r="C7969" s="2" t="s">
        <v>10412</v>
      </c>
      <c r="D7969" t="s">
        <v>11603</v>
      </c>
      <c r="E7969" t="s">
        <v>912</v>
      </c>
      <c r="F7969" s="29" t="s">
        <v>14016</v>
      </c>
      <c r="G7969" s="29" t="s">
        <v>26</v>
      </c>
      <c r="H7969" s="29">
        <v>6172</v>
      </c>
      <c r="P7969" s="8" t="s">
        <v>66</v>
      </c>
      <c r="X7969" s="8"/>
      <c r="AF7969" s="8"/>
      <c r="AO7969" s="58" t="s">
        <v>10756</v>
      </c>
      <c r="BC7969" s="5"/>
      <c r="BD7969" s="5"/>
    </row>
    <row r="7970" spans="1:56" ht="24.75" hidden="1" customHeight="1" x14ac:dyDescent="0.35">
      <c r="A7970" s="1">
        <v>7979</v>
      </c>
      <c r="B7970" s="1" t="s">
        <v>10412</v>
      </c>
      <c r="C7970" s="2" t="s">
        <v>10412</v>
      </c>
      <c r="D7970" t="s">
        <v>11617</v>
      </c>
      <c r="E7970" t="s">
        <v>912</v>
      </c>
      <c r="F7970" s="29" t="s">
        <v>14013</v>
      </c>
      <c r="G7970" s="29" t="s">
        <v>26</v>
      </c>
      <c r="H7970" s="29" t="s">
        <v>14017</v>
      </c>
      <c r="P7970" s="8" t="s">
        <v>66</v>
      </c>
      <c r="X7970" s="8"/>
      <c r="AF7970" s="8"/>
      <c r="AO7970" s="58" t="s">
        <v>10756</v>
      </c>
      <c r="BC7970" s="5"/>
      <c r="BD7970" s="5"/>
    </row>
    <row r="7971" spans="1:56" ht="24.75" hidden="1" customHeight="1" x14ac:dyDescent="0.35">
      <c r="A7971" s="1">
        <v>7980</v>
      </c>
      <c r="B7971" s="1" t="s">
        <v>10412</v>
      </c>
      <c r="C7971" s="2" t="s">
        <v>10412</v>
      </c>
      <c r="D7971" t="s">
        <v>12755</v>
      </c>
      <c r="E7971" t="s">
        <v>912</v>
      </c>
      <c r="F7971" s="29" t="s">
        <v>14018</v>
      </c>
      <c r="G7971" s="29" t="s">
        <v>26</v>
      </c>
      <c r="H7971" s="29" t="s">
        <v>14019</v>
      </c>
      <c r="P7971" s="8" t="s">
        <v>66</v>
      </c>
      <c r="X7971" s="8"/>
      <c r="AF7971" s="8"/>
      <c r="AO7971" s="58" t="s">
        <v>10756</v>
      </c>
      <c r="BC7971" s="5"/>
      <c r="BD7971" s="5"/>
    </row>
    <row r="7972" spans="1:56" ht="24.75" hidden="1" customHeight="1" x14ac:dyDescent="0.35">
      <c r="A7972" s="1">
        <v>7981</v>
      </c>
      <c r="B7972" s="1" t="s">
        <v>10412</v>
      </c>
      <c r="C7972" s="2" t="s">
        <v>10412</v>
      </c>
      <c r="D7972" t="s">
        <v>12759</v>
      </c>
      <c r="E7972" t="s">
        <v>912</v>
      </c>
      <c r="F7972" s="29" t="s">
        <v>14020</v>
      </c>
      <c r="G7972" s="29" t="s">
        <v>26</v>
      </c>
      <c r="H7972" s="29" t="s">
        <v>14021</v>
      </c>
      <c r="P7972" s="8" t="s">
        <v>66</v>
      </c>
      <c r="X7972" s="8"/>
      <c r="AF7972" s="8"/>
      <c r="AO7972" s="58" t="s">
        <v>10756</v>
      </c>
      <c r="BC7972" s="5"/>
      <c r="BD7972" s="5"/>
    </row>
    <row r="7973" spans="1:56" ht="24.75" hidden="1" customHeight="1" x14ac:dyDescent="0.35">
      <c r="A7973" s="1">
        <v>7982</v>
      </c>
      <c r="B7973" s="1" t="s">
        <v>10412</v>
      </c>
      <c r="C7973" s="2" t="s">
        <v>10412</v>
      </c>
      <c r="D7973" t="s">
        <v>12761</v>
      </c>
      <c r="E7973" t="s">
        <v>912</v>
      </c>
      <c r="F7973" s="29" t="s">
        <v>14022</v>
      </c>
      <c r="G7973" s="29" t="s">
        <v>26</v>
      </c>
      <c r="H7973" s="29" t="s">
        <v>14023</v>
      </c>
      <c r="P7973" s="8" t="s">
        <v>66</v>
      </c>
      <c r="X7973" s="8"/>
      <c r="AF7973" s="8"/>
      <c r="AO7973" s="58" t="s">
        <v>10756</v>
      </c>
      <c r="BC7973" s="5"/>
      <c r="BD7973" s="5"/>
    </row>
    <row r="7974" spans="1:56" ht="24.75" hidden="1" customHeight="1" x14ac:dyDescent="0.35">
      <c r="A7974" s="1">
        <v>7983</v>
      </c>
      <c r="B7974" s="1" t="s">
        <v>10412</v>
      </c>
      <c r="C7974" s="2" t="s">
        <v>10412</v>
      </c>
      <c r="D7974" s="1" t="s">
        <v>14024</v>
      </c>
      <c r="E7974" t="s">
        <v>912</v>
      </c>
      <c r="F7974" s="29" t="s">
        <v>12806</v>
      </c>
      <c r="G7974" s="29" t="s">
        <v>26</v>
      </c>
      <c r="H7974" s="29" t="s">
        <v>14025</v>
      </c>
      <c r="P7974" s="8" t="s">
        <v>66</v>
      </c>
      <c r="X7974" s="8"/>
      <c r="AF7974" s="8"/>
      <c r="AO7974" s="58" t="s">
        <v>10756</v>
      </c>
      <c r="BC7974" s="5"/>
      <c r="BD7974" s="5"/>
    </row>
    <row r="7975" spans="1:56" ht="24.75" hidden="1" customHeight="1" x14ac:dyDescent="0.35">
      <c r="A7975" s="1">
        <v>7984</v>
      </c>
      <c r="B7975" s="1" t="s">
        <v>10412</v>
      </c>
      <c r="C7975" s="2" t="s">
        <v>10412</v>
      </c>
      <c r="D7975" t="s">
        <v>12237</v>
      </c>
      <c r="E7975" t="s">
        <v>912</v>
      </c>
      <c r="F7975" s="29" t="s">
        <v>14026</v>
      </c>
      <c r="G7975" s="29" t="s">
        <v>26</v>
      </c>
      <c r="H7975" s="29" t="s">
        <v>14027</v>
      </c>
      <c r="P7975" s="8" t="s">
        <v>66</v>
      </c>
      <c r="X7975" s="8"/>
      <c r="AF7975" s="8"/>
      <c r="AO7975" s="58" t="s">
        <v>10756</v>
      </c>
      <c r="BC7975" s="5"/>
      <c r="BD7975" s="5"/>
    </row>
    <row r="7976" spans="1:56" ht="24.75" hidden="1" customHeight="1" x14ac:dyDescent="0.35">
      <c r="A7976" s="1">
        <v>7985</v>
      </c>
      <c r="B7976" s="1" t="s">
        <v>10412</v>
      </c>
      <c r="C7976" s="2" t="s">
        <v>10412</v>
      </c>
      <c r="D7976" t="s">
        <v>12239</v>
      </c>
      <c r="E7976" t="s">
        <v>912</v>
      </c>
      <c r="F7976" s="29" t="s">
        <v>14028</v>
      </c>
      <c r="G7976" s="29" t="s">
        <v>26</v>
      </c>
      <c r="H7976" s="29">
        <v>6576</v>
      </c>
      <c r="P7976" s="8" t="s">
        <v>66</v>
      </c>
      <c r="X7976" s="8"/>
      <c r="AF7976" s="8"/>
      <c r="AO7976" s="58" t="s">
        <v>10756</v>
      </c>
      <c r="BC7976" s="5"/>
      <c r="BD7976" s="5"/>
    </row>
    <row r="7977" spans="1:56" ht="24.75" hidden="1" customHeight="1" x14ac:dyDescent="0.35">
      <c r="A7977" s="1">
        <v>7986</v>
      </c>
      <c r="B7977" s="1" t="s">
        <v>10412</v>
      </c>
      <c r="C7977" s="2" t="s">
        <v>10412</v>
      </c>
      <c r="D7977" t="s">
        <v>12240</v>
      </c>
      <c r="E7977" t="s">
        <v>912</v>
      </c>
      <c r="F7977" s="29" t="s">
        <v>14029</v>
      </c>
      <c r="G7977" s="29" t="s">
        <v>26</v>
      </c>
      <c r="H7977" s="29">
        <v>6577</v>
      </c>
      <c r="P7977" s="8" t="s">
        <v>66</v>
      </c>
      <c r="X7977" s="8"/>
      <c r="AF7977" s="8"/>
      <c r="AO7977" s="58" t="s">
        <v>10756</v>
      </c>
      <c r="BC7977" s="5"/>
      <c r="BD7977" s="5"/>
    </row>
    <row r="7978" spans="1:56" ht="24.75" hidden="1" customHeight="1" x14ac:dyDescent="0.35">
      <c r="A7978" s="1">
        <v>7987</v>
      </c>
      <c r="B7978" s="1" t="s">
        <v>10412</v>
      </c>
      <c r="C7978" s="2" t="s">
        <v>10412</v>
      </c>
      <c r="D7978" t="s">
        <v>12241</v>
      </c>
      <c r="E7978" t="s">
        <v>912</v>
      </c>
      <c r="F7978" s="29" t="s">
        <v>14030</v>
      </c>
      <c r="G7978" s="29" t="s">
        <v>26</v>
      </c>
      <c r="H7978" s="29">
        <v>6578</v>
      </c>
      <c r="P7978" s="8" t="s">
        <v>66</v>
      </c>
      <c r="X7978" s="8"/>
      <c r="AF7978" s="8"/>
      <c r="AO7978" s="58" t="s">
        <v>10756</v>
      </c>
      <c r="BC7978" s="5"/>
      <c r="BD7978" s="5"/>
    </row>
    <row r="7979" spans="1:56" ht="24.75" hidden="1" customHeight="1" x14ac:dyDescent="0.35">
      <c r="A7979" s="1">
        <v>7988</v>
      </c>
      <c r="B7979" s="1" t="s">
        <v>10412</v>
      </c>
      <c r="C7979" s="2" t="s">
        <v>10412</v>
      </c>
      <c r="D7979" t="s">
        <v>12242</v>
      </c>
      <c r="E7979" t="s">
        <v>912</v>
      </c>
      <c r="F7979" s="29" t="s">
        <v>14031</v>
      </c>
      <c r="G7979" s="29" t="s">
        <v>26</v>
      </c>
      <c r="H7979" s="29">
        <v>6579</v>
      </c>
      <c r="P7979" s="8" t="s">
        <v>66</v>
      </c>
      <c r="X7979" s="8"/>
      <c r="AF7979" s="8"/>
      <c r="AO7979" s="58" t="s">
        <v>10756</v>
      </c>
      <c r="BC7979" s="5"/>
      <c r="BD7979" s="5"/>
    </row>
    <row r="7980" spans="1:56" ht="24.75" hidden="1" customHeight="1" x14ac:dyDescent="0.35">
      <c r="A7980" s="1">
        <v>7989</v>
      </c>
      <c r="B7980" s="1" t="s">
        <v>10412</v>
      </c>
      <c r="C7980" s="2" t="s">
        <v>10412</v>
      </c>
      <c r="D7980" t="s">
        <v>12243</v>
      </c>
      <c r="E7980" t="s">
        <v>912</v>
      </c>
      <c r="F7980" s="29" t="s">
        <v>14032</v>
      </c>
      <c r="G7980" s="29" t="s">
        <v>26</v>
      </c>
      <c r="H7980" s="29" t="s">
        <v>14033</v>
      </c>
      <c r="P7980" s="8" t="s">
        <v>66</v>
      </c>
      <c r="X7980" s="8"/>
      <c r="AF7980" s="8"/>
      <c r="AO7980" s="58" t="s">
        <v>10756</v>
      </c>
      <c r="BC7980" s="5"/>
      <c r="BD7980" s="5"/>
    </row>
    <row r="7981" spans="1:56" ht="24.75" hidden="1" customHeight="1" x14ac:dyDescent="0.35">
      <c r="A7981" s="1">
        <v>7990</v>
      </c>
      <c r="B7981" s="1" t="s">
        <v>10412</v>
      </c>
      <c r="C7981" s="2" t="s">
        <v>10412</v>
      </c>
      <c r="D7981" t="s">
        <v>12245</v>
      </c>
      <c r="E7981" t="s">
        <v>912</v>
      </c>
      <c r="F7981" s="29" t="s">
        <v>14034</v>
      </c>
      <c r="G7981" s="29" t="s">
        <v>26</v>
      </c>
      <c r="H7981" s="29">
        <v>6581</v>
      </c>
      <c r="P7981" s="8" t="s">
        <v>66</v>
      </c>
      <c r="X7981" s="8"/>
      <c r="AF7981" s="8"/>
      <c r="AO7981" s="58" t="s">
        <v>10756</v>
      </c>
      <c r="BC7981" s="5"/>
      <c r="BD7981" s="5"/>
    </row>
    <row r="7982" spans="1:56" ht="24.75" hidden="1" customHeight="1" x14ac:dyDescent="0.35">
      <c r="A7982" s="1">
        <v>7991</v>
      </c>
      <c r="B7982" s="1" t="s">
        <v>10412</v>
      </c>
      <c r="C7982" s="2" t="s">
        <v>10412</v>
      </c>
      <c r="D7982" t="s">
        <v>12246</v>
      </c>
      <c r="E7982" t="s">
        <v>912</v>
      </c>
      <c r="F7982" s="29" t="s">
        <v>14035</v>
      </c>
      <c r="G7982" s="29" t="s">
        <v>26</v>
      </c>
      <c r="H7982" s="29">
        <v>6582</v>
      </c>
      <c r="P7982" s="8" t="s">
        <v>66</v>
      </c>
      <c r="X7982" s="8"/>
      <c r="AF7982" s="8"/>
      <c r="AO7982" s="58" t="s">
        <v>10756</v>
      </c>
      <c r="BC7982" s="5"/>
      <c r="BD7982" s="5"/>
    </row>
    <row r="7983" spans="1:56" ht="24.75" hidden="1" customHeight="1" x14ac:dyDescent="0.35">
      <c r="A7983" s="1">
        <v>7992</v>
      </c>
      <c r="B7983" s="1" t="s">
        <v>10412</v>
      </c>
      <c r="C7983" s="2" t="s">
        <v>10412</v>
      </c>
      <c r="D7983" t="s">
        <v>12247</v>
      </c>
      <c r="E7983" t="s">
        <v>912</v>
      </c>
      <c r="F7983" s="29" t="s">
        <v>14036</v>
      </c>
      <c r="G7983" s="29" t="s">
        <v>26</v>
      </c>
      <c r="H7983" s="29" t="s">
        <v>14037</v>
      </c>
      <c r="P7983" s="8" t="s">
        <v>66</v>
      </c>
      <c r="X7983" s="8"/>
      <c r="AF7983" s="8"/>
      <c r="AO7983" s="58" t="s">
        <v>10756</v>
      </c>
      <c r="BC7983" s="5"/>
      <c r="BD7983" s="5"/>
    </row>
    <row r="7984" spans="1:56" ht="24.75" hidden="1" customHeight="1" x14ac:dyDescent="0.35">
      <c r="A7984" s="1">
        <v>7993</v>
      </c>
      <c r="B7984" s="1" t="s">
        <v>10412</v>
      </c>
      <c r="C7984" s="2" t="s">
        <v>10412</v>
      </c>
      <c r="D7984" t="s">
        <v>12249</v>
      </c>
      <c r="E7984" t="s">
        <v>912</v>
      </c>
      <c r="F7984" s="29" t="s">
        <v>14038</v>
      </c>
      <c r="G7984" s="29" t="s">
        <v>26</v>
      </c>
      <c r="H7984" s="29" t="s">
        <v>14039</v>
      </c>
      <c r="P7984" s="8" t="s">
        <v>66</v>
      </c>
      <c r="X7984" s="8"/>
      <c r="AF7984" s="8"/>
      <c r="AO7984" s="58" t="s">
        <v>10756</v>
      </c>
      <c r="BC7984" s="5"/>
      <c r="BD7984" s="5"/>
    </row>
    <row r="7985" spans="1:56" ht="24.75" hidden="1" customHeight="1" x14ac:dyDescent="0.35">
      <c r="A7985" s="1">
        <v>7994</v>
      </c>
      <c r="B7985" s="1" t="s">
        <v>10412</v>
      </c>
      <c r="C7985" s="2" t="s">
        <v>10412</v>
      </c>
      <c r="D7985" t="s">
        <v>12251</v>
      </c>
      <c r="E7985" t="s">
        <v>912</v>
      </c>
      <c r="F7985" s="29" t="s">
        <v>14040</v>
      </c>
      <c r="G7985" s="29" t="s">
        <v>26</v>
      </c>
      <c r="H7985" s="29">
        <v>6585</v>
      </c>
      <c r="P7985" s="8" t="s">
        <v>66</v>
      </c>
      <c r="X7985" s="8"/>
      <c r="AF7985" s="8"/>
      <c r="AO7985" s="58" t="s">
        <v>10756</v>
      </c>
      <c r="BC7985" s="5"/>
      <c r="BD7985" s="5"/>
    </row>
    <row r="7986" spans="1:56" ht="24.75" hidden="1" customHeight="1" x14ac:dyDescent="0.35">
      <c r="A7986" s="1">
        <v>7995</v>
      </c>
      <c r="B7986" s="1" t="s">
        <v>10412</v>
      </c>
      <c r="C7986" s="2" t="s">
        <v>10412</v>
      </c>
      <c r="D7986" t="s">
        <v>12252</v>
      </c>
      <c r="E7986" t="s">
        <v>912</v>
      </c>
      <c r="F7986" s="29" t="s">
        <v>14041</v>
      </c>
      <c r="G7986" s="29" t="s">
        <v>26</v>
      </c>
      <c r="H7986" s="29">
        <v>6586</v>
      </c>
      <c r="P7986" s="8" t="s">
        <v>66</v>
      </c>
      <c r="X7986" s="8"/>
      <c r="AF7986" s="8"/>
      <c r="AO7986" s="58" t="s">
        <v>10756</v>
      </c>
      <c r="BC7986" s="5"/>
      <c r="BD7986" s="5"/>
    </row>
    <row r="7987" spans="1:56" ht="24.75" hidden="1" customHeight="1" x14ac:dyDescent="0.35">
      <c r="A7987" s="1">
        <v>7996</v>
      </c>
      <c r="B7987" s="1" t="s">
        <v>10412</v>
      </c>
      <c r="C7987" s="2" t="s">
        <v>10412</v>
      </c>
      <c r="D7987" t="s">
        <v>12253</v>
      </c>
      <c r="E7987" t="s">
        <v>912</v>
      </c>
      <c r="F7987" s="29" t="s">
        <v>14042</v>
      </c>
      <c r="G7987" s="29" t="s">
        <v>26</v>
      </c>
      <c r="H7987" s="29">
        <v>6587</v>
      </c>
      <c r="P7987" s="8" t="s">
        <v>66</v>
      </c>
      <c r="X7987" s="8"/>
      <c r="AF7987" s="8"/>
      <c r="AO7987" s="58" t="s">
        <v>10756</v>
      </c>
      <c r="BC7987" s="5"/>
      <c r="BD7987" s="5"/>
    </row>
    <row r="7988" spans="1:56" ht="24.75" hidden="1" customHeight="1" x14ac:dyDescent="0.35">
      <c r="A7988" s="1">
        <v>7997</v>
      </c>
      <c r="B7988" s="1" t="s">
        <v>10412</v>
      </c>
      <c r="C7988" s="2" t="s">
        <v>10412</v>
      </c>
      <c r="D7988" t="s">
        <v>12254</v>
      </c>
      <c r="E7988" t="s">
        <v>912</v>
      </c>
      <c r="F7988" s="29" t="s">
        <v>14043</v>
      </c>
      <c r="G7988" s="29" t="s">
        <v>26</v>
      </c>
      <c r="H7988" s="29" t="s">
        <v>14044</v>
      </c>
      <c r="P7988" s="8" t="s">
        <v>66</v>
      </c>
      <c r="X7988" s="8"/>
      <c r="AF7988" s="8"/>
      <c r="AO7988" s="58" t="s">
        <v>10756</v>
      </c>
      <c r="BC7988" s="5"/>
      <c r="BD7988" s="5"/>
    </row>
    <row r="7989" spans="1:56" ht="24.75" hidden="1" customHeight="1" x14ac:dyDescent="0.35">
      <c r="A7989" s="1">
        <v>7998</v>
      </c>
      <c r="B7989" s="1" t="s">
        <v>10412</v>
      </c>
      <c r="C7989" s="2" t="s">
        <v>10412</v>
      </c>
      <c r="D7989" t="s">
        <v>12256</v>
      </c>
      <c r="E7989" t="s">
        <v>912</v>
      </c>
      <c r="F7989" s="29" t="s">
        <v>14045</v>
      </c>
      <c r="G7989" s="29" t="s">
        <v>26</v>
      </c>
      <c r="H7989" s="29">
        <v>6589</v>
      </c>
      <c r="P7989" s="8" t="s">
        <v>66</v>
      </c>
      <c r="X7989" s="8"/>
      <c r="AF7989" s="8"/>
      <c r="AO7989" s="58" t="s">
        <v>10756</v>
      </c>
      <c r="BC7989" s="5"/>
      <c r="BD7989" s="5"/>
    </row>
    <row r="7990" spans="1:56" ht="24.75" hidden="1" customHeight="1" x14ac:dyDescent="0.35">
      <c r="A7990" s="1">
        <v>7999</v>
      </c>
      <c r="B7990" s="1" t="s">
        <v>10412</v>
      </c>
      <c r="C7990" s="2" t="s">
        <v>10412</v>
      </c>
      <c r="D7990" t="s">
        <v>12257</v>
      </c>
      <c r="E7990" t="s">
        <v>912</v>
      </c>
      <c r="F7990" s="29" t="s">
        <v>14046</v>
      </c>
      <c r="G7990" s="29" t="s">
        <v>26</v>
      </c>
      <c r="H7990" s="29" t="s">
        <v>14047</v>
      </c>
      <c r="P7990" s="8" t="s">
        <v>66</v>
      </c>
      <c r="X7990" s="8"/>
      <c r="AF7990" s="8"/>
      <c r="AO7990" s="58" t="s">
        <v>10756</v>
      </c>
      <c r="BC7990" s="5"/>
      <c r="BD7990" s="5"/>
    </row>
    <row r="7991" spans="1:56" ht="24.75" hidden="1" customHeight="1" x14ac:dyDescent="0.35">
      <c r="A7991" s="1">
        <v>8000</v>
      </c>
      <c r="B7991" s="1" t="s">
        <v>10412</v>
      </c>
      <c r="C7991" s="2" t="s">
        <v>10412</v>
      </c>
      <c r="D7991" t="s">
        <v>12259</v>
      </c>
      <c r="E7991" t="s">
        <v>912</v>
      </c>
      <c r="F7991" s="29" t="s">
        <v>14048</v>
      </c>
      <c r="G7991" s="29" t="s">
        <v>26</v>
      </c>
      <c r="H7991" s="29" t="s">
        <v>14049</v>
      </c>
      <c r="P7991" s="8" t="s">
        <v>66</v>
      </c>
      <c r="X7991" s="8"/>
      <c r="AF7991" s="8"/>
      <c r="AO7991" s="58" t="s">
        <v>10756</v>
      </c>
      <c r="BC7991" s="5"/>
      <c r="BD7991" s="5"/>
    </row>
    <row r="7992" spans="1:56" ht="24.75" hidden="1" customHeight="1" x14ac:dyDescent="0.35">
      <c r="A7992" s="1">
        <v>8001</v>
      </c>
      <c r="B7992" s="1" t="s">
        <v>10412</v>
      </c>
      <c r="C7992" s="2" t="s">
        <v>10412</v>
      </c>
      <c r="D7992" t="s">
        <v>13341</v>
      </c>
      <c r="E7992" t="s">
        <v>912</v>
      </c>
      <c r="F7992" s="29" t="s">
        <v>13342</v>
      </c>
      <c r="G7992" s="29" t="s">
        <v>26</v>
      </c>
      <c r="H7992" s="29" t="s">
        <v>14050</v>
      </c>
      <c r="P7992" s="8" t="s">
        <v>66</v>
      </c>
      <c r="X7992" s="8"/>
      <c r="AF7992" s="8"/>
      <c r="AO7992" s="58" t="s">
        <v>10756</v>
      </c>
      <c r="BC7992" s="5"/>
      <c r="BD7992" s="5"/>
    </row>
    <row r="7993" spans="1:56" ht="24.75" hidden="1" customHeight="1" x14ac:dyDescent="0.35">
      <c r="A7993" s="1">
        <v>8002</v>
      </c>
      <c r="B7993" s="1" t="s">
        <v>10412</v>
      </c>
      <c r="C7993" s="2" t="s">
        <v>10412</v>
      </c>
      <c r="D7993" t="s">
        <v>13345</v>
      </c>
      <c r="E7993" t="s">
        <v>912</v>
      </c>
      <c r="F7993" s="29" t="s">
        <v>14051</v>
      </c>
      <c r="G7993" s="29" t="s">
        <v>26</v>
      </c>
      <c r="H7993" s="29" t="s">
        <v>14052</v>
      </c>
      <c r="P7993" s="8" t="s">
        <v>66</v>
      </c>
      <c r="X7993" s="8"/>
      <c r="AF7993" s="8"/>
      <c r="AO7993" s="58" t="s">
        <v>10756</v>
      </c>
      <c r="BC7993" s="5"/>
      <c r="BD7993" s="5"/>
    </row>
    <row r="7994" spans="1:56" ht="24.75" hidden="1" customHeight="1" x14ac:dyDescent="0.35">
      <c r="A7994" s="1">
        <v>8003</v>
      </c>
      <c r="B7994" s="1" t="s">
        <v>10412</v>
      </c>
      <c r="C7994" s="2" t="s">
        <v>10412</v>
      </c>
      <c r="D7994" t="s">
        <v>13347</v>
      </c>
      <c r="E7994" t="s">
        <v>912</v>
      </c>
      <c r="F7994" s="29" t="s">
        <v>14053</v>
      </c>
      <c r="G7994" s="29" t="s">
        <v>26</v>
      </c>
      <c r="H7994" s="29" t="s">
        <v>14054</v>
      </c>
      <c r="P7994" s="8" t="s">
        <v>66</v>
      </c>
      <c r="X7994" s="8"/>
      <c r="AF7994" s="8"/>
      <c r="AO7994" s="58" t="s">
        <v>10756</v>
      </c>
      <c r="BC7994" s="5"/>
      <c r="BD7994" s="5"/>
    </row>
    <row r="7995" spans="1:56" ht="24.75" hidden="1" customHeight="1" x14ac:dyDescent="0.35">
      <c r="A7995" s="1">
        <v>8004</v>
      </c>
      <c r="B7995" s="1" t="s">
        <v>10412</v>
      </c>
      <c r="C7995" s="2" t="s">
        <v>10412</v>
      </c>
      <c r="D7995" t="s">
        <v>13349</v>
      </c>
      <c r="E7995" t="s">
        <v>912</v>
      </c>
      <c r="F7995" s="29" t="s">
        <v>14055</v>
      </c>
      <c r="G7995" s="29" t="s">
        <v>26</v>
      </c>
      <c r="H7995" s="29" t="s">
        <v>14056</v>
      </c>
      <c r="P7995" s="8" t="s">
        <v>66</v>
      </c>
      <c r="X7995" s="8"/>
      <c r="AF7995" s="8"/>
      <c r="AO7995" s="58" t="s">
        <v>10756</v>
      </c>
      <c r="BC7995" s="5"/>
      <c r="BD7995" s="5"/>
    </row>
    <row r="7996" spans="1:56" ht="24.75" hidden="1" customHeight="1" x14ac:dyDescent="0.35">
      <c r="A7996" s="1">
        <v>8005</v>
      </c>
      <c r="B7996" s="1" t="s">
        <v>10412</v>
      </c>
      <c r="C7996" s="2" t="s">
        <v>10412</v>
      </c>
      <c r="D7996" t="s">
        <v>13357</v>
      </c>
      <c r="E7996" t="s">
        <v>912</v>
      </c>
      <c r="F7996" s="29" t="s">
        <v>14057</v>
      </c>
      <c r="G7996" s="29" t="s">
        <v>26</v>
      </c>
      <c r="H7996" s="29">
        <v>7442</v>
      </c>
      <c r="P7996" s="8" t="s">
        <v>66</v>
      </c>
      <c r="X7996" s="8"/>
      <c r="AF7996" s="8"/>
      <c r="AO7996" s="58" t="s">
        <v>10756</v>
      </c>
      <c r="BC7996" s="5"/>
      <c r="BD7996" s="5"/>
    </row>
    <row r="7997" spans="1:56" ht="24.75" hidden="1" customHeight="1" x14ac:dyDescent="0.35">
      <c r="A7997" s="1">
        <v>8006</v>
      </c>
      <c r="B7997" s="1" t="s">
        <v>10412</v>
      </c>
      <c r="C7997" s="2" t="s">
        <v>10412</v>
      </c>
      <c r="D7997" t="s">
        <v>13358</v>
      </c>
      <c r="E7997" t="s">
        <v>912</v>
      </c>
      <c r="F7997" s="29" t="s">
        <v>14058</v>
      </c>
      <c r="G7997" s="29" t="s">
        <v>26</v>
      </c>
      <c r="H7997" s="29">
        <v>7443</v>
      </c>
      <c r="P7997" s="8" t="s">
        <v>66</v>
      </c>
      <c r="X7997" s="8"/>
      <c r="AF7997" s="8"/>
      <c r="AO7997" s="58" t="s">
        <v>10756</v>
      </c>
      <c r="BC7997" s="5"/>
      <c r="BD7997" s="5"/>
    </row>
    <row r="7998" spans="1:56" ht="24.75" hidden="1" customHeight="1" x14ac:dyDescent="0.35">
      <c r="A7998" s="1">
        <v>8007</v>
      </c>
      <c r="B7998" s="1" t="s">
        <v>10412</v>
      </c>
      <c r="C7998" s="2" t="s">
        <v>10412</v>
      </c>
      <c r="D7998" t="s">
        <v>13359</v>
      </c>
      <c r="E7998" t="s">
        <v>912</v>
      </c>
      <c r="F7998" s="29" t="s">
        <v>14059</v>
      </c>
      <c r="G7998" s="29" t="s">
        <v>26</v>
      </c>
      <c r="H7998" s="29" t="s">
        <v>14060</v>
      </c>
      <c r="P7998" s="8" t="s">
        <v>66</v>
      </c>
      <c r="X7998" s="8"/>
      <c r="AF7998" s="8"/>
      <c r="AO7998" s="58" t="s">
        <v>10756</v>
      </c>
      <c r="BC7998" s="5"/>
      <c r="BD7998" s="5"/>
    </row>
    <row r="7999" spans="1:56" ht="24.75" hidden="1" customHeight="1" x14ac:dyDescent="0.35">
      <c r="A7999" s="1">
        <v>8008</v>
      </c>
      <c r="B7999" s="1" t="s">
        <v>10412</v>
      </c>
      <c r="C7999" s="2" t="s">
        <v>10412</v>
      </c>
      <c r="D7999" t="s">
        <v>13359</v>
      </c>
      <c r="E7999" t="s">
        <v>912</v>
      </c>
      <c r="F7999" s="29" t="s">
        <v>14059</v>
      </c>
      <c r="G7999" s="29" t="s">
        <v>26</v>
      </c>
      <c r="H7999" s="29" t="s">
        <v>14061</v>
      </c>
      <c r="P7999" s="8" t="s">
        <v>66</v>
      </c>
      <c r="X7999" s="8"/>
      <c r="AF7999" s="8"/>
      <c r="AO7999" s="58" t="s">
        <v>10756</v>
      </c>
      <c r="BC7999" s="5"/>
      <c r="BD7999" s="5"/>
    </row>
    <row r="8000" spans="1:56" ht="24.75" hidden="1" customHeight="1" x14ac:dyDescent="0.35">
      <c r="A8000" s="1">
        <v>8009</v>
      </c>
      <c r="B8000" s="1" t="s">
        <v>10412</v>
      </c>
      <c r="C8000" s="2" t="s">
        <v>10412</v>
      </c>
      <c r="D8000" t="s">
        <v>13361</v>
      </c>
      <c r="E8000" t="s">
        <v>912</v>
      </c>
      <c r="F8000" s="29" t="s">
        <v>14062</v>
      </c>
      <c r="G8000" s="29" t="s">
        <v>26</v>
      </c>
      <c r="H8000" s="29" t="s">
        <v>14063</v>
      </c>
      <c r="P8000" s="8" t="s">
        <v>66</v>
      </c>
      <c r="X8000" s="8"/>
      <c r="AF8000" s="8"/>
      <c r="AO8000" s="58" t="s">
        <v>10756</v>
      </c>
      <c r="BC8000" s="5"/>
      <c r="BD8000" s="5"/>
    </row>
    <row r="8001" spans="1:56" ht="24.75" hidden="1" customHeight="1" x14ac:dyDescent="0.35">
      <c r="A8001" s="1">
        <v>8010</v>
      </c>
      <c r="B8001" s="1" t="s">
        <v>10412</v>
      </c>
      <c r="C8001" s="2" t="s">
        <v>10412</v>
      </c>
      <c r="D8001" t="s">
        <v>13363</v>
      </c>
      <c r="E8001" t="s">
        <v>912</v>
      </c>
      <c r="F8001" s="29" t="s">
        <v>14064</v>
      </c>
      <c r="G8001" s="29" t="s">
        <v>26</v>
      </c>
      <c r="H8001" s="29" t="s">
        <v>14065</v>
      </c>
      <c r="P8001" s="8" t="s">
        <v>66</v>
      </c>
      <c r="X8001" s="8"/>
      <c r="AF8001" s="8"/>
      <c r="AO8001" s="58" t="s">
        <v>10756</v>
      </c>
      <c r="BC8001" s="5"/>
      <c r="BD8001" s="5"/>
    </row>
    <row r="8002" spans="1:56" ht="24.75" hidden="1" customHeight="1" x14ac:dyDescent="0.35">
      <c r="A8002" s="1">
        <v>8011</v>
      </c>
      <c r="B8002" s="1" t="s">
        <v>10412</v>
      </c>
      <c r="C8002" s="2" t="s">
        <v>10412</v>
      </c>
      <c r="D8002" t="s">
        <v>13365</v>
      </c>
      <c r="E8002" t="s">
        <v>912</v>
      </c>
      <c r="F8002" s="29" t="s">
        <v>14066</v>
      </c>
      <c r="G8002" s="29" t="s">
        <v>26</v>
      </c>
      <c r="H8002" s="29" t="s">
        <v>14067</v>
      </c>
      <c r="P8002" s="8" t="s">
        <v>66</v>
      </c>
      <c r="X8002" s="8"/>
      <c r="AF8002" s="8"/>
      <c r="AO8002" s="58" t="s">
        <v>10756</v>
      </c>
      <c r="BC8002" s="5"/>
      <c r="BD8002" s="5"/>
    </row>
    <row r="8003" spans="1:56" ht="24.75" hidden="1" customHeight="1" x14ac:dyDescent="0.35">
      <c r="A8003" s="1">
        <v>8012</v>
      </c>
      <c r="B8003" s="1" t="s">
        <v>10412</v>
      </c>
      <c r="C8003" s="2" t="s">
        <v>10412</v>
      </c>
      <c r="D8003" t="s">
        <v>13367</v>
      </c>
      <c r="E8003" t="s">
        <v>912</v>
      </c>
      <c r="F8003" s="29" t="s">
        <v>14068</v>
      </c>
      <c r="G8003" s="29" t="s">
        <v>26</v>
      </c>
      <c r="H8003" s="29" t="s">
        <v>14069</v>
      </c>
      <c r="P8003" s="8" t="s">
        <v>66</v>
      </c>
      <c r="X8003" s="8"/>
      <c r="AF8003" s="8"/>
      <c r="AO8003" s="58" t="s">
        <v>10756</v>
      </c>
      <c r="BC8003" s="5"/>
      <c r="BD8003" s="5"/>
    </row>
    <row r="8004" spans="1:56" ht="24.75" hidden="1" customHeight="1" x14ac:dyDescent="0.35">
      <c r="A8004" s="1">
        <v>8013</v>
      </c>
      <c r="B8004" s="1" t="s">
        <v>10412</v>
      </c>
      <c r="C8004" s="2" t="s">
        <v>10412</v>
      </c>
      <c r="D8004" t="s">
        <v>13369</v>
      </c>
      <c r="E8004" t="s">
        <v>912</v>
      </c>
      <c r="F8004" s="29" t="s">
        <v>14070</v>
      </c>
      <c r="G8004" s="29" t="s">
        <v>26</v>
      </c>
      <c r="H8004" s="29">
        <v>7449</v>
      </c>
      <c r="P8004" s="8" t="s">
        <v>66</v>
      </c>
      <c r="X8004" s="8"/>
      <c r="AF8004" s="8"/>
      <c r="AO8004" s="58" t="s">
        <v>10756</v>
      </c>
      <c r="BC8004" s="5"/>
      <c r="BD8004" s="5"/>
    </row>
    <row r="8005" spans="1:56" ht="24.75" hidden="1" customHeight="1" x14ac:dyDescent="0.35">
      <c r="A8005" s="1">
        <v>8014</v>
      </c>
      <c r="B8005" s="1" t="s">
        <v>10412</v>
      </c>
      <c r="C8005" s="2" t="s">
        <v>10412</v>
      </c>
      <c r="D8005" t="s">
        <v>13370</v>
      </c>
      <c r="E8005" t="s">
        <v>912</v>
      </c>
      <c r="F8005" s="29" t="s">
        <v>14071</v>
      </c>
      <c r="G8005" s="29" t="s">
        <v>26</v>
      </c>
      <c r="H8005" s="29" t="s">
        <v>14072</v>
      </c>
      <c r="P8005" s="8" t="s">
        <v>66</v>
      </c>
      <c r="X8005" s="8"/>
      <c r="AF8005" s="8"/>
      <c r="AO8005" s="58" t="s">
        <v>10756</v>
      </c>
      <c r="BC8005" s="5"/>
      <c r="BD8005" s="5"/>
    </row>
    <row r="8006" spans="1:56" ht="24.75" hidden="1" customHeight="1" x14ac:dyDescent="0.35">
      <c r="A8006" s="1">
        <v>8015</v>
      </c>
      <c r="B8006" s="1" t="s">
        <v>10412</v>
      </c>
      <c r="C8006" s="2" t="s">
        <v>10412</v>
      </c>
      <c r="D8006" t="s">
        <v>13372</v>
      </c>
      <c r="E8006" t="s">
        <v>912</v>
      </c>
      <c r="F8006" s="29" t="s">
        <v>14073</v>
      </c>
      <c r="G8006" s="29" t="s">
        <v>26</v>
      </c>
      <c r="H8006" s="29">
        <v>7451</v>
      </c>
      <c r="P8006" s="8" t="s">
        <v>66</v>
      </c>
      <c r="X8006" s="8"/>
      <c r="AF8006" s="8"/>
      <c r="AO8006" s="58" t="s">
        <v>10756</v>
      </c>
      <c r="BC8006" s="5"/>
      <c r="BD8006" s="5"/>
    </row>
    <row r="8007" spans="1:56" ht="24.75" hidden="1" customHeight="1" x14ac:dyDescent="0.35">
      <c r="A8007" s="1">
        <v>8016</v>
      </c>
      <c r="B8007" s="1" t="s">
        <v>10412</v>
      </c>
      <c r="C8007" s="2" t="s">
        <v>10412</v>
      </c>
      <c r="D8007" t="s">
        <v>13373</v>
      </c>
      <c r="E8007" t="s">
        <v>912</v>
      </c>
      <c r="F8007" s="29" t="s">
        <v>14074</v>
      </c>
      <c r="G8007" s="29" t="s">
        <v>26</v>
      </c>
      <c r="H8007" s="29">
        <v>7452</v>
      </c>
      <c r="P8007" s="8" t="s">
        <v>66</v>
      </c>
      <c r="X8007" s="8"/>
      <c r="AF8007" s="8"/>
      <c r="AO8007" s="58" t="s">
        <v>10756</v>
      </c>
      <c r="BC8007" s="5"/>
      <c r="BD8007" s="5"/>
    </row>
    <row r="8008" spans="1:56" ht="24.75" hidden="1" customHeight="1" x14ac:dyDescent="0.35">
      <c r="A8008" s="1">
        <v>8017</v>
      </c>
      <c r="B8008" s="1" t="s">
        <v>10412</v>
      </c>
      <c r="C8008" s="2" t="s">
        <v>10412</v>
      </c>
      <c r="D8008" t="s">
        <v>12767</v>
      </c>
      <c r="E8008" t="s">
        <v>912</v>
      </c>
      <c r="F8008" s="29" t="s">
        <v>14075</v>
      </c>
      <c r="G8008" s="29" t="s">
        <v>26</v>
      </c>
      <c r="H8008" s="29" t="s">
        <v>14076</v>
      </c>
      <c r="P8008" s="8" t="s">
        <v>66</v>
      </c>
      <c r="X8008" s="8"/>
      <c r="AF8008" s="8"/>
      <c r="AO8008" s="58" t="s">
        <v>10756</v>
      </c>
      <c r="BC8008" s="5"/>
      <c r="BD8008" s="5"/>
    </row>
    <row r="8009" spans="1:56" ht="24.75" hidden="1" customHeight="1" x14ac:dyDescent="0.35">
      <c r="A8009" s="1">
        <v>8018</v>
      </c>
      <c r="B8009" s="1" t="s">
        <v>10412</v>
      </c>
      <c r="C8009" s="2" t="s">
        <v>10412</v>
      </c>
      <c r="D8009" t="s">
        <v>12769</v>
      </c>
      <c r="E8009" t="s">
        <v>912</v>
      </c>
      <c r="F8009" s="29" t="s">
        <v>14077</v>
      </c>
      <c r="G8009" s="29" t="s">
        <v>26</v>
      </c>
      <c r="H8009" s="29" t="s">
        <v>14078</v>
      </c>
      <c r="P8009" s="8" t="s">
        <v>66</v>
      </c>
      <c r="X8009" s="8"/>
      <c r="AF8009" s="8"/>
      <c r="AO8009" s="58" t="s">
        <v>10756</v>
      </c>
      <c r="BC8009" s="5"/>
      <c r="BD8009" s="5"/>
    </row>
    <row r="8010" spans="1:56" ht="24.75" hidden="1" customHeight="1" x14ac:dyDescent="0.35">
      <c r="A8010" s="1">
        <v>8019</v>
      </c>
      <c r="B8010" s="1" t="s">
        <v>10412</v>
      </c>
      <c r="C8010" s="2" t="s">
        <v>10412</v>
      </c>
      <c r="D8010" t="s">
        <v>12767</v>
      </c>
      <c r="E8010" t="s">
        <v>912</v>
      </c>
      <c r="F8010" s="29" t="s">
        <v>14075</v>
      </c>
      <c r="G8010" s="29" t="s">
        <v>26</v>
      </c>
      <c r="H8010" s="29" t="s">
        <v>14079</v>
      </c>
      <c r="P8010" s="8" t="s">
        <v>66</v>
      </c>
      <c r="X8010" s="8"/>
      <c r="AF8010" s="8"/>
      <c r="AO8010" s="58" t="s">
        <v>10756</v>
      </c>
      <c r="BC8010" s="5"/>
      <c r="BD8010" s="5"/>
    </row>
    <row r="8011" spans="1:56" ht="24.75" hidden="1" customHeight="1" x14ac:dyDescent="0.35">
      <c r="A8011" s="1">
        <v>8020</v>
      </c>
      <c r="B8011" s="1" t="s">
        <v>10412</v>
      </c>
      <c r="C8011" s="2" t="s">
        <v>10412</v>
      </c>
      <c r="D8011" t="s">
        <v>12769</v>
      </c>
      <c r="E8011" t="s">
        <v>912</v>
      </c>
      <c r="F8011" s="29" t="s">
        <v>14077</v>
      </c>
      <c r="G8011" s="29" t="s">
        <v>26</v>
      </c>
      <c r="H8011" s="29" t="s">
        <v>14080</v>
      </c>
      <c r="P8011" s="8" t="s">
        <v>66</v>
      </c>
      <c r="X8011" s="8"/>
      <c r="AF8011" s="8"/>
      <c r="AO8011" s="58" t="s">
        <v>10756</v>
      </c>
      <c r="BC8011" s="5"/>
      <c r="BD8011" s="5"/>
    </row>
    <row r="8012" spans="1:56" ht="24.75" hidden="1" customHeight="1" x14ac:dyDescent="0.35">
      <c r="A8012" s="1">
        <v>8021</v>
      </c>
      <c r="B8012" s="1" t="s">
        <v>10412</v>
      </c>
      <c r="C8012" s="2" t="s">
        <v>10412</v>
      </c>
      <c r="D8012" t="s">
        <v>12771</v>
      </c>
      <c r="E8012" t="s">
        <v>912</v>
      </c>
      <c r="F8012" s="29" t="s">
        <v>14081</v>
      </c>
      <c r="G8012" s="29" t="s">
        <v>26</v>
      </c>
      <c r="H8012" s="29">
        <v>6980</v>
      </c>
      <c r="P8012" s="8" t="s">
        <v>66</v>
      </c>
      <c r="X8012" s="8"/>
      <c r="AF8012" s="8"/>
      <c r="AO8012" s="58" t="s">
        <v>10756</v>
      </c>
      <c r="BC8012" s="5"/>
      <c r="BD8012" s="5"/>
    </row>
    <row r="8013" spans="1:56" ht="24.75" hidden="1" customHeight="1" x14ac:dyDescent="0.35">
      <c r="A8013" s="1">
        <v>8022</v>
      </c>
      <c r="B8013" s="1" t="s">
        <v>10412</v>
      </c>
      <c r="C8013" s="2" t="s">
        <v>10412</v>
      </c>
      <c r="D8013" t="s">
        <v>12772</v>
      </c>
      <c r="E8013" t="s">
        <v>912</v>
      </c>
      <c r="F8013" s="29" t="s">
        <v>14082</v>
      </c>
      <c r="G8013" s="29" t="s">
        <v>26</v>
      </c>
      <c r="H8013" s="29" t="s">
        <v>14083</v>
      </c>
      <c r="P8013" s="8" t="s">
        <v>66</v>
      </c>
      <c r="X8013" s="8"/>
      <c r="AF8013" s="8"/>
      <c r="AO8013" s="58" t="s">
        <v>10756</v>
      </c>
      <c r="BC8013" s="5"/>
      <c r="BD8013" s="5"/>
    </row>
    <row r="8014" spans="1:56" ht="24.75" hidden="1" customHeight="1" x14ac:dyDescent="0.35">
      <c r="A8014" s="1">
        <v>8023</v>
      </c>
      <c r="B8014" s="1" t="s">
        <v>10412</v>
      </c>
      <c r="C8014" s="2" t="s">
        <v>10412</v>
      </c>
      <c r="D8014" t="s">
        <v>12774</v>
      </c>
      <c r="E8014" t="s">
        <v>912</v>
      </c>
      <c r="F8014" s="29" t="s">
        <v>10769</v>
      </c>
      <c r="G8014" s="29" t="s">
        <v>26</v>
      </c>
      <c r="H8014" s="29" t="s">
        <v>14084</v>
      </c>
      <c r="P8014" s="8" t="s">
        <v>66</v>
      </c>
      <c r="X8014" s="8"/>
      <c r="AF8014" s="8"/>
      <c r="AO8014" s="58" t="s">
        <v>10756</v>
      </c>
      <c r="BC8014" s="5"/>
      <c r="BD8014" s="5"/>
    </row>
    <row r="8015" spans="1:56" ht="24.75" hidden="1" customHeight="1" x14ac:dyDescent="0.35">
      <c r="A8015" s="1">
        <v>8024</v>
      </c>
      <c r="B8015" s="1" t="s">
        <v>10412</v>
      </c>
      <c r="C8015" s="2" t="s">
        <v>10412</v>
      </c>
      <c r="D8015" t="s">
        <v>12776</v>
      </c>
      <c r="E8015" t="s">
        <v>912</v>
      </c>
      <c r="F8015" s="29" t="s">
        <v>14085</v>
      </c>
      <c r="G8015" s="29" t="s">
        <v>26</v>
      </c>
      <c r="H8015" s="29">
        <v>6983</v>
      </c>
      <c r="P8015" s="8" t="s">
        <v>66</v>
      </c>
      <c r="X8015" s="8"/>
      <c r="AF8015" s="8"/>
      <c r="AO8015" s="58" t="s">
        <v>10756</v>
      </c>
      <c r="BC8015" s="5"/>
      <c r="BD8015" s="5"/>
    </row>
    <row r="8016" spans="1:56" ht="24.75" hidden="1" customHeight="1" x14ac:dyDescent="0.35">
      <c r="A8016" s="1">
        <v>8025</v>
      </c>
      <c r="B8016" s="1" t="s">
        <v>10412</v>
      </c>
      <c r="C8016" s="2" t="s">
        <v>10412</v>
      </c>
      <c r="D8016" t="s">
        <v>12777</v>
      </c>
      <c r="E8016" t="s">
        <v>912</v>
      </c>
      <c r="F8016" s="29" t="s">
        <v>14086</v>
      </c>
      <c r="G8016" s="29" t="s">
        <v>26</v>
      </c>
      <c r="H8016" s="29">
        <v>6984</v>
      </c>
      <c r="P8016" s="8" t="s">
        <v>66</v>
      </c>
      <c r="X8016" s="8"/>
      <c r="AF8016" s="8"/>
      <c r="AO8016" s="58" t="s">
        <v>10756</v>
      </c>
      <c r="BC8016" s="5"/>
      <c r="BD8016" s="5"/>
    </row>
    <row r="8017" spans="1:56" ht="24.75" hidden="1" customHeight="1" x14ac:dyDescent="0.35">
      <c r="A8017" s="1">
        <v>8026</v>
      </c>
      <c r="B8017" s="1" t="s">
        <v>10412</v>
      </c>
      <c r="C8017" s="2" t="s">
        <v>10412</v>
      </c>
      <c r="D8017" t="s">
        <v>12778</v>
      </c>
      <c r="E8017" t="s">
        <v>912</v>
      </c>
      <c r="F8017" s="29" t="s">
        <v>14087</v>
      </c>
      <c r="G8017" s="29" t="s">
        <v>26</v>
      </c>
      <c r="H8017" s="29">
        <v>6985</v>
      </c>
      <c r="P8017" s="8" t="s">
        <v>66</v>
      </c>
      <c r="X8017" s="8"/>
      <c r="AF8017" s="8"/>
      <c r="AO8017" s="58" t="s">
        <v>10756</v>
      </c>
      <c r="BC8017" s="5"/>
      <c r="BD8017" s="5"/>
    </row>
    <row r="8018" spans="1:56" ht="24.75" hidden="1" customHeight="1" x14ac:dyDescent="0.35">
      <c r="A8018" s="1">
        <v>8027</v>
      </c>
      <c r="B8018" s="1" t="s">
        <v>10412</v>
      </c>
      <c r="C8018" s="2" t="s">
        <v>10412</v>
      </c>
      <c r="D8018" t="s">
        <v>12779</v>
      </c>
      <c r="E8018" t="s">
        <v>912</v>
      </c>
      <c r="F8018" s="29" t="s">
        <v>14088</v>
      </c>
      <c r="G8018" s="29" t="s">
        <v>26</v>
      </c>
      <c r="H8018" s="29" t="s">
        <v>14089</v>
      </c>
      <c r="P8018" s="8" t="s">
        <v>66</v>
      </c>
      <c r="X8018" s="8"/>
      <c r="AF8018" s="8"/>
      <c r="AO8018" s="58" t="s">
        <v>10756</v>
      </c>
      <c r="BC8018" s="5"/>
      <c r="BD8018" s="5"/>
    </row>
    <row r="8019" spans="1:56" ht="24.75" hidden="1" customHeight="1" x14ac:dyDescent="0.35">
      <c r="A8019" s="1">
        <v>8028</v>
      </c>
      <c r="B8019" s="1" t="s">
        <v>10412</v>
      </c>
      <c r="C8019" s="2" t="s">
        <v>10412</v>
      </c>
      <c r="D8019" t="s">
        <v>12781</v>
      </c>
      <c r="E8019" t="s">
        <v>912</v>
      </c>
      <c r="F8019" s="29" t="s">
        <v>14090</v>
      </c>
      <c r="G8019" s="29" t="s">
        <v>26</v>
      </c>
      <c r="H8019" s="29" t="s">
        <v>14091</v>
      </c>
      <c r="P8019" s="8" t="s">
        <v>66</v>
      </c>
      <c r="X8019" s="8"/>
      <c r="AF8019" s="8"/>
      <c r="AO8019" s="58" t="s">
        <v>10756</v>
      </c>
      <c r="BC8019" s="5"/>
      <c r="BD8019" s="5"/>
    </row>
    <row r="8020" spans="1:56" ht="24.75" hidden="1" customHeight="1" x14ac:dyDescent="0.35">
      <c r="A8020" s="1">
        <v>8029</v>
      </c>
      <c r="B8020" s="1" t="s">
        <v>10412</v>
      </c>
      <c r="C8020" s="2" t="s">
        <v>10412</v>
      </c>
      <c r="D8020" t="s">
        <v>12783</v>
      </c>
      <c r="E8020" t="s">
        <v>912</v>
      </c>
      <c r="F8020" s="29" t="s">
        <v>14092</v>
      </c>
      <c r="G8020" s="29" t="s">
        <v>26</v>
      </c>
      <c r="H8020" s="29">
        <v>6988</v>
      </c>
      <c r="P8020" s="8" t="s">
        <v>66</v>
      </c>
      <c r="X8020" s="8"/>
      <c r="AF8020" s="8"/>
      <c r="AO8020" s="58" t="s">
        <v>10756</v>
      </c>
      <c r="BC8020" s="5"/>
      <c r="BD8020" s="5"/>
    </row>
    <row r="8021" spans="1:56" ht="24.75" hidden="1" customHeight="1" x14ac:dyDescent="0.35">
      <c r="A8021" s="1">
        <v>8030</v>
      </c>
      <c r="B8021" s="1" t="s">
        <v>10412</v>
      </c>
      <c r="C8021" s="2" t="s">
        <v>10412</v>
      </c>
      <c r="D8021" t="s">
        <v>12784</v>
      </c>
      <c r="E8021" t="s">
        <v>912</v>
      </c>
      <c r="F8021" s="29" t="s">
        <v>14093</v>
      </c>
      <c r="G8021" s="29" t="s">
        <v>26</v>
      </c>
      <c r="H8021" s="29">
        <v>6989</v>
      </c>
      <c r="P8021" s="8" t="s">
        <v>66</v>
      </c>
      <c r="X8021" s="8"/>
      <c r="AF8021" s="8"/>
      <c r="AO8021" s="58" t="s">
        <v>10756</v>
      </c>
      <c r="BC8021" s="5"/>
      <c r="BD8021" s="5"/>
    </row>
    <row r="8022" spans="1:56" ht="24.75" hidden="1" customHeight="1" x14ac:dyDescent="0.35">
      <c r="A8022" s="1">
        <v>8031</v>
      </c>
      <c r="B8022" s="1" t="s">
        <v>10412</v>
      </c>
      <c r="C8022" s="2" t="s">
        <v>10412</v>
      </c>
      <c r="D8022" t="s">
        <v>12740</v>
      </c>
      <c r="E8022" t="s">
        <v>912</v>
      </c>
      <c r="F8022" s="29" t="s">
        <v>13693</v>
      </c>
      <c r="G8022" s="29" t="s">
        <v>26</v>
      </c>
      <c r="H8022" s="29" t="s">
        <v>14094</v>
      </c>
      <c r="P8022" s="8" t="s">
        <v>66</v>
      </c>
      <c r="X8022" s="8"/>
      <c r="AF8022" s="8"/>
      <c r="AO8022" s="58" t="s">
        <v>10756</v>
      </c>
      <c r="BC8022" s="5"/>
      <c r="BD8022" s="5"/>
    </row>
    <row r="8023" spans="1:56" ht="24.75" hidden="1" customHeight="1" x14ac:dyDescent="0.35">
      <c r="A8023" s="1">
        <v>8032</v>
      </c>
      <c r="B8023" s="1" t="s">
        <v>10412</v>
      </c>
      <c r="C8023" s="2" t="s">
        <v>10412</v>
      </c>
      <c r="D8023" t="s">
        <v>12742</v>
      </c>
      <c r="E8023" t="s">
        <v>912</v>
      </c>
      <c r="F8023" s="29" t="s">
        <v>13695</v>
      </c>
      <c r="G8023" s="29" t="s">
        <v>26</v>
      </c>
      <c r="H8023" s="29" t="s">
        <v>14095</v>
      </c>
      <c r="P8023" s="8" t="s">
        <v>66</v>
      </c>
      <c r="X8023" s="8"/>
      <c r="AF8023" s="8"/>
      <c r="AO8023" s="58" t="s">
        <v>10756</v>
      </c>
      <c r="BC8023" s="5"/>
      <c r="BD8023" s="5"/>
    </row>
    <row r="8024" spans="1:56" ht="24.75" hidden="1" customHeight="1" x14ac:dyDescent="0.35">
      <c r="A8024" s="1">
        <v>8033</v>
      </c>
      <c r="B8024" s="1" t="s">
        <v>10412</v>
      </c>
      <c r="C8024" s="2" t="s">
        <v>10412</v>
      </c>
      <c r="D8024" t="s">
        <v>12785</v>
      </c>
      <c r="E8024" t="s">
        <v>912</v>
      </c>
      <c r="F8024" s="29" t="s">
        <v>14096</v>
      </c>
      <c r="G8024" s="29" t="s">
        <v>26</v>
      </c>
      <c r="H8024" s="29">
        <v>6990</v>
      </c>
      <c r="P8024" s="8" t="s">
        <v>66</v>
      </c>
      <c r="X8024" s="8"/>
      <c r="AF8024" s="8"/>
      <c r="AO8024" s="58" t="s">
        <v>10756</v>
      </c>
      <c r="BC8024" s="5"/>
      <c r="BD8024" s="5"/>
    </row>
    <row r="8025" spans="1:56" ht="24.75" hidden="1" customHeight="1" x14ac:dyDescent="0.35">
      <c r="A8025" s="1">
        <v>8034</v>
      </c>
      <c r="B8025" s="1" t="s">
        <v>10412</v>
      </c>
      <c r="C8025" s="2" t="s">
        <v>10412</v>
      </c>
      <c r="D8025" s="1" t="s">
        <v>14097</v>
      </c>
      <c r="E8025" t="s">
        <v>65</v>
      </c>
      <c r="F8025" s="29" t="s">
        <v>65</v>
      </c>
      <c r="G8025" s="29" t="s">
        <v>26</v>
      </c>
      <c r="H8025" s="29" t="s">
        <v>14098</v>
      </c>
      <c r="P8025" s="8" t="s">
        <v>66</v>
      </c>
      <c r="X8025" s="8"/>
      <c r="AF8025" s="8"/>
      <c r="AO8025" s="58" t="s">
        <v>10756</v>
      </c>
      <c r="BC8025" s="5"/>
      <c r="BD8025" s="5"/>
    </row>
    <row r="8026" spans="1:56" ht="24.75" hidden="1" customHeight="1" x14ac:dyDescent="0.35">
      <c r="A8026" s="1">
        <v>8035</v>
      </c>
      <c r="B8026" s="1" t="s">
        <v>10412</v>
      </c>
      <c r="C8026" s="2" t="s">
        <v>10412</v>
      </c>
      <c r="D8026" t="s">
        <v>12786</v>
      </c>
      <c r="E8026" t="s">
        <v>912</v>
      </c>
      <c r="F8026" s="29" t="s">
        <v>14099</v>
      </c>
      <c r="G8026" s="29" t="s">
        <v>26</v>
      </c>
      <c r="H8026" s="29">
        <v>6991</v>
      </c>
      <c r="P8026" s="8" t="s">
        <v>66</v>
      </c>
      <c r="X8026" s="8"/>
      <c r="AF8026" s="8"/>
      <c r="AO8026" s="58" t="s">
        <v>10756</v>
      </c>
      <c r="BC8026" s="5"/>
      <c r="BD8026" s="5"/>
    </row>
    <row r="8027" spans="1:56" ht="24.75" hidden="1" customHeight="1" x14ac:dyDescent="0.35">
      <c r="A8027" s="1">
        <v>8036</v>
      </c>
      <c r="B8027" s="1" t="s">
        <v>10412</v>
      </c>
      <c r="C8027" s="2" t="s">
        <v>10412</v>
      </c>
      <c r="D8027" t="s">
        <v>12787</v>
      </c>
      <c r="E8027" t="s">
        <v>912</v>
      </c>
      <c r="F8027" s="29" t="s">
        <v>14100</v>
      </c>
      <c r="G8027" s="29" t="s">
        <v>26</v>
      </c>
      <c r="H8027" s="29">
        <v>6992</v>
      </c>
      <c r="P8027" s="8" t="s">
        <v>66</v>
      </c>
      <c r="X8027" s="8"/>
      <c r="AF8027" s="8"/>
      <c r="AO8027" s="58" t="s">
        <v>10756</v>
      </c>
      <c r="BC8027" s="5"/>
      <c r="BD8027" s="5"/>
    </row>
    <row r="8028" spans="1:56" ht="24.75" hidden="1" customHeight="1" x14ac:dyDescent="0.35">
      <c r="A8028" s="1">
        <v>8037</v>
      </c>
      <c r="B8028" s="1" t="s">
        <v>10412</v>
      </c>
      <c r="C8028" s="2" t="s">
        <v>10412</v>
      </c>
      <c r="D8028" t="s">
        <v>12788</v>
      </c>
      <c r="E8028" t="s">
        <v>912</v>
      </c>
      <c r="F8028" s="29" t="s">
        <v>14101</v>
      </c>
      <c r="G8028" s="29" t="s">
        <v>26</v>
      </c>
      <c r="H8028" s="29">
        <v>6993</v>
      </c>
      <c r="P8028" s="8" t="s">
        <v>66</v>
      </c>
      <c r="X8028" s="8"/>
      <c r="AF8028" s="8"/>
      <c r="AO8028" s="58" t="s">
        <v>10756</v>
      </c>
      <c r="BC8028" s="5"/>
      <c r="BD8028" s="5"/>
    </row>
    <row r="8029" spans="1:56" ht="24.75" hidden="1" customHeight="1" x14ac:dyDescent="0.35">
      <c r="A8029" s="1">
        <v>8038</v>
      </c>
      <c r="B8029" s="1" t="s">
        <v>10412</v>
      </c>
      <c r="C8029" s="2" t="s">
        <v>10412</v>
      </c>
      <c r="D8029" t="s">
        <v>12746</v>
      </c>
      <c r="E8029" t="s">
        <v>912</v>
      </c>
      <c r="F8029" s="29" t="s">
        <v>12789</v>
      </c>
      <c r="G8029" s="29" t="s">
        <v>26</v>
      </c>
      <c r="H8029" s="29" t="s">
        <v>14102</v>
      </c>
      <c r="P8029" s="8" t="s">
        <v>66</v>
      </c>
      <c r="X8029" s="8"/>
      <c r="AF8029" s="8"/>
      <c r="AO8029" s="58" t="s">
        <v>10756</v>
      </c>
      <c r="BC8029" s="5"/>
      <c r="BD8029" s="5"/>
    </row>
    <row r="8030" spans="1:56" ht="24.75" hidden="1" customHeight="1" x14ac:dyDescent="0.35">
      <c r="A8030" s="1">
        <v>8039</v>
      </c>
      <c r="B8030" s="1" t="s">
        <v>10412</v>
      </c>
      <c r="C8030" s="2" t="s">
        <v>10412</v>
      </c>
      <c r="D8030" t="s">
        <v>12748</v>
      </c>
      <c r="E8030" t="s">
        <v>912</v>
      </c>
      <c r="F8030" s="29" t="s">
        <v>12791</v>
      </c>
      <c r="G8030" s="29" t="s">
        <v>26</v>
      </c>
      <c r="H8030" s="29" t="s">
        <v>14103</v>
      </c>
      <c r="P8030" s="8" t="s">
        <v>66</v>
      </c>
      <c r="X8030" s="8"/>
      <c r="AF8030" s="8"/>
      <c r="AO8030" s="58" t="s">
        <v>10756</v>
      </c>
      <c r="BC8030" s="5"/>
      <c r="BD8030" s="5"/>
    </row>
    <row r="8031" spans="1:56" ht="24.75" hidden="1" customHeight="1" x14ac:dyDescent="0.35">
      <c r="A8031" s="1">
        <v>8040</v>
      </c>
      <c r="B8031" s="1" t="s">
        <v>10412</v>
      </c>
      <c r="C8031" s="2" t="s">
        <v>10412</v>
      </c>
      <c r="D8031" t="s">
        <v>12750</v>
      </c>
      <c r="E8031" t="s">
        <v>912</v>
      </c>
      <c r="F8031" s="29" t="s">
        <v>12793</v>
      </c>
      <c r="G8031" s="29" t="s">
        <v>26</v>
      </c>
      <c r="H8031" s="29" t="s">
        <v>14104</v>
      </c>
      <c r="P8031" s="8" t="s">
        <v>66</v>
      </c>
      <c r="X8031" s="8"/>
      <c r="AF8031" s="8"/>
      <c r="AO8031" s="58" t="s">
        <v>10756</v>
      </c>
      <c r="BC8031" s="5"/>
      <c r="BD8031" s="5"/>
    </row>
    <row r="8032" spans="1:56" ht="24.75" hidden="1" customHeight="1" x14ac:dyDescent="0.35">
      <c r="A8032" s="1">
        <v>8041</v>
      </c>
      <c r="B8032" s="1" t="s">
        <v>10412</v>
      </c>
      <c r="C8032" s="2" t="s">
        <v>10412</v>
      </c>
      <c r="D8032" t="s">
        <v>12795</v>
      </c>
      <c r="E8032" t="s">
        <v>912</v>
      </c>
      <c r="F8032" s="29" t="s">
        <v>14105</v>
      </c>
      <c r="G8032" s="29" t="s">
        <v>26</v>
      </c>
      <c r="H8032" s="29" t="s">
        <v>14106</v>
      </c>
      <c r="P8032" s="8" t="s">
        <v>66</v>
      </c>
      <c r="X8032" s="8"/>
      <c r="AF8032" s="8"/>
      <c r="AO8032" s="58" t="s">
        <v>10756</v>
      </c>
      <c r="BC8032" s="5"/>
      <c r="BD8032" s="5"/>
    </row>
    <row r="8033" spans="1:56" ht="24.75" hidden="1" customHeight="1" x14ac:dyDescent="0.35">
      <c r="A8033" s="1">
        <v>8042</v>
      </c>
      <c r="B8033" s="1" t="s">
        <v>10412</v>
      </c>
      <c r="C8033" s="2" t="s">
        <v>10412</v>
      </c>
      <c r="D8033" t="s">
        <v>11628</v>
      </c>
      <c r="E8033" t="s">
        <v>912</v>
      </c>
      <c r="F8033" s="29" t="s">
        <v>14107</v>
      </c>
      <c r="G8033" s="29" t="s">
        <v>26</v>
      </c>
      <c r="H8033" s="29" t="s">
        <v>14108</v>
      </c>
      <c r="P8033" s="8" t="s">
        <v>66</v>
      </c>
      <c r="X8033" s="8"/>
      <c r="AF8033" s="8"/>
      <c r="AO8033" s="58" t="s">
        <v>10756</v>
      </c>
      <c r="BC8033" s="5"/>
      <c r="BD8033" s="5"/>
    </row>
    <row r="8034" spans="1:56" ht="24.75" hidden="1" customHeight="1" x14ac:dyDescent="0.35">
      <c r="A8034" s="1">
        <v>8043</v>
      </c>
      <c r="B8034" s="1" t="s">
        <v>10412</v>
      </c>
      <c r="C8034" s="2" t="s">
        <v>10412</v>
      </c>
      <c r="D8034" t="s">
        <v>12797</v>
      </c>
      <c r="E8034" t="s">
        <v>912</v>
      </c>
      <c r="F8034" s="29" t="s">
        <v>14109</v>
      </c>
      <c r="G8034" s="29" t="s">
        <v>26</v>
      </c>
      <c r="H8034" s="29">
        <v>6998</v>
      </c>
      <c r="P8034" s="8" t="s">
        <v>66</v>
      </c>
      <c r="X8034" s="8"/>
      <c r="AF8034" s="8"/>
      <c r="AO8034" s="58" t="s">
        <v>10756</v>
      </c>
      <c r="BC8034" s="5"/>
      <c r="BD8034" s="5"/>
    </row>
    <row r="8035" spans="1:56" ht="24.75" hidden="1" customHeight="1" x14ac:dyDescent="0.35">
      <c r="A8035" s="1">
        <v>8044</v>
      </c>
      <c r="B8035" s="1" t="s">
        <v>10412</v>
      </c>
      <c r="C8035" s="2" t="s">
        <v>10412</v>
      </c>
      <c r="D8035" t="s">
        <v>12798</v>
      </c>
      <c r="E8035" t="s">
        <v>912</v>
      </c>
      <c r="F8035" s="29" t="s">
        <v>14110</v>
      </c>
      <c r="G8035" s="29" t="s">
        <v>26</v>
      </c>
      <c r="H8035" s="29">
        <v>6999</v>
      </c>
      <c r="P8035" s="8" t="s">
        <v>66</v>
      </c>
      <c r="X8035" s="8"/>
      <c r="AF8035" s="8"/>
      <c r="AO8035" s="58" t="s">
        <v>10756</v>
      </c>
      <c r="BC8035" s="5"/>
      <c r="BD8035" s="5"/>
    </row>
    <row r="8036" spans="1:56" ht="24.75" hidden="1" customHeight="1" x14ac:dyDescent="0.35">
      <c r="A8036" s="1">
        <v>8045</v>
      </c>
      <c r="B8036" s="1" t="s">
        <v>10412</v>
      </c>
      <c r="C8036" s="2" t="s">
        <v>10412</v>
      </c>
      <c r="D8036" t="s">
        <v>11632</v>
      </c>
      <c r="E8036" t="s">
        <v>912</v>
      </c>
      <c r="F8036" s="29" t="s">
        <v>14111</v>
      </c>
      <c r="G8036" s="29" t="s">
        <v>26</v>
      </c>
      <c r="H8036" s="29" t="s">
        <v>14112</v>
      </c>
      <c r="P8036" s="8" t="s">
        <v>66</v>
      </c>
      <c r="X8036" s="8"/>
      <c r="AF8036" s="8"/>
      <c r="AO8036" s="58" t="s">
        <v>10756</v>
      </c>
      <c r="BC8036" s="5"/>
      <c r="BD8036" s="5"/>
    </row>
    <row r="8037" spans="1:56" ht="24.75" hidden="1" customHeight="1" x14ac:dyDescent="0.35">
      <c r="A8037" s="1">
        <v>8046</v>
      </c>
      <c r="B8037" s="1" t="s">
        <v>10412</v>
      </c>
      <c r="C8037" s="2" t="s">
        <v>10412</v>
      </c>
      <c r="D8037" t="s">
        <v>11640</v>
      </c>
      <c r="E8037" t="s">
        <v>912</v>
      </c>
      <c r="F8037" s="29" t="s">
        <v>14113</v>
      </c>
      <c r="G8037" s="29" t="s">
        <v>26</v>
      </c>
      <c r="H8037" s="29" t="s">
        <v>14114</v>
      </c>
      <c r="P8037" s="8" t="s">
        <v>66</v>
      </c>
      <c r="X8037" s="8"/>
      <c r="AF8037" s="8"/>
      <c r="AO8037" s="58" t="s">
        <v>10756</v>
      </c>
      <c r="BC8037" s="5"/>
      <c r="BD8037" s="5"/>
    </row>
    <row r="8038" spans="1:56" ht="24.75" hidden="1" customHeight="1" x14ac:dyDescent="0.35">
      <c r="A8038" s="1">
        <v>8047</v>
      </c>
      <c r="B8038" s="1" t="s">
        <v>10412</v>
      </c>
      <c r="C8038" s="2" t="s">
        <v>10412</v>
      </c>
      <c r="D8038" t="s">
        <v>11642</v>
      </c>
      <c r="E8038" t="s">
        <v>912</v>
      </c>
      <c r="F8038" s="29" t="s">
        <v>11584</v>
      </c>
      <c r="G8038" s="29" t="s">
        <v>26</v>
      </c>
      <c r="H8038" s="29" t="s">
        <v>14115</v>
      </c>
      <c r="P8038" s="8" t="s">
        <v>66</v>
      </c>
      <c r="X8038" s="8"/>
      <c r="AF8038" s="8"/>
      <c r="AO8038" s="58" t="s">
        <v>10756</v>
      </c>
      <c r="BC8038" s="5"/>
      <c r="BD8038" s="5"/>
    </row>
    <row r="8039" spans="1:56" ht="24.75" hidden="1" customHeight="1" x14ac:dyDescent="0.35">
      <c r="A8039" s="1">
        <v>8048</v>
      </c>
      <c r="B8039" s="1" t="s">
        <v>10412</v>
      </c>
      <c r="C8039" s="2" t="s">
        <v>10412</v>
      </c>
      <c r="D8039" t="s">
        <v>11644</v>
      </c>
      <c r="E8039" t="s">
        <v>912</v>
      </c>
      <c r="F8039" s="29" t="s">
        <v>12799</v>
      </c>
      <c r="G8039" s="29" t="s">
        <v>26</v>
      </c>
      <c r="H8039" s="29" t="s">
        <v>14116</v>
      </c>
      <c r="P8039" s="8" t="s">
        <v>66</v>
      </c>
      <c r="X8039" s="8"/>
      <c r="AF8039" s="8"/>
      <c r="AO8039" s="58" t="s">
        <v>10756</v>
      </c>
      <c r="BC8039" s="5"/>
      <c r="BD8039" s="5"/>
    </row>
    <row r="8040" spans="1:56" ht="24.75" hidden="1" customHeight="1" x14ac:dyDescent="0.35">
      <c r="A8040" s="1">
        <v>8049</v>
      </c>
      <c r="B8040" s="1" t="s">
        <v>10412</v>
      </c>
      <c r="C8040" s="2" t="s">
        <v>10412</v>
      </c>
      <c r="D8040" t="s">
        <v>11646</v>
      </c>
      <c r="E8040" t="s">
        <v>912</v>
      </c>
      <c r="F8040" s="29" t="s">
        <v>12801</v>
      </c>
      <c r="G8040" s="29" t="s">
        <v>26</v>
      </c>
      <c r="H8040" s="29" t="s">
        <v>14117</v>
      </c>
      <c r="P8040" s="8" t="s">
        <v>66</v>
      </c>
      <c r="X8040" s="8"/>
      <c r="AF8040" s="8"/>
      <c r="AO8040" s="58" t="s">
        <v>10756</v>
      </c>
      <c r="BC8040" s="5"/>
      <c r="BD8040" s="5"/>
    </row>
    <row r="8041" spans="1:56" ht="24.75" hidden="1" customHeight="1" x14ac:dyDescent="0.35">
      <c r="A8041" s="1">
        <v>8050</v>
      </c>
      <c r="B8041" s="1" t="s">
        <v>10412</v>
      </c>
      <c r="C8041" s="2" t="s">
        <v>10412</v>
      </c>
      <c r="D8041" t="s">
        <v>11648</v>
      </c>
      <c r="E8041" t="s">
        <v>912</v>
      </c>
      <c r="F8041" s="29" t="s">
        <v>12803</v>
      </c>
      <c r="G8041" s="29" t="s">
        <v>26</v>
      </c>
      <c r="H8041" s="29" t="s">
        <v>14118</v>
      </c>
      <c r="P8041" s="8" t="s">
        <v>66</v>
      </c>
      <c r="X8041" s="8"/>
      <c r="AF8041" s="8"/>
      <c r="AO8041" s="58" t="s">
        <v>10756</v>
      </c>
      <c r="BC8041" s="5"/>
      <c r="BD8041" s="5"/>
    </row>
    <row r="8042" spans="1:56" ht="24.75" hidden="1" customHeight="1" x14ac:dyDescent="0.35">
      <c r="A8042" s="1">
        <v>8051</v>
      </c>
      <c r="B8042" s="1" t="s">
        <v>10412</v>
      </c>
      <c r="C8042" s="2" t="s">
        <v>10412</v>
      </c>
      <c r="D8042" t="s">
        <v>11650</v>
      </c>
      <c r="E8042" t="s">
        <v>912</v>
      </c>
      <c r="F8042" s="29" t="s">
        <v>14119</v>
      </c>
      <c r="G8042" s="29" t="s">
        <v>26</v>
      </c>
      <c r="H8042" s="29">
        <v>6196</v>
      </c>
      <c r="P8042" s="8" t="s">
        <v>66</v>
      </c>
      <c r="X8042" s="8"/>
      <c r="AF8042" s="8"/>
      <c r="AO8042" s="58" t="s">
        <v>10756</v>
      </c>
      <c r="BC8042" s="5"/>
      <c r="BD8042" s="5"/>
    </row>
    <row r="8043" spans="1:56" ht="24.75" hidden="1" customHeight="1" x14ac:dyDescent="0.35">
      <c r="A8043" s="1">
        <v>8052</v>
      </c>
      <c r="B8043" s="1" t="s">
        <v>10412</v>
      </c>
      <c r="C8043" s="2" t="s">
        <v>10412</v>
      </c>
      <c r="D8043" t="s">
        <v>11651</v>
      </c>
      <c r="E8043" t="s">
        <v>912</v>
      </c>
      <c r="F8043" s="29" t="s">
        <v>14120</v>
      </c>
      <c r="G8043" s="29" t="s">
        <v>26</v>
      </c>
      <c r="H8043" s="29" t="s">
        <v>14121</v>
      </c>
      <c r="P8043" s="8" t="s">
        <v>66</v>
      </c>
      <c r="X8043" s="8"/>
      <c r="AF8043" s="8"/>
      <c r="AO8043" s="58" t="s">
        <v>10756</v>
      </c>
      <c r="BC8043" s="5"/>
      <c r="BD8043" s="5"/>
    </row>
    <row r="8044" spans="1:56" ht="24.75" hidden="1" customHeight="1" x14ac:dyDescent="0.35">
      <c r="A8044" s="1">
        <v>8053</v>
      </c>
      <c r="B8044" s="1" t="s">
        <v>10412</v>
      </c>
      <c r="C8044" s="2" t="s">
        <v>10412</v>
      </c>
      <c r="D8044" t="s">
        <v>11654</v>
      </c>
      <c r="E8044" t="s">
        <v>912</v>
      </c>
      <c r="F8044" s="29" t="s">
        <v>14122</v>
      </c>
      <c r="G8044" s="29" t="s">
        <v>26</v>
      </c>
      <c r="H8044" s="29" t="s">
        <v>14123</v>
      </c>
      <c r="P8044" s="8" t="s">
        <v>66</v>
      </c>
      <c r="X8044" s="8"/>
      <c r="AF8044" s="8"/>
      <c r="AO8044" s="58" t="s">
        <v>10756</v>
      </c>
      <c r="BC8044" s="5"/>
      <c r="BD8044" s="5"/>
    </row>
    <row r="8045" spans="1:56" ht="24.75" hidden="1" customHeight="1" x14ac:dyDescent="0.35">
      <c r="A8045" s="1">
        <v>8054</v>
      </c>
      <c r="B8045" s="1" t="s">
        <v>10412</v>
      </c>
      <c r="C8045" s="2" t="s">
        <v>10412</v>
      </c>
      <c r="D8045" t="s">
        <v>13374</v>
      </c>
      <c r="E8045" t="s">
        <v>912</v>
      </c>
      <c r="F8045" s="29" t="s">
        <v>14124</v>
      </c>
      <c r="G8045" s="29" t="s">
        <v>26</v>
      </c>
      <c r="H8045" s="29" t="s">
        <v>14125</v>
      </c>
      <c r="P8045" s="8" t="s">
        <v>66</v>
      </c>
      <c r="X8045" s="8"/>
      <c r="AF8045" s="8"/>
      <c r="AO8045" s="58" t="s">
        <v>10756</v>
      </c>
      <c r="BC8045" s="5"/>
      <c r="BD8045" s="5"/>
    </row>
    <row r="8046" spans="1:56" ht="24.75" hidden="1" customHeight="1" x14ac:dyDescent="0.35">
      <c r="A8046" s="1">
        <v>8055</v>
      </c>
      <c r="B8046" s="1" t="s">
        <v>10412</v>
      </c>
      <c r="C8046" s="2" t="s">
        <v>10412</v>
      </c>
      <c r="D8046" t="s">
        <v>13376</v>
      </c>
      <c r="E8046" t="s">
        <v>912</v>
      </c>
      <c r="F8046" s="29" t="s">
        <v>14126</v>
      </c>
      <c r="G8046" s="29" t="s">
        <v>26</v>
      </c>
      <c r="H8046" s="29">
        <v>7454</v>
      </c>
      <c r="P8046" s="8" t="s">
        <v>66</v>
      </c>
      <c r="X8046" s="8"/>
      <c r="AF8046" s="8"/>
      <c r="AO8046" s="58" t="s">
        <v>10756</v>
      </c>
      <c r="BC8046" s="5"/>
      <c r="BD8046" s="5"/>
    </row>
    <row r="8047" spans="1:56" ht="24.75" hidden="1" customHeight="1" x14ac:dyDescent="0.35">
      <c r="A8047" s="1">
        <v>8056</v>
      </c>
      <c r="B8047" s="1" t="s">
        <v>10412</v>
      </c>
      <c r="C8047" s="2" t="s">
        <v>10412</v>
      </c>
      <c r="D8047" t="s">
        <v>13377</v>
      </c>
      <c r="E8047" t="s">
        <v>912</v>
      </c>
      <c r="F8047" s="29" t="s">
        <v>14127</v>
      </c>
      <c r="G8047" s="29" t="s">
        <v>26</v>
      </c>
      <c r="H8047" s="29">
        <v>7455</v>
      </c>
      <c r="P8047" s="8" t="s">
        <v>66</v>
      </c>
      <c r="X8047" s="8"/>
      <c r="AF8047" s="8"/>
      <c r="AO8047" s="58" t="s">
        <v>10756</v>
      </c>
      <c r="BC8047" s="5"/>
      <c r="BD8047" s="5"/>
    </row>
    <row r="8048" spans="1:56" ht="24.75" hidden="1" customHeight="1" x14ac:dyDescent="0.35">
      <c r="A8048" s="1">
        <v>8057</v>
      </c>
      <c r="B8048" s="1" t="s">
        <v>10412</v>
      </c>
      <c r="C8048" s="2" t="s">
        <v>10412</v>
      </c>
      <c r="D8048" t="s">
        <v>13378</v>
      </c>
      <c r="E8048" t="s">
        <v>912</v>
      </c>
      <c r="F8048" s="29" t="s">
        <v>14128</v>
      </c>
      <c r="G8048" s="29" t="s">
        <v>26</v>
      </c>
      <c r="H8048" s="29" t="s">
        <v>14129</v>
      </c>
      <c r="P8048" s="8" t="s">
        <v>66</v>
      </c>
      <c r="X8048" s="8"/>
      <c r="AF8048" s="8"/>
      <c r="AO8048" s="58" t="s">
        <v>10756</v>
      </c>
      <c r="BC8048" s="5"/>
      <c r="BD8048" s="5"/>
    </row>
    <row r="8049" spans="1:56" ht="24.75" hidden="1" customHeight="1" x14ac:dyDescent="0.35">
      <c r="A8049" s="1">
        <v>8058</v>
      </c>
      <c r="B8049" s="1" t="s">
        <v>10412</v>
      </c>
      <c r="C8049" s="2" t="s">
        <v>10412</v>
      </c>
      <c r="D8049" t="s">
        <v>13380</v>
      </c>
      <c r="E8049" t="s">
        <v>912</v>
      </c>
      <c r="F8049" s="29" t="s">
        <v>14130</v>
      </c>
      <c r="G8049" s="29" t="s">
        <v>26</v>
      </c>
      <c r="H8049" s="29">
        <v>7457</v>
      </c>
      <c r="P8049" s="8" t="s">
        <v>66</v>
      </c>
      <c r="X8049" s="8"/>
      <c r="AF8049" s="8"/>
      <c r="AO8049" s="58" t="s">
        <v>10756</v>
      </c>
      <c r="BC8049" s="5"/>
      <c r="BD8049" s="5"/>
    </row>
    <row r="8050" spans="1:56" ht="24.75" hidden="1" customHeight="1" x14ac:dyDescent="0.35">
      <c r="A8050" s="1">
        <v>8059</v>
      </c>
      <c r="B8050" s="1" t="s">
        <v>10412</v>
      </c>
      <c r="C8050" s="2" t="s">
        <v>10412</v>
      </c>
      <c r="D8050" t="s">
        <v>13381</v>
      </c>
      <c r="E8050" t="s">
        <v>912</v>
      </c>
      <c r="F8050" s="29" t="s">
        <v>14131</v>
      </c>
      <c r="G8050" s="29" t="s">
        <v>26</v>
      </c>
      <c r="H8050" s="29" t="s">
        <v>14132</v>
      </c>
      <c r="P8050" s="8" t="s">
        <v>66</v>
      </c>
      <c r="X8050" s="8"/>
      <c r="AF8050" s="8"/>
      <c r="AO8050" s="58" t="s">
        <v>10756</v>
      </c>
      <c r="BC8050" s="5"/>
      <c r="BD8050" s="5"/>
    </row>
    <row r="8051" spans="1:56" ht="24.75" hidden="1" customHeight="1" x14ac:dyDescent="0.35">
      <c r="A8051" s="1">
        <v>8060</v>
      </c>
      <c r="B8051" s="1" t="s">
        <v>10412</v>
      </c>
      <c r="C8051" s="2" t="s">
        <v>10412</v>
      </c>
      <c r="D8051" t="s">
        <v>13384</v>
      </c>
      <c r="E8051" t="s">
        <v>912</v>
      </c>
      <c r="F8051" s="29" t="s">
        <v>14133</v>
      </c>
      <c r="G8051" s="29" t="s">
        <v>26</v>
      </c>
      <c r="H8051" s="29">
        <v>7460</v>
      </c>
      <c r="P8051" s="8" t="s">
        <v>66</v>
      </c>
      <c r="X8051" s="8"/>
      <c r="AF8051" s="8"/>
      <c r="AO8051" s="58" t="s">
        <v>10756</v>
      </c>
      <c r="BC8051" s="5"/>
      <c r="BD8051" s="5"/>
    </row>
    <row r="8052" spans="1:56" ht="24.75" hidden="1" customHeight="1" x14ac:dyDescent="0.35">
      <c r="A8052" s="1">
        <v>8061</v>
      </c>
      <c r="B8052" s="1" t="s">
        <v>10412</v>
      </c>
      <c r="C8052" s="2" t="s">
        <v>10412</v>
      </c>
      <c r="D8052" t="s">
        <v>13385</v>
      </c>
      <c r="E8052" t="s">
        <v>912</v>
      </c>
      <c r="F8052" s="29" t="s">
        <v>14134</v>
      </c>
      <c r="G8052" s="29" t="s">
        <v>26</v>
      </c>
      <c r="H8052" s="29" t="s">
        <v>14135</v>
      </c>
      <c r="P8052" s="8" t="s">
        <v>66</v>
      </c>
      <c r="X8052" s="8"/>
      <c r="AF8052" s="8"/>
      <c r="AO8052" s="58" t="s">
        <v>10756</v>
      </c>
      <c r="BC8052" s="5"/>
      <c r="BD8052" s="5"/>
    </row>
    <row r="8053" spans="1:56" ht="24.75" hidden="1" customHeight="1" x14ac:dyDescent="0.35">
      <c r="A8053" s="1">
        <v>8062</v>
      </c>
      <c r="B8053" s="1" t="s">
        <v>10412</v>
      </c>
      <c r="C8053" s="2" t="s">
        <v>10412</v>
      </c>
      <c r="D8053" t="s">
        <v>13387</v>
      </c>
      <c r="E8053" t="s">
        <v>912</v>
      </c>
      <c r="F8053" s="29" t="s">
        <v>14136</v>
      </c>
      <c r="G8053" s="29" t="s">
        <v>26</v>
      </c>
      <c r="H8053" s="29">
        <v>7462</v>
      </c>
      <c r="P8053" s="8" t="s">
        <v>66</v>
      </c>
      <c r="X8053" s="8"/>
      <c r="AF8053" s="8"/>
      <c r="AO8053" s="58" t="s">
        <v>10756</v>
      </c>
      <c r="BC8053" s="5"/>
      <c r="BD8053" s="5"/>
    </row>
    <row r="8054" spans="1:56" ht="24.75" hidden="1" customHeight="1" x14ac:dyDescent="0.35">
      <c r="A8054" s="1">
        <v>8063</v>
      </c>
      <c r="B8054" s="1" t="s">
        <v>10412</v>
      </c>
      <c r="C8054" s="2" t="s">
        <v>10412</v>
      </c>
      <c r="D8054" s="1" t="s">
        <v>14137</v>
      </c>
      <c r="E8054" t="s">
        <v>65</v>
      </c>
      <c r="F8054" s="29" t="s">
        <v>65</v>
      </c>
      <c r="G8054" s="29" t="s">
        <v>65</v>
      </c>
      <c r="H8054" s="29" t="s">
        <v>65</v>
      </c>
      <c r="P8054" s="8" t="s">
        <v>66</v>
      </c>
      <c r="X8054" s="8"/>
      <c r="AF8054" s="8"/>
      <c r="AO8054" s="58" t="s">
        <v>10756</v>
      </c>
      <c r="BC8054" s="5"/>
      <c r="BD8054" s="5"/>
    </row>
    <row r="8055" spans="1:56" ht="24.75" hidden="1" customHeight="1" x14ac:dyDescent="0.35">
      <c r="A8055" s="1">
        <v>8064</v>
      </c>
      <c r="B8055" s="1" t="s">
        <v>10412</v>
      </c>
      <c r="C8055" s="2" t="s">
        <v>10412</v>
      </c>
      <c r="D8055" s="1" t="s">
        <v>14138</v>
      </c>
      <c r="E8055" t="s">
        <v>65</v>
      </c>
      <c r="F8055" s="29" t="s">
        <v>65</v>
      </c>
      <c r="G8055" s="29" t="s">
        <v>65</v>
      </c>
      <c r="H8055" s="29" t="s">
        <v>65</v>
      </c>
      <c r="P8055" s="8" t="s">
        <v>66</v>
      </c>
      <c r="X8055" s="8"/>
      <c r="AF8055" s="8"/>
      <c r="AO8055" s="58" t="s">
        <v>10756</v>
      </c>
      <c r="BC8055" s="5"/>
      <c r="BD8055" s="5"/>
    </row>
    <row r="8056" spans="1:56" ht="24.75" hidden="1" customHeight="1" x14ac:dyDescent="0.35">
      <c r="A8056" s="1">
        <v>8065</v>
      </c>
      <c r="B8056" s="1" t="s">
        <v>10412</v>
      </c>
      <c r="C8056" s="2" t="s">
        <v>10412</v>
      </c>
      <c r="D8056" s="1" t="s">
        <v>14139</v>
      </c>
      <c r="E8056" t="s">
        <v>65</v>
      </c>
      <c r="F8056" s="29" t="s">
        <v>65</v>
      </c>
      <c r="G8056" s="29" t="s">
        <v>26</v>
      </c>
      <c r="H8056" s="29" t="s">
        <v>14124</v>
      </c>
      <c r="P8056" s="8" t="s">
        <v>66</v>
      </c>
      <c r="X8056" s="8"/>
      <c r="AF8056" s="8"/>
      <c r="AO8056" s="58" t="s">
        <v>10756</v>
      </c>
      <c r="BC8056" s="5"/>
      <c r="BD8056" s="5"/>
    </row>
    <row r="8057" spans="1:56" ht="24.75" hidden="1" customHeight="1" x14ac:dyDescent="0.35">
      <c r="A8057" s="1">
        <v>8066</v>
      </c>
      <c r="B8057" s="1" t="s">
        <v>10412</v>
      </c>
      <c r="C8057" s="2" t="s">
        <v>10412</v>
      </c>
      <c r="D8057" s="1" t="s">
        <v>14140</v>
      </c>
      <c r="E8057" t="s">
        <v>65</v>
      </c>
      <c r="F8057" s="29" t="s">
        <v>65</v>
      </c>
      <c r="G8057" s="29" t="s">
        <v>65</v>
      </c>
      <c r="H8057" s="29" t="s">
        <v>65</v>
      </c>
      <c r="P8057" s="8" t="s">
        <v>66</v>
      </c>
      <c r="X8057" s="8"/>
      <c r="AF8057" s="8"/>
      <c r="AO8057" s="58" t="s">
        <v>10756</v>
      </c>
      <c r="BC8057" s="5"/>
      <c r="BD8057" s="5"/>
    </row>
    <row r="8058" spans="1:56" ht="24.75" hidden="1" customHeight="1" x14ac:dyDescent="0.35">
      <c r="A8058" s="1">
        <v>8067</v>
      </c>
      <c r="B8058" s="1" t="s">
        <v>10412</v>
      </c>
      <c r="C8058" s="2" t="s">
        <v>10412</v>
      </c>
      <c r="D8058" t="s">
        <v>13700</v>
      </c>
      <c r="E8058" t="s">
        <v>912</v>
      </c>
      <c r="F8058" s="29" t="s">
        <v>14141</v>
      </c>
      <c r="G8058" s="29" t="s">
        <v>26</v>
      </c>
      <c r="H8058" s="29">
        <v>7708</v>
      </c>
      <c r="P8058" s="8" t="s">
        <v>66</v>
      </c>
      <c r="X8058" s="8"/>
      <c r="AF8058" s="8"/>
      <c r="AO8058" s="58" t="s">
        <v>10756</v>
      </c>
      <c r="BC8058" s="5"/>
      <c r="BD8058" s="5"/>
    </row>
    <row r="8059" spans="1:56" ht="24.75" hidden="1" customHeight="1" x14ac:dyDescent="0.35">
      <c r="A8059" s="1">
        <v>8068</v>
      </c>
      <c r="B8059" s="1" t="s">
        <v>10412</v>
      </c>
      <c r="C8059" s="2" t="s">
        <v>10412</v>
      </c>
      <c r="D8059" s="1" t="s">
        <v>14142</v>
      </c>
      <c r="E8059" t="s">
        <v>65</v>
      </c>
      <c r="F8059" s="29" t="s">
        <v>65</v>
      </c>
      <c r="G8059" s="29" t="s">
        <v>65</v>
      </c>
      <c r="H8059" s="29" t="s">
        <v>65</v>
      </c>
      <c r="P8059" s="8" t="s">
        <v>66</v>
      </c>
      <c r="X8059" s="8"/>
      <c r="AF8059" s="8"/>
      <c r="AO8059" s="58" t="s">
        <v>10756</v>
      </c>
      <c r="BC8059" s="5"/>
      <c r="BD8059" s="5"/>
    </row>
    <row r="8060" spans="1:56" ht="24.75" hidden="1" customHeight="1" x14ac:dyDescent="0.35">
      <c r="A8060" s="1">
        <v>8069</v>
      </c>
      <c r="B8060" s="1" t="s">
        <v>10412</v>
      </c>
      <c r="C8060" s="2" t="s">
        <v>10412</v>
      </c>
      <c r="D8060" s="1" t="s">
        <v>14143</v>
      </c>
      <c r="E8060" t="s">
        <v>65</v>
      </c>
      <c r="F8060" s="29" t="s">
        <v>65</v>
      </c>
      <c r="G8060" s="29" t="s">
        <v>65</v>
      </c>
      <c r="H8060" s="29" t="s">
        <v>65</v>
      </c>
      <c r="P8060" s="8" t="s">
        <v>66</v>
      </c>
      <c r="X8060" s="8"/>
      <c r="AF8060" s="8"/>
      <c r="AO8060" s="58" t="s">
        <v>10756</v>
      </c>
      <c r="BC8060" s="5"/>
      <c r="BD8060" s="5"/>
    </row>
    <row r="8061" spans="1:56" ht="24.75" hidden="1" customHeight="1" x14ac:dyDescent="0.35">
      <c r="A8061" s="1">
        <v>8070</v>
      </c>
      <c r="B8061" s="1" t="s">
        <v>10412</v>
      </c>
      <c r="C8061" s="2" t="s">
        <v>10412</v>
      </c>
      <c r="D8061" t="s">
        <v>13701</v>
      </c>
      <c r="E8061" t="s">
        <v>912</v>
      </c>
      <c r="F8061" s="29" t="s">
        <v>14144</v>
      </c>
      <c r="G8061" s="29" t="s">
        <v>26</v>
      </c>
      <c r="H8061" s="29">
        <v>7709</v>
      </c>
      <c r="P8061" s="8" t="s">
        <v>66</v>
      </c>
      <c r="X8061" s="8"/>
      <c r="AF8061" s="8"/>
      <c r="AO8061" s="58" t="s">
        <v>10756</v>
      </c>
      <c r="BC8061" s="5"/>
      <c r="BD8061" s="5"/>
    </row>
    <row r="8062" spans="1:56" ht="24.75" hidden="1" customHeight="1" x14ac:dyDescent="0.35">
      <c r="A8062" s="1">
        <v>8071</v>
      </c>
      <c r="B8062" s="1" t="s">
        <v>10412</v>
      </c>
      <c r="C8062" s="2" t="s">
        <v>10412</v>
      </c>
      <c r="D8062" s="1" t="s">
        <v>14145</v>
      </c>
      <c r="E8062" t="s">
        <v>65</v>
      </c>
      <c r="F8062" s="29" t="s">
        <v>65</v>
      </c>
      <c r="G8062" s="29" t="s">
        <v>65</v>
      </c>
      <c r="H8062" s="29" t="s">
        <v>65</v>
      </c>
      <c r="P8062" s="8" t="s">
        <v>66</v>
      </c>
      <c r="X8062" s="8"/>
      <c r="AF8062" s="8"/>
      <c r="AO8062" s="58" t="s">
        <v>10756</v>
      </c>
      <c r="BC8062" s="5"/>
      <c r="BD8062" s="5"/>
    </row>
    <row r="8063" spans="1:56" ht="24.75" hidden="1" customHeight="1" x14ac:dyDescent="0.35">
      <c r="A8063" s="1">
        <v>8072</v>
      </c>
      <c r="B8063" s="1" t="s">
        <v>10412</v>
      </c>
      <c r="C8063" s="2" t="s">
        <v>10412</v>
      </c>
      <c r="D8063" s="1" t="s">
        <v>14146</v>
      </c>
      <c r="E8063" t="s">
        <v>65</v>
      </c>
      <c r="F8063" s="29" t="s">
        <v>65</v>
      </c>
      <c r="G8063" s="29" t="s">
        <v>65</v>
      </c>
      <c r="H8063" s="29" t="s">
        <v>65</v>
      </c>
      <c r="P8063" s="8" t="s">
        <v>66</v>
      </c>
      <c r="X8063" s="8"/>
      <c r="AF8063" s="8"/>
      <c r="AO8063" s="58" t="s">
        <v>10756</v>
      </c>
      <c r="BC8063" s="5"/>
      <c r="BD8063" s="5"/>
    </row>
    <row r="8064" spans="1:56" ht="24.75" hidden="1" customHeight="1" x14ac:dyDescent="0.35">
      <c r="A8064" s="1">
        <v>8073</v>
      </c>
      <c r="B8064" s="1" t="s">
        <v>10412</v>
      </c>
      <c r="C8064" s="2" t="s">
        <v>10412</v>
      </c>
      <c r="D8064" s="1" t="s">
        <v>14147</v>
      </c>
      <c r="E8064" t="s">
        <v>65</v>
      </c>
      <c r="F8064" s="29" t="s">
        <v>65</v>
      </c>
      <c r="G8064" s="29" t="s">
        <v>65</v>
      </c>
      <c r="H8064" s="29" t="s">
        <v>65</v>
      </c>
      <c r="P8064" s="8" t="s">
        <v>66</v>
      </c>
      <c r="X8064" s="8"/>
      <c r="AF8064" s="8"/>
      <c r="AO8064" s="58" t="s">
        <v>10756</v>
      </c>
      <c r="BC8064" s="5"/>
      <c r="BD8064" s="5"/>
    </row>
    <row r="8065" spans="1:56" ht="24.75" hidden="1" customHeight="1" x14ac:dyDescent="0.35">
      <c r="A8065" s="1">
        <v>8074</v>
      </c>
      <c r="B8065" s="1" t="s">
        <v>10412</v>
      </c>
      <c r="C8065" s="2" t="s">
        <v>10412</v>
      </c>
      <c r="D8065" s="1" t="s">
        <v>14148</v>
      </c>
      <c r="E8065" t="s">
        <v>65</v>
      </c>
      <c r="F8065" s="29" t="s">
        <v>65</v>
      </c>
      <c r="G8065" s="29" t="s">
        <v>65</v>
      </c>
      <c r="H8065" s="29" t="s">
        <v>65</v>
      </c>
      <c r="P8065" s="8" t="s">
        <v>66</v>
      </c>
      <c r="X8065" s="8"/>
      <c r="AF8065" s="8"/>
      <c r="AO8065" s="58" t="s">
        <v>10756</v>
      </c>
      <c r="BC8065" s="5"/>
      <c r="BD8065" s="5"/>
    </row>
    <row r="8066" spans="1:56" ht="24.75" hidden="1" customHeight="1" x14ac:dyDescent="0.35">
      <c r="A8066" s="1">
        <v>8075</v>
      </c>
      <c r="B8066" s="1" t="s">
        <v>10412</v>
      </c>
      <c r="C8066" s="2" t="s">
        <v>10412</v>
      </c>
      <c r="D8066" s="1" t="s">
        <v>14149</v>
      </c>
      <c r="E8066" t="s">
        <v>65</v>
      </c>
      <c r="F8066" s="29" t="s">
        <v>65</v>
      </c>
      <c r="G8066" s="29" t="s">
        <v>65</v>
      </c>
      <c r="H8066" s="29" t="s">
        <v>65</v>
      </c>
      <c r="P8066" s="8" t="s">
        <v>66</v>
      </c>
      <c r="X8066" s="8"/>
      <c r="AF8066" s="8"/>
      <c r="AO8066" s="58" t="s">
        <v>10756</v>
      </c>
      <c r="BC8066" s="5"/>
      <c r="BD8066" s="5"/>
    </row>
    <row r="8067" spans="1:56" ht="24.75" hidden="1" customHeight="1" x14ac:dyDescent="0.35">
      <c r="A8067" s="1">
        <v>8076</v>
      </c>
      <c r="B8067" s="1" t="s">
        <v>10412</v>
      </c>
      <c r="C8067" s="2" t="s">
        <v>10412</v>
      </c>
      <c r="D8067" s="1" t="s">
        <v>14150</v>
      </c>
      <c r="E8067" t="s">
        <v>65</v>
      </c>
      <c r="F8067" s="29" t="s">
        <v>65</v>
      </c>
      <c r="G8067" s="29" t="s">
        <v>65</v>
      </c>
      <c r="H8067" s="29" t="s">
        <v>65</v>
      </c>
      <c r="P8067" s="8" t="s">
        <v>66</v>
      </c>
      <c r="X8067" s="8"/>
      <c r="AF8067" s="8"/>
      <c r="AO8067" s="58" t="s">
        <v>10756</v>
      </c>
      <c r="BC8067" s="5"/>
      <c r="BD8067" s="5"/>
    </row>
    <row r="8068" spans="1:56" ht="24.75" hidden="1" customHeight="1" x14ac:dyDescent="0.35">
      <c r="A8068" s="1">
        <v>8077</v>
      </c>
      <c r="B8068" s="1" t="s">
        <v>10412</v>
      </c>
      <c r="C8068" s="2" t="s">
        <v>10412</v>
      </c>
      <c r="D8068" t="s">
        <v>12815</v>
      </c>
      <c r="E8068" t="s">
        <v>912</v>
      </c>
      <c r="F8068" s="29" t="s">
        <v>13718</v>
      </c>
      <c r="G8068" s="29" t="s">
        <v>26</v>
      </c>
      <c r="H8068" s="29" t="s">
        <v>14151</v>
      </c>
      <c r="P8068" s="8" t="s">
        <v>66</v>
      </c>
      <c r="X8068" s="8"/>
      <c r="AF8068" s="8"/>
      <c r="AO8068" s="58" t="s">
        <v>10756</v>
      </c>
      <c r="BC8068" s="5"/>
      <c r="BD8068" s="5"/>
    </row>
    <row r="8069" spans="1:56" ht="24.75" hidden="1" customHeight="1" x14ac:dyDescent="0.35">
      <c r="A8069" s="1">
        <v>8078</v>
      </c>
      <c r="B8069" s="1" t="s">
        <v>10412</v>
      </c>
      <c r="C8069" s="2" t="s">
        <v>10412</v>
      </c>
      <c r="D8069" t="s">
        <v>12817</v>
      </c>
      <c r="E8069" t="s">
        <v>912</v>
      </c>
      <c r="F8069" s="29" t="s">
        <v>14152</v>
      </c>
      <c r="G8069" s="29" t="s">
        <v>26</v>
      </c>
      <c r="H8069" s="29" t="s">
        <v>14153</v>
      </c>
      <c r="P8069" s="8" t="s">
        <v>66</v>
      </c>
      <c r="X8069" s="8"/>
      <c r="AF8069" s="8"/>
      <c r="AO8069" s="58" t="s">
        <v>10756</v>
      </c>
      <c r="BC8069" s="5"/>
      <c r="BD8069" s="5"/>
    </row>
    <row r="8070" spans="1:56" ht="24.75" hidden="1" customHeight="1" x14ac:dyDescent="0.35">
      <c r="A8070" s="1">
        <v>8079</v>
      </c>
      <c r="B8070" s="1" t="s">
        <v>10412</v>
      </c>
      <c r="C8070" s="2" t="s">
        <v>10412</v>
      </c>
      <c r="D8070" t="s">
        <v>12754</v>
      </c>
      <c r="E8070" t="s">
        <v>912</v>
      </c>
      <c r="F8070" s="29" t="s">
        <v>14154</v>
      </c>
      <c r="G8070" s="29" t="s">
        <v>26</v>
      </c>
      <c r="H8070" s="29">
        <v>6971</v>
      </c>
      <c r="P8070" s="8" t="s">
        <v>66</v>
      </c>
      <c r="X8070" s="8"/>
      <c r="AF8070" s="8"/>
      <c r="AO8070" s="58" t="s">
        <v>10756</v>
      </c>
      <c r="BC8070" s="5"/>
      <c r="BD8070" s="5"/>
    </row>
    <row r="8071" spans="1:56" ht="24.75" hidden="1" customHeight="1" x14ac:dyDescent="0.35">
      <c r="A8071" s="1">
        <v>8080</v>
      </c>
      <c r="B8071" s="1" t="s">
        <v>10412</v>
      </c>
      <c r="C8071" s="2" t="s">
        <v>10412</v>
      </c>
      <c r="D8071" t="s">
        <v>12757</v>
      </c>
      <c r="E8071" t="s">
        <v>912</v>
      </c>
      <c r="F8071" s="29" t="s">
        <v>14155</v>
      </c>
      <c r="G8071" s="29" t="s">
        <v>26</v>
      </c>
      <c r="H8071" s="29" t="s">
        <v>14156</v>
      </c>
      <c r="P8071" s="8" t="s">
        <v>66</v>
      </c>
      <c r="X8071" s="8"/>
      <c r="AF8071" s="8"/>
      <c r="AO8071" s="58" t="s">
        <v>10756</v>
      </c>
      <c r="BC8071" s="5"/>
      <c r="BD8071" s="5"/>
    </row>
    <row r="8072" spans="1:56" ht="24.75" hidden="1" customHeight="1" x14ac:dyDescent="0.35">
      <c r="A8072" s="1">
        <v>8081</v>
      </c>
      <c r="B8072" s="1" t="s">
        <v>10412</v>
      </c>
      <c r="C8072" s="2" t="s">
        <v>10412</v>
      </c>
      <c r="D8072" t="s">
        <v>12819</v>
      </c>
      <c r="E8072" t="s">
        <v>912</v>
      </c>
      <c r="F8072" s="29" t="s">
        <v>14157</v>
      </c>
      <c r="G8072" s="29" t="s">
        <v>26</v>
      </c>
      <c r="H8072" s="29" t="s">
        <v>14158</v>
      </c>
      <c r="P8072" s="8" t="s">
        <v>66</v>
      </c>
      <c r="X8072" s="8"/>
      <c r="AF8072" s="8"/>
      <c r="AO8072" s="58" t="s">
        <v>10756</v>
      </c>
      <c r="BC8072" s="5"/>
      <c r="BD8072" s="5"/>
    </row>
    <row r="8073" spans="1:56" ht="24.75" hidden="1" customHeight="1" x14ac:dyDescent="0.35">
      <c r="A8073" s="1">
        <v>8082</v>
      </c>
      <c r="B8073" s="1" t="s">
        <v>10412</v>
      </c>
      <c r="C8073" s="2" t="s">
        <v>10412</v>
      </c>
      <c r="D8073" t="s">
        <v>12813</v>
      </c>
      <c r="E8073" t="s">
        <v>912</v>
      </c>
      <c r="F8073" s="29" t="s">
        <v>14159</v>
      </c>
      <c r="G8073" s="29" t="s">
        <v>26</v>
      </c>
      <c r="H8073" s="29" t="s">
        <v>14160</v>
      </c>
      <c r="P8073" s="8" t="s">
        <v>66</v>
      </c>
      <c r="X8073" s="8"/>
      <c r="AF8073" s="8"/>
      <c r="AO8073" s="58" t="s">
        <v>10756</v>
      </c>
      <c r="BC8073" s="5"/>
      <c r="BD8073" s="5"/>
    </row>
    <row r="8074" spans="1:56" ht="24.75" hidden="1" customHeight="1" x14ac:dyDescent="0.35">
      <c r="A8074" s="1">
        <v>8083</v>
      </c>
      <c r="B8074" s="1" t="s">
        <v>10412</v>
      </c>
      <c r="C8074" s="2" t="s">
        <v>10412</v>
      </c>
      <c r="D8074" t="s">
        <v>12821</v>
      </c>
      <c r="E8074" t="s">
        <v>912</v>
      </c>
      <c r="F8074" s="29" t="s">
        <v>14161</v>
      </c>
      <c r="G8074" s="29" t="s">
        <v>26</v>
      </c>
      <c r="H8074" s="29" t="s">
        <v>14162</v>
      </c>
      <c r="P8074" s="8" t="s">
        <v>66</v>
      </c>
      <c r="X8074" s="8"/>
      <c r="AF8074" s="8"/>
      <c r="AO8074" s="58" t="s">
        <v>10756</v>
      </c>
      <c r="BC8074" s="5"/>
      <c r="BD8074" s="5"/>
    </row>
    <row r="8075" spans="1:56" ht="24.75" hidden="1" customHeight="1" x14ac:dyDescent="0.35">
      <c r="A8075" s="1">
        <v>8084</v>
      </c>
      <c r="B8075" s="1" t="s">
        <v>10412</v>
      </c>
      <c r="C8075" s="2" t="s">
        <v>10412</v>
      </c>
      <c r="D8075" t="s">
        <v>11661</v>
      </c>
      <c r="E8075" t="s">
        <v>912</v>
      </c>
      <c r="F8075" s="29" t="s">
        <v>14163</v>
      </c>
      <c r="G8075" s="29" t="s">
        <v>26</v>
      </c>
      <c r="H8075" s="29">
        <v>6202</v>
      </c>
      <c r="P8075" s="8" t="s">
        <v>66</v>
      </c>
      <c r="X8075" s="8"/>
      <c r="AF8075" s="8"/>
      <c r="AO8075" s="58" t="s">
        <v>10785</v>
      </c>
      <c r="BC8075" s="5"/>
      <c r="BD8075" s="5"/>
    </row>
    <row r="8076" spans="1:56" ht="24.75" hidden="1" customHeight="1" x14ac:dyDescent="0.35">
      <c r="A8076" s="1">
        <v>8085</v>
      </c>
      <c r="B8076" s="1" t="s">
        <v>10412</v>
      </c>
      <c r="C8076" s="2" t="s">
        <v>10412</v>
      </c>
      <c r="D8076" t="s">
        <v>10786</v>
      </c>
      <c r="E8076" t="s">
        <v>912</v>
      </c>
      <c r="F8076" s="29" t="s">
        <v>14164</v>
      </c>
      <c r="G8076" s="29" t="s">
        <v>26</v>
      </c>
      <c r="H8076" s="29">
        <v>5607</v>
      </c>
      <c r="P8076" s="8" t="s">
        <v>66</v>
      </c>
      <c r="X8076" s="8"/>
      <c r="AF8076" s="8"/>
      <c r="AO8076" s="58" t="s">
        <v>10785</v>
      </c>
      <c r="BC8076" s="5"/>
      <c r="BD8076" s="5"/>
    </row>
    <row r="8077" spans="1:56" ht="24.75" hidden="1" customHeight="1" x14ac:dyDescent="0.35">
      <c r="A8077" s="1">
        <v>8086</v>
      </c>
      <c r="B8077" s="1" t="s">
        <v>10412</v>
      </c>
      <c r="C8077" s="2" t="s">
        <v>10412</v>
      </c>
      <c r="D8077" t="s">
        <v>13390</v>
      </c>
      <c r="E8077" t="s">
        <v>912</v>
      </c>
      <c r="F8077" s="29" t="s">
        <v>14165</v>
      </c>
      <c r="G8077" s="29" t="s">
        <v>26</v>
      </c>
      <c r="H8077" s="29">
        <v>7465</v>
      </c>
      <c r="P8077" s="8" t="s">
        <v>66</v>
      </c>
      <c r="X8077" s="8"/>
      <c r="AF8077" s="8"/>
      <c r="AO8077" s="58" t="s">
        <v>10785</v>
      </c>
      <c r="BC8077" s="5"/>
      <c r="BD8077" s="5"/>
    </row>
    <row r="8078" spans="1:56" ht="24.75" hidden="1" customHeight="1" x14ac:dyDescent="0.35">
      <c r="A8078" s="1">
        <v>8087</v>
      </c>
      <c r="B8078" s="1" t="s">
        <v>10412</v>
      </c>
      <c r="C8078" s="2" t="s">
        <v>10412</v>
      </c>
      <c r="D8078" t="s">
        <v>13392</v>
      </c>
      <c r="E8078" t="s">
        <v>912</v>
      </c>
      <c r="F8078" s="29" t="s">
        <v>14166</v>
      </c>
      <c r="G8078" s="29" t="s">
        <v>26</v>
      </c>
      <c r="H8078" s="29">
        <v>7467</v>
      </c>
      <c r="P8078" s="8" t="s">
        <v>66</v>
      </c>
      <c r="X8078" s="8"/>
      <c r="AF8078" s="8"/>
      <c r="AO8078" s="58" t="s">
        <v>10785</v>
      </c>
      <c r="BC8078" s="5"/>
      <c r="BD8078" s="5"/>
    </row>
    <row r="8079" spans="1:56" ht="24.75" hidden="1" customHeight="1" x14ac:dyDescent="0.35">
      <c r="A8079" s="1">
        <v>8088</v>
      </c>
      <c r="B8079" s="1" t="s">
        <v>10412</v>
      </c>
      <c r="C8079" s="2" t="s">
        <v>10412</v>
      </c>
      <c r="D8079" s="1" t="s">
        <v>14167</v>
      </c>
      <c r="E8079" t="s">
        <v>65</v>
      </c>
      <c r="F8079" s="29" t="s">
        <v>65</v>
      </c>
      <c r="G8079" s="29" t="s">
        <v>26</v>
      </c>
      <c r="H8079" s="29">
        <v>7023</v>
      </c>
      <c r="P8079" s="8" t="s">
        <v>66</v>
      </c>
      <c r="X8079" s="8"/>
      <c r="AF8079" s="8"/>
      <c r="AO8079" s="58" t="s">
        <v>10785</v>
      </c>
      <c r="BC8079" s="5"/>
      <c r="BD8079" s="5"/>
    </row>
    <row r="8080" spans="1:56" ht="24.75" hidden="1" customHeight="1" x14ac:dyDescent="0.35">
      <c r="A8080" s="1">
        <v>8089</v>
      </c>
      <c r="B8080" s="1" t="s">
        <v>10412</v>
      </c>
      <c r="C8080" s="2" t="s">
        <v>10412</v>
      </c>
      <c r="D8080" t="s">
        <v>11666</v>
      </c>
      <c r="E8080" t="s">
        <v>912</v>
      </c>
      <c r="F8080" s="29" t="s">
        <v>14168</v>
      </c>
      <c r="G8080" s="29" t="s">
        <v>26</v>
      </c>
      <c r="H8080" s="29" t="s">
        <v>14169</v>
      </c>
      <c r="P8080" s="8" t="s">
        <v>66</v>
      </c>
      <c r="X8080" s="8"/>
      <c r="AF8080" s="8"/>
      <c r="AO8080" s="58" t="s">
        <v>10785</v>
      </c>
      <c r="BC8080" s="5"/>
      <c r="BD8080" s="5"/>
    </row>
    <row r="8081" spans="1:56" ht="24.75" hidden="1" customHeight="1" x14ac:dyDescent="0.35">
      <c r="A8081" s="1">
        <v>8090</v>
      </c>
      <c r="B8081" s="1" t="s">
        <v>10412</v>
      </c>
      <c r="C8081" s="2" t="s">
        <v>10412</v>
      </c>
      <c r="D8081" t="s">
        <v>13389</v>
      </c>
      <c r="E8081" t="s">
        <v>912</v>
      </c>
      <c r="F8081" s="29" t="s">
        <v>14170</v>
      </c>
      <c r="G8081" s="29" t="s">
        <v>26</v>
      </c>
      <c r="H8081" s="29">
        <v>7464</v>
      </c>
      <c r="P8081" s="8" t="s">
        <v>66</v>
      </c>
      <c r="X8081" s="8"/>
      <c r="AF8081" s="8"/>
      <c r="AO8081" s="58" t="s">
        <v>10785</v>
      </c>
      <c r="BC8081" s="5"/>
      <c r="BD8081" s="5"/>
    </row>
    <row r="8082" spans="1:56" ht="24.75" hidden="1" customHeight="1" x14ac:dyDescent="0.35">
      <c r="A8082" s="1">
        <v>8091</v>
      </c>
      <c r="B8082" s="1" t="s">
        <v>10412</v>
      </c>
      <c r="C8082" s="2" t="s">
        <v>10412</v>
      </c>
      <c r="D8082" t="s">
        <v>12268</v>
      </c>
      <c r="E8082" t="s">
        <v>912</v>
      </c>
      <c r="F8082" s="29" t="s">
        <v>14171</v>
      </c>
      <c r="G8082" s="29" t="s">
        <v>26</v>
      </c>
      <c r="H8082" s="29" t="s">
        <v>14172</v>
      </c>
      <c r="P8082" s="8" t="s">
        <v>66</v>
      </c>
      <c r="X8082" s="8"/>
      <c r="AF8082" s="8"/>
      <c r="AO8082" s="58" t="s">
        <v>10785</v>
      </c>
      <c r="BC8082" s="5"/>
      <c r="BD8082" s="5"/>
    </row>
    <row r="8083" spans="1:56" ht="24.75" hidden="1" customHeight="1" x14ac:dyDescent="0.35">
      <c r="A8083" s="1">
        <v>8092</v>
      </c>
      <c r="B8083" s="1" t="s">
        <v>10412</v>
      </c>
      <c r="C8083" s="2" t="s">
        <v>10412</v>
      </c>
      <c r="D8083" t="s">
        <v>11666</v>
      </c>
      <c r="E8083" t="s">
        <v>912</v>
      </c>
      <c r="F8083" s="29" t="s">
        <v>14168</v>
      </c>
      <c r="G8083" s="29" t="s">
        <v>26</v>
      </c>
      <c r="H8083" s="29" t="s">
        <v>14173</v>
      </c>
      <c r="P8083" s="8" t="s">
        <v>66</v>
      </c>
      <c r="X8083" s="8"/>
      <c r="AF8083" s="8"/>
      <c r="AO8083" s="58" t="s">
        <v>10785</v>
      </c>
      <c r="BC8083" s="5"/>
      <c r="BD8083" s="5"/>
    </row>
    <row r="8084" spans="1:56" ht="24.75" hidden="1" customHeight="1" x14ac:dyDescent="0.35">
      <c r="A8084" s="1">
        <v>8093</v>
      </c>
      <c r="B8084" s="1" t="s">
        <v>10412</v>
      </c>
      <c r="C8084" s="2" t="s">
        <v>10412</v>
      </c>
      <c r="D8084" t="s">
        <v>12836</v>
      </c>
      <c r="E8084" t="s">
        <v>912</v>
      </c>
      <c r="F8084" s="29" t="s">
        <v>14174</v>
      </c>
      <c r="G8084" s="29" t="s">
        <v>26</v>
      </c>
      <c r="H8084" s="29">
        <v>7024</v>
      </c>
      <c r="P8084" s="8" t="s">
        <v>66</v>
      </c>
      <c r="X8084" s="8"/>
      <c r="AF8084" s="8"/>
      <c r="AO8084" s="58" t="s">
        <v>10802</v>
      </c>
      <c r="BC8084" s="5"/>
      <c r="BD8084" s="5"/>
    </row>
    <row r="8085" spans="1:56" ht="24.75" hidden="1" customHeight="1" x14ac:dyDescent="0.35">
      <c r="A8085" s="1">
        <v>8094</v>
      </c>
      <c r="B8085" s="1" t="s">
        <v>10412</v>
      </c>
      <c r="C8085" s="2" t="s">
        <v>10412</v>
      </c>
      <c r="D8085" t="s">
        <v>12837</v>
      </c>
      <c r="E8085" t="s">
        <v>912</v>
      </c>
      <c r="F8085" s="29" t="s">
        <v>14175</v>
      </c>
      <c r="G8085" s="29" t="s">
        <v>26</v>
      </c>
      <c r="H8085" s="29">
        <v>7025</v>
      </c>
      <c r="P8085" s="8" t="s">
        <v>66</v>
      </c>
      <c r="X8085" s="8"/>
      <c r="AF8085" s="8"/>
      <c r="AO8085" s="58" t="s">
        <v>10802</v>
      </c>
      <c r="BC8085" s="5"/>
      <c r="BD8085" s="5"/>
    </row>
    <row r="8086" spans="1:56" ht="24.75" hidden="1" customHeight="1" x14ac:dyDescent="0.35">
      <c r="A8086" s="1">
        <v>8095</v>
      </c>
      <c r="B8086" s="1" t="s">
        <v>10412</v>
      </c>
      <c r="C8086" s="2" t="s">
        <v>10412</v>
      </c>
      <c r="D8086" t="s">
        <v>12838</v>
      </c>
      <c r="E8086" t="s">
        <v>912</v>
      </c>
      <c r="F8086" s="29" t="s">
        <v>14176</v>
      </c>
      <c r="G8086" s="29" t="s">
        <v>26</v>
      </c>
      <c r="H8086" s="29">
        <v>7026</v>
      </c>
      <c r="P8086" s="8" t="s">
        <v>66</v>
      </c>
      <c r="X8086" s="8"/>
      <c r="AF8086" s="8"/>
      <c r="AO8086" s="58" t="s">
        <v>10802</v>
      </c>
      <c r="BC8086" s="5"/>
      <c r="BD8086" s="5"/>
    </row>
    <row r="8087" spans="1:56" ht="24.75" hidden="1" customHeight="1" x14ac:dyDescent="0.35">
      <c r="A8087" s="1">
        <v>8096</v>
      </c>
      <c r="B8087" s="1" t="s">
        <v>10412</v>
      </c>
      <c r="C8087" s="2" t="s">
        <v>10412</v>
      </c>
      <c r="D8087" t="s">
        <v>11672</v>
      </c>
      <c r="E8087" t="s">
        <v>912</v>
      </c>
      <c r="F8087" s="29" t="s">
        <v>14177</v>
      </c>
      <c r="G8087" s="29" t="s">
        <v>26</v>
      </c>
      <c r="H8087" s="29">
        <v>6210</v>
      </c>
      <c r="P8087" s="8" t="s">
        <v>66</v>
      </c>
      <c r="X8087" s="8"/>
      <c r="AF8087" s="8"/>
      <c r="AO8087" s="58" t="s">
        <v>10802</v>
      </c>
      <c r="BC8087" s="5"/>
      <c r="BD8087" s="5"/>
    </row>
    <row r="8088" spans="1:56" ht="24.75" hidden="1" customHeight="1" x14ac:dyDescent="0.35">
      <c r="A8088" s="1">
        <v>8097</v>
      </c>
      <c r="B8088" s="1" t="s">
        <v>10412</v>
      </c>
      <c r="C8088" s="2" t="s">
        <v>10412</v>
      </c>
      <c r="D8088" t="s">
        <v>11673</v>
      </c>
      <c r="E8088" t="s">
        <v>912</v>
      </c>
      <c r="F8088" s="29" t="s">
        <v>14178</v>
      </c>
      <c r="G8088" s="29" t="s">
        <v>26</v>
      </c>
      <c r="H8088" s="29">
        <v>6211</v>
      </c>
      <c r="P8088" s="8" t="s">
        <v>66</v>
      </c>
      <c r="X8088" s="8"/>
      <c r="AF8088" s="8"/>
      <c r="AO8088" s="58" t="s">
        <v>10802</v>
      </c>
      <c r="BC8088" s="5"/>
      <c r="BD8088" s="5"/>
    </row>
    <row r="8089" spans="1:56" ht="24.75" hidden="1" customHeight="1" x14ac:dyDescent="0.35">
      <c r="A8089" s="1">
        <v>8098</v>
      </c>
      <c r="B8089" s="1" t="s">
        <v>10412</v>
      </c>
      <c r="C8089" s="2" t="s">
        <v>10412</v>
      </c>
      <c r="D8089" t="s">
        <v>11674</v>
      </c>
      <c r="E8089" t="s">
        <v>912</v>
      </c>
      <c r="F8089" s="29" t="s">
        <v>14179</v>
      </c>
      <c r="G8089" s="29" t="s">
        <v>26</v>
      </c>
      <c r="H8089" s="29">
        <v>6212</v>
      </c>
      <c r="P8089" s="8" t="s">
        <v>66</v>
      </c>
      <c r="X8089" s="8"/>
      <c r="AF8089" s="8"/>
      <c r="AO8089" s="58" t="s">
        <v>10802</v>
      </c>
      <c r="BC8089" s="5"/>
      <c r="BD8089" s="5"/>
    </row>
    <row r="8090" spans="1:56" ht="24.75" hidden="1" customHeight="1" x14ac:dyDescent="0.35">
      <c r="A8090" s="1">
        <v>8099</v>
      </c>
      <c r="B8090" s="1" t="s">
        <v>10412</v>
      </c>
      <c r="C8090" s="2" t="s">
        <v>10412</v>
      </c>
      <c r="D8090" t="s">
        <v>11676</v>
      </c>
      <c r="E8090" t="s">
        <v>912</v>
      </c>
      <c r="F8090" s="29" t="s">
        <v>14180</v>
      </c>
      <c r="G8090" s="29" t="s">
        <v>26</v>
      </c>
      <c r="H8090" s="29" t="s">
        <v>11689</v>
      </c>
      <c r="P8090" s="8" t="s">
        <v>66</v>
      </c>
      <c r="X8090" s="8"/>
      <c r="AF8090" s="8"/>
      <c r="AO8090" s="58" t="s">
        <v>10802</v>
      </c>
      <c r="BC8090" s="5"/>
      <c r="BD8090" s="5"/>
    </row>
    <row r="8091" spans="1:56" ht="24.75" hidden="1" customHeight="1" x14ac:dyDescent="0.35">
      <c r="A8091" s="1">
        <v>8100</v>
      </c>
      <c r="B8091" s="1" t="s">
        <v>10412</v>
      </c>
      <c r="C8091" s="2" t="s">
        <v>10412</v>
      </c>
      <c r="D8091" t="s">
        <v>11680</v>
      </c>
      <c r="E8091" t="s">
        <v>912</v>
      </c>
      <c r="F8091" s="29" t="s">
        <v>14181</v>
      </c>
      <c r="G8091" s="29" t="s">
        <v>26</v>
      </c>
      <c r="H8091" s="29">
        <v>6215</v>
      </c>
      <c r="P8091" s="8" t="s">
        <v>66</v>
      </c>
      <c r="X8091" s="8"/>
      <c r="AF8091" s="8"/>
      <c r="AO8091" s="58" t="s">
        <v>10802</v>
      </c>
      <c r="BC8091" s="5"/>
      <c r="BD8091" s="5"/>
    </row>
    <row r="8092" spans="1:56" ht="24.75" hidden="1" customHeight="1" x14ac:dyDescent="0.35">
      <c r="A8092" s="1">
        <v>8101</v>
      </c>
      <c r="B8092" s="1" t="s">
        <v>10412</v>
      </c>
      <c r="C8092" s="2" t="s">
        <v>10412</v>
      </c>
      <c r="D8092" s="1" t="s">
        <v>14182</v>
      </c>
      <c r="E8092" t="s">
        <v>65</v>
      </c>
      <c r="F8092" s="29" t="s">
        <v>65</v>
      </c>
      <c r="G8092" s="29" t="s">
        <v>26</v>
      </c>
      <c r="H8092" s="29">
        <v>6216</v>
      </c>
      <c r="P8092" s="8" t="s">
        <v>66</v>
      </c>
      <c r="X8092" s="8"/>
      <c r="AF8092" s="8"/>
      <c r="AO8092" s="58" t="s">
        <v>10802</v>
      </c>
      <c r="BC8092" s="5"/>
      <c r="BD8092" s="5"/>
    </row>
    <row r="8093" spans="1:56" ht="24.75" hidden="1" customHeight="1" x14ac:dyDescent="0.35">
      <c r="A8093" s="1">
        <v>8102</v>
      </c>
      <c r="B8093" s="1" t="s">
        <v>10412</v>
      </c>
      <c r="C8093" s="2" t="s">
        <v>10412</v>
      </c>
      <c r="D8093" t="s">
        <v>11682</v>
      </c>
      <c r="E8093" t="s">
        <v>912</v>
      </c>
      <c r="F8093" s="29" t="s">
        <v>14183</v>
      </c>
      <c r="G8093" s="29" t="s">
        <v>26</v>
      </c>
      <c r="H8093" s="29" t="s">
        <v>14184</v>
      </c>
      <c r="P8093" s="8" t="s">
        <v>66</v>
      </c>
      <c r="X8093" s="8"/>
      <c r="AF8093" s="8"/>
      <c r="AO8093" s="58" t="s">
        <v>10802</v>
      </c>
      <c r="BC8093" s="5"/>
      <c r="BD8093" s="5"/>
    </row>
    <row r="8094" spans="1:56" ht="24.75" hidden="1" customHeight="1" x14ac:dyDescent="0.35">
      <c r="A8094" s="1">
        <v>8103</v>
      </c>
      <c r="B8094" s="1" t="s">
        <v>10412</v>
      </c>
      <c r="C8094" s="2" t="s">
        <v>10412</v>
      </c>
      <c r="D8094" t="s">
        <v>11687</v>
      </c>
      <c r="E8094" t="s">
        <v>912</v>
      </c>
      <c r="F8094" s="29" t="s">
        <v>11685</v>
      </c>
      <c r="G8094" s="29" t="s">
        <v>26</v>
      </c>
      <c r="H8094" s="29" t="s">
        <v>14185</v>
      </c>
      <c r="P8094" s="8" t="s">
        <v>66</v>
      </c>
      <c r="X8094" s="8"/>
      <c r="AF8094" s="8"/>
      <c r="AO8094" s="58" t="s">
        <v>10802</v>
      </c>
      <c r="BC8094" s="5"/>
      <c r="BD8094" s="5"/>
    </row>
    <row r="8095" spans="1:56" ht="24.75" hidden="1" customHeight="1" x14ac:dyDescent="0.35">
      <c r="A8095" s="1">
        <v>8104</v>
      </c>
      <c r="B8095" s="1" t="s">
        <v>10412</v>
      </c>
      <c r="C8095" s="2" t="s">
        <v>10412</v>
      </c>
      <c r="D8095" t="s">
        <v>11682</v>
      </c>
      <c r="E8095" t="s">
        <v>912</v>
      </c>
      <c r="F8095" s="29" t="s">
        <v>14183</v>
      </c>
      <c r="G8095" s="29" t="s">
        <v>26</v>
      </c>
      <c r="H8095" s="29" t="s">
        <v>14186</v>
      </c>
      <c r="P8095" s="8" t="s">
        <v>66</v>
      </c>
      <c r="X8095" s="8"/>
      <c r="AF8095" s="8"/>
      <c r="AO8095" s="58" t="s">
        <v>10802</v>
      </c>
      <c r="BC8095" s="5"/>
      <c r="BD8095" s="5"/>
    </row>
    <row r="8096" spans="1:56" ht="24.75" hidden="1" customHeight="1" x14ac:dyDescent="0.35">
      <c r="A8096" s="1">
        <v>8105</v>
      </c>
      <c r="B8096" s="1" t="s">
        <v>10412</v>
      </c>
      <c r="C8096" s="2" t="s">
        <v>10412</v>
      </c>
      <c r="D8096" t="s">
        <v>10801</v>
      </c>
      <c r="E8096" t="s">
        <v>912</v>
      </c>
      <c r="F8096" s="29" t="s">
        <v>14187</v>
      </c>
      <c r="G8096" s="29" t="s">
        <v>26</v>
      </c>
      <c r="H8096" s="29">
        <v>5621</v>
      </c>
      <c r="P8096" s="8" t="s">
        <v>66</v>
      </c>
      <c r="X8096" s="8"/>
      <c r="AF8096" s="8"/>
      <c r="AO8096" s="58" t="s">
        <v>10802</v>
      </c>
      <c r="BC8096" s="5"/>
      <c r="BD8096" s="5"/>
    </row>
    <row r="8097" spans="1:56" ht="24.75" hidden="1" customHeight="1" x14ac:dyDescent="0.35">
      <c r="A8097" s="1">
        <v>8106</v>
      </c>
      <c r="B8097" s="1" t="s">
        <v>10412</v>
      </c>
      <c r="C8097" s="2" t="s">
        <v>10412</v>
      </c>
      <c r="D8097" t="s">
        <v>10803</v>
      </c>
      <c r="E8097" t="s">
        <v>912</v>
      </c>
      <c r="F8097" s="29" t="s">
        <v>14188</v>
      </c>
      <c r="G8097" s="29" t="s">
        <v>26</v>
      </c>
      <c r="H8097" s="29">
        <v>5622</v>
      </c>
      <c r="P8097" s="8" t="s">
        <v>66</v>
      </c>
      <c r="X8097" s="8"/>
      <c r="AF8097" s="8"/>
      <c r="AO8097" s="58" t="s">
        <v>10802</v>
      </c>
      <c r="BC8097" s="5"/>
      <c r="BD8097" s="5"/>
    </row>
    <row r="8098" spans="1:56" ht="24.75" hidden="1" customHeight="1" x14ac:dyDescent="0.35">
      <c r="A8098" s="1">
        <v>8107</v>
      </c>
      <c r="B8098" s="1" t="s">
        <v>10412</v>
      </c>
      <c r="C8098" s="2" t="s">
        <v>10412</v>
      </c>
      <c r="D8098" t="s">
        <v>10804</v>
      </c>
      <c r="E8098" t="s">
        <v>912</v>
      </c>
      <c r="F8098" s="29" t="s">
        <v>14189</v>
      </c>
      <c r="G8098" s="29" t="s">
        <v>26</v>
      </c>
      <c r="H8098" s="29">
        <v>5623</v>
      </c>
      <c r="P8098" s="8" t="s">
        <v>66</v>
      </c>
      <c r="X8098" s="8"/>
      <c r="AF8098" s="8"/>
      <c r="AO8098" s="58" t="s">
        <v>10802</v>
      </c>
      <c r="BC8098" s="5"/>
      <c r="BD8098" s="5"/>
    </row>
    <row r="8099" spans="1:56" ht="24.75" hidden="1" customHeight="1" x14ac:dyDescent="0.35">
      <c r="A8099" s="1">
        <v>8108</v>
      </c>
      <c r="B8099" s="1" t="s">
        <v>10412</v>
      </c>
      <c r="C8099" s="2" t="s">
        <v>10412</v>
      </c>
      <c r="D8099" t="s">
        <v>10805</v>
      </c>
      <c r="E8099" t="s">
        <v>912</v>
      </c>
      <c r="F8099" s="29" t="s">
        <v>14190</v>
      </c>
      <c r="G8099" s="29" t="s">
        <v>26</v>
      </c>
      <c r="H8099" s="29">
        <v>5624</v>
      </c>
      <c r="P8099" s="8" t="s">
        <v>66</v>
      </c>
      <c r="X8099" s="8"/>
      <c r="AF8099" s="8"/>
      <c r="AO8099" s="58" t="s">
        <v>10802</v>
      </c>
      <c r="BC8099" s="5"/>
      <c r="BD8099" s="5"/>
    </row>
    <row r="8100" spans="1:56" ht="24.75" hidden="1" customHeight="1" x14ac:dyDescent="0.35">
      <c r="A8100" s="1">
        <v>8109</v>
      </c>
      <c r="B8100" s="1" t="s">
        <v>10412</v>
      </c>
      <c r="C8100" s="2" t="s">
        <v>10412</v>
      </c>
      <c r="D8100" t="s">
        <v>10806</v>
      </c>
      <c r="E8100" t="s">
        <v>912</v>
      </c>
      <c r="F8100" s="29" t="s">
        <v>14191</v>
      </c>
      <c r="G8100" s="29" t="s">
        <v>26</v>
      </c>
      <c r="H8100" s="29">
        <v>5625</v>
      </c>
      <c r="P8100" s="8" t="s">
        <v>66</v>
      </c>
      <c r="X8100" s="8"/>
      <c r="AF8100" s="8"/>
      <c r="AO8100" s="58" t="s">
        <v>10802</v>
      </c>
      <c r="BC8100" s="5"/>
      <c r="BD8100" s="5"/>
    </row>
    <row r="8101" spans="1:56" ht="24.75" hidden="1" customHeight="1" x14ac:dyDescent="0.35">
      <c r="A8101" s="1">
        <v>8110</v>
      </c>
      <c r="B8101" s="1" t="s">
        <v>10412</v>
      </c>
      <c r="C8101" s="2" t="s">
        <v>10412</v>
      </c>
      <c r="D8101" t="s">
        <v>10807</v>
      </c>
      <c r="E8101" t="s">
        <v>912</v>
      </c>
      <c r="F8101" s="29" t="s">
        <v>14192</v>
      </c>
      <c r="G8101" s="29" t="s">
        <v>26</v>
      </c>
      <c r="H8101" s="29">
        <v>5626</v>
      </c>
      <c r="P8101" s="8" t="s">
        <v>66</v>
      </c>
      <c r="X8101" s="8"/>
      <c r="AF8101" s="8"/>
      <c r="AO8101" s="58" t="s">
        <v>10802</v>
      </c>
      <c r="BC8101" s="5"/>
      <c r="BD8101" s="5"/>
    </row>
    <row r="8102" spans="1:56" ht="24.75" hidden="1" customHeight="1" x14ac:dyDescent="0.35">
      <c r="A8102" s="1">
        <v>8111</v>
      </c>
      <c r="B8102" s="1" t="s">
        <v>10412</v>
      </c>
      <c r="C8102" s="2" t="s">
        <v>10412</v>
      </c>
      <c r="D8102" t="s">
        <v>12276</v>
      </c>
      <c r="E8102" t="s">
        <v>912</v>
      </c>
      <c r="F8102" s="29" t="s">
        <v>14193</v>
      </c>
      <c r="G8102" s="29" t="s">
        <v>26</v>
      </c>
      <c r="H8102" s="29">
        <v>6605</v>
      </c>
      <c r="P8102" s="8" t="s">
        <v>66</v>
      </c>
      <c r="X8102" s="8"/>
      <c r="AF8102" s="8"/>
      <c r="AO8102" s="58" t="s">
        <v>10802</v>
      </c>
      <c r="BC8102" s="5"/>
      <c r="BD8102" s="5"/>
    </row>
    <row r="8103" spans="1:56" ht="24.75" hidden="1" customHeight="1" x14ac:dyDescent="0.35">
      <c r="A8103" s="1">
        <v>8112</v>
      </c>
      <c r="B8103" s="1" t="s">
        <v>10412</v>
      </c>
      <c r="C8103" s="2" t="s">
        <v>10412</v>
      </c>
      <c r="D8103" t="s">
        <v>12278</v>
      </c>
      <c r="E8103" t="s">
        <v>912</v>
      </c>
      <c r="F8103" s="29" t="s">
        <v>14194</v>
      </c>
      <c r="G8103" s="29" t="s">
        <v>26</v>
      </c>
      <c r="H8103" s="29">
        <v>6607</v>
      </c>
      <c r="P8103" s="8" t="s">
        <v>66</v>
      </c>
      <c r="X8103" s="8"/>
      <c r="AF8103" s="8"/>
      <c r="AO8103" s="58" t="s">
        <v>10802</v>
      </c>
      <c r="BC8103" s="5"/>
      <c r="BD8103" s="5"/>
    </row>
    <row r="8104" spans="1:56" ht="24.75" hidden="1" customHeight="1" x14ac:dyDescent="0.35">
      <c r="A8104" s="1">
        <v>8113</v>
      </c>
      <c r="B8104" s="1" t="s">
        <v>10412</v>
      </c>
      <c r="C8104" s="2" t="s">
        <v>10412</v>
      </c>
      <c r="D8104" t="s">
        <v>12279</v>
      </c>
      <c r="E8104" t="s">
        <v>912</v>
      </c>
      <c r="F8104" s="29" t="s">
        <v>14195</v>
      </c>
      <c r="G8104" s="29" t="s">
        <v>26</v>
      </c>
      <c r="H8104" s="29">
        <v>6608</v>
      </c>
      <c r="P8104" s="8" t="s">
        <v>66</v>
      </c>
      <c r="X8104" s="8"/>
      <c r="AF8104" s="8"/>
      <c r="AO8104" s="58" t="s">
        <v>10802</v>
      </c>
      <c r="BC8104" s="5"/>
      <c r="BD8104" s="5"/>
    </row>
    <row r="8105" spans="1:56" ht="24.75" hidden="1" customHeight="1" x14ac:dyDescent="0.35">
      <c r="A8105" s="1">
        <v>8114</v>
      </c>
      <c r="B8105" s="1" t="s">
        <v>10412</v>
      </c>
      <c r="C8105" s="2" t="s">
        <v>10412</v>
      </c>
      <c r="D8105" t="s">
        <v>12280</v>
      </c>
      <c r="E8105" t="s">
        <v>912</v>
      </c>
      <c r="F8105" s="29" t="s">
        <v>14196</v>
      </c>
      <c r="G8105" s="29" t="s">
        <v>26</v>
      </c>
      <c r="H8105" s="29">
        <v>6609</v>
      </c>
      <c r="P8105" s="8" t="s">
        <v>66</v>
      </c>
      <c r="X8105" s="8"/>
      <c r="AF8105" s="8"/>
      <c r="AO8105" s="58" t="s">
        <v>10802</v>
      </c>
      <c r="BC8105" s="5"/>
      <c r="BD8105" s="5"/>
    </row>
    <row r="8106" spans="1:56" ht="24.75" hidden="1" customHeight="1" x14ac:dyDescent="0.35">
      <c r="A8106" s="1">
        <v>8115</v>
      </c>
      <c r="B8106" s="1" t="s">
        <v>10412</v>
      </c>
      <c r="C8106" s="2" t="s">
        <v>10412</v>
      </c>
      <c r="D8106" t="s">
        <v>12281</v>
      </c>
      <c r="E8106" t="s">
        <v>912</v>
      </c>
      <c r="F8106" s="29" t="s">
        <v>14197</v>
      </c>
      <c r="G8106" s="29" t="s">
        <v>26</v>
      </c>
      <c r="H8106" s="29">
        <v>6610</v>
      </c>
      <c r="P8106" s="8" t="s">
        <v>66</v>
      </c>
      <c r="X8106" s="8"/>
      <c r="AF8106" s="8"/>
      <c r="AO8106" s="58" t="s">
        <v>10802</v>
      </c>
      <c r="BC8106" s="5"/>
      <c r="BD8106" s="5"/>
    </row>
    <row r="8107" spans="1:56" ht="24.75" hidden="1" customHeight="1" x14ac:dyDescent="0.35">
      <c r="A8107" s="1">
        <v>8116</v>
      </c>
      <c r="B8107" s="1" t="s">
        <v>10412</v>
      </c>
      <c r="C8107" s="2" t="s">
        <v>10412</v>
      </c>
      <c r="D8107" t="s">
        <v>12839</v>
      </c>
      <c r="E8107" t="s">
        <v>912</v>
      </c>
      <c r="F8107" s="29" t="s">
        <v>14198</v>
      </c>
      <c r="G8107" s="29" t="s">
        <v>26</v>
      </c>
      <c r="H8107" s="29">
        <v>7027</v>
      </c>
      <c r="P8107" s="8" t="s">
        <v>66</v>
      </c>
      <c r="X8107" s="8"/>
      <c r="AF8107" s="8"/>
      <c r="AO8107" s="58" t="s">
        <v>10802</v>
      </c>
      <c r="BC8107" s="5"/>
      <c r="BD8107" s="5"/>
    </row>
    <row r="8108" spans="1:56" ht="24.75" hidden="1" customHeight="1" x14ac:dyDescent="0.35">
      <c r="A8108" s="1">
        <v>8117</v>
      </c>
      <c r="B8108" s="1" t="s">
        <v>10412</v>
      </c>
      <c r="C8108" s="2" t="s">
        <v>10412</v>
      </c>
      <c r="D8108" t="s">
        <v>12840</v>
      </c>
      <c r="E8108" t="s">
        <v>912</v>
      </c>
      <c r="F8108" s="29" t="s">
        <v>14199</v>
      </c>
      <c r="G8108" s="29" t="s">
        <v>26</v>
      </c>
      <c r="H8108" s="29">
        <v>7028</v>
      </c>
      <c r="P8108" s="8" t="s">
        <v>66</v>
      </c>
      <c r="X8108" s="8"/>
      <c r="AF8108" s="8"/>
      <c r="AO8108" s="58" t="s">
        <v>10802</v>
      </c>
      <c r="BC8108" s="5"/>
      <c r="BD8108" s="5"/>
    </row>
    <row r="8109" spans="1:56" ht="24.75" hidden="1" customHeight="1" x14ac:dyDescent="0.35">
      <c r="A8109" s="1">
        <v>8118</v>
      </c>
      <c r="B8109" s="1" t="s">
        <v>10412</v>
      </c>
      <c r="C8109" s="2" t="s">
        <v>10412</v>
      </c>
      <c r="D8109" t="s">
        <v>12841</v>
      </c>
      <c r="E8109" t="s">
        <v>912</v>
      </c>
      <c r="F8109" s="29" t="s">
        <v>14200</v>
      </c>
      <c r="G8109" s="29" t="s">
        <v>26</v>
      </c>
      <c r="H8109" s="29" t="s">
        <v>14201</v>
      </c>
      <c r="P8109" s="8" t="s">
        <v>66</v>
      </c>
      <c r="X8109" s="8"/>
      <c r="AF8109" s="8"/>
      <c r="AO8109" s="58" t="s">
        <v>10802</v>
      </c>
      <c r="BC8109" s="5"/>
      <c r="BD8109" s="5"/>
    </row>
    <row r="8110" spans="1:56" ht="24.75" hidden="1" customHeight="1" x14ac:dyDescent="0.35">
      <c r="A8110" s="1">
        <v>8119</v>
      </c>
      <c r="B8110" s="1" t="s">
        <v>10412</v>
      </c>
      <c r="C8110" s="2" t="s">
        <v>10412</v>
      </c>
      <c r="D8110" t="s">
        <v>12843</v>
      </c>
      <c r="E8110" t="s">
        <v>912</v>
      </c>
      <c r="F8110" s="29" t="s">
        <v>14202</v>
      </c>
      <c r="G8110" s="29" t="s">
        <v>26</v>
      </c>
      <c r="H8110" s="29">
        <v>7030</v>
      </c>
      <c r="P8110" s="8" t="s">
        <v>66</v>
      </c>
      <c r="X8110" s="8"/>
      <c r="AF8110" s="8"/>
      <c r="AO8110" s="58" t="s">
        <v>10802</v>
      </c>
      <c r="BC8110" s="5"/>
      <c r="BD8110" s="5"/>
    </row>
    <row r="8111" spans="1:56" ht="24.75" hidden="1" customHeight="1" x14ac:dyDescent="0.35">
      <c r="A8111" s="1">
        <v>8120</v>
      </c>
      <c r="B8111" s="1" t="s">
        <v>10412</v>
      </c>
      <c r="C8111" s="2" t="s">
        <v>10412</v>
      </c>
      <c r="D8111" t="s">
        <v>12844</v>
      </c>
      <c r="E8111" t="s">
        <v>912</v>
      </c>
      <c r="F8111" s="29" t="s">
        <v>14203</v>
      </c>
      <c r="G8111" s="29" t="s">
        <v>26</v>
      </c>
      <c r="H8111" s="29">
        <v>7031</v>
      </c>
      <c r="P8111" s="8" t="s">
        <v>66</v>
      </c>
      <c r="X8111" s="8"/>
      <c r="AF8111" s="8"/>
      <c r="AO8111" s="58" t="s">
        <v>10802</v>
      </c>
      <c r="BC8111" s="5"/>
      <c r="BD8111" s="5"/>
    </row>
    <row r="8112" spans="1:56" ht="24.75" hidden="1" customHeight="1" x14ac:dyDescent="0.35">
      <c r="A8112" s="1">
        <v>8121</v>
      </c>
      <c r="B8112" s="1" t="s">
        <v>10412</v>
      </c>
      <c r="C8112" s="2" t="s">
        <v>10412</v>
      </c>
      <c r="D8112" t="s">
        <v>13395</v>
      </c>
      <c r="E8112" t="s">
        <v>912</v>
      </c>
      <c r="F8112" s="29" t="s">
        <v>14204</v>
      </c>
      <c r="G8112" s="29" t="s">
        <v>26</v>
      </c>
      <c r="H8112" s="29">
        <v>7470</v>
      </c>
      <c r="P8112" s="8" t="s">
        <v>66</v>
      </c>
      <c r="X8112" s="8"/>
      <c r="AF8112" s="8"/>
      <c r="AO8112" s="58" t="s">
        <v>10802</v>
      </c>
      <c r="BC8112" s="5"/>
      <c r="BD8112" s="5"/>
    </row>
    <row r="8113" spans="1:56" ht="24.75" hidden="1" customHeight="1" x14ac:dyDescent="0.35">
      <c r="A8113" s="1">
        <v>8122</v>
      </c>
      <c r="B8113" s="1" t="s">
        <v>10412</v>
      </c>
      <c r="C8113" s="2" t="s">
        <v>10412</v>
      </c>
      <c r="D8113" s="1" t="s">
        <v>14205</v>
      </c>
      <c r="E8113" t="s">
        <v>65</v>
      </c>
      <c r="F8113" s="29" t="s">
        <v>65</v>
      </c>
      <c r="G8113" s="29" t="s">
        <v>26</v>
      </c>
      <c r="H8113" s="29">
        <v>8581</v>
      </c>
      <c r="P8113" s="8" t="s">
        <v>66</v>
      </c>
      <c r="X8113" s="8"/>
      <c r="AF8113" s="8"/>
      <c r="AO8113" s="58" t="s">
        <v>10802</v>
      </c>
      <c r="BC8113" s="5"/>
      <c r="BD8113" s="5"/>
    </row>
    <row r="8114" spans="1:56" ht="24.75" hidden="1" customHeight="1" x14ac:dyDescent="0.35">
      <c r="A8114" s="1">
        <v>8123</v>
      </c>
      <c r="B8114" s="1" t="s">
        <v>10412</v>
      </c>
      <c r="C8114" s="2" t="s">
        <v>10412</v>
      </c>
      <c r="D8114" s="1" t="s">
        <v>14206</v>
      </c>
      <c r="E8114" t="s">
        <v>65</v>
      </c>
      <c r="F8114" s="29" t="s">
        <v>65</v>
      </c>
      <c r="G8114" s="29" t="s">
        <v>65</v>
      </c>
      <c r="H8114" s="29" t="s">
        <v>65</v>
      </c>
      <c r="P8114" s="8" t="s">
        <v>66</v>
      </c>
      <c r="X8114" s="8"/>
      <c r="AF8114" s="8"/>
      <c r="AO8114" s="58" t="s">
        <v>10802</v>
      </c>
      <c r="BC8114" s="5"/>
      <c r="BD8114" s="5"/>
    </row>
    <row r="8115" spans="1:56" ht="24.75" hidden="1" customHeight="1" x14ac:dyDescent="0.35">
      <c r="A8115" s="1">
        <v>8124</v>
      </c>
      <c r="B8115" s="1" t="s">
        <v>10412</v>
      </c>
      <c r="C8115" s="2" t="s">
        <v>10412</v>
      </c>
      <c r="D8115" t="s">
        <v>13396</v>
      </c>
      <c r="E8115" t="s">
        <v>912</v>
      </c>
      <c r="F8115" s="29" t="s">
        <v>14207</v>
      </c>
      <c r="G8115" s="29" t="s">
        <v>26</v>
      </c>
      <c r="H8115" s="29">
        <v>7471</v>
      </c>
      <c r="P8115" s="8" t="s">
        <v>66</v>
      </c>
      <c r="X8115" s="8"/>
      <c r="AF8115" s="8"/>
      <c r="AO8115" s="58" t="s">
        <v>10802</v>
      </c>
      <c r="BC8115" s="5"/>
      <c r="BD8115" s="5"/>
    </row>
    <row r="8116" spans="1:56" ht="24.75" hidden="1" customHeight="1" x14ac:dyDescent="0.35">
      <c r="A8116" s="1">
        <v>8125</v>
      </c>
      <c r="B8116" s="1" t="s">
        <v>10412</v>
      </c>
      <c r="C8116" s="2" t="s">
        <v>10412</v>
      </c>
      <c r="D8116" t="s">
        <v>13397</v>
      </c>
      <c r="E8116" t="s">
        <v>912</v>
      </c>
      <c r="F8116" s="29" t="s">
        <v>14208</v>
      </c>
      <c r="G8116" s="29" t="s">
        <v>26</v>
      </c>
      <c r="H8116" s="29">
        <v>7472</v>
      </c>
      <c r="P8116" s="8" t="s">
        <v>66</v>
      </c>
      <c r="X8116" s="8"/>
      <c r="AF8116" s="8"/>
      <c r="AO8116" s="58" t="s">
        <v>10802</v>
      </c>
      <c r="BC8116" s="5"/>
      <c r="BD8116" s="5"/>
    </row>
    <row r="8117" spans="1:56" ht="24.75" hidden="1" customHeight="1" x14ac:dyDescent="0.35">
      <c r="A8117" s="1">
        <v>8126</v>
      </c>
      <c r="B8117" s="1" t="s">
        <v>10412</v>
      </c>
      <c r="C8117" s="2" t="s">
        <v>10412</v>
      </c>
      <c r="D8117" s="1" t="s">
        <v>14209</v>
      </c>
      <c r="E8117" t="s">
        <v>65</v>
      </c>
      <c r="F8117" s="29" t="s">
        <v>65</v>
      </c>
      <c r="G8117" s="29" t="s">
        <v>65</v>
      </c>
      <c r="H8117" s="29" t="s">
        <v>65</v>
      </c>
      <c r="P8117" s="8" t="s">
        <v>66</v>
      </c>
      <c r="X8117" s="8"/>
      <c r="AF8117" s="8"/>
      <c r="AO8117" s="58" t="s">
        <v>12852</v>
      </c>
      <c r="BC8117" s="5"/>
      <c r="BD8117" s="5"/>
    </row>
    <row r="8118" spans="1:56" ht="24.75" hidden="1" customHeight="1" x14ac:dyDescent="0.35">
      <c r="A8118" s="1">
        <v>8127</v>
      </c>
      <c r="B8118" s="1" t="s">
        <v>10412</v>
      </c>
      <c r="C8118" s="2" t="s">
        <v>10412</v>
      </c>
      <c r="D8118" s="1" t="s">
        <v>14210</v>
      </c>
      <c r="E8118" t="s">
        <v>65</v>
      </c>
      <c r="F8118" s="29" t="s">
        <v>65</v>
      </c>
      <c r="G8118" s="29" t="s">
        <v>65</v>
      </c>
      <c r="H8118" s="29" t="s">
        <v>65</v>
      </c>
      <c r="P8118" s="8" t="s">
        <v>66</v>
      </c>
      <c r="X8118" s="8"/>
      <c r="AF8118" s="8"/>
      <c r="AO8118" s="58" t="s">
        <v>10809</v>
      </c>
      <c r="BC8118" s="5"/>
      <c r="BD8118" s="5"/>
    </row>
    <row r="8119" spans="1:56" ht="24.75" hidden="1" customHeight="1" x14ac:dyDescent="0.35">
      <c r="A8119" s="1">
        <v>8128</v>
      </c>
      <c r="B8119" s="1" t="s">
        <v>10412</v>
      </c>
      <c r="C8119" s="2" t="s">
        <v>10412</v>
      </c>
      <c r="D8119" s="1" t="s">
        <v>14211</v>
      </c>
      <c r="E8119" t="s">
        <v>65</v>
      </c>
      <c r="F8119" s="29" t="s">
        <v>65</v>
      </c>
      <c r="G8119" s="29" t="s">
        <v>65</v>
      </c>
      <c r="H8119" s="29" t="s">
        <v>65</v>
      </c>
      <c r="P8119" s="8" t="s">
        <v>66</v>
      </c>
      <c r="X8119" s="8"/>
      <c r="AF8119" s="8"/>
      <c r="AO8119" s="58" t="s">
        <v>10809</v>
      </c>
      <c r="BC8119" s="5"/>
      <c r="BD8119" s="5"/>
    </row>
    <row r="8120" spans="1:56" ht="24.75" hidden="1" customHeight="1" x14ac:dyDescent="0.35">
      <c r="A8120" s="1">
        <v>8129</v>
      </c>
      <c r="B8120" s="1" t="s">
        <v>10412</v>
      </c>
      <c r="C8120" s="2" t="s">
        <v>10412</v>
      </c>
      <c r="D8120" s="1" t="s">
        <v>14212</v>
      </c>
      <c r="E8120" t="s">
        <v>65</v>
      </c>
      <c r="F8120" s="29" t="s">
        <v>65</v>
      </c>
      <c r="G8120" s="29" t="s">
        <v>65</v>
      </c>
      <c r="H8120" s="29" t="s">
        <v>65</v>
      </c>
      <c r="P8120" s="8" t="s">
        <v>66</v>
      </c>
      <c r="X8120" s="8"/>
      <c r="AF8120" s="8"/>
      <c r="AO8120" s="58" t="s">
        <v>10809</v>
      </c>
      <c r="BC8120" s="5"/>
      <c r="BD8120" s="5"/>
    </row>
    <row r="8121" spans="1:56" ht="24.75" hidden="1" customHeight="1" x14ac:dyDescent="0.35">
      <c r="A8121" s="1">
        <v>8130</v>
      </c>
      <c r="B8121" s="1" t="s">
        <v>10412</v>
      </c>
      <c r="C8121" s="2" t="s">
        <v>10412</v>
      </c>
      <c r="D8121" s="1" t="s">
        <v>14213</v>
      </c>
      <c r="E8121" t="s">
        <v>65</v>
      </c>
      <c r="F8121" s="29" t="s">
        <v>65</v>
      </c>
      <c r="G8121" s="29" t="s">
        <v>65</v>
      </c>
      <c r="H8121" s="29" t="s">
        <v>65</v>
      </c>
      <c r="P8121" s="8" t="s">
        <v>66</v>
      </c>
      <c r="X8121" s="8"/>
      <c r="AF8121" s="8"/>
      <c r="AO8121" s="58" t="s">
        <v>10809</v>
      </c>
      <c r="BC8121" s="5"/>
      <c r="BD8121" s="5"/>
    </row>
    <row r="8122" spans="1:56" ht="24.75" hidden="1" customHeight="1" x14ac:dyDescent="0.35">
      <c r="A8122" s="1">
        <v>8131</v>
      </c>
      <c r="B8122" s="1" t="s">
        <v>10412</v>
      </c>
      <c r="C8122" s="2" t="s">
        <v>10412</v>
      </c>
      <c r="D8122" s="1" t="s">
        <v>14214</v>
      </c>
      <c r="E8122" t="s">
        <v>65</v>
      </c>
      <c r="F8122" s="29" t="s">
        <v>65</v>
      </c>
      <c r="G8122" s="29" t="s">
        <v>65</v>
      </c>
      <c r="H8122" s="29" t="s">
        <v>65</v>
      </c>
      <c r="P8122" s="8" t="s">
        <v>66</v>
      </c>
      <c r="X8122" s="8"/>
      <c r="AF8122" s="8"/>
      <c r="AO8122" s="58" t="s">
        <v>10809</v>
      </c>
      <c r="BC8122" s="5"/>
      <c r="BD8122" s="5"/>
    </row>
    <row r="8123" spans="1:56" ht="24.75" hidden="1" customHeight="1" x14ac:dyDescent="0.35">
      <c r="A8123" s="1">
        <v>8132</v>
      </c>
      <c r="B8123" s="1" t="s">
        <v>10412</v>
      </c>
      <c r="C8123" s="2" t="s">
        <v>10412</v>
      </c>
      <c r="D8123" s="1" t="s">
        <v>14215</v>
      </c>
      <c r="E8123" t="s">
        <v>65</v>
      </c>
      <c r="F8123" s="29" t="s">
        <v>65</v>
      </c>
      <c r="G8123" s="29" t="s">
        <v>26</v>
      </c>
      <c r="H8123" s="29" t="s">
        <v>14216</v>
      </c>
      <c r="P8123" s="8" t="s">
        <v>66</v>
      </c>
      <c r="X8123" s="8"/>
      <c r="AF8123" s="8"/>
      <c r="AO8123" s="58" t="s">
        <v>10809</v>
      </c>
      <c r="BC8123" s="5"/>
      <c r="BD8123" s="5"/>
    </row>
    <row r="8124" spans="1:56" ht="24.75" hidden="1" customHeight="1" x14ac:dyDescent="0.35">
      <c r="A8124" s="1">
        <v>8133</v>
      </c>
      <c r="B8124" s="1" t="s">
        <v>10412</v>
      </c>
      <c r="C8124" s="2" t="s">
        <v>10412</v>
      </c>
      <c r="D8124" s="1" t="s">
        <v>14217</v>
      </c>
      <c r="E8124" t="s">
        <v>65</v>
      </c>
      <c r="F8124" s="29" t="s">
        <v>65</v>
      </c>
      <c r="G8124" s="29" t="s">
        <v>65</v>
      </c>
      <c r="H8124" s="29" t="s">
        <v>65</v>
      </c>
      <c r="P8124" s="8" t="s">
        <v>66</v>
      </c>
      <c r="X8124" s="8"/>
      <c r="AF8124" s="8"/>
      <c r="AO8124" s="58" t="s">
        <v>10825</v>
      </c>
      <c r="BC8124" s="5"/>
      <c r="BD8124" s="5"/>
    </row>
    <row r="8125" spans="1:56" ht="24.75" hidden="1" customHeight="1" x14ac:dyDescent="0.35">
      <c r="A8125" s="1">
        <v>8134</v>
      </c>
      <c r="B8125" s="1" t="s">
        <v>10412</v>
      </c>
      <c r="C8125" s="2" t="s">
        <v>10412</v>
      </c>
      <c r="D8125" s="1" t="s">
        <v>14218</v>
      </c>
      <c r="E8125" t="s">
        <v>65</v>
      </c>
      <c r="F8125" s="29" t="s">
        <v>65</v>
      </c>
      <c r="G8125" s="29" t="s">
        <v>26</v>
      </c>
      <c r="H8125" s="29">
        <v>6288</v>
      </c>
      <c r="P8125" s="8" t="s">
        <v>66</v>
      </c>
      <c r="X8125" s="8"/>
      <c r="AF8125" s="8"/>
      <c r="AO8125" s="58" t="s">
        <v>10825</v>
      </c>
      <c r="BC8125" s="5"/>
      <c r="BD8125" s="5"/>
    </row>
    <row r="8126" spans="1:56" ht="24.75" hidden="1" customHeight="1" x14ac:dyDescent="0.35">
      <c r="A8126" s="1">
        <v>8135</v>
      </c>
      <c r="B8126" s="1" t="s">
        <v>10412</v>
      </c>
      <c r="C8126" s="2" t="s">
        <v>10412</v>
      </c>
      <c r="D8126" s="1" t="s">
        <v>14219</v>
      </c>
      <c r="E8126" t="s">
        <v>65</v>
      </c>
      <c r="F8126" s="29" t="s">
        <v>65</v>
      </c>
      <c r="G8126" s="29" t="s">
        <v>65</v>
      </c>
      <c r="H8126" s="29" t="s">
        <v>65</v>
      </c>
      <c r="P8126" s="8" t="s">
        <v>66</v>
      </c>
      <c r="X8126" s="8"/>
      <c r="AF8126" s="8"/>
      <c r="AO8126" s="58" t="s">
        <v>10825</v>
      </c>
      <c r="BC8126" s="5"/>
      <c r="BD8126" s="5"/>
    </row>
    <row r="8127" spans="1:56" ht="24.75" hidden="1" customHeight="1" x14ac:dyDescent="0.35">
      <c r="A8127" s="1">
        <v>8136</v>
      </c>
      <c r="B8127" s="1" t="s">
        <v>10412</v>
      </c>
      <c r="C8127" s="2" t="s">
        <v>10412</v>
      </c>
      <c r="D8127" s="1" t="s">
        <v>14220</v>
      </c>
      <c r="E8127" t="s">
        <v>65</v>
      </c>
      <c r="F8127" s="29" t="s">
        <v>65</v>
      </c>
      <c r="G8127" s="29" t="s">
        <v>65</v>
      </c>
      <c r="H8127" s="29" t="s">
        <v>65</v>
      </c>
      <c r="P8127" s="8" t="s">
        <v>66</v>
      </c>
      <c r="X8127" s="8"/>
      <c r="AF8127" s="8"/>
      <c r="AO8127" s="58" t="s">
        <v>10825</v>
      </c>
      <c r="BC8127" s="5"/>
      <c r="BD8127" s="5"/>
    </row>
    <row r="8128" spans="1:56" ht="24.75" hidden="1" customHeight="1" x14ac:dyDescent="0.35">
      <c r="A8128" s="1">
        <v>8137</v>
      </c>
      <c r="B8128" s="1" t="s">
        <v>10412</v>
      </c>
      <c r="C8128" s="2" t="s">
        <v>10412</v>
      </c>
      <c r="D8128" s="1" t="s">
        <v>14221</v>
      </c>
      <c r="E8128" t="s">
        <v>65</v>
      </c>
      <c r="F8128" s="29" t="s">
        <v>65</v>
      </c>
      <c r="G8128" s="29" t="s">
        <v>65</v>
      </c>
      <c r="H8128" s="29" t="s">
        <v>65</v>
      </c>
      <c r="P8128" s="8" t="s">
        <v>66</v>
      </c>
      <c r="X8128" s="8"/>
      <c r="AF8128" s="8"/>
      <c r="AO8128" s="58" t="s">
        <v>10825</v>
      </c>
      <c r="BC8128" s="5"/>
      <c r="BD8128" s="5"/>
    </row>
    <row r="8129" spans="1:56" ht="24.75" hidden="1" customHeight="1" x14ac:dyDescent="0.35">
      <c r="A8129" s="1">
        <v>8138</v>
      </c>
      <c r="B8129" s="1" t="s">
        <v>10412</v>
      </c>
      <c r="C8129" s="2" t="s">
        <v>10412</v>
      </c>
      <c r="D8129" s="1" t="s">
        <v>14222</v>
      </c>
      <c r="E8129" t="s">
        <v>65</v>
      </c>
      <c r="F8129" s="29" t="s">
        <v>65</v>
      </c>
      <c r="G8129" s="29" t="s">
        <v>65</v>
      </c>
      <c r="H8129" s="29" t="s">
        <v>65</v>
      </c>
      <c r="P8129" s="8" t="s">
        <v>66</v>
      </c>
      <c r="X8129" s="8"/>
      <c r="AF8129" s="8"/>
      <c r="AO8129" s="58" t="s">
        <v>10825</v>
      </c>
      <c r="BC8129" s="5"/>
      <c r="BD8129" s="5"/>
    </row>
    <row r="8130" spans="1:56" ht="24.75" hidden="1" customHeight="1" x14ac:dyDescent="0.35">
      <c r="A8130" s="1">
        <v>8139</v>
      </c>
      <c r="B8130" s="1" t="s">
        <v>10412</v>
      </c>
      <c r="C8130" s="2" t="s">
        <v>10412</v>
      </c>
      <c r="D8130" t="s">
        <v>14223</v>
      </c>
      <c r="E8130" t="s">
        <v>26</v>
      </c>
      <c r="F8130" s="29" t="s">
        <v>65</v>
      </c>
      <c r="G8130" s="29" t="s">
        <v>26</v>
      </c>
      <c r="H8130" s="29">
        <v>9159</v>
      </c>
      <c r="P8130" s="8" t="s">
        <v>66</v>
      </c>
      <c r="X8130" s="8"/>
      <c r="AF8130" s="8"/>
      <c r="AO8130" s="58" t="s">
        <v>10825</v>
      </c>
      <c r="BC8130" s="5"/>
      <c r="BD8130" s="5"/>
    </row>
    <row r="8131" spans="1:56" ht="24.75" hidden="1" customHeight="1" x14ac:dyDescent="0.35">
      <c r="A8131" s="1">
        <v>8140</v>
      </c>
      <c r="B8131" s="1" t="s">
        <v>10412</v>
      </c>
      <c r="C8131" s="2" t="s">
        <v>10412</v>
      </c>
      <c r="D8131" t="s">
        <v>13702</v>
      </c>
      <c r="E8131" t="s">
        <v>912</v>
      </c>
      <c r="F8131" s="29" t="s">
        <v>14224</v>
      </c>
      <c r="G8131" s="29" t="s">
        <v>26</v>
      </c>
      <c r="H8131" s="29">
        <v>7710</v>
      </c>
      <c r="P8131" s="8" t="s">
        <v>66</v>
      </c>
      <c r="X8131" s="8"/>
      <c r="AF8131" s="8"/>
      <c r="AO8131" s="58" t="s">
        <v>10825</v>
      </c>
      <c r="BC8131" s="5"/>
      <c r="BD8131" s="5"/>
    </row>
    <row r="8132" spans="1:56" ht="24.75" hidden="1" customHeight="1" x14ac:dyDescent="0.35">
      <c r="A8132" s="1">
        <v>8141</v>
      </c>
      <c r="B8132" s="1" t="s">
        <v>10412</v>
      </c>
      <c r="C8132" s="2" t="s">
        <v>10412</v>
      </c>
      <c r="D8132" t="s">
        <v>11786</v>
      </c>
      <c r="E8132" t="s">
        <v>912</v>
      </c>
      <c r="F8132" s="29" t="s">
        <v>14225</v>
      </c>
      <c r="G8132" s="29" t="s">
        <v>26</v>
      </c>
      <c r="H8132" s="29" t="s">
        <v>14226</v>
      </c>
      <c r="P8132" s="8" t="s">
        <v>66</v>
      </c>
      <c r="X8132" s="8"/>
      <c r="AF8132" s="8"/>
      <c r="AO8132" s="58" t="s">
        <v>10825</v>
      </c>
      <c r="BC8132" s="5"/>
      <c r="BD8132" s="5"/>
    </row>
    <row r="8133" spans="1:56" ht="24.75" hidden="1" customHeight="1" x14ac:dyDescent="0.35">
      <c r="A8133" s="1">
        <v>8142</v>
      </c>
      <c r="B8133" s="1" t="s">
        <v>10412</v>
      </c>
      <c r="C8133" s="2" t="s">
        <v>10412</v>
      </c>
      <c r="D8133" t="s">
        <v>11789</v>
      </c>
      <c r="E8133" t="s">
        <v>912</v>
      </c>
      <c r="F8133" s="29" t="s">
        <v>14227</v>
      </c>
      <c r="G8133" s="29" t="s">
        <v>26</v>
      </c>
      <c r="H8133" s="29" t="s">
        <v>14228</v>
      </c>
      <c r="P8133" s="8" t="s">
        <v>66</v>
      </c>
      <c r="X8133" s="8"/>
      <c r="AF8133" s="8"/>
      <c r="AO8133" s="58" t="s">
        <v>10825</v>
      </c>
      <c r="BC8133" s="5"/>
      <c r="BD8133" s="5"/>
    </row>
    <row r="8134" spans="1:56" ht="24.75" hidden="1" customHeight="1" x14ac:dyDescent="0.35">
      <c r="A8134" s="1">
        <v>8143</v>
      </c>
      <c r="B8134" s="1" t="s">
        <v>10412</v>
      </c>
      <c r="C8134" s="2" t="s">
        <v>10412</v>
      </c>
      <c r="D8134" t="s">
        <v>11792</v>
      </c>
      <c r="E8134" t="s">
        <v>912</v>
      </c>
      <c r="F8134" s="29" t="s">
        <v>14229</v>
      </c>
      <c r="G8134" s="29" t="s">
        <v>26</v>
      </c>
      <c r="H8134" s="29" t="s">
        <v>14230</v>
      </c>
      <c r="P8134" s="8" t="s">
        <v>66</v>
      </c>
      <c r="X8134" s="8"/>
      <c r="AF8134" s="8"/>
      <c r="AO8134" s="58" t="s">
        <v>10825</v>
      </c>
      <c r="BC8134" s="5"/>
      <c r="BD8134" s="5"/>
    </row>
    <row r="8135" spans="1:56" ht="24.75" hidden="1" customHeight="1" x14ac:dyDescent="0.35">
      <c r="A8135" s="1">
        <v>8144</v>
      </c>
      <c r="B8135" s="1" t="s">
        <v>10412</v>
      </c>
      <c r="C8135" s="2" t="s">
        <v>10412</v>
      </c>
      <c r="D8135" t="s">
        <v>11794</v>
      </c>
      <c r="E8135" t="s">
        <v>912</v>
      </c>
      <c r="F8135" s="29" t="s">
        <v>14231</v>
      </c>
      <c r="G8135" s="29" t="s">
        <v>26</v>
      </c>
      <c r="H8135" s="29">
        <v>6278</v>
      </c>
      <c r="P8135" s="8" t="s">
        <v>66</v>
      </c>
      <c r="X8135" s="8"/>
      <c r="AF8135" s="8"/>
      <c r="AO8135" s="58" t="s">
        <v>10825</v>
      </c>
      <c r="BC8135" s="5"/>
      <c r="BD8135" s="5"/>
    </row>
    <row r="8136" spans="1:56" ht="24.75" hidden="1" customHeight="1" x14ac:dyDescent="0.35">
      <c r="A8136" s="1">
        <v>8145</v>
      </c>
      <c r="B8136" s="1" t="s">
        <v>10412</v>
      </c>
      <c r="C8136" s="2" t="s">
        <v>10412</v>
      </c>
      <c r="D8136" t="s">
        <v>11795</v>
      </c>
      <c r="E8136" t="s">
        <v>912</v>
      </c>
      <c r="F8136" s="29" t="s">
        <v>14232</v>
      </c>
      <c r="G8136" s="29" t="s">
        <v>26</v>
      </c>
      <c r="H8136" s="29">
        <v>6279</v>
      </c>
      <c r="P8136" s="8" t="s">
        <v>66</v>
      </c>
      <c r="X8136" s="8"/>
      <c r="AF8136" s="8"/>
      <c r="AO8136" s="58" t="s">
        <v>10825</v>
      </c>
      <c r="BC8136" s="5"/>
      <c r="BD8136" s="5"/>
    </row>
    <row r="8137" spans="1:56" ht="24.75" hidden="1" customHeight="1" x14ac:dyDescent="0.35">
      <c r="A8137" s="1">
        <v>8146</v>
      </c>
      <c r="B8137" s="1" t="s">
        <v>10412</v>
      </c>
      <c r="C8137" s="2" t="s">
        <v>10412</v>
      </c>
      <c r="D8137" t="s">
        <v>11798</v>
      </c>
      <c r="E8137" t="s">
        <v>912</v>
      </c>
      <c r="F8137" s="29" t="s">
        <v>12878</v>
      </c>
      <c r="G8137" s="29" t="s">
        <v>26</v>
      </c>
      <c r="H8137" s="29" t="s">
        <v>14233</v>
      </c>
      <c r="P8137" s="8" t="s">
        <v>66</v>
      </c>
      <c r="X8137" s="8"/>
      <c r="AF8137" s="8"/>
      <c r="AO8137" s="58" t="s">
        <v>10825</v>
      </c>
      <c r="BC8137" s="5"/>
      <c r="BD8137" s="5"/>
    </row>
    <row r="8138" spans="1:56" ht="24.75" hidden="1" customHeight="1" x14ac:dyDescent="0.35">
      <c r="A8138" s="1">
        <v>8147</v>
      </c>
      <c r="B8138" s="1" t="s">
        <v>10412</v>
      </c>
      <c r="C8138" s="2" t="s">
        <v>10412</v>
      </c>
      <c r="D8138" t="s">
        <v>11804</v>
      </c>
      <c r="E8138" t="s">
        <v>912</v>
      </c>
      <c r="F8138" s="29" t="s">
        <v>14234</v>
      </c>
      <c r="G8138" s="29" t="s">
        <v>26</v>
      </c>
      <c r="H8138" s="29">
        <v>6282</v>
      </c>
      <c r="P8138" s="8" t="s">
        <v>66</v>
      </c>
      <c r="X8138" s="8"/>
      <c r="AF8138" s="8"/>
      <c r="AO8138" s="58" t="s">
        <v>10825</v>
      </c>
      <c r="BC8138" s="5"/>
      <c r="BD8138" s="5"/>
    </row>
    <row r="8139" spans="1:56" ht="24.75" hidden="1" customHeight="1" x14ac:dyDescent="0.35">
      <c r="A8139" s="1">
        <v>8148</v>
      </c>
      <c r="B8139" s="1" t="s">
        <v>10412</v>
      </c>
      <c r="C8139" s="2" t="s">
        <v>10412</v>
      </c>
      <c r="D8139" t="s">
        <v>11805</v>
      </c>
      <c r="E8139" t="s">
        <v>912</v>
      </c>
      <c r="F8139" s="29" t="s">
        <v>14235</v>
      </c>
      <c r="G8139" s="29" t="s">
        <v>26</v>
      </c>
      <c r="H8139" s="29">
        <v>6283</v>
      </c>
      <c r="P8139" s="8" t="s">
        <v>66</v>
      </c>
      <c r="X8139" s="8"/>
      <c r="AF8139" s="8"/>
      <c r="AO8139" s="58" t="s">
        <v>10825</v>
      </c>
      <c r="BC8139" s="5"/>
      <c r="BD8139" s="5"/>
    </row>
    <row r="8140" spans="1:56" ht="24.75" hidden="1" customHeight="1" x14ac:dyDescent="0.35">
      <c r="A8140" s="1">
        <v>8149</v>
      </c>
      <c r="B8140" s="1" t="s">
        <v>10412</v>
      </c>
      <c r="C8140" s="2" t="s">
        <v>10412</v>
      </c>
      <c r="D8140" t="s">
        <v>11806</v>
      </c>
      <c r="E8140" t="s">
        <v>912</v>
      </c>
      <c r="F8140" s="29" t="s">
        <v>14236</v>
      </c>
      <c r="G8140" s="29" t="s">
        <v>26</v>
      </c>
      <c r="H8140" s="29" t="s">
        <v>14237</v>
      </c>
      <c r="P8140" s="8" t="s">
        <v>66</v>
      </c>
      <c r="X8140" s="8"/>
      <c r="AF8140" s="8"/>
      <c r="AO8140" s="58" t="s">
        <v>10825</v>
      </c>
      <c r="BC8140" s="5"/>
      <c r="BD8140" s="5"/>
    </row>
    <row r="8141" spans="1:56" ht="24.75" hidden="1" customHeight="1" x14ac:dyDescent="0.35">
      <c r="A8141" s="1">
        <v>8150</v>
      </c>
      <c r="B8141" s="1" t="s">
        <v>10412</v>
      </c>
      <c r="C8141" s="2" t="s">
        <v>10412</v>
      </c>
      <c r="D8141" t="s">
        <v>11811</v>
      </c>
      <c r="E8141" t="s">
        <v>912</v>
      </c>
      <c r="F8141" s="29" t="s">
        <v>14238</v>
      </c>
      <c r="G8141" s="29" t="s">
        <v>26</v>
      </c>
      <c r="H8141" s="29" t="s">
        <v>14239</v>
      </c>
      <c r="P8141" s="8" t="s">
        <v>66</v>
      </c>
      <c r="X8141" s="8"/>
      <c r="AF8141" s="8"/>
      <c r="AO8141" s="58" t="s">
        <v>10825</v>
      </c>
      <c r="BC8141" s="5"/>
      <c r="BD8141" s="5"/>
    </row>
    <row r="8142" spans="1:56" ht="24.75" hidden="1" customHeight="1" x14ac:dyDescent="0.35">
      <c r="A8142" s="1">
        <v>8151</v>
      </c>
      <c r="B8142" s="1" t="s">
        <v>10412</v>
      </c>
      <c r="C8142" s="2" t="s">
        <v>10412</v>
      </c>
      <c r="D8142" t="s">
        <v>11816</v>
      </c>
      <c r="E8142" t="s">
        <v>912</v>
      </c>
      <c r="F8142" s="29" t="s">
        <v>14240</v>
      </c>
      <c r="G8142" s="29" t="s">
        <v>26</v>
      </c>
      <c r="H8142" s="29" t="s">
        <v>14241</v>
      </c>
      <c r="P8142" s="8" t="s">
        <v>66</v>
      </c>
      <c r="X8142" s="8"/>
      <c r="AF8142" s="8"/>
      <c r="AO8142" s="58" t="s">
        <v>10825</v>
      </c>
      <c r="BC8142" s="5"/>
      <c r="BD8142" s="5"/>
    </row>
    <row r="8143" spans="1:56" ht="24.75" hidden="1" customHeight="1" x14ac:dyDescent="0.35">
      <c r="A8143" s="1">
        <v>8152</v>
      </c>
      <c r="B8143" s="1" t="s">
        <v>10412</v>
      </c>
      <c r="C8143" s="2" t="s">
        <v>10412</v>
      </c>
      <c r="D8143" t="s">
        <v>13406</v>
      </c>
      <c r="E8143" t="s">
        <v>912</v>
      </c>
      <c r="F8143" s="29" t="s">
        <v>14242</v>
      </c>
      <c r="G8143" s="29" t="s">
        <v>26</v>
      </c>
      <c r="H8143" s="29" t="s">
        <v>14243</v>
      </c>
      <c r="P8143" s="8" t="s">
        <v>66</v>
      </c>
      <c r="X8143" s="8"/>
      <c r="AF8143" s="8"/>
      <c r="AO8143" s="58" t="s">
        <v>10825</v>
      </c>
      <c r="BC8143" s="5"/>
      <c r="BD8143" s="5"/>
    </row>
    <row r="8144" spans="1:56" ht="24.75" hidden="1" customHeight="1" x14ac:dyDescent="0.35">
      <c r="A8144" s="1">
        <v>8153</v>
      </c>
      <c r="B8144" s="1" t="s">
        <v>10412</v>
      </c>
      <c r="C8144" s="2" t="s">
        <v>10412</v>
      </c>
      <c r="D8144" s="1" t="s">
        <v>14244</v>
      </c>
      <c r="E8144" t="s">
        <v>65</v>
      </c>
      <c r="F8144" s="29" t="s">
        <v>65</v>
      </c>
      <c r="G8144" s="29" t="s">
        <v>65</v>
      </c>
      <c r="H8144" s="29" t="s">
        <v>65</v>
      </c>
      <c r="P8144" s="8" t="s">
        <v>66</v>
      </c>
      <c r="X8144" s="8"/>
      <c r="AF8144" s="8"/>
      <c r="AO8144" s="58" t="s">
        <v>10825</v>
      </c>
      <c r="BC8144" s="5"/>
      <c r="BD8144" s="5"/>
    </row>
    <row r="8145" spans="1:56" ht="24.75" hidden="1" customHeight="1" x14ac:dyDescent="0.35">
      <c r="A8145" s="1">
        <v>8154</v>
      </c>
      <c r="B8145" s="1" t="s">
        <v>10412</v>
      </c>
      <c r="C8145" s="2" t="s">
        <v>10412</v>
      </c>
      <c r="D8145" s="1" t="s">
        <v>14245</v>
      </c>
      <c r="E8145" t="s">
        <v>65</v>
      </c>
      <c r="F8145" s="29" t="s">
        <v>65</v>
      </c>
      <c r="G8145" s="29" t="s">
        <v>26</v>
      </c>
      <c r="H8145" s="29" t="s">
        <v>14246</v>
      </c>
      <c r="P8145" s="8" t="s">
        <v>66</v>
      </c>
      <c r="X8145" s="8"/>
      <c r="AF8145" s="8"/>
      <c r="AO8145" s="58" t="s">
        <v>10825</v>
      </c>
      <c r="BC8145" s="5"/>
      <c r="BD8145" s="5"/>
    </row>
    <row r="8146" spans="1:56" ht="24.75" hidden="1" customHeight="1" x14ac:dyDescent="0.35">
      <c r="A8146" s="1">
        <v>8155</v>
      </c>
      <c r="B8146" s="1" t="s">
        <v>10412</v>
      </c>
      <c r="C8146" s="2" t="s">
        <v>10412</v>
      </c>
      <c r="D8146" t="s">
        <v>13408</v>
      </c>
      <c r="E8146" t="s">
        <v>912</v>
      </c>
      <c r="F8146" s="29" t="s">
        <v>14246</v>
      </c>
      <c r="G8146" s="29" t="s">
        <v>26</v>
      </c>
      <c r="H8146" s="29" t="s">
        <v>14247</v>
      </c>
      <c r="P8146" s="8" t="s">
        <v>66</v>
      </c>
      <c r="X8146" s="8"/>
      <c r="AF8146" s="8"/>
      <c r="AO8146" s="58" t="s">
        <v>10825</v>
      </c>
      <c r="BC8146" s="5"/>
      <c r="BD8146" s="5"/>
    </row>
    <row r="8147" spans="1:56" ht="24.75" hidden="1" customHeight="1" x14ac:dyDescent="0.35">
      <c r="A8147" s="1">
        <v>8156</v>
      </c>
      <c r="B8147" s="1" t="s">
        <v>10412</v>
      </c>
      <c r="C8147" s="2" t="s">
        <v>10412</v>
      </c>
      <c r="D8147" t="s">
        <v>12871</v>
      </c>
      <c r="E8147" t="s">
        <v>912</v>
      </c>
      <c r="F8147" s="29" t="s">
        <v>14248</v>
      </c>
      <c r="G8147" s="29" t="s">
        <v>26</v>
      </c>
      <c r="H8147" s="29">
        <v>7051</v>
      </c>
      <c r="P8147" s="8" t="s">
        <v>66</v>
      </c>
      <c r="X8147" s="8"/>
      <c r="AF8147" s="8"/>
      <c r="AO8147" s="58" t="s">
        <v>10825</v>
      </c>
      <c r="BC8147" s="5"/>
      <c r="BD8147" s="5"/>
    </row>
    <row r="8148" spans="1:56" ht="24.75" hidden="1" customHeight="1" x14ac:dyDescent="0.35">
      <c r="A8148" s="1">
        <v>8157</v>
      </c>
      <c r="B8148" s="1" t="s">
        <v>10412</v>
      </c>
      <c r="C8148" s="2" t="s">
        <v>10412</v>
      </c>
      <c r="D8148" t="s">
        <v>12295</v>
      </c>
      <c r="E8148" t="s">
        <v>912</v>
      </c>
      <c r="F8148" s="29" t="s">
        <v>14249</v>
      </c>
      <c r="G8148" s="29" t="s">
        <v>26</v>
      </c>
      <c r="H8148" s="29">
        <v>6622</v>
      </c>
      <c r="P8148" s="8" t="s">
        <v>66</v>
      </c>
      <c r="X8148" s="8"/>
      <c r="AF8148" s="8"/>
      <c r="AO8148" s="58" t="s">
        <v>10825</v>
      </c>
      <c r="BC8148" s="5"/>
      <c r="BD8148" s="5"/>
    </row>
    <row r="8149" spans="1:56" ht="24.75" hidden="1" customHeight="1" x14ac:dyDescent="0.35">
      <c r="A8149" s="1">
        <v>8158</v>
      </c>
      <c r="B8149" s="1" t="s">
        <v>10412</v>
      </c>
      <c r="C8149" s="2" t="s">
        <v>10412</v>
      </c>
      <c r="D8149" s="1" t="s">
        <v>14250</v>
      </c>
      <c r="E8149" t="s">
        <v>65</v>
      </c>
      <c r="F8149" s="29" t="s">
        <v>65</v>
      </c>
      <c r="G8149" s="29" t="s">
        <v>65</v>
      </c>
      <c r="H8149" s="29" t="s">
        <v>65</v>
      </c>
      <c r="P8149" s="8" t="s">
        <v>66</v>
      </c>
      <c r="X8149" s="8"/>
      <c r="AF8149" s="8"/>
      <c r="AO8149" s="58" t="s">
        <v>10825</v>
      </c>
      <c r="BC8149" s="5"/>
      <c r="BD8149" s="5"/>
    </row>
    <row r="8150" spans="1:56" ht="24.75" hidden="1" customHeight="1" x14ac:dyDescent="0.35">
      <c r="A8150" s="1">
        <v>8159</v>
      </c>
      <c r="B8150" s="1" t="s">
        <v>10412</v>
      </c>
      <c r="C8150" s="2" t="s">
        <v>10412</v>
      </c>
      <c r="D8150" s="1" t="s">
        <v>14251</v>
      </c>
      <c r="E8150" t="s">
        <v>65</v>
      </c>
      <c r="F8150" s="29" t="s">
        <v>65</v>
      </c>
      <c r="G8150" s="29" t="s">
        <v>65</v>
      </c>
      <c r="H8150" s="29" t="s">
        <v>65</v>
      </c>
      <c r="P8150" s="8" t="s">
        <v>66</v>
      </c>
      <c r="X8150" s="8"/>
      <c r="AF8150" s="8"/>
      <c r="AO8150" s="58" t="s">
        <v>10825</v>
      </c>
      <c r="BC8150" s="5"/>
      <c r="BD8150" s="5"/>
    </row>
    <row r="8151" spans="1:56" ht="24.75" hidden="1" customHeight="1" x14ac:dyDescent="0.35">
      <c r="A8151" s="1">
        <v>8160</v>
      </c>
      <c r="B8151" s="1" t="s">
        <v>10412</v>
      </c>
      <c r="C8151" s="2" t="s">
        <v>10412</v>
      </c>
      <c r="D8151" s="1" t="s">
        <v>14252</v>
      </c>
      <c r="E8151" t="s">
        <v>65</v>
      </c>
      <c r="F8151" s="29" t="s">
        <v>65</v>
      </c>
      <c r="G8151" s="29" t="s">
        <v>65</v>
      </c>
      <c r="H8151" s="29" t="s">
        <v>65</v>
      </c>
      <c r="P8151" s="8" t="s">
        <v>66</v>
      </c>
      <c r="X8151" s="8"/>
      <c r="AF8151" s="8"/>
      <c r="AO8151" s="58" t="s">
        <v>10825</v>
      </c>
      <c r="BC8151" s="5"/>
      <c r="BD8151" s="5"/>
    </row>
    <row r="8152" spans="1:56" ht="24.75" hidden="1" customHeight="1" x14ac:dyDescent="0.35">
      <c r="A8152" s="1">
        <v>8161</v>
      </c>
      <c r="B8152" s="1" t="s">
        <v>10412</v>
      </c>
      <c r="C8152" s="2" t="s">
        <v>10412</v>
      </c>
      <c r="D8152" s="1" t="s">
        <v>14253</v>
      </c>
      <c r="E8152" t="s">
        <v>65</v>
      </c>
      <c r="F8152" s="29" t="s">
        <v>65</v>
      </c>
      <c r="G8152" s="29" t="s">
        <v>65</v>
      </c>
      <c r="H8152" s="29" t="s">
        <v>65</v>
      </c>
      <c r="P8152" s="8" t="s">
        <v>66</v>
      </c>
      <c r="X8152" s="8"/>
      <c r="AF8152" s="8"/>
      <c r="AO8152" s="58" t="s">
        <v>10825</v>
      </c>
      <c r="BC8152" s="5"/>
      <c r="BD8152" s="5"/>
    </row>
    <row r="8153" spans="1:56" ht="24.75" hidden="1" customHeight="1" x14ac:dyDescent="0.35">
      <c r="A8153" s="1">
        <v>8162</v>
      </c>
      <c r="B8153" s="1" t="s">
        <v>10412</v>
      </c>
      <c r="C8153" s="2" t="s">
        <v>10412</v>
      </c>
      <c r="D8153" s="1" t="s">
        <v>14254</v>
      </c>
      <c r="E8153" t="s">
        <v>65</v>
      </c>
      <c r="F8153" s="29" t="s">
        <v>65</v>
      </c>
      <c r="G8153" s="29" t="s">
        <v>65</v>
      </c>
      <c r="H8153" s="29" t="s">
        <v>65</v>
      </c>
      <c r="P8153" s="8" t="s">
        <v>66</v>
      </c>
      <c r="X8153" s="8"/>
      <c r="AF8153" s="8"/>
      <c r="AO8153" s="58" t="s">
        <v>10825</v>
      </c>
      <c r="BC8153" s="5"/>
      <c r="BD8153" s="5"/>
    </row>
    <row r="8154" spans="1:56" ht="24.75" hidden="1" customHeight="1" x14ac:dyDescent="0.35">
      <c r="A8154" s="1">
        <v>8163</v>
      </c>
      <c r="B8154" s="1" t="s">
        <v>10412</v>
      </c>
      <c r="C8154" s="2" t="s">
        <v>10412</v>
      </c>
      <c r="D8154" s="1" t="s">
        <v>14255</v>
      </c>
      <c r="E8154" t="s">
        <v>65</v>
      </c>
      <c r="F8154" s="29" t="s">
        <v>65</v>
      </c>
      <c r="G8154" s="29" t="s">
        <v>65</v>
      </c>
      <c r="H8154" s="29" t="s">
        <v>65</v>
      </c>
      <c r="P8154" s="8" t="s">
        <v>66</v>
      </c>
      <c r="X8154" s="8"/>
      <c r="AF8154" s="8"/>
      <c r="AO8154" s="58" t="s">
        <v>10825</v>
      </c>
      <c r="BC8154" s="5"/>
      <c r="BD8154" s="5"/>
    </row>
    <row r="8155" spans="1:56" ht="24.75" hidden="1" customHeight="1" x14ac:dyDescent="0.35">
      <c r="A8155" s="1">
        <v>8164</v>
      </c>
      <c r="B8155" s="1" t="s">
        <v>10412</v>
      </c>
      <c r="C8155" s="2" t="s">
        <v>10412</v>
      </c>
      <c r="D8155" s="1" t="s">
        <v>14256</v>
      </c>
      <c r="E8155" t="s">
        <v>65</v>
      </c>
      <c r="F8155" s="29" t="s">
        <v>65</v>
      </c>
      <c r="G8155" s="29" t="s">
        <v>26</v>
      </c>
      <c r="H8155" s="29">
        <v>8165</v>
      </c>
      <c r="P8155" s="8" t="s">
        <v>66</v>
      </c>
      <c r="X8155" s="8"/>
      <c r="AF8155" s="8"/>
      <c r="AO8155" s="58" t="s">
        <v>10825</v>
      </c>
      <c r="BC8155" s="5"/>
      <c r="BD8155" s="5"/>
    </row>
    <row r="8156" spans="1:56" ht="24.75" hidden="1" customHeight="1" x14ac:dyDescent="0.35">
      <c r="A8156" s="1">
        <v>8165</v>
      </c>
      <c r="B8156" s="1" t="s">
        <v>10412</v>
      </c>
      <c r="C8156" s="2" t="s">
        <v>10412</v>
      </c>
      <c r="D8156" s="1" t="s">
        <v>14257</v>
      </c>
      <c r="E8156" t="s">
        <v>65</v>
      </c>
      <c r="F8156" s="29" t="s">
        <v>65</v>
      </c>
      <c r="G8156" s="29" t="s">
        <v>26</v>
      </c>
      <c r="H8156" s="29">
        <v>8164</v>
      </c>
      <c r="P8156" s="8" t="s">
        <v>66</v>
      </c>
      <c r="X8156" s="8"/>
      <c r="AF8156" s="8"/>
      <c r="AO8156" s="58" t="s">
        <v>10825</v>
      </c>
      <c r="BC8156" s="5"/>
      <c r="BD8156" s="5"/>
    </row>
    <row r="8157" spans="1:56" ht="24.75" hidden="1" customHeight="1" x14ac:dyDescent="0.35">
      <c r="A8157" s="1">
        <v>8166</v>
      </c>
      <c r="B8157" s="1" t="s">
        <v>10412</v>
      </c>
      <c r="C8157" s="2" t="s">
        <v>10412</v>
      </c>
      <c r="D8157" t="s">
        <v>13704</v>
      </c>
      <c r="E8157" t="s">
        <v>912</v>
      </c>
      <c r="F8157" s="29" t="s">
        <v>14258</v>
      </c>
      <c r="G8157" s="29" t="s">
        <v>26</v>
      </c>
      <c r="H8157" s="29">
        <v>7712</v>
      </c>
      <c r="P8157" s="8" t="s">
        <v>66</v>
      </c>
      <c r="X8157" s="8"/>
      <c r="AF8157" s="8"/>
      <c r="AO8157" s="58" t="s">
        <v>10825</v>
      </c>
      <c r="BC8157" s="5"/>
      <c r="BD8157" s="5"/>
    </row>
    <row r="8158" spans="1:56" ht="24.75" hidden="1" customHeight="1" x14ac:dyDescent="0.35">
      <c r="A8158" s="1">
        <v>8167</v>
      </c>
      <c r="B8158" s="1" t="s">
        <v>10412</v>
      </c>
      <c r="C8158" s="2" t="s">
        <v>10412</v>
      </c>
      <c r="D8158" t="s">
        <v>14259</v>
      </c>
      <c r="E8158" t="s">
        <v>26</v>
      </c>
      <c r="F8158" s="29" t="s">
        <v>65</v>
      </c>
      <c r="G8158" s="29" t="s">
        <v>26</v>
      </c>
      <c r="H8158" s="29">
        <v>8170</v>
      </c>
      <c r="P8158" s="8" t="s">
        <v>66</v>
      </c>
      <c r="X8158" s="8"/>
      <c r="AF8158" s="8"/>
      <c r="AO8158" s="58" t="s">
        <v>10829</v>
      </c>
      <c r="BC8158" s="5"/>
      <c r="BD8158" s="5"/>
    </row>
    <row r="8159" spans="1:56" ht="24.75" hidden="1" customHeight="1" x14ac:dyDescent="0.35">
      <c r="A8159" s="1">
        <v>8168</v>
      </c>
      <c r="B8159" s="1" t="s">
        <v>10412</v>
      </c>
      <c r="C8159" s="2" t="s">
        <v>10412</v>
      </c>
      <c r="D8159" s="1" t="s">
        <v>14260</v>
      </c>
      <c r="E8159" t="s">
        <v>65</v>
      </c>
      <c r="F8159" s="29" t="s">
        <v>65</v>
      </c>
      <c r="G8159" s="29" t="s">
        <v>65</v>
      </c>
      <c r="H8159" s="29" t="s">
        <v>65</v>
      </c>
      <c r="P8159" s="8" t="s">
        <v>66</v>
      </c>
      <c r="X8159" s="8"/>
      <c r="AF8159" s="8"/>
      <c r="AO8159" s="58" t="s">
        <v>10829</v>
      </c>
      <c r="BC8159" s="5"/>
      <c r="BD8159" s="5"/>
    </row>
    <row r="8160" spans="1:56" ht="24.75" hidden="1" customHeight="1" x14ac:dyDescent="0.35">
      <c r="A8160" s="1">
        <v>8169</v>
      </c>
      <c r="B8160" s="1" t="s">
        <v>10412</v>
      </c>
      <c r="C8160" s="2" t="s">
        <v>10412</v>
      </c>
      <c r="D8160" s="1" t="s">
        <v>14261</v>
      </c>
      <c r="E8160" t="s">
        <v>65</v>
      </c>
      <c r="F8160" s="29" t="s">
        <v>65</v>
      </c>
      <c r="G8160" s="29" t="s">
        <v>65</v>
      </c>
      <c r="H8160" s="29" t="s">
        <v>65</v>
      </c>
      <c r="P8160" s="8" t="s">
        <v>66</v>
      </c>
      <c r="X8160" s="8"/>
      <c r="AF8160" s="8"/>
      <c r="AO8160" s="58" t="s">
        <v>10829</v>
      </c>
      <c r="BC8160" s="5"/>
      <c r="BD8160" s="5"/>
    </row>
    <row r="8161" spans="1:56" ht="24.75" hidden="1" customHeight="1" x14ac:dyDescent="0.35">
      <c r="A8161" s="1">
        <v>8170</v>
      </c>
      <c r="B8161" s="1" t="s">
        <v>10412</v>
      </c>
      <c r="C8161" s="2" t="s">
        <v>10412</v>
      </c>
      <c r="D8161" t="s">
        <v>14259</v>
      </c>
      <c r="E8161" t="s">
        <v>912</v>
      </c>
      <c r="F8161" s="29" t="s">
        <v>14262</v>
      </c>
      <c r="G8161" s="29" t="s">
        <v>26</v>
      </c>
      <c r="H8161" s="29">
        <v>8167</v>
      </c>
      <c r="P8161" s="8" t="s">
        <v>66</v>
      </c>
      <c r="X8161" s="8"/>
      <c r="AF8161" s="8"/>
      <c r="AO8161" s="58" t="s">
        <v>10829</v>
      </c>
      <c r="BC8161" s="5"/>
      <c r="BD8161" s="5"/>
    </row>
    <row r="8162" spans="1:56" ht="24.75" hidden="1" customHeight="1" x14ac:dyDescent="0.35">
      <c r="A8162" s="1">
        <v>8171</v>
      </c>
      <c r="B8162" s="1" t="s">
        <v>10412</v>
      </c>
      <c r="C8162" s="2" t="s">
        <v>10412</v>
      </c>
      <c r="D8162" t="s">
        <v>13424</v>
      </c>
      <c r="E8162" t="s">
        <v>912</v>
      </c>
      <c r="F8162" s="29" t="s">
        <v>13425</v>
      </c>
      <c r="G8162" s="29" t="s">
        <v>26</v>
      </c>
      <c r="H8162" s="29" t="s">
        <v>14263</v>
      </c>
      <c r="P8162" s="8" t="s">
        <v>66</v>
      </c>
      <c r="X8162" s="8"/>
      <c r="AF8162" s="8"/>
      <c r="AO8162" s="58" t="s">
        <v>10829</v>
      </c>
      <c r="BC8162" s="5"/>
      <c r="BD8162" s="5"/>
    </row>
    <row r="8163" spans="1:56" ht="24.75" hidden="1" customHeight="1" x14ac:dyDescent="0.35">
      <c r="A8163" s="1">
        <v>8172</v>
      </c>
      <c r="B8163" s="1" t="s">
        <v>10412</v>
      </c>
      <c r="C8163" s="2" t="s">
        <v>10412</v>
      </c>
      <c r="D8163" t="s">
        <v>12305</v>
      </c>
      <c r="E8163" t="s">
        <v>912</v>
      </c>
      <c r="F8163" s="29" t="s">
        <v>14264</v>
      </c>
      <c r="G8163" s="29" t="s">
        <v>26</v>
      </c>
      <c r="H8163" s="29">
        <v>6631</v>
      </c>
      <c r="P8163" s="8" t="s">
        <v>66</v>
      </c>
      <c r="X8163" s="8"/>
      <c r="AF8163" s="8"/>
      <c r="AO8163" s="58" t="s">
        <v>10829</v>
      </c>
      <c r="BC8163" s="5"/>
      <c r="BD8163" s="5"/>
    </row>
    <row r="8164" spans="1:56" ht="24.75" hidden="1" customHeight="1" x14ac:dyDescent="0.35">
      <c r="A8164" s="1">
        <v>8173</v>
      </c>
      <c r="B8164" s="1" t="s">
        <v>10412</v>
      </c>
      <c r="C8164" s="2" t="s">
        <v>10412</v>
      </c>
      <c r="D8164" s="1" t="s">
        <v>14265</v>
      </c>
      <c r="E8164" t="s">
        <v>65</v>
      </c>
      <c r="F8164" s="29" t="s">
        <v>65</v>
      </c>
      <c r="G8164" s="29" t="s">
        <v>26</v>
      </c>
      <c r="H8164" s="29">
        <v>8132</v>
      </c>
      <c r="P8164" s="8" t="s">
        <v>66</v>
      </c>
      <c r="X8164" s="8"/>
      <c r="AF8164" s="8"/>
      <c r="AO8164" s="58" t="s">
        <v>10829</v>
      </c>
      <c r="BC8164" s="5"/>
      <c r="BD8164" s="5"/>
    </row>
    <row r="8165" spans="1:56" ht="24.75" hidden="1" customHeight="1" x14ac:dyDescent="0.35">
      <c r="A8165" s="1">
        <v>8174</v>
      </c>
      <c r="B8165" s="1" t="s">
        <v>10412</v>
      </c>
      <c r="C8165" s="2" t="s">
        <v>10412</v>
      </c>
      <c r="D8165" t="s">
        <v>14266</v>
      </c>
      <c r="E8165" t="s">
        <v>26</v>
      </c>
      <c r="F8165" s="29" t="s">
        <v>65</v>
      </c>
      <c r="G8165" s="29" t="s">
        <v>26</v>
      </c>
      <c r="H8165" s="29">
        <v>9108</v>
      </c>
      <c r="P8165" s="8" t="s">
        <v>66</v>
      </c>
      <c r="X8165" s="8"/>
      <c r="AF8165" s="8"/>
      <c r="AO8165" s="58" t="s">
        <v>10829</v>
      </c>
      <c r="BC8165" s="5"/>
      <c r="BD8165" s="5"/>
    </row>
    <row r="8166" spans="1:56" ht="24.75" hidden="1" customHeight="1" x14ac:dyDescent="0.35">
      <c r="A8166" s="1">
        <v>8175</v>
      </c>
      <c r="B8166" s="1" t="s">
        <v>10412</v>
      </c>
      <c r="C8166" s="2" t="s">
        <v>10412</v>
      </c>
      <c r="D8166" s="1" t="s">
        <v>14267</v>
      </c>
      <c r="E8166" t="s">
        <v>65</v>
      </c>
      <c r="F8166" s="29" t="s">
        <v>65</v>
      </c>
      <c r="G8166" s="29" t="s">
        <v>65</v>
      </c>
      <c r="H8166" s="29" t="s">
        <v>65</v>
      </c>
      <c r="P8166" s="8" t="s">
        <v>66</v>
      </c>
      <c r="X8166" s="8"/>
      <c r="AF8166" s="8"/>
      <c r="AO8166" s="58" t="s">
        <v>10845</v>
      </c>
      <c r="BC8166" s="5"/>
      <c r="BD8166" s="5"/>
    </row>
    <row r="8167" spans="1:56" ht="24.75" hidden="1" customHeight="1" x14ac:dyDescent="0.35">
      <c r="A8167" s="1">
        <v>8176</v>
      </c>
      <c r="B8167" s="1" t="s">
        <v>10412</v>
      </c>
      <c r="C8167" s="2" t="s">
        <v>10412</v>
      </c>
      <c r="D8167" s="1" t="s">
        <v>14268</v>
      </c>
      <c r="E8167" t="s">
        <v>65</v>
      </c>
      <c r="F8167" s="29" t="s">
        <v>65</v>
      </c>
      <c r="G8167" s="29" t="s">
        <v>65</v>
      </c>
      <c r="H8167" s="29" t="s">
        <v>65</v>
      </c>
      <c r="P8167" s="8" t="s">
        <v>66</v>
      </c>
      <c r="X8167" s="8"/>
      <c r="AF8167" s="8"/>
      <c r="AO8167" s="58" t="s">
        <v>10840</v>
      </c>
      <c r="BC8167" s="5"/>
      <c r="BD8167" s="5"/>
    </row>
    <row r="8168" spans="1:56" ht="24.75" hidden="1" customHeight="1" x14ac:dyDescent="0.35">
      <c r="A8168" s="1">
        <v>8177</v>
      </c>
      <c r="B8168" s="1" t="s">
        <v>10412</v>
      </c>
      <c r="C8168" s="2" t="s">
        <v>10412</v>
      </c>
      <c r="D8168" s="1" t="s">
        <v>14269</v>
      </c>
      <c r="E8168" t="s">
        <v>65</v>
      </c>
      <c r="F8168" s="29" t="s">
        <v>65</v>
      </c>
      <c r="G8168" s="29" t="s">
        <v>65</v>
      </c>
      <c r="H8168" s="29" t="s">
        <v>65</v>
      </c>
      <c r="P8168" s="8" t="s">
        <v>66</v>
      </c>
      <c r="X8168" s="8"/>
      <c r="AF8168" s="8"/>
      <c r="AO8168" s="58" t="s">
        <v>10840</v>
      </c>
      <c r="BC8168" s="5"/>
      <c r="BD8168" s="5"/>
    </row>
    <row r="8169" spans="1:56" ht="24.75" hidden="1" customHeight="1" x14ac:dyDescent="0.35">
      <c r="A8169" s="1">
        <v>8178</v>
      </c>
      <c r="B8169" s="1" t="s">
        <v>10412</v>
      </c>
      <c r="C8169" s="2" t="s">
        <v>10412</v>
      </c>
      <c r="D8169" t="s">
        <v>10839</v>
      </c>
      <c r="E8169" t="s">
        <v>912</v>
      </c>
      <c r="F8169" s="29" t="s">
        <v>14270</v>
      </c>
      <c r="G8169" s="29" t="s">
        <v>26</v>
      </c>
      <c r="H8169" s="29">
        <v>5650</v>
      </c>
      <c r="P8169" s="8" t="s">
        <v>66</v>
      </c>
      <c r="X8169" s="8"/>
      <c r="AF8169" s="8"/>
      <c r="AO8169" s="58" t="s">
        <v>10840</v>
      </c>
      <c r="BC8169" s="5"/>
      <c r="BD8169" s="5"/>
    </row>
    <row r="8170" spans="1:56" ht="24.75" hidden="1" customHeight="1" x14ac:dyDescent="0.35">
      <c r="A8170" s="1">
        <v>8179</v>
      </c>
      <c r="B8170" s="1" t="s">
        <v>10412</v>
      </c>
      <c r="C8170" s="2" t="s">
        <v>10412</v>
      </c>
      <c r="D8170" t="s">
        <v>12907</v>
      </c>
      <c r="E8170" t="s">
        <v>912</v>
      </c>
      <c r="F8170" s="29" t="s">
        <v>14271</v>
      </c>
      <c r="G8170" s="29" t="s">
        <v>26</v>
      </c>
      <c r="H8170" s="29" t="s">
        <v>14272</v>
      </c>
      <c r="P8170" s="8" t="s">
        <v>66</v>
      </c>
      <c r="X8170" s="8"/>
      <c r="AF8170" s="8"/>
      <c r="AO8170" s="58" t="s">
        <v>10840</v>
      </c>
      <c r="BC8170" s="5"/>
      <c r="BD8170" s="5"/>
    </row>
    <row r="8171" spans="1:56" ht="24.75" hidden="1" customHeight="1" x14ac:dyDescent="0.35">
      <c r="A8171" s="1">
        <v>8180</v>
      </c>
      <c r="B8171" s="1" t="s">
        <v>10412</v>
      </c>
      <c r="C8171" s="2" t="s">
        <v>10412</v>
      </c>
      <c r="D8171" t="s">
        <v>11858</v>
      </c>
      <c r="E8171" t="s">
        <v>912</v>
      </c>
      <c r="F8171" s="29" t="s">
        <v>14273</v>
      </c>
      <c r="G8171" s="29" t="s">
        <v>26</v>
      </c>
      <c r="H8171" s="29">
        <v>6317</v>
      </c>
      <c r="P8171" s="8" t="s">
        <v>66</v>
      </c>
      <c r="X8171" s="8"/>
      <c r="AF8171" s="8"/>
      <c r="AO8171" s="58" t="s">
        <v>10840</v>
      </c>
      <c r="BC8171" s="5"/>
      <c r="BD8171" s="5"/>
    </row>
    <row r="8172" spans="1:56" ht="24.75" hidden="1" customHeight="1" x14ac:dyDescent="0.35">
      <c r="A8172" s="1">
        <v>8181</v>
      </c>
      <c r="B8172" s="1" t="s">
        <v>10412</v>
      </c>
      <c r="C8172" s="2" t="s">
        <v>10412</v>
      </c>
      <c r="D8172" s="1" t="s">
        <v>14274</v>
      </c>
      <c r="E8172" t="s">
        <v>65</v>
      </c>
      <c r="F8172" s="29" t="s">
        <v>65</v>
      </c>
      <c r="G8172" s="29" t="s">
        <v>65</v>
      </c>
      <c r="H8172" s="29" t="s">
        <v>65</v>
      </c>
      <c r="P8172" s="8" t="s">
        <v>66</v>
      </c>
      <c r="X8172" s="8"/>
      <c r="AF8172" s="8"/>
      <c r="AO8172" s="58" t="s">
        <v>10840</v>
      </c>
      <c r="BC8172" s="5"/>
      <c r="BD8172" s="5"/>
    </row>
    <row r="8173" spans="1:56" ht="24.75" hidden="1" customHeight="1" x14ac:dyDescent="0.35">
      <c r="A8173" s="1">
        <v>8182</v>
      </c>
      <c r="B8173" s="1" t="s">
        <v>10412</v>
      </c>
      <c r="C8173" s="2" t="s">
        <v>10412</v>
      </c>
      <c r="D8173" t="s">
        <v>12313</v>
      </c>
      <c r="E8173" t="s">
        <v>912</v>
      </c>
      <c r="F8173" s="29" t="s">
        <v>14275</v>
      </c>
      <c r="G8173" s="29" t="s">
        <v>26</v>
      </c>
      <c r="H8173" s="29">
        <v>6638</v>
      </c>
      <c r="P8173" s="8" t="s">
        <v>66</v>
      </c>
      <c r="X8173" s="8"/>
      <c r="AF8173" s="8"/>
      <c r="AO8173" s="58" t="s">
        <v>10845</v>
      </c>
      <c r="BC8173" s="5"/>
      <c r="BD8173" s="5"/>
    </row>
    <row r="8174" spans="1:56" ht="24.75" hidden="1" customHeight="1" x14ac:dyDescent="0.35">
      <c r="A8174" s="1">
        <v>8183</v>
      </c>
      <c r="B8174" s="1" t="s">
        <v>10412</v>
      </c>
      <c r="C8174" s="2" t="s">
        <v>10412</v>
      </c>
      <c r="D8174" s="1" t="s">
        <v>14276</v>
      </c>
      <c r="E8174" t="s">
        <v>912</v>
      </c>
      <c r="F8174" s="29" t="s">
        <v>14277</v>
      </c>
      <c r="G8174" s="29" t="s">
        <v>26</v>
      </c>
      <c r="H8174" s="29" t="s">
        <v>14278</v>
      </c>
      <c r="P8174" s="8" t="s">
        <v>66</v>
      </c>
      <c r="X8174" s="8"/>
      <c r="AF8174" s="8"/>
      <c r="AO8174" s="58" t="s">
        <v>10845</v>
      </c>
      <c r="BC8174" s="5"/>
      <c r="BD8174" s="5"/>
    </row>
    <row r="8175" spans="1:56" ht="24.75" hidden="1" customHeight="1" x14ac:dyDescent="0.35">
      <c r="A8175" s="1">
        <v>8184</v>
      </c>
      <c r="B8175" s="1" t="s">
        <v>10412</v>
      </c>
      <c r="C8175" s="2" t="s">
        <v>10412</v>
      </c>
      <c r="D8175" t="s">
        <v>13436</v>
      </c>
      <c r="E8175" t="s">
        <v>912</v>
      </c>
      <c r="F8175" s="29" t="s">
        <v>14277</v>
      </c>
      <c r="G8175" s="29" t="s">
        <v>26</v>
      </c>
      <c r="H8175" s="29" t="s">
        <v>14279</v>
      </c>
      <c r="P8175" s="8" t="s">
        <v>66</v>
      </c>
      <c r="X8175" s="8"/>
      <c r="AF8175" s="8"/>
      <c r="AO8175" s="58" t="s">
        <v>10845</v>
      </c>
      <c r="BC8175" s="5"/>
      <c r="BD8175" s="5"/>
    </row>
    <row r="8176" spans="1:56" ht="24.75" hidden="1" customHeight="1" x14ac:dyDescent="0.35">
      <c r="A8176" s="1">
        <v>8185</v>
      </c>
      <c r="B8176" s="1" t="s">
        <v>10412</v>
      </c>
      <c r="C8176" s="2" t="s">
        <v>10412</v>
      </c>
      <c r="D8176" s="1" t="s">
        <v>14280</v>
      </c>
      <c r="E8176" t="s">
        <v>65</v>
      </c>
      <c r="F8176" s="29" t="s">
        <v>65</v>
      </c>
      <c r="G8176" s="29" t="s">
        <v>26</v>
      </c>
      <c r="H8176" s="29">
        <v>9763</v>
      </c>
      <c r="P8176" s="8" t="s">
        <v>66</v>
      </c>
      <c r="X8176" s="8"/>
      <c r="AF8176" s="8"/>
      <c r="AO8176" s="58" t="s">
        <v>10845</v>
      </c>
      <c r="BC8176" s="5"/>
      <c r="BD8176" s="5"/>
    </row>
    <row r="8177" spans="1:56" ht="24.75" hidden="1" customHeight="1" x14ac:dyDescent="0.35">
      <c r="A8177" s="1">
        <v>8186</v>
      </c>
      <c r="B8177" s="1" t="s">
        <v>10412</v>
      </c>
      <c r="C8177" s="2" t="s">
        <v>10412</v>
      </c>
      <c r="D8177" s="1" t="s">
        <v>14281</v>
      </c>
      <c r="E8177" t="s">
        <v>65</v>
      </c>
      <c r="F8177" s="29" t="s">
        <v>65</v>
      </c>
      <c r="G8177" s="29" t="s">
        <v>26</v>
      </c>
      <c r="H8177" s="29">
        <v>9823</v>
      </c>
      <c r="P8177" s="8" t="s">
        <v>66</v>
      </c>
      <c r="X8177" s="8"/>
      <c r="AF8177" s="8"/>
      <c r="AO8177" s="58" t="s">
        <v>10845</v>
      </c>
      <c r="BC8177" s="5"/>
      <c r="BD8177" s="5"/>
    </row>
    <row r="8178" spans="1:56" ht="24.75" hidden="1" customHeight="1" x14ac:dyDescent="0.35">
      <c r="A8178" s="1">
        <v>8187</v>
      </c>
      <c r="B8178" s="1" t="s">
        <v>10412</v>
      </c>
      <c r="C8178" s="2" t="s">
        <v>10412</v>
      </c>
      <c r="D8178" t="s">
        <v>10864</v>
      </c>
      <c r="E8178" t="s">
        <v>912</v>
      </c>
      <c r="F8178" s="29" t="s">
        <v>14282</v>
      </c>
      <c r="G8178" s="29" t="s">
        <v>26</v>
      </c>
      <c r="H8178" s="29" t="s">
        <v>14283</v>
      </c>
      <c r="P8178" s="8" t="s">
        <v>66</v>
      </c>
      <c r="X8178" s="8"/>
      <c r="AF8178" s="8"/>
      <c r="AO8178" s="58" t="s">
        <v>10848</v>
      </c>
      <c r="BC8178" s="5"/>
      <c r="BD8178" s="5"/>
    </row>
    <row r="8179" spans="1:56" ht="24.75" hidden="1" customHeight="1" x14ac:dyDescent="0.35">
      <c r="A8179" s="1">
        <v>8188</v>
      </c>
      <c r="B8179" s="1" t="s">
        <v>10412</v>
      </c>
      <c r="C8179" s="2" t="s">
        <v>10412</v>
      </c>
      <c r="D8179" t="s">
        <v>10866</v>
      </c>
      <c r="E8179" t="s">
        <v>912</v>
      </c>
      <c r="F8179" s="29" t="s">
        <v>14284</v>
      </c>
      <c r="G8179" s="29" t="s">
        <v>26</v>
      </c>
      <c r="H8179" s="29">
        <v>5669</v>
      </c>
      <c r="P8179" s="8" t="s">
        <v>66</v>
      </c>
      <c r="X8179" s="8"/>
      <c r="AF8179" s="8"/>
      <c r="AO8179" s="58" t="s">
        <v>10848</v>
      </c>
      <c r="BC8179" s="5"/>
      <c r="BD8179" s="5"/>
    </row>
    <row r="8180" spans="1:56" ht="24.75" hidden="1" customHeight="1" x14ac:dyDescent="0.35">
      <c r="A8180" s="1">
        <v>8189</v>
      </c>
      <c r="B8180" s="1" t="s">
        <v>10412</v>
      </c>
      <c r="C8180" s="2" t="s">
        <v>10412</v>
      </c>
      <c r="D8180" t="s">
        <v>10867</v>
      </c>
      <c r="E8180" t="s">
        <v>912</v>
      </c>
      <c r="F8180" s="29" t="s">
        <v>14285</v>
      </c>
      <c r="G8180" s="29" t="s">
        <v>26</v>
      </c>
      <c r="H8180" s="29" t="s">
        <v>14286</v>
      </c>
      <c r="P8180" s="8" t="s">
        <v>66</v>
      </c>
      <c r="X8180" s="8"/>
      <c r="AF8180" s="8"/>
      <c r="AO8180" s="58" t="s">
        <v>10848</v>
      </c>
      <c r="BC8180" s="5"/>
      <c r="BD8180" s="5"/>
    </row>
    <row r="8181" spans="1:56" ht="24.75" hidden="1" customHeight="1" x14ac:dyDescent="0.35">
      <c r="A8181" s="1">
        <v>8190</v>
      </c>
      <c r="B8181" s="1" t="s">
        <v>10412</v>
      </c>
      <c r="C8181" s="2" t="s">
        <v>10412</v>
      </c>
      <c r="D8181" t="s">
        <v>11888</v>
      </c>
      <c r="E8181" t="s">
        <v>912</v>
      </c>
      <c r="F8181" s="29" t="s">
        <v>14287</v>
      </c>
      <c r="G8181" s="29" t="s">
        <v>26</v>
      </c>
      <c r="H8181" s="29">
        <v>6338</v>
      </c>
      <c r="P8181" s="8" t="s">
        <v>66</v>
      </c>
      <c r="X8181" s="8"/>
      <c r="AF8181" s="8"/>
      <c r="AO8181" s="58" t="s">
        <v>10848</v>
      </c>
      <c r="BC8181" s="5"/>
      <c r="BD8181" s="5"/>
    </row>
    <row r="8182" spans="1:56" ht="24.75" hidden="1" customHeight="1" x14ac:dyDescent="0.35">
      <c r="A8182" s="1">
        <v>8191</v>
      </c>
      <c r="B8182" s="1" t="s">
        <v>10412</v>
      </c>
      <c r="C8182" s="2" t="s">
        <v>10412</v>
      </c>
      <c r="D8182" s="1" t="s">
        <v>14288</v>
      </c>
      <c r="E8182" t="s">
        <v>65</v>
      </c>
      <c r="F8182" s="29" t="s">
        <v>65</v>
      </c>
      <c r="G8182" s="29" t="s">
        <v>65</v>
      </c>
      <c r="H8182" s="29" t="s">
        <v>65</v>
      </c>
      <c r="P8182" s="8" t="s">
        <v>66</v>
      </c>
      <c r="X8182" s="8"/>
      <c r="AF8182" s="8"/>
      <c r="AO8182" s="58" t="s">
        <v>10848</v>
      </c>
      <c r="BC8182" s="5"/>
      <c r="BD8182" s="5"/>
    </row>
    <row r="8183" spans="1:56" ht="24.75" hidden="1" customHeight="1" x14ac:dyDescent="0.35">
      <c r="A8183" s="1">
        <v>8192</v>
      </c>
      <c r="B8183" s="1" t="s">
        <v>10412</v>
      </c>
      <c r="C8183" s="2" t="s">
        <v>10412</v>
      </c>
      <c r="D8183" t="s">
        <v>10872</v>
      </c>
      <c r="E8183" t="s">
        <v>912</v>
      </c>
      <c r="F8183" s="29" t="s">
        <v>14289</v>
      </c>
      <c r="G8183" s="29" t="s">
        <v>26</v>
      </c>
      <c r="H8183" s="29">
        <v>5674</v>
      </c>
      <c r="P8183" s="8" t="s">
        <v>66</v>
      </c>
      <c r="X8183" s="8"/>
      <c r="AF8183" s="8"/>
      <c r="AO8183" s="58" t="s">
        <v>10848</v>
      </c>
      <c r="BC8183" s="5"/>
      <c r="BD8183" s="5"/>
    </row>
    <row r="8184" spans="1:56" ht="24.75" hidden="1" customHeight="1" x14ac:dyDescent="0.35">
      <c r="A8184" s="1">
        <v>8193</v>
      </c>
      <c r="B8184" s="1" t="s">
        <v>10412</v>
      </c>
      <c r="C8184" s="2" t="s">
        <v>10412</v>
      </c>
      <c r="D8184" t="s">
        <v>11904</v>
      </c>
      <c r="E8184" t="s">
        <v>912</v>
      </c>
      <c r="F8184" s="29" t="s">
        <v>14290</v>
      </c>
      <c r="G8184" s="29" t="s">
        <v>26</v>
      </c>
      <c r="H8184" s="29">
        <v>6353</v>
      </c>
      <c r="P8184" s="8" t="s">
        <v>66</v>
      </c>
      <c r="X8184" s="8"/>
      <c r="AF8184" s="8"/>
      <c r="AO8184" s="58" t="s">
        <v>10848</v>
      </c>
      <c r="BC8184" s="5"/>
      <c r="BD8184" s="5"/>
    </row>
    <row r="8185" spans="1:56" ht="24.75" hidden="1" customHeight="1" x14ac:dyDescent="0.35">
      <c r="A8185" s="1">
        <v>8194</v>
      </c>
      <c r="B8185" s="1" t="s">
        <v>10412</v>
      </c>
      <c r="C8185" s="2" t="s">
        <v>10412</v>
      </c>
      <c r="D8185" s="1" t="s">
        <v>14291</v>
      </c>
      <c r="E8185" t="s">
        <v>65</v>
      </c>
      <c r="F8185" s="29" t="s">
        <v>65</v>
      </c>
      <c r="G8185" s="29" t="s">
        <v>26</v>
      </c>
      <c r="H8185" s="29">
        <v>6348</v>
      </c>
      <c r="P8185" s="8" t="s">
        <v>66</v>
      </c>
      <c r="X8185" s="8"/>
      <c r="AF8185" s="8"/>
      <c r="AO8185" s="58" t="s">
        <v>10848</v>
      </c>
      <c r="BC8185" s="5"/>
      <c r="BD8185" s="5"/>
    </row>
    <row r="8186" spans="1:56" ht="24.75" hidden="1" customHeight="1" x14ac:dyDescent="0.35">
      <c r="A8186" s="1">
        <v>8195</v>
      </c>
      <c r="B8186" s="1" t="s">
        <v>10412</v>
      </c>
      <c r="C8186" s="2" t="s">
        <v>10412</v>
      </c>
      <c r="D8186" s="1" t="s">
        <v>14292</v>
      </c>
      <c r="E8186" t="s">
        <v>65</v>
      </c>
      <c r="F8186" s="29" t="s">
        <v>65</v>
      </c>
      <c r="G8186" s="29" t="s">
        <v>65</v>
      </c>
      <c r="H8186" s="29" t="s">
        <v>65</v>
      </c>
      <c r="P8186" s="8" t="s">
        <v>66</v>
      </c>
      <c r="X8186" s="8"/>
      <c r="AF8186" s="8"/>
      <c r="AO8186" s="58" t="s">
        <v>13635</v>
      </c>
      <c r="BC8186" s="5"/>
      <c r="BD8186" s="5"/>
    </row>
    <row r="8187" spans="1:56" ht="24.75" hidden="1" customHeight="1" x14ac:dyDescent="0.35">
      <c r="A8187" s="1">
        <v>8196</v>
      </c>
      <c r="B8187" s="1" t="s">
        <v>10412</v>
      </c>
      <c r="C8187" s="2" t="s">
        <v>10412</v>
      </c>
      <c r="D8187" s="1" t="s">
        <v>14293</v>
      </c>
      <c r="E8187" t="s">
        <v>65</v>
      </c>
      <c r="F8187" s="29" t="s">
        <v>65</v>
      </c>
      <c r="G8187" s="29" t="s">
        <v>65</v>
      </c>
      <c r="H8187" s="29" t="s">
        <v>65</v>
      </c>
      <c r="P8187" s="8" t="s">
        <v>66</v>
      </c>
      <c r="X8187" s="8"/>
      <c r="AF8187" s="8"/>
      <c r="AO8187" s="58" t="s">
        <v>13635</v>
      </c>
      <c r="BC8187" s="5"/>
      <c r="BD8187" s="5"/>
    </row>
    <row r="8188" spans="1:56" ht="24.75" hidden="1" customHeight="1" x14ac:dyDescent="0.35">
      <c r="A8188" s="1">
        <v>8197</v>
      </c>
      <c r="B8188" s="1" t="s">
        <v>10412</v>
      </c>
      <c r="C8188" s="2" t="s">
        <v>10412</v>
      </c>
      <c r="D8188" s="1" t="s">
        <v>14294</v>
      </c>
      <c r="E8188" t="s">
        <v>65</v>
      </c>
      <c r="F8188" s="29" t="s">
        <v>65</v>
      </c>
      <c r="G8188" s="29" t="s">
        <v>65</v>
      </c>
      <c r="H8188" s="29" t="s">
        <v>65</v>
      </c>
      <c r="P8188" s="8" t="s">
        <v>66</v>
      </c>
      <c r="X8188" s="8"/>
      <c r="AF8188" s="8"/>
      <c r="AO8188" s="58" t="s">
        <v>13635</v>
      </c>
      <c r="BC8188" s="5"/>
      <c r="BD8188" s="5"/>
    </row>
    <row r="8189" spans="1:56" ht="24.75" hidden="1" customHeight="1" x14ac:dyDescent="0.35">
      <c r="A8189" s="1">
        <v>8198</v>
      </c>
      <c r="B8189" s="1" t="s">
        <v>10412</v>
      </c>
      <c r="C8189" s="2" t="s">
        <v>10412</v>
      </c>
      <c r="D8189" s="1" t="s">
        <v>14295</v>
      </c>
      <c r="E8189" t="s">
        <v>65</v>
      </c>
      <c r="F8189" s="29" t="s">
        <v>65</v>
      </c>
      <c r="G8189" s="29" t="s">
        <v>65</v>
      </c>
      <c r="H8189" s="29" t="s">
        <v>65</v>
      </c>
      <c r="P8189" s="8" t="s">
        <v>66</v>
      </c>
      <c r="X8189" s="8"/>
      <c r="AF8189" s="8"/>
      <c r="AO8189" s="58" t="s">
        <v>13635</v>
      </c>
      <c r="BC8189" s="5"/>
      <c r="BD8189" s="5"/>
    </row>
    <row r="8190" spans="1:56" ht="24.75" hidden="1" customHeight="1" x14ac:dyDescent="0.35">
      <c r="A8190" s="1">
        <v>8199</v>
      </c>
      <c r="B8190" s="1" t="s">
        <v>10412</v>
      </c>
      <c r="C8190" s="2" t="s">
        <v>10412</v>
      </c>
      <c r="D8190" s="1" t="s">
        <v>14296</v>
      </c>
      <c r="E8190" t="s">
        <v>65</v>
      </c>
      <c r="F8190" s="29" t="s">
        <v>65</v>
      </c>
      <c r="G8190" s="29" t="s">
        <v>65</v>
      </c>
      <c r="H8190" s="29" t="s">
        <v>65</v>
      </c>
      <c r="P8190" s="8" t="s">
        <v>66</v>
      </c>
      <c r="X8190" s="8"/>
      <c r="AF8190" s="8"/>
      <c r="AO8190" s="58" t="s">
        <v>13635</v>
      </c>
      <c r="BC8190" s="5"/>
      <c r="BD8190" s="5"/>
    </row>
    <row r="8191" spans="1:56" ht="24.75" hidden="1" customHeight="1" x14ac:dyDescent="0.35">
      <c r="A8191" s="1">
        <v>8200</v>
      </c>
      <c r="B8191" s="1" t="s">
        <v>10412</v>
      </c>
      <c r="C8191" s="2" t="s">
        <v>10412</v>
      </c>
      <c r="D8191" s="1" t="s">
        <v>14297</v>
      </c>
      <c r="E8191" t="s">
        <v>65</v>
      </c>
      <c r="F8191" s="29" t="s">
        <v>65</v>
      </c>
      <c r="G8191" s="29" t="s">
        <v>65</v>
      </c>
      <c r="H8191" s="29" t="s">
        <v>65</v>
      </c>
      <c r="P8191" s="8" t="s">
        <v>66</v>
      </c>
      <c r="X8191" s="8"/>
      <c r="AF8191" s="8"/>
      <c r="AO8191" s="58" t="s">
        <v>14298</v>
      </c>
      <c r="BC8191" s="5"/>
      <c r="BD8191" s="5"/>
    </row>
    <row r="8192" spans="1:56" ht="24.75" hidden="1" customHeight="1" x14ac:dyDescent="0.35">
      <c r="A8192" s="1">
        <v>8201</v>
      </c>
      <c r="B8192" s="1" t="s">
        <v>10412</v>
      </c>
      <c r="C8192" s="2" t="s">
        <v>10412</v>
      </c>
      <c r="D8192" s="1" t="s">
        <v>14299</v>
      </c>
      <c r="E8192" t="s">
        <v>65</v>
      </c>
      <c r="F8192" s="29" t="s">
        <v>65</v>
      </c>
      <c r="G8192" s="29" t="s">
        <v>26</v>
      </c>
      <c r="H8192" s="29" t="s">
        <v>14300</v>
      </c>
      <c r="P8192" s="8" t="s">
        <v>66</v>
      </c>
      <c r="X8192" s="8"/>
      <c r="AF8192" s="8"/>
      <c r="AO8192" s="58" t="s">
        <v>14298</v>
      </c>
      <c r="BC8192" s="5"/>
      <c r="BD8192" s="5"/>
    </row>
    <row r="8193" spans="1:56" ht="24.75" hidden="1" customHeight="1" x14ac:dyDescent="0.35">
      <c r="A8193" s="1">
        <v>8202</v>
      </c>
      <c r="B8193" s="1" t="s">
        <v>10412</v>
      </c>
      <c r="C8193" s="2" t="s">
        <v>10412</v>
      </c>
      <c r="D8193" t="s">
        <v>12981</v>
      </c>
      <c r="E8193" t="s">
        <v>912</v>
      </c>
      <c r="F8193" s="29" t="s">
        <v>14301</v>
      </c>
      <c r="G8193" s="29" t="s">
        <v>26</v>
      </c>
      <c r="H8193" s="29">
        <v>7143</v>
      </c>
      <c r="P8193" s="8" t="s">
        <v>66</v>
      </c>
      <c r="X8193" s="8"/>
      <c r="AF8193" s="8"/>
      <c r="AO8193" s="58" t="s">
        <v>10874</v>
      </c>
      <c r="BC8193" s="5"/>
      <c r="BD8193" s="5"/>
    </row>
    <row r="8194" spans="1:56" ht="24.75" hidden="1" customHeight="1" x14ac:dyDescent="0.35">
      <c r="A8194" s="1">
        <v>8203</v>
      </c>
      <c r="B8194" s="1" t="s">
        <v>10412</v>
      </c>
      <c r="C8194" s="2" t="s">
        <v>10412</v>
      </c>
      <c r="D8194" s="1" t="s">
        <v>14302</v>
      </c>
      <c r="E8194" t="s">
        <v>65</v>
      </c>
      <c r="F8194" s="29" t="s">
        <v>65</v>
      </c>
      <c r="G8194" s="29" t="s">
        <v>65</v>
      </c>
      <c r="H8194" s="29" t="s">
        <v>65</v>
      </c>
      <c r="P8194" s="8" t="s">
        <v>66</v>
      </c>
      <c r="X8194" s="8"/>
      <c r="AF8194" s="8"/>
      <c r="AO8194" s="58" t="s">
        <v>10874</v>
      </c>
      <c r="BC8194" s="5"/>
      <c r="BD8194" s="5"/>
    </row>
    <row r="8195" spans="1:56" ht="24.75" hidden="1" customHeight="1" x14ac:dyDescent="0.35">
      <c r="A8195" s="1">
        <v>8204</v>
      </c>
      <c r="B8195" s="1" t="s">
        <v>10412</v>
      </c>
      <c r="C8195" s="2" t="s">
        <v>10412</v>
      </c>
      <c r="D8195" s="1" t="s">
        <v>14303</v>
      </c>
      <c r="E8195" t="s">
        <v>65</v>
      </c>
      <c r="F8195" s="29" t="s">
        <v>65</v>
      </c>
      <c r="G8195" s="29" t="s">
        <v>65</v>
      </c>
      <c r="H8195" s="29" t="s">
        <v>65</v>
      </c>
      <c r="P8195" s="8" t="s">
        <v>66</v>
      </c>
      <c r="X8195" s="8"/>
      <c r="AF8195" s="8"/>
      <c r="AO8195" s="58" t="s">
        <v>10874</v>
      </c>
      <c r="BC8195" s="5"/>
      <c r="BD8195" s="5"/>
    </row>
    <row r="8196" spans="1:56" ht="24.75" hidden="1" customHeight="1" x14ac:dyDescent="0.35">
      <c r="A8196" s="1">
        <v>8205</v>
      </c>
      <c r="B8196" s="1" t="s">
        <v>10412</v>
      </c>
      <c r="C8196" s="2" t="s">
        <v>10412</v>
      </c>
      <c r="D8196" s="1" t="s">
        <v>14304</v>
      </c>
      <c r="E8196" t="s">
        <v>65</v>
      </c>
      <c r="F8196" s="29" t="s">
        <v>65</v>
      </c>
      <c r="G8196" s="29" t="s">
        <v>65</v>
      </c>
      <c r="H8196" s="29" t="s">
        <v>65</v>
      </c>
      <c r="P8196" s="8" t="s">
        <v>66</v>
      </c>
      <c r="X8196" s="8"/>
      <c r="AF8196" s="8"/>
      <c r="AO8196" s="58" t="s">
        <v>10874</v>
      </c>
      <c r="BC8196" s="5"/>
      <c r="BD8196" s="5"/>
    </row>
    <row r="8197" spans="1:56" ht="24.75" hidden="1" customHeight="1" x14ac:dyDescent="0.35">
      <c r="A8197" s="1">
        <v>8206</v>
      </c>
      <c r="B8197" s="1" t="s">
        <v>10412</v>
      </c>
      <c r="C8197" s="2" t="s">
        <v>10412</v>
      </c>
      <c r="D8197" s="1" t="s">
        <v>14305</v>
      </c>
      <c r="E8197" t="s">
        <v>65</v>
      </c>
      <c r="F8197" s="29" t="s">
        <v>65</v>
      </c>
      <c r="G8197" s="29" t="s">
        <v>65</v>
      </c>
      <c r="H8197" s="29" t="s">
        <v>65</v>
      </c>
      <c r="P8197" s="8" t="s">
        <v>66</v>
      </c>
      <c r="X8197" s="8"/>
      <c r="AF8197" s="8"/>
      <c r="AO8197" s="58" t="s">
        <v>10874</v>
      </c>
      <c r="BC8197" s="5"/>
      <c r="BD8197" s="5"/>
    </row>
    <row r="8198" spans="1:56" ht="24.75" hidden="1" customHeight="1" x14ac:dyDescent="0.35">
      <c r="A8198" s="1">
        <v>8207</v>
      </c>
      <c r="B8198" s="1" t="s">
        <v>10412</v>
      </c>
      <c r="C8198" s="2" t="s">
        <v>10412</v>
      </c>
      <c r="D8198" s="1" t="s">
        <v>14306</v>
      </c>
      <c r="E8198" t="s">
        <v>65</v>
      </c>
      <c r="F8198" s="29" t="s">
        <v>65</v>
      </c>
      <c r="G8198" s="29" t="s">
        <v>26</v>
      </c>
      <c r="H8198" s="29">
        <v>8983</v>
      </c>
      <c r="P8198" s="8" t="s">
        <v>66</v>
      </c>
      <c r="X8198" s="8"/>
      <c r="AF8198" s="8"/>
      <c r="AO8198" s="58" t="s">
        <v>10874</v>
      </c>
      <c r="BC8198" s="5"/>
      <c r="BD8198" s="5"/>
    </row>
    <row r="8199" spans="1:56" ht="24.75" hidden="1" customHeight="1" x14ac:dyDescent="0.35">
      <c r="A8199" s="1">
        <v>8208</v>
      </c>
      <c r="B8199" s="1" t="s">
        <v>10412</v>
      </c>
      <c r="C8199" s="2" t="s">
        <v>10412</v>
      </c>
      <c r="D8199" s="1" t="s">
        <v>14307</v>
      </c>
      <c r="E8199" t="s">
        <v>65</v>
      </c>
      <c r="F8199" s="29" t="s">
        <v>65</v>
      </c>
      <c r="G8199" s="29" t="s">
        <v>65</v>
      </c>
      <c r="H8199" s="29" t="s">
        <v>65</v>
      </c>
      <c r="P8199" s="8" t="s">
        <v>66</v>
      </c>
      <c r="X8199" s="8"/>
      <c r="AF8199" s="8"/>
      <c r="AO8199" s="58" t="s">
        <v>10874</v>
      </c>
      <c r="BC8199" s="5"/>
      <c r="BD8199" s="5"/>
    </row>
    <row r="8200" spans="1:56" ht="24.75" hidden="1" customHeight="1" x14ac:dyDescent="0.35">
      <c r="A8200" s="1">
        <v>8209</v>
      </c>
      <c r="B8200" s="1" t="s">
        <v>10412</v>
      </c>
      <c r="C8200" s="2" t="s">
        <v>10412</v>
      </c>
      <c r="D8200" t="s">
        <v>4067</v>
      </c>
      <c r="E8200" t="s">
        <v>912</v>
      </c>
      <c r="F8200" s="29" t="s">
        <v>8134</v>
      </c>
      <c r="G8200" s="29" t="s">
        <v>26</v>
      </c>
      <c r="H8200" s="29" t="s">
        <v>14308</v>
      </c>
      <c r="P8200" s="8" t="s">
        <v>66</v>
      </c>
      <c r="X8200" s="8"/>
      <c r="AF8200" s="8"/>
      <c r="AO8200" s="58" t="s">
        <v>10896</v>
      </c>
      <c r="BC8200" s="5"/>
      <c r="BD8200" s="5"/>
    </row>
    <row r="8201" spans="1:56" ht="24.75" hidden="1" customHeight="1" x14ac:dyDescent="0.35">
      <c r="A8201" s="1">
        <v>8210</v>
      </c>
      <c r="B8201" s="1" t="s">
        <v>10412</v>
      </c>
      <c r="C8201" s="2" t="s">
        <v>10412</v>
      </c>
      <c r="D8201" t="s">
        <v>4070</v>
      </c>
      <c r="E8201" t="s">
        <v>912</v>
      </c>
      <c r="F8201" s="29" t="s">
        <v>8136</v>
      </c>
      <c r="G8201" s="29" t="s">
        <v>26</v>
      </c>
      <c r="H8201" s="29" t="s">
        <v>14309</v>
      </c>
      <c r="P8201" s="8" t="s">
        <v>66</v>
      </c>
      <c r="X8201" s="8"/>
      <c r="AF8201" s="8"/>
      <c r="AO8201" s="58" t="s">
        <v>10896</v>
      </c>
      <c r="BC8201" s="5"/>
      <c r="BD8201" s="5"/>
    </row>
    <row r="8202" spans="1:56" ht="24.75" hidden="1" customHeight="1" x14ac:dyDescent="0.35">
      <c r="A8202" s="1">
        <v>8211</v>
      </c>
      <c r="B8202" s="1" t="s">
        <v>10412</v>
      </c>
      <c r="C8202" s="2" t="s">
        <v>10412</v>
      </c>
      <c r="D8202" s="1" t="s">
        <v>14310</v>
      </c>
      <c r="E8202" t="s">
        <v>912</v>
      </c>
      <c r="F8202" s="29" t="s">
        <v>8162</v>
      </c>
      <c r="G8202" s="29" t="s">
        <v>26</v>
      </c>
      <c r="H8202" s="29" t="s">
        <v>14311</v>
      </c>
      <c r="P8202" s="8" t="s">
        <v>66</v>
      </c>
      <c r="X8202" s="8"/>
      <c r="AF8202" s="8"/>
      <c r="AO8202" s="58" t="s">
        <v>10896</v>
      </c>
      <c r="BC8202" s="5"/>
      <c r="BD8202" s="5"/>
    </row>
    <row r="8203" spans="1:56" ht="24.75" hidden="1" customHeight="1" x14ac:dyDescent="0.35">
      <c r="A8203" s="1">
        <v>8212</v>
      </c>
      <c r="B8203" s="1" t="s">
        <v>10412</v>
      </c>
      <c r="C8203" s="2" t="s">
        <v>10412</v>
      </c>
      <c r="D8203" t="s">
        <v>11941</v>
      </c>
      <c r="E8203" t="s">
        <v>912</v>
      </c>
      <c r="F8203" s="29" t="s">
        <v>14312</v>
      </c>
      <c r="G8203" s="29" t="s">
        <v>26</v>
      </c>
      <c r="H8203" s="29">
        <v>6375</v>
      </c>
      <c r="P8203" s="8" t="s">
        <v>66</v>
      </c>
      <c r="X8203" s="8"/>
      <c r="AF8203" s="8"/>
      <c r="AO8203" s="58" t="s">
        <v>10896</v>
      </c>
      <c r="BC8203" s="5"/>
      <c r="BD8203" s="5"/>
    </row>
    <row r="8204" spans="1:56" ht="24.75" hidden="1" customHeight="1" x14ac:dyDescent="0.35">
      <c r="A8204" s="1">
        <v>8213</v>
      </c>
      <c r="B8204" s="1" t="s">
        <v>10412</v>
      </c>
      <c r="C8204" s="2" t="s">
        <v>10412</v>
      </c>
      <c r="D8204" t="s">
        <v>8168</v>
      </c>
      <c r="E8204" t="s">
        <v>912</v>
      </c>
      <c r="F8204" s="29" t="s">
        <v>4109</v>
      </c>
      <c r="G8204" s="29" t="s">
        <v>26</v>
      </c>
      <c r="H8204" s="29" t="s">
        <v>14313</v>
      </c>
      <c r="P8204" s="8" t="s">
        <v>66</v>
      </c>
      <c r="X8204" s="8"/>
      <c r="AF8204" s="8"/>
      <c r="AO8204" s="58" t="s">
        <v>10905</v>
      </c>
      <c r="BC8204" s="5"/>
      <c r="BD8204" s="5"/>
    </row>
    <row r="8205" spans="1:56" ht="24.75" hidden="1" customHeight="1" x14ac:dyDescent="0.35">
      <c r="A8205" s="1">
        <v>8214</v>
      </c>
      <c r="B8205" s="1" t="s">
        <v>10412</v>
      </c>
      <c r="C8205" s="2" t="s">
        <v>10412</v>
      </c>
      <c r="D8205" t="s">
        <v>4129</v>
      </c>
      <c r="E8205" t="s">
        <v>912</v>
      </c>
      <c r="F8205" s="29" t="s">
        <v>14314</v>
      </c>
      <c r="G8205" s="29" t="s">
        <v>26</v>
      </c>
      <c r="H8205" s="29">
        <v>2003</v>
      </c>
      <c r="P8205" s="8" t="s">
        <v>66</v>
      </c>
      <c r="X8205" s="8"/>
      <c r="AF8205" s="8"/>
      <c r="AO8205" s="58" t="s">
        <v>10905</v>
      </c>
      <c r="BC8205" s="5"/>
      <c r="BD8205" s="5"/>
    </row>
    <row r="8206" spans="1:56" ht="24.75" hidden="1" customHeight="1" x14ac:dyDescent="0.35">
      <c r="A8206" s="1">
        <v>8215</v>
      </c>
      <c r="B8206" s="1" t="s">
        <v>10412</v>
      </c>
      <c r="C8206" s="2" t="s">
        <v>10412</v>
      </c>
      <c r="D8206" t="s">
        <v>13011</v>
      </c>
      <c r="E8206" t="s">
        <v>912</v>
      </c>
      <c r="F8206" s="29" t="s">
        <v>4115</v>
      </c>
      <c r="G8206" s="29" t="s">
        <v>26</v>
      </c>
      <c r="H8206" s="29" t="s">
        <v>14315</v>
      </c>
      <c r="P8206" s="8" t="s">
        <v>66</v>
      </c>
      <c r="X8206" s="8"/>
      <c r="AF8206" s="8"/>
      <c r="AO8206" s="58" t="s">
        <v>10905</v>
      </c>
      <c r="BC8206" s="5"/>
      <c r="BD8206" s="5"/>
    </row>
    <row r="8207" spans="1:56" ht="24.75" hidden="1" customHeight="1" x14ac:dyDescent="0.35">
      <c r="A8207" s="1">
        <v>8216</v>
      </c>
      <c r="B8207" s="1" t="s">
        <v>10412</v>
      </c>
      <c r="C8207" s="2" t="s">
        <v>10412</v>
      </c>
      <c r="D8207" t="s">
        <v>4112</v>
      </c>
      <c r="E8207" t="s">
        <v>912</v>
      </c>
      <c r="F8207" s="29" t="s">
        <v>8173</v>
      </c>
      <c r="G8207" s="29" t="s">
        <v>26</v>
      </c>
      <c r="H8207" s="29" t="s">
        <v>14316</v>
      </c>
      <c r="P8207" s="8" t="s">
        <v>66</v>
      </c>
      <c r="X8207" s="8"/>
      <c r="AF8207" s="8"/>
      <c r="AO8207" s="58" t="s">
        <v>10905</v>
      </c>
      <c r="BC8207" s="5"/>
      <c r="BD8207" s="5"/>
    </row>
    <row r="8208" spans="1:56" ht="24.75" hidden="1" customHeight="1" x14ac:dyDescent="0.35">
      <c r="A8208" s="1">
        <v>8217</v>
      </c>
      <c r="B8208" s="1" t="s">
        <v>10412</v>
      </c>
      <c r="C8208" s="2" t="s">
        <v>10412</v>
      </c>
      <c r="D8208" s="1" t="s">
        <v>14317</v>
      </c>
      <c r="E8208" t="s">
        <v>912</v>
      </c>
      <c r="F8208" s="29" t="s">
        <v>8170</v>
      </c>
      <c r="G8208" s="29" t="s">
        <v>26</v>
      </c>
      <c r="H8208" s="29" t="s">
        <v>14318</v>
      </c>
      <c r="P8208" s="8" t="s">
        <v>66</v>
      </c>
      <c r="X8208" s="8"/>
      <c r="AF8208" s="8"/>
      <c r="AO8208" s="58" t="s">
        <v>10905</v>
      </c>
      <c r="BC8208" s="5"/>
      <c r="BD8208" s="5"/>
    </row>
    <row r="8209" spans="1:56" ht="24.75" hidden="1" customHeight="1" x14ac:dyDescent="0.35">
      <c r="A8209" s="1">
        <v>8218</v>
      </c>
      <c r="B8209" s="1" t="s">
        <v>10412</v>
      </c>
      <c r="C8209" s="2" t="s">
        <v>10412</v>
      </c>
      <c r="D8209" t="s">
        <v>12331</v>
      </c>
      <c r="E8209" t="s">
        <v>912</v>
      </c>
      <c r="F8209" s="29" t="s">
        <v>14319</v>
      </c>
      <c r="G8209" s="29" t="s">
        <v>26</v>
      </c>
      <c r="H8209" s="29" t="s">
        <v>14320</v>
      </c>
      <c r="P8209" s="8" t="s">
        <v>66</v>
      </c>
      <c r="X8209" s="8"/>
      <c r="AF8209" s="8"/>
      <c r="AO8209" s="58" t="s">
        <v>10905</v>
      </c>
      <c r="BC8209" s="5"/>
      <c r="BD8209" s="5"/>
    </row>
    <row r="8210" spans="1:56" ht="24.75" hidden="1" customHeight="1" x14ac:dyDescent="0.35">
      <c r="A8210" s="1">
        <v>8219</v>
      </c>
      <c r="B8210" s="1" t="s">
        <v>10412</v>
      </c>
      <c r="C8210" s="2" t="s">
        <v>10412</v>
      </c>
      <c r="D8210" s="1" t="s">
        <v>14321</v>
      </c>
      <c r="E8210" t="s">
        <v>65</v>
      </c>
      <c r="F8210" s="29" t="s">
        <v>65</v>
      </c>
      <c r="G8210" s="29" t="s">
        <v>65</v>
      </c>
      <c r="H8210" s="29" t="s">
        <v>65</v>
      </c>
      <c r="P8210" s="8" t="s">
        <v>66</v>
      </c>
      <c r="X8210" s="8"/>
      <c r="AF8210" s="8"/>
      <c r="AO8210" s="58" t="s">
        <v>10910</v>
      </c>
      <c r="BC8210" s="5"/>
      <c r="BD8210" s="5"/>
    </row>
    <row r="8211" spans="1:56" ht="24.75" hidden="1" customHeight="1" x14ac:dyDescent="0.35">
      <c r="A8211" s="1">
        <v>8220</v>
      </c>
      <c r="B8211" s="1" t="s">
        <v>10412</v>
      </c>
      <c r="C8211" s="2" t="s">
        <v>10412</v>
      </c>
      <c r="D8211" s="1" t="s">
        <v>14322</v>
      </c>
      <c r="E8211" t="s">
        <v>65</v>
      </c>
      <c r="F8211" s="29" t="s">
        <v>65</v>
      </c>
      <c r="G8211" s="29" t="s">
        <v>65</v>
      </c>
      <c r="H8211" s="29" t="s">
        <v>65</v>
      </c>
      <c r="P8211" s="8" t="s">
        <v>66</v>
      </c>
      <c r="X8211" s="8"/>
      <c r="AF8211" s="8"/>
      <c r="AO8211" s="58" t="s">
        <v>10910</v>
      </c>
      <c r="BC8211" s="5"/>
      <c r="BD8211" s="5"/>
    </row>
    <row r="8212" spans="1:56" ht="24.75" hidden="1" customHeight="1" x14ac:dyDescent="0.35">
      <c r="A8212" s="1">
        <v>8221</v>
      </c>
      <c r="B8212" s="1" t="s">
        <v>10412</v>
      </c>
      <c r="C8212" s="2" t="s">
        <v>10412</v>
      </c>
      <c r="D8212" s="1" t="s">
        <v>14323</v>
      </c>
      <c r="E8212" t="s">
        <v>65</v>
      </c>
      <c r="F8212" s="29" t="s">
        <v>65</v>
      </c>
      <c r="G8212" s="29" t="s">
        <v>65</v>
      </c>
      <c r="H8212" s="29" t="s">
        <v>65</v>
      </c>
      <c r="P8212" s="8" t="s">
        <v>66</v>
      </c>
      <c r="X8212" s="8"/>
      <c r="AF8212" s="8"/>
      <c r="AO8212" s="58" t="s">
        <v>10910</v>
      </c>
      <c r="BC8212" s="5"/>
      <c r="BD8212" s="5"/>
    </row>
    <row r="8213" spans="1:56" ht="24.75" hidden="1" customHeight="1" x14ac:dyDescent="0.35">
      <c r="A8213" s="1">
        <v>8222</v>
      </c>
      <c r="B8213" s="1" t="s">
        <v>10412</v>
      </c>
      <c r="C8213" s="2" t="s">
        <v>10412</v>
      </c>
      <c r="D8213" s="1" t="s">
        <v>14324</v>
      </c>
      <c r="E8213" t="s">
        <v>65</v>
      </c>
      <c r="F8213" s="29" t="s">
        <v>65</v>
      </c>
      <c r="G8213" s="29" t="s">
        <v>65</v>
      </c>
      <c r="H8213" s="29" t="s">
        <v>65</v>
      </c>
      <c r="P8213" s="8" t="s">
        <v>66</v>
      </c>
      <c r="X8213" s="8"/>
      <c r="AF8213" s="8"/>
      <c r="AO8213" s="58" t="s">
        <v>10910</v>
      </c>
      <c r="BC8213" s="5"/>
      <c r="BD8213" s="5"/>
    </row>
    <row r="8214" spans="1:56" ht="24.75" hidden="1" customHeight="1" x14ac:dyDescent="0.35">
      <c r="A8214" s="1">
        <v>8223</v>
      </c>
      <c r="B8214" s="1" t="s">
        <v>10412</v>
      </c>
      <c r="C8214" s="2" t="s">
        <v>10412</v>
      </c>
      <c r="D8214" s="1" t="s">
        <v>14325</v>
      </c>
      <c r="E8214" t="s">
        <v>65</v>
      </c>
      <c r="F8214" s="29" t="s">
        <v>65</v>
      </c>
      <c r="G8214" s="29" t="s">
        <v>65</v>
      </c>
      <c r="H8214" s="29" t="s">
        <v>65</v>
      </c>
      <c r="P8214" s="8" t="s">
        <v>66</v>
      </c>
      <c r="X8214" s="8"/>
      <c r="AF8214" s="8"/>
      <c r="AO8214" s="58" t="s">
        <v>10910</v>
      </c>
      <c r="BC8214" s="5"/>
      <c r="BD8214" s="5"/>
    </row>
    <row r="8215" spans="1:56" ht="24.75" hidden="1" customHeight="1" x14ac:dyDescent="0.35">
      <c r="A8215" s="1">
        <v>8224</v>
      </c>
      <c r="B8215" s="1" t="s">
        <v>10412</v>
      </c>
      <c r="C8215" s="2" t="s">
        <v>10412</v>
      </c>
      <c r="D8215" t="s">
        <v>11953</v>
      </c>
      <c r="E8215" t="s">
        <v>912</v>
      </c>
      <c r="F8215" s="29" t="s">
        <v>14326</v>
      </c>
      <c r="G8215" s="29" t="s">
        <v>26</v>
      </c>
      <c r="H8215" s="29">
        <v>6382</v>
      </c>
      <c r="P8215" s="8" t="s">
        <v>66</v>
      </c>
      <c r="X8215" s="8"/>
      <c r="AF8215" s="8"/>
      <c r="AO8215" s="58" t="s">
        <v>10910</v>
      </c>
      <c r="BC8215" s="5"/>
      <c r="BD8215" s="5"/>
    </row>
    <row r="8216" spans="1:56" ht="24.75" hidden="1" customHeight="1" x14ac:dyDescent="0.35">
      <c r="A8216" s="1">
        <v>8225</v>
      </c>
      <c r="B8216" s="1" t="s">
        <v>10412</v>
      </c>
      <c r="C8216" s="2" t="s">
        <v>10412</v>
      </c>
      <c r="D8216" t="s">
        <v>11955</v>
      </c>
      <c r="E8216" t="s">
        <v>912</v>
      </c>
      <c r="F8216" s="29" t="s">
        <v>14327</v>
      </c>
      <c r="G8216" s="29" t="s">
        <v>26</v>
      </c>
      <c r="H8216" s="29" t="s">
        <v>14328</v>
      </c>
      <c r="P8216" s="8" t="s">
        <v>66</v>
      </c>
      <c r="X8216" s="8"/>
      <c r="AF8216" s="8"/>
      <c r="AO8216" s="58" t="s">
        <v>10910</v>
      </c>
      <c r="BC8216" s="5"/>
      <c r="BD8216" s="5"/>
    </row>
    <row r="8217" spans="1:56" ht="24.75" hidden="1" customHeight="1" x14ac:dyDescent="0.35">
      <c r="A8217" s="1">
        <v>8226</v>
      </c>
      <c r="B8217" s="1" t="s">
        <v>10412</v>
      </c>
      <c r="C8217" s="2" t="s">
        <v>10412</v>
      </c>
      <c r="D8217" t="s">
        <v>11960</v>
      </c>
      <c r="E8217" t="s">
        <v>912</v>
      </c>
      <c r="F8217" s="29" t="s">
        <v>14329</v>
      </c>
      <c r="G8217" s="29" t="s">
        <v>26</v>
      </c>
      <c r="H8217" s="29">
        <v>6385</v>
      </c>
      <c r="P8217" s="8" t="s">
        <v>66</v>
      </c>
      <c r="X8217" s="8"/>
      <c r="AF8217" s="8"/>
      <c r="AO8217" s="58" t="s">
        <v>10910</v>
      </c>
      <c r="BC8217" s="5"/>
      <c r="BD8217" s="5"/>
    </row>
    <row r="8218" spans="1:56" ht="24.75" hidden="1" customHeight="1" x14ac:dyDescent="0.35">
      <c r="A8218" s="1">
        <v>8227</v>
      </c>
      <c r="B8218" s="1" t="s">
        <v>10412</v>
      </c>
      <c r="C8218" s="2" t="s">
        <v>10412</v>
      </c>
      <c r="D8218" t="s">
        <v>11962</v>
      </c>
      <c r="E8218" t="s">
        <v>912</v>
      </c>
      <c r="F8218" s="29" t="s">
        <v>14330</v>
      </c>
      <c r="G8218" s="29" t="s">
        <v>26</v>
      </c>
      <c r="H8218" s="29">
        <v>6386</v>
      </c>
      <c r="P8218" s="8" t="s">
        <v>66</v>
      </c>
      <c r="X8218" s="8"/>
      <c r="AF8218" s="8"/>
      <c r="AO8218" s="58" t="s">
        <v>10910</v>
      </c>
      <c r="BC8218" s="5"/>
      <c r="BD8218" s="5"/>
    </row>
    <row r="8219" spans="1:56" ht="24.75" hidden="1" customHeight="1" x14ac:dyDescent="0.35">
      <c r="A8219" s="1">
        <v>8228</v>
      </c>
      <c r="B8219" s="1" t="s">
        <v>10412</v>
      </c>
      <c r="C8219" s="2" t="s">
        <v>10412</v>
      </c>
      <c r="D8219" t="s">
        <v>11964</v>
      </c>
      <c r="E8219" t="s">
        <v>912</v>
      </c>
      <c r="F8219" s="29" t="s">
        <v>14331</v>
      </c>
      <c r="G8219" s="29" t="s">
        <v>26</v>
      </c>
      <c r="H8219" s="29">
        <v>6387</v>
      </c>
      <c r="P8219" s="8" t="s">
        <v>66</v>
      </c>
      <c r="X8219" s="8"/>
      <c r="AF8219" s="8"/>
      <c r="AO8219" s="58" t="s">
        <v>10910</v>
      </c>
      <c r="BC8219" s="5"/>
      <c r="BD8219" s="5"/>
    </row>
    <row r="8220" spans="1:56" ht="24.75" hidden="1" customHeight="1" x14ac:dyDescent="0.35">
      <c r="A8220" s="1">
        <v>8229</v>
      </c>
      <c r="B8220" s="1" t="s">
        <v>10412</v>
      </c>
      <c r="C8220" s="2" t="s">
        <v>10412</v>
      </c>
      <c r="D8220" t="s">
        <v>11965</v>
      </c>
      <c r="E8220" t="s">
        <v>912</v>
      </c>
      <c r="F8220" s="29" t="s">
        <v>14332</v>
      </c>
      <c r="G8220" s="29" t="s">
        <v>26</v>
      </c>
      <c r="H8220" s="29">
        <v>6388</v>
      </c>
      <c r="P8220" s="8" t="s">
        <v>66</v>
      </c>
      <c r="X8220" s="8"/>
      <c r="AF8220" s="8"/>
      <c r="AO8220" s="58" t="s">
        <v>10910</v>
      </c>
      <c r="BC8220" s="5"/>
      <c r="BD8220" s="5"/>
    </row>
    <row r="8221" spans="1:56" ht="24.75" hidden="1" customHeight="1" x14ac:dyDescent="0.35">
      <c r="A8221" s="1">
        <v>8230</v>
      </c>
      <c r="B8221" s="1" t="s">
        <v>10412</v>
      </c>
      <c r="C8221" s="2" t="s">
        <v>10412</v>
      </c>
      <c r="D8221" t="s">
        <v>11968</v>
      </c>
      <c r="E8221" t="s">
        <v>912</v>
      </c>
      <c r="F8221" s="29" t="s">
        <v>14333</v>
      </c>
      <c r="G8221" s="29" t="s">
        <v>26</v>
      </c>
      <c r="H8221" s="29">
        <v>6390</v>
      </c>
      <c r="P8221" s="8" t="s">
        <v>66</v>
      </c>
      <c r="X8221" s="8"/>
      <c r="AF8221" s="8"/>
      <c r="AO8221" s="58" t="s">
        <v>10910</v>
      </c>
      <c r="BC8221" s="5"/>
      <c r="BD8221" s="5"/>
    </row>
    <row r="8222" spans="1:56" ht="24.75" hidden="1" customHeight="1" x14ac:dyDescent="0.35">
      <c r="A8222" s="1">
        <v>8231</v>
      </c>
      <c r="B8222" s="1" t="s">
        <v>10412</v>
      </c>
      <c r="C8222" s="2" t="s">
        <v>10412</v>
      </c>
      <c r="D8222" t="s">
        <v>13019</v>
      </c>
      <c r="E8222" t="s">
        <v>912</v>
      </c>
      <c r="F8222" s="29" t="s">
        <v>14334</v>
      </c>
      <c r="G8222" s="29" t="s">
        <v>26</v>
      </c>
      <c r="H8222" s="29">
        <v>7173</v>
      </c>
      <c r="P8222" s="8" t="s">
        <v>66</v>
      </c>
      <c r="X8222" s="8"/>
      <c r="AF8222" s="8"/>
      <c r="AO8222" s="58" t="s">
        <v>10910</v>
      </c>
      <c r="BC8222" s="5"/>
      <c r="BD8222" s="5"/>
    </row>
    <row r="8223" spans="1:56" ht="24.75" hidden="1" customHeight="1" x14ac:dyDescent="0.35">
      <c r="A8223" s="1">
        <v>8232</v>
      </c>
      <c r="B8223" s="1" t="s">
        <v>10412</v>
      </c>
      <c r="C8223" s="2" t="s">
        <v>10412</v>
      </c>
      <c r="D8223" t="s">
        <v>13021</v>
      </c>
      <c r="E8223" t="s">
        <v>912</v>
      </c>
      <c r="F8223" s="29" t="s">
        <v>14335</v>
      </c>
      <c r="G8223" s="29" t="s">
        <v>26</v>
      </c>
      <c r="H8223" s="29">
        <v>7175</v>
      </c>
      <c r="P8223" s="8" t="s">
        <v>66</v>
      </c>
      <c r="X8223" s="8"/>
      <c r="AF8223" s="8"/>
      <c r="AO8223" s="58" t="s">
        <v>10910</v>
      </c>
      <c r="BC8223" s="5"/>
      <c r="BD8223" s="5"/>
    </row>
    <row r="8224" spans="1:56" ht="24.75" hidden="1" customHeight="1" x14ac:dyDescent="0.35">
      <c r="A8224" s="1">
        <v>8233</v>
      </c>
      <c r="B8224" s="1" t="s">
        <v>10412</v>
      </c>
      <c r="C8224" s="2" t="s">
        <v>10412</v>
      </c>
      <c r="D8224" t="s">
        <v>12333</v>
      </c>
      <c r="E8224" t="s">
        <v>912</v>
      </c>
      <c r="F8224" s="29" t="s">
        <v>14336</v>
      </c>
      <c r="G8224" s="29" t="s">
        <v>26</v>
      </c>
      <c r="H8224" s="29" t="s">
        <v>14337</v>
      </c>
      <c r="P8224" s="8" t="s">
        <v>66</v>
      </c>
      <c r="X8224" s="8"/>
      <c r="AF8224" s="8"/>
      <c r="AO8224" s="58" t="s">
        <v>10910</v>
      </c>
      <c r="BC8224" s="5"/>
      <c r="BD8224" s="5"/>
    </row>
    <row r="8225" spans="1:56" ht="24.75" hidden="1" customHeight="1" x14ac:dyDescent="0.35">
      <c r="A8225" s="1">
        <v>8234</v>
      </c>
      <c r="B8225" s="1" t="s">
        <v>10412</v>
      </c>
      <c r="C8225" s="2" t="s">
        <v>10412</v>
      </c>
      <c r="D8225" t="s">
        <v>13022</v>
      </c>
      <c r="E8225" t="s">
        <v>912</v>
      </c>
      <c r="F8225" s="29" t="s">
        <v>14338</v>
      </c>
      <c r="G8225" s="29" t="s">
        <v>26</v>
      </c>
      <c r="H8225" s="29">
        <v>7176</v>
      </c>
      <c r="P8225" s="8" t="s">
        <v>66</v>
      </c>
      <c r="X8225" s="8"/>
      <c r="AF8225" s="8"/>
      <c r="AO8225" s="58" t="s">
        <v>10910</v>
      </c>
      <c r="BC8225" s="5"/>
      <c r="BD8225" s="5"/>
    </row>
    <row r="8226" spans="1:56" ht="24.75" hidden="1" customHeight="1" x14ac:dyDescent="0.35">
      <c r="A8226" s="1">
        <v>8235</v>
      </c>
      <c r="B8226" s="1" t="s">
        <v>10412</v>
      </c>
      <c r="C8226" s="2" t="s">
        <v>10412</v>
      </c>
      <c r="D8226" s="1" t="s">
        <v>14339</v>
      </c>
      <c r="E8226" t="s">
        <v>65</v>
      </c>
      <c r="F8226" s="29" t="s">
        <v>65</v>
      </c>
      <c r="G8226" s="29" t="s">
        <v>65</v>
      </c>
      <c r="H8226" s="29" t="s">
        <v>65</v>
      </c>
      <c r="P8226" s="8" t="s">
        <v>66</v>
      </c>
      <c r="X8226" s="8"/>
      <c r="AF8226" s="8"/>
      <c r="AO8226" s="58" t="s">
        <v>10910</v>
      </c>
      <c r="BC8226" s="5"/>
      <c r="BD8226" s="5"/>
    </row>
    <row r="8227" spans="1:56" ht="24.75" hidden="1" customHeight="1" x14ac:dyDescent="0.35">
      <c r="A8227" s="1">
        <v>8236</v>
      </c>
      <c r="B8227" s="1" t="s">
        <v>10412</v>
      </c>
      <c r="C8227" s="2" t="s">
        <v>10412</v>
      </c>
      <c r="D8227" s="1" t="s">
        <v>14340</v>
      </c>
      <c r="E8227" t="s">
        <v>65</v>
      </c>
      <c r="F8227" s="29" t="s">
        <v>65</v>
      </c>
      <c r="G8227" s="29" t="s">
        <v>65</v>
      </c>
      <c r="H8227" s="29" t="s">
        <v>65</v>
      </c>
      <c r="P8227" s="8" t="s">
        <v>66</v>
      </c>
      <c r="X8227" s="8"/>
      <c r="AF8227" s="8"/>
      <c r="AO8227" s="58" t="s">
        <v>10910</v>
      </c>
      <c r="BC8227" s="5"/>
      <c r="BD8227" s="5"/>
    </row>
    <row r="8228" spans="1:56" ht="24.75" hidden="1" customHeight="1" x14ac:dyDescent="0.35">
      <c r="A8228" s="1">
        <v>8237</v>
      </c>
      <c r="B8228" s="1" t="s">
        <v>10412</v>
      </c>
      <c r="C8228" s="2" t="s">
        <v>10412</v>
      </c>
      <c r="D8228" t="s">
        <v>13469</v>
      </c>
      <c r="E8228" t="s">
        <v>912</v>
      </c>
      <c r="F8228" s="29" t="s">
        <v>14341</v>
      </c>
      <c r="G8228" s="29" t="s">
        <v>26</v>
      </c>
      <c r="H8228" s="29">
        <v>7524</v>
      </c>
      <c r="P8228" s="8" t="s">
        <v>66</v>
      </c>
      <c r="X8228" s="8"/>
      <c r="AF8228" s="8"/>
      <c r="AO8228" s="58" t="s">
        <v>10910</v>
      </c>
      <c r="BC8228" s="5"/>
      <c r="BD8228" s="5"/>
    </row>
    <row r="8229" spans="1:56" ht="24.75" hidden="1" customHeight="1" x14ac:dyDescent="0.35">
      <c r="A8229" s="1">
        <v>8238</v>
      </c>
      <c r="B8229" s="1" t="s">
        <v>10412</v>
      </c>
      <c r="C8229" s="2" t="s">
        <v>10412</v>
      </c>
      <c r="D8229" t="s">
        <v>13475</v>
      </c>
      <c r="E8229" t="s">
        <v>912</v>
      </c>
      <c r="F8229" s="29" t="s">
        <v>14342</v>
      </c>
      <c r="G8229" s="29" t="s">
        <v>26</v>
      </c>
      <c r="H8229" s="29" t="s">
        <v>14343</v>
      </c>
      <c r="P8229" s="8" t="s">
        <v>66</v>
      </c>
      <c r="X8229" s="8"/>
      <c r="AF8229" s="8"/>
      <c r="AO8229" s="58" t="s">
        <v>10910</v>
      </c>
      <c r="BC8229" s="5"/>
      <c r="BD8229" s="5"/>
    </row>
    <row r="8230" spans="1:56" ht="24.75" hidden="1" customHeight="1" x14ac:dyDescent="0.35">
      <c r="A8230" s="1">
        <v>8239</v>
      </c>
      <c r="B8230" s="1" t="s">
        <v>10412</v>
      </c>
      <c r="C8230" s="2" t="s">
        <v>10412</v>
      </c>
      <c r="D8230" s="1" t="s">
        <v>14344</v>
      </c>
      <c r="E8230" t="s">
        <v>65</v>
      </c>
      <c r="F8230" s="29" t="s">
        <v>65</v>
      </c>
      <c r="G8230" s="29" t="s">
        <v>65</v>
      </c>
      <c r="H8230" s="29" t="s">
        <v>65</v>
      </c>
      <c r="P8230" s="8" t="s">
        <v>66</v>
      </c>
      <c r="X8230" s="8"/>
      <c r="AF8230" s="8"/>
      <c r="AO8230" s="58" t="s">
        <v>10910</v>
      </c>
      <c r="BC8230" s="5"/>
      <c r="BD8230" s="5"/>
    </row>
    <row r="8231" spans="1:56" ht="24.75" hidden="1" customHeight="1" x14ac:dyDescent="0.35">
      <c r="A8231" s="1">
        <v>8240</v>
      </c>
      <c r="B8231" s="1" t="s">
        <v>10412</v>
      </c>
      <c r="C8231" s="2" t="s">
        <v>10412</v>
      </c>
      <c r="D8231" t="s">
        <v>14345</v>
      </c>
      <c r="E8231" t="s">
        <v>26</v>
      </c>
      <c r="F8231" s="29" t="s">
        <v>65</v>
      </c>
      <c r="G8231" s="29" t="s">
        <v>26</v>
      </c>
      <c r="H8231" s="29">
        <v>9397</v>
      </c>
      <c r="P8231" s="8" t="s">
        <v>66</v>
      </c>
      <c r="X8231" s="8"/>
      <c r="AF8231" s="8"/>
      <c r="AO8231" s="58" t="s">
        <v>10910</v>
      </c>
      <c r="BC8231" s="5"/>
      <c r="BD8231" s="5"/>
    </row>
    <row r="8232" spans="1:56" ht="24.75" hidden="1" customHeight="1" x14ac:dyDescent="0.35">
      <c r="A8232" s="1">
        <v>8241</v>
      </c>
      <c r="B8232" s="1" t="s">
        <v>10412</v>
      </c>
      <c r="C8232" s="2" t="s">
        <v>10412</v>
      </c>
      <c r="D8232" s="1" t="s">
        <v>14346</v>
      </c>
      <c r="E8232" t="s">
        <v>65</v>
      </c>
      <c r="F8232" s="29" t="s">
        <v>65</v>
      </c>
      <c r="G8232" s="29" t="s">
        <v>65</v>
      </c>
      <c r="H8232" s="29" t="s">
        <v>65</v>
      </c>
      <c r="P8232" s="8" t="s">
        <v>66</v>
      </c>
      <c r="X8232" s="8"/>
      <c r="AF8232" s="8"/>
      <c r="AO8232" s="58" t="s">
        <v>10910</v>
      </c>
      <c r="BC8232" s="5"/>
      <c r="BD8232" s="5"/>
    </row>
    <row r="8233" spans="1:56" ht="24.75" hidden="1" customHeight="1" x14ac:dyDescent="0.35">
      <c r="A8233" s="1">
        <v>8242</v>
      </c>
      <c r="B8233" s="1" t="s">
        <v>10412</v>
      </c>
      <c r="C8233" s="2" t="s">
        <v>10412</v>
      </c>
      <c r="D8233" s="1" t="s">
        <v>14347</v>
      </c>
      <c r="E8233" t="s">
        <v>65</v>
      </c>
      <c r="F8233" s="29" t="s">
        <v>65</v>
      </c>
      <c r="G8233" s="29" t="s">
        <v>26</v>
      </c>
      <c r="H8233" s="29">
        <v>9501</v>
      </c>
      <c r="P8233" s="8" t="s">
        <v>66</v>
      </c>
      <c r="X8233" s="8"/>
      <c r="AF8233" s="8"/>
      <c r="AO8233" s="58" t="s">
        <v>10910</v>
      </c>
      <c r="BC8233" s="5"/>
      <c r="BD8233" s="5"/>
    </row>
    <row r="8234" spans="1:56" ht="24.75" hidden="1" customHeight="1" x14ac:dyDescent="0.35">
      <c r="A8234" s="1">
        <v>8243</v>
      </c>
      <c r="B8234" s="1" t="s">
        <v>10412</v>
      </c>
      <c r="C8234" s="2" t="s">
        <v>10412</v>
      </c>
      <c r="D8234" s="1" t="s">
        <v>14348</v>
      </c>
      <c r="E8234" t="s">
        <v>65</v>
      </c>
      <c r="F8234" s="29" t="s">
        <v>65</v>
      </c>
      <c r="G8234" s="29" t="s">
        <v>65</v>
      </c>
      <c r="H8234" s="29" t="s">
        <v>65</v>
      </c>
      <c r="P8234" s="8" t="s">
        <v>66</v>
      </c>
      <c r="X8234" s="8"/>
      <c r="AF8234" s="8"/>
      <c r="AO8234" s="58" t="s">
        <v>10910</v>
      </c>
      <c r="BC8234" s="5"/>
      <c r="BD8234" s="5"/>
    </row>
    <row r="8235" spans="1:56" ht="24.75" hidden="1" customHeight="1" x14ac:dyDescent="0.35">
      <c r="A8235" s="1">
        <v>8244</v>
      </c>
      <c r="B8235" s="1" t="s">
        <v>10412</v>
      </c>
      <c r="C8235" s="2" t="s">
        <v>10412</v>
      </c>
      <c r="D8235" t="s">
        <v>10909</v>
      </c>
      <c r="E8235" t="s">
        <v>912</v>
      </c>
      <c r="F8235" s="29" t="s">
        <v>14349</v>
      </c>
      <c r="G8235" s="29" t="s">
        <v>26</v>
      </c>
      <c r="H8235" s="29">
        <v>5699</v>
      </c>
      <c r="P8235" s="8" t="s">
        <v>66</v>
      </c>
      <c r="X8235" s="8"/>
      <c r="AF8235" s="8"/>
      <c r="AO8235" s="58" t="s">
        <v>10910</v>
      </c>
      <c r="BC8235" s="5"/>
      <c r="BD8235" s="5"/>
    </row>
    <row r="8236" spans="1:56" ht="24.75" hidden="1" customHeight="1" x14ac:dyDescent="0.35">
      <c r="A8236" s="1">
        <v>8245</v>
      </c>
      <c r="B8236" s="1" t="s">
        <v>10412</v>
      </c>
      <c r="C8236" s="2" t="s">
        <v>10412</v>
      </c>
      <c r="D8236" t="s">
        <v>10911</v>
      </c>
      <c r="E8236" t="s">
        <v>912</v>
      </c>
      <c r="F8236" s="29" t="s">
        <v>14350</v>
      </c>
      <c r="G8236" s="29" t="s">
        <v>26</v>
      </c>
      <c r="H8236" s="29">
        <v>5700</v>
      </c>
      <c r="P8236" s="8" t="s">
        <v>66</v>
      </c>
      <c r="X8236" s="8"/>
      <c r="AF8236" s="8"/>
      <c r="AO8236" s="58" t="s">
        <v>10910</v>
      </c>
      <c r="BC8236" s="5"/>
      <c r="BD8236" s="5"/>
    </row>
    <row r="8237" spans="1:56" ht="24.75" hidden="1" customHeight="1" x14ac:dyDescent="0.35">
      <c r="A8237" s="1">
        <v>8246</v>
      </c>
      <c r="B8237" s="1" t="s">
        <v>10412</v>
      </c>
      <c r="C8237" s="2" t="s">
        <v>10412</v>
      </c>
      <c r="D8237" t="s">
        <v>10912</v>
      </c>
      <c r="E8237" t="s">
        <v>912</v>
      </c>
      <c r="F8237" s="29" t="s">
        <v>14351</v>
      </c>
      <c r="G8237" s="29" t="s">
        <v>26</v>
      </c>
      <c r="H8237" s="29">
        <v>5701</v>
      </c>
      <c r="P8237" s="8" t="s">
        <v>66</v>
      </c>
      <c r="X8237" s="8"/>
      <c r="AF8237" s="8"/>
      <c r="AO8237" s="58" t="s">
        <v>10910</v>
      </c>
      <c r="BC8237" s="5"/>
      <c r="BD8237" s="5"/>
    </row>
    <row r="8238" spans="1:56" ht="24.75" hidden="1" customHeight="1" x14ac:dyDescent="0.35">
      <c r="A8238" s="1">
        <v>8247</v>
      </c>
      <c r="B8238" s="1" t="s">
        <v>10412</v>
      </c>
      <c r="C8238" s="2" t="s">
        <v>10412</v>
      </c>
      <c r="D8238" t="s">
        <v>10913</v>
      </c>
      <c r="E8238" t="s">
        <v>912</v>
      </c>
      <c r="F8238" s="29" t="s">
        <v>14352</v>
      </c>
      <c r="G8238" s="29" t="s">
        <v>26</v>
      </c>
      <c r="H8238" s="29">
        <v>5702</v>
      </c>
      <c r="P8238" s="8" t="s">
        <v>66</v>
      </c>
      <c r="X8238" s="8"/>
      <c r="AF8238" s="8"/>
      <c r="AO8238" s="58" t="s">
        <v>10910</v>
      </c>
      <c r="BC8238" s="5"/>
      <c r="BD8238" s="5"/>
    </row>
    <row r="8239" spans="1:56" ht="24.75" hidden="1" customHeight="1" x14ac:dyDescent="0.35">
      <c r="A8239" s="1">
        <v>8248</v>
      </c>
      <c r="B8239" s="1" t="s">
        <v>10412</v>
      </c>
      <c r="C8239" s="2" t="s">
        <v>10412</v>
      </c>
      <c r="D8239" s="1" t="s">
        <v>14353</v>
      </c>
      <c r="E8239" t="s">
        <v>65</v>
      </c>
      <c r="F8239" s="29" t="s">
        <v>65</v>
      </c>
      <c r="G8239" s="29" t="s">
        <v>65</v>
      </c>
      <c r="H8239" s="29" t="s">
        <v>65</v>
      </c>
      <c r="P8239" s="8" t="s">
        <v>66</v>
      </c>
      <c r="X8239" s="8"/>
      <c r="AF8239" s="8"/>
      <c r="AO8239" s="58" t="s">
        <v>10915</v>
      </c>
      <c r="BC8239" s="5"/>
      <c r="BD8239" s="5"/>
    </row>
    <row r="8240" spans="1:56" ht="24.75" hidden="1" customHeight="1" x14ac:dyDescent="0.35">
      <c r="A8240" s="1">
        <v>8249</v>
      </c>
      <c r="B8240" s="1" t="s">
        <v>10412</v>
      </c>
      <c r="C8240" s="2" t="s">
        <v>10412</v>
      </c>
      <c r="D8240" s="1" t="s">
        <v>14354</v>
      </c>
      <c r="E8240" t="s">
        <v>65</v>
      </c>
      <c r="F8240" s="29" t="s">
        <v>65</v>
      </c>
      <c r="G8240" s="29" t="s">
        <v>26</v>
      </c>
      <c r="H8240" s="29" t="s">
        <v>14355</v>
      </c>
      <c r="P8240" s="8" t="s">
        <v>66</v>
      </c>
      <c r="X8240" s="8"/>
      <c r="AF8240" s="8"/>
      <c r="AO8240" s="58" t="s">
        <v>10915</v>
      </c>
      <c r="BC8240" s="5"/>
      <c r="BD8240" s="5"/>
    </row>
    <row r="8241" spans="1:56" ht="24.75" hidden="1" customHeight="1" x14ac:dyDescent="0.35">
      <c r="A8241" s="1">
        <v>8250</v>
      </c>
      <c r="B8241" s="1" t="s">
        <v>10412</v>
      </c>
      <c r="C8241" s="2" t="s">
        <v>10412</v>
      </c>
      <c r="D8241" t="s">
        <v>13724</v>
      </c>
      <c r="E8241" t="s">
        <v>912</v>
      </c>
      <c r="F8241" s="29" t="s">
        <v>14356</v>
      </c>
      <c r="G8241" s="29" t="s">
        <v>26</v>
      </c>
      <c r="H8241" s="29">
        <v>7728</v>
      </c>
      <c r="P8241" s="8" t="s">
        <v>66</v>
      </c>
      <c r="X8241" s="8"/>
      <c r="AF8241" s="8"/>
      <c r="AO8241" s="58" t="s">
        <v>10915</v>
      </c>
      <c r="BC8241" s="5"/>
      <c r="BD8241" s="5"/>
    </row>
    <row r="8242" spans="1:56" ht="24.75" hidden="1" customHeight="1" x14ac:dyDescent="0.35">
      <c r="A8242" s="1">
        <v>8251</v>
      </c>
      <c r="B8242" s="1" t="s">
        <v>10412</v>
      </c>
      <c r="C8242" s="2" t="s">
        <v>10412</v>
      </c>
      <c r="D8242" s="1" t="s">
        <v>14357</v>
      </c>
      <c r="E8242" t="s">
        <v>65</v>
      </c>
      <c r="F8242" s="29" t="s">
        <v>65</v>
      </c>
      <c r="G8242" s="29" t="s">
        <v>65</v>
      </c>
      <c r="H8242" s="29" t="s">
        <v>65</v>
      </c>
      <c r="P8242" s="8" t="s">
        <v>66</v>
      </c>
      <c r="X8242" s="8"/>
      <c r="AF8242" s="8"/>
      <c r="AO8242" s="58" t="s">
        <v>10915</v>
      </c>
      <c r="BC8242" s="5"/>
      <c r="BD8242" s="5"/>
    </row>
    <row r="8243" spans="1:56" ht="24.75" hidden="1" customHeight="1" x14ac:dyDescent="0.35">
      <c r="A8243" s="1">
        <v>8252</v>
      </c>
      <c r="B8243" s="1" t="s">
        <v>10412</v>
      </c>
      <c r="C8243" s="2" t="s">
        <v>10412</v>
      </c>
      <c r="D8243" t="s">
        <v>10914</v>
      </c>
      <c r="E8243" t="s">
        <v>912</v>
      </c>
      <c r="F8243" s="29" t="s">
        <v>14358</v>
      </c>
      <c r="G8243" s="29" t="s">
        <v>26</v>
      </c>
      <c r="H8243" s="29">
        <v>5703</v>
      </c>
      <c r="P8243" s="8" t="s">
        <v>66</v>
      </c>
      <c r="X8243" s="8"/>
      <c r="AF8243" s="8"/>
      <c r="AO8243" s="58" t="s">
        <v>10915</v>
      </c>
      <c r="BC8243" s="5"/>
      <c r="BD8243" s="5"/>
    </row>
    <row r="8244" spans="1:56" ht="24.75" hidden="1" customHeight="1" x14ac:dyDescent="0.35">
      <c r="A8244" s="1">
        <v>8253</v>
      </c>
      <c r="B8244" s="1" t="s">
        <v>10412</v>
      </c>
      <c r="C8244" s="2" t="s">
        <v>10412</v>
      </c>
      <c r="D8244" t="s">
        <v>10919</v>
      </c>
      <c r="E8244" t="s">
        <v>912</v>
      </c>
      <c r="F8244" s="29" t="s">
        <v>14359</v>
      </c>
      <c r="G8244" s="29" t="s">
        <v>26</v>
      </c>
      <c r="H8244" s="29">
        <v>5707</v>
      </c>
      <c r="P8244" s="8" t="s">
        <v>66</v>
      </c>
      <c r="X8244" s="8"/>
      <c r="AF8244" s="8"/>
      <c r="AO8244" s="58" t="s">
        <v>10915</v>
      </c>
      <c r="BC8244" s="5"/>
      <c r="BD8244" s="5"/>
    </row>
    <row r="8245" spans="1:56" ht="24.75" hidden="1" customHeight="1" x14ac:dyDescent="0.35">
      <c r="A8245" s="1">
        <v>8254</v>
      </c>
      <c r="B8245" s="1" t="s">
        <v>10412</v>
      </c>
      <c r="C8245" s="2" t="s">
        <v>10412</v>
      </c>
      <c r="D8245" t="s">
        <v>10924</v>
      </c>
      <c r="E8245" t="s">
        <v>912</v>
      </c>
      <c r="F8245" s="29" t="s">
        <v>14360</v>
      </c>
      <c r="G8245" s="29" t="s">
        <v>26</v>
      </c>
      <c r="H8245" s="29">
        <v>5712</v>
      </c>
      <c r="P8245" s="8" t="s">
        <v>66</v>
      </c>
      <c r="X8245" s="8"/>
      <c r="AF8245" s="8"/>
      <c r="AO8245" s="58" t="s">
        <v>10915</v>
      </c>
      <c r="BC8245" s="5"/>
      <c r="BD8245" s="5"/>
    </row>
    <row r="8246" spans="1:56" ht="24.75" hidden="1" customHeight="1" x14ac:dyDescent="0.35">
      <c r="A8246" s="1">
        <v>8255</v>
      </c>
      <c r="B8246" s="1" t="s">
        <v>10412</v>
      </c>
      <c r="C8246" s="2" t="s">
        <v>10412</v>
      </c>
      <c r="D8246" t="s">
        <v>13029</v>
      </c>
      <c r="E8246" t="s">
        <v>912</v>
      </c>
      <c r="F8246" s="29" t="s">
        <v>14361</v>
      </c>
      <c r="G8246" s="29" t="s">
        <v>26</v>
      </c>
      <c r="H8246" s="29">
        <v>7181</v>
      </c>
      <c r="P8246" s="8" t="s">
        <v>66</v>
      </c>
      <c r="X8246" s="8"/>
      <c r="AF8246" s="8"/>
      <c r="AO8246" s="58" t="s">
        <v>10915</v>
      </c>
      <c r="BC8246" s="5"/>
      <c r="BD8246" s="5"/>
    </row>
    <row r="8247" spans="1:56" ht="24.75" hidden="1" customHeight="1" x14ac:dyDescent="0.35">
      <c r="A8247" s="1">
        <v>8256</v>
      </c>
      <c r="B8247" s="1" t="s">
        <v>10412</v>
      </c>
      <c r="C8247" s="2" t="s">
        <v>10412</v>
      </c>
      <c r="D8247" s="1" t="s">
        <v>14362</v>
      </c>
      <c r="E8247" t="s">
        <v>912</v>
      </c>
      <c r="F8247" s="29" t="s">
        <v>14363</v>
      </c>
      <c r="G8247" s="29" t="s">
        <v>26</v>
      </c>
      <c r="H8247" s="29">
        <v>7184</v>
      </c>
      <c r="P8247" s="8" t="s">
        <v>66</v>
      </c>
      <c r="X8247" s="8"/>
      <c r="AF8247" s="8"/>
      <c r="AO8247" s="58" t="s">
        <v>10915</v>
      </c>
      <c r="BC8247" s="5"/>
      <c r="BD8247" s="5"/>
    </row>
    <row r="8248" spans="1:56" ht="24.75" hidden="1" customHeight="1" x14ac:dyDescent="0.35">
      <c r="A8248" s="1">
        <v>8257</v>
      </c>
      <c r="B8248" s="1" t="s">
        <v>10412</v>
      </c>
      <c r="C8248" s="2" t="s">
        <v>10412</v>
      </c>
      <c r="D8248" t="s">
        <v>11979</v>
      </c>
      <c r="E8248" t="s">
        <v>912</v>
      </c>
      <c r="F8248" s="29" t="s">
        <v>14364</v>
      </c>
      <c r="G8248" s="29" t="s">
        <v>26</v>
      </c>
      <c r="H8248" s="29">
        <v>6395</v>
      </c>
      <c r="P8248" s="8" t="s">
        <v>66</v>
      </c>
      <c r="X8248" s="8"/>
      <c r="AF8248" s="8"/>
      <c r="AO8248" s="58" t="s">
        <v>10915</v>
      </c>
      <c r="BC8248" s="5"/>
      <c r="BD8248" s="5"/>
    </row>
    <row r="8249" spans="1:56" ht="24.75" hidden="1" customHeight="1" x14ac:dyDescent="0.35">
      <c r="A8249" s="1">
        <v>8258</v>
      </c>
      <c r="B8249" s="1" t="s">
        <v>10412</v>
      </c>
      <c r="C8249" s="2" t="s">
        <v>10412</v>
      </c>
      <c r="D8249" s="1" t="s">
        <v>14365</v>
      </c>
      <c r="E8249" t="s">
        <v>65</v>
      </c>
      <c r="F8249" s="29" t="s">
        <v>65</v>
      </c>
      <c r="G8249" s="29" t="s">
        <v>26</v>
      </c>
      <c r="H8249" s="29">
        <v>6396</v>
      </c>
      <c r="P8249" s="8" t="s">
        <v>66</v>
      </c>
      <c r="X8249" s="8"/>
      <c r="AF8249" s="8"/>
      <c r="AO8249" s="58" t="s">
        <v>10915</v>
      </c>
      <c r="BC8249" s="5"/>
      <c r="BD8249" s="5"/>
    </row>
    <row r="8250" spans="1:56" ht="24.75" hidden="1" customHeight="1" x14ac:dyDescent="0.35">
      <c r="A8250" s="1">
        <v>8259</v>
      </c>
      <c r="B8250" s="1" t="s">
        <v>10412</v>
      </c>
      <c r="C8250" s="2" t="s">
        <v>10412</v>
      </c>
      <c r="D8250" s="1" t="s">
        <v>14366</v>
      </c>
      <c r="E8250" t="s">
        <v>65</v>
      </c>
      <c r="F8250" s="29" t="s">
        <v>65</v>
      </c>
      <c r="G8250" s="29" t="s">
        <v>26</v>
      </c>
      <c r="H8250" s="29">
        <v>6399</v>
      </c>
      <c r="P8250" s="8" t="s">
        <v>66</v>
      </c>
      <c r="X8250" s="8"/>
      <c r="AF8250" s="8"/>
      <c r="AO8250" s="58" t="s">
        <v>10915</v>
      </c>
      <c r="BC8250" s="5"/>
      <c r="BD8250" s="5"/>
    </row>
    <row r="8251" spans="1:56" ht="24.75" hidden="1" customHeight="1" x14ac:dyDescent="0.35">
      <c r="A8251" s="1">
        <v>8260</v>
      </c>
      <c r="B8251" s="1" t="s">
        <v>10412</v>
      </c>
      <c r="C8251" s="2" t="s">
        <v>10412</v>
      </c>
      <c r="D8251" t="s">
        <v>11986</v>
      </c>
      <c r="E8251" t="s">
        <v>912</v>
      </c>
      <c r="F8251" s="29" t="s">
        <v>14367</v>
      </c>
      <c r="G8251" s="29" t="s">
        <v>26</v>
      </c>
      <c r="H8251" s="29" t="s">
        <v>14368</v>
      </c>
      <c r="P8251" s="8" t="s">
        <v>66</v>
      </c>
      <c r="X8251" s="8"/>
      <c r="AF8251" s="8"/>
      <c r="AO8251" s="58" t="s">
        <v>10915</v>
      </c>
      <c r="BC8251" s="5"/>
      <c r="BD8251" s="5"/>
    </row>
    <row r="8252" spans="1:56" ht="24.75" hidden="1" customHeight="1" x14ac:dyDescent="0.35">
      <c r="A8252" s="1">
        <v>8261</v>
      </c>
      <c r="B8252" s="1" t="s">
        <v>10412</v>
      </c>
      <c r="C8252" s="2" t="s">
        <v>10412</v>
      </c>
      <c r="D8252" t="s">
        <v>11993</v>
      </c>
      <c r="E8252" t="s">
        <v>912</v>
      </c>
      <c r="F8252" s="29" t="s">
        <v>14369</v>
      </c>
      <c r="G8252" s="29" t="s">
        <v>26</v>
      </c>
      <c r="H8252" s="29">
        <v>6403</v>
      </c>
      <c r="P8252" s="8" t="s">
        <v>66</v>
      </c>
      <c r="X8252" s="8"/>
      <c r="AF8252" s="8"/>
      <c r="AO8252" s="58" t="s">
        <v>10915</v>
      </c>
      <c r="BC8252" s="5"/>
      <c r="BD8252" s="5"/>
    </row>
    <row r="8253" spans="1:56" ht="24.75" hidden="1" customHeight="1" x14ac:dyDescent="0.35">
      <c r="A8253" s="1">
        <v>8262</v>
      </c>
      <c r="B8253" s="1" t="s">
        <v>10412</v>
      </c>
      <c r="C8253" s="2" t="s">
        <v>10412</v>
      </c>
      <c r="D8253" t="s">
        <v>11994</v>
      </c>
      <c r="E8253" t="s">
        <v>912</v>
      </c>
      <c r="F8253" s="29" t="s">
        <v>14370</v>
      </c>
      <c r="G8253" s="29" t="s">
        <v>26</v>
      </c>
      <c r="H8253" s="29">
        <v>6404</v>
      </c>
      <c r="P8253" s="8" t="s">
        <v>66</v>
      </c>
      <c r="X8253" s="8"/>
      <c r="AF8253" s="8"/>
      <c r="AO8253" s="58" t="s">
        <v>10915</v>
      </c>
      <c r="BC8253" s="5"/>
      <c r="BD8253" s="5"/>
    </row>
    <row r="8254" spans="1:56" ht="24.75" hidden="1" customHeight="1" x14ac:dyDescent="0.35">
      <c r="A8254" s="1">
        <v>8263</v>
      </c>
      <c r="B8254" s="1" t="s">
        <v>10412</v>
      </c>
      <c r="C8254" s="2" t="s">
        <v>10412</v>
      </c>
      <c r="D8254" t="s">
        <v>12345</v>
      </c>
      <c r="E8254" t="s">
        <v>912</v>
      </c>
      <c r="F8254" s="29" t="s">
        <v>14371</v>
      </c>
      <c r="G8254" s="29" t="s">
        <v>26</v>
      </c>
      <c r="H8254" s="29">
        <v>6666</v>
      </c>
      <c r="P8254" s="8" t="s">
        <v>66</v>
      </c>
      <c r="X8254" s="8"/>
      <c r="AF8254" s="8"/>
      <c r="AO8254" s="58" t="s">
        <v>10915</v>
      </c>
      <c r="BC8254" s="5"/>
      <c r="BD8254" s="5"/>
    </row>
    <row r="8255" spans="1:56" ht="24.75" hidden="1" customHeight="1" x14ac:dyDescent="0.35">
      <c r="A8255" s="1">
        <v>8264</v>
      </c>
      <c r="B8255" s="1" t="s">
        <v>10412</v>
      </c>
      <c r="C8255" s="2" t="s">
        <v>10412</v>
      </c>
      <c r="D8255" t="s">
        <v>12346</v>
      </c>
      <c r="E8255" t="s">
        <v>912</v>
      </c>
      <c r="F8255" s="29" t="s">
        <v>14372</v>
      </c>
      <c r="G8255" s="29" t="s">
        <v>26</v>
      </c>
      <c r="H8255" s="29">
        <v>6667</v>
      </c>
      <c r="P8255" s="8" t="s">
        <v>66</v>
      </c>
      <c r="X8255" s="8"/>
      <c r="AF8255" s="8"/>
      <c r="AO8255" s="58" t="s">
        <v>10915</v>
      </c>
      <c r="BC8255" s="5"/>
      <c r="BD8255" s="5"/>
    </row>
    <row r="8256" spans="1:56" ht="24.75" hidden="1" customHeight="1" x14ac:dyDescent="0.35">
      <c r="A8256" s="1">
        <v>8265</v>
      </c>
      <c r="B8256" s="1" t="s">
        <v>10412</v>
      </c>
      <c r="C8256" s="2" t="s">
        <v>10412</v>
      </c>
      <c r="D8256" s="1" t="s">
        <v>14373</v>
      </c>
      <c r="E8256" t="s">
        <v>912</v>
      </c>
      <c r="F8256" s="29" t="s">
        <v>14374</v>
      </c>
      <c r="G8256" s="29" t="s">
        <v>26</v>
      </c>
      <c r="H8256" s="29">
        <v>6669</v>
      </c>
      <c r="P8256" s="8" t="s">
        <v>66</v>
      </c>
      <c r="X8256" s="8"/>
      <c r="AF8256" s="8"/>
      <c r="AO8256" s="58" t="s">
        <v>10915</v>
      </c>
      <c r="BC8256" s="5"/>
      <c r="BD8256" s="5"/>
    </row>
    <row r="8257" spans="1:56" ht="24.75" hidden="1" customHeight="1" x14ac:dyDescent="0.35">
      <c r="A8257" s="1">
        <v>8266</v>
      </c>
      <c r="B8257" s="1" t="s">
        <v>10412</v>
      </c>
      <c r="C8257" s="2" t="s">
        <v>10412</v>
      </c>
      <c r="D8257" t="s">
        <v>12349</v>
      </c>
      <c r="E8257" t="s">
        <v>912</v>
      </c>
      <c r="F8257" s="29" t="s">
        <v>14375</v>
      </c>
      <c r="G8257" s="29" t="s">
        <v>26</v>
      </c>
      <c r="H8257" s="29">
        <v>6670</v>
      </c>
      <c r="P8257" s="8" t="s">
        <v>66</v>
      </c>
      <c r="X8257" s="8"/>
      <c r="AF8257" s="8"/>
      <c r="AO8257" s="58" t="s">
        <v>10915</v>
      </c>
      <c r="BC8257" s="5"/>
      <c r="BD8257" s="5"/>
    </row>
    <row r="8258" spans="1:56" ht="24.75" hidden="1" customHeight="1" x14ac:dyDescent="0.35">
      <c r="A8258" s="1">
        <v>8267</v>
      </c>
      <c r="B8258" s="1" t="s">
        <v>10412</v>
      </c>
      <c r="C8258" s="2" t="s">
        <v>10412</v>
      </c>
      <c r="D8258" t="s">
        <v>12337</v>
      </c>
      <c r="E8258" t="s">
        <v>912</v>
      </c>
      <c r="F8258" s="29" t="s">
        <v>14376</v>
      </c>
      <c r="G8258" s="29" t="s">
        <v>26</v>
      </c>
      <c r="H8258" s="29">
        <v>6659</v>
      </c>
      <c r="P8258" s="8" t="s">
        <v>66</v>
      </c>
      <c r="X8258" s="8"/>
      <c r="AF8258" s="8"/>
      <c r="AO8258" s="58" t="s">
        <v>10915</v>
      </c>
      <c r="BC8258" s="5"/>
      <c r="BD8258" s="5"/>
    </row>
    <row r="8259" spans="1:56" ht="24.75" hidden="1" customHeight="1" x14ac:dyDescent="0.35">
      <c r="A8259" s="1">
        <v>8268</v>
      </c>
      <c r="B8259" s="1" t="s">
        <v>10412</v>
      </c>
      <c r="C8259" s="2" t="s">
        <v>10412</v>
      </c>
      <c r="D8259" t="s">
        <v>12338</v>
      </c>
      <c r="E8259" t="s">
        <v>912</v>
      </c>
      <c r="F8259" s="29" t="s">
        <v>14377</v>
      </c>
      <c r="G8259" s="29" t="s">
        <v>26</v>
      </c>
      <c r="H8259" s="29">
        <v>6660</v>
      </c>
      <c r="P8259" s="8" t="s">
        <v>66</v>
      </c>
      <c r="X8259" s="8"/>
      <c r="AF8259" s="8"/>
      <c r="AO8259" s="58" t="s">
        <v>10915</v>
      </c>
      <c r="BC8259" s="5"/>
      <c r="BD8259" s="5"/>
    </row>
    <row r="8260" spans="1:56" ht="24.75" hidden="1" customHeight="1" x14ac:dyDescent="0.35">
      <c r="A8260" s="1">
        <v>8269</v>
      </c>
      <c r="B8260" s="1" t="s">
        <v>10412</v>
      </c>
      <c r="C8260" s="2" t="s">
        <v>10412</v>
      </c>
      <c r="D8260" t="s">
        <v>12340</v>
      </c>
      <c r="E8260" t="s">
        <v>912</v>
      </c>
      <c r="F8260" s="29" t="s">
        <v>14378</v>
      </c>
      <c r="G8260" s="29" t="s">
        <v>26</v>
      </c>
      <c r="H8260" s="29">
        <v>6662</v>
      </c>
      <c r="P8260" s="8" t="s">
        <v>66</v>
      </c>
      <c r="X8260" s="8"/>
      <c r="AF8260" s="8"/>
      <c r="AO8260" s="58" t="s">
        <v>10915</v>
      </c>
      <c r="BC8260" s="5"/>
      <c r="BD8260" s="5"/>
    </row>
    <row r="8261" spans="1:56" ht="24.75" hidden="1" customHeight="1" x14ac:dyDescent="0.35">
      <c r="A8261" s="1">
        <v>8270</v>
      </c>
      <c r="B8261" s="1" t="s">
        <v>10412</v>
      </c>
      <c r="C8261" s="2" t="s">
        <v>10412</v>
      </c>
      <c r="D8261" s="1" t="s">
        <v>14379</v>
      </c>
      <c r="E8261" t="s">
        <v>912</v>
      </c>
      <c r="F8261" s="29" t="s">
        <v>10313</v>
      </c>
      <c r="G8261" s="29" t="s">
        <v>26</v>
      </c>
      <c r="H8261" s="29" t="s">
        <v>14380</v>
      </c>
      <c r="P8261" s="8" t="s">
        <v>66</v>
      </c>
      <c r="X8261" s="8"/>
      <c r="AF8261" s="8"/>
      <c r="AO8261" s="58" t="s">
        <v>10915</v>
      </c>
      <c r="BC8261" s="5"/>
      <c r="BD8261" s="5"/>
    </row>
    <row r="8262" spans="1:56" ht="24.75" hidden="1" customHeight="1" x14ac:dyDescent="0.35">
      <c r="A8262" s="1">
        <v>8271</v>
      </c>
      <c r="B8262" s="1" t="s">
        <v>10412</v>
      </c>
      <c r="C8262" s="2" t="s">
        <v>10412</v>
      </c>
      <c r="D8262" s="1" t="s">
        <v>14381</v>
      </c>
      <c r="E8262" t="s">
        <v>912</v>
      </c>
      <c r="F8262" s="29" t="s">
        <v>14382</v>
      </c>
      <c r="G8262" s="29" t="s">
        <v>26</v>
      </c>
      <c r="H8262" s="29">
        <v>6665</v>
      </c>
      <c r="P8262" s="8" t="s">
        <v>66</v>
      </c>
      <c r="X8262" s="8"/>
      <c r="AF8262" s="8"/>
      <c r="AO8262" s="58" t="s">
        <v>10915</v>
      </c>
      <c r="BC8262" s="5"/>
      <c r="BD8262" s="5"/>
    </row>
    <row r="8263" spans="1:56" ht="24.75" hidden="1" customHeight="1" x14ac:dyDescent="0.35">
      <c r="A8263" s="1">
        <v>8272</v>
      </c>
      <c r="B8263" s="1" t="s">
        <v>10412</v>
      </c>
      <c r="C8263" s="2" t="s">
        <v>10412</v>
      </c>
      <c r="D8263" t="s">
        <v>13042</v>
      </c>
      <c r="E8263" t="s">
        <v>912</v>
      </c>
      <c r="F8263" s="29" t="s">
        <v>14383</v>
      </c>
      <c r="G8263" s="29" t="s">
        <v>26</v>
      </c>
      <c r="H8263" s="29">
        <v>7191</v>
      </c>
      <c r="P8263" s="8" t="s">
        <v>66</v>
      </c>
      <c r="X8263" s="8"/>
      <c r="AF8263" s="8"/>
      <c r="AO8263" s="58" t="s">
        <v>10915</v>
      </c>
      <c r="BC8263" s="5"/>
      <c r="BD8263" s="5"/>
    </row>
    <row r="8264" spans="1:56" ht="24.75" hidden="1" customHeight="1" x14ac:dyDescent="0.35">
      <c r="A8264" s="1">
        <v>8273</v>
      </c>
      <c r="B8264" s="1" t="s">
        <v>10412</v>
      </c>
      <c r="C8264" s="2" t="s">
        <v>10412</v>
      </c>
      <c r="D8264" t="s">
        <v>13037</v>
      </c>
      <c r="E8264" t="s">
        <v>912</v>
      </c>
      <c r="F8264" s="29" t="s">
        <v>12851</v>
      </c>
      <c r="G8264" s="29" t="s">
        <v>26</v>
      </c>
      <c r="H8264" s="29" t="s">
        <v>14384</v>
      </c>
      <c r="P8264" s="8" t="s">
        <v>66</v>
      </c>
      <c r="X8264" s="8"/>
      <c r="AF8264" s="8"/>
      <c r="AO8264" s="58" t="s">
        <v>10915</v>
      </c>
      <c r="BC8264" s="5"/>
      <c r="BD8264" s="5"/>
    </row>
    <row r="8265" spans="1:56" ht="24.75" hidden="1" customHeight="1" x14ac:dyDescent="0.35">
      <c r="A8265" s="1">
        <v>8274</v>
      </c>
      <c r="B8265" s="1" t="s">
        <v>10412</v>
      </c>
      <c r="C8265" s="2" t="s">
        <v>10412</v>
      </c>
      <c r="D8265" t="s">
        <v>13040</v>
      </c>
      <c r="E8265" t="s">
        <v>912</v>
      </c>
      <c r="F8265" s="29" t="s">
        <v>14385</v>
      </c>
      <c r="G8265" s="29" t="s">
        <v>26</v>
      </c>
      <c r="H8265" s="29">
        <v>7189</v>
      </c>
      <c r="P8265" s="8" t="s">
        <v>66</v>
      </c>
      <c r="X8265" s="8"/>
      <c r="AF8265" s="8"/>
      <c r="AO8265" s="58" t="s">
        <v>10915</v>
      </c>
      <c r="BC8265" s="5"/>
      <c r="BD8265" s="5"/>
    </row>
    <row r="8266" spans="1:56" ht="24.75" hidden="1" customHeight="1" x14ac:dyDescent="0.35">
      <c r="A8266" s="1">
        <v>8275</v>
      </c>
      <c r="B8266" s="1" t="s">
        <v>10412</v>
      </c>
      <c r="C8266" s="2" t="s">
        <v>10412</v>
      </c>
      <c r="D8266" s="1" t="s">
        <v>14386</v>
      </c>
      <c r="E8266" t="s">
        <v>65</v>
      </c>
      <c r="F8266" s="29" t="s">
        <v>65</v>
      </c>
      <c r="G8266" s="29" t="s">
        <v>65</v>
      </c>
      <c r="H8266" s="29" t="s">
        <v>65</v>
      </c>
      <c r="P8266" s="8" t="s">
        <v>66</v>
      </c>
      <c r="X8266" s="8"/>
      <c r="AF8266" s="8"/>
      <c r="AO8266" s="58" t="s">
        <v>10915</v>
      </c>
      <c r="BC8266" s="5"/>
      <c r="BD8266" s="5"/>
    </row>
    <row r="8267" spans="1:56" ht="24.75" hidden="1" customHeight="1" x14ac:dyDescent="0.35">
      <c r="A8267" s="1">
        <v>8276</v>
      </c>
      <c r="B8267" s="1" t="s">
        <v>10412</v>
      </c>
      <c r="C8267" s="2" t="s">
        <v>10412</v>
      </c>
      <c r="D8267" t="s">
        <v>13485</v>
      </c>
      <c r="E8267" t="s">
        <v>912</v>
      </c>
      <c r="F8267" s="29" t="s">
        <v>14387</v>
      </c>
      <c r="G8267" s="29" t="s">
        <v>26</v>
      </c>
      <c r="H8267" s="29">
        <v>7536</v>
      </c>
      <c r="P8267" s="8" t="s">
        <v>66</v>
      </c>
      <c r="X8267" s="8"/>
      <c r="AF8267" s="8"/>
      <c r="AO8267" s="58" t="s">
        <v>10915</v>
      </c>
      <c r="BC8267" s="5"/>
      <c r="BD8267" s="5"/>
    </row>
    <row r="8268" spans="1:56" ht="24.75" hidden="1" customHeight="1" x14ac:dyDescent="0.35">
      <c r="A8268" s="1">
        <v>8277</v>
      </c>
      <c r="B8268" s="1" t="s">
        <v>10412</v>
      </c>
      <c r="C8268" s="2" t="s">
        <v>10412</v>
      </c>
      <c r="D8268" t="s">
        <v>13487</v>
      </c>
      <c r="E8268" t="s">
        <v>912</v>
      </c>
      <c r="F8268" s="29" t="s">
        <v>14388</v>
      </c>
      <c r="G8268" s="29" t="s">
        <v>26</v>
      </c>
      <c r="H8268" s="29">
        <v>7538</v>
      </c>
      <c r="P8268" s="8" t="s">
        <v>66</v>
      </c>
      <c r="X8268" s="8"/>
      <c r="AF8268" s="8"/>
      <c r="AO8268" s="58" t="s">
        <v>10915</v>
      </c>
      <c r="BC8268" s="5"/>
      <c r="BD8268" s="5"/>
    </row>
    <row r="8269" spans="1:56" ht="24.75" hidden="1" customHeight="1" x14ac:dyDescent="0.35">
      <c r="A8269" s="1">
        <v>8278</v>
      </c>
      <c r="B8269" s="1" t="s">
        <v>10412</v>
      </c>
      <c r="C8269" s="2" t="s">
        <v>10412</v>
      </c>
      <c r="D8269" s="1" t="s">
        <v>14389</v>
      </c>
      <c r="E8269" t="s">
        <v>912</v>
      </c>
      <c r="F8269" s="29" t="s">
        <v>14390</v>
      </c>
      <c r="G8269" s="29" t="s">
        <v>26</v>
      </c>
      <c r="H8269" s="29">
        <v>7530</v>
      </c>
      <c r="P8269" s="8" t="s">
        <v>66</v>
      </c>
      <c r="X8269" s="8"/>
      <c r="AF8269" s="8"/>
      <c r="AO8269" s="58" t="s">
        <v>10915</v>
      </c>
      <c r="BC8269" s="5"/>
      <c r="BD8269" s="5"/>
    </row>
    <row r="8270" spans="1:56" ht="24.75" hidden="1" customHeight="1" x14ac:dyDescent="0.35">
      <c r="A8270" s="1">
        <v>8279</v>
      </c>
      <c r="B8270" s="1" t="s">
        <v>10412</v>
      </c>
      <c r="C8270" s="2" t="s">
        <v>10412</v>
      </c>
      <c r="D8270" s="1" t="s">
        <v>14391</v>
      </c>
      <c r="E8270" t="s">
        <v>65</v>
      </c>
      <c r="F8270" s="29" t="s">
        <v>65</v>
      </c>
      <c r="G8270" s="29" t="s">
        <v>65</v>
      </c>
      <c r="H8270" s="29" t="s">
        <v>65</v>
      </c>
      <c r="P8270" s="8" t="s">
        <v>66</v>
      </c>
      <c r="X8270" s="8"/>
      <c r="AF8270" s="8"/>
      <c r="AO8270" s="58" t="s">
        <v>14392</v>
      </c>
      <c r="BC8270" s="5"/>
      <c r="BD8270" s="5"/>
    </row>
    <row r="8271" spans="1:56" ht="24.75" hidden="1" customHeight="1" x14ac:dyDescent="0.35">
      <c r="A8271" s="1">
        <v>8280</v>
      </c>
      <c r="B8271" s="1" t="s">
        <v>10412</v>
      </c>
      <c r="C8271" s="2" t="s">
        <v>10412</v>
      </c>
      <c r="D8271" s="1" t="s">
        <v>14393</v>
      </c>
      <c r="E8271" t="s">
        <v>65</v>
      </c>
      <c r="F8271" s="29" t="s">
        <v>65</v>
      </c>
      <c r="G8271" s="29" t="s">
        <v>65</v>
      </c>
      <c r="H8271" s="29" t="s">
        <v>65</v>
      </c>
      <c r="P8271" s="8" t="s">
        <v>66</v>
      </c>
      <c r="X8271" s="8"/>
      <c r="AF8271" s="8"/>
      <c r="AO8271" s="58" t="s">
        <v>14392</v>
      </c>
      <c r="BC8271" s="5"/>
      <c r="BD8271" s="5"/>
    </row>
    <row r="8272" spans="1:56" ht="24.75" hidden="1" customHeight="1" x14ac:dyDescent="0.35">
      <c r="A8272" s="1">
        <v>8281</v>
      </c>
      <c r="B8272" s="1" t="s">
        <v>10412</v>
      </c>
      <c r="C8272" s="2" t="s">
        <v>10412</v>
      </c>
      <c r="D8272" s="1" t="s">
        <v>14394</v>
      </c>
      <c r="E8272" t="s">
        <v>65</v>
      </c>
      <c r="F8272" s="29" t="s">
        <v>65</v>
      </c>
      <c r="G8272" s="29" t="s">
        <v>65</v>
      </c>
      <c r="H8272" s="29" t="s">
        <v>65</v>
      </c>
      <c r="P8272" s="8" t="s">
        <v>66</v>
      </c>
      <c r="X8272" s="8"/>
      <c r="AF8272" s="8"/>
      <c r="AO8272" s="58" t="s">
        <v>14392</v>
      </c>
      <c r="BC8272" s="5"/>
      <c r="BD8272" s="5"/>
    </row>
    <row r="8273" spans="1:56" ht="24.75" hidden="1" customHeight="1" x14ac:dyDescent="0.35">
      <c r="A8273" s="1">
        <v>8282</v>
      </c>
      <c r="B8273" s="1" t="s">
        <v>10412</v>
      </c>
      <c r="C8273" s="2" t="s">
        <v>10412</v>
      </c>
      <c r="D8273" s="1" t="s">
        <v>14395</v>
      </c>
      <c r="E8273" t="s">
        <v>65</v>
      </c>
      <c r="F8273" s="29" t="s">
        <v>65</v>
      </c>
      <c r="G8273" s="29" t="s">
        <v>65</v>
      </c>
      <c r="H8273" s="29" t="s">
        <v>65</v>
      </c>
      <c r="P8273" s="8" t="s">
        <v>66</v>
      </c>
      <c r="X8273" s="8"/>
      <c r="AF8273" s="8"/>
      <c r="AO8273" s="58" t="s">
        <v>14392</v>
      </c>
      <c r="BC8273" s="5"/>
      <c r="BD8273" s="5"/>
    </row>
    <row r="8274" spans="1:56" ht="24.75" hidden="1" customHeight="1" x14ac:dyDescent="0.35">
      <c r="A8274" s="1">
        <v>8283</v>
      </c>
      <c r="B8274" s="1" t="s">
        <v>10412</v>
      </c>
      <c r="C8274" s="2" t="s">
        <v>10412</v>
      </c>
      <c r="D8274" t="s">
        <v>10928</v>
      </c>
      <c r="E8274" t="s">
        <v>912</v>
      </c>
      <c r="F8274" s="29" t="s">
        <v>14396</v>
      </c>
      <c r="G8274" s="29" t="s">
        <v>26</v>
      </c>
      <c r="H8274" s="29">
        <v>5716</v>
      </c>
      <c r="P8274" s="8" t="s">
        <v>66</v>
      </c>
      <c r="X8274" s="8"/>
      <c r="AF8274" s="8"/>
      <c r="AO8274" s="58" t="s">
        <v>10929</v>
      </c>
      <c r="BC8274" s="5"/>
      <c r="BD8274" s="5"/>
    </row>
    <row r="8275" spans="1:56" ht="24.75" hidden="1" customHeight="1" x14ac:dyDescent="0.35">
      <c r="A8275" s="1">
        <v>8284</v>
      </c>
      <c r="B8275" s="1" t="s">
        <v>10412</v>
      </c>
      <c r="C8275" s="2" t="s">
        <v>10412</v>
      </c>
      <c r="D8275" t="s">
        <v>10930</v>
      </c>
      <c r="E8275" t="s">
        <v>912</v>
      </c>
      <c r="F8275" s="29" t="s">
        <v>14397</v>
      </c>
      <c r="G8275" s="29" t="s">
        <v>26</v>
      </c>
      <c r="H8275" s="29">
        <v>5717</v>
      </c>
      <c r="P8275" s="8" t="s">
        <v>66</v>
      </c>
      <c r="X8275" s="8"/>
      <c r="AF8275" s="8"/>
      <c r="AO8275" s="58" t="s">
        <v>10929</v>
      </c>
      <c r="BC8275" s="5"/>
      <c r="BD8275" s="5"/>
    </row>
    <row r="8276" spans="1:56" ht="24.75" hidden="1" customHeight="1" x14ac:dyDescent="0.35">
      <c r="A8276" s="1">
        <v>8285</v>
      </c>
      <c r="B8276" s="1" t="s">
        <v>10412</v>
      </c>
      <c r="C8276" s="2" t="s">
        <v>10412</v>
      </c>
      <c r="D8276" t="s">
        <v>10931</v>
      </c>
      <c r="E8276" t="s">
        <v>912</v>
      </c>
      <c r="F8276" s="29" t="s">
        <v>14398</v>
      </c>
      <c r="G8276" s="29" t="s">
        <v>26</v>
      </c>
      <c r="H8276" s="29">
        <v>5718</v>
      </c>
      <c r="P8276" s="8" t="s">
        <v>66</v>
      </c>
      <c r="X8276" s="8"/>
      <c r="AF8276" s="8"/>
      <c r="AO8276" s="58" t="s">
        <v>10929</v>
      </c>
      <c r="BC8276" s="5"/>
      <c r="BD8276" s="5"/>
    </row>
    <row r="8277" spans="1:56" ht="24.75" hidden="1" customHeight="1" x14ac:dyDescent="0.35">
      <c r="A8277" s="1">
        <v>8286</v>
      </c>
      <c r="B8277" s="1" t="s">
        <v>10412</v>
      </c>
      <c r="C8277" s="2" t="s">
        <v>10412</v>
      </c>
      <c r="D8277" t="s">
        <v>10932</v>
      </c>
      <c r="E8277" t="s">
        <v>912</v>
      </c>
      <c r="F8277" s="29" t="s">
        <v>14399</v>
      </c>
      <c r="G8277" s="29" t="s">
        <v>26</v>
      </c>
      <c r="H8277" s="29">
        <v>5719</v>
      </c>
      <c r="P8277" s="8" t="s">
        <v>66</v>
      </c>
      <c r="X8277" s="8"/>
      <c r="AF8277" s="8"/>
      <c r="AO8277" s="58" t="s">
        <v>10929</v>
      </c>
      <c r="BC8277" s="5"/>
      <c r="BD8277" s="5"/>
    </row>
    <row r="8278" spans="1:56" ht="24.75" hidden="1" customHeight="1" x14ac:dyDescent="0.35">
      <c r="A8278" s="1">
        <v>8287</v>
      </c>
      <c r="B8278" s="1" t="s">
        <v>10412</v>
      </c>
      <c r="C8278" s="2" t="s">
        <v>10412</v>
      </c>
      <c r="D8278" t="s">
        <v>11999</v>
      </c>
      <c r="E8278" t="s">
        <v>912</v>
      </c>
      <c r="F8278" s="29" t="s">
        <v>14400</v>
      </c>
      <c r="G8278" s="29" t="s">
        <v>26</v>
      </c>
      <c r="H8278" s="29">
        <v>6407</v>
      </c>
      <c r="P8278" s="8" t="s">
        <v>66</v>
      </c>
      <c r="X8278" s="8"/>
      <c r="AF8278" s="8"/>
      <c r="AO8278" s="58" t="s">
        <v>10929</v>
      </c>
      <c r="BC8278" s="5"/>
      <c r="BD8278" s="5"/>
    </row>
    <row r="8279" spans="1:56" ht="24.75" hidden="1" customHeight="1" x14ac:dyDescent="0.35">
      <c r="A8279" s="1">
        <v>8288</v>
      </c>
      <c r="B8279" s="1" t="s">
        <v>10412</v>
      </c>
      <c r="C8279" s="2" t="s">
        <v>10412</v>
      </c>
      <c r="D8279" t="s">
        <v>12001</v>
      </c>
      <c r="E8279" t="s">
        <v>912</v>
      </c>
      <c r="F8279" s="29" t="s">
        <v>14401</v>
      </c>
      <c r="G8279" s="29" t="s">
        <v>26</v>
      </c>
      <c r="H8279" s="29">
        <v>6408</v>
      </c>
      <c r="P8279" s="8" t="s">
        <v>66</v>
      </c>
      <c r="X8279" s="8"/>
      <c r="AF8279" s="8"/>
      <c r="AO8279" s="58" t="s">
        <v>10929</v>
      </c>
      <c r="BC8279" s="5"/>
      <c r="BD8279" s="5"/>
    </row>
    <row r="8280" spans="1:56" ht="24.75" hidden="1" customHeight="1" x14ac:dyDescent="0.35">
      <c r="A8280" s="1">
        <v>8289</v>
      </c>
      <c r="B8280" s="1" t="s">
        <v>10412</v>
      </c>
      <c r="C8280" s="2" t="s">
        <v>10412</v>
      </c>
      <c r="D8280" t="s">
        <v>12002</v>
      </c>
      <c r="E8280" t="s">
        <v>912</v>
      </c>
      <c r="F8280" s="29" t="s">
        <v>14402</v>
      </c>
      <c r="G8280" s="29" t="s">
        <v>26</v>
      </c>
      <c r="H8280" s="29">
        <v>6409</v>
      </c>
      <c r="P8280" s="8" t="s">
        <v>66</v>
      </c>
      <c r="X8280" s="8"/>
      <c r="AF8280" s="8"/>
      <c r="AO8280" s="58" t="s">
        <v>10929</v>
      </c>
      <c r="BC8280" s="5"/>
      <c r="BD8280" s="5"/>
    </row>
    <row r="8281" spans="1:56" ht="24.75" hidden="1" customHeight="1" x14ac:dyDescent="0.35">
      <c r="A8281" s="1">
        <v>8290</v>
      </c>
      <c r="B8281" s="1" t="s">
        <v>10412</v>
      </c>
      <c r="C8281" s="2" t="s">
        <v>10412</v>
      </c>
      <c r="D8281" t="s">
        <v>12003</v>
      </c>
      <c r="E8281" t="s">
        <v>912</v>
      </c>
      <c r="F8281" s="29" t="s">
        <v>14403</v>
      </c>
      <c r="G8281" s="29" t="s">
        <v>26</v>
      </c>
      <c r="H8281" s="29">
        <v>6410</v>
      </c>
      <c r="P8281" s="8" t="s">
        <v>66</v>
      </c>
      <c r="X8281" s="8"/>
      <c r="AF8281" s="8"/>
      <c r="AO8281" s="58" t="s">
        <v>10929</v>
      </c>
      <c r="BC8281" s="5"/>
      <c r="BD8281" s="5"/>
    </row>
    <row r="8282" spans="1:56" ht="24.75" hidden="1" customHeight="1" x14ac:dyDescent="0.35">
      <c r="A8282" s="1">
        <v>8291</v>
      </c>
      <c r="B8282" s="1" t="s">
        <v>10412</v>
      </c>
      <c r="C8282" s="2" t="s">
        <v>10412</v>
      </c>
      <c r="D8282" t="s">
        <v>12004</v>
      </c>
      <c r="E8282" t="s">
        <v>912</v>
      </c>
      <c r="F8282" s="29" t="s">
        <v>14404</v>
      </c>
      <c r="G8282" s="29" t="s">
        <v>26</v>
      </c>
      <c r="H8282" s="29">
        <v>6411</v>
      </c>
      <c r="P8282" s="8" t="s">
        <v>66</v>
      </c>
      <c r="X8282" s="8"/>
      <c r="AF8282" s="8"/>
      <c r="AO8282" s="58" t="s">
        <v>10929</v>
      </c>
      <c r="BC8282" s="5"/>
      <c r="BD8282" s="5"/>
    </row>
    <row r="8283" spans="1:56" ht="24.75" hidden="1" customHeight="1" x14ac:dyDescent="0.35">
      <c r="A8283" s="1">
        <v>8292</v>
      </c>
      <c r="B8283" s="1" t="s">
        <v>10412</v>
      </c>
      <c r="C8283" s="2" t="s">
        <v>10412</v>
      </c>
      <c r="D8283" t="s">
        <v>12005</v>
      </c>
      <c r="E8283" t="s">
        <v>912</v>
      </c>
      <c r="F8283" s="29" t="s">
        <v>14405</v>
      </c>
      <c r="G8283" s="29" t="s">
        <v>26</v>
      </c>
      <c r="H8283" s="29">
        <v>6412</v>
      </c>
      <c r="P8283" s="8" t="s">
        <v>66</v>
      </c>
      <c r="X8283" s="8"/>
      <c r="AF8283" s="8"/>
      <c r="AO8283" s="58" t="s">
        <v>10929</v>
      </c>
      <c r="BC8283" s="5"/>
      <c r="BD8283" s="5"/>
    </row>
    <row r="8284" spans="1:56" ht="24.75" hidden="1" customHeight="1" x14ac:dyDescent="0.35">
      <c r="A8284" s="1">
        <v>8293</v>
      </c>
      <c r="B8284" s="1" t="s">
        <v>10412</v>
      </c>
      <c r="C8284" s="2" t="s">
        <v>10412</v>
      </c>
      <c r="D8284" t="s">
        <v>13726</v>
      </c>
      <c r="E8284" t="s">
        <v>912</v>
      </c>
      <c r="F8284" s="29" t="s">
        <v>14406</v>
      </c>
      <c r="G8284" s="29" t="s">
        <v>26</v>
      </c>
      <c r="H8284" s="29" t="s">
        <v>14407</v>
      </c>
      <c r="P8284" s="8" t="s">
        <v>66</v>
      </c>
      <c r="X8284" s="8"/>
      <c r="AF8284" s="8"/>
      <c r="AO8284" s="58" t="s">
        <v>10934</v>
      </c>
      <c r="BC8284" s="5"/>
      <c r="BD8284" s="5"/>
    </row>
    <row r="8285" spans="1:56" ht="24.75" hidden="1" customHeight="1" x14ac:dyDescent="0.35">
      <c r="A8285" s="1">
        <v>8294</v>
      </c>
      <c r="B8285" s="1" t="s">
        <v>10412</v>
      </c>
      <c r="C8285" s="2" t="s">
        <v>10412</v>
      </c>
      <c r="D8285" t="s">
        <v>13728</v>
      </c>
      <c r="E8285" t="s">
        <v>912</v>
      </c>
      <c r="F8285" s="29" t="s">
        <v>14408</v>
      </c>
      <c r="G8285" s="29" t="s">
        <v>26</v>
      </c>
      <c r="H8285" s="29" t="s">
        <v>14409</v>
      </c>
      <c r="P8285" s="8" t="s">
        <v>66</v>
      </c>
      <c r="X8285" s="8"/>
      <c r="AF8285" s="8"/>
      <c r="AO8285" s="58" t="s">
        <v>10934</v>
      </c>
      <c r="BC8285" s="5"/>
      <c r="BD8285" s="5"/>
    </row>
    <row r="8286" spans="1:56" ht="24.75" hidden="1" customHeight="1" x14ac:dyDescent="0.35">
      <c r="A8286" s="1">
        <v>8295</v>
      </c>
      <c r="B8286" s="1" t="s">
        <v>10412</v>
      </c>
      <c r="C8286" s="2" t="s">
        <v>10412</v>
      </c>
      <c r="D8286" s="1" t="s">
        <v>14410</v>
      </c>
      <c r="E8286" t="s">
        <v>65</v>
      </c>
      <c r="F8286" s="29" t="s">
        <v>65</v>
      </c>
      <c r="G8286" s="29" t="s">
        <v>65</v>
      </c>
      <c r="H8286" s="29" t="s">
        <v>65</v>
      </c>
      <c r="P8286" s="8" t="s">
        <v>66</v>
      </c>
      <c r="X8286" s="8"/>
      <c r="AF8286" s="8"/>
      <c r="AO8286" s="58" t="s">
        <v>10934</v>
      </c>
      <c r="BC8286" s="5"/>
      <c r="BD8286" s="5"/>
    </row>
    <row r="8287" spans="1:56" ht="24.75" hidden="1" customHeight="1" x14ac:dyDescent="0.35">
      <c r="A8287" s="1">
        <v>8296</v>
      </c>
      <c r="B8287" s="1" t="s">
        <v>10412</v>
      </c>
      <c r="C8287" s="2" t="s">
        <v>10412</v>
      </c>
      <c r="D8287" t="s">
        <v>13726</v>
      </c>
      <c r="E8287" t="s">
        <v>912</v>
      </c>
      <c r="F8287" s="29" t="s">
        <v>14406</v>
      </c>
      <c r="G8287" s="29" t="s">
        <v>26</v>
      </c>
      <c r="H8287" s="29" t="s">
        <v>14411</v>
      </c>
      <c r="P8287" s="8" t="s">
        <v>66</v>
      </c>
      <c r="X8287" s="8"/>
      <c r="AF8287" s="8"/>
      <c r="AO8287" s="58" t="s">
        <v>10934</v>
      </c>
      <c r="BC8287" s="5"/>
      <c r="BD8287" s="5"/>
    </row>
    <row r="8288" spans="1:56" ht="24.75" hidden="1" customHeight="1" x14ac:dyDescent="0.35">
      <c r="A8288" s="1">
        <v>8297</v>
      </c>
      <c r="B8288" s="1" t="s">
        <v>10412</v>
      </c>
      <c r="C8288" s="2" t="s">
        <v>10412</v>
      </c>
      <c r="D8288" t="s">
        <v>13728</v>
      </c>
      <c r="E8288" t="s">
        <v>912</v>
      </c>
      <c r="F8288" s="29" t="s">
        <v>14408</v>
      </c>
      <c r="G8288" s="29" t="s">
        <v>26</v>
      </c>
      <c r="H8288" s="29" t="s">
        <v>14412</v>
      </c>
      <c r="P8288" s="8" t="s">
        <v>66</v>
      </c>
      <c r="X8288" s="8"/>
      <c r="AF8288" s="8"/>
      <c r="AO8288" s="58" t="s">
        <v>10934</v>
      </c>
      <c r="BC8288" s="5"/>
      <c r="BD8288" s="5"/>
    </row>
    <row r="8289" spans="1:56" ht="24.75" hidden="1" customHeight="1" x14ac:dyDescent="0.35">
      <c r="A8289" s="1">
        <v>8298</v>
      </c>
      <c r="B8289" s="1" t="s">
        <v>10412</v>
      </c>
      <c r="C8289" s="2" t="s">
        <v>10412</v>
      </c>
      <c r="D8289" s="1" t="s">
        <v>14413</v>
      </c>
      <c r="E8289" t="s">
        <v>65</v>
      </c>
      <c r="F8289" s="29" t="s">
        <v>65</v>
      </c>
      <c r="G8289" s="29" t="s">
        <v>65</v>
      </c>
      <c r="H8289" s="29" t="s">
        <v>65</v>
      </c>
      <c r="P8289" s="8" t="s">
        <v>66</v>
      </c>
      <c r="X8289" s="8"/>
      <c r="AF8289" s="8"/>
      <c r="AO8289" s="58" t="s">
        <v>10934</v>
      </c>
      <c r="BC8289" s="5"/>
      <c r="BD8289" s="5"/>
    </row>
    <row r="8290" spans="1:56" ht="24.75" hidden="1" customHeight="1" x14ac:dyDescent="0.35">
      <c r="A8290" s="1">
        <v>8299</v>
      </c>
      <c r="B8290" s="1" t="s">
        <v>10412</v>
      </c>
      <c r="C8290" s="2" t="s">
        <v>10412</v>
      </c>
      <c r="D8290" t="s">
        <v>13644</v>
      </c>
      <c r="E8290" t="s">
        <v>912</v>
      </c>
      <c r="F8290" s="29" t="s">
        <v>14414</v>
      </c>
      <c r="G8290" s="29" t="s">
        <v>26</v>
      </c>
      <c r="H8290" s="29">
        <v>7662</v>
      </c>
      <c r="P8290" s="8" t="s">
        <v>66</v>
      </c>
      <c r="X8290" s="8"/>
      <c r="AF8290" s="8"/>
      <c r="AO8290" s="58" t="s">
        <v>10934</v>
      </c>
      <c r="BC8290" s="5"/>
      <c r="BD8290" s="5"/>
    </row>
    <row r="8291" spans="1:56" ht="24.75" hidden="1" customHeight="1" x14ac:dyDescent="0.35">
      <c r="A8291" s="1">
        <v>8300</v>
      </c>
      <c r="B8291" s="1" t="s">
        <v>10412</v>
      </c>
      <c r="C8291" s="2" t="s">
        <v>10412</v>
      </c>
      <c r="D8291" s="1" t="s">
        <v>14415</v>
      </c>
      <c r="E8291" t="s">
        <v>65</v>
      </c>
      <c r="F8291" s="29" t="s">
        <v>65</v>
      </c>
      <c r="G8291" s="29" t="s">
        <v>65</v>
      </c>
      <c r="H8291" s="29" t="s">
        <v>65</v>
      </c>
      <c r="P8291" s="8" t="s">
        <v>66</v>
      </c>
      <c r="X8291" s="8"/>
      <c r="AF8291" s="8"/>
      <c r="AO8291" s="58" t="s">
        <v>10934</v>
      </c>
      <c r="BC8291" s="5"/>
      <c r="BD8291" s="5"/>
    </row>
    <row r="8292" spans="1:56" ht="24.75" hidden="1" customHeight="1" x14ac:dyDescent="0.35">
      <c r="A8292" s="1">
        <v>8301</v>
      </c>
      <c r="B8292" s="1" t="s">
        <v>10412</v>
      </c>
      <c r="C8292" s="2" t="s">
        <v>10412</v>
      </c>
      <c r="D8292" t="s">
        <v>10935</v>
      </c>
      <c r="E8292" t="s">
        <v>912</v>
      </c>
      <c r="F8292" s="29" t="s">
        <v>12012</v>
      </c>
      <c r="G8292" s="29" t="s">
        <v>26</v>
      </c>
      <c r="H8292" s="29" t="s">
        <v>14416</v>
      </c>
      <c r="P8292" s="8" t="s">
        <v>66</v>
      </c>
      <c r="X8292" s="8"/>
      <c r="AF8292" s="8"/>
      <c r="AO8292" s="58" t="s">
        <v>10934</v>
      </c>
      <c r="BC8292" s="5"/>
      <c r="BD8292" s="5"/>
    </row>
    <row r="8293" spans="1:56" ht="24.75" hidden="1" customHeight="1" x14ac:dyDescent="0.35">
      <c r="A8293" s="1">
        <v>8302</v>
      </c>
      <c r="B8293" s="1" t="s">
        <v>10412</v>
      </c>
      <c r="C8293" s="2" t="s">
        <v>10412</v>
      </c>
      <c r="D8293" t="s">
        <v>12016</v>
      </c>
      <c r="E8293" t="s">
        <v>912</v>
      </c>
      <c r="F8293" s="29" t="s">
        <v>14417</v>
      </c>
      <c r="G8293" s="29" t="s">
        <v>26</v>
      </c>
      <c r="H8293" s="29">
        <v>6417</v>
      </c>
      <c r="P8293" s="8" t="s">
        <v>66</v>
      </c>
      <c r="X8293" s="8"/>
      <c r="AF8293" s="8"/>
      <c r="AO8293" s="58" t="s">
        <v>10934</v>
      </c>
      <c r="BC8293" s="5"/>
      <c r="BD8293" s="5"/>
    </row>
    <row r="8294" spans="1:56" ht="24.75" hidden="1" customHeight="1" x14ac:dyDescent="0.35">
      <c r="A8294" s="1">
        <v>8303</v>
      </c>
      <c r="B8294" s="1" t="s">
        <v>10412</v>
      </c>
      <c r="C8294" s="2" t="s">
        <v>10412</v>
      </c>
      <c r="D8294" t="s">
        <v>13488</v>
      </c>
      <c r="E8294" t="s">
        <v>912</v>
      </c>
      <c r="F8294" s="29" t="s">
        <v>14418</v>
      </c>
      <c r="G8294" s="29" t="s">
        <v>26</v>
      </c>
      <c r="H8294" s="29">
        <v>7539</v>
      </c>
      <c r="P8294" s="8" t="s">
        <v>66</v>
      </c>
      <c r="X8294" s="8"/>
      <c r="AF8294" s="8"/>
      <c r="AO8294" s="58" t="s">
        <v>10934</v>
      </c>
      <c r="BC8294" s="5"/>
      <c r="BD8294" s="5"/>
    </row>
    <row r="8295" spans="1:56" ht="24.75" hidden="1" customHeight="1" x14ac:dyDescent="0.35">
      <c r="A8295" s="1">
        <v>8304</v>
      </c>
      <c r="B8295" s="1" t="s">
        <v>10412</v>
      </c>
      <c r="C8295" s="2" t="s">
        <v>10412</v>
      </c>
      <c r="D8295" s="1" t="s">
        <v>14419</v>
      </c>
      <c r="E8295" t="s">
        <v>65</v>
      </c>
      <c r="F8295" s="29" t="s">
        <v>65</v>
      </c>
      <c r="G8295" s="29" t="s">
        <v>65</v>
      </c>
      <c r="H8295" s="29" t="s">
        <v>65</v>
      </c>
      <c r="P8295" s="8" t="s">
        <v>66</v>
      </c>
      <c r="X8295" s="8"/>
      <c r="AF8295" s="8"/>
      <c r="AO8295" s="58" t="s">
        <v>14420</v>
      </c>
      <c r="BC8295" s="5"/>
      <c r="BD8295" s="5"/>
    </row>
    <row r="8296" spans="1:56" ht="24.75" hidden="1" customHeight="1" x14ac:dyDescent="0.35">
      <c r="A8296" s="1">
        <v>8305</v>
      </c>
      <c r="B8296" s="1" t="s">
        <v>10412</v>
      </c>
      <c r="C8296" s="2" t="s">
        <v>10412</v>
      </c>
      <c r="D8296" s="1" t="s">
        <v>14421</v>
      </c>
      <c r="E8296" t="s">
        <v>65</v>
      </c>
      <c r="F8296" s="29" t="s">
        <v>65</v>
      </c>
      <c r="G8296" s="29" t="s">
        <v>26</v>
      </c>
      <c r="H8296" s="29">
        <v>9413</v>
      </c>
      <c r="P8296" s="8" t="s">
        <v>66</v>
      </c>
      <c r="X8296" s="8"/>
      <c r="AF8296" s="8"/>
      <c r="AO8296" s="58" t="s">
        <v>14420</v>
      </c>
      <c r="BC8296" s="5"/>
      <c r="BD8296" s="5"/>
    </row>
    <row r="8297" spans="1:56" ht="24.75" hidden="1" customHeight="1" x14ac:dyDescent="0.35">
      <c r="A8297" s="1">
        <v>8306</v>
      </c>
      <c r="B8297" s="1" t="s">
        <v>10412</v>
      </c>
      <c r="C8297" s="2" t="s">
        <v>10412</v>
      </c>
      <c r="D8297" s="1" t="s">
        <v>14422</v>
      </c>
      <c r="E8297" t="s">
        <v>65</v>
      </c>
      <c r="F8297" s="29" t="s">
        <v>65</v>
      </c>
      <c r="G8297" s="29" t="s">
        <v>65</v>
      </c>
      <c r="H8297" s="29" t="s">
        <v>65</v>
      </c>
      <c r="P8297" s="8" t="s">
        <v>66</v>
      </c>
      <c r="X8297" s="8"/>
      <c r="AF8297" s="8"/>
      <c r="AO8297" s="58" t="s">
        <v>14420</v>
      </c>
      <c r="BC8297" s="5"/>
      <c r="BD8297" s="5"/>
    </row>
    <row r="8298" spans="1:56" ht="24.75" hidden="1" customHeight="1" x14ac:dyDescent="0.35">
      <c r="A8298" s="1">
        <v>8307</v>
      </c>
      <c r="B8298" s="1" t="s">
        <v>10412</v>
      </c>
      <c r="C8298" s="2" t="s">
        <v>10412</v>
      </c>
      <c r="D8298" s="1" t="s">
        <v>14423</v>
      </c>
      <c r="E8298" t="s">
        <v>65</v>
      </c>
      <c r="F8298" s="29" t="s">
        <v>65</v>
      </c>
      <c r="G8298" s="29" t="s">
        <v>26</v>
      </c>
      <c r="H8298" s="29" t="s">
        <v>8453</v>
      </c>
      <c r="P8298" s="8" t="s">
        <v>66</v>
      </c>
      <c r="X8298" s="8"/>
      <c r="AF8298" s="8"/>
      <c r="AO8298" s="58" t="s">
        <v>10946</v>
      </c>
      <c r="BC8298" s="5"/>
      <c r="BD8298" s="5"/>
    </row>
    <row r="8299" spans="1:56" ht="24.75" hidden="1" customHeight="1" x14ac:dyDescent="0.35">
      <c r="A8299" s="1">
        <v>8308</v>
      </c>
      <c r="B8299" s="1" t="s">
        <v>10412</v>
      </c>
      <c r="C8299" s="2" t="s">
        <v>10412</v>
      </c>
      <c r="D8299" s="1" t="s">
        <v>14424</v>
      </c>
      <c r="E8299" t="s">
        <v>65</v>
      </c>
      <c r="F8299" s="29" t="s">
        <v>65</v>
      </c>
      <c r="G8299" s="29" t="s">
        <v>26</v>
      </c>
      <c r="H8299" s="29" t="s">
        <v>8455</v>
      </c>
      <c r="P8299" s="8" t="s">
        <v>66</v>
      </c>
      <c r="X8299" s="8"/>
      <c r="AF8299" s="8"/>
      <c r="AO8299" s="58" t="s">
        <v>10946</v>
      </c>
      <c r="BC8299" s="5"/>
      <c r="BD8299" s="5"/>
    </row>
    <row r="8300" spans="1:56" ht="24.75" hidden="1" customHeight="1" x14ac:dyDescent="0.35">
      <c r="A8300" s="1">
        <v>8309</v>
      </c>
      <c r="B8300" s="1" t="s">
        <v>10412</v>
      </c>
      <c r="C8300" s="2" t="s">
        <v>10412</v>
      </c>
      <c r="D8300" s="1" t="s">
        <v>14425</v>
      </c>
      <c r="E8300" t="s">
        <v>912</v>
      </c>
      <c r="F8300" s="29" t="s">
        <v>8460</v>
      </c>
      <c r="G8300" s="29" t="s">
        <v>26</v>
      </c>
      <c r="H8300" s="29" t="s">
        <v>14426</v>
      </c>
      <c r="P8300" s="8" t="s">
        <v>66</v>
      </c>
      <c r="X8300" s="8"/>
      <c r="AF8300" s="8"/>
      <c r="AO8300" s="58" t="s">
        <v>10946</v>
      </c>
      <c r="BC8300" s="5"/>
      <c r="BD8300" s="5"/>
    </row>
    <row r="8301" spans="1:56" ht="24.75" hidden="1" customHeight="1" x14ac:dyDescent="0.35">
      <c r="A8301" s="1">
        <v>8310</v>
      </c>
      <c r="B8301" s="1" t="s">
        <v>10412</v>
      </c>
      <c r="C8301" s="2" t="s">
        <v>10412</v>
      </c>
      <c r="D8301" t="s">
        <v>4296</v>
      </c>
      <c r="E8301" t="s">
        <v>912</v>
      </c>
      <c r="F8301" s="29" t="s">
        <v>8504</v>
      </c>
      <c r="G8301" s="29" t="s">
        <v>26</v>
      </c>
      <c r="H8301" s="29" t="s">
        <v>14427</v>
      </c>
      <c r="P8301" s="8" t="s">
        <v>66</v>
      </c>
      <c r="X8301" s="8"/>
      <c r="AF8301" s="8"/>
      <c r="AO8301" s="58" t="s">
        <v>10946</v>
      </c>
      <c r="BC8301" s="5"/>
      <c r="BD8301" s="5"/>
    </row>
    <row r="8302" spans="1:56" ht="24.75" hidden="1" customHeight="1" x14ac:dyDescent="0.35">
      <c r="A8302" s="1">
        <v>8311</v>
      </c>
      <c r="B8302" s="1" t="s">
        <v>10412</v>
      </c>
      <c r="C8302" s="2" t="s">
        <v>10412</v>
      </c>
      <c r="D8302" s="1" t="s">
        <v>14428</v>
      </c>
      <c r="E8302" t="s">
        <v>65</v>
      </c>
      <c r="F8302" s="29" t="s">
        <v>65</v>
      </c>
      <c r="G8302" s="29" t="s">
        <v>65</v>
      </c>
      <c r="H8302" s="29" t="s">
        <v>65</v>
      </c>
      <c r="P8302" s="8" t="s">
        <v>66</v>
      </c>
      <c r="X8302" s="8"/>
      <c r="AF8302" s="8"/>
      <c r="AO8302" s="58" t="s">
        <v>10970</v>
      </c>
      <c r="BC8302" s="5"/>
      <c r="BD8302" s="5"/>
    </row>
    <row r="8303" spans="1:56" ht="24.75" hidden="1" customHeight="1" x14ac:dyDescent="0.35">
      <c r="A8303" s="1">
        <v>8312</v>
      </c>
      <c r="B8303" s="1" t="s">
        <v>10412</v>
      </c>
      <c r="C8303" s="2" t="s">
        <v>10412</v>
      </c>
      <c r="D8303" t="s">
        <v>12047</v>
      </c>
      <c r="E8303" t="s">
        <v>912</v>
      </c>
      <c r="F8303" s="29" t="s">
        <v>14429</v>
      </c>
      <c r="G8303" s="29" t="s">
        <v>26</v>
      </c>
      <c r="H8303" s="29">
        <v>6433</v>
      </c>
      <c r="P8303" s="8" t="s">
        <v>66</v>
      </c>
      <c r="X8303" s="8"/>
      <c r="AF8303" s="8"/>
      <c r="AO8303" s="58" t="s">
        <v>10970</v>
      </c>
      <c r="BC8303" s="5"/>
      <c r="BD8303" s="5"/>
    </row>
    <row r="8304" spans="1:56" ht="24.75" hidden="1" customHeight="1" x14ac:dyDescent="0.35">
      <c r="A8304" s="1">
        <v>8313</v>
      </c>
      <c r="B8304" s="1" t="s">
        <v>10412</v>
      </c>
      <c r="C8304" s="2" t="s">
        <v>10412</v>
      </c>
      <c r="D8304" s="1" t="s">
        <v>14430</v>
      </c>
      <c r="E8304" t="s">
        <v>65</v>
      </c>
      <c r="F8304" s="29" t="s">
        <v>65</v>
      </c>
      <c r="G8304" s="29" t="s">
        <v>65</v>
      </c>
      <c r="H8304" s="29" t="s">
        <v>65</v>
      </c>
      <c r="P8304" s="8" t="s">
        <v>66</v>
      </c>
      <c r="X8304" s="8"/>
      <c r="AF8304" s="8"/>
      <c r="AO8304" s="58" t="s">
        <v>10970</v>
      </c>
      <c r="BC8304" s="5"/>
      <c r="BD8304" s="5"/>
    </row>
    <row r="8305" spans="1:56" ht="24.75" hidden="1" customHeight="1" x14ac:dyDescent="0.35">
      <c r="A8305" s="1">
        <v>8314</v>
      </c>
      <c r="B8305" s="1" t="s">
        <v>10412</v>
      </c>
      <c r="C8305" s="2" t="s">
        <v>10412</v>
      </c>
      <c r="D8305" s="1" t="s">
        <v>14431</v>
      </c>
      <c r="E8305" t="s">
        <v>65</v>
      </c>
      <c r="F8305" s="29" t="s">
        <v>65</v>
      </c>
      <c r="G8305" s="29" t="s">
        <v>65</v>
      </c>
      <c r="H8305" s="29" t="s">
        <v>65</v>
      </c>
      <c r="P8305" s="8" t="s">
        <v>66</v>
      </c>
      <c r="X8305" s="8"/>
      <c r="AF8305" s="8"/>
      <c r="AO8305" s="58" t="s">
        <v>10975</v>
      </c>
      <c r="BC8305" s="5"/>
      <c r="BD8305" s="5"/>
    </row>
    <row r="8306" spans="1:56" ht="24.75" hidden="1" customHeight="1" x14ac:dyDescent="0.35">
      <c r="A8306" s="1">
        <v>8315</v>
      </c>
      <c r="B8306" s="1" t="s">
        <v>10412</v>
      </c>
      <c r="C8306" s="2" t="s">
        <v>10412</v>
      </c>
      <c r="D8306" t="s">
        <v>14432</v>
      </c>
      <c r="E8306" t="s">
        <v>26</v>
      </c>
      <c r="F8306" s="29" t="s">
        <v>65</v>
      </c>
      <c r="G8306" s="29" t="s">
        <v>26</v>
      </c>
      <c r="H8306" s="29" t="s">
        <v>14433</v>
      </c>
      <c r="P8306" s="8" t="s">
        <v>66</v>
      </c>
      <c r="X8306" s="8"/>
      <c r="AF8306" s="8"/>
      <c r="AO8306" s="58" t="s">
        <v>10975</v>
      </c>
      <c r="BC8306" s="5"/>
      <c r="BD8306" s="5"/>
    </row>
    <row r="8307" spans="1:56" ht="24.75" hidden="1" customHeight="1" x14ac:dyDescent="0.35">
      <c r="A8307" s="1">
        <v>8316</v>
      </c>
      <c r="B8307" s="1" t="s">
        <v>10412</v>
      </c>
      <c r="C8307" s="2" t="s">
        <v>10412</v>
      </c>
      <c r="D8307" s="1" t="s">
        <v>14434</v>
      </c>
      <c r="E8307" t="s">
        <v>65</v>
      </c>
      <c r="F8307" s="29" t="s">
        <v>65</v>
      </c>
      <c r="G8307" s="29" t="s">
        <v>26</v>
      </c>
      <c r="H8307" s="29" t="s">
        <v>14435</v>
      </c>
      <c r="P8307" s="8" t="s">
        <v>66</v>
      </c>
      <c r="X8307" s="8"/>
      <c r="AF8307" s="8"/>
      <c r="AO8307" s="58" t="s">
        <v>10979</v>
      </c>
      <c r="BC8307" s="5"/>
      <c r="BD8307" s="5"/>
    </row>
    <row r="8308" spans="1:56" ht="24.75" hidden="1" customHeight="1" x14ac:dyDescent="0.35">
      <c r="A8308" s="1">
        <v>8317</v>
      </c>
      <c r="B8308" s="1" t="s">
        <v>10412</v>
      </c>
      <c r="C8308" s="2" t="s">
        <v>10412</v>
      </c>
      <c r="D8308" t="s">
        <v>13092</v>
      </c>
      <c r="E8308" t="s">
        <v>912</v>
      </c>
      <c r="F8308" s="29" t="s">
        <v>13099</v>
      </c>
      <c r="G8308" s="29" t="s">
        <v>26</v>
      </c>
      <c r="H8308" s="29" t="s">
        <v>14436</v>
      </c>
      <c r="P8308" s="8" t="s">
        <v>66</v>
      </c>
      <c r="X8308" s="8"/>
      <c r="AF8308" s="8"/>
      <c r="AO8308" s="58" t="s">
        <v>10979</v>
      </c>
      <c r="BC8308" s="5"/>
      <c r="BD8308" s="5"/>
    </row>
    <row r="8309" spans="1:56" ht="24.75" hidden="1" customHeight="1" x14ac:dyDescent="0.35">
      <c r="A8309" s="1">
        <v>8318</v>
      </c>
      <c r="B8309" s="1" t="s">
        <v>10412</v>
      </c>
      <c r="C8309" s="2" t="s">
        <v>10412</v>
      </c>
      <c r="D8309" s="1" t="s">
        <v>14437</v>
      </c>
      <c r="E8309" t="s">
        <v>65</v>
      </c>
      <c r="F8309" s="29" t="s">
        <v>65</v>
      </c>
      <c r="G8309" s="29" t="s">
        <v>65</v>
      </c>
      <c r="H8309" s="29" t="s">
        <v>65</v>
      </c>
      <c r="P8309" s="8" t="s">
        <v>66</v>
      </c>
      <c r="X8309" s="8"/>
      <c r="AF8309" s="8"/>
      <c r="AO8309" s="58" t="s">
        <v>10979</v>
      </c>
      <c r="BC8309" s="5"/>
      <c r="BD8309" s="5"/>
    </row>
    <row r="8310" spans="1:56" ht="24.75" hidden="1" customHeight="1" x14ac:dyDescent="0.35">
      <c r="A8310" s="1">
        <v>8319</v>
      </c>
      <c r="B8310" s="1" t="s">
        <v>10412</v>
      </c>
      <c r="C8310" s="2" t="s">
        <v>10412</v>
      </c>
      <c r="D8310" t="s">
        <v>10991</v>
      </c>
      <c r="E8310" t="s">
        <v>912</v>
      </c>
      <c r="F8310" s="29" t="s">
        <v>14438</v>
      </c>
      <c r="G8310" s="29" t="s">
        <v>26</v>
      </c>
      <c r="H8310" s="29">
        <v>5758</v>
      </c>
      <c r="P8310" s="8" t="s">
        <v>66</v>
      </c>
      <c r="X8310" s="8"/>
      <c r="AF8310" s="8"/>
      <c r="AO8310" s="58" t="s">
        <v>10979</v>
      </c>
      <c r="BC8310" s="5"/>
      <c r="BD8310" s="5"/>
    </row>
    <row r="8311" spans="1:56" ht="24.75" hidden="1" customHeight="1" x14ac:dyDescent="0.35">
      <c r="A8311" s="1">
        <v>8320</v>
      </c>
      <c r="B8311" s="1" t="s">
        <v>10412</v>
      </c>
      <c r="C8311" s="2" t="s">
        <v>10412</v>
      </c>
      <c r="D8311" t="s">
        <v>10986</v>
      </c>
      <c r="E8311" t="s">
        <v>912</v>
      </c>
      <c r="F8311" s="29" t="s">
        <v>14439</v>
      </c>
      <c r="G8311" s="29" t="s">
        <v>26</v>
      </c>
      <c r="H8311" s="29" t="s">
        <v>14440</v>
      </c>
      <c r="P8311" s="8" t="s">
        <v>66</v>
      </c>
      <c r="X8311" s="8"/>
      <c r="AF8311" s="8"/>
      <c r="AO8311" s="58" t="s">
        <v>10979</v>
      </c>
      <c r="BC8311" s="5"/>
      <c r="BD8311" s="5"/>
    </row>
    <row r="8312" spans="1:56" ht="24.75" hidden="1" customHeight="1" x14ac:dyDescent="0.35">
      <c r="A8312" s="1">
        <v>8321</v>
      </c>
      <c r="B8312" s="1" t="s">
        <v>10412</v>
      </c>
      <c r="C8312" s="2" t="s">
        <v>10412</v>
      </c>
      <c r="D8312" t="s">
        <v>10988</v>
      </c>
      <c r="E8312" t="s">
        <v>912</v>
      </c>
      <c r="F8312" s="29" t="s">
        <v>14441</v>
      </c>
      <c r="G8312" s="29" t="s">
        <v>26</v>
      </c>
      <c r="H8312" s="29" t="s">
        <v>14442</v>
      </c>
      <c r="P8312" s="8" t="s">
        <v>66</v>
      </c>
      <c r="X8312" s="8"/>
      <c r="AF8312" s="8"/>
      <c r="AO8312" s="58" t="s">
        <v>10979</v>
      </c>
      <c r="BC8312" s="5"/>
      <c r="BD8312" s="5"/>
    </row>
    <row r="8313" spans="1:56" ht="24.75" hidden="1" customHeight="1" x14ac:dyDescent="0.35">
      <c r="A8313" s="1">
        <v>8322</v>
      </c>
      <c r="B8313" s="1" t="s">
        <v>10412</v>
      </c>
      <c r="C8313" s="2" t="s">
        <v>10412</v>
      </c>
      <c r="D8313" t="s">
        <v>14443</v>
      </c>
      <c r="E8313" t="s">
        <v>26</v>
      </c>
      <c r="F8313" s="29" t="s">
        <v>65</v>
      </c>
      <c r="G8313" s="29" t="s">
        <v>26</v>
      </c>
      <c r="H8313" s="29">
        <v>8388</v>
      </c>
      <c r="P8313" s="8" t="s">
        <v>66</v>
      </c>
      <c r="X8313" s="8"/>
      <c r="AF8313" s="8"/>
      <c r="AO8313" s="58" t="s">
        <v>10993</v>
      </c>
      <c r="BC8313" s="5"/>
      <c r="BD8313" s="5"/>
    </row>
    <row r="8314" spans="1:56" ht="24.75" hidden="1" customHeight="1" x14ac:dyDescent="0.35">
      <c r="A8314" s="1">
        <v>8323</v>
      </c>
      <c r="B8314" s="1" t="s">
        <v>10412</v>
      </c>
      <c r="C8314" s="2" t="s">
        <v>10412</v>
      </c>
      <c r="D8314" s="1" t="s">
        <v>14444</v>
      </c>
      <c r="E8314" t="s">
        <v>912</v>
      </c>
      <c r="F8314" s="29" t="s">
        <v>14445</v>
      </c>
      <c r="G8314" s="29" t="s">
        <v>26</v>
      </c>
      <c r="H8314" s="29" t="s">
        <v>14446</v>
      </c>
      <c r="P8314" s="8" t="s">
        <v>66</v>
      </c>
      <c r="X8314" s="8"/>
      <c r="AF8314" s="8"/>
      <c r="AO8314" s="58" t="s">
        <v>10993</v>
      </c>
      <c r="BC8314" s="5"/>
      <c r="BD8314" s="5"/>
    </row>
    <row r="8315" spans="1:56" ht="24.75" hidden="1" customHeight="1" x14ac:dyDescent="0.35">
      <c r="A8315" s="1">
        <v>8324</v>
      </c>
      <c r="B8315" s="1" t="s">
        <v>10412</v>
      </c>
      <c r="C8315" s="2" t="s">
        <v>10412</v>
      </c>
      <c r="D8315" s="1" t="s">
        <v>14447</v>
      </c>
      <c r="E8315" t="s">
        <v>912</v>
      </c>
      <c r="F8315" s="29" t="s">
        <v>14448</v>
      </c>
      <c r="G8315" s="29" t="s">
        <v>26</v>
      </c>
      <c r="H8315" s="29" t="s">
        <v>14449</v>
      </c>
      <c r="P8315" s="8" t="s">
        <v>66</v>
      </c>
      <c r="X8315" s="8"/>
      <c r="AF8315" s="8"/>
      <c r="AO8315" s="58" t="s">
        <v>10993</v>
      </c>
      <c r="BC8315" s="5"/>
      <c r="BD8315" s="5"/>
    </row>
    <row r="8316" spans="1:56" ht="24.75" hidden="1" customHeight="1" x14ac:dyDescent="0.35">
      <c r="A8316" s="1">
        <v>8325</v>
      </c>
      <c r="B8316" s="1" t="s">
        <v>10412</v>
      </c>
      <c r="C8316" s="2" t="s">
        <v>10412</v>
      </c>
      <c r="D8316" s="1" t="s">
        <v>14450</v>
      </c>
      <c r="E8316" t="s">
        <v>65</v>
      </c>
      <c r="F8316" s="29" t="s">
        <v>65</v>
      </c>
      <c r="G8316" s="29" t="s">
        <v>65</v>
      </c>
      <c r="H8316" s="29" t="s">
        <v>65</v>
      </c>
      <c r="P8316" s="8" t="s">
        <v>66</v>
      </c>
      <c r="X8316" s="8"/>
      <c r="AF8316" s="8"/>
      <c r="AO8316" s="58" t="s">
        <v>10993</v>
      </c>
      <c r="BC8316" s="5"/>
      <c r="BD8316" s="5"/>
    </row>
    <row r="8317" spans="1:56" ht="24.75" hidden="1" customHeight="1" x14ac:dyDescent="0.35">
      <c r="A8317" s="1">
        <v>8326</v>
      </c>
      <c r="B8317" s="1" t="s">
        <v>10412</v>
      </c>
      <c r="C8317" s="2" t="s">
        <v>10412</v>
      </c>
      <c r="D8317" s="1" t="s">
        <v>14451</v>
      </c>
      <c r="E8317" t="s">
        <v>26</v>
      </c>
      <c r="F8317" s="29" t="s">
        <v>65</v>
      </c>
      <c r="G8317" s="29" t="s">
        <v>26</v>
      </c>
      <c r="H8317" s="29" t="s">
        <v>14452</v>
      </c>
      <c r="P8317" s="8" t="s">
        <v>66</v>
      </c>
      <c r="X8317" s="8"/>
      <c r="AF8317" s="8"/>
      <c r="AO8317" s="58" t="s">
        <v>10993</v>
      </c>
      <c r="BC8317" s="5"/>
      <c r="BD8317" s="5"/>
    </row>
    <row r="8318" spans="1:56" ht="24.75" hidden="1" customHeight="1" x14ac:dyDescent="0.35">
      <c r="A8318" s="1">
        <v>8327</v>
      </c>
      <c r="B8318" s="1" t="s">
        <v>10412</v>
      </c>
      <c r="C8318" s="2" t="s">
        <v>10412</v>
      </c>
      <c r="D8318" t="s">
        <v>12366</v>
      </c>
      <c r="E8318" t="s">
        <v>912</v>
      </c>
      <c r="F8318" s="29" t="s">
        <v>14453</v>
      </c>
      <c r="G8318" s="29" t="s">
        <v>26</v>
      </c>
      <c r="H8318" s="29">
        <v>6682</v>
      </c>
      <c r="P8318" s="8" t="s">
        <v>66</v>
      </c>
      <c r="X8318" s="8"/>
      <c r="AF8318" s="8"/>
      <c r="AO8318" s="58" t="s">
        <v>11018</v>
      </c>
      <c r="BC8318" s="5"/>
      <c r="BD8318" s="5"/>
    </row>
    <row r="8319" spans="1:56" ht="24.75" hidden="1" customHeight="1" x14ac:dyDescent="0.35">
      <c r="A8319" s="1">
        <v>8328</v>
      </c>
      <c r="B8319" s="1" t="s">
        <v>10412</v>
      </c>
      <c r="C8319" s="2" t="s">
        <v>10412</v>
      </c>
      <c r="D8319" t="s">
        <v>8264</v>
      </c>
      <c r="E8319" t="s">
        <v>912</v>
      </c>
      <c r="F8319" s="29" t="s">
        <v>14454</v>
      </c>
      <c r="G8319" s="29" t="s">
        <v>26</v>
      </c>
      <c r="H8319" s="29">
        <v>4028</v>
      </c>
      <c r="P8319" s="8" t="s">
        <v>66</v>
      </c>
      <c r="X8319" s="8"/>
      <c r="AF8319" s="8"/>
      <c r="AO8319" s="58" t="s">
        <v>11018</v>
      </c>
      <c r="BC8319" s="5"/>
      <c r="BD8319" s="5"/>
    </row>
    <row r="8320" spans="1:56" ht="24.75" hidden="1" customHeight="1" x14ac:dyDescent="0.35">
      <c r="A8320" s="1">
        <v>8329</v>
      </c>
      <c r="B8320" s="1" t="s">
        <v>10412</v>
      </c>
      <c r="C8320" s="2" t="s">
        <v>10412</v>
      </c>
      <c r="D8320" t="s">
        <v>8266</v>
      </c>
      <c r="E8320" t="s">
        <v>912</v>
      </c>
      <c r="F8320" s="29" t="s">
        <v>14455</v>
      </c>
      <c r="G8320" s="29" t="s">
        <v>26</v>
      </c>
      <c r="H8320" s="29">
        <v>4030</v>
      </c>
      <c r="P8320" s="8" t="s">
        <v>66</v>
      </c>
      <c r="X8320" s="8"/>
      <c r="AF8320" s="8"/>
      <c r="AO8320" s="58" t="s">
        <v>11018</v>
      </c>
      <c r="BC8320" s="5"/>
      <c r="BD8320" s="5"/>
    </row>
    <row r="8321" spans="1:56" ht="24.75" hidden="1" customHeight="1" x14ac:dyDescent="0.35">
      <c r="A8321" s="1">
        <v>8330</v>
      </c>
      <c r="B8321" s="1" t="s">
        <v>10412</v>
      </c>
      <c r="C8321" s="2" t="s">
        <v>10412</v>
      </c>
      <c r="D8321" t="s">
        <v>8275</v>
      </c>
      <c r="E8321" t="s">
        <v>912</v>
      </c>
      <c r="F8321" s="29" t="s">
        <v>14456</v>
      </c>
      <c r="G8321" s="29" t="s">
        <v>26</v>
      </c>
      <c r="H8321" s="29" t="s">
        <v>14457</v>
      </c>
      <c r="P8321" s="8" t="s">
        <v>66</v>
      </c>
      <c r="X8321" s="8"/>
      <c r="AF8321" s="8"/>
      <c r="AO8321" s="58" t="s">
        <v>11018</v>
      </c>
      <c r="BC8321" s="5"/>
      <c r="BD8321" s="5"/>
    </row>
    <row r="8322" spans="1:56" ht="24.75" hidden="1" customHeight="1" x14ac:dyDescent="0.35">
      <c r="A8322" s="1">
        <v>8331</v>
      </c>
      <c r="B8322" s="1" t="s">
        <v>10412</v>
      </c>
      <c r="C8322" s="2" t="s">
        <v>10412</v>
      </c>
      <c r="D8322" t="s">
        <v>8306</v>
      </c>
      <c r="E8322" t="s">
        <v>912</v>
      </c>
      <c r="F8322" s="29" t="s">
        <v>14458</v>
      </c>
      <c r="G8322" s="29" t="s">
        <v>26</v>
      </c>
      <c r="H8322" s="29">
        <v>4053</v>
      </c>
      <c r="P8322" s="8" t="s">
        <v>66</v>
      </c>
      <c r="X8322" s="8"/>
      <c r="AF8322" s="8"/>
      <c r="AO8322" s="58" t="s">
        <v>11018</v>
      </c>
      <c r="BC8322" s="5"/>
      <c r="BD8322" s="5"/>
    </row>
    <row r="8323" spans="1:56" ht="24.75" hidden="1" customHeight="1" x14ac:dyDescent="0.35">
      <c r="A8323" s="1">
        <v>8332</v>
      </c>
      <c r="B8323" s="1" t="s">
        <v>10412</v>
      </c>
      <c r="C8323" s="2" t="s">
        <v>10412</v>
      </c>
      <c r="D8323" s="1" t="s">
        <v>14459</v>
      </c>
      <c r="E8323" t="s">
        <v>65</v>
      </c>
      <c r="F8323" s="29" t="s">
        <v>65</v>
      </c>
      <c r="G8323" s="29" t="s">
        <v>26</v>
      </c>
      <c r="H8323" s="29">
        <v>4055</v>
      </c>
      <c r="P8323" s="8" t="s">
        <v>66</v>
      </c>
      <c r="X8323" s="8"/>
      <c r="AF8323" s="8"/>
      <c r="AO8323" s="58" t="s">
        <v>11018</v>
      </c>
      <c r="BC8323" s="5"/>
      <c r="BD8323" s="5"/>
    </row>
    <row r="8324" spans="1:56" ht="24.75" hidden="1" customHeight="1" x14ac:dyDescent="0.35">
      <c r="A8324" s="1">
        <v>8333</v>
      </c>
      <c r="B8324" s="1" t="s">
        <v>10412</v>
      </c>
      <c r="C8324" s="2" t="s">
        <v>10412</v>
      </c>
      <c r="D8324" s="1" t="s">
        <v>14460</v>
      </c>
      <c r="E8324" t="s">
        <v>65</v>
      </c>
      <c r="F8324" s="29" t="s">
        <v>65</v>
      </c>
      <c r="G8324" s="29" t="s">
        <v>26</v>
      </c>
      <c r="H8324" s="29">
        <v>4056</v>
      </c>
      <c r="P8324" s="8" t="s">
        <v>66</v>
      </c>
      <c r="X8324" s="8"/>
      <c r="AF8324" s="8"/>
      <c r="AO8324" s="58" t="s">
        <v>11018</v>
      </c>
      <c r="BC8324" s="5"/>
      <c r="BD8324" s="5"/>
    </row>
    <row r="8325" spans="1:56" ht="24.75" hidden="1" customHeight="1" x14ac:dyDescent="0.35">
      <c r="A8325" s="1">
        <v>8334</v>
      </c>
      <c r="B8325" s="1" t="s">
        <v>10412</v>
      </c>
      <c r="C8325" s="2" t="s">
        <v>10412</v>
      </c>
      <c r="D8325" s="1" t="s">
        <v>14461</v>
      </c>
      <c r="E8325" t="s">
        <v>65</v>
      </c>
      <c r="F8325" s="29" t="s">
        <v>65</v>
      </c>
      <c r="G8325" s="29" t="s">
        <v>65</v>
      </c>
      <c r="H8325" s="29" t="s">
        <v>65</v>
      </c>
      <c r="P8325" s="8" t="s">
        <v>66</v>
      </c>
      <c r="X8325" s="8"/>
      <c r="AF8325" s="8"/>
      <c r="AO8325" s="58" t="s">
        <v>11018</v>
      </c>
      <c r="BC8325" s="5"/>
      <c r="BD8325" s="5"/>
    </row>
    <row r="8326" spans="1:56" ht="24.75" hidden="1" customHeight="1" x14ac:dyDescent="0.35">
      <c r="A8326" s="1">
        <v>8335</v>
      </c>
      <c r="B8326" s="1" t="s">
        <v>10412</v>
      </c>
      <c r="C8326" s="2" t="s">
        <v>10412</v>
      </c>
      <c r="D8326" s="1" t="s">
        <v>14462</v>
      </c>
      <c r="E8326" t="s">
        <v>912</v>
      </c>
      <c r="F8326" s="29" t="s">
        <v>14463</v>
      </c>
      <c r="G8326" s="29" t="s">
        <v>26</v>
      </c>
      <c r="H8326" s="29">
        <v>7253</v>
      </c>
      <c r="Q8326" s="8" t="s">
        <v>66</v>
      </c>
      <c r="X8326" s="8"/>
      <c r="AF8326" s="8"/>
      <c r="AO8326" s="58" t="s">
        <v>10424</v>
      </c>
      <c r="BC8326" s="5"/>
      <c r="BD8326" s="5"/>
    </row>
    <row r="8327" spans="1:56" ht="24.75" hidden="1" customHeight="1" x14ac:dyDescent="0.35">
      <c r="A8327" s="1">
        <v>8336</v>
      </c>
      <c r="B8327" s="1" t="s">
        <v>10412</v>
      </c>
      <c r="C8327" s="2" t="s">
        <v>10412</v>
      </c>
      <c r="D8327" s="1" t="s">
        <v>14464</v>
      </c>
      <c r="E8327" t="s">
        <v>65</v>
      </c>
      <c r="F8327" s="29" t="s">
        <v>65</v>
      </c>
      <c r="G8327" s="29" t="s">
        <v>26</v>
      </c>
      <c r="H8327" s="29">
        <v>8340</v>
      </c>
      <c r="Q8327" s="8" t="s">
        <v>66</v>
      </c>
      <c r="X8327" s="8"/>
      <c r="AF8327" s="8"/>
      <c r="AO8327" s="58" t="s">
        <v>10424</v>
      </c>
      <c r="BC8327" s="5"/>
      <c r="BD8327" s="5"/>
    </row>
    <row r="8328" spans="1:56" ht="24.75" hidden="1" customHeight="1" x14ac:dyDescent="0.35">
      <c r="A8328" s="1">
        <v>8337</v>
      </c>
      <c r="B8328" s="1" t="s">
        <v>10412</v>
      </c>
      <c r="C8328" s="2" t="s">
        <v>10412</v>
      </c>
      <c r="D8328" s="1" t="s">
        <v>14465</v>
      </c>
      <c r="E8328" t="s">
        <v>65</v>
      </c>
      <c r="F8328" s="29" t="s">
        <v>65</v>
      </c>
      <c r="G8328" s="29" t="s">
        <v>65</v>
      </c>
      <c r="H8328" s="29" t="s">
        <v>65</v>
      </c>
      <c r="Q8328" s="8" t="s">
        <v>66</v>
      </c>
      <c r="X8328" s="8"/>
      <c r="AF8328" s="8"/>
      <c r="AO8328" s="58" t="s">
        <v>10424</v>
      </c>
      <c r="BC8328" s="5"/>
      <c r="BD8328" s="5"/>
    </row>
    <row r="8329" spans="1:56" ht="24.75" hidden="1" customHeight="1" x14ac:dyDescent="0.35">
      <c r="A8329" s="1">
        <v>8338</v>
      </c>
      <c r="B8329" s="1" t="s">
        <v>10412</v>
      </c>
      <c r="C8329" s="2" t="s">
        <v>10412</v>
      </c>
      <c r="D8329" s="1" t="s">
        <v>14466</v>
      </c>
      <c r="E8329" t="s">
        <v>65</v>
      </c>
      <c r="F8329" s="29" t="s">
        <v>65</v>
      </c>
      <c r="G8329" s="29" t="s">
        <v>26</v>
      </c>
      <c r="H8329" s="29">
        <v>7750</v>
      </c>
      <c r="Q8329" s="8" t="s">
        <v>66</v>
      </c>
      <c r="X8329" s="8"/>
      <c r="AF8329" s="8"/>
      <c r="AO8329" s="58" t="s">
        <v>10424</v>
      </c>
      <c r="BC8329" s="5"/>
      <c r="BD8329" s="5"/>
    </row>
    <row r="8330" spans="1:56" ht="24.75" hidden="1" customHeight="1" x14ac:dyDescent="0.35">
      <c r="A8330" s="1">
        <v>8339</v>
      </c>
      <c r="B8330" s="1" t="s">
        <v>10412</v>
      </c>
      <c r="C8330" s="2" t="s">
        <v>10412</v>
      </c>
      <c r="D8330" t="s">
        <v>10428</v>
      </c>
      <c r="E8330" t="s">
        <v>912</v>
      </c>
      <c r="F8330" s="29" t="s">
        <v>14467</v>
      </c>
      <c r="G8330" s="29" t="s">
        <v>26</v>
      </c>
      <c r="H8330" s="29">
        <v>5351</v>
      </c>
      <c r="Q8330" s="8" t="s">
        <v>66</v>
      </c>
      <c r="X8330" s="8"/>
      <c r="AF8330" s="8"/>
      <c r="AO8330" s="58" t="s">
        <v>10424</v>
      </c>
      <c r="BC8330" s="5"/>
      <c r="BD8330" s="5"/>
    </row>
    <row r="8331" spans="1:56" ht="24.75" hidden="1" customHeight="1" x14ac:dyDescent="0.35">
      <c r="A8331" s="1">
        <v>8340</v>
      </c>
      <c r="B8331" s="1" t="s">
        <v>10412</v>
      </c>
      <c r="C8331" s="2" t="s">
        <v>10412</v>
      </c>
      <c r="D8331" s="1" t="s">
        <v>14468</v>
      </c>
      <c r="E8331" t="s">
        <v>65</v>
      </c>
      <c r="F8331" s="29" t="s">
        <v>65</v>
      </c>
      <c r="G8331" s="29" t="s">
        <v>26</v>
      </c>
      <c r="H8331" s="29">
        <v>8336</v>
      </c>
      <c r="Q8331" s="8" t="s">
        <v>66</v>
      </c>
      <c r="X8331" s="8"/>
      <c r="AF8331" s="8"/>
      <c r="AO8331" s="58" t="s">
        <v>10424</v>
      </c>
      <c r="BC8331" s="5"/>
      <c r="BD8331" s="5"/>
    </row>
    <row r="8332" spans="1:56" ht="24.75" hidden="1" customHeight="1" x14ac:dyDescent="0.35">
      <c r="A8332" s="1">
        <v>8341</v>
      </c>
      <c r="B8332" s="1" t="s">
        <v>10412</v>
      </c>
      <c r="C8332" s="2" t="s">
        <v>10412</v>
      </c>
      <c r="D8332" s="1" t="s">
        <v>14469</v>
      </c>
      <c r="E8332" t="s">
        <v>65</v>
      </c>
      <c r="F8332" s="29" t="s">
        <v>65</v>
      </c>
      <c r="G8332" s="29" t="s">
        <v>65</v>
      </c>
      <c r="H8332" s="29" t="s">
        <v>65</v>
      </c>
      <c r="Q8332" s="8" t="s">
        <v>66</v>
      </c>
      <c r="X8332" s="8"/>
      <c r="AF8332" s="8"/>
      <c r="AO8332" s="58" t="s">
        <v>10442</v>
      </c>
      <c r="BC8332" s="5"/>
      <c r="BD8332" s="5"/>
    </row>
    <row r="8333" spans="1:56" ht="24.75" hidden="1" customHeight="1" x14ac:dyDescent="0.35">
      <c r="A8333" s="1">
        <v>8342</v>
      </c>
      <c r="B8333" s="1" t="s">
        <v>10412</v>
      </c>
      <c r="C8333" s="2" t="s">
        <v>10412</v>
      </c>
      <c r="D8333" s="1" t="s">
        <v>14470</v>
      </c>
      <c r="E8333" t="s">
        <v>65</v>
      </c>
      <c r="F8333" s="29" t="s">
        <v>65</v>
      </c>
      <c r="G8333" s="29" t="s">
        <v>65</v>
      </c>
      <c r="H8333" s="29" t="s">
        <v>65</v>
      </c>
      <c r="Q8333" s="8" t="s">
        <v>66</v>
      </c>
      <c r="X8333" s="8"/>
      <c r="AF8333" s="8"/>
      <c r="AO8333" s="58" t="s">
        <v>10442</v>
      </c>
      <c r="BC8333" s="5"/>
      <c r="BD8333" s="5"/>
    </row>
    <row r="8334" spans="1:56" ht="24.75" hidden="1" customHeight="1" x14ac:dyDescent="0.35">
      <c r="A8334" s="1">
        <v>8343</v>
      </c>
      <c r="B8334" s="1" t="s">
        <v>10412</v>
      </c>
      <c r="C8334" s="2" t="s">
        <v>10412</v>
      </c>
      <c r="D8334" s="1" t="s">
        <v>14471</v>
      </c>
      <c r="E8334" t="s">
        <v>65</v>
      </c>
      <c r="F8334" s="29" t="s">
        <v>65</v>
      </c>
      <c r="G8334" s="29" t="s">
        <v>65</v>
      </c>
      <c r="H8334" s="29" t="s">
        <v>65</v>
      </c>
      <c r="Q8334" s="8" t="s">
        <v>66</v>
      </c>
      <c r="X8334" s="8"/>
      <c r="AF8334" s="8"/>
      <c r="AO8334" s="58" t="s">
        <v>10442</v>
      </c>
      <c r="BC8334" s="5"/>
      <c r="BD8334" s="5"/>
    </row>
    <row r="8335" spans="1:56" ht="24.75" hidden="1" customHeight="1" x14ac:dyDescent="0.35">
      <c r="A8335" s="1">
        <v>8344</v>
      </c>
      <c r="B8335" s="1" t="s">
        <v>10412</v>
      </c>
      <c r="C8335" s="2" t="s">
        <v>10412</v>
      </c>
      <c r="D8335" s="1" t="s">
        <v>14472</v>
      </c>
      <c r="E8335" t="s">
        <v>65</v>
      </c>
      <c r="F8335" s="29" t="s">
        <v>65</v>
      </c>
      <c r="G8335" s="29" t="s">
        <v>65</v>
      </c>
      <c r="H8335" s="29" t="s">
        <v>65</v>
      </c>
      <c r="Q8335" s="8" t="s">
        <v>66</v>
      </c>
      <c r="X8335" s="8"/>
      <c r="AF8335" s="8"/>
      <c r="AO8335" s="58" t="s">
        <v>10442</v>
      </c>
      <c r="BC8335" s="5"/>
      <c r="BD8335" s="5"/>
    </row>
    <row r="8336" spans="1:56" ht="24.75" hidden="1" customHeight="1" x14ac:dyDescent="0.35">
      <c r="A8336" s="1">
        <v>8345</v>
      </c>
      <c r="B8336" s="1" t="s">
        <v>10412</v>
      </c>
      <c r="C8336" s="2" t="s">
        <v>10412</v>
      </c>
      <c r="D8336" s="1" t="s">
        <v>14473</v>
      </c>
      <c r="E8336" t="s">
        <v>65</v>
      </c>
      <c r="F8336" s="29" t="s">
        <v>65</v>
      </c>
      <c r="G8336" s="29" t="s">
        <v>65</v>
      </c>
      <c r="H8336" s="29" t="s">
        <v>65</v>
      </c>
      <c r="Q8336" s="8" t="s">
        <v>66</v>
      </c>
      <c r="X8336" s="8"/>
      <c r="AF8336" s="8"/>
      <c r="AO8336" s="58" t="s">
        <v>10442</v>
      </c>
      <c r="BC8336" s="5"/>
      <c r="BD8336" s="5"/>
    </row>
    <row r="8337" spans="1:56" ht="24.75" hidden="1" customHeight="1" x14ac:dyDescent="0.35">
      <c r="A8337" s="1">
        <v>8346</v>
      </c>
      <c r="B8337" s="1" t="s">
        <v>10412</v>
      </c>
      <c r="C8337" s="2" t="s">
        <v>10412</v>
      </c>
      <c r="D8337" t="s">
        <v>12428</v>
      </c>
      <c r="E8337" t="s">
        <v>912</v>
      </c>
      <c r="F8337" s="29" t="s">
        <v>14474</v>
      </c>
      <c r="G8337" s="29" t="s">
        <v>26</v>
      </c>
      <c r="H8337" s="29">
        <v>6731</v>
      </c>
      <c r="Q8337" s="8" t="s">
        <v>66</v>
      </c>
      <c r="X8337" s="8"/>
      <c r="AF8337" s="8"/>
      <c r="AO8337" s="58" t="s">
        <v>10484</v>
      </c>
      <c r="BC8337" s="5"/>
      <c r="BD8337" s="5"/>
    </row>
    <row r="8338" spans="1:56" ht="24.75" hidden="1" customHeight="1" x14ac:dyDescent="0.35">
      <c r="A8338" s="1">
        <v>8347</v>
      </c>
      <c r="B8338" s="1" t="s">
        <v>10412</v>
      </c>
      <c r="C8338" s="2" t="s">
        <v>10412</v>
      </c>
      <c r="D8338" s="1" t="s">
        <v>14475</v>
      </c>
      <c r="E8338" t="s">
        <v>65</v>
      </c>
      <c r="F8338" s="29" t="s">
        <v>65</v>
      </c>
      <c r="G8338" s="29" t="s">
        <v>26</v>
      </c>
      <c r="H8338" s="29" t="s">
        <v>14476</v>
      </c>
      <c r="Q8338" s="8" t="s">
        <v>66</v>
      </c>
      <c r="X8338" s="8"/>
      <c r="AF8338" s="8"/>
      <c r="AO8338" s="58" t="s">
        <v>10515</v>
      </c>
      <c r="BC8338" s="5"/>
      <c r="BD8338" s="5"/>
    </row>
    <row r="8339" spans="1:56" ht="24.75" hidden="1" customHeight="1" x14ac:dyDescent="0.35">
      <c r="A8339" s="1">
        <v>8348</v>
      </c>
      <c r="B8339" s="1" t="s">
        <v>10412</v>
      </c>
      <c r="C8339" s="2" t="s">
        <v>10412</v>
      </c>
      <c r="D8339" s="1" t="s">
        <v>14477</v>
      </c>
      <c r="E8339" t="s">
        <v>65</v>
      </c>
      <c r="F8339" s="29" t="s">
        <v>65</v>
      </c>
      <c r="G8339" s="29" t="s">
        <v>65</v>
      </c>
      <c r="H8339" s="29" t="s">
        <v>65</v>
      </c>
      <c r="Q8339" s="8" t="s">
        <v>66</v>
      </c>
      <c r="X8339" s="8"/>
      <c r="AF8339" s="8"/>
      <c r="AO8339" s="58" t="s">
        <v>10515</v>
      </c>
      <c r="BC8339" s="5"/>
      <c r="BD8339" s="5"/>
    </row>
    <row r="8340" spans="1:56" ht="24.75" hidden="1" customHeight="1" x14ac:dyDescent="0.35">
      <c r="A8340" s="1">
        <v>8349</v>
      </c>
      <c r="B8340" s="1" t="s">
        <v>10412</v>
      </c>
      <c r="C8340" s="2" t="s">
        <v>10412</v>
      </c>
      <c r="D8340" s="1" t="s">
        <v>14478</v>
      </c>
      <c r="E8340" t="s">
        <v>65</v>
      </c>
      <c r="F8340" s="29" t="s">
        <v>65</v>
      </c>
      <c r="G8340" s="29" t="s">
        <v>65</v>
      </c>
      <c r="H8340" s="29" t="s">
        <v>65</v>
      </c>
      <c r="Q8340" s="8" t="s">
        <v>66</v>
      </c>
      <c r="X8340" s="8"/>
      <c r="AF8340" s="8"/>
      <c r="AO8340" s="58" t="s">
        <v>10515</v>
      </c>
      <c r="BC8340" s="5"/>
      <c r="BD8340" s="5"/>
    </row>
    <row r="8341" spans="1:56" ht="24.75" hidden="1" customHeight="1" x14ac:dyDescent="0.35">
      <c r="A8341" s="1">
        <v>8350</v>
      </c>
      <c r="B8341" s="1" t="s">
        <v>10412</v>
      </c>
      <c r="C8341" s="2" t="s">
        <v>10412</v>
      </c>
      <c r="D8341" t="s">
        <v>7503</v>
      </c>
      <c r="E8341" t="s">
        <v>912</v>
      </c>
      <c r="F8341" s="29" t="s">
        <v>7504</v>
      </c>
      <c r="G8341" s="29" t="s">
        <v>26</v>
      </c>
      <c r="H8341" s="29" t="s">
        <v>14479</v>
      </c>
      <c r="Q8341" s="8" t="s">
        <v>66</v>
      </c>
      <c r="X8341" s="8"/>
      <c r="AF8341" s="8"/>
      <c r="AO8341" s="58" t="s">
        <v>10511</v>
      </c>
      <c r="BC8341" s="5"/>
      <c r="BD8341" s="5"/>
    </row>
    <row r="8342" spans="1:56" ht="24.75" hidden="1" customHeight="1" x14ac:dyDescent="0.35">
      <c r="A8342" s="1">
        <v>8351</v>
      </c>
      <c r="B8342" s="1" t="s">
        <v>10412</v>
      </c>
      <c r="C8342" s="2" t="s">
        <v>10412</v>
      </c>
      <c r="D8342" s="1" t="s">
        <v>14480</v>
      </c>
      <c r="E8342" t="s">
        <v>65</v>
      </c>
      <c r="F8342" s="29" t="s">
        <v>65</v>
      </c>
      <c r="G8342" s="29" t="s">
        <v>65</v>
      </c>
      <c r="H8342" s="29" t="s">
        <v>65</v>
      </c>
      <c r="Q8342" s="8" t="s">
        <v>66</v>
      </c>
      <c r="X8342" s="8"/>
      <c r="AF8342" s="8"/>
      <c r="AO8342" s="58" t="s">
        <v>10511</v>
      </c>
      <c r="BC8342" s="5"/>
      <c r="BD8342" s="5"/>
    </row>
    <row r="8343" spans="1:56" ht="24.75" hidden="1" customHeight="1" x14ac:dyDescent="0.35">
      <c r="A8343" s="1">
        <v>8352</v>
      </c>
      <c r="B8343" s="1" t="s">
        <v>10412</v>
      </c>
      <c r="C8343" s="2" t="s">
        <v>10412</v>
      </c>
      <c r="D8343" s="1" t="s">
        <v>14481</v>
      </c>
      <c r="E8343" t="s">
        <v>65</v>
      </c>
      <c r="F8343" s="29" t="s">
        <v>65</v>
      </c>
      <c r="G8343" s="29" t="s">
        <v>65</v>
      </c>
      <c r="H8343" s="29" t="s">
        <v>65</v>
      </c>
      <c r="Q8343" s="8" t="s">
        <v>66</v>
      </c>
      <c r="X8343" s="8"/>
      <c r="AF8343" s="8"/>
      <c r="AO8343" s="58" t="s">
        <v>10511</v>
      </c>
      <c r="BC8343" s="5"/>
      <c r="BD8343" s="5"/>
    </row>
    <row r="8344" spans="1:56" ht="24.75" hidden="1" customHeight="1" x14ac:dyDescent="0.35">
      <c r="A8344" s="1">
        <v>8353</v>
      </c>
      <c r="B8344" s="1" t="s">
        <v>10412</v>
      </c>
      <c r="C8344" s="2" t="s">
        <v>10412</v>
      </c>
      <c r="D8344" s="1" t="s">
        <v>14482</v>
      </c>
      <c r="E8344" t="s">
        <v>65</v>
      </c>
      <c r="F8344" s="29" t="s">
        <v>65</v>
      </c>
      <c r="G8344" s="29" t="s">
        <v>65</v>
      </c>
      <c r="H8344" s="29" t="s">
        <v>65</v>
      </c>
      <c r="Q8344" s="8" t="s">
        <v>66</v>
      </c>
      <c r="X8344" s="8"/>
      <c r="AF8344" s="8"/>
      <c r="AO8344" s="58" t="s">
        <v>10574</v>
      </c>
      <c r="BC8344" s="5"/>
      <c r="BD8344" s="5"/>
    </row>
    <row r="8345" spans="1:56" ht="24.75" hidden="1" customHeight="1" x14ac:dyDescent="0.35">
      <c r="A8345" s="1">
        <v>8354</v>
      </c>
      <c r="B8345" s="1" t="s">
        <v>10412</v>
      </c>
      <c r="C8345" s="2" t="s">
        <v>10412</v>
      </c>
      <c r="D8345" s="1" t="s">
        <v>14483</v>
      </c>
      <c r="E8345" t="s">
        <v>65</v>
      </c>
      <c r="F8345" s="29" t="s">
        <v>65</v>
      </c>
      <c r="G8345" s="29" t="s">
        <v>65</v>
      </c>
      <c r="H8345" s="29" t="s">
        <v>65</v>
      </c>
      <c r="Q8345" s="8" t="s">
        <v>66</v>
      </c>
      <c r="X8345" s="8"/>
      <c r="AF8345" s="8"/>
      <c r="AO8345" s="58" t="s">
        <v>10574</v>
      </c>
      <c r="BC8345" s="5"/>
      <c r="BD8345" s="5"/>
    </row>
    <row r="8346" spans="1:56" ht="24.75" hidden="1" customHeight="1" x14ac:dyDescent="0.35">
      <c r="A8346" s="1">
        <v>8355</v>
      </c>
      <c r="B8346" s="1" t="s">
        <v>10412</v>
      </c>
      <c r="C8346" s="2" t="s">
        <v>10412</v>
      </c>
      <c r="D8346" s="1" t="s">
        <v>14484</v>
      </c>
      <c r="E8346" t="s">
        <v>65</v>
      </c>
      <c r="F8346" s="29" t="s">
        <v>65</v>
      </c>
      <c r="G8346" s="29" t="s">
        <v>65</v>
      </c>
      <c r="H8346" s="29" t="s">
        <v>65</v>
      </c>
      <c r="Q8346" s="8" t="s">
        <v>66</v>
      </c>
      <c r="X8346" s="8"/>
      <c r="AF8346" s="8"/>
      <c r="AO8346" s="58" t="s">
        <v>10574</v>
      </c>
      <c r="BC8346" s="5"/>
      <c r="BD8346" s="5"/>
    </row>
    <row r="8347" spans="1:56" ht="24.75" hidden="1" customHeight="1" x14ac:dyDescent="0.35">
      <c r="A8347" s="1">
        <v>8356</v>
      </c>
      <c r="B8347" s="1" t="s">
        <v>10412</v>
      </c>
      <c r="C8347" s="2" t="s">
        <v>10412</v>
      </c>
      <c r="D8347" s="1" t="s">
        <v>14485</v>
      </c>
      <c r="E8347" t="s">
        <v>65</v>
      </c>
      <c r="F8347" s="29" t="s">
        <v>65</v>
      </c>
      <c r="G8347" s="29" t="s">
        <v>65</v>
      </c>
      <c r="H8347" s="29" t="s">
        <v>65</v>
      </c>
      <c r="Q8347" s="8" t="s">
        <v>66</v>
      </c>
      <c r="X8347" s="8"/>
      <c r="AF8347" s="8"/>
      <c r="AO8347" s="58" t="s">
        <v>10484</v>
      </c>
      <c r="BC8347" s="5"/>
      <c r="BD8347" s="5"/>
    </row>
    <row r="8348" spans="1:56" ht="24.75" hidden="1" customHeight="1" x14ac:dyDescent="0.35">
      <c r="A8348" s="1">
        <v>8357</v>
      </c>
      <c r="B8348" s="1" t="s">
        <v>10412</v>
      </c>
      <c r="C8348" s="2" t="s">
        <v>10412</v>
      </c>
      <c r="D8348" s="1" t="s">
        <v>14486</v>
      </c>
      <c r="E8348" t="s">
        <v>65</v>
      </c>
      <c r="F8348" s="29" t="s">
        <v>65</v>
      </c>
      <c r="G8348" s="29" t="s">
        <v>65</v>
      </c>
      <c r="H8348" s="29" t="s">
        <v>65</v>
      </c>
      <c r="Q8348" s="8" t="s">
        <v>66</v>
      </c>
      <c r="X8348" s="8"/>
      <c r="AF8348" s="8"/>
      <c r="AO8348" s="58" t="s">
        <v>10484</v>
      </c>
      <c r="BC8348" s="5"/>
      <c r="BD8348" s="5"/>
    </row>
    <row r="8349" spans="1:56" ht="24.75" hidden="1" customHeight="1" x14ac:dyDescent="0.35">
      <c r="A8349" s="1">
        <v>8358</v>
      </c>
      <c r="B8349" s="1" t="s">
        <v>10412</v>
      </c>
      <c r="C8349" s="2" t="s">
        <v>10412</v>
      </c>
      <c r="D8349" s="1" t="s">
        <v>14487</v>
      </c>
      <c r="E8349" t="s">
        <v>65</v>
      </c>
      <c r="F8349" s="29" t="s">
        <v>65</v>
      </c>
      <c r="G8349" s="29" t="s">
        <v>65</v>
      </c>
      <c r="H8349" s="29" t="s">
        <v>65</v>
      </c>
      <c r="Q8349" s="8" t="s">
        <v>66</v>
      </c>
      <c r="X8349" s="8"/>
      <c r="AF8349" s="8"/>
      <c r="AO8349" s="58" t="s">
        <v>10484</v>
      </c>
      <c r="BC8349" s="5"/>
      <c r="BD8349" s="5"/>
    </row>
    <row r="8350" spans="1:56" ht="24.75" hidden="1" customHeight="1" x14ac:dyDescent="0.35">
      <c r="A8350" s="1">
        <v>8359</v>
      </c>
      <c r="B8350" s="1" t="s">
        <v>10412</v>
      </c>
      <c r="C8350" s="2" t="s">
        <v>10412</v>
      </c>
      <c r="D8350" s="1" t="s">
        <v>14488</v>
      </c>
      <c r="E8350" t="s">
        <v>65</v>
      </c>
      <c r="F8350" s="29" t="s">
        <v>65</v>
      </c>
      <c r="G8350" s="29" t="s">
        <v>26</v>
      </c>
      <c r="H8350" s="29" t="s">
        <v>14489</v>
      </c>
      <c r="Q8350" s="8" t="s">
        <v>66</v>
      </c>
      <c r="X8350" s="8"/>
      <c r="AF8350" s="8"/>
      <c r="AO8350" s="58" t="s">
        <v>10623</v>
      </c>
      <c r="BC8350" s="5"/>
      <c r="BD8350" s="5"/>
    </row>
    <row r="8351" spans="1:56" ht="24.75" hidden="1" customHeight="1" x14ac:dyDescent="0.35">
      <c r="A8351" s="1">
        <v>8360</v>
      </c>
      <c r="B8351" s="1" t="s">
        <v>10412</v>
      </c>
      <c r="C8351" s="2" t="s">
        <v>10412</v>
      </c>
      <c r="D8351" s="1" t="s">
        <v>14490</v>
      </c>
      <c r="E8351" t="s">
        <v>65</v>
      </c>
      <c r="F8351" s="29" t="s">
        <v>65</v>
      </c>
      <c r="G8351" s="29" t="s">
        <v>26</v>
      </c>
      <c r="H8351" s="29" t="s">
        <v>14491</v>
      </c>
      <c r="Q8351" s="8" t="s">
        <v>66</v>
      </c>
      <c r="X8351" s="8"/>
      <c r="AF8351" s="8"/>
      <c r="AO8351" s="58" t="s">
        <v>10623</v>
      </c>
      <c r="BC8351" s="5"/>
      <c r="BD8351" s="5"/>
    </row>
    <row r="8352" spans="1:56" ht="24.75" hidden="1" customHeight="1" x14ac:dyDescent="0.35">
      <c r="A8352" s="1">
        <v>8361</v>
      </c>
      <c r="B8352" s="1" t="s">
        <v>10412</v>
      </c>
      <c r="C8352" s="2" t="s">
        <v>10412</v>
      </c>
      <c r="D8352" s="1" t="s">
        <v>14492</v>
      </c>
      <c r="E8352" t="s">
        <v>65</v>
      </c>
      <c r="F8352" s="29" t="s">
        <v>65</v>
      </c>
      <c r="G8352" s="29" t="s">
        <v>26</v>
      </c>
      <c r="H8352" s="29" t="s">
        <v>14493</v>
      </c>
      <c r="Q8352" s="8" t="s">
        <v>66</v>
      </c>
      <c r="X8352" s="8"/>
      <c r="AF8352" s="8"/>
      <c r="AO8352" s="58" t="s">
        <v>10637</v>
      </c>
      <c r="BC8352" s="5"/>
      <c r="BD8352" s="5"/>
    </row>
    <row r="8353" spans="1:56" ht="24.75" hidden="1" customHeight="1" x14ac:dyDescent="0.35">
      <c r="A8353" s="1">
        <v>8362</v>
      </c>
      <c r="B8353" s="1" t="s">
        <v>10412</v>
      </c>
      <c r="C8353" s="2" t="s">
        <v>10412</v>
      </c>
      <c r="D8353" t="s">
        <v>12658</v>
      </c>
      <c r="E8353" t="s">
        <v>912</v>
      </c>
      <c r="F8353" s="29" t="s">
        <v>14494</v>
      </c>
      <c r="G8353" s="29" t="s">
        <v>26</v>
      </c>
      <c r="H8353" s="29" t="s">
        <v>14495</v>
      </c>
      <c r="Q8353" s="8" t="s">
        <v>66</v>
      </c>
      <c r="X8353" s="8"/>
      <c r="AF8353" s="8"/>
      <c r="AO8353" s="58" t="s">
        <v>11417</v>
      </c>
      <c r="BC8353" s="5"/>
      <c r="BD8353" s="5"/>
    </row>
    <row r="8354" spans="1:56" ht="24.75" hidden="1" customHeight="1" x14ac:dyDescent="0.35">
      <c r="A8354" s="1">
        <v>8363</v>
      </c>
      <c r="B8354" s="1" t="s">
        <v>10412</v>
      </c>
      <c r="C8354" s="2" t="s">
        <v>10412</v>
      </c>
      <c r="D8354" s="1" t="s">
        <v>14496</v>
      </c>
      <c r="E8354" t="s">
        <v>65</v>
      </c>
      <c r="F8354" s="29" t="s">
        <v>65</v>
      </c>
      <c r="G8354" s="29" t="s">
        <v>26</v>
      </c>
      <c r="H8354" s="29" t="s">
        <v>14494</v>
      </c>
      <c r="Q8354" s="8" t="s">
        <v>66</v>
      </c>
      <c r="X8354" s="8"/>
      <c r="AF8354" s="8"/>
      <c r="AO8354" s="58" t="s">
        <v>11417</v>
      </c>
      <c r="BC8354" s="5"/>
      <c r="BD8354" s="5"/>
    </row>
    <row r="8355" spans="1:56" ht="24.75" hidden="1" customHeight="1" x14ac:dyDescent="0.35">
      <c r="A8355" s="1">
        <v>8364</v>
      </c>
      <c r="B8355" s="1" t="s">
        <v>10412</v>
      </c>
      <c r="C8355" s="2" t="s">
        <v>10412</v>
      </c>
      <c r="D8355" s="1" t="s">
        <v>14497</v>
      </c>
      <c r="E8355" t="s">
        <v>65</v>
      </c>
      <c r="F8355" s="29" t="s">
        <v>65</v>
      </c>
      <c r="G8355" s="29" t="s">
        <v>65</v>
      </c>
      <c r="H8355" s="29" t="s">
        <v>65</v>
      </c>
      <c r="Q8355" s="8" t="s">
        <v>66</v>
      </c>
      <c r="X8355" s="8"/>
      <c r="AF8355" s="8"/>
      <c r="AO8355" s="58" t="s">
        <v>10711</v>
      </c>
      <c r="BC8355" s="5"/>
      <c r="BD8355" s="5"/>
    </row>
    <row r="8356" spans="1:56" ht="24.75" hidden="1" customHeight="1" x14ac:dyDescent="0.35">
      <c r="A8356" s="1">
        <v>8365</v>
      </c>
      <c r="B8356" s="1" t="s">
        <v>10412</v>
      </c>
      <c r="C8356" s="2" t="s">
        <v>10412</v>
      </c>
      <c r="D8356" s="1" t="s">
        <v>14498</v>
      </c>
      <c r="E8356" t="s">
        <v>65</v>
      </c>
      <c r="F8356" s="29" t="s">
        <v>65</v>
      </c>
      <c r="G8356" s="29" t="s">
        <v>65</v>
      </c>
      <c r="H8356" s="29" t="s">
        <v>65</v>
      </c>
      <c r="Q8356" s="8" t="s">
        <v>66</v>
      </c>
      <c r="X8356" s="8"/>
      <c r="AF8356" s="8"/>
      <c r="AO8356" s="58" t="s">
        <v>10711</v>
      </c>
      <c r="BC8356" s="5"/>
      <c r="BD8356" s="5"/>
    </row>
    <row r="8357" spans="1:56" ht="24.75" hidden="1" customHeight="1" x14ac:dyDescent="0.35">
      <c r="A8357" s="1">
        <v>8366</v>
      </c>
      <c r="B8357" s="1" t="s">
        <v>10412</v>
      </c>
      <c r="C8357" s="2" t="s">
        <v>10412</v>
      </c>
      <c r="D8357" s="1" t="s">
        <v>14499</v>
      </c>
      <c r="E8357" t="s">
        <v>65</v>
      </c>
      <c r="F8357" s="29" t="s">
        <v>65</v>
      </c>
      <c r="G8357" s="29" t="s">
        <v>65</v>
      </c>
      <c r="H8357" s="29" t="s">
        <v>65</v>
      </c>
      <c r="Q8357" s="8" t="s">
        <v>66</v>
      </c>
      <c r="X8357" s="8"/>
      <c r="AF8357" s="8"/>
      <c r="AO8357" s="58" t="s">
        <v>10711</v>
      </c>
      <c r="BC8357" s="5"/>
      <c r="BD8357" s="5"/>
    </row>
    <row r="8358" spans="1:56" ht="24.75" hidden="1" customHeight="1" x14ac:dyDescent="0.35">
      <c r="A8358" s="1">
        <v>8367</v>
      </c>
      <c r="B8358" s="1" t="s">
        <v>10412</v>
      </c>
      <c r="C8358" s="2" t="s">
        <v>10412</v>
      </c>
      <c r="D8358" t="s">
        <v>13324</v>
      </c>
      <c r="E8358" t="s">
        <v>912</v>
      </c>
      <c r="F8358" s="29" t="s">
        <v>14500</v>
      </c>
      <c r="G8358" s="29" t="s">
        <v>26</v>
      </c>
      <c r="H8358" s="29">
        <v>7421</v>
      </c>
      <c r="Q8358" s="8" t="s">
        <v>66</v>
      </c>
      <c r="X8358" s="8"/>
      <c r="AF8358" s="8"/>
      <c r="AO8358" s="58" t="s">
        <v>10711</v>
      </c>
      <c r="BC8358" s="5"/>
      <c r="BD8358" s="5"/>
    </row>
    <row r="8359" spans="1:56" ht="24.75" hidden="1" customHeight="1" x14ac:dyDescent="0.35">
      <c r="A8359" s="1">
        <v>8368</v>
      </c>
      <c r="B8359" s="1" t="s">
        <v>10412</v>
      </c>
      <c r="C8359" s="2" t="s">
        <v>10412</v>
      </c>
      <c r="D8359" s="1" t="s">
        <v>14501</v>
      </c>
      <c r="E8359" t="s">
        <v>65</v>
      </c>
      <c r="F8359" s="29" t="s">
        <v>65</v>
      </c>
      <c r="G8359" s="29" t="s">
        <v>26</v>
      </c>
      <c r="H8359" s="29" t="s">
        <v>13833</v>
      </c>
      <c r="Q8359" s="8" t="s">
        <v>66</v>
      </c>
      <c r="X8359" s="8"/>
      <c r="AF8359" s="8"/>
      <c r="AO8359" s="58" t="s">
        <v>10740</v>
      </c>
      <c r="BC8359" s="5"/>
      <c r="BD8359" s="5"/>
    </row>
    <row r="8360" spans="1:56" ht="24.75" hidden="1" customHeight="1" x14ac:dyDescent="0.35">
      <c r="A8360" s="1">
        <v>8369</v>
      </c>
      <c r="B8360" s="1" t="s">
        <v>10412</v>
      </c>
      <c r="C8360" s="2" t="s">
        <v>10412</v>
      </c>
      <c r="D8360" t="s">
        <v>12805</v>
      </c>
      <c r="E8360" t="s">
        <v>912</v>
      </c>
      <c r="F8360" s="29" t="s">
        <v>12806</v>
      </c>
      <c r="G8360" s="29" t="s">
        <v>26</v>
      </c>
      <c r="H8360" s="29" t="s">
        <v>14502</v>
      </c>
      <c r="Q8360" s="8" t="s">
        <v>66</v>
      </c>
      <c r="X8360" s="8"/>
      <c r="AF8360" s="8"/>
      <c r="AO8360" s="58" t="s">
        <v>10756</v>
      </c>
      <c r="BC8360" s="5"/>
      <c r="BD8360" s="5"/>
    </row>
    <row r="8361" spans="1:56" ht="24.75" hidden="1" customHeight="1" x14ac:dyDescent="0.35">
      <c r="A8361" s="1">
        <v>8370</v>
      </c>
      <c r="B8361" s="1" t="s">
        <v>10412</v>
      </c>
      <c r="C8361" s="2" t="s">
        <v>10412</v>
      </c>
      <c r="D8361" t="s">
        <v>12765</v>
      </c>
      <c r="E8361" t="s">
        <v>912</v>
      </c>
      <c r="F8361" s="29" t="s">
        <v>12808</v>
      </c>
      <c r="G8361" s="29" t="s">
        <v>26</v>
      </c>
      <c r="H8361" s="29" t="s">
        <v>14503</v>
      </c>
      <c r="Q8361" s="8" t="s">
        <v>66</v>
      </c>
      <c r="X8361" s="8"/>
      <c r="AF8361" s="8"/>
      <c r="AO8361" s="58" t="s">
        <v>10756</v>
      </c>
      <c r="BC8361" s="5"/>
      <c r="BD8361" s="5"/>
    </row>
    <row r="8362" spans="1:56" ht="24.75" hidden="1" customHeight="1" x14ac:dyDescent="0.35">
      <c r="A8362" s="1">
        <v>8371</v>
      </c>
      <c r="B8362" s="1" t="s">
        <v>10412</v>
      </c>
      <c r="C8362" s="2" t="s">
        <v>10412</v>
      </c>
      <c r="D8362" t="s">
        <v>12810</v>
      </c>
      <c r="E8362" t="s">
        <v>912</v>
      </c>
      <c r="F8362" s="29" t="s">
        <v>14504</v>
      </c>
      <c r="G8362" s="29" t="s">
        <v>26</v>
      </c>
      <c r="H8362" s="29" t="s">
        <v>14505</v>
      </c>
      <c r="Q8362" s="8" t="s">
        <v>66</v>
      </c>
      <c r="X8362" s="8"/>
      <c r="AF8362" s="8"/>
      <c r="AO8362" s="58" t="s">
        <v>10756</v>
      </c>
      <c r="BC8362" s="5"/>
      <c r="BD8362" s="5"/>
    </row>
    <row r="8363" spans="1:56" ht="24.75" hidden="1" customHeight="1" x14ac:dyDescent="0.35">
      <c r="A8363" s="1">
        <v>8372</v>
      </c>
      <c r="B8363" s="1" t="s">
        <v>10412</v>
      </c>
      <c r="C8363" s="2" t="s">
        <v>10412</v>
      </c>
      <c r="D8363" s="1" t="s">
        <v>14506</v>
      </c>
      <c r="E8363" t="s">
        <v>65</v>
      </c>
      <c r="F8363" s="29" t="s">
        <v>65</v>
      </c>
      <c r="G8363" s="29" t="s">
        <v>26</v>
      </c>
      <c r="H8363" s="29" t="s">
        <v>14507</v>
      </c>
      <c r="Q8363" s="8" t="s">
        <v>66</v>
      </c>
      <c r="X8363" s="8"/>
      <c r="AF8363" s="8"/>
      <c r="AO8363" s="58" t="s">
        <v>10785</v>
      </c>
      <c r="BC8363" s="5"/>
      <c r="BD8363" s="5"/>
    </row>
    <row r="8364" spans="1:56" ht="24.75" hidden="1" customHeight="1" x14ac:dyDescent="0.35">
      <c r="A8364" s="1">
        <v>8373</v>
      </c>
      <c r="B8364" s="1" t="s">
        <v>10412</v>
      </c>
      <c r="C8364" s="2" t="s">
        <v>10412</v>
      </c>
      <c r="D8364" s="1" t="s">
        <v>14508</v>
      </c>
      <c r="E8364" t="s">
        <v>65</v>
      </c>
      <c r="F8364" s="29" t="s">
        <v>65</v>
      </c>
      <c r="G8364" s="29" t="s">
        <v>65</v>
      </c>
      <c r="H8364" s="29" t="s">
        <v>65</v>
      </c>
      <c r="Q8364" s="8" t="s">
        <v>66</v>
      </c>
      <c r="X8364" s="8"/>
      <c r="AF8364" s="8"/>
      <c r="AO8364" s="58" t="s">
        <v>10785</v>
      </c>
      <c r="BC8364" s="5"/>
      <c r="BD8364" s="5"/>
    </row>
    <row r="8365" spans="1:56" ht="24.75" hidden="1" customHeight="1" x14ac:dyDescent="0.35">
      <c r="A8365" s="1">
        <v>8374</v>
      </c>
      <c r="B8365" s="1" t="s">
        <v>10412</v>
      </c>
      <c r="C8365" s="2" t="s">
        <v>10412</v>
      </c>
      <c r="D8365" s="1" t="s">
        <v>14509</v>
      </c>
      <c r="E8365" t="s">
        <v>65</v>
      </c>
      <c r="F8365" s="29" t="s">
        <v>65</v>
      </c>
      <c r="G8365" s="29" t="s">
        <v>26</v>
      </c>
      <c r="H8365" s="29">
        <v>4725</v>
      </c>
      <c r="Q8365" s="8" t="s">
        <v>66</v>
      </c>
      <c r="X8365" s="8"/>
      <c r="AF8365" s="8"/>
      <c r="AO8365" s="58" t="s">
        <v>10809</v>
      </c>
      <c r="BC8365" s="5"/>
      <c r="BD8365" s="5"/>
    </row>
    <row r="8366" spans="1:56" ht="24.75" hidden="1" customHeight="1" x14ac:dyDescent="0.35">
      <c r="A8366" s="1">
        <v>8375</v>
      </c>
      <c r="B8366" s="1" t="s">
        <v>10412</v>
      </c>
      <c r="C8366" s="2" t="s">
        <v>10412</v>
      </c>
      <c r="D8366" t="s">
        <v>14510</v>
      </c>
      <c r="E8366" t="s">
        <v>26</v>
      </c>
      <c r="F8366" s="29" t="s">
        <v>65</v>
      </c>
      <c r="G8366" s="29" t="s">
        <v>26</v>
      </c>
      <c r="H8366" s="29">
        <v>8945</v>
      </c>
      <c r="Q8366" s="8" t="s">
        <v>66</v>
      </c>
      <c r="X8366" s="8"/>
      <c r="AF8366" s="8"/>
      <c r="AO8366" s="58" t="s">
        <v>10829</v>
      </c>
      <c r="BC8366" s="5"/>
      <c r="BD8366" s="5"/>
    </row>
    <row r="8367" spans="1:56" ht="24.75" hidden="1" customHeight="1" x14ac:dyDescent="0.35">
      <c r="A8367" s="1">
        <v>8376</v>
      </c>
      <c r="B8367" s="1" t="s">
        <v>10412</v>
      </c>
      <c r="C8367" s="2" t="s">
        <v>10412</v>
      </c>
      <c r="D8367" s="1" t="s">
        <v>14511</v>
      </c>
      <c r="E8367" t="s">
        <v>912</v>
      </c>
      <c r="F8367" s="29" t="s">
        <v>12863</v>
      </c>
      <c r="G8367" s="29" t="s">
        <v>26</v>
      </c>
      <c r="H8367" s="29" t="s">
        <v>14512</v>
      </c>
      <c r="Q8367" s="8" t="s">
        <v>66</v>
      </c>
      <c r="X8367" s="8"/>
      <c r="AF8367" s="8"/>
      <c r="AO8367" s="58" t="s">
        <v>10829</v>
      </c>
      <c r="BC8367" s="5"/>
      <c r="BD8367" s="5"/>
    </row>
    <row r="8368" spans="1:56" ht="24.75" hidden="1" customHeight="1" x14ac:dyDescent="0.35">
      <c r="A8368" s="1">
        <v>8377</v>
      </c>
      <c r="B8368" s="1" t="s">
        <v>10412</v>
      </c>
      <c r="C8368" s="2" t="s">
        <v>10412</v>
      </c>
      <c r="D8368" s="1" t="s">
        <v>14513</v>
      </c>
      <c r="E8368" t="s">
        <v>65</v>
      </c>
      <c r="F8368" s="29" t="s">
        <v>65</v>
      </c>
      <c r="G8368" s="29" t="s">
        <v>65</v>
      </c>
      <c r="H8368" s="29" t="s">
        <v>65</v>
      </c>
      <c r="Q8368" s="8" t="s">
        <v>66</v>
      </c>
      <c r="X8368" s="8"/>
      <c r="AF8368" s="8"/>
      <c r="AO8368" s="58" t="s">
        <v>10874</v>
      </c>
      <c r="BC8368" s="5"/>
      <c r="BD8368" s="5"/>
    </row>
    <row r="8369" spans="1:56" ht="24.75" hidden="1" customHeight="1" x14ac:dyDescent="0.35">
      <c r="A8369" s="1">
        <v>8378</v>
      </c>
      <c r="B8369" s="1" t="s">
        <v>10412</v>
      </c>
      <c r="C8369" s="2" t="s">
        <v>10412</v>
      </c>
      <c r="D8369" t="s">
        <v>13441</v>
      </c>
      <c r="E8369" t="s">
        <v>912</v>
      </c>
      <c r="F8369" s="29" t="s">
        <v>14514</v>
      </c>
      <c r="G8369" s="29" t="s">
        <v>26</v>
      </c>
      <c r="H8369" s="29">
        <v>7503</v>
      </c>
      <c r="Q8369" s="8" t="s">
        <v>66</v>
      </c>
      <c r="X8369" s="8"/>
      <c r="AF8369" s="8"/>
      <c r="AO8369" s="58" t="s">
        <v>10874</v>
      </c>
      <c r="BC8369" s="5"/>
      <c r="BD8369" s="5"/>
    </row>
    <row r="8370" spans="1:56" ht="24.75" hidden="1" customHeight="1" x14ac:dyDescent="0.35">
      <c r="A8370" s="1">
        <v>8379</v>
      </c>
      <c r="B8370" s="1" t="s">
        <v>10412</v>
      </c>
      <c r="C8370" s="2" t="s">
        <v>10412</v>
      </c>
      <c r="D8370" s="1" t="s">
        <v>14515</v>
      </c>
      <c r="E8370" t="s">
        <v>65</v>
      </c>
      <c r="F8370" s="29" t="s">
        <v>65</v>
      </c>
      <c r="G8370" s="29" t="s">
        <v>65</v>
      </c>
      <c r="H8370" s="29" t="s">
        <v>65</v>
      </c>
      <c r="Q8370" s="8" t="s">
        <v>66</v>
      </c>
      <c r="X8370" s="8"/>
      <c r="AF8370" s="8"/>
      <c r="AO8370" s="58" t="s">
        <v>10874</v>
      </c>
      <c r="BC8370" s="5"/>
      <c r="BD8370" s="5"/>
    </row>
    <row r="8371" spans="1:56" ht="24.75" hidden="1" customHeight="1" x14ac:dyDescent="0.35">
      <c r="A8371" s="1">
        <v>8380</v>
      </c>
      <c r="B8371" s="1" t="s">
        <v>10412</v>
      </c>
      <c r="C8371" s="2" t="s">
        <v>10412</v>
      </c>
      <c r="D8371" t="s">
        <v>10877</v>
      </c>
      <c r="E8371" t="s">
        <v>912</v>
      </c>
      <c r="F8371" s="29" t="s">
        <v>14516</v>
      </c>
      <c r="G8371" s="29" t="s">
        <v>26</v>
      </c>
      <c r="H8371" s="29">
        <v>5678</v>
      </c>
      <c r="Q8371" s="8" t="s">
        <v>66</v>
      </c>
      <c r="X8371" s="8"/>
      <c r="AF8371" s="8"/>
      <c r="AO8371" s="58" t="s">
        <v>10874</v>
      </c>
      <c r="BC8371" s="5"/>
      <c r="BD8371" s="5"/>
    </row>
    <row r="8372" spans="1:56" ht="24.75" hidden="1" customHeight="1" x14ac:dyDescent="0.35">
      <c r="A8372" s="1">
        <v>8381</v>
      </c>
      <c r="B8372" s="1" t="s">
        <v>10412</v>
      </c>
      <c r="C8372" s="2" t="s">
        <v>10412</v>
      </c>
      <c r="D8372" t="s">
        <v>4062</v>
      </c>
      <c r="E8372" t="s">
        <v>912</v>
      </c>
      <c r="F8372" s="29" t="s">
        <v>8128</v>
      </c>
      <c r="G8372" s="29" t="s">
        <v>26</v>
      </c>
      <c r="H8372" s="29" t="s">
        <v>14517</v>
      </c>
      <c r="Q8372" s="8" t="s">
        <v>66</v>
      </c>
      <c r="X8372" s="8"/>
      <c r="AF8372" s="8"/>
      <c r="AO8372" s="58" t="s">
        <v>10896</v>
      </c>
      <c r="BC8372" s="5"/>
      <c r="BD8372" s="5"/>
    </row>
    <row r="8373" spans="1:56" ht="24.75" hidden="1" customHeight="1" x14ac:dyDescent="0.35">
      <c r="A8373" s="1">
        <v>8382</v>
      </c>
      <c r="B8373" s="1" t="s">
        <v>10412</v>
      </c>
      <c r="C8373" s="2" t="s">
        <v>10412</v>
      </c>
      <c r="D8373" t="s">
        <v>13048</v>
      </c>
      <c r="E8373" t="s">
        <v>912</v>
      </c>
      <c r="F8373" s="29" t="s">
        <v>14518</v>
      </c>
      <c r="G8373" s="29" t="s">
        <v>26</v>
      </c>
      <c r="H8373" s="29">
        <v>7197</v>
      </c>
      <c r="Q8373" s="8" t="s">
        <v>66</v>
      </c>
      <c r="X8373" s="8"/>
      <c r="AF8373" s="8"/>
      <c r="AO8373" s="58" t="s">
        <v>10934</v>
      </c>
      <c r="BC8373" s="5"/>
      <c r="BD8373" s="5"/>
    </row>
    <row r="8374" spans="1:56" ht="24.75" hidden="1" customHeight="1" x14ac:dyDescent="0.35">
      <c r="A8374" s="1">
        <v>8383</v>
      </c>
      <c r="B8374" s="1" t="s">
        <v>10412</v>
      </c>
      <c r="C8374" s="2" t="s">
        <v>10412</v>
      </c>
      <c r="D8374" s="1" t="s">
        <v>14519</v>
      </c>
      <c r="E8374" t="s">
        <v>65</v>
      </c>
      <c r="F8374" s="29" t="s">
        <v>65</v>
      </c>
      <c r="G8374" s="29" t="s">
        <v>65</v>
      </c>
      <c r="H8374" s="29" t="s">
        <v>65</v>
      </c>
      <c r="Q8374" s="8" t="s">
        <v>66</v>
      </c>
      <c r="X8374" s="8"/>
      <c r="AF8374" s="8"/>
      <c r="AO8374" s="58" t="s">
        <v>10938</v>
      </c>
      <c r="BC8374" s="5"/>
      <c r="BD8374" s="5"/>
    </row>
    <row r="8375" spans="1:56" ht="24.75" hidden="1" customHeight="1" x14ac:dyDescent="0.35">
      <c r="A8375" s="1">
        <v>8384</v>
      </c>
      <c r="B8375" s="1" t="s">
        <v>10412</v>
      </c>
      <c r="C8375" s="2" t="s">
        <v>10412</v>
      </c>
      <c r="D8375" s="1" t="s">
        <v>14520</v>
      </c>
      <c r="E8375" t="s">
        <v>65</v>
      </c>
      <c r="F8375" s="29" t="s">
        <v>65</v>
      </c>
      <c r="G8375" s="29" t="s">
        <v>26</v>
      </c>
      <c r="H8375" s="29" t="s">
        <v>8451</v>
      </c>
      <c r="Q8375" s="8" t="s">
        <v>66</v>
      </c>
      <c r="X8375" s="8"/>
      <c r="AF8375" s="8"/>
      <c r="AO8375" s="58" t="s">
        <v>10946</v>
      </c>
      <c r="BC8375" s="5"/>
      <c r="BD8375" s="5"/>
    </row>
    <row r="8376" spans="1:56" ht="24.75" hidden="1" customHeight="1" x14ac:dyDescent="0.35">
      <c r="A8376" s="1">
        <v>8385</v>
      </c>
      <c r="B8376" s="1" t="s">
        <v>10412</v>
      </c>
      <c r="C8376" s="2" t="s">
        <v>10412</v>
      </c>
      <c r="D8376" s="1" t="s">
        <v>14521</v>
      </c>
      <c r="E8376" t="s">
        <v>65</v>
      </c>
      <c r="F8376" s="29" t="s">
        <v>65</v>
      </c>
      <c r="G8376" s="29" t="s">
        <v>65</v>
      </c>
      <c r="H8376" s="29" t="s">
        <v>65</v>
      </c>
      <c r="Q8376" s="8" t="s">
        <v>66</v>
      </c>
      <c r="X8376" s="8"/>
      <c r="AF8376" s="8"/>
      <c r="AO8376" s="58" t="s">
        <v>10979</v>
      </c>
      <c r="BC8376" s="5"/>
      <c r="BD8376" s="5"/>
    </row>
    <row r="8377" spans="1:56" ht="24.75" hidden="1" customHeight="1" x14ac:dyDescent="0.35">
      <c r="A8377" s="1">
        <v>8386</v>
      </c>
      <c r="B8377" s="1" t="s">
        <v>10412</v>
      </c>
      <c r="C8377" s="2" t="s">
        <v>10412</v>
      </c>
      <c r="D8377" s="1" t="s">
        <v>14522</v>
      </c>
      <c r="E8377" t="s">
        <v>65</v>
      </c>
      <c r="F8377" s="29" t="s">
        <v>65</v>
      </c>
      <c r="G8377" s="29" t="s">
        <v>65</v>
      </c>
      <c r="H8377" s="29" t="s">
        <v>65</v>
      </c>
      <c r="Q8377" s="8" t="s">
        <v>66</v>
      </c>
      <c r="X8377" s="8"/>
      <c r="AF8377" s="8"/>
      <c r="AO8377" s="58" t="s">
        <v>10979</v>
      </c>
      <c r="BC8377" s="5"/>
      <c r="BD8377" s="5"/>
    </row>
    <row r="8378" spans="1:56" ht="24.75" hidden="1" customHeight="1" x14ac:dyDescent="0.35">
      <c r="A8378" s="1">
        <v>8387</v>
      </c>
      <c r="B8378" s="1" t="s">
        <v>10412</v>
      </c>
      <c r="C8378" s="2" t="s">
        <v>10412</v>
      </c>
      <c r="D8378" s="1" t="s">
        <v>14523</v>
      </c>
      <c r="E8378" t="s">
        <v>65</v>
      </c>
      <c r="F8378" s="29" t="s">
        <v>65</v>
      </c>
      <c r="G8378" s="29" t="s">
        <v>65</v>
      </c>
      <c r="H8378" s="29" t="s">
        <v>65</v>
      </c>
      <c r="Q8378" s="8" t="s">
        <v>66</v>
      </c>
      <c r="X8378" s="8"/>
      <c r="AF8378" s="8"/>
      <c r="AO8378" s="58" t="s">
        <v>10993</v>
      </c>
      <c r="BC8378" s="5"/>
      <c r="BD8378" s="5"/>
    </row>
    <row r="8379" spans="1:56" ht="24.75" hidden="1" customHeight="1" x14ac:dyDescent="0.35">
      <c r="A8379" s="1">
        <v>8388</v>
      </c>
      <c r="B8379" s="1" t="s">
        <v>10412</v>
      </c>
      <c r="C8379" s="2" t="s">
        <v>10412</v>
      </c>
      <c r="D8379" t="s">
        <v>14443</v>
      </c>
      <c r="E8379" t="s">
        <v>912</v>
      </c>
      <c r="F8379" s="29" t="s">
        <v>14524</v>
      </c>
      <c r="G8379" s="29" t="s">
        <v>26</v>
      </c>
      <c r="H8379" s="29">
        <v>8322</v>
      </c>
      <c r="Q8379" s="8" t="s">
        <v>66</v>
      </c>
      <c r="X8379" s="8"/>
      <c r="AF8379" s="8"/>
      <c r="AO8379" s="58" t="s">
        <v>10993</v>
      </c>
      <c r="BC8379" s="5"/>
      <c r="BD8379" s="5"/>
    </row>
    <row r="8380" spans="1:56" ht="24.75" hidden="1" customHeight="1" x14ac:dyDescent="0.35">
      <c r="A8380" s="1">
        <v>8389</v>
      </c>
      <c r="B8380" s="1" t="s">
        <v>10412</v>
      </c>
      <c r="C8380" s="2" t="s">
        <v>10412</v>
      </c>
      <c r="D8380" s="1" t="s">
        <v>14525</v>
      </c>
      <c r="E8380" t="s">
        <v>65</v>
      </c>
      <c r="F8380" s="29" t="s">
        <v>65</v>
      </c>
      <c r="G8380" s="29" t="s">
        <v>65</v>
      </c>
      <c r="H8380" s="29" t="s">
        <v>65</v>
      </c>
      <c r="Q8380" s="8" t="s">
        <v>66</v>
      </c>
      <c r="X8380" s="8"/>
      <c r="AF8380" s="8"/>
      <c r="AO8380" s="58" t="s">
        <v>10975</v>
      </c>
      <c r="BC8380" s="5"/>
      <c r="BD8380" s="5"/>
    </row>
    <row r="8381" spans="1:56" ht="24.75" hidden="1" customHeight="1" x14ac:dyDescent="0.35">
      <c r="A8381" s="1">
        <v>8390</v>
      </c>
      <c r="B8381" s="1" t="s">
        <v>10412</v>
      </c>
      <c r="C8381" s="2" t="s">
        <v>10412</v>
      </c>
      <c r="D8381" s="1" t="s">
        <v>14526</v>
      </c>
      <c r="E8381" t="s">
        <v>65</v>
      </c>
      <c r="F8381" s="29" t="s">
        <v>65</v>
      </c>
      <c r="G8381" s="29" t="s">
        <v>65</v>
      </c>
      <c r="H8381" s="29" t="s">
        <v>65</v>
      </c>
      <c r="Q8381" s="8" t="s">
        <v>66</v>
      </c>
      <c r="X8381" s="8"/>
      <c r="AF8381" s="8"/>
      <c r="AO8381" s="58" t="s">
        <v>10975</v>
      </c>
      <c r="BC8381" s="5"/>
      <c r="BD8381" s="5"/>
    </row>
    <row r="8382" spans="1:56" ht="24.75" hidden="1" customHeight="1" x14ac:dyDescent="0.35">
      <c r="A8382" s="1">
        <v>8391</v>
      </c>
      <c r="B8382" s="1" t="s">
        <v>10412</v>
      </c>
      <c r="C8382" s="2" t="s">
        <v>10412</v>
      </c>
      <c r="D8382" s="1" t="s">
        <v>14527</v>
      </c>
      <c r="E8382" t="s">
        <v>65</v>
      </c>
      <c r="F8382" s="29" t="s">
        <v>65</v>
      </c>
      <c r="G8382" s="29" t="s">
        <v>65</v>
      </c>
      <c r="H8382" s="29" t="s">
        <v>65</v>
      </c>
      <c r="Q8382" s="8" t="s">
        <v>66</v>
      </c>
      <c r="X8382" s="8"/>
      <c r="AF8382" s="8"/>
      <c r="AO8382" s="58" t="s">
        <v>10975</v>
      </c>
      <c r="BC8382" s="5"/>
      <c r="BD8382" s="5"/>
    </row>
    <row r="8383" spans="1:56" ht="24.75" hidden="1" customHeight="1" x14ac:dyDescent="0.35">
      <c r="A8383" s="1">
        <v>8392</v>
      </c>
      <c r="B8383" s="1" t="s">
        <v>10412</v>
      </c>
      <c r="C8383" s="2" t="s">
        <v>10412</v>
      </c>
      <c r="D8383" s="1" t="s">
        <v>14528</v>
      </c>
      <c r="E8383" t="s">
        <v>65</v>
      </c>
      <c r="F8383" s="29" t="s">
        <v>65</v>
      </c>
      <c r="G8383" s="29" t="s">
        <v>65</v>
      </c>
      <c r="H8383" s="29" t="s">
        <v>65</v>
      </c>
      <c r="Q8383" s="8" t="s">
        <v>66</v>
      </c>
      <c r="X8383" s="8"/>
      <c r="AF8383" s="8"/>
      <c r="AO8383" s="58" t="s">
        <v>10975</v>
      </c>
      <c r="BC8383" s="5"/>
      <c r="BD8383" s="5"/>
    </row>
    <row r="8384" spans="1:56" ht="24.75" hidden="1" customHeight="1" x14ac:dyDescent="0.35">
      <c r="A8384" s="1">
        <v>8393</v>
      </c>
      <c r="B8384" s="1" t="s">
        <v>10412</v>
      </c>
      <c r="C8384" s="2" t="s">
        <v>10412</v>
      </c>
      <c r="D8384" s="1" t="s">
        <v>14529</v>
      </c>
      <c r="E8384" t="s">
        <v>65</v>
      </c>
      <c r="F8384" s="29" t="s">
        <v>65</v>
      </c>
      <c r="G8384" s="29" t="s">
        <v>65</v>
      </c>
      <c r="H8384" s="29" t="s">
        <v>65</v>
      </c>
      <c r="Q8384" s="8" t="s">
        <v>66</v>
      </c>
      <c r="X8384" s="8"/>
      <c r="AF8384" s="8"/>
      <c r="AO8384" s="58" t="s">
        <v>10975</v>
      </c>
      <c r="BC8384" s="5"/>
      <c r="BD8384" s="5"/>
    </row>
    <row r="8385" spans="1:56" ht="24.75" hidden="1" customHeight="1" x14ac:dyDescent="0.35">
      <c r="A8385" s="1">
        <v>8394</v>
      </c>
      <c r="B8385" s="1" t="s">
        <v>10412</v>
      </c>
      <c r="C8385" s="2" t="s">
        <v>10412</v>
      </c>
      <c r="D8385" s="1" t="s">
        <v>14530</v>
      </c>
      <c r="E8385" t="s">
        <v>65</v>
      </c>
      <c r="F8385" s="29" t="s">
        <v>65</v>
      </c>
      <c r="G8385" s="29" t="s">
        <v>65</v>
      </c>
      <c r="H8385" s="29" t="s">
        <v>65</v>
      </c>
      <c r="Q8385" s="8" t="s">
        <v>66</v>
      </c>
      <c r="X8385" s="8"/>
      <c r="AF8385" s="8"/>
      <c r="AO8385" s="58" t="s">
        <v>10975</v>
      </c>
      <c r="BC8385" s="5"/>
      <c r="BD8385" s="5"/>
    </row>
    <row r="8386" spans="1:56" ht="24.75" hidden="1" customHeight="1" x14ac:dyDescent="0.35">
      <c r="A8386" s="1">
        <v>8395</v>
      </c>
      <c r="B8386" s="1" t="s">
        <v>10412</v>
      </c>
      <c r="C8386" s="2" t="s">
        <v>10412</v>
      </c>
      <c r="D8386" s="61" t="s">
        <v>1484</v>
      </c>
      <c r="E8386" t="s">
        <v>912</v>
      </c>
      <c r="F8386" s="29" t="s">
        <v>10167</v>
      </c>
      <c r="G8386" s="29" t="s">
        <v>26</v>
      </c>
      <c r="H8386" s="29" t="s">
        <v>14531</v>
      </c>
      <c r="Q8386" s="8" t="s">
        <v>66</v>
      </c>
      <c r="X8386" s="8"/>
      <c r="AF8386" s="8"/>
      <c r="AO8386" s="58" t="s">
        <v>10975</v>
      </c>
      <c r="BC8386" s="5"/>
      <c r="BD8386" s="5"/>
    </row>
    <row r="8387" spans="1:56" ht="24.75" hidden="1" customHeight="1" x14ac:dyDescent="0.35">
      <c r="A8387" s="1">
        <v>8396</v>
      </c>
      <c r="B8387" s="1" t="s">
        <v>10412</v>
      </c>
      <c r="C8387" s="2" t="s">
        <v>10412</v>
      </c>
      <c r="D8387" t="s">
        <v>14432</v>
      </c>
      <c r="E8387" t="s">
        <v>912</v>
      </c>
      <c r="F8387" s="29" t="s">
        <v>5816</v>
      </c>
      <c r="G8387" s="29" t="s">
        <v>26</v>
      </c>
      <c r="H8387" s="29" t="s">
        <v>14532</v>
      </c>
      <c r="Q8387" s="8" t="s">
        <v>66</v>
      </c>
      <c r="X8387" s="8"/>
      <c r="AF8387" s="8"/>
      <c r="AO8387" s="58" t="s">
        <v>10975</v>
      </c>
      <c r="BC8387" s="5"/>
      <c r="BD8387" s="5"/>
    </row>
    <row r="8388" spans="1:56" ht="24.75" hidden="1" customHeight="1" x14ac:dyDescent="0.35">
      <c r="A8388" s="1">
        <v>8397</v>
      </c>
      <c r="B8388" s="1" t="s">
        <v>10412</v>
      </c>
      <c r="C8388" s="2" t="s">
        <v>10412</v>
      </c>
      <c r="D8388" s="1" t="s">
        <v>14533</v>
      </c>
      <c r="E8388" t="s">
        <v>65</v>
      </c>
      <c r="F8388" s="29" t="s">
        <v>65</v>
      </c>
      <c r="G8388" s="29" t="s">
        <v>65</v>
      </c>
      <c r="H8388" s="29" t="s">
        <v>65</v>
      </c>
      <c r="Q8388" s="8" t="s">
        <v>66</v>
      </c>
      <c r="X8388" s="8"/>
      <c r="AF8388" s="8"/>
      <c r="AO8388" s="58" t="s">
        <v>10975</v>
      </c>
      <c r="BC8388" s="5"/>
      <c r="BD8388" s="5"/>
    </row>
    <row r="8389" spans="1:56" ht="24.75" hidden="1" customHeight="1" x14ac:dyDescent="0.35">
      <c r="A8389" s="1">
        <v>8398</v>
      </c>
      <c r="B8389" s="1" t="s">
        <v>10412</v>
      </c>
      <c r="C8389" s="2" t="s">
        <v>10412</v>
      </c>
      <c r="D8389" t="s">
        <v>13242</v>
      </c>
      <c r="E8389" t="s">
        <v>912</v>
      </c>
      <c r="F8389" s="29" t="s">
        <v>14534</v>
      </c>
      <c r="G8389" s="29" t="s">
        <v>26</v>
      </c>
      <c r="H8389" s="29">
        <v>7359</v>
      </c>
      <c r="Q8389" s="8" t="s">
        <v>66</v>
      </c>
      <c r="X8389" s="8"/>
      <c r="AF8389" s="8"/>
      <c r="AO8389" s="58" t="s">
        <v>10612</v>
      </c>
      <c r="BC8389" s="5"/>
      <c r="BD8389" s="5"/>
    </row>
    <row r="8390" spans="1:56" ht="24.75" hidden="1" customHeight="1" x14ac:dyDescent="0.35">
      <c r="A8390" s="1">
        <v>8399</v>
      </c>
      <c r="B8390" s="1" t="s">
        <v>10412</v>
      </c>
      <c r="C8390" s="2" t="s">
        <v>10412</v>
      </c>
      <c r="D8390" t="s">
        <v>13243</v>
      </c>
      <c r="E8390" t="s">
        <v>912</v>
      </c>
      <c r="F8390" s="29" t="s">
        <v>14535</v>
      </c>
      <c r="G8390" s="29" t="s">
        <v>26</v>
      </c>
      <c r="H8390" s="29">
        <v>7360</v>
      </c>
      <c r="Q8390" s="8" t="s">
        <v>66</v>
      </c>
      <c r="X8390" s="8"/>
      <c r="AF8390" s="8"/>
      <c r="AO8390" s="58" t="s">
        <v>10612</v>
      </c>
      <c r="BC8390" s="5"/>
      <c r="BD8390" s="5"/>
    </row>
    <row r="8391" spans="1:56" ht="24.75" hidden="1" customHeight="1" x14ac:dyDescent="0.35">
      <c r="A8391" s="1">
        <v>8400</v>
      </c>
      <c r="B8391" s="1" t="s">
        <v>10412</v>
      </c>
      <c r="C8391" s="2" t="s">
        <v>10412</v>
      </c>
      <c r="D8391" t="s">
        <v>11286</v>
      </c>
      <c r="E8391" t="s">
        <v>912</v>
      </c>
      <c r="F8391" s="29" t="s">
        <v>14536</v>
      </c>
      <c r="G8391" s="29" t="s">
        <v>26</v>
      </c>
      <c r="H8391" s="29">
        <v>5955</v>
      </c>
      <c r="Q8391" s="8" t="s">
        <v>66</v>
      </c>
      <c r="X8391" s="8"/>
      <c r="AF8391" s="8"/>
      <c r="AO8391" s="58" t="s">
        <v>10612</v>
      </c>
      <c r="BC8391" s="5"/>
      <c r="BD8391" s="5"/>
    </row>
    <row r="8392" spans="1:56" ht="24.75" hidden="1" customHeight="1" x14ac:dyDescent="0.35">
      <c r="A8392" s="1">
        <v>8401</v>
      </c>
      <c r="B8392" s="1" t="s">
        <v>10412</v>
      </c>
      <c r="C8392" s="2" t="s">
        <v>10412</v>
      </c>
      <c r="D8392" s="1" t="s">
        <v>14537</v>
      </c>
      <c r="E8392" t="s">
        <v>65</v>
      </c>
      <c r="F8392" s="29" t="s">
        <v>65</v>
      </c>
      <c r="G8392" s="29" t="s">
        <v>26</v>
      </c>
      <c r="H8392" s="29" t="s">
        <v>14538</v>
      </c>
      <c r="Q8392" s="8" t="s">
        <v>66</v>
      </c>
      <c r="X8392" s="8"/>
      <c r="AF8392" s="8"/>
      <c r="AO8392" s="58" t="s">
        <v>11018</v>
      </c>
      <c r="BC8392" s="5"/>
      <c r="BD8392" s="5"/>
    </row>
    <row r="8393" spans="1:56" ht="24.75" hidden="1" customHeight="1" x14ac:dyDescent="0.35">
      <c r="A8393" s="1">
        <v>8402</v>
      </c>
      <c r="B8393" s="1" t="s">
        <v>10412</v>
      </c>
      <c r="C8393" s="2" t="s">
        <v>10412</v>
      </c>
      <c r="D8393" s="1" t="s">
        <v>14539</v>
      </c>
      <c r="E8393" t="s">
        <v>65</v>
      </c>
      <c r="F8393" s="29" t="s">
        <v>65</v>
      </c>
      <c r="G8393" s="29" t="s">
        <v>26</v>
      </c>
      <c r="H8393" s="29" t="s">
        <v>14540</v>
      </c>
      <c r="Q8393" s="8" t="s">
        <v>66</v>
      </c>
      <c r="X8393" s="8"/>
      <c r="AF8393" s="8"/>
      <c r="AO8393" s="58" t="s">
        <v>11018</v>
      </c>
      <c r="BC8393" s="5"/>
      <c r="BD8393" s="5"/>
    </row>
    <row r="8394" spans="1:56" ht="24.75" hidden="1" customHeight="1" x14ac:dyDescent="0.35">
      <c r="A8394" s="1">
        <v>8403</v>
      </c>
      <c r="B8394" s="1" t="s">
        <v>10412</v>
      </c>
      <c r="C8394" s="2" t="s">
        <v>10412</v>
      </c>
      <c r="D8394" t="s">
        <v>8284</v>
      </c>
      <c r="E8394" t="s">
        <v>912</v>
      </c>
      <c r="F8394" s="29" t="s">
        <v>14541</v>
      </c>
      <c r="G8394" s="29" t="s">
        <v>26</v>
      </c>
      <c r="H8394" s="29" t="s">
        <v>14542</v>
      </c>
      <c r="Q8394" s="8" t="s">
        <v>66</v>
      </c>
      <c r="X8394" s="8"/>
      <c r="AF8394" s="8"/>
      <c r="AO8394" s="58" t="s">
        <v>11018</v>
      </c>
      <c r="BC8394" s="5"/>
      <c r="BD8394" s="5"/>
    </row>
    <row r="8395" spans="1:56" ht="24.75" hidden="1" customHeight="1" x14ac:dyDescent="0.35">
      <c r="A8395" s="1">
        <v>8404</v>
      </c>
      <c r="B8395" s="1" t="s">
        <v>10412</v>
      </c>
      <c r="C8395" s="2" t="s">
        <v>10412</v>
      </c>
      <c r="D8395" t="s">
        <v>8286</v>
      </c>
      <c r="E8395" t="s">
        <v>912</v>
      </c>
      <c r="F8395" s="29" t="s">
        <v>14543</v>
      </c>
      <c r="G8395" s="29" t="s">
        <v>26</v>
      </c>
      <c r="H8395" s="29" t="s">
        <v>14544</v>
      </c>
      <c r="Q8395" s="8" t="s">
        <v>66</v>
      </c>
      <c r="X8395" s="8"/>
      <c r="AF8395" s="8"/>
      <c r="AO8395" s="58" t="s">
        <v>11018</v>
      </c>
      <c r="BC8395" s="5"/>
      <c r="BD8395" s="5"/>
    </row>
    <row r="8396" spans="1:56" ht="24.75" hidden="1" customHeight="1" x14ac:dyDescent="0.35">
      <c r="A8396" s="1">
        <v>8405</v>
      </c>
      <c r="B8396" s="1" t="s">
        <v>10412</v>
      </c>
      <c r="C8396" s="2" t="s">
        <v>10412</v>
      </c>
      <c r="D8396" s="1" t="s">
        <v>14545</v>
      </c>
      <c r="E8396" t="s">
        <v>65</v>
      </c>
      <c r="F8396" s="29" t="s">
        <v>65</v>
      </c>
      <c r="G8396" s="29" t="s">
        <v>26</v>
      </c>
      <c r="H8396" s="29" t="s">
        <v>14546</v>
      </c>
      <c r="Q8396" s="8" t="s">
        <v>66</v>
      </c>
      <c r="X8396" s="8"/>
      <c r="AF8396" s="8"/>
      <c r="AO8396" s="58" t="s">
        <v>11018</v>
      </c>
      <c r="BC8396" s="5"/>
      <c r="BD8396" s="5"/>
    </row>
    <row r="8397" spans="1:56" ht="24.75" hidden="1" customHeight="1" x14ac:dyDescent="0.35">
      <c r="A8397" s="1">
        <v>8406</v>
      </c>
      <c r="B8397" s="1" t="s">
        <v>10412</v>
      </c>
      <c r="C8397" s="2" t="s">
        <v>10412</v>
      </c>
      <c r="D8397" s="1" t="s">
        <v>14547</v>
      </c>
      <c r="E8397" t="s">
        <v>65</v>
      </c>
      <c r="F8397" s="29" t="s">
        <v>65</v>
      </c>
      <c r="G8397" s="29" t="s">
        <v>26</v>
      </c>
      <c r="H8397" s="29" t="s">
        <v>14548</v>
      </c>
      <c r="Q8397" s="8" t="s">
        <v>66</v>
      </c>
      <c r="X8397" s="8"/>
      <c r="AF8397" s="8"/>
      <c r="AO8397" s="58" t="s">
        <v>11018</v>
      </c>
      <c r="BC8397" s="5"/>
      <c r="BD8397" s="5"/>
    </row>
    <row r="8398" spans="1:56" ht="24.75" hidden="1" customHeight="1" x14ac:dyDescent="0.35">
      <c r="A8398" s="1">
        <v>8407</v>
      </c>
      <c r="B8398" s="1" t="s">
        <v>10412</v>
      </c>
      <c r="C8398" s="2" t="s">
        <v>10412</v>
      </c>
      <c r="D8398" s="1" t="s">
        <v>14549</v>
      </c>
      <c r="E8398" t="s">
        <v>65</v>
      </c>
      <c r="F8398" s="29" t="s">
        <v>65</v>
      </c>
      <c r="G8398" s="29" t="s">
        <v>65</v>
      </c>
      <c r="H8398" s="29" t="s">
        <v>65</v>
      </c>
      <c r="Q8398" s="8" t="s">
        <v>66</v>
      </c>
      <c r="X8398" s="8"/>
      <c r="AF8398" s="8"/>
      <c r="AO8398" s="58" t="s">
        <v>11018</v>
      </c>
      <c r="BC8398" s="5"/>
      <c r="BD8398" s="5"/>
    </row>
    <row r="8399" spans="1:56" ht="24.75" hidden="1" customHeight="1" x14ac:dyDescent="0.35">
      <c r="A8399" s="1">
        <v>8408</v>
      </c>
      <c r="B8399" s="1" t="s">
        <v>10412</v>
      </c>
      <c r="C8399" s="2" t="s">
        <v>10412</v>
      </c>
      <c r="D8399" s="1" t="s">
        <v>14550</v>
      </c>
      <c r="E8399" t="s">
        <v>65</v>
      </c>
      <c r="F8399" s="29" t="s">
        <v>65</v>
      </c>
      <c r="G8399" s="29" t="s">
        <v>26</v>
      </c>
      <c r="H8399" s="29" t="s">
        <v>14551</v>
      </c>
      <c r="Q8399" s="8" t="s">
        <v>66</v>
      </c>
      <c r="X8399" s="8"/>
      <c r="AF8399" s="8"/>
      <c r="AO8399" s="58" t="s">
        <v>11018</v>
      </c>
      <c r="BC8399" s="5"/>
      <c r="BD8399" s="5"/>
    </row>
    <row r="8400" spans="1:56" ht="24.75" hidden="1" customHeight="1" x14ac:dyDescent="0.35">
      <c r="A8400" s="1">
        <v>8409</v>
      </c>
      <c r="B8400" s="1" t="s">
        <v>10412</v>
      </c>
      <c r="C8400" s="2" t="s">
        <v>10412</v>
      </c>
      <c r="D8400" s="1" t="s">
        <v>14552</v>
      </c>
      <c r="E8400" t="s">
        <v>65</v>
      </c>
      <c r="F8400" s="29" t="s">
        <v>65</v>
      </c>
      <c r="G8400" s="29" t="s">
        <v>65</v>
      </c>
      <c r="H8400" s="29" t="s">
        <v>65</v>
      </c>
      <c r="Q8400" s="8" t="s">
        <v>66</v>
      </c>
      <c r="X8400" s="8"/>
      <c r="AF8400" s="8"/>
      <c r="AO8400" s="58" t="s">
        <v>11018</v>
      </c>
      <c r="BC8400" s="5"/>
      <c r="BD8400" s="5"/>
    </row>
    <row r="8401" spans="1:56" ht="24.75" hidden="1" customHeight="1" x14ac:dyDescent="0.35">
      <c r="A8401" s="1">
        <v>8410</v>
      </c>
      <c r="B8401" s="1" t="s">
        <v>10412</v>
      </c>
      <c r="C8401" s="2" t="s">
        <v>10412</v>
      </c>
      <c r="D8401" t="s">
        <v>8311</v>
      </c>
      <c r="E8401" t="s">
        <v>912</v>
      </c>
      <c r="F8401" s="29" t="s">
        <v>14553</v>
      </c>
      <c r="G8401" s="29" t="s">
        <v>26</v>
      </c>
      <c r="H8401" s="29" t="s">
        <v>14554</v>
      </c>
      <c r="Q8401" s="8" t="s">
        <v>66</v>
      </c>
      <c r="X8401" s="8"/>
      <c r="AF8401" s="8"/>
      <c r="AO8401" s="58" t="s">
        <v>11018</v>
      </c>
      <c r="BC8401" s="5"/>
      <c r="BD8401" s="5"/>
    </row>
    <row r="8402" spans="1:56" ht="24.75" hidden="1" customHeight="1" x14ac:dyDescent="0.35">
      <c r="A8402" s="1">
        <v>8411</v>
      </c>
      <c r="B8402" s="1" t="s">
        <v>10412</v>
      </c>
      <c r="C8402" s="2" t="s">
        <v>10412</v>
      </c>
      <c r="D8402" s="1" t="s">
        <v>14555</v>
      </c>
      <c r="E8402" t="s">
        <v>65</v>
      </c>
      <c r="F8402" s="29" t="s">
        <v>65</v>
      </c>
      <c r="G8402" s="29" t="s">
        <v>26</v>
      </c>
      <c r="H8402" s="29">
        <v>4084</v>
      </c>
      <c r="Q8402" s="8" t="s">
        <v>66</v>
      </c>
      <c r="X8402" s="8"/>
      <c r="AF8402" s="8"/>
      <c r="AO8402" s="58" t="s">
        <v>11018</v>
      </c>
      <c r="BC8402" s="5"/>
      <c r="BD8402" s="5"/>
    </row>
    <row r="8403" spans="1:56" ht="24.75" hidden="1" customHeight="1" x14ac:dyDescent="0.35">
      <c r="A8403" s="1">
        <v>8412</v>
      </c>
      <c r="B8403" s="1" t="s">
        <v>10412</v>
      </c>
      <c r="C8403" s="2" t="s">
        <v>10412</v>
      </c>
      <c r="D8403" t="s">
        <v>8350</v>
      </c>
      <c r="E8403" t="s">
        <v>912</v>
      </c>
      <c r="F8403" s="29" t="s">
        <v>14556</v>
      </c>
      <c r="G8403" s="29" t="s">
        <v>26</v>
      </c>
      <c r="H8403" s="29">
        <v>4085</v>
      </c>
      <c r="Q8403" s="8" t="s">
        <v>66</v>
      </c>
      <c r="X8403" s="8"/>
      <c r="AF8403" s="8"/>
      <c r="AO8403" s="58" t="s">
        <v>11018</v>
      </c>
      <c r="BC8403" s="5"/>
      <c r="BD8403" s="5"/>
    </row>
    <row r="8404" spans="1:56" ht="24.75" hidden="1" customHeight="1" x14ac:dyDescent="0.35">
      <c r="A8404" s="1">
        <v>8413</v>
      </c>
      <c r="B8404" s="1" t="s">
        <v>10412</v>
      </c>
      <c r="C8404" s="2" t="s">
        <v>10412</v>
      </c>
      <c r="D8404" s="1" t="s">
        <v>14557</v>
      </c>
      <c r="E8404" t="s">
        <v>65</v>
      </c>
      <c r="F8404" s="29" t="s">
        <v>65</v>
      </c>
      <c r="G8404" s="29" t="s">
        <v>65</v>
      </c>
      <c r="H8404" s="29" t="s">
        <v>65</v>
      </c>
      <c r="Q8404" s="8" t="s">
        <v>66</v>
      </c>
      <c r="X8404" s="8"/>
      <c r="AF8404" s="8"/>
      <c r="AO8404" s="58" t="s">
        <v>10612</v>
      </c>
      <c r="BC8404" s="5"/>
      <c r="BD8404" s="5"/>
    </row>
    <row r="8405" spans="1:56" ht="24.75" hidden="1" customHeight="1" x14ac:dyDescent="0.35">
      <c r="A8405" s="1">
        <v>8414</v>
      </c>
      <c r="B8405" s="1" t="s">
        <v>10412</v>
      </c>
      <c r="C8405" s="2" t="s">
        <v>10412</v>
      </c>
      <c r="D8405" t="s">
        <v>10776</v>
      </c>
      <c r="E8405" t="s">
        <v>912</v>
      </c>
      <c r="F8405" s="29" t="s">
        <v>10779</v>
      </c>
      <c r="G8405" s="29" t="s">
        <v>26</v>
      </c>
      <c r="H8405" s="29" t="s">
        <v>14558</v>
      </c>
      <c r="Q8405" s="8" t="s">
        <v>66</v>
      </c>
      <c r="X8405" s="8"/>
      <c r="AF8405" s="8"/>
      <c r="AO8405" s="58" t="s">
        <v>10756</v>
      </c>
      <c r="BC8405" s="5"/>
      <c r="BD8405" s="5"/>
    </row>
    <row r="8406" spans="1:56" ht="24.75" hidden="1" customHeight="1" x14ac:dyDescent="0.35">
      <c r="A8406" s="1">
        <v>8415</v>
      </c>
      <c r="B8406" s="1" t="s">
        <v>10412</v>
      </c>
      <c r="C8406" s="2" t="s">
        <v>10412</v>
      </c>
      <c r="D8406" t="s">
        <v>13667</v>
      </c>
      <c r="E8406" t="s">
        <v>912</v>
      </c>
      <c r="F8406" s="29" t="s">
        <v>14559</v>
      </c>
      <c r="G8406" s="29" t="s">
        <v>26</v>
      </c>
      <c r="H8406" s="29">
        <v>7682</v>
      </c>
      <c r="Q8406" s="8" t="s">
        <v>66</v>
      </c>
      <c r="X8406" s="8"/>
      <c r="AF8406" s="8"/>
      <c r="AO8406" s="58" t="s">
        <v>10612</v>
      </c>
      <c r="BC8406" s="5"/>
      <c r="BD8406" s="5"/>
    </row>
    <row r="8407" spans="1:56" ht="24.75" hidden="1" customHeight="1" x14ac:dyDescent="0.35">
      <c r="A8407" s="1">
        <v>8416</v>
      </c>
      <c r="B8407" s="1" t="s">
        <v>10412</v>
      </c>
      <c r="C8407" s="2" t="s">
        <v>10412</v>
      </c>
      <c r="D8407" s="1" t="s">
        <v>14560</v>
      </c>
      <c r="E8407" t="s">
        <v>65</v>
      </c>
      <c r="F8407" s="29" t="s">
        <v>65</v>
      </c>
      <c r="G8407" s="29" t="s">
        <v>65</v>
      </c>
      <c r="H8407" s="29" t="s">
        <v>65</v>
      </c>
      <c r="Q8407" s="8" t="s">
        <v>66</v>
      </c>
      <c r="X8407" s="8"/>
      <c r="AF8407" s="8"/>
      <c r="AO8407" s="58" t="s">
        <v>10484</v>
      </c>
      <c r="BC8407" s="5"/>
      <c r="BD8407" s="5"/>
    </row>
    <row r="8408" spans="1:56" ht="24.75" hidden="1" customHeight="1" x14ac:dyDescent="0.35">
      <c r="A8408" s="1">
        <v>8417</v>
      </c>
      <c r="B8408" s="1" t="s">
        <v>10412</v>
      </c>
      <c r="C8408" s="2" t="s">
        <v>10412</v>
      </c>
      <c r="D8408" t="s">
        <v>10585</v>
      </c>
      <c r="E8408" t="s">
        <v>912</v>
      </c>
      <c r="F8408" s="29" t="s">
        <v>14561</v>
      </c>
      <c r="G8408" s="29" t="s">
        <v>26</v>
      </c>
      <c r="H8408" s="29" t="s">
        <v>14562</v>
      </c>
      <c r="Q8408" s="8" t="s">
        <v>66</v>
      </c>
      <c r="X8408" s="8"/>
      <c r="AF8408" s="8"/>
      <c r="AO8408" s="58" t="s">
        <v>10582</v>
      </c>
      <c r="BC8408" s="5"/>
      <c r="BD8408" s="5"/>
    </row>
    <row r="8409" spans="1:56" ht="24.75" hidden="1" customHeight="1" x14ac:dyDescent="0.35">
      <c r="A8409" s="1">
        <v>8418</v>
      </c>
      <c r="B8409" s="1" t="s">
        <v>10412</v>
      </c>
      <c r="C8409" s="2" t="s">
        <v>10412</v>
      </c>
      <c r="D8409" t="s">
        <v>4526</v>
      </c>
      <c r="E8409" t="s">
        <v>912</v>
      </c>
      <c r="F8409" s="29" t="s">
        <v>8913</v>
      </c>
      <c r="G8409" s="29" t="s">
        <v>26</v>
      </c>
      <c r="H8409" s="29" t="s">
        <v>14563</v>
      </c>
      <c r="Q8409" s="8" t="s">
        <v>66</v>
      </c>
      <c r="X8409" s="8"/>
      <c r="AF8409" s="8"/>
      <c r="AO8409" s="58" t="s">
        <v>13917</v>
      </c>
      <c r="BC8409" s="5"/>
      <c r="BD8409" s="5"/>
    </row>
    <row r="8410" spans="1:56" ht="24.75" hidden="1" customHeight="1" x14ac:dyDescent="0.35">
      <c r="A8410" s="1">
        <v>8419</v>
      </c>
      <c r="B8410" s="1" t="s">
        <v>10412</v>
      </c>
      <c r="C8410" s="2" t="s">
        <v>10412</v>
      </c>
      <c r="D8410" t="s">
        <v>4465</v>
      </c>
      <c r="E8410" t="s">
        <v>912</v>
      </c>
      <c r="F8410" s="29" t="s">
        <v>6612</v>
      </c>
      <c r="G8410" s="29" t="s">
        <v>26</v>
      </c>
      <c r="H8410" s="29" t="s">
        <v>14564</v>
      </c>
      <c r="Q8410" s="8" t="s">
        <v>66</v>
      </c>
      <c r="X8410" s="8"/>
      <c r="AF8410" s="8"/>
      <c r="AO8410" s="58" t="s">
        <v>10455</v>
      </c>
      <c r="BC8410" s="5"/>
      <c r="BD8410" s="5"/>
    </row>
    <row r="8411" spans="1:56" ht="24.75" hidden="1" customHeight="1" x14ac:dyDescent="0.35">
      <c r="A8411" s="1">
        <v>8420</v>
      </c>
      <c r="B8411" s="1" t="s">
        <v>10412</v>
      </c>
      <c r="C8411" s="2" t="s">
        <v>10412</v>
      </c>
      <c r="D8411" s="1" t="s">
        <v>14565</v>
      </c>
      <c r="E8411" t="s">
        <v>65</v>
      </c>
      <c r="F8411" s="29" t="s">
        <v>65</v>
      </c>
      <c r="G8411" s="29" t="s">
        <v>65</v>
      </c>
      <c r="H8411" s="29" t="s">
        <v>65</v>
      </c>
      <c r="Q8411" s="8" t="s">
        <v>66</v>
      </c>
      <c r="X8411" s="8"/>
      <c r="AF8411" s="8"/>
      <c r="AO8411" s="58" t="s">
        <v>10941</v>
      </c>
      <c r="BC8411" s="5"/>
      <c r="BD8411" s="5"/>
    </row>
    <row r="8412" spans="1:56" ht="24.75" hidden="1" customHeight="1" x14ac:dyDescent="0.35">
      <c r="A8412" s="1">
        <v>8421</v>
      </c>
      <c r="B8412" s="1" t="s">
        <v>10412</v>
      </c>
      <c r="C8412" s="2" t="s">
        <v>10412</v>
      </c>
      <c r="D8412" s="1" t="s">
        <v>14566</v>
      </c>
      <c r="E8412" t="s">
        <v>65</v>
      </c>
      <c r="F8412" s="29" t="s">
        <v>65</v>
      </c>
      <c r="G8412" s="29" t="s">
        <v>65</v>
      </c>
      <c r="H8412" s="29" t="s">
        <v>65</v>
      </c>
      <c r="Q8412" s="8" t="s">
        <v>66</v>
      </c>
      <c r="X8412" s="8"/>
      <c r="AF8412" s="8"/>
      <c r="AO8412" s="58" t="s">
        <v>10845</v>
      </c>
      <c r="BC8412" s="5"/>
      <c r="BD8412" s="5"/>
    </row>
    <row r="8413" spans="1:56" ht="24.75" hidden="1" customHeight="1" x14ac:dyDescent="0.35">
      <c r="A8413" s="1">
        <v>8422</v>
      </c>
      <c r="B8413" s="1" t="s">
        <v>10412</v>
      </c>
      <c r="C8413" s="2" t="s">
        <v>10412</v>
      </c>
      <c r="D8413" s="1" t="s">
        <v>14567</v>
      </c>
      <c r="E8413" t="s">
        <v>65</v>
      </c>
      <c r="F8413" s="29" t="s">
        <v>65</v>
      </c>
      <c r="G8413" s="29" t="s">
        <v>65</v>
      </c>
      <c r="H8413" s="29" t="s">
        <v>65</v>
      </c>
      <c r="Q8413" s="8" t="s">
        <v>66</v>
      </c>
      <c r="X8413" s="8"/>
      <c r="AF8413" s="8"/>
      <c r="AO8413" s="58" t="s">
        <v>10845</v>
      </c>
      <c r="BC8413" s="5"/>
      <c r="BD8413" s="5"/>
    </row>
    <row r="8414" spans="1:56" ht="24.75" hidden="1" customHeight="1" x14ac:dyDescent="0.35">
      <c r="A8414" s="1">
        <v>8423</v>
      </c>
      <c r="B8414" s="1" t="s">
        <v>10412</v>
      </c>
      <c r="C8414" s="2" t="s">
        <v>10412</v>
      </c>
      <c r="D8414" s="1" t="s">
        <v>14568</v>
      </c>
      <c r="E8414" t="s">
        <v>65</v>
      </c>
      <c r="F8414" s="29" t="s">
        <v>65</v>
      </c>
      <c r="G8414" s="29" t="s">
        <v>65</v>
      </c>
      <c r="H8414" s="29" t="s">
        <v>65</v>
      </c>
      <c r="Q8414" s="8" t="s">
        <v>66</v>
      </c>
      <c r="X8414" s="8"/>
      <c r="AF8414" s="8"/>
      <c r="AO8414" s="58" t="s">
        <v>10845</v>
      </c>
      <c r="BC8414" s="5"/>
      <c r="BD8414" s="5"/>
    </row>
    <row r="8415" spans="1:56" ht="24.75" hidden="1" customHeight="1" x14ac:dyDescent="0.35">
      <c r="A8415" s="1">
        <v>8424</v>
      </c>
      <c r="B8415" s="1" t="s">
        <v>10412</v>
      </c>
      <c r="C8415" s="2" t="s">
        <v>10412</v>
      </c>
      <c r="D8415" s="1" t="s">
        <v>14569</v>
      </c>
      <c r="E8415" t="s">
        <v>65</v>
      </c>
      <c r="F8415" s="29" t="s">
        <v>65</v>
      </c>
      <c r="G8415" s="29" t="s">
        <v>26</v>
      </c>
      <c r="H8415" s="29" t="s">
        <v>14570</v>
      </c>
      <c r="Q8415" s="8" t="s">
        <v>66</v>
      </c>
      <c r="X8415" s="8"/>
      <c r="AF8415" s="8"/>
      <c r="AO8415" s="58" t="s">
        <v>10845</v>
      </c>
      <c r="BC8415" s="5"/>
      <c r="BD8415" s="5"/>
    </row>
    <row r="8416" spans="1:56" ht="24.75" hidden="1" customHeight="1" x14ac:dyDescent="0.35">
      <c r="A8416" s="1">
        <v>8425</v>
      </c>
      <c r="B8416" s="1" t="s">
        <v>10412</v>
      </c>
      <c r="C8416" s="2" t="s">
        <v>10412</v>
      </c>
      <c r="D8416" s="1" t="s">
        <v>14571</v>
      </c>
      <c r="E8416" t="s">
        <v>65</v>
      </c>
      <c r="F8416" s="29" t="s">
        <v>65</v>
      </c>
      <c r="G8416" s="29" t="s">
        <v>65</v>
      </c>
      <c r="H8416" s="29" t="s">
        <v>65</v>
      </c>
      <c r="Q8416" s="8" t="s">
        <v>66</v>
      </c>
      <c r="X8416" s="8"/>
      <c r="AF8416" s="8"/>
      <c r="AO8416" s="58" t="s">
        <v>10845</v>
      </c>
      <c r="BC8416" s="5"/>
      <c r="BD8416" s="5"/>
    </row>
    <row r="8417" spans="1:56" ht="24.75" hidden="1" customHeight="1" x14ac:dyDescent="0.35">
      <c r="A8417" s="1">
        <v>8426</v>
      </c>
      <c r="B8417" s="1" t="s">
        <v>10412</v>
      </c>
      <c r="C8417" s="2" t="s">
        <v>10412</v>
      </c>
      <c r="D8417" s="1" t="s">
        <v>14572</v>
      </c>
      <c r="E8417" t="s">
        <v>65</v>
      </c>
      <c r="F8417" s="29" t="s">
        <v>65</v>
      </c>
      <c r="G8417" s="29" t="s">
        <v>65</v>
      </c>
      <c r="H8417" s="29" t="s">
        <v>65</v>
      </c>
      <c r="Q8417" s="8" t="s">
        <v>66</v>
      </c>
      <c r="X8417" s="8"/>
      <c r="AF8417" s="8"/>
      <c r="AO8417" s="58" t="s">
        <v>10845</v>
      </c>
      <c r="BC8417" s="5"/>
      <c r="BD8417" s="5"/>
    </row>
    <row r="8418" spans="1:56" ht="24.75" hidden="1" customHeight="1" x14ac:dyDescent="0.35">
      <c r="A8418" s="1">
        <v>8427</v>
      </c>
      <c r="B8418" s="1" t="s">
        <v>10412</v>
      </c>
      <c r="C8418" s="2" t="s">
        <v>10412</v>
      </c>
      <c r="D8418" s="1" t="s">
        <v>14573</v>
      </c>
      <c r="E8418" t="s">
        <v>65</v>
      </c>
      <c r="F8418" s="29" t="s">
        <v>65</v>
      </c>
      <c r="G8418" s="29" t="s">
        <v>65</v>
      </c>
      <c r="H8418" s="29" t="s">
        <v>65</v>
      </c>
      <c r="Q8418" s="8" t="s">
        <v>66</v>
      </c>
      <c r="X8418" s="8"/>
      <c r="AF8418" s="8"/>
      <c r="AO8418" s="58" t="s">
        <v>10845</v>
      </c>
      <c r="BC8418" s="5"/>
      <c r="BD8418" s="5"/>
    </row>
    <row r="8419" spans="1:56" ht="24.75" hidden="1" customHeight="1" x14ac:dyDescent="0.35">
      <c r="A8419" s="1">
        <v>8428</v>
      </c>
      <c r="B8419" s="1" t="s">
        <v>10412</v>
      </c>
      <c r="C8419" s="2" t="s">
        <v>10412</v>
      </c>
      <c r="D8419" s="1" t="s">
        <v>14574</v>
      </c>
      <c r="E8419" t="s">
        <v>65</v>
      </c>
      <c r="F8419" s="29" t="s">
        <v>65</v>
      </c>
      <c r="G8419" s="29" t="s">
        <v>26</v>
      </c>
      <c r="H8419" s="29">
        <v>8429</v>
      </c>
      <c r="Q8419" s="8" t="s">
        <v>66</v>
      </c>
      <c r="X8419" s="8"/>
      <c r="AF8419" s="8"/>
      <c r="AO8419" s="58" t="s">
        <v>10845</v>
      </c>
      <c r="BC8419" s="5"/>
      <c r="BD8419" s="5"/>
    </row>
    <row r="8420" spans="1:56" ht="24.75" hidden="1" customHeight="1" x14ac:dyDescent="0.35">
      <c r="A8420" s="1">
        <v>8429</v>
      </c>
      <c r="B8420" s="1" t="s">
        <v>10412</v>
      </c>
      <c r="C8420" s="2" t="s">
        <v>10412</v>
      </c>
      <c r="D8420" s="1" t="s">
        <v>14575</v>
      </c>
      <c r="E8420" t="s">
        <v>65</v>
      </c>
      <c r="F8420" s="29" t="s">
        <v>65</v>
      </c>
      <c r="G8420" s="29" t="s">
        <v>26</v>
      </c>
      <c r="H8420" s="29">
        <v>8428</v>
      </c>
      <c r="Q8420" s="8" t="s">
        <v>66</v>
      </c>
      <c r="X8420" s="8"/>
      <c r="AF8420" s="8"/>
      <c r="AO8420" s="58" t="s">
        <v>10845</v>
      </c>
      <c r="BC8420" s="5"/>
      <c r="BD8420" s="5"/>
    </row>
    <row r="8421" spans="1:56" ht="24.75" hidden="1" customHeight="1" x14ac:dyDescent="0.35">
      <c r="A8421" s="1">
        <v>8430</v>
      </c>
      <c r="B8421" s="1" t="s">
        <v>10412</v>
      </c>
      <c r="C8421" s="2" t="s">
        <v>10412</v>
      </c>
      <c r="D8421" s="1" t="s">
        <v>14576</v>
      </c>
      <c r="E8421" t="s">
        <v>65</v>
      </c>
      <c r="F8421" s="29" t="s">
        <v>65</v>
      </c>
      <c r="G8421" s="29" t="s">
        <v>65</v>
      </c>
      <c r="H8421" s="29" t="s">
        <v>65</v>
      </c>
      <c r="Q8421" s="8" t="s">
        <v>66</v>
      </c>
      <c r="X8421" s="8"/>
      <c r="AF8421" s="8"/>
      <c r="AO8421" s="58" t="s">
        <v>10845</v>
      </c>
      <c r="BC8421" s="5"/>
      <c r="BD8421" s="5"/>
    </row>
    <row r="8422" spans="1:56" ht="24.75" hidden="1" customHeight="1" x14ac:dyDescent="0.35">
      <c r="A8422" s="1">
        <v>8431</v>
      </c>
      <c r="B8422" s="1" t="s">
        <v>10412</v>
      </c>
      <c r="C8422" s="2" t="s">
        <v>10412</v>
      </c>
      <c r="D8422" s="1" t="s">
        <v>14577</v>
      </c>
      <c r="E8422" t="s">
        <v>65</v>
      </c>
      <c r="F8422" s="29" t="s">
        <v>65</v>
      </c>
      <c r="G8422" s="29" t="s">
        <v>65</v>
      </c>
      <c r="H8422" s="29" t="s">
        <v>65</v>
      </c>
      <c r="Q8422" s="8" t="s">
        <v>66</v>
      </c>
      <c r="X8422" s="8"/>
      <c r="AF8422" s="8"/>
      <c r="AO8422" s="58" t="s">
        <v>10845</v>
      </c>
      <c r="BC8422" s="5"/>
      <c r="BD8422" s="5"/>
    </row>
    <row r="8423" spans="1:56" ht="24.75" hidden="1" customHeight="1" x14ac:dyDescent="0.35">
      <c r="A8423" s="1">
        <v>8432</v>
      </c>
      <c r="B8423" s="1" t="s">
        <v>10412</v>
      </c>
      <c r="C8423" s="2" t="s">
        <v>10412</v>
      </c>
      <c r="D8423" s="1" t="s">
        <v>14578</v>
      </c>
      <c r="E8423" t="s">
        <v>65</v>
      </c>
      <c r="F8423" s="29" t="s">
        <v>65</v>
      </c>
      <c r="G8423" s="29" t="s">
        <v>65</v>
      </c>
      <c r="H8423" s="29" t="s">
        <v>65</v>
      </c>
      <c r="Q8423" s="8" t="s">
        <v>66</v>
      </c>
      <c r="X8423" s="8"/>
      <c r="AF8423" s="8"/>
      <c r="AO8423" s="58" t="s">
        <v>10845</v>
      </c>
      <c r="BC8423" s="5"/>
      <c r="BD8423" s="5"/>
    </row>
    <row r="8424" spans="1:56" ht="24.75" hidden="1" customHeight="1" x14ac:dyDescent="0.35">
      <c r="A8424" s="1">
        <v>8433</v>
      </c>
      <c r="B8424" s="1" t="s">
        <v>10412</v>
      </c>
      <c r="C8424" s="2" t="s">
        <v>10412</v>
      </c>
      <c r="D8424" s="1" t="s">
        <v>14579</v>
      </c>
      <c r="E8424" t="s">
        <v>65</v>
      </c>
      <c r="F8424" s="29" t="s">
        <v>65</v>
      </c>
      <c r="G8424" s="29" t="s">
        <v>26</v>
      </c>
      <c r="H8424" s="29" t="s">
        <v>14580</v>
      </c>
      <c r="Q8424" s="8" t="s">
        <v>66</v>
      </c>
      <c r="X8424" s="8"/>
      <c r="AF8424" s="8"/>
      <c r="AO8424" s="58" t="s">
        <v>10845</v>
      </c>
      <c r="BC8424" s="5"/>
      <c r="BD8424" s="5"/>
    </row>
    <row r="8425" spans="1:56" ht="24.75" hidden="1" customHeight="1" x14ac:dyDescent="0.35">
      <c r="A8425" s="1">
        <v>8434</v>
      </c>
      <c r="B8425" s="1" t="s">
        <v>10412</v>
      </c>
      <c r="C8425" s="2" t="s">
        <v>10412</v>
      </c>
      <c r="D8425" s="1" t="s">
        <v>14581</v>
      </c>
      <c r="E8425" t="s">
        <v>65</v>
      </c>
      <c r="F8425" s="29" t="s">
        <v>65</v>
      </c>
      <c r="G8425" s="29" t="s">
        <v>65</v>
      </c>
      <c r="H8425" s="29" t="s">
        <v>65</v>
      </c>
      <c r="Q8425" s="8" t="s">
        <v>66</v>
      </c>
      <c r="X8425" s="8"/>
      <c r="AF8425" s="8"/>
      <c r="AO8425" s="58" t="s">
        <v>10845</v>
      </c>
      <c r="BC8425" s="5"/>
      <c r="BD8425" s="5"/>
    </row>
    <row r="8426" spans="1:56" ht="24.75" hidden="1" customHeight="1" x14ac:dyDescent="0.35">
      <c r="A8426" s="1">
        <v>8435</v>
      </c>
      <c r="B8426" s="1" t="s">
        <v>10412</v>
      </c>
      <c r="C8426" s="2" t="s">
        <v>10412</v>
      </c>
      <c r="D8426" s="1" t="s">
        <v>14582</v>
      </c>
      <c r="E8426" t="s">
        <v>65</v>
      </c>
      <c r="F8426" s="29" t="s">
        <v>65</v>
      </c>
      <c r="G8426" s="29" t="s">
        <v>26</v>
      </c>
      <c r="H8426" s="29">
        <v>8440</v>
      </c>
      <c r="Q8426" s="8" t="s">
        <v>66</v>
      </c>
      <c r="X8426" s="8"/>
      <c r="AF8426" s="8"/>
      <c r="AO8426" s="58" t="s">
        <v>10845</v>
      </c>
      <c r="BC8426" s="5"/>
      <c r="BD8426" s="5"/>
    </row>
    <row r="8427" spans="1:56" ht="24.75" hidden="1" customHeight="1" x14ac:dyDescent="0.35">
      <c r="A8427" s="1">
        <v>8436</v>
      </c>
      <c r="B8427" s="1" t="s">
        <v>10412</v>
      </c>
      <c r="C8427" s="2" t="s">
        <v>10412</v>
      </c>
      <c r="D8427" s="1" t="s">
        <v>14583</v>
      </c>
      <c r="E8427" t="s">
        <v>65</v>
      </c>
      <c r="F8427" s="29" t="s">
        <v>65</v>
      </c>
      <c r="G8427" s="29" t="s">
        <v>26</v>
      </c>
      <c r="H8427" s="29" t="s">
        <v>14584</v>
      </c>
      <c r="Q8427" s="8" t="s">
        <v>66</v>
      </c>
      <c r="X8427" s="8"/>
      <c r="AF8427" s="8"/>
      <c r="AO8427" s="58" t="s">
        <v>10845</v>
      </c>
      <c r="BC8427" s="5"/>
      <c r="BD8427" s="5"/>
    </row>
    <row r="8428" spans="1:56" ht="24.75" hidden="1" customHeight="1" x14ac:dyDescent="0.35">
      <c r="A8428" s="1">
        <v>8437</v>
      </c>
      <c r="B8428" s="1" t="s">
        <v>10412</v>
      </c>
      <c r="C8428" s="2" t="s">
        <v>10412</v>
      </c>
      <c r="D8428" s="1" t="s">
        <v>14585</v>
      </c>
      <c r="E8428" t="s">
        <v>65</v>
      </c>
      <c r="F8428" s="29" t="s">
        <v>65</v>
      </c>
      <c r="G8428" s="29" t="s">
        <v>65</v>
      </c>
      <c r="H8428" s="29" t="s">
        <v>65</v>
      </c>
      <c r="Q8428" s="8" t="s">
        <v>66</v>
      </c>
      <c r="X8428" s="8"/>
      <c r="AF8428" s="8"/>
      <c r="AO8428" s="58" t="s">
        <v>10845</v>
      </c>
      <c r="BC8428" s="5"/>
      <c r="BD8428" s="5"/>
    </row>
    <row r="8429" spans="1:56" ht="24.75" hidden="1" customHeight="1" x14ac:dyDescent="0.35">
      <c r="A8429" s="1">
        <v>8438</v>
      </c>
      <c r="B8429" s="1" t="s">
        <v>10412</v>
      </c>
      <c r="C8429" s="2" t="s">
        <v>10412</v>
      </c>
      <c r="D8429" s="1" t="s">
        <v>14586</v>
      </c>
      <c r="E8429" t="s">
        <v>65</v>
      </c>
      <c r="F8429" s="29" t="s">
        <v>65</v>
      </c>
      <c r="G8429" s="29" t="s">
        <v>65</v>
      </c>
      <c r="H8429" s="29" t="s">
        <v>65</v>
      </c>
      <c r="Q8429" s="8" t="s">
        <v>66</v>
      </c>
      <c r="X8429" s="8"/>
      <c r="AF8429" s="8"/>
      <c r="AO8429" s="58" t="s">
        <v>10845</v>
      </c>
      <c r="BC8429" s="5"/>
      <c r="BD8429" s="5"/>
    </row>
    <row r="8430" spans="1:56" ht="24.75" hidden="1" customHeight="1" x14ac:dyDescent="0.35">
      <c r="A8430" s="1">
        <v>8439</v>
      </c>
      <c r="B8430" s="1" t="s">
        <v>10412</v>
      </c>
      <c r="C8430" s="2" t="s">
        <v>10412</v>
      </c>
      <c r="D8430" s="1" t="s">
        <v>14587</v>
      </c>
      <c r="E8430" t="s">
        <v>65</v>
      </c>
      <c r="F8430" s="29" t="s">
        <v>65</v>
      </c>
      <c r="G8430" s="29" t="s">
        <v>65</v>
      </c>
      <c r="H8430" s="29" t="s">
        <v>65</v>
      </c>
      <c r="Q8430" s="8" t="s">
        <v>66</v>
      </c>
      <c r="X8430" s="8"/>
      <c r="AF8430" s="8"/>
      <c r="AO8430" s="58" t="s">
        <v>10845</v>
      </c>
      <c r="BC8430" s="5"/>
      <c r="BD8430" s="5"/>
    </row>
    <row r="8431" spans="1:56" ht="24.75" hidden="1" customHeight="1" x14ac:dyDescent="0.35">
      <c r="A8431" s="1">
        <v>8440</v>
      </c>
      <c r="B8431" s="1" t="s">
        <v>10412</v>
      </c>
      <c r="C8431" s="2" t="s">
        <v>10412</v>
      </c>
      <c r="D8431" s="1" t="s">
        <v>14588</v>
      </c>
      <c r="E8431" t="s">
        <v>65</v>
      </c>
      <c r="F8431" s="29" t="s">
        <v>65</v>
      </c>
      <c r="G8431" s="29" t="s">
        <v>26</v>
      </c>
      <c r="H8431" s="29">
        <v>8435</v>
      </c>
      <c r="Q8431" s="8" t="s">
        <v>66</v>
      </c>
      <c r="X8431" s="8"/>
      <c r="AF8431" s="8"/>
      <c r="AO8431" s="58" t="s">
        <v>10845</v>
      </c>
      <c r="BC8431" s="5"/>
      <c r="BD8431" s="5"/>
    </row>
    <row r="8432" spans="1:56" ht="24.75" hidden="1" customHeight="1" x14ac:dyDescent="0.35">
      <c r="A8432" s="1">
        <v>8441</v>
      </c>
      <c r="B8432" s="1" t="s">
        <v>10412</v>
      </c>
      <c r="C8432" s="2" t="s">
        <v>10412</v>
      </c>
      <c r="D8432" s="1" t="s">
        <v>14589</v>
      </c>
      <c r="E8432" t="s">
        <v>65</v>
      </c>
      <c r="F8432" s="29" t="s">
        <v>65</v>
      </c>
      <c r="G8432" s="29" t="s">
        <v>65</v>
      </c>
      <c r="H8432" s="29" t="s">
        <v>65</v>
      </c>
      <c r="Q8432" s="8" t="s">
        <v>66</v>
      </c>
      <c r="X8432" s="8"/>
      <c r="AF8432" s="8"/>
      <c r="AO8432" s="58" t="s">
        <v>10845</v>
      </c>
      <c r="BC8432" s="5"/>
      <c r="BD8432" s="5"/>
    </row>
    <row r="8433" spans="1:56" ht="24.75" hidden="1" customHeight="1" x14ac:dyDescent="0.35">
      <c r="A8433" s="1">
        <v>8442</v>
      </c>
      <c r="B8433" s="1" t="s">
        <v>10412</v>
      </c>
      <c r="C8433" s="2" t="s">
        <v>10412</v>
      </c>
      <c r="D8433" t="s">
        <v>12917</v>
      </c>
      <c r="E8433" t="s">
        <v>912</v>
      </c>
      <c r="F8433" s="29" t="s">
        <v>14590</v>
      </c>
      <c r="G8433" s="29" t="s">
        <v>26</v>
      </c>
      <c r="H8433" s="29">
        <v>7088</v>
      </c>
      <c r="Q8433" s="8" t="s">
        <v>66</v>
      </c>
      <c r="X8433" s="8"/>
      <c r="AF8433" s="8"/>
      <c r="AO8433" s="58" t="s">
        <v>10845</v>
      </c>
      <c r="BC8433" s="5"/>
      <c r="BD8433" s="5"/>
    </row>
    <row r="8434" spans="1:56" ht="24.75" hidden="1" customHeight="1" x14ac:dyDescent="0.35">
      <c r="A8434" s="1">
        <v>8443</v>
      </c>
      <c r="B8434" s="1" t="s">
        <v>10412</v>
      </c>
      <c r="C8434" s="2" t="s">
        <v>10412</v>
      </c>
      <c r="D8434" s="1" t="s">
        <v>14591</v>
      </c>
      <c r="E8434" t="s">
        <v>65</v>
      </c>
      <c r="F8434" s="29" t="s">
        <v>65</v>
      </c>
      <c r="G8434" s="29" t="s">
        <v>26</v>
      </c>
      <c r="H8434" s="29">
        <v>7089</v>
      </c>
      <c r="Q8434" s="8" t="s">
        <v>66</v>
      </c>
      <c r="X8434" s="8"/>
      <c r="AF8434" s="8"/>
      <c r="AO8434" s="58" t="s">
        <v>10845</v>
      </c>
      <c r="BC8434" s="5"/>
      <c r="BD8434" s="5"/>
    </row>
    <row r="8435" spans="1:56" ht="24.75" hidden="1" customHeight="1" x14ac:dyDescent="0.35">
      <c r="A8435" s="1">
        <v>8444</v>
      </c>
      <c r="B8435" s="1" t="s">
        <v>10412</v>
      </c>
      <c r="C8435" s="2" t="s">
        <v>10412</v>
      </c>
      <c r="D8435" t="s">
        <v>12919</v>
      </c>
      <c r="E8435" t="s">
        <v>912</v>
      </c>
      <c r="F8435" s="29" t="s">
        <v>14592</v>
      </c>
      <c r="G8435" s="29" t="s">
        <v>26</v>
      </c>
      <c r="H8435" s="29">
        <v>7090</v>
      </c>
      <c r="Q8435" s="8" t="s">
        <v>66</v>
      </c>
      <c r="X8435" s="8"/>
      <c r="AF8435" s="8"/>
      <c r="AO8435" s="58" t="s">
        <v>10845</v>
      </c>
      <c r="BC8435" s="5"/>
      <c r="BD8435" s="5"/>
    </row>
    <row r="8436" spans="1:56" ht="24.75" hidden="1" customHeight="1" x14ac:dyDescent="0.35">
      <c r="A8436" s="1">
        <v>8445</v>
      </c>
      <c r="B8436" s="1" t="s">
        <v>10412</v>
      </c>
      <c r="C8436" s="2" t="s">
        <v>10412</v>
      </c>
      <c r="D8436" t="s">
        <v>12920</v>
      </c>
      <c r="E8436" t="s">
        <v>912</v>
      </c>
      <c r="F8436" s="29" t="s">
        <v>14593</v>
      </c>
      <c r="G8436" s="29" t="s">
        <v>26</v>
      </c>
      <c r="H8436" s="29">
        <v>7091</v>
      </c>
      <c r="Q8436" s="8" t="s">
        <v>66</v>
      </c>
      <c r="X8436" s="8"/>
      <c r="AF8436" s="8"/>
      <c r="AO8436" s="58" t="s">
        <v>10845</v>
      </c>
      <c r="BC8436" s="5"/>
      <c r="BD8436" s="5"/>
    </row>
    <row r="8437" spans="1:56" ht="24.75" hidden="1" customHeight="1" x14ac:dyDescent="0.35">
      <c r="A8437" s="1">
        <v>8446</v>
      </c>
      <c r="B8437" s="1" t="s">
        <v>10412</v>
      </c>
      <c r="C8437" s="2" t="s">
        <v>10412</v>
      </c>
      <c r="D8437" t="s">
        <v>12921</v>
      </c>
      <c r="E8437" t="s">
        <v>912</v>
      </c>
      <c r="F8437" s="29" t="s">
        <v>14594</v>
      </c>
      <c r="G8437" s="29" t="s">
        <v>26</v>
      </c>
      <c r="H8437" s="29">
        <v>7092</v>
      </c>
      <c r="Q8437" s="8" t="s">
        <v>66</v>
      </c>
      <c r="X8437" s="8"/>
      <c r="AF8437" s="8"/>
      <c r="AO8437" s="58" t="s">
        <v>10845</v>
      </c>
      <c r="BC8437" s="5"/>
      <c r="BD8437" s="5"/>
    </row>
    <row r="8438" spans="1:56" ht="24.75" hidden="1" customHeight="1" x14ac:dyDescent="0.35">
      <c r="A8438" s="1">
        <v>8447</v>
      </c>
      <c r="B8438" s="1" t="s">
        <v>10412</v>
      </c>
      <c r="C8438" s="2" t="s">
        <v>10412</v>
      </c>
      <c r="D8438" s="1" t="s">
        <v>14595</v>
      </c>
      <c r="E8438" t="s">
        <v>65</v>
      </c>
      <c r="F8438" s="29" t="s">
        <v>65</v>
      </c>
      <c r="G8438" s="29" t="s">
        <v>65</v>
      </c>
      <c r="H8438" s="29" t="s">
        <v>65</v>
      </c>
      <c r="Q8438" s="8" t="s">
        <v>66</v>
      </c>
      <c r="X8438" s="8"/>
      <c r="AF8438" s="8"/>
      <c r="AO8438" s="58" t="s">
        <v>10845</v>
      </c>
      <c r="BC8438" s="5"/>
      <c r="BD8438" s="5"/>
    </row>
    <row r="8439" spans="1:56" ht="24.75" hidden="1" customHeight="1" x14ac:dyDescent="0.35">
      <c r="A8439" s="1">
        <v>8448</v>
      </c>
      <c r="B8439" s="1" t="s">
        <v>10412</v>
      </c>
      <c r="C8439" s="2" t="s">
        <v>10412</v>
      </c>
      <c r="D8439" s="1" t="s">
        <v>14596</v>
      </c>
      <c r="E8439" t="s">
        <v>65</v>
      </c>
      <c r="F8439" s="29" t="s">
        <v>65</v>
      </c>
      <c r="G8439" s="29" t="s">
        <v>26</v>
      </c>
      <c r="H8439" s="29">
        <v>8479</v>
      </c>
      <c r="Q8439" s="8" t="s">
        <v>66</v>
      </c>
      <c r="X8439" s="8"/>
      <c r="AF8439" s="8"/>
      <c r="AO8439" s="58" t="s">
        <v>10845</v>
      </c>
      <c r="BC8439" s="5"/>
      <c r="BD8439" s="5"/>
    </row>
    <row r="8440" spans="1:56" ht="24.75" hidden="1" customHeight="1" x14ac:dyDescent="0.35">
      <c r="A8440" s="1">
        <v>8449</v>
      </c>
      <c r="B8440" s="1" t="s">
        <v>10412</v>
      </c>
      <c r="C8440" s="2" t="s">
        <v>10412</v>
      </c>
      <c r="D8440" s="1" t="s">
        <v>14597</v>
      </c>
      <c r="E8440" t="s">
        <v>65</v>
      </c>
      <c r="F8440" s="29" t="s">
        <v>65</v>
      </c>
      <c r="G8440" s="29" t="s">
        <v>26</v>
      </c>
      <c r="H8440" s="29" t="s">
        <v>14598</v>
      </c>
      <c r="Q8440" s="8" t="s">
        <v>66</v>
      </c>
      <c r="X8440" s="8"/>
      <c r="AF8440" s="8"/>
      <c r="AO8440" s="58" t="s">
        <v>10845</v>
      </c>
      <c r="BC8440" s="5"/>
      <c r="BD8440" s="5"/>
    </row>
    <row r="8441" spans="1:56" ht="24.75" hidden="1" customHeight="1" x14ac:dyDescent="0.35">
      <c r="A8441" s="1">
        <v>8450</v>
      </c>
      <c r="B8441" s="1" t="s">
        <v>10412</v>
      </c>
      <c r="C8441" s="2" t="s">
        <v>10412</v>
      </c>
      <c r="D8441" s="1" t="s">
        <v>14599</v>
      </c>
      <c r="E8441" t="s">
        <v>65</v>
      </c>
      <c r="F8441" s="29" t="s">
        <v>65</v>
      </c>
      <c r="G8441" s="29" t="s">
        <v>26</v>
      </c>
      <c r="H8441" s="29" t="s">
        <v>14600</v>
      </c>
      <c r="Q8441" s="8" t="s">
        <v>66</v>
      </c>
      <c r="X8441" s="8"/>
      <c r="AF8441" s="8"/>
      <c r="AO8441" s="58" t="s">
        <v>10845</v>
      </c>
      <c r="BC8441" s="5"/>
      <c r="BD8441" s="5"/>
    </row>
    <row r="8442" spans="1:56" ht="24.75" hidden="1" customHeight="1" x14ac:dyDescent="0.35">
      <c r="A8442" s="1">
        <v>8451</v>
      </c>
      <c r="B8442" s="1" t="s">
        <v>10412</v>
      </c>
      <c r="C8442" s="2" t="s">
        <v>10412</v>
      </c>
      <c r="D8442" s="1" t="s">
        <v>14601</v>
      </c>
      <c r="E8442" t="s">
        <v>65</v>
      </c>
      <c r="F8442" s="29" t="s">
        <v>65</v>
      </c>
      <c r="G8442" s="29" t="s">
        <v>65</v>
      </c>
      <c r="H8442" s="29" t="s">
        <v>65</v>
      </c>
      <c r="Q8442" s="8" t="s">
        <v>66</v>
      </c>
      <c r="X8442" s="8"/>
      <c r="AF8442" s="8"/>
      <c r="AO8442" s="58" t="s">
        <v>10845</v>
      </c>
      <c r="BC8442" s="5"/>
      <c r="BD8442" s="5"/>
    </row>
    <row r="8443" spans="1:56" ht="24.75" hidden="1" customHeight="1" x14ac:dyDescent="0.35">
      <c r="A8443" s="1">
        <v>8452</v>
      </c>
      <c r="B8443" s="1" t="s">
        <v>10412</v>
      </c>
      <c r="C8443" s="2" t="s">
        <v>10412</v>
      </c>
      <c r="D8443" s="1" t="s">
        <v>14602</v>
      </c>
      <c r="E8443" t="s">
        <v>65</v>
      </c>
      <c r="F8443" s="29" t="s">
        <v>65</v>
      </c>
      <c r="G8443" s="29" t="s">
        <v>65</v>
      </c>
      <c r="H8443" s="29" t="s">
        <v>65</v>
      </c>
      <c r="Q8443" s="8" t="s">
        <v>66</v>
      </c>
      <c r="X8443" s="8"/>
      <c r="AF8443" s="8"/>
      <c r="AO8443" s="58" t="s">
        <v>10845</v>
      </c>
      <c r="BC8443" s="5"/>
      <c r="BD8443" s="5"/>
    </row>
    <row r="8444" spans="1:56" ht="24.75" hidden="1" customHeight="1" x14ac:dyDescent="0.35">
      <c r="A8444" s="1">
        <v>8453</v>
      </c>
      <c r="B8444" s="1" t="s">
        <v>10412</v>
      </c>
      <c r="C8444" s="2" t="s">
        <v>10412</v>
      </c>
      <c r="D8444" s="1" t="s">
        <v>14603</v>
      </c>
      <c r="E8444" t="s">
        <v>65</v>
      </c>
      <c r="F8444" s="29" t="s">
        <v>65</v>
      </c>
      <c r="G8444" s="29" t="s">
        <v>65</v>
      </c>
      <c r="H8444" s="29" t="s">
        <v>65</v>
      </c>
      <c r="Q8444" s="8" t="s">
        <v>66</v>
      </c>
      <c r="X8444" s="8"/>
      <c r="AF8444" s="8"/>
      <c r="AO8444" s="58" t="s">
        <v>10845</v>
      </c>
      <c r="BC8444" s="5"/>
      <c r="BD8444" s="5"/>
    </row>
    <row r="8445" spans="1:56" ht="24.75" hidden="1" customHeight="1" x14ac:dyDescent="0.35">
      <c r="A8445" s="1">
        <v>8454</v>
      </c>
      <c r="B8445" s="1" t="s">
        <v>10412</v>
      </c>
      <c r="C8445" s="2" t="s">
        <v>10412</v>
      </c>
      <c r="D8445" s="1" t="s">
        <v>14604</v>
      </c>
      <c r="E8445" t="s">
        <v>65</v>
      </c>
      <c r="F8445" s="29" t="s">
        <v>65</v>
      </c>
      <c r="G8445" s="29" t="s">
        <v>26</v>
      </c>
      <c r="H8445" s="29" t="s">
        <v>14605</v>
      </c>
      <c r="Q8445" s="8" t="s">
        <v>66</v>
      </c>
      <c r="X8445" s="8"/>
      <c r="AF8445" s="8"/>
      <c r="AO8445" s="58" t="s">
        <v>13909</v>
      </c>
      <c r="BC8445" s="5"/>
      <c r="BD8445" s="5"/>
    </row>
    <row r="8446" spans="1:56" ht="24.75" hidden="1" customHeight="1" x14ac:dyDescent="0.35">
      <c r="A8446" s="1">
        <v>8455</v>
      </c>
      <c r="B8446" s="1" t="s">
        <v>10412</v>
      </c>
      <c r="C8446" s="2" t="s">
        <v>10412</v>
      </c>
      <c r="D8446" s="1" t="s">
        <v>14606</v>
      </c>
      <c r="E8446" t="s">
        <v>65</v>
      </c>
      <c r="F8446" s="29" t="s">
        <v>65</v>
      </c>
      <c r="G8446" s="29" t="s">
        <v>26</v>
      </c>
      <c r="H8446" s="29" t="s">
        <v>14607</v>
      </c>
      <c r="Q8446" s="8" t="s">
        <v>66</v>
      </c>
      <c r="X8446" s="8"/>
      <c r="AF8446" s="8"/>
      <c r="AO8446" s="58" t="s">
        <v>13909</v>
      </c>
      <c r="BC8446" s="5"/>
      <c r="BD8446" s="5"/>
    </row>
    <row r="8447" spans="1:56" ht="24.75" hidden="1" customHeight="1" x14ac:dyDescent="0.35">
      <c r="A8447" s="1">
        <v>8456</v>
      </c>
      <c r="B8447" s="1" t="s">
        <v>10412</v>
      </c>
      <c r="C8447" s="2" t="s">
        <v>10412</v>
      </c>
      <c r="D8447" s="1" t="s">
        <v>14608</v>
      </c>
      <c r="E8447" t="s">
        <v>65</v>
      </c>
      <c r="F8447" s="29" t="s">
        <v>65</v>
      </c>
      <c r="G8447" s="29" t="s">
        <v>65</v>
      </c>
      <c r="H8447" s="29" t="s">
        <v>65</v>
      </c>
      <c r="Q8447" s="8" t="s">
        <v>66</v>
      </c>
      <c r="X8447" s="8"/>
      <c r="AF8447" s="8"/>
      <c r="AO8447" s="58" t="s">
        <v>13909</v>
      </c>
      <c r="BC8447" s="5"/>
      <c r="BD8447" s="5"/>
    </row>
    <row r="8448" spans="1:56" ht="24.75" hidden="1" customHeight="1" x14ac:dyDescent="0.35">
      <c r="A8448" s="1">
        <v>8457</v>
      </c>
      <c r="B8448" s="1" t="s">
        <v>10412</v>
      </c>
      <c r="C8448" s="2" t="s">
        <v>10412</v>
      </c>
      <c r="D8448" t="s">
        <v>9328</v>
      </c>
      <c r="E8448" t="s">
        <v>912</v>
      </c>
      <c r="F8448" s="29" t="s">
        <v>14609</v>
      </c>
      <c r="G8448" s="29" t="s">
        <v>26</v>
      </c>
      <c r="H8448" s="29" t="s">
        <v>14610</v>
      </c>
      <c r="Q8448" s="8" t="s">
        <v>66</v>
      </c>
      <c r="X8448" s="8"/>
      <c r="AF8448" s="8"/>
      <c r="AO8448" s="58" t="s">
        <v>13909</v>
      </c>
      <c r="BC8448" s="5"/>
      <c r="BD8448" s="5"/>
    </row>
    <row r="8449" spans="1:56" ht="24.75" hidden="1" customHeight="1" x14ac:dyDescent="0.35">
      <c r="A8449" s="1">
        <v>8458</v>
      </c>
      <c r="B8449" s="1" t="s">
        <v>10412</v>
      </c>
      <c r="C8449" s="2" t="s">
        <v>10412</v>
      </c>
      <c r="D8449" t="s">
        <v>9330</v>
      </c>
      <c r="E8449" t="s">
        <v>912</v>
      </c>
      <c r="F8449" s="29" t="s">
        <v>14611</v>
      </c>
      <c r="G8449" s="29" t="s">
        <v>26</v>
      </c>
      <c r="H8449" s="29" t="s">
        <v>14612</v>
      </c>
      <c r="Q8449" s="8" t="s">
        <v>66</v>
      </c>
      <c r="X8449" s="8"/>
      <c r="AF8449" s="8"/>
      <c r="AO8449" s="58" t="s">
        <v>13909</v>
      </c>
      <c r="BC8449" s="5"/>
      <c r="BD8449" s="5"/>
    </row>
    <row r="8450" spans="1:56" ht="24.75" hidden="1" customHeight="1" x14ac:dyDescent="0.35">
      <c r="A8450" s="1">
        <v>8459</v>
      </c>
      <c r="B8450" s="1" t="s">
        <v>10412</v>
      </c>
      <c r="C8450" s="2" t="s">
        <v>10412</v>
      </c>
      <c r="D8450" s="1" t="s">
        <v>14613</v>
      </c>
      <c r="E8450" t="s">
        <v>65</v>
      </c>
      <c r="F8450" s="29" t="s">
        <v>65</v>
      </c>
      <c r="G8450" s="29" t="s">
        <v>26</v>
      </c>
      <c r="H8450" s="29" t="s">
        <v>14614</v>
      </c>
      <c r="Q8450" s="8" t="s">
        <v>66</v>
      </c>
      <c r="X8450" s="8"/>
      <c r="AF8450" s="8"/>
      <c r="AO8450" s="58" t="s">
        <v>13909</v>
      </c>
      <c r="BC8450" s="5"/>
      <c r="BD8450" s="5"/>
    </row>
    <row r="8451" spans="1:56" ht="24.75" hidden="1" customHeight="1" x14ac:dyDescent="0.35">
      <c r="A8451" s="1">
        <v>8460</v>
      </c>
      <c r="B8451" s="1" t="s">
        <v>10412</v>
      </c>
      <c r="C8451" s="2" t="s">
        <v>10412</v>
      </c>
      <c r="D8451" t="s">
        <v>14615</v>
      </c>
      <c r="E8451" t="s">
        <v>26</v>
      </c>
      <c r="F8451" s="29" t="s">
        <v>65</v>
      </c>
      <c r="G8451" s="29" t="s">
        <v>26</v>
      </c>
      <c r="H8451" s="29" t="s">
        <v>14616</v>
      </c>
      <c r="Q8451" s="8" t="s">
        <v>66</v>
      </c>
      <c r="X8451" s="8"/>
      <c r="AF8451" s="8"/>
      <c r="AO8451" s="58" t="s">
        <v>13909</v>
      </c>
      <c r="BC8451" s="5"/>
      <c r="BD8451" s="5"/>
    </row>
    <row r="8452" spans="1:56" ht="24.75" hidden="1" customHeight="1" x14ac:dyDescent="0.35">
      <c r="A8452" s="1">
        <v>8461</v>
      </c>
      <c r="B8452" s="1" t="s">
        <v>10412</v>
      </c>
      <c r="C8452" s="2" t="s">
        <v>10412</v>
      </c>
      <c r="D8452" t="s">
        <v>9336</v>
      </c>
      <c r="E8452" t="s">
        <v>912</v>
      </c>
      <c r="F8452" s="29" t="s">
        <v>14617</v>
      </c>
      <c r="G8452" s="29" t="s">
        <v>26</v>
      </c>
      <c r="H8452" s="29" t="s">
        <v>14618</v>
      </c>
      <c r="Q8452" s="8" t="s">
        <v>66</v>
      </c>
      <c r="X8452" s="8"/>
      <c r="AF8452" s="8"/>
      <c r="AO8452" s="58" t="s">
        <v>13909</v>
      </c>
      <c r="BC8452" s="5"/>
      <c r="BD8452" s="5"/>
    </row>
    <row r="8453" spans="1:56" ht="24.75" hidden="1" customHeight="1" x14ac:dyDescent="0.35">
      <c r="A8453" s="1">
        <v>8462</v>
      </c>
      <c r="B8453" s="1" t="s">
        <v>10412</v>
      </c>
      <c r="C8453" s="2" t="s">
        <v>10412</v>
      </c>
      <c r="D8453" t="s">
        <v>9338</v>
      </c>
      <c r="E8453" t="s">
        <v>912</v>
      </c>
      <c r="F8453" s="29" t="s">
        <v>14619</v>
      </c>
      <c r="G8453" s="29" t="s">
        <v>26</v>
      </c>
      <c r="H8453" s="29" t="s">
        <v>14620</v>
      </c>
      <c r="Q8453" s="8" t="s">
        <v>66</v>
      </c>
      <c r="X8453" s="8"/>
      <c r="AF8453" s="8"/>
      <c r="AO8453" s="58" t="s">
        <v>13909</v>
      </c>
      <c r="BC8453" s="5"/>
      <c r="BD8453" s="5"/>
    </row>
    <row r="8454" spans="1:56" ht="24.75" hidden="1" customHeight="1" x14ac:dyDescent="0.35">
      <c r="A8454" s="1">
        <v>8463</v>
      </c>
      <c r="B8454" s="1" t="s">
        <v>10412</v>
      </c>
      <c r="C8454" s="2" t="s">
        <v>10412</v>
      </c>
      <c r="D8454" s="1" t="s">
        <v>14621</v>
      </c>
      <c r="E8454" t="s">
        <v>65</v>
      </c>
      <c r="F8454" s="29" t="s">
        <v>65</v>
      </c>
      <c r="G8454" s="29" t="s">
        <v>26</v>
      </c>
      <c r="H8454" s="29" t="s">
        <v>14622</v>
      </c>
      <c r="Q8454" s="8" t="s">
        <v>66</v>
      </c>
      <c r="X8454" s="8"/>
      <c r="AF8454" s="8"/>
      <c r="AO8454" s="58" t="s">
        <v>13909</v>
      </c>
      <c r="BC8454" s="5"/>
      <c r="BD8454" s="5"/>
    </row>
    <row r="8455" spans="1:56" ht="24.75" hidden="1" customHeight="1" x14ac:dyDescent="0.35">
      <c r="A8455" s="1">
        <v>8464</v>
      </c>
      <c r="B8455" s="1" t="s">
        <v>10412</v>
      </c>
      <c r="C8455" s="2" t="s">
        <v>10412</v>
      </c>
      <c r="D8455" s="1" t="s">
        <v>14623</v>
      </c>
      <c r="E8455" t="s">
        <v>65</v>
      </c>
      <c r="F8455" s="29" t="s">
        <v>65</v>
      </c>
      <c r="G8455" s="29" t="s">
        <v>26</v>
      </c>
      <c r="H8455" s="29" t="s">
        <v>14624</v>
      </c>
      <c r="Q8455" s="8" t="s">
        <v>66</v>
      </c>
      <c r="X8455" s="8"/>
      <c r="AF8455" s="8"/>
      <c r="AO8455" s="58" t="s">
        <v>13909</v>
      </c>
      <c r="BC8455" s="5"/>
      <c r="BD8455" s="5"/>
    </row>
    <row r="8456" spans="1:56" ht="24.75" hidden="1" customHeight="1" x14ac:dyDescent="0.35">
      <c r="A8456" s="1">
        <v>8465</v>
      </c>
      <c r="B8456" s="1" t="s">
        <v>10412</v>
      </c>
      <c r="C8456" s="2" t="s">
        <v>10412</v>
      </c>
      <c r="D8456" s="1" t="s">
        <v>14625</v>
      </c>
      <c r="E8456" t="s">
        <v>65</v>
      </c>
      <c r="F8456" s="29" t="s">
        <v>65</v>
      </c>
      <c r="G8456" s="29" t="s">
        <v>26</v>
      </c>
      <c r="H8456" s="29" t="s">
        <v>14626</v>
      </c>
      <c r="Q8456" s="8" t="s">
        <v>66</v>
      </c>
      <c r="X8456" s="8"/>
      <c r="AF8456" s="8"/>
      <c r="AO8456" s="58" t="s">
        <v>13909</v>
      </c>
      <c r="BC8456" s="5"/>
      <c r="BD8456" s="5"/>
    </row>
    <row r="8457" spans="1:56" ht="24.75" hidden="1" customHeight="1" x14ac:dyDescent="0.35">
      <c r="A8457" s="1">
        <v>8466</v>
      </c>
      <c r="B8457" s="1" t="s">
        <v>10412</v>
      </c>
      <c r="C8457" s="2" t="s">
        <v>10412</v>
      </c>
      <c r="D8457" s="1" t="s">
        <v>14627</v>
      </c>
      <c r="E8457" t="s">
        <v>65</v>
      </c>
      <c r="F8457" s="29" t="s">
        <v>65</v>
      </c>
      <c r="G8457" s="29" t="s">
        <v>26</v>
      </c>
      <c r="H8457" s="29" t="s">
        <v>14628</v>
      </c>
      <c r="Q8457" s="8" t="s">
        <v>66</v>
      </c>
      <c r="X8457" s="8"/>
      <c r="AF8457" s="8"/>
      <c r="AO8457" s="58" t="s">
        <v>13909</v>
      </c>
      <c r="BC8457" s="5"/>
      <c r="BD8457" s="5"/>
    </row>
    <row r="8458" spans="1:56" ht="24.75" hidden="1" customHeight="1" x14ac:dyDescent="0.35">
      <c r="A8458" s="1">
        <v>8467</v>
      </c>
      <c r="B8458" s="1" t="s">
        <v>10412</v>
      </c>
      <c r="C8458" s="2" t="s">
        <v>10412</v>
      </c>
      <c r="D8458" s="1" t="s">
        <v>14629</v>
      </c>
      <c r="E8458" t="s">
        <v>65</v>
      </c>
      <c r="F8458" s="29" t="s">
        <v>65</v>
      </c>
      <c r="G8458" s="29" t="s">
        <v>26</v>
      </c>
      <c r="H8458" s="29" t="s">
        <v>14630</v>
      </c>
      <c r="Q8458" s="8" t="s">
        <v>66</v>
      </c>
      <c r="X8458" s="8"/>
      <c r="AF8458" s="8"/>
      <c r="AO8458" s="58" t="s">
        <v>13909</v>
      </c>
      <c r="BC8458" s="5"/>
      <c r="BD8458" s="5"/>
    </row>
    <row r="8459" spans="1:56" ht="24.75" hidden="1" customHeight="1" x14ac:dyDescent="0.35">
      <c r="A8459" s="1">
        <v>8468</v>
      </c>
      <c r="B8459" s="1" t="s">
        <v>10412</v>
      </c>
      <c r="C8459" s="2" t="s">
        <v>10412</v>
      </c>
      <c r="D8459" s="1" t="s">
        <v>14631</v>
      </c>
      <c r="E8459" t="s">
        <v>65</v>
      </c>
      <c r="F8459" s="29" t="s">
        <v>65</v>
      </c>
      <c r="G8459" s="29" t="s">
        <v>26</v>
      </c>
      <c r="H8459" s="29" t="s">
        <v>14632</v>
      </c>
      <c r="Q8459" s="8" t="s">
        <v>66</v>
      </c>
      <c r="X8459" s="8"/>
      <c r="AF8459" s="8"/>
      <c r="AO8459" s="58" t="s">
        <v>13909</v>
      </c>
      <c r="BC8459" s="5"/>
      <c r="BD8459" s="5"/>
    </row>
    <row r="8460" spans="1:56" ht="24.75" hidden="1" customHeight="1" x14ac:dyDescent="0.35">
      <c r="A8460" s="1">
        <v>8469</v>
      </c>
      <c r="B8460" s="1" t="s">
        <v>10412</v>
      </c>
      <c r="C8460" s="2" t="s">
        <v>10412</v>
      </c>
      <c r="D8460" s="1" t="s">
        <v>14633</v>
      </c>
      <c r="E8460" t="s">
        <v>65</v>
      </c>
      <c r="F8460" s="29" t="s">
        <v>65</v>
      </c>
      <c r="G8460" s="29" t="s">
        <v>26</v>
      </c>
      <c r="H8460" s="29" t="s">
        <v>14634</v>
      </c>
      <c r="Q8460" s="8" t="s">
        <v>66</v>
      </c>
      <c r="X8460" s="8"/>
      <c r="AF8460" s="8"/>
      <c r="AO8460" s="58" t="s">
        <v>13909</v>
      </c>
      <c r="BC8460" s="5"/>
      <c r="BD8460" s="5"/>
    </row>
    <row r="8461" spans="1:56" ht="24.75" hidden="1" customHeight="1" x14ac:dyDescent="0.35">
      <c r="A8461" s="1">
        <v>8470</v>
      </c>
      <c r="B8461" s="1" t="s">
        <v>10412</v>
      </c>
      <c r="C8461" s="2" t="s">
        <v>10412</v>
      </c>
      <c r="D8461" s="1" t="s">
        <v>14635</v>
      </c>
      <c r="E8461" t="s">
        <v>65</v>
      </c>
      <c r="F8461" s="29" t="s">
        <v>65</v>
      </c>
      <c r="G8461" s="29" t="s">
        <v>26</v>
      </c>
      <c r="H8461" s="29" t="s">
        <v>14636</v>
      </c>
      <c r="Q8461" s="8" t="s">
        <v>66</v>
      </c>
      <c r="X8461" s="8"/>
      <c r="AF8461" s="8"/>
      <c r="AO8461" s="58" t="s">
        <v>13909</v>
      </c>
      <c r="BC8461" s="5"/>
      <c r="BD8461" s="5"/>
    </row>
    <row r="8462" spans="1:56" ht="24.75" hidden="1" customHeight="1" x14ac:dyDescent="0.35">
      <c r="A8462" s="1">
        <v>8471</v>
      </c>
      <c r="B8462" s="1" t="s">
        <v>10412</v>
      </c>
      <c r="C8462" s="2" t="s">
        <v>10412</v>
      </c>
      <c r="D8462" t="s">
        <v>14615</v>
      </c>
      <c r="E8462" t="s">
        <v>912</v>
      </c>
      <c r="F8462" s="29" t="s">
        <v>14637</v>
      </c>
      <c r="G8462" s="29" t="s">
        <v>26</v>
      </c>
      <c r="H8462" s="29" t="s">
        <v>14638</v>
      </c>
      <c r="Q8462" s="8" t="s">
        <v>66</v>
      </c>
      <c r="X8462" s="8"/>
      <c r="AF8462" s="8"/>
      <c r="AO8462" s="58" t="s">
        <v>13909</v>
      </c>
      <c r="BC8462" s="5"/>
      <c r="BD8462" s="5"/>
    </row>
    <row r="8463" spans="1:56" ht="24.75" hidden="1" customHeight="1" x14ac:dyDescent="0.35">
      <c r="A8463" s="1">
        <v>8472</v>
      </c>
      <c r="B8463" s="1" t="s">
        <v>10412</v>
      </c>
      <c r="C8463" s="2" t="s">
        <v>10412</v>
      </c>
      <c r="D8463" t="s">
        <v>9357</v>
      </c>
      <c r="E8463" t="s">
        <v>912</v>
      </c>
      <c r="F8463" s="29" t="s">
        <v>14639</v>
      </c>
      <c r="G8463" s="29" t="s">
        <v>26</v>
      </c>
      <c r="H8463" s="29" t="s">
        <v>14640</v>
      </c>
      <c r="Q8463" s="8" t="s">
        <v>66</v>
      </c>
      <c r="X8463" s="8"/>
      <c r="AF8463" s="8"/>
      <c r="AO8463" s="58" t="s">
        <v>13909</v>
      </c>
      <c r="BC8463" s="5"/>
      <c r="BD8463" s="5"/>
    </row>
    <row r="8464" spans="1:56" ht="24.75" hidden="1" customHeight="1" x14ac:dyDescent="0.35">
      <c r="A8464" s="1">
        <v>8473</v>
      </c>
      <c r="B8464" s="1" t="s">
        <v>10412</v>
      </c>
      <c r="C8464" s="2" t="s">
        <v>10412</v>
      </c>
      <c r="D8464" s="1" t="s">
        <v>14641</v>
      </c>
      <c r="E8464" t="s">
        <v>65</v>
      </c>
      <c r="F8464" s="29" t="s">
        <v>65</v>
      </c>
      <c r="G8464" s="29" t="s">
        <v>26</v>
      </c>
      <c r="H8464" s="29" t="s">
        <v>14642</v>
      </c>
      <c r="Q8464" s="8" t="s">
        <v>66</v>
      </c>
      <c r="X8464" s="8"/>
      <c r="AF8464" s="8"/>
      <c r="AO8464" s="58" t="s">
        <v>13909</v>
      </c>
      <c r="BC8464" s="5"/>
      <c r="BD8464" s="5"/>
    </row>
    <row r="8465" spans="1:56" ht="24.75" hidden="1" customHeight="1" x14ac:dyDescent="0.35">
      <c r="A8465" s="1">
        <v>8474</v>
      </c>
      <c r="B8465" s="1" t="s">
        <v>10412</v>
      </c>
      <c r="C8465" s="2" t="s">
        <v>10412</v>
      </c>
      <c r="D8465" s="1" t="s">
        <v>14643</v>
      </c>
      <c r="E8465" t="s">
        <v>65</v>
      </c>
      <c r="F8465" s="29" t="s">
        <v>65</v>
      </c>
      <c r="G8465" s="29" t="s">
        <v>26</v>
      </c>
      <c r="H8465" s="29" t="s">
        <v>14644</v>
      </c>
      <c r="Q8465" s="8" t="s">
        <v>66</v>
      </c>
      <c r="X8465" s="8"/>
      <c r="AF8465" s="8"/>
      <c r="AO8465" s="58" t="s">
        <v>13909</v>
      </c>
      <c r="BC8465" s="5"/>
      <c r="BD8465" s="5"/>
    </row>
    <row r="8466" spans="1:56" ht="24.75" hidden="1" customHeight="1" x14ac:dyDescent="0.35">
      <c r="A8466" s="1">
        <v>8475</v>
      </c>
      <c r="B8466" s="1" t="s">
        <v>10412</v>
      </c>
      <c r="C8466" s="2" t="s">
        <v>10412</v>
      </c>
      <c r="D8466" s="1" t="s">
        <v>14645</v>
      </c>
      <c r="E8466" t="s">
        <v>65</v>
      </c>
      <c r="F8466" s="29" t="s">
        <v>65</v>
      </c>
      <c r="G8466" s="29" t="s">
        <v>26</v>
      </c>
      <c r="H8466" s="29" t="s">
        <v>14646</v>
      </c>
      <c r="Q8466" s="8" t="s">
        <v>66</v>
      </c>
      <c r="X8466" s="8"/>
      <c r="AF8466" s="8"/>
      <c r="AO8466" s="58" t="s">
        <v>13909</v>
      </c>
      <c r="BC8466" s="5"/>
      <c r="BD8466" s="5"/>
    </row>
    <row r="8467" spans="1:56" ht="24.75" hidden="1" customHeight="1" x14ac:dyDescent="0.35">
      <c r="A8467" s="1">
        <v>8476</v>
      </c>
      <c r="B8467" s="1" t="s">
        <v>10412</v>
      </c>
      <c r="C8467" s="2" t="s">
        <v>10412</v>
      </c>
      <c r="D8467" t="s">
        <v>4509</v>
      </c>
      <c r="E8467" t="s">
        <v>912</v>
      </c>
      <c r="F8467" s="29" t="s">
        <v>8893</v>
      </c>
      <c r="G8467" s="29" t="s">
        <v>26</v>
      </c>
      <c r="H8467" s="29" t="s">
        <v>14647</v>
      </c>
      <c r="Q8467" s="8" t="s">
        <v>66</v>
      </c>
      <c r="X8467" s="8"/>
      <c r="AF8467" s="8"/>
      <c r="AO8467" s="58" t="s">
        <v>13917</v>
      </c>
      <c r="BC8467" s="5"/>
      <c r="BD8467" s="5"/>
    </row>
    <row r="8468" spans="1:56" ht="24.75" hidden="1" customHeight="1" x14ac:dyDescent="0.35">
      <c r="A8468" s="1">
        <v>8477</v>
      </c>
      <c r="B8468" s="1" t="s">
        <v>10412</v>
      </c>
      <c r="C8468" s="2" t="s">
        <v>10412</v>
      </c>
      <c r="D8468" t="s">
        <v>4526</v>
      </c>
      <c r="E8468" t="s">
        <v>912</v>
      </c>
      <c r="F8468" s="29" t="s">
        <v>8913</v>
      </c>
      <c r="G8468" s="29" t="s">
        <v>26</v>
      </c>
      <c r="H8468" s="29" t="s">
        <v>14648</v>
      </c>
      <c r="Q8468" s="8" t="s">
        <v>66</v>
      </c>
      <c r="X8468" s="8"/>
      <c r="AF8468" s="8"/>
      <c r="AO8468" s="58" t="s">
        <v>13917</v>
      </c>
      <c r="BC8468" s="5"/>
      <c r="BD8468" s="5"/>
    </row>
    <row r="8469" spans="1:56" ht="24.75" hidden="1" customHeight="1" x14ac:dyDescent="0.35">
      <c r="A8469" s="1">
        <v>8478</v>
      </c>
      <c r="B8469" s="1" t="s">
        <v>10412</v>
      </c>
      <c r="C8469" s="2" t="s">
        <v>10412</v>
      </c>
      <c r="D8469" s="1" t="s">
        <v>14649</v>
      </c>
      <c r="E8469" t="s">
        <v>65</v>
      </c>
      <c r="F8469" s="29" t="s">
        <v>65</v>
      </c>
      <c r="G8469" s="29" t="s">
        <v>26</v>
      </c>
      <c r="H8469" s="29" t="s">
        <v>14650</v>
      </c>
      <c r="Q8469" s="8" t="s">
        <v>66</v>
      </c>
      <c r="X8469" s="8"/>
      <c r="AF8469" s="8"/>
      <c r="AO8469" s="58" t="s">
        <v>10845</v>
      </c>
      <c r="BC8469" s="5"/>
      <c r="BD8469" s="5"/>
    </row>
    <row r="8470" spans="1:56" ht="24.75" hidden="1" customHeight="1" x14ac:dyDescent="0.35">
      <c r="A8470" s="1">
        <v>8479</v>
      </c>
      <c r="B8470" s="1" t="s">
        <v>10412</v>
      </c>
      <c r="C8470" s="2" t="s">
        <v>10412</v>
      </c>
      <c r="D8470" s="1" t="s">
        <v>14651</v>
      </c>
      <c r="E8470" t="s">
        <v>65</v>
      </c>
      <c r="F8470" s="29" t="s">
        <v>65</v>
      </c>
      <c r="G8470" s="29" t="s">
        <v>26</v>
      </c>
      <c r="H8470" s="29">
        <v>8448</v>
      </c>
      <c r="Q8470" s="8" t="s">
        <v>66</v>
      </c>
      <c r="X8470" s="8"/>
      <c r="AF8470" s="8"/>
      <c r="AO8470" s="58" t="s">
        <v>10845</v>
      </c>
      <c r="BC8470" s="5"/>
      <c r="BD8470" s="5"/>
    </row>
    <row r="8471" spans="1:56" ht="24.75" hidden="1" customHeight="1" x14ac:dyDescent="0.35">
      <c r="A8471" s="1">
        <v>8480</v>
      </c>
      <c r="B8471" s="1" t="s">
        <v>10412</v>
      </c>
      <c r="C8471" s="2" t="s">
        <v>10412</v>
      </c>
      <c r="D8471" s="1" t="s">
        <v>14652</v>
      </c>
      <c r="E8471" t="s">
        <v>65</v>
      </c>
      <c r="F8471" s="29" t="s">
        <v>65</v>
      </c>
      <c r="G8471" s="29" t="s">
        <v>65</v>
      </c>
      <c r="H8471" s="29" t="s">
        <v>65</v>
      </c>
      <c r="Q8471" s="8" t="s">
        <v>66</v>
      </c>
      <c r="X8471" s="8"/>
      <c r="AF8471" s="8"/>
      <c r="AO8471" s="58" t="s">
        <v>10845</v>
      </c>
      <c r="BC8471" s="5"/>
      <c r="BD8471" s="5"/>
    </row>
    <row r="8472" spans="1:56" ht="24.75" hidden="1" customHeight="1" x14ac:dyDescent="0.35">
      <c r="A8472" s="1">
        <v>8481</v>
      </c>
      <c r="B8472" s="1" t="s">
        <v>10412</v>
      </c>
      <c r="C8472" s="2" t="s">
        <v>10412</v>
      </c>
      <c r="D8472" t="s">
        <v>4704</v>
      </c>
      <c r="E8472" t="s">
        <v>912</v>
      </c>
      <c r="F8472" s="29" t="s">
        <v>9104</v>
      </c>
      <c r="G8472" s="29" t="s">
        <v>26</v>
      </c>
      <c r="H8472" s="29" t="s">
        <v>14653</v>
      </c>
      <c r="Q8472" s="8" t="s">
        <v>66</v>
      </c>
      <c r="X8472" s="8"/>
      <c r="AF8472" s="8"/>
      <c r="AO8472" s="58" t="s">
        <v>10637</v>
      </c>
      <c r="BC8472" s="5"/>
      <c r="BD8472" s="5"/>
    </row>
    <row r="8473" spans="1:56" ht="24.75" hidden="1" customHeight="1" x14ac:dyDescent="0.35">
      <c r="A8473" s="1">
        <v>8482</v>
      </c>
      <c r="B8473" s="1" t="s">
        <v>10412</v>
      </c>
      <c r="C8473" s="2" t="s">
        <v>10412</v>
      </c>
      <c r="D8473" t="s">
        <v>4492</v>
      </c>
      <c r="E8473" t="s">
        <v>912</v>
      </c>
      <c r="F8473" s="29" t="s">
        <v>4708</v>
      </c>
      <c r="G8473" s="29" t="s">
        <v>26</v>
      </c>
      <c r="H8473" s="29" t="s">
        <v>14654</v>
      </c>
      <c r="Q8473" s="8" t="s">
        <v>66</v>
      </c>
      <c r="X8473" s="8"/>
      <c r="AF8473" s="8"/>
      <c r="AO8473" s="58" t="s">
        <v>10637</v>
      </c>
      <c r="BC8473" s="5"/>
      <c r="BD8473" s="5"/>
    </row>
    <row r="8474" spans="1:56" ht="24.75" hidden="1" customHeight="1" x14ac:dyDescent="0.35">
      <c r="A8474" s="1">
        <v>8483</v>
      </c>
      <c r="B8474" s="1" t="s">
        <v>10412</v>
      </c>
      <c r="C8474" s="2" t="s">
        <v>10412</v>
      </c>
      <c r="D8474" t="s">
        <v>12932</v>
      </c>
      <c r="E8474" t="s">
        <v>912</v>
      </c>
      <c r="F8474" s="29" t="s">
        <v>14655</v>
      </c>
      <c r="G8474" s="29" t="s">
        <v>26</v>
      </c>
      <c r="H8474" s="29">
        <v>7102</v>
      </c>
      <c r="Q8474" s="8" t="s">
        <v>66</v>
      </c>
      <c r="X8474" s="8"/>
      <c r="AF8474" s="8"/>
      <c r="AO8474" s="58" t="s">
        <v>10845</v>
      </c>
      <c r="BC8474" s="5"/>
      <c r="BD8474" s="5"/>
    </row>
    <row r="8475" spans="1:56" ht="24.75" hidden="1" customHeight="1" x14ac:dyDescent="0.35">
      <c r="A8475" s="1">
        <v>8484</v>
      </c>
      <c r="B8475" s="1" t="s">
        <v>10412</v>
      </c>
      <c r="C8475" s="2" t="s">
        <v>10412</v>
      </c>
      <c r="D8475" s="1" t="s">
        <v>14656</v>
      </c>
      <c r="E8475" t="s">
        <v>65</v>
      </c>
      <c r="F8475" s="29" t="s">
        <v>65</v>
      </c>
      <c r="G8475" s="29" t="s">
        <v>26</v>
      </c>
      <c r="H8475" s="29">
        <v>7103</v>
      </c>
      <c r="Q8475" s="8" t="s">
        <v>66</v>
      </c>
      <c r="X8475" s="8"/>
      <c r="AF8475" s="8"/>
      <c r="AO8475" s="58" t="s">
        <v>10845</v>
      </c>
      <c r="BC8475" s="5"/>
      <c r="BD8475" s="5"/>
    </row>
    <row r="8476" spans="1:56" ht="24.75" hidden="1" customHeight="1" x14ac:dyDescent="0.35">
      <c r="A8476" s="1">
        <v>8485</v>
      </c>
      <c r="B8476" s="1" t="s">
        <v>10412</v>
      </c>
      <c r="C8476" s="2" t="s">
        <v>10412</v>
      </c>
      <c r="D8476" t="s">
        <v>12934</v>
      </c>
      <c r="E8476" t="s">
        <v>912</v>
      </c>
      <c r="F8476" s="29" t="s">
        <v>14657</v>
      </c>
      <c r="G8476" s="29" t="s">
        <v>26</v>
      </c>
      <c r="H8476" s="29" t="s">
        <v>14658</v>
      </c>
      <c r="Q8476" s="8" t="s">
        <v>66</v>
      </c>
      <c r="X8476" s="8"/>
      <c r="AF8476" s="8"/>
      <c r="AO8476" s="58" t="s">
        <v>10845</v>
      </c>
      <c r="BC8476" s="5"/>
      <c r="BD8476" s="5"/>
    </row>
    <row r="8477" spans="1:56" ht="24.75" hidden="1" customHeight="1" x14ac:dyDescent="0.35">
      <c r="A8477" s="1">
        <v>8486</v>
      </c>
      <c r="B8477" s="1" t="s">
        <v>10412</v>
      </c>
      <c r="C8477" s="2" t="s">
        <v>10412</v>
      </c>
      <c r="D8477" t="s">
        <v>12936</v>
      </c>
      <c r="E8477" t="s">
        <v>912</v>
      </c>
      <c r="F8477" s="29" t="s">
        <v>14659</v>
      </c>
      <c r="G8477" s="29" t="s">
        <v>26</v>
      </c>
      <c r="H8477" s="29">
        <v>7105</v>
      </c>
      <c r="Q8477" s="8" t="s">
        <v>66</v>
      </c>
      <c r="X8477" s="8"/>
      <c r="AF8477" s="8"/>
      <c r="AO8477" s="58" t="s">
        <v>10845</v>
      </c>
      <c r="BC8477" s="5"/>
      <c r="BD8477" s="5"/>
    </row>
    <row r="8478" spans="1:56" ht="24.75" hidden="1" customHeight="1" x14ac:dyDescent="0.35">
      <c r="A8478" s="1">
        <v>8487</v>
      </c>
      <c r="B8478" s="1" t="s">
        <v>10412</v>
      </c>
      <c r="C8478" s="2" t="s">
        <v>10412</v>
      </c>
      <c r="D8478" t="s">
        <v>12937</v>
      </c>
      <c r="E8478" t="s">
        <v>912</v>
      </c>
      <c r="F8478" s="29" t="s">
        <v>14660</v>
      </c>
      <c r="G8478" s="29" t="s">
        <v>26</v>
      </c>
      <c r="H8478" s="29" t="s">
        <v>14661</v>
      </c>
      <c r="Q8478" s="8" t="s">
        <v>66</v>
      </c>
      <c r="X8478" s="8"/>
      <c r="AF8478" s="8"/>
      <c r="AO8478" s="58" t="s">
        <v>10845</v>
      </c>
      <c r="BC8478" s="5"/>
      <c r="BD8478" s="5"/>
    </row>
    <row r="8479" spans="1:56" ht="24.75" hidden="1" customHeight="1" x14ac:dyDescent="0.35">
      <c r="A8479" s="1">
        <v>8488</v>
      </c>
      <c r="B8479" s="1" t="s">
        <v>10412</v>
      </c>
      <c r="C8479" s="2" t="s">
        <v>10412</v>
      </c>
      <c r="D8479" t="s">
        <v>12939</v>
      </c>
      <c r="E8479" t="s">
        <v>912</v>
      </c>
      <c r="F8479" s="29" t="s">
        <v>14598</v>
      </c>
      <c r="G8479" s="29" t="s">
        <v>26</v>
      </c>
      <c r="H8479" s="29" t="s">
        <v>14662</v>
      </c>
      <c r="Q8479" s="8" t="s">
        <v>66</v>
      </c>
      <c r="X8479" s="8"/>
      <c r="AF8479" s="8"/>
      <c r="AO8479" s="58" t="s">
        <v>10845</v>
      </c>
      <c r="BC8479" s="5"/>
      <c r="BD8479" s="5"/>
    </row>
    <row r="8480" spans="1:56" ht="24.75" hidden="1" customHeight="1" x14ac:dyDescent="0.35">
      <c r="A8480" s="1">
        <v>8489</v>
      </c>
      <c r="B8480" s="1" t="s">
        <v>10412</v>
      </c>
      <c r="C8480" s="2" t="s">
        <v>10412</v>
      </c>
      <c r="D8480" t="s">
        <v>12941</v>
      </c>
      <c r="E8480" t="s">
        <v>912</v>
      </c>
      <c r="F8480" s="29" t="s">
        <v>14570</v>
      </c>
      <c r="G8480" s="29" t="s">
        <v>26</v>
      </c>
      <c r="H8480" s="29" t="s">
        <v>14663</v>
      </c>
      <c r="Q8480" s="8" t="s">
        <v>66</v>
      </c>
      <c r="X8480" s="8"/>
      <c r="AF8480" s="8"/>
      <c r="AO8480" s="58" t="s">
        <v>10845</v>
      </c>
      <c r="BC8480" s="5"/>
      <c r="BD8480" s="5"/>
    </row>
    <row r="8481" spans="1:56" ht="24.75" hidden="1" customHeight="1" x14ac:dyDescent="0.35">
      <c r="A8481" s="1">
        <v>8490</v>
      </c>
      <c r="B8481" s="1" t="s">
        <v>10412</v>
      </c>
      <c r="C8481" s="2" t="s">
        <v>10412</v>
      </c>
      <c r="D8481" s="1" t="s">
        <v>14664</v>
      </c>
      <c r="E8481" t="s">
        <v>65</v>
      </c>
      <c r="F8481" s="29" t="s">
        <v>65</v>
      </c>
      <c r="G8481" s="29" t="s">
        <v>26</v>
      </c>
      <c r="H8481" s="29" t="s">
        <v>8518</v>
      </c>
      <c r="Q8481" s="8" t="s">
        <v>66</v>
      </c>
      <c r="X8481" s="8"/>
      <c r="AF8481" s="8"/>
      <c r="AO8481" s="58" t="s">
        <v>13118</v>
      </c>
      <c r="BC8481" s="5"/>
      <c r="BD8481" s="5"/>
    </row>
    <row r="8482" spans="1:56" ht="24.75" hidden="1" customHeight="1" x14ac:dyDescent="0.35">
      <c r="A8482" s="1">
        <v>8491</v>
      </c>
      <c r="B8482" s="1" t="s">
        <v>10412</v>
      </c>
      <c r="C8482" s="2" t="s">
        <v>10412</v>
      </c>
      <c r="D8482" t="s">
        <v>12948</v>
      </c>
      <c r="E8482" t="s">
        <v>912</v>
      </c>
      <c r="F8482" s="29" t="s">
        <v>14665</v>
      </c>
      <c r="G8482" s="29" t="s">
        <v>26</v>
      </c>
      <c r="H8482" s="29">
        <v>7114</v>
      </c>
      <c r="Q8482" s="8" t="s">
        <v>66</v>
      </c>
      <c r="X8482" s="8"/>
      <c r="AF8482" s="8"/>
      <c r="AO8482" s="58" t="s">
        <v>10845</v>
      </c>
      <c r="BC8482" s="5"/>
      <c r="BD8482" s="5"/>
    </row>
    <row r="8483" spans="1:56" ht="24.75" hidden="1" customHeight="1" x14ac:dyDescent="0.35">
      <c r="A8483" s="1">
        <v>8492</v>
      </c>
      <c r="B8483" s="1" t="s">
        <v>10412</v>
      </c>
      <c r="C8483" s="2" t="s">
        <v>10412</v>
      </c>
      <c r="D8483" t="s">
        <v>12949</v>
      </c>
      <c r="E8483" t="s">
        <v>912</v>
      </c>
      <c r="F8483" s="29" t="s">
        <v>14666</v>
      </c>
      <c r="G8483" s="29" t="s">
        <v>26</v>
      </c>
      <c r="H8483" s="29">
        <v>7115</v>
      </c>
      <c r="Q8483" s="8" t="s">
        <v>66</v>
      </c>
      <c r="X8483" s="8"/>
      <c r="AF8483" s="8"/>
      <c r="AO8483" s="58" t="s">
        <v>10845</v>
      </c>
      <c r="BC8483" s="5"/>
      <c r="BD8483" s="5"/>
    </row>
    <row r="8484" spans="1:56" ht="24.75" hidden="1" customHeight="1" x14ac:dyDescent="0.35">
      <c r="A8484" s="1">
        <v>8493</v>
      </c>
      <c r="B8484" s="1" t="s">
        <v>10412</v>
      </c>
      <c r="C8484" s="2" t="s">
        <v>10412</v>
      </c>
      <c r="D8484" t="s">
        <v>12950</v>
      </c>
      <c r="E8484" t="s">
        <v>912</v>
      </c>
      <c r="F8484" s="29" t="s">
        <v>14667</v>
      </c>
      <c r="G8484" s="29" t="s">
        <v>26</v>
      </c>
      <c r="H8484" s="29">
        <v>7116</v>
      </c>
      <c r="Q8484" s="8" t="s">
        <v>66</v>
      </c>
      <c r="X8484" s="8"/>
      <c r="AF8484" s="8"/>
      <c r="AO8484" s="58" t="s">
        <v>10845</v>
      </c>
      <c r="BC8484" s="5"/>
      <c r="BD8484" s="5"/>
    </row>
    <row r="8485" spans="1:56" ht="24.75" hidden="1" customHeight="1" x14ac:dyDescent="0.35">
      <c r="A8485" s="1">
        <v>8494</v>
      </c>
      <c r="B8485" s="1" t="s">
        <v>10412</v>
      </c>
      <c r="C8485" s="2" t="s">
        <v>10412</v>
      </c>
      <c r="D8485" t="s">
        <v>14668</v>
      </c>
      <c r="E8485" t="s">
        <v>26</v>
      </c>
      <c r="F8485" s="29" t="s">
        <v>65</v>
      </c>
      <c r="G8485" s="29" t="s">
        <v>26</v>
      </c>
      <c r="H8485" s="29">
        <v>9882</v>
      </c>
      <c r="Q8485" s="8" t="s">
        <v>66</v>
      </c>
      <c r="X8485" s="8"/>
      <c r="AF8485" s="8"/>
      <c r="AO8485" s="58" t="s">
        <v>10690</v>
      </c>
      <c r="BC8485" s="5"/>
      <c r="BD8485" s="5"/>
    </row>
    <row r="8486" spans="1:56" ht="24.75" hidden="1" customHeight="1" x14ac:dyDescent="0.35">
      <c r="A8486" s="1">
        <v>8495</v>
      </c>
      <c r="B8486" s="1" t="s">
        <v>10412</v>
      </c>
      <c r="C8486" s="2" t="s">
        <v>10412</v>
      </c>
      <c r="D8486" t="s">
        <v>10689</v>
      </c>
      <c r="E8486" t="s">
        <v>912</v>
      </c>
      <c r="F8486" s="29" t="s">
        <v>14669</v>
      </c>
      <c r="G8486" s="29" t="s">
        <v>26</v>
      </c>
      <c r="H8486" s="29">
        <v>5535</v>
      </c>
      <c r="Q8486" s="8" t="s">
        <v>66</v>
      </c>
      <c r="X8486" s="8"/>
      <c r="AF8486" s="8"/>
      <c r="AO8486" s="58" t="s">
        <v>10690</v>
      </c>
      <c r="BC8486" s="5"/>
      <c r="BD8486" s="5"/>
    </row>
    <row r="8487" spans="1:56" ht="24.75" hidden="1" customHeight="1" x14ac:dyDescent="0.35">
      <c r="A8487" s="1">
        <v>8496</v>
      </c>
      <c r="B8487" s="1" t="s">
        <v>10412</v>
      </c>
      <c r="C8487" s="2" t="s">
        <v>10412</v>
      </c>
      <c r="D8487" t="s">
        <v>4282</v>
      </c>
      <c r="E8487" t="s">
        <v>912</v>
      </c>
      <c r="F8487" s="29" t="s">
        <v>8489</v>
      </c>
      <c r="G8487" s="29" t="s">
        <v>26</v>
      </c>
      <c r="H8487" s="29" t="s">
        <v>14670</v>
      </c>
      <c r="Q8487" s="8" t="s">
        <v>66</v>
      </c>
      <c r="X8487" s="8"/>
      <c r="AF8487" s="8"/>
      <c r="AO8487" s="58" t="s">
        <v>10946</v>
      </c>
      <c r="BC8487" s="5"/>
      <c r="BD8487" s="5"/>
    </row>
    <row r="8488" spans="1:56" ht="24.75" hidden="1" customHeight="1" x14ac:dyDescent="0.35">
      <c r="A8488" s="1">
        <v>8497</v>
      </c>
      <c r="B8488" s="1" t="s">
        <v>10412</v>
      </c>
      <c r="C8488" s="2" t="s">
        <v>10412</v>
      </c>
      <c r="D8488" s="1" t="s">
        <v>14671</v>
      </c>
      <c r="E8488" t="s">
        <v>65</v>
      </c>
      <c r="F8488" s="29" t="s">
        <v>65</v>
      </c>
      <c r="G8488" s="29" t="s">
        <v>26</v>
      </c>
      <c r="H8488" s="29">
        <v>6688</v>
      </c>
      <c r="Q8488" s="8" t="s">
        <v>66</v>
      </c>
      <c r="X8488" s="8"/>
      <c r="AF8488" s="8"/>
      <c r="AO8488" s="58" t="s">
        <v>10424</v>
      </c>
      <c r="BC8488" s="5"/>
      <c r="BD8488" s="5"/>
    </row>
    <row r="8489" spans="1:56" ht="24.75" hidden="1" customHeight="1" x14ac:dyDescent="0.35">
      <c r="A8489" s="1">
        <v>8498</v>
      </c>
      <c r="B8489" s="1" t="s">
        <v>10412</v>
      </c>
      <c r="C8489" s="2" t="s">
        <v>10412</v>
      </c>
      <c r="D8489" s="1" t="s">
        <v>14672</v>
      </c>
      <c r="E8489" t="s">
        <v>65</v>
      </c>
      <c r="F8489" s="29" t="s">
        <v>65</v>
      </c>
      <c r="G8489" s="29" t="s">
        <v>65</v>
      </c>
      <c r="H8489" s="29" t="s">
        <v>65</v>
      </c>
      <c r="Q8489" s="8" t="s">
        <v>66</v>
      </c>
      <c r="X8489" s="8"/>
      <c r="AF8489" s="8"/>
      <c r="AO8489" s="58" t="s">
        <v>10848</v>
      </c>
      <c r="BC8489" s="5"/>
      <c r="BD8489" s="5"/>
    </row>
    <row r="8490" spans="1:56" ht="24.75" hidden="1" customHeight="1" x14ac:dyDescent="0.35">
      <c r="A8490" s="1">
        <v>8499</v>
      </c>
      <c r="B8490" s="1" t="s">
        <v>10412</v>
      </c>
      <c r="C8490" s="2" t="s">
        <v>10412</v>
      </c>
      <c r="D8490" s="1" t="s">
        <v>14673</v>
      </c>
      <c r="E8490" t="s">
        <v>65</v>
      </c>
      <c r="F8490" s="29" t="s">
        <v>65</v>
      </c>
      <c r="G8490" s="29" t="s">
        <v>65</v>
      </c>
      <c r="H8490" s="29" t="s">
        <v>65</v>
      </c>
      <c r="Q8490" s="8" t="s">
        <v>66</v>
      </c>
      <c r="X8490" s="8"/>
      <c r="AF8490" s="8"/>
      <c r="AO8490" s="58" t="s">
        <v>10424</v>
      </c>
      <c r="BC8490" s="5"/>
      <c r="BD8490" s="5"/>
    </row>
    <row r="8491" spans="1:56" ht="24.75" hidden="1" customHeight="1" x14ac:dyDescent="0.35">
      <c r="A8491" s="1">
        <v>8500</v>
      </c>
      <c r="B8491" s="1" t="s">
        <v>10412</v>
      </c>
      <c r="C8491" s="2" t="s">
        <v>10412</v>
      </c>
      <c r="D8491" t="s">
        <v>13672</v>
      </c>
      <c r="E8491" t="s">
        <v>912</v>
      </c>
      <c r="F8491" s="29" t="s">
        <v>14493</v>
      </c>
      <c r="G8491" s="29" t="s">
        <v>26</v>
      </c>
      <c r="H8491" s="29" t="s">
        <v>14674</v>
      </c>
      <c r="Q8491" s="8" t="s">
        <v>66</v>
      </c>
      <c r="X8491" s="8"/>
      <c r="AF8491" s="8"/>
      <c r="AO8491" s="58" t="s">
        <v>10637</v>
      </c>
      <c r="BC8491" s="5"/>
      <c r="BD8491" s="5"/>
    </row>
    <row r="8492" spans="1:56" ht="24.75" hidden="1" customHeight="1" x14ac:dyDescent="0.35">
      <c r="A8492" s="1">
        <v>8501</v>
      </c>
      <c r="B8492" s="1" t="s">
        <v>10412</v>
      </c>
      <c r="C8492" s="2" t="s">
        <v>10412</v>
      </c>
      <c r="D8492" s="1" t="s">
        <v>14675</v>
      </c>
      <c r="E8492" t="s">
        <v>65</v>
      </c>
      <c r="F8492" s="29" t="s">
        <v>65</v>
      </c>
      <c r="G8492" s="29" t="s">
        <v>26</v>
      </c>
      <c r="H8492" s="29">
        <v>9066</v>
      </c>
      <c r="Q8492" s="8" t="s">
        <v>66</v>
      </c>
      <c r="X8492" s="8"/>
      <c r="AF8492" s="8"/>
      <c r="AO8492" s="58" t="s">
        <v>10685</v>
      </c>
      <c r="BC8492" s="5"/>
      <c r="BD8492" s="5"/>
    </row>
    <row r="8493" spans="1:56" ht="24.75" hidden="1" customHeight="1" x14ac:dyDescent="0.35">
      <c r="A8493" s="1">
        <v>8502</v>
      </c>
      <c r="B8493" s="1" t="s">
        <v>10412</v>
      </c>
      <c r="C8493" s="2" t="s">
        <v>10412</v>
      </c>
      <c r="D8493" s="1" t="s">
        <v>14676</v>
      </c>
      <c r="E8493" t="s">
        <v>65</v>
      </c>
      <c r="F8493" s="29" t="s">
        <v>65</v>
      </c>
      <c r="G8493" s="29" t="s">
        <v>65</v>
      </c>
      <c r="H8493" s="29" t="s">
        <v>65</v>
      </c>
      <c r="Q8493" s="8" t="s">
        <v>66</v>
      </c>
      <c r="X8493" s="8"/>
      <c r="AF8493" s="8"/>
      <c r="AO8493" s="58" t="s">
        <v>10685</v>
      </c>
      <c r="BC8493" s="5"/>
      <c r="BD8493" s="5"/>
    </row>
    <row r="8494" spans="1:56" ht="24.75" hidden="1" customHeight="1" x14ac:dyDescent="0.35">
      <c r="A8494" s="1">
        <v>8503</v>
      </c>
      <c r="B8494" s="1" t="s">
        <v>10412</v>
      </c>
      <c r="C8494" s="2" t="s">
        <v>10412</v>
      </c>
      <c r="D8494" s="1" t="s">
        <v>14677</v>
      </c>
      <c r="E8494" t="s">
        <v>65</v>
      </c>
      <c r="F8494" s="29" t="s">
        <v>65</v>
      </c>
      <c r="G8494" s="29" t="s">
        <v>65</v>
      </c>
      <c r="H8494" s="29" t="s">
        <v>65</v>
      </c>
      <c r="Q8494" s="8" t="s">
        <v>66</v>
      </c>
      <c r="X8494" s="8"/>
      <c r="AF8494" s="8"/>
      <c r="AO8494" s="58" t="s">
        <v>10685</v>
      </c>
      <c r="BC8494" s="5"/>
      <c r="BD8494" s="5"/>
    </row>
    <row r="8495" spans="1:56" ht="24.75" hidden="1" customHeight="1" x14ac:dyDescent="0.35">
      <c r="A8495" s="1">
        <v>8504</v>
      </c>
      <c r="B8495" s="1" t="s">
        <v>10412</v>
      </c>
      <c r="C8495" s="2" t="s">
        <v>10412</v>
      </c>
      <c r="D8495" t="s">
        <v>14678</v>
      </c>
      <c r="E8495" t="s">
        <v>26</v>
      </c>
      <c r="F8495" s="29" t="s">
        <v>65</v>
      </c>
      <c r="G8495" s="29" t="s">
        <v>26</v>
      </c>
      <c r="H8495" s="29" t="s">
        <v>14679</v>
      </c>
      <c r="Q8495" s="8" t="s">
        <v>66</v>
      </c>
      <c r="X8495" s="8"/>
      <c r="AF8495" s="8"/>
      <c r="AO8495" s="58" t="s">
        <v>12676</v>
      </c>
      <c r="BC8495" s="5"/>
      <c r="BD8495" s="5"/>
    </row>
    <row r="8496" spans="1:56" ht="24.75" hidden="1" customHeight="1" x14ac:dyDescent="0.35">
      <c r="A8496" s="1">
        <v>8505</v>
      </c>
      <c r="B8496" s="1" t="s">
        <v>10412</v>
      </c>
      <c r="C8496" s="2" t="s">
        <v>10412</v>
      </c>
      <c r="D8496" s="1" t="s">
        <v>14680</v>
      </c>
      <c r="E8496" t="s">
        <v>65</v>
      </c>
      <c r="F8496" s="29" t="s">
        <v>65</v>
      </c>
      <c r="G8496" s="29" t="s">
        <v>65</v>
      </c>
      <c r="H8496" s="29" t="s">
        <v>65</v>
      </c>
      <c r="Q8496" s="8" t="s">
        <v>66</v>
      </c>
      <c r="X8496" s="8"/>
      <c r="AF8496" s="8"/>
      <c r="AO8496" s="58" t="s">
        <v>10582</v>
      </c>
      <c r="BC8496" s="5"/>
      <c r="BD8496" s="5"/>
    </row>
    <row r="8497" spans="1:56" ht="24.75" hidden="1" customHeight="1" x14ac:dyDescent="0.35">
      <c r="A8497" s="1">
        <v>8506</v>
      </c>
      <c r="B8497" s="1" t="s">
        <v>10412</v>
      </c>
      <c r="C8497" s="2" t="s">
        <v>10412</v>
      </c>
      <c r="D8497" s="1" t="s">
        <v>14681</v>
      </c>
      <c r="E8497" t="s">
        <v>912</v>
      </c>
      <c r="F8497" s="29" t="s">
        <v>14682</v>
      </c>
      <c r="G8497" s="29" t="s">
        <v>26</v>
      </c>
      <c r="H8497" s="29" t="s">
        <v>14683</v>
      </c>
      <c r="Q8497" s="8" t="s">
        <v>66</v>
      </c>
      <c r="X8497" s="8"/>
      <c r="AF8497" s="8"/>
      <c r="AO8497" s="58" t="s">
        <v>12676</v>
      </c>
      <c r="BC8497" s="5"/>
      <c r="BD8497" s="5"/>
    </row>
    <row r="8498" spans="1:56" ht="24.75" hidden="1" customHeight="1" x14ac:dyDescent="0.35">
      <c r="A8498" s="1">
        <v>8507</v>
      </c>
      <c r="B8498" s="1" t="s">
        <v>10412</v>
      </c>
      <c r="C8498" s="2" t="s">
        <v>10412</v>
      </c>
      <c r="D8498" t="s">
        <v>12674</v>
      </c>
      <c r="E8498" t="s">
        <v>912</v>
      </c>
      <c r="F8498" s="29" t="s">
        <v>14684</v>
      </c>
      <c r="G8498" s="29" t="s">
        <v>26</v>
      </c>
      <c r="H8498" s="29" t="s">
        <v>14685</v>
      </c>
      <c r="Q8498" s="8" t="s">
        <v>66</v>
      </c>
      <c r="X8498" s="8"/>
      <c r="AF8498" s="8"/>
      <c r="AO8498" s="58" t="s">
        <v>12676</v>
      </c>
      <c r="BC8498" s="5"/>
      <c r="BD8498" s="5"/>
    </row>
    <row r="8499" spans="1:56" ht="24.75" hidden="1" customHeight="1" x14ac:dyDescent="0.35">
      <c r="A8499" s="1">
        <v>8508</v>
      </c>
      <c r="B8499" s="1" t="s">
        <v>10412</v>
      </c>
      <c r="C8499" s="2" t="s">
        <v>10412</v>
      </c>
      <c r="D8499" t="s">
        <v>9168</v>
      </c>
      <c r="E8499" t="s">
        <v>912</v>
      </c>
      <c r="F8499" s="29" t="s">
        <v>9169</v>
      </c>
      <c r="G8499" s="29" t="s">
        <v>26</v>
      </c>
      <c r="H8499" s="29" t="s">
        <v>14686</v>
      </c>
      <c r="Q8499" s="8" t="s">
        <v>66</v>
      </c>
      <c r="X8499" s="8"/>
      <c r="AF8499" s="8"/>
      <c r="AO8499" s="58" t="s">
        <v>11532</v>
      </c>
      <c r="BC8499" s="5"/>
      <c r="BD8499" s="5"/>
    </row>
    <row r="8500" spans="1:56" ht="24.75" hidden="1" customHeight="1" x14ac:dyDescent="0.35">
      <c r="A8500" s="1">
        <v>8509</v>
      </c>
      <c r="B8500" s="1" t="s">
        <v>10412</v>
      </c>
      <c r="C8500" s="2" t="s">
        <v>10412</v>
      </c>
      <c r="D8500" s="1" t="s">
        <v>14687</v>
      </c>
      <c r="E8500" t="s">
        <v>65</v>
      </c>
      <c r="F8500" s="29" t="s">
        <v>65</v>
      </c>
      <c r="G8500" s="29" t="s">
        <v>26</v>
      </c>
      <c r="H8500" s="29">
        <v>6346</v>
      </c>
      <c r="Q8500" s="8" t="s">
        <v>66</v>
      </c>
      <c r="X8500" s="8"/>
      <c r="AF8500" s="8"/>
      <c r="AO8500" s="58" t="s">
        <v>10848</v>
      </c>
      <c r="BC8500" s="5"/>
      <c r="BD8500" s="5"/>
    </row>
    <row r="8501" spans="1:56" ht="24.75" hidden="1" customHeight="1" x14ac:dyDescent="0.35">
      <c r="A8501" s="1">
        <v>8510</v>
      </c>
      <c r="B8501" s="1" t="s">
        <v>10412</v>
      </c>
      <c r="C8501" s="2" t="s">
        <v>10412</v>
      </c>
      <c r="D8501" s="1" t="s">
        <v>14688</v>
      </c>
      <c r="E8501" t="s">
        <v>65</v>
      </c>
      <c r="F8501" s="29" t="s">
        <v>65</v>
      </c>
      <c r="G8501" s="29" t="s">
        <v>65</v>
      </c>
      <c r="H8501" s="29" t="s">
        <v>65</v>
      </c>
      <c r="Q8501" s="8" t="s">
        <v>66</v>
      </c>
      <c r="X8501" s="8"/>
      <c r="AF8501" s="8"/>
      <c r="AO8501" s="58" t="s">
        <v>10582</v>
      </c>
      <c r="BC8501" s="5"/>
      <c r="BD8501" s="5"/>
    </row>
    <row r="8502" spans="1:56" ht="24.75" hidden="1" customHeight="1" x14ac:dyDescent="0.35">
      <c r="A8502" s="1">
        <v>8511</v>
      </c>
      <c r="B8502" s="1" t="s">
        <v>10412</v>
      </c>
      <c r="C8502" s="2" t="s">
        <v>10412</v>
      </c>
      <c r="D8502" t="s">
        <v>12171</v>
      </c>
      <c r="E8502" t="s">
        <v>912</v>
      </c>
      <c r="F8502" s="29" t="s">
        <v>14689</v>
      </c>
      <c r="G8502" s="29" t="s">
        <v>26</v>
      </c>
      <c r="H8502" s="29" t="s">
        <v>14690</v>
      </c>
      <c r="Q8502" s="8" t="s">
        <v>66</v>
      </c>
      <c r="X8502" s="8"/>
      <c r="AF8502" s="8"/>
      <c r="AO8502" s="58" t="s">
        <v>10582</v>
      </c>
      <c r="BC8502" s="5"/>
      <c r="BD8502" s="5"/>
    </row>
    <row r="8503" spans="1:56" ht="24.75" hidden="1" customHeight="1" x14ac:dyDescent="0.35">
      <c r="A8503" s="1">
        <v>8512</v>
      </c>
      <c r="B8503" s="1" t="s">
        <v>10412</v>
      </c>
      <c r="C8503" s="2" t="s">
        <v>10412</v>
      </c>
      <c r="D8503" t="s">
        <v>12173</v>
      </c>
      <c r="E8503" t="s">
        <v>912</v>
      </c>
      <c r="F8503" s="29" t="s">
        <v>14691</v>
      </c>
      <c r="G8503" s="29" t="s">
        <v>26</v>
      </c>
      <c r="H8503" s="29" t="s">
        <v>14692</v>
      </c>
      <c r="Q8503" s="8" t="s">
        <v>66</v>
      </c>
      <c r="X8503" s="8"/>
      <c r="AF8503" s="8"/>
      <c r="AO8503" s="58" t="s">
        <v>10582</v>
      </c>
      <c r="BC8503" s="5"/>
      <c r="BD8503" s="5"/>
    </row>
    <row r="8504" spans="1:56" ht="24.75" hidden="1" customHeight="1" x14ac:dyDescent="0.35">
      <c r="A8504" s="1">
        <v>8513</v>
      </c>
      <c r="B8504" s="1" t="s">
        <v>10412</v>
      </c>
      <c r="C8504" s="2" t="s">
        <v>10412</v>
      </c>
      <c r="D8504" s="1" t="s">
        <v>14693</v>
      </c>
      <c r="E8504" t="s">
        <v>65</v>
      </c>
      <c r="F8504" s="29" t="s">
        <v>65</v>
      </c>
      <c r="G8504" s="29" t="s">
        <v>65</v>
      </c>
      <c r="H8504" s="29" t="s">
        <v>65</v>
      </c>
      <c r="Q8504" s="8" t="s">
        <v>66</v>
      </c>
      <c r="X8504" s="8"/>
      <c r="AF8504" s="8"/>
      <c r="AO8504" s="58" t="s">
        <v>10915</v>
      </c>
      <c r="BC8504" s="5"/>
      <c r="BD8504" s="5"/>
    </row>
    <row r="8505" spans="1:56" ht="24.75" hidden="1" customHeight="1" x14ac:dyDescent="0.35">
      <c r="A8505" s="1">
        <v>8514</v>
      </c>
      <c r="B8505" s="1" t="s">
        <v>10412</v>
      </c>
      <c r="C8505" s="2" t="s">
        <v>10412</v>
      </c>
      <c r="D8505" s="1" t="s">
        <v>14694</v>
      </c>
      <c r="E8505" t="s">
        <v>65</v>
      </c>
      <c r="F8505" s="29" t="s">
        <v>65</v>
      </c>
      <c r="G8505" s="29" t="s">
        <v>26</v>
      </c>
      <c r="H8505" s="29" t="s">
        <v>14695</v>
      </c>
      <c r="Q8505" s="8" t="s">
        <v>66</v>
      </c>
      <c r="X8505" s="8"/>
      <c r="AF8505" s="8"/>
      <c r="AO8505" s="58" t="s">
        <v>10915</v>
      </c>
      <c r="BC8505" s="5"/>
      <c r="BD8505" s="5"/>
    </row>
    <row r="8506" spans="1:56" ht="24.75" hidden="1" customHeight="1" x14ac:dyDescent="0.35">
      <c r="A8506" s="1">
        <v>8515</v>
      </c>
      <c r="B8506" s="1" t="s">
        <v>10412</v>
      </c>
      <c r="C8506" s="2" t="s">
        <v>10412</v>
      </c>
      <c r="D8506" s="1" t="s">
        <v>14696</v>
      </c>
      <c r="E8506" t="s">
        <v>65</v>
      </c>
      <c r="F8506" s="29" t="s">
        <v>65</v>
      </c>
      <c r="G8506" s="29" t="s">
        <v>65</v>
      </c>
      <c r="H8506" s="29" t="s">
        <v>65</v>
      </c>
      <c r="Q8506" s="8" t="s">
        <v>66</v>
      </c>
      <c r="X8506" s="8"/>
      <c r="AF8506" s="8"/>
      <c r="AO8506" s="58" t="s">
        <v>10915</v>
      </c>
      <c r="BC8506" s="5"/>
      <c r="BD8506" s="5"/>
    </row>
    <row r="8507" spans="1:56" ht="24.75" hidden="1" customHeight="1" x14ac:dyDescent="0.35">
      <c r="A8507" s="1">
        <v>8516</v>
      </c>
      <c r="B8507" s="1" t="s">
        <v>10412</v>
      </c>
      <c r="C8507" s="2" t="s">
        <v>10412</v>
      </c>
      <c r="D8507" t="s">
        <v>13640</v>
      </c>
      <c r="E8507" t="s">
        <v>912</v>
      </c>
      <c r="F8507" s="29" t="s">
        <v>14697</v>
      </c>
      <c r="G8507" s="29" t="s">
        <v>26</v>
      </c>
      <c r="H8507" s="29" t="s">
        <v>14698</v>
      </c>
      <c r="Q8507" s="8" t="s">
        <v>66</v>
      </c>
      <c r="X8507" s="8"/>
      <c r="AF8507" s="8"/>
      <c r="AO8507" s="58" t="s">
        <v>10915</v>
      </c>
      <c r="BC8507" s="5"/>
      <c r="BD8507" s="5"/>
    </row>
    <row r="8508" spans="1:56" ht="24.75" hidden="1" customHeight="1" x14ac:dyDescent="0.35">
      <c r="A8508" s="1">
        <v>8517</v>
      </c>
      <c r="B8508" s="1" t="s">
        <v>10412</v>
      </c>
      <c r="C8508" s="2" t="s">
        <v>10412</v>
      </c>
      <c r="D8508" t="s">
        <v>14699</v>
      </c>
      <c r="E8508" t="s">
        <v>26</v>
      </c>
      <c r="F8508" s="29" t="s">
        <v>65</v>
      </c>
      <c r="G8508" s="29" t="s">
        <v>26</v>
      </c>
      <c r="H8508" s="29">
        <v>9001</v>
      </c>
      <c r="Q8508" s="8" t="s">
        <v>66</v>
      </c>
      <c r="X8508" s="8"/>
      <c r="AF8508" s="8"/>
      <c r="AO8508" s="58" t="s">
        <v>10915</v>
      </c>
      <c r="BC8508" s="5"/>
      <c r="BD8508" s="5"/>
    </row>
    <row r="8509" spans="1:56" ht="24.75" hidden="1" customHeight="1" x14ac:dyDescent="0.35">
      <c r="A8509" s="1">
        <v>8518</v>
      </c>
      <c r="B8509" s="1" t="s">
        <v>10412</v>
      </c>
      <c r="C8509" s="2" t="s">
        <v>10412</v>
      </c>
      <c r="D8509" s="1" t="s">
        <v>14700</v>
      </c>
      <c r="E8509" t="s">
        <v>65</v>
      </c>
      <c r="F8509" s="29" t="s">
        <v>65</v>
      </c>
      <c r="G8509" s="29" t="s">
        <v>65</v>
      </c>
      <c r="H8509" s="29" t="s">
        <v>65</v>
      </c>
      <c r="Q8509" s="8" t="s">
        <v>66</v>
      </c>
      <c r="X8509" s="8"/>
      <c r="AF8509" s="8"/>
      <c r="AO8509" s="58" t="s">
        <v>10915</v>
      </c>
      <c r="BC8509" s="5"/>
      <c r="BD8509" s="5"/>
    </row>
    <row r="8510" spans="1:56" ht="24.75" hidden="1" customHeight="1" x14ac:dyDescent="0.35">
      <c r="A8510" s="1">
        <v>8519</v>
      </c>
      <c r="B8510" s="1" t="s">
        <v>10412</v>
      </c>
      <c r="C8510" s="2" t="s">
        <v>10412</v>
      </c>
      <c r="D8510" s="1" t="s">
        <v>14701</v>
      </c>
      <c r="E8510" t="s">
        <v>65</v>
      </c>
      <c r="F8510" s="29" t="s">
        <v>65</v>
      </c>
      <c r="G8510" s="29" t="s">
        <v>65</v>
      </c>
      <c r="H8510" s="29" t="s">
        <v>65</v>
      </c>
      <c r="Q8510" s="8" t="s">
        <v>66</v>
      </c>
      <c r="X8510" s="8"/>
      <c r="AF8510" s="8"/>
      <c r="AO8510" s="58" t="s">
        <v>10915</v>
      </c>
      <c r="BC8510" s="5"/>
      <c r="BD8510" s="5"/>
    </row>
    <row r="8511" spans="1:56" ht="24.75" hidden="1" customHeight="1" x14ac:dyDescent="0.35">
      <c r="A8511" s="1">
        <v>8520</v>
      </c>
      <c r="B8511" s="1" t="s">
        <v>10412</v>
      </c>
      <c r="C8511" s="2" t="s">
        <v>10412</v>
      </c>
      <c r="D8511" s="1" t="s">
        <v>14702</v>
      </c>
      <c r="E8511" t="s">
        <v>65</v>
      </c>
      <c r="F8511" s="29" t="s">
        <v>65</v>
      </c>
      <c r="G8511" s="29" t="s">
        <v>65</v>
      </c>
      <c r="H8511" s="29" t="s">
        <v>65</v>
      </c>
      <c r="Q8511" s="8" t="s">
        <v>66</v>
      </c>
      <c r="X8511" s="8"/>
      <c r="AF8511" s="8"/>
      <c r="AO8511" s="58" t="s">
        <v>10915</v>
      </c>
      <c r="BC8511" s="5"/>
      <c r="BD8511" s="5"/>
    </row>
    <row r="8512" spans="1:56" ht="24.75" hidden="1" customHeight="1" x14ac:dyDescent="0.35">
      <c r="A8512" s="1">
        <v>8521</v>
      </c>
      <c r="B8512" s="1" t="s">
        <v>10412</v>
      </c>
      <c r="C8512" s="2" t="s">
        <v>10412</v>
      </c>
      <c r="D8512" s="1" t="s">
        <v>14703</v>
      </c>
      <c r="E8512" t="s">
        <v>65</v>
      </c>
      <c r="F8512" s="29" t="s">
        <v>65</v>
      </c>
      <c r="G8512" s="29" t="s">
        <v>26</v>
      </c>
      <c r="H8512" s="29">
        <v>9776</v>
      </c>
      <c r="Q8512" s="8" t="s">
        <v>66</v>
      </c>
      <c r="X8512" s="8"/>
      <c r="AF8512" s="8"/>
      <c r="AO8512" s="58" t="s">
        <v>10915</v>
      </c>
      <c r="BC8512" s="5"/>
      <c r="BD8512" s="5"/>
    </row>
    <row r="8513" spans="1:56" ht="24.75" hidden="1" customHeight="1" x14ac:dyDescent="0.35">
      <c r="A8513" s="1">
        <v>8522</v>
      </c>
      <c r="B8513" s="1" t="s">
        <v>10412</v>
      </c>
      <c r="C8513" s="2" t="s">
        <v>10412</v>
      </c>
      <c r="D8513" s="1" t="s">
        <v>14704</v>
      </c>
      <c r="E8513" t="s">
        <v>65</v>
      </c>
      <c r="F8513" s="29" t="s">
        <v>65</v>
      </c>
      <c r="G8513" s="29" t="s">
        <v>65</v>
      </c>
      <c r="H8513" s="29" t="s">
        <v>65</v>
      </c>
      <c r="Q8513" s="8" t="s">
        <v>66</v>
      </c>
      <c r="X8513" s="8"/>
      <c r="AF8513" s="8"/>
      <c r="AO8513" s="58" t="s">
        <v>10915</v>
      </c>
      <c r="BC8513" s="5"/>
      <c r="BD8513" s="5"/>
    </row>
    <row r="8514" spans="1:56" ht="24.75" hidden="1" customHeight="1" x14ac:dyDescent="0.35">
      <c r="A8514" s="1">
        <v>8523</v>
      </c>
      <c r="B8514" s="1" t="s">
        <v>10412</v>
      </c>
      <c r="C8514" s="2" t="s">
        <v>10412</v>
      </c>
      <c r="D8514" t="s">
        <v>10917</v>
      </c>
      <c r="E8514" t="s">
        <v>912</v>
      </c>
      <c r="F8514" s="29" t="s">
        <v>14705</v>
      </c>
      <c r="G8514" s="29" t="s">
        <v>26</v>
      </c>
      <c r="H8514" s="29">
        <v>5705</v>
      </c>
      <c r="Q8514" s="8" t="s">
        <v>66</v>
      </c>
      <c r="X8514" s="8"/>
      <c r="AF8514" s="8"/>
      <c r="AO8514" s="58" t="s">
        <v>10915</v>
      </c>
      <c r="BC8514" s="5"/>
      <c r="BD8514" s="5"/>
    </row>
    <row r="8515" spans="1:56" ht="24.75" hidden="1" customHeight="1" x14ac:dyDescent="0.35">
      <c r="A8515" s="1">
        <v>8524</v>
      </c>
      <c r="B8515" s="1" t="s">
        <v>10412</v>
      </c>
      <c r="C8515" s="2" t="s">
        <v>10412</v>
      </c>
      <c r="D8515" t="s">
        <v>10920</v>
      </c>
      <c r="E8515" t="s">
        <v>912</v>
      </c>
      <c r="F8515" s="29" t="s">
        <v>14706</v>
      </c>
      <c r="G8515" s="29" t="s">
        <v>26</v>
      </c>
      <c r="H8515" s="29">
        <v>5708</v>
      </c>
      <c r="Q8515" s="8" t="s">
        <v>66</v>
      </c>
      <c r="X8515" s="8"/>
      <c r="AF8515" s="8"/>
      <c r="AO8515" s="58" t="s">
        <v>10915</v>
      </c>
      <c r="BC8515" s="5"/>
      <c r="BD8515" s="5"/>
    </row>
    <row r="8516" spans="1:56" ht="24.75" hidden="1" customHeight="1" x14ac:dyDescent="0.35">
      <c r="A8516" s="1">
        <v>8525</v>
      </c>
      <c r="B8516" s="1" t="s">
        <v>10412</v>
      </c>
      <c r="C8516" s="2" t="s">
        <v>10412</v>
      </c>
      <c r="D8516" t="s">
        <v>13039</v>
      </c>
      <c r="E8516" t="s">
        <v>912</v>
      </c>
      <c r="F8516" s="29" t="s">
        <v>14707</v>
      </c>
      <c r="G8516" s="29" t="s">
        <v>26</v>
      </c>
      <c r="H8516" s="29">
        <v>7188</v>
      </c>
      <c r="Q8516" s="8" t="s">
        <v>66</v>
      </c>
      <c r="X8516" s="8"/>
      <c r="AF8516" s="8"/>
      <c r="AO8516" s="58" t="s">
        <v>10915</v>
      </c>
      <c r="BC8516" s="5"/>
      <c r="BD8516" s="5"/>
    </row>
    <row r="8517" spans="1:56" ht="24.75" hidden="1" customHeight="1" x14ac:dyDescent="0.35">
      <c r="A8517" s="1">
        <v>8526</v>
      </c>
      <c r="B8517" s="1" t="s">
        <v>10412</v>
      </c>
      <c r="C8517" s="2" t="s">
        <v>10412</v>
      </c>
      <c r="D8517" t="s">
        <v>13041</v>
      </c>
      <c r="E8517" t="s">
        <v>912</v>
      </c>
      <c r="F8517" s="29" t="s">
        <v>14708</v>
      </c>
      <c r="G8517" s="29" t="s">
        <v>26</v>
      </c>
      <c r="H8517" s="29">
        <v>7190</v>
      </c>
      <c r="Q8517" s="8" t="s">
        <v>66</v>
      </c>
      <c r="X8517" s="8"/>
      <c r="AF8517" s="8"/>
      <c r="AO8517" s="58" t="s">
        <v>10915</v>
      </c>
      <c r="BC8517" s="5"/>
      <c r="BD8517" s="5"/>
    </row>
    <row r="8518" spans="1:56" ht="24.75" hidden="1" customHeight="1" x14ac:dyDescent="0.35">
      <c r="A8518" s="1">
        <v>8527</v>
      </c>
      <c r="B8518" s="1" t="s">
        <v>10412</v>
      </c>
      <c r="C8518" s="2" t="s">
        <v>10412</v>
      </c>
      <c r="D8518" s="1" t="s">
        <v>14709</v>
      </c>
      <c r="E8518" t="s">
        <v>65</v>
      </c>
      <c r="F8518" s="29" t="s">
        <v>65</v>
      </c>
      <c r="G8518" s="29" t="s">
        <v>65</v>
      </c>
      <c r="H8518" s="29" t="s">
        <v>65</v>
      </c>
      <c r="Q8518" s="8" t="s">
        <v>66</v>
      </c>
      <c r="X8518" s="8"/>
      <c r="AF8518" s="8"/>
      <c r="AO8518" s="58" t="s">
        <v>10915</v>
      </c>
      <c r="BC8518" s="5"/>
      <c r="BD8518" s="5"/>
    </row>
    <row r="8519" spans="1:56" ht="24.75" hidden="1" customHeight="1" x14ac:dyDescent="0.35">
      <c r="A8519" s="1">
        <v>8528</v>
      </c>
      <c r="B8519" s="1" t="s">
        <v>10412</v>
      </c>
      <c r="C8519" s="2" t="s">
        <v>10412</v>
      </c>
      <c r="D8519" t="s">
        <v>12050</v>
      </c>
      <c r="E8519" t="s">
        <v>912</v>
      </c>
      <c r="F8519" s="29" t="s">
        <v>14710</v>
      </c>
      <c r="G8519" s="29" t="s">
        <v>26</v>
      </c>
      <c r="H8519" s="29">
        <v>6435</v>
      </c>
      <c r="Q8519" s="8" t="s">
        <v>66</v>
      </c>
      <c r="X8519" s="8"/>
      <c r="AF8519" s="8"/>
      <c r="AO8519" s="58" t="s">
        <v>10970</v>
      </c>
      <c r="BC8519" s="5"/>
      <c r="BD8519" s="5"/>
    </row>
    <row r="8520" spans="1:56" ht="24.75" hidden="1" customHeight="1" x14ac:dyDescent="0.35">
      <c r="A8520" s="1">
        <v>8529</v>
      </c>
      <c r="B8520" s="1" t="s">
        <v>10412</v>
      </c>
      <c r="C8520" s="2" t="s">
        <v>10412</v>
      </c>
      <c r="D8520" t="s">
        <v>10969</v>
      </c>
      <c r="E8520" t="s">
        <v>912</v>
      </c>
      <c r="F8520" s="29" t="s">
        <v>14711</v>
      </c>
      <c r="G8520" s="29" t="s">
        <v>26</v>
      </c>
      <c r="H8520" s="29">
        <v>5742</v>
      </c>
      <c r="Q8520" s="8" t="s">
        <v>66</v>
      </c>
      <c r="X8520" s="8"/>
      <c r="AF8520" s="8"/>
      <c r="AO8520" s="58" t="s">
        <v>10970</v>
      </c>
      <c r="BC8520" s="5"/>
      <c r="BD8520" s="5"/>
    </row>
    <row r="8521" spans="1:56" ht="24.75" hidden="1" customHeight="1" x14ac:dyDescent="0.35">
      <c r="A8521" s="1">
        <v>8530</v>
      </c>
      <c r="B8521" s="1" t="s">
        <v>10412</v>
      </c>
      <c r="C8521" s="2" t="s">
        <v>10412</v>
      </c>
      <c r="D8521" s="1" t="s">
        <v>14712</v>
      </c>
      <c r="E8521" t="s">
        <v>65</v>
      </c>
      <c r="F8521" s="29" t="s">
        <v>65</v>
      </c>
      <c r="G8521" s="29" t="s">
        <v>65</v>
      </c>
      <c r="H8521" s="29" t="s">
        <v>65</v>
      </c>
      <c r="Q8521" s="8" t="s">
        <v>66</v>
      </c>
      <c r="X8521" s="8"/>
      <c r="AF8521" s="8"/>
      <c r="AO8521" s="58" t="s">
        <v>13931</v>
      </c>
      <c r="BC8521" s="5"/>
      <c r="BD8521" s="5"/>
    </row>
    <row r="8522" spans="1:56" ht="24.75" hidden="1" customHeight="1" x14ac:dyDescent="0.35">
      <c r="A8522" s="1">
        <v>8531</v>
      </c>
      <c r="B8522" s="1" t="s">
        <v>10412</v>
      </c>
      <c r="C8522" s="2" t="s">
        <v>10412</v>
      </c>
      <c r="D8522" s="1" t="s">
        <v>14713</v>
      </c>
      <c r="E8522" t="s">
        <v>65</v>
      </c>
      <c r="F8522" s="29" t="s">
        <v>65</v>
      </c>
      <c r="G8522" s="29" t="s">
        <v>65</v>
      </c>
      <c r="H8522" s="29" t="s">
        <v>65</v>
      </c>
      <c r="Q8522" s="8" t="s">
        <v>66</v>
      </c>
      <c r="X8522" s="8"/>
      <c r="AF8522" s="8"/>
      <c r="AO8522" s="58" t="s">
        <v>10970</v>
      </c>
      <c r="BC8522" s="5"/>
      <c r="BD8522" s="5"/>
    </row>
    <row r="8523" spans="1:56" ht="24.75" hidden="1" customHeight="1" x14ac:dyDescent="0.35">
      <c r="A8523" s="1">
        <v>8532</v>
      </c>
      <c r="B8523" s="1" t="s">
        <v>10412</v>
      </c>
      <c r="C8523" s="2" t="s">
        <v>10412</v>
      </c>
      <c r="D8523" t="s">
        <v>10789</v>
      </c>
      <c r="E8523" t="s">
        <v>912</v>
      </c>
      <c r="F8523" s="29" t="s">
        <v>14507</v>
      </c>
      <c r="G8523" s="29" t="s">
        <v>26</v>
      </c>
      <c r="H8523" s="29" t="s">
        <v>14714</v>
      </c>
      <c r="Q8523" s="8" t="s">
        <v>66</v>
      </c>
      <c r="X8523" s="8"/>
      <c r="AF8523" s="8"/>
      <c r="AO8523" s="58" t="s">
        <v>10785</v>
      </c>
      <c r="BC8523" s="5"/>
      <c r="BD8523" s="5"/>
    </row>
    <row r="8524" spans="1:56" ht="24.75" hidden="1" customHeight="1" x14ac:dyDescent="0.35">
      <c r="A8524" s="1">
        <v>8533</v>
      </c>
      <c r="B8524" s="1" t="s">
        <v>10412</v>
      </c>
      <c r="C8524" s="2" t="s">
        <v>10412</v>
      </c>
      <c r="D8524" t="s">
        <v>12018</v>
      </c>
      <c r="E8524" t="s">
        <v>912</v>
      </c>
      <c r="F8524" s="29" t="s">
        <v>14715</v>
      </c>
      <c r="G8524" s="29" t="s">
        <v>26</v>
      </c>
      <c r="H8524" s="29">
        <v>6419</v>
      </c>
      <c r="Q8524" s="8" t="s">
        <v>66</v>
      </c>
      <c r="X8524" s="8"/>
      <c r="AF8524" s="8"/>
      <c r="AO8524" s="58" t="s">
        <v>10938</v>
      </c>
      <c r="BC8524" s="5"/>
      <c r="BD8524" s="5"/>
    </row>
    <row r="8525" spans="1:56" ht="24.75" hidden="1" customHeight="1" x14ac:dyDescent="0.35">
      <c r="A8525" s="1">
        <v>8534</v>
      </c>
      <c r="B8525" s="1" t="s">
        <v>10412</v>
      </c>
      <c r="C8525" s="2" t="s">
        <v>10412</v>
      </c>
      <c r="D8525" s="1" t="s">
        <v>14716</v>
      </c>
      <c r="E8525" t="s">
        <v>65</v>
      </c>
      <c r="F8525" s="29" t="s">
        <v>65</v>
      </c>
      <c r="G8525" s="29" t="s">
        <v>26</v>
      </c>
      <c r="H8525" s="29">
        <v>8535</v>
      </c>
      <c r="Q8525" s="8" t="s">
        <v>66</v>
      </c>
      <c r="X8525" s="8"/>
      <c r="AF8525" s="8"/>
      <c r="AO8525" s="58" t="s">
        <v>13931</v>
      </c>
      <c r="BC8525" s="5"/>
      <c r="BD8525" s="5"/>
    </row>
    <row r="8526" spans="1:56" ht="24.75" hidden="1" customHeight="1" x14ac:dyDescent="0.35">
      <c r="A8526" s="1">
        <v>8535</v>
      </c>
      <c r="B8526" s="1" t="s">
        <v>10412</v>
      </c>
      <c r="C8526" s="2" t="s">
        <v>10412</v>
      </c>
      <c r="D8526" s="1" t="s">
        <v>14717</v>
      </c>
      <c r="E8526" t="s">
        <v>65</v>
      </c>
      <c r="F8526" s="29" t="s">
        <v>65</v>
      </c>
      <c r="G8526" s="29" t="s">
        <v>26</v>
      </c>
      <c r="H8526" s="29">
        <v>8534</v>
      </c>
      <c r="Q8526" s="8" t="s">
        <v>66</v>
      </c>
      <c r="X8526" s="8"/>
      <c r="AF8526" s="8"/>
      <c r="AO8526" s="58" t="s">
        <v>13931</v>
      </c>
      <c r="BC8526" s="5"/>
      <c r="BD8526" s="5"/>
    </row>
    <row r="8527" spans="1:56" ht="24.75" hidden="1" customHeight="1" x14ac:dyDescent="0.35">
      <c r="A8527" s="1">
        <v>8536</v>
      </c>
      <c r="B8527" s="1" t="s">
        <v>10412</v>
      </c>
      <c r="C8527" s="2" t="s">
        <v>10412</v>
      </c>
      <c r="D8527" t="s">
        <v>13481</v>
      </c>
      <c r="E8527" t="s">
        <v>912</v>
      </c>
      <c r="F8527" s="29" t="s">
        <v>14718</v>
      </c>
      <c r="G8527" s="29" t="s">
        <v>26</v>
      </c>
      <c r="H8527" s="29">
        <v>7532</v>
      </c>
      <c r="Q8527" s="8" t="s">
        <v>66</v>
      </c>
      <c r="X8527" s="8"/>
      <c r="AF8527" s="8"/>
      <c r="AO8527" s="58" t="s">
        <v>10915</v>
      </c>
      <c r="BC8527" s="5"/>
      <c r="BD8527" s="5"/>
    </row>
    <row r="8528" spans="1:56" ht="24.75" hidden="1" customHeight="1" x14ac:dyDescent="0.35">
      <c r="A8528" s="1">
        <v>8537</v>
      </c>
      <c r="B8528" s="1" t="s">
        <v>10412</v>
      </c>
      <c r="C8528" s="2" t="s">
        <v>10412</v>
      </c>
      <c r="D8528" s="1" t="s">
        <v>14719</v>
      </c>
      <c r="E8528" t="s">
        <v>65</v>
      </c>
      <c r="F8528" s="29" t="s">
        <v>65</v>
      </c>
      <c r="G8528" s="29" t="s">
        <v>65</v>
      </c>
      <c r="H8528" s="29" t="s">
        <v>65</v>
      </c>
      <c r="Q8528" s="8" t="s">
        <v>66</v>
      </c>
      <c r="X8528" s="8"/>
      <c r="AF8528" s="8"/>
      <c r="AO8528" s="58" t="s">
        <v>10711</v>
      </c>
      <c r="BC8528" s="5"/>
      <c r="BD8528" s="5"/>
    </row>
    <row r="8529" spans="1:56" ht="24.75" hidden="1" customHeight="1" x14ac:dyDescent="0.35">
      <c r="A8529" s="1">
        <v>8538</v>
      </c>
      <c r="B8529" s="1" t="s">
        <v>10412</v>
      </c>
      <c r="C8529" s="2" t="s">
        <v>10412</v>
      </c>
      <c r="D8529" s="1" t="s">
        <v>14720</v>
      </c>
      <c r="E8529" t="s">
        <v>65</v>
      </c>
      <c r="F8529" s="29" t="s">
        <v>65</v>
      </c>
      <c r="G8529" s="29" t="s">
        <v>65</v>
      </c>
      <c r="H8529" s="29" t="s">
        <v>65</v>
      </c>
      <c r="Q8529" s="8" t="s">
        <v>66</v>
      </c>
      <c r="X8529" s="8"/>
      <c r="AF8529" s="8"/>
      <c r="AO8529" s="58" t="s">
        <v>10711</v>
      </c>
      <c r="BC8529" s="5"/>
      <c r="BD8529" s="5"/>
    </row>
    <row r="8530" spans="1:56" ht="24.75" hidden="1" customHeight="1" x14ac:dyDescent="0.35">
      <c r="A8530" s="1">
        <v>8539</v>
      </c>
      <c r="B8530" s="1" t="s">
        <v>10412</v>
      </c>
      <c r="C8530" s="2" t="s">
        <v>10412</v>
      </c>
      <c r="D8530" s="1" t="s">
        <v>14721</v>
      </c>
      <c r="E8530" t="s">
        <v>65</v>
      </c>
      <c r="F8530" s="29" t="s">
        <v>65</v>
      </c>
      <c r="G8530" s="29" t="s">
        <v>65</v>
      </c>
      <c r="H8530" s="29" t="s">
        <v>65</v>
      </c>
      <c r="Q8530" s="8" t="s">
        <v>66</v>
      </c>
      <c r="X8530" s="8"/>
      <c r="AF8530" s="8"/>
      <c r="AO8530" s="58" t="s">
        <v>10711</v>
      </c>
      <c r="BC8530" s="5"/>
      <c r="BD8530" s="5"/>
    </row>
    <row r="8531" spans="1:56" ht="24.75" hidden="1" customHeight="1" x14ac:dyDescent="0.35">
      <c r="A8531" s="1">
        <v>8540</v>
      </c>
      <c r="B8531" s="1" t="s">
        <v>10412</v>
      </c>
      <c r="C8531" s="2" t="s">
        <v>10412</v>
      </c>
      <c r="D8531" s="1" t="s">
        <v>14722</v>
      </c>
      <c r="E8531" t="s">
        <v>65</v>
      </c>
      <c r="F8531" s="29" t="s">
        <v>65</v>
      </c>
      <c r="G8531" s="29" t="s">
        <v>65</v>
      </c>
      <c r="H8531" s="29" t="s">
        <v>65</v>
      </c>
      <c r="Q8531" s="8" t="s">
        <v>66</v>
      </c>
      <c r="X8531" s="8"/>
      <c r="AF8531" s="8"/>
      <c r="AO8531" s="58" t="s">
        <v>14723</v>
      </c>
      <c r="BC8531" s="5"/>
      <c r="BD8531" s="5"/>
    </row>
    <row r="8532" spans="1:56" ht="24.75" hidden="1" customHeight="1" x14ac:dyDescent="0.35">
      <c r="A8532" s="1">
        <v>8541</v>
      </c>
      <c r="B8532" s="1" t="s">
        <v>10412</v>
      </c>
      <c r="C8532" s="2" t="s">
        <v>10412</v>
      </c>
      <c r="D8532" s="1" t="s">
        <v>14724</v>
      </c>
      <c r="E8532" t="s">
        <v>65</v>
      </c>
      <c r="F8532" s="29" t="s">
        <v>65</v>
      </c>
      <c r="G8532" s="29" t="s">
        <v>65</v>
      </c>
      <c r="H8532" s="29" t="s">
        <v>65</v>
      </c>
      <c r="Q8532" s="8" t="s">
        <v>66</v>
      </c>
      <c r="X8532" s="8"/>
      <c r="AF8532" s="8"/>
      <c r="AO8532" s="58" t="s">
        <v>10845</v>
      </c>
      <c r="BC8532" s="5"/>
      <c r="BD8532" s="5"/>
    </row>
    <row r="8533" spans="1:56" ht="24.75" hidden="1" customHeight="1" x14ac:dyDescent="0.35">
      <c r="A8533" s="1">
        <v>8542</v>
      </c>
      <c r="B8533" s="1" t="s">
        <v>10412</v>
      </c>
      <c r="C8533" s="2" t="s">
        <v>10412</v>
      </c>
      <c r="D8533" s="1" t="s">
        <v>14725</v>
      </c>
      <c r="E8533" t="s">
        <v>65</v>
      </c>
      <c r="F8533" s="29" t="s">
        <v>65</v>
      </c>
      <c r="G8533" s="29" t="s">
        <v>65</v>
      </c>
      <c r="H8533" s="29" t="s">
        <v>65</v>
      </c>
      <c r="Q8533" s="8" t="s">
        <v>66</v>
      </c>
      <c r="X8533" s="8"/>
      <c r="AF8533" s="8"/>
      <c r="AO8533" s="58" t="s">
        <v>10845</v>
      </c>
      <c r="BC8533" s="5"/>
      <c r="BD8533" s="5"/>
    </row>
    <row r="8534" spans="1:56" ht="24.75" hidden="1" customHeight="1" x14ac:dyDescent="0.35">
      <c r="A8534" s="1">
        <v>8543</v>
      </c>
      <c r="B8534" s="1" t="s">
        <v>10412</v>
      </c>
      <c r="C8534" s="2" t="s">
        <v>10412</v>
      </c>
      <c r="D8534" s="1" t="s">
        <v>14726</v>
      </c>
      <c r="E8534" t="s">
        <v>65</v>
      </c>
      <c r="F8534" s="29" t="s">
        <v>65</v>
      </c>
      <c r="G8534" s="29" t="s">
        <v>65</v>
      </c>
      <c r="H8534" s="29" t="s">
        <v>65</v>
      </c>
      <c r="Q8534" s="8" t="s">
        <v>66</v>
      </c>
      <c r="X8534" s="8"/>
      <c r="AF8534" s="8"/>
      <c r="AO8534" s="58" t="s">
        <v>13635</v>
      </c>
      <c r="BC8534" s="5"/>
      <c r="BD8534" s="5"/>
    </row>
    <row r="8535" spans="1:56" ht="24.75" hidden="1" customHeight="1" x14ac:dyDescent="0.35">
      <c r="A8535" s="1">
        <v>8544</v>
      </c>
      <c r="B8535" s="1" t="s">
        <v>10412</v>
      </c>
      <c r="C8535" s="2" t="s">
        <v>10412</v>
      </c>
      <c r="D8535" s="1" t="s">
        <v>14727</v>
      </c>
      <c r="E8535" t="s">
        <v>65</v>
      </c>
      <c r="F8535" s="29" t="s">
        <v>65</v>
      </c>
      <c r="G8535" s="29" t="s">
        <v>65</v>
      </c>
      <c r="H8535" s="29" t="s">
        <v>65</v>
      </c>
      <c r="Q8535" s="8" t="s">
        <v>66</v>
      </c>
      <c r="X8535" s="8"/>
      <c r="AF8535" s="8"/>
      <c r="AO8535" s="58" t="s">
        <v>13635</v>
      </c>
      <c r="BC8535" s="5"/>
      <c r="BD8535" s="5"/>
    </row>
    <row r="8536" spans="1:56" ht="24.75" hidden="1" customHeight="1" x14ac:dyDescent="0.35">
      <c r="A8536" s="1">
        <v>8545</v>
      </c>
      <c r="B8536" s="1" t="s">
        <v>10412</v>
      </c>
      <c r="C8536" s="2" t="s">
        <v>10412</v>
      </c>
      <c r="D8536" s="1" t="s">
        <v>14728</v>
      </c>
      <c r="E8536" t="s">
        <v>65</v>
      </c>
      <c r="F8536" s="29" t="s">
        <v>65</v>
      </c>
      <c r="G8536" s="29" t="s">
        <v>65</v>
      </c>
      <c r="H8536" s="29" t="s">
        <v>65</v>
      </c>
      <c r="Q8536" s="8" t="s">
        <v>66</v>
      </c>
      <c r="X8536" s="8"/>
      <c r="AF8536" s="8"/>
      <c r="AO8536" s="58" t="s">
        <v>13635</v>
      </c>
      <c r="BC8536" s="5"/>
      <c r="BD8536" s="5"/>
    </row>
    <row r="8537" spans="1:56" ht="24.75" hidden="1" customHeight="1" x14ac:dyDescent="0.35">
      <c r="A8537" s="1">
        <v>8546</v>
      </c>
      <c r="B8537" s="1" t="s">
        <v>10412</v>
      </c>
      <c r="C8537" s="2" t="s">
        <v>10412</v>
      </c>
      <c r="D8537" s="1" t="s">
        <v>14729</v>
      </c>
      <c r="E8537" t="s">
        <v>65</v>
      </c>
      <c r="F8537" s="29" t="s">
        <v>65</v>
      </c>
      <c r="G8537" s="29" t="s">
        <v>65</v>
      </c>
      <c r="H8537" s="29" t="s">
        <v>65</v>
      </c>
      <c r="Q8537" s="8" t="s">
        <v>66</v>
      </c>
      <c r="X8537" s="8"/>
      <c r="AF8537" s="8"/>
      <c r="AO8537" s="58" t="s">
        <v>13635</v>
      </c>
      <c r="BC8537" s="5"/>
      <c r="BD8537" s="5"/>
    </row>
    <row r="8538" spans="1:56" ht="24.75" hidden="1" customHeight="1" x14ac:dyDescent="0.35">
      <c r="A8538" s="1">
        <v>8547</v>
      </c>
      <c r="B8538" s="1" t="s">
        <v>10412</v>
      </c>
      <c r="C8538" s="2" t="s">
        <v>10412</v>
      </c>
      <c r="D8538" s="1" t="s">
        <v>14730</v>
      </c>
      <c r="E8538" t="s">
        <v>65</v>
      </c>
      <c r="F8538" s="29" t="s">
        <v>65</v>
      </c>
      <c r="G8538" s="29" t="s">
        <v>26</v>
      </c>
      <c r="H8538" s="29" t="s">
        <v>14697</v>
      </c>
      <c r="Q8538" s="8" t="s">
        <v>66</v>
      </c>
      <c r="X8538" s="8"/>
      <c r="AF8538" s="8"/>
      <c r="AO8538" s="58" t="s">
        <v>13635</v>
      </c>
      <c r="BC8538" s="5"/>
      <c r="BD8538" s="5"/>
    </row>
    <row r="8539" spans="1:56" ht="24.75" hidden="1" customHeight="1" x14ac:dyDescent="0.35">
      <c r="A8539" s="1">
        <v>8548</v>
      </c>
      <c r="B8539" s="1" t="s">
        <v>10412</v>
      </c>
      <c r="C8539" s="2" t="s">
        <v>10412</v>
      </c>
      <c r="D8539" s="1" t="s">
        <v>14731</v>
      </c>
      <c r="E8539" t="s">
        <v>65</v>
      </c>
      <c r="F8539" s="29" t="s">
        <v>65</v>
      </c>
      <c r="G8539" s="29" t="s">
        <v>65</v>
      </c>
      <c r="H8539" s="29" t="s">
        <v>65</v>
      </c>
      <c r="Q8539" s="8" t="s">
        <v>66</v>
      </c>
      <c r="X8539" s="8"/>
      <c r="AF8539" s="8"/>
      <c r="AO8539" s="58" t="s">
        <v>13635</v>
      </c>
      <c r="BC8539" s="5"/>
      <c r="BD8539" s="5"/>
    </row>
    <row r="8540" spans="1:56" ht="24.75" hidden="1" customHeight="1" x14ac:dyDescent="0.35">
      <c r="A8540" s="1">
        <v>8549</v>
      </c>
      <c r="B8540" s="1" t="s">
        <v>10412</v>
      </c>
      <c r="C8540" s="2" t="s">
        <v>10412</v>
      </c>
      <c r="D8540" s="1" t="s">
        <v>14732</v>
      </c>
      <c r="E8540" t="s">
        <v>65</v>
      </c>
      <c r="F8540" s="29" t="s">
        <v>65</v>
      </c>
      <c r="G8540" s="29" t="s">
        <v>65</v>
      </c>
      <c r="H8540" s="29" t="s">
        <v>65</v>
      </c>
      <c r="Q8540" s="8" t="s">
        <v>66</v>
      </c>
      <c r="X8540" s="8"/>
      <c r="AF8540" s="8"/>
      <c r="AO8540" s="58" t="s">
        <v>13635</v>
      </c>
      <c r="BC8540" s="5"/>
      <c r="BD8540" s="5"/>
    </row>
    <row r="8541" spans="1:56" ht="24.75" hidden="1" customHeight="1" x14ac:dyDescent="0.35">
      <c r="A8541" s="1">
        <v>8550</v>
      </c>
      <c r="B8541" s="1" t="s">
        <v>10412</v>
      </c>
      <c r="C8541" s="2" t="s">
        <v>10412</v>
      </c>
      <c r="D8541" s="1" t="s">
        <v>14733</v>
      </c>
      <c r="E8541" t="s">
        <v>65</v>
      </c>
      <c r="F8541" s="29" t="s">
        <v>65</v>
      </c>
      <c r="G8541" s="29" t="s">
        <v>65</v>
      </c>
      <c r="H8541" s="29" t="s">
        <v>65</v>
      </c>
      <c r="Q8541" s="8" t="s">
        <v>66</v>
      </c>
      <c r="X8541" s="8"/>
      <c r="AF8541" s="8"/>
      <c r="AO8541" s="58" t="s">
        <v>13635</v>
      </c>
      <c r="BC8541" s="5"/>
      <c r="BD8541" s="5"/>
    </row>
    <row r="8542" spans="1:56" ht="24.75" hidden="1" customHeight="1" x14ac:dyDescent="0.35">
      <c r="A8542" s="1">
        <v>8551</v>
      </c>
      <c r="B8542" s="1" t="s">
        <v>10412</v>
      </c>
      <c r="C8542" s="2" t="s">
        <v>10412</v>
      </c>
      <c r="D8542" s="1" t="s">
        <v>14734</v>
      </c>
      <c r="E8542" t="s">
        <v>65</v>
      </c>
      <c r="F8542" s="29" t="s">
        <v>65</v>
      </c>
      <c r="G8542" s="29" t="s">
        <v>65</v>
      </c>
      <c r="H8542" s="29" t="s">
        <v>65</v>
      </c>
      <c r="Q8542" s="8" t="s">
        <v>66</v>
      </c>
      <c r="X8542" s="8"/>
      <c r="AF8542" s="8"/>
      <c r="AO8542" s="58" t="s">
        <v>13635</v>
      </c>
      <c r="BC8542" s="5"/>
      <c r="BD8542" s="5"/>
    </row>
    <row r="8543" spans="1:56" ht="24.75" hidden="1" customHeight="1" x14ac:dyDescent="0.35">
      <c r="A8543" s="1">
        <v>8552</v>
      </c>
      <c r="B8543" s="1" t="s">
        <v>10412</v>
      </c>
      <c r="C8543" s="2" t="s">
        <v>10412</v>
      </c>
      <c r="D8543" s="1" t="s">
        <v>14735</v>
      </c>
      <c r="E8543" t="s">
        <v>65</v>
      </c>
      <c r="F8543" s="29" t="s">
        <v>65</v>
      </c>
      <c r="G8543" s="29" t="s">
        <v>65</v>
      </c>
      <c r="H8543" s="29" t="s">
        <v>65</v>
      </c>
      <c r="Q8543" s="8" t="s">
        <v>66</v>
      </c>
      <c r="X8543" s="8"/>
      <c r="AF8543" s="8"/>
      <c r="AO8543" s="58" t="s">
        <v>13635</v>
      </c>
      <c r="BC8543" s="5"/>
      <c r="BD8543" s="5"/>
    </row>
    <row r="8544" spans="1:56" ht="24.75" hidden="1" customHeight="1" x14ac:dyDescent="0.35">
      <c r="A8544" s="1">
        <v>8553</v>
      </c>
      <c r="B8544" s="1" t="s">
        <v>10412</v>
      </c>
      <c r="C8544" s="2" t="s">
        <v>10412</v>
      </c>
      <c r="D8544" s="1" t="s">
        <v>14736</v>
      </c>
      <c r="E8544" t="s">
        <v>65</v>
      </c>
      <c r="F8544" s="29" t="s">
        <v>65</v>
      </c>
      <c r="G8544" s="29" t="s">
        <v>65</v>
      </c>
      <c r="H8544" s="29" t="s">
        <v>65</v>
      </c>
      <c r="Q8544" s="8" t="s">
        <v>66</v>
      </c>
      <c r="X8544" s="8"/>
      <c r="AF8544" s="8"/>
      <c r="AO8544" s="58" t="s">
        <v>13635</v>
      </c>
      <c r="BC8544" s="5"/>
      <c r="BD8544" s="5"/>
    </row>
    <row r="8545" spans="1:56" ht="24.75" hidden="1" customHeight="1" x14ac:dyDescent="0.35">
      <c r="A8545" s="1">
        <v>8554</v>
      </c>
      <c r="B8545" s="1" t="s">
        <v>10412</v>
      </c>
      <c r="C8545" s="2" t="s">
        <v>10412</v>
      </c>
      <c r="D8545" s="1" t="s">
        <v>14737</v>
      </c>
      <c r="E8545" t="s">
        <v>65</v>
      </c>
      <c r="F8545" s="29" t="s">
        <v>65</v>
      </c>
      <c r="G8545" s="29" t="s">
        <v>65</v>
      </c>
      <c r="H8545" s="29" t="s">
        <v>65</v>
      </c>
      <c r="Q8545" s="8" t="s">
        <v>66</v>
      </c>
      <c r="X8545" s="8"/>
      <c r="AF8545" s="8"/>
      <c r="AO8545" s="58" t="s">
        <v>13635</v>
      </c>
      <c r="BC8545" s="5"/>
      <c r="BD8545" s="5"/>
    </row>
    <row r="8546" spans="1:56" ht="24.75" hidden="1" customHeight="1" x14ac:dyDescent="0.35">
      <c r="A8546" s="1">
        <v>8555</v>
      </c>
      <c r="B8546" s="1" t="s">
        <v>10412</v>
      </c>
      <c r="C8546" s="2" t="s">
        <v>10412</v>
      </c>
      <c r="D8546" s="1" t="s">
        <v>14738</v>
      </c>
      <c r="E8546" t="s">
        <v>65</v>
      </c>
      <c r="F8546" s="29" t="s">
        <v>65</v>
      </c>
      <c r="G8546" s="29" t="s">
        <v>65</v>
      </c>
      <c r="H8546" s="29" t="s">
        <v>65</v>
      </c>
      <c r="Q8546" s="8" t="s">
        <v>66</v>
      </c>
      <c r="X8546" s="8"/>
      <c r="AF8546" s="8"/>
      <c r="AO8546" s="58" t="s">
        <v>13635</v>
      </c>
      <c r="BC8546" s="5"/>
      <c r="BD8546" s="5"/>
    </row>
    <row r="8547" spans="1:56" ht="24.75" hidden="1" customHeight="1" x14ac:dyDescent="0.35">
      <c r="A8547" s="1">
        <v>8556</v>
      </c>
      <c r="B8547" s="1" t="s">
        <v>10412</v>
      </c>
      <c r="C8547" s="2" t="s">
        <v>10412</v>
      </c>
      <c r="D8547" s="1" t="s">
        <v>14739</v>
      </c>
      <c r="E8547" t="s">
        <v>65</v>
      </c>
      <c r="F8547" s="29" t="s">
        <v>65</v>
      </c>
      <c r="G8547" s="29" t="s">
        <v>65</v>
      </c>
      <c r="H8547" s="29" t="s">
        <v>65</v>
      </c>
      <c r="Q8547" s="8" t="s">
        <v>66</v>
      </c>
      <c r="X8547" s="8"/>
      <c r="AF8547" s="8"/>
      <c r="AO8547" s="58" t="s">
        <v>13635</v>
      </c>
      <c r="BC8547" s="5"/>
      <c r="BD8547" s="5"/>
    </row>
    <row r="8548" spans="1:56" ht="24.75" hidden="1" customHeight="1" x14ac:dyDescent="0.35">
      <c r="A8548" s="1">
        <v>8557</v>
      </c>
      <c r="B8548" s="1" t="s">
        <v>10412</v>
      </c>
      <c r="C8548" s="2" t="s">
        <v>10412</v>
      </c>
      <c r="D8548" s="1" t="s">
        <v>14740</v>
      </c>
      <c r="E8548" t="s">
        <v>65</v>
      </c>
      <c r="F8548" s="29" t="s">
        <v>65</v>
      </c>
      <c r="G8548" s="29" t="s">
        <v>65</v>
      </c>
      <c r="H8548" s="29" t="s">
        <v>65</v>
      </c>
      <c r="Q8548" s="8" t="s">
        <v>66</v>
      </c>
      <c r="X8548" s="8"/>
      <c r="AF8548" s="8"/>
      <c r="AO8548" s="58" t="s">
        <v>13635</v>
      </c>
      <c r="BC8548" s="5"/>
      <c r="BD8548" s="5"/>
    </row>
    <row r="8549" spans="1:56" ht="24.75" hidden="1" customHeight="1" x14ac:dyDescent="0.35">
      <c r="A8549" s="1">
        <v>8558</v>
      </c>
      <c r="B8549" s="1" t="s">
        <v>10412</v>
      </c>
      <c r="C8549" s="2" t="s">
        <v>10412</v>
      </c>
      <c r="D8549" s="1" t="s">
        <v>14741</v>
      </c>
      <c r="E8549" t="s">
        <v>65</v>
      </c>
      <c r="F8549" s="29" t="s">
        <v>65</v>
      </c>
      <c r="G8549" s="29" t="s">
        <v>65</v>
      </c>
      <c r="H8549" s="29" t="s">
        <v>65</v>
      </c>
      <c r="Q8549" s="8" t="s">
        <v>66</v>
      </c>
      <c r="X8549" s="8"/>
      <c r="AF8549" s="8"/>
      <c r="AO8549" s="58" t="s">
        <v>14392</v>
      </c>
      <c r="BC8549" s="5"/>
      <c r="BD8549" s="5"/>
    </row>
    <row r="8550" spans="1:56" ht="24.75" hidden="1" customHeight="1" x14ac:dyDescent="0.35">
      <c r="A8550" s="1">
        <v>8559</v>
      </c>
      <c r="B8550" s="1" t="s">
        <v>10412</v>
      </c>
      <c r="C8550" s="2" t="s">
        <v>10412</v>
      </c>
      <c r="D8550" s="1" t="s">
        <v>14742</v>
      </c>
      <c r="E8550" t="s">
        <v>65</v>
      </c>
      <c r="F8550" s="29" t="s">
        <v>65</v>
      </c>
      <c r="G8550" s="29" t="s">
        <v>65</v>
      </c>
      <c r="H8550" s="29" t="s">
        <v>65</v>
      </c>
      <c r="Q8550" s="8" t="s">
        <v>66</v>
      </c>
      <c r="X8550" s="8"/>
      <c r="AF8550" s="8"/>
      <c r="AO8550" s="58" t="s">
        <v>14392</v>
      </c>
      <c r="BC8550" s="5"/>
      <c r="BD8550" s="5"/>
    </row>
    <row r="8551" spans="1:56" ht="24.75" hidden="1" customHeight="1" x14ac:dyDescent="0.35">
      <c r="A8551" s="1">
        <v>8560</v>
      </c>
      <c r="B8551" s="1" t="s">
        <v>10412</v>
      </c>
      <c r="C8551" s="2" t="s">
        <v>10412</v>
      </c>
      <c r="D8551" s="1" t="s">
        <v>14743</v>
      </c>
      <c r="E8551" t="s">
        <v>65</v>
      </c>
      <c r="F8551" s="29" t="s">
        <v>65</v>
      </c>
      <c r="G8551" s="29" t="s">
        <v>65</v>
      </c>
      <c r="H8551" s="29" t="s">
        <v>65</v>
      </c>
      <c r="Q8551" s="8" t="s">
        <v>66</v>
      </c>
      <c r="X8551" s="8"/>
      <c r="AF8551" s="8"/>
      <c r="AO8551" s="58" t="s">
        <v>14392</v>
      </c>
      <c r="BC8551" s="5"/>
      <c r="BD8551" s="5"/>
    </row>
    <row r="8552" spans="1:56" ht="24.75" hidden="1" customHeight="1" x14ac:dyDescent="0.35">
      <c r="A8552" s="1">
        <v>8561</v>
      </c>
      <c r="B8552" s="1" t="s">
        <v>10412</v>
      </c>
      <c r="C8552" s="2" t="s">
        <v>10412</v>
      </c>
      <c r="D8552" s="1" t="s">
        <v>14744</v>
      </c>
      <c r="E8552" t="s">
        <v>65</v>
      </c>
      <c r="F8552" s="29" t="s">
        <v>65</v>
      </c>
      <c r="G8552" s="29" t="s">
        <v>65</v>
      </c>
      <c r="H8552" s="29" t="s">
        <v>65</v>
      </c>
      <c r="Q8552" s="8" t="s">
        <v>66</v>
      </c>
      <c r="X8552" s="8"/>
      <c r="AF8552" s="8"/>
      <c r="AO8552" s="58" t="s">
        <v>14392</v>
      </c>
      <c r="BC8552" s="5"/>
      <c r="BD8552" s="5"/>
    </row>
    <row r="8553" spans="1:56" ht="24.75" hidden="1" customHeight="1" x14ac:dyDescent="0.35">
      <c r="A8553" s="1">
        <v>8562</v>
      </c>
      <c r="B8553" s="1" t="s">
        <v>10412</v>
      </c>
      <c r="C8553" s="2" t="s">
        <v>10412</v>
      </c>
      <c r="D8553" s="1" t="s">
        <v>14745</v>
      </c>
      <c r="E8553" t="s">
        <v>65</v>
      </c>
      <c r="F8553" s="29" t="s">
        <v>65</v>
      </c>
      <c r="G8553" s="29" t="s">
        <v>65</v>
      </c>
      <c r="H8553" s="29" t="s">
        <v>65</v>
      </c>
      <c r="Q8553" s="8" t="s">
        <v>66</v>
      </c>
      <c r="X8553" s="8"/>
      <c r="AF8553" s="8"/>
      <c r="AO8553" s="58" t="s">
        <v>14392</v>
      </c>
      <c r="BC8553" s="5"/>
      <c r="BD8553" s="5"/>
    </row>
    <row r="8554" spans="1:56" ht="24.75" hidden="1" customHeight="1" x14ac:dyDescent="0.35">
      <c r="A8554" s="1">
        <v>8563</v>
      </c>
      <c r="B8554" s="1" t="s">
        <v>10412</v>
      </c>
      <c r="C8554" s="2" t="s">
        <v>10412</v>
      </c>
      <c r="D8554" s="1" t="s">
        <v>14746</v>
      </c>
      <c r="E8554" t="s">
        <v>65</v>
      </c>
      <c r="F8554" s="29" t="s">
        <v>65</v>
      </c>
      <c r="G8554" s="29" t="s">
        <v>65</v>
      </c>
      <c r="H8554" s="29" t="s">
        <v>65</v>
      </c>
      <c r="Q8554" s="8" t="s">
        <v>66</v>
      </c>
      <c r="X8554" s="8"/>
      <c r="AF8554" s="8"/>
      <c r="AO8554" s="58" t="s">
        <v>14392</v>
      </c>
      <c r="BC8554" s="5"/>
      <c r="BD8554" s="5"/>
    </row>
    <row r="8555" spans="1:56" ht="24.75" hidden="1" customHeight="1" x14ac:dyDescent="0.35">
      <c r="A8555" s="1">
        <v>8564</v>
      </c>
      <c r="B8555" s="1" t="s">
        <v>10412</v>
      </c>
      <c r="C8555" s="2" t="s">
        <v>10412</v>
      </c>
      <c r="D8555" s="1" t="s">
        <v>14747</v>
      </c>
      <c r="E8555" t="s">
        <v>65</v>
      </c>
      <c r="F8555" s="29" t="s">
        <v>65</v>
      </c>
      <c r="G8555" s="29" t="s">
        <v>65</v>
      </c>
      <c r="H8555" s="29" t="s">
        <v>65</v>
      </c>
      <c r="Q8555" s="8" t="s">
        <v>66</v>
      </c>
      <c r="X8555" s="8"/>
      <c r="AF8555" s="8"/>
      <c r="AO8555" s="58" t="s">
        <v>10711</v>
      </c>
      <c r="BC8555" s="5"/>
      <c r="BD8555" s="5"/>
    </row>
    <row r="8556" spans="1:56" ht="24.75" hidden="1" customHeight="1" x14ac:dyDescent="0.35">
      <c r="A8556" s="1">
        <v>8565</v>
      </c>
      <c r="B8556" s="1" t="s">
        <v>10412</v>
      </c>
      <c r="C8556" s="2" t="s">
        <v>10412</v>
      </c>
      <c r="D8556" s="1" t="s">
        <v>14748</v>
      </c>
      <c r="E8556" t="s">
        <v>65</v>
      </c>
      <c r="F8556" s="29" t="s">
        <v>65</v>
      </c>
      <c r="G8556" s="29" t="s">
        <v>65</v>
      </c>
      <c r="H8556" s="29" t="s">
        <v>65</v>
      </c>
      <c r="Q8556" s="8" t="s">
        <v>66</v>
      </c>
      <c r="X8556" s="8"/>
      <c r="AF8556" s="8"/>
      <c r="AO8556" s="58" t="s">
        <v>10934</v>
      </c>
      <c r="BC8556" s="5"/>
      <c r="BD8556" s="5"/>
    </row>
    <row r="8557" spans="1:56" ht="24.75" hidden="1" customHeight="1" x14ac:dyDescent="0.35">
      <c r="A8557" s="1">
        <v>8566</v>
      </c>
      <c r="B8557" s="1" t="s">
        <v>10412</v>
      </c>
      <c r="C8557" s="2" t="s">
        <v>10412</v>
      </c>
      <c r="D8557" s="1" t="s">
        <v>14749</v>
      </c>
      <c r="E8557" t="s">
        <v>65</v>
      </c>
      <c r="F8557" s="29" t="s">
        <v>65</v>
      </c>
      <c r="G8557" s="29" t="s">
        <v>65</v>
      </c>
      <c r="H8557" s="29" t="s">
        <v>65</v>
      </c>
      <c r="Q8557" s="8" t="s">
        <v>66</v>
      </c>
      <c r="X8557" s="8"/>
      <c r="AF8557" s="8"/>
      <c r="AO8557" s="58" t="s">
        <v>10934</v>
      </c>
      <c r="BC8557" s="5"/>
      <c r="BD8557" s="5"/>
    </row>
    <row r="8558" spans="1:56" ht="24.75" hidden="1" customHeight="1" x14ac:dyDescent="0.35">
      <c r="A8558" s="1">
        <v>8567</v>
      </c>
      <c r="B8558" s="1" t="s">
        <v>10412</v>
      </c>
      <c r="C8558" s="2" t="s">
        <v>10412</v>
      </c>
      <c r="D8558" s="1" t="s">
        <v>14750</v>
      </c>
      <c r="E8558" t="s">
        <v>65</v>
      </c>
      <c r="F8558" s="29" t="s">
        <v>65</v>
      </c>
      <c r="G8558" s="29" t="s">
        <v>65</v>
      </c>
      <c r="H8558" s="29" t="s">
        <v>65</v>
      </c>
      <c r="Q8558" s="8" t="s">
        <v>66</v>
      </c>
      <c r="X8558" s="8"/>
      <c r="AF8558" s="8"/>
      <c r="AO8558" s="58" t="s">
        <v>10934</v>
      </c>
      <c r="BC8558" s="5"/>
      <c r="BD8558" s="5"/>
    </row>
    <row r="8559" spans="1:56" ht="24.75" hidden="1" customHeight="1" x14ac:dyDescent="0.35">
      <c r="A8559" s="1">
        <v>8568</v>
      </c>
      <c r="B8559" s="1" t="s">
        <v>10412</v>
      </c>
      <c r="C8559" s="2" t="s">
        <v>10412</v>
      </c>
      <c r="D8559" t="s">
        <v>12351</v>
      </c>
      <c r="E8559" t="s">
        <v>912</v>
      </c>
      <c r="F8559" s="29" t="s">
        <v>14751</v>
      </c>
      <c r="G8559" s="29" t="s">
        <v>26</v>
      </c>
      <c r="H8559" s="29" t="s">
        <v>14752</v>
      </c>
      <c r="Q8559" s="8" t="s">
        <v>66</v>
      </c>
      <c r="X8559" s="8"/>
      <c r="AF8559" s="8"/>
      <c r="AO8559" s="58" t="s">
        <v>10934</v>
      </c>
      <c r="BC8559" s="5"/>
      <c r="BD8559" s="5"/>
    </row>
    <row r="8560" spans="1:56" ht="24.75" hidden="1" customHeight="1" x14ac:dyDescent="0.35">
      <c r="A8560" s="1">
        <v>8569</v>
      </c>
      <c r="B8560" s="1" t="s">
        <v>10412</v>
      </c>
      <c r="C8560" s="2" t="s">
        <v>10412</v>
      </c>
      <c r="D8560" s="1" t="s">
        <v>14753</v>
      </c>
      <c r="E8560" t="s">
        <v>65</v>
      </c>
      <c r="F8560" s="29" t="s">
        <v>65</v>
      </c>
      <c r="G8560" s="29" t="s">
        <v>26</v>
      </c>
      <c r="H8560" s="29" t="s">
        <v>14754</v>
      </c>
      <c r="Q8560" s="8" t="s">
        <v>66</v>
      </c>
      <c r="X8560" s="8"/>
      <c r="AF8560" s="8"/>
      <c r="AO8560" s="58" t="s">
        <v>10934</v>
      </c>
      <c r="BC8560" s="5"/>
      <c r="BD8560" s="5"/>
    </row>
    <row r="8561" spans="1:56" ht="24.75" hidden="1" customHeight="1" x14ac:dyDescent="0.35">
      <c r="A8561" s="1">
        <v>8570</v>
      </c>
      <c r="B8561" s="1" t="s">
        <v>10412</v>
      </c>
      <c r="C8561" s="2" t="s">
        <v>10412</v>
      </c>
      <c r="D8561" t="s">
        <v>12010</v>
      </c>
      <c r="E8561" t="s">
        <v>912</v>
      </c>
      <c r="F8561" s="29" t="s">
        <v>14755</v>
      </c>
      <c r="G8561" s="29" t="s">
        <v>26</v>
      </c>
      <c r="H8561" s="29" t="s">
        <v>14756</v>
      </c>
      <c r="Q8561" s="8" t="s">
        <v>66</v>
      </c>
      <c r="X8561" s="8"/>
      <c r="AF8561" s="8"/>
      <c r="AO8561" s="58" t="s">
        <v>10934</v>
      </c>
      <c r="BC8561" s="5"/>
      <c r="BD8561" s="5"/>
    </row>
    <row r="8562" spans="1:56" ht="24.75" hidden="1" customHeight="1" x14ac:dyDescent="0.35">
      <c r="A8562" s="1">
        <v>8571</v>
      </c>
      <c r="B8562" s="1" t="s">
        <v>10412</v>
      </c>
      <c r="C8562" s="2" t="s">
        <v>10412</v>
      </c>
      <c r="D8562" t="s">
        <v>10933</v>
      </c>
      <c r="E8562" t="s">
        <v>912</v>
      </c>
      <c r="F8562" s="29" t="s">
        <v>14757</v>
      </c>
      <c r="G8562" s="29" t="s">
        <v>26</v>
      </c>
      <c r="H8562" s="29">
        <v>5720</v>
      </c>
      <c r="Q8562" s="8" t="s">
        <v>66</v>
      </c>
      <c r="X8562" s="8"/>
      <c r="AF8562" s="8"/>
      <c r="AO8562" s="58" t="s">
        <v>10934</v>
      </c>
      <c r="BC8562" s="5"/>
      <c r="BD8562" s="5"/>
    </row>
    <row r="8563" spans="1:56" ht="24.75" hidden="1" customHeight="1" x14ac:dyDescent="0.35">
      <c r="A8563" s="1">
        <v>8572</v>
      </c>
      <c r="B8563" s="1" t="s">
        <v>10412</v>
      </c>
      <c r="C8563" s="2" t="s">
        <v>10412</v>
      </c>
      <c r="D8563" t="s">
        <v>13047</v>
      </c>
      <c r="E8563" t="s">
        <v>912</v>
      </c>
      <c r="F8563" s="29" t="s">
        <v>14758</v>
      </c>
      <c r="G8563" s="29" t="s">
        <v>26</v>
      </c>
      <c r="H8563" s="29">
        <v>7196</v>
      </c>
      <c r="Q8563" s="8" t="s">
        <v>66</v>
      </c>
      <c r="X8563" s="8"/>
      <c r="AF8563" s="8"/>
      <c r="AO8563" s="58" t="s">
        <v>10934</v>
      </c>
      <c r="BC8563" s="5"/>
      <c r="BD8563" s="5"/>
    </row>
    <row r="8564" spans="1:56" ht="24.75" hidden="1" customHeight="1" x14ac:dyDescent="0.35">
      <c r="A8564" s="1">
        <v>8573</v>
      </c>
      <c r="B8564" s="1" t="s">
        <v>10412</v>
      </c>
      <c r="C8564" s="2" t="s">
        <v>10412</v>
      </c>
      <c r="D8564" s="1" t="s">
        <v>14759</v>
      </c>
      <c r="E8564" t="s">
        <v>65</v>
      </c>
      <c r="F8564" s="29" t="s">
        <v>65</v>
      </c>
      <c r="G8564" s="29" t="s">
        <v>65</v>
      </c>
      <c r="H8564" s="29" t="s">
        <v>65</v>
      </c>
      <c r="Q8564" s="8" t="s">
        <v>66</v>
      </c>
      <c r="X8564" s="8"/>
      <c r="AF8564" s="8"/>
      <c r="AO8564" s="58" t="s">
        <v>13635</v>
      </c>
      <c r="BC8564" s="5"/>
      <c r="BD8564" s="5"/>
    </row>
    <row r="8565" spans="1:56" ht="24.75" hidden="1" customHeight="1" x14ac:dyDescent="0.35">
      <c r="A8565" s="1">
        <v>8574</v>
      </c>
      <c r="B8565" s="1" t="s">
        <v>10412</v>
      </c>
      <c r="C8565" s="2" t="s">
        <v>10412</v>
      </c>
      <c r="D8565" t="s">
        <v>13643</v>
      </c>
      <c r="E8565" t="s">
        <v>912</v>
      </c>
      <c r="F8565" s="29" t="s">
        <v>14760</v>
      </c>
      <c r="G8565" s="29" t="s">
        <v>26</v>
      </c>
      <c r="H8565" s="29">
        <v>7661</v>
      </c>
      <c r="Q8565" s="8" t="s">
        <v>66</v>
      </c>
      <c r="X8565" s="8"/>
      <c r="AF8565" s="8"/>
      <c r="AO8565" s="58" t="s">
        <v>10934</v>
      </c>
      <c r="BC8565" s="5"/>
      <c r="BD8565" s="5"/>
    </row>
    <row r="8566" spans="1:56" ht="24.75" hidden="1" customHeight="1" x14ac:dyDescent="0.35">
      <c r="A8566" s="1">
        <v>8575</v>
      </c>
      <c r="B8566" s="1" t="s">
        <v>10412</v>
      </c>
      <c r="C8566" s="2" t="s">
        <v>10412</v>
      </c>
      <c r="D8566" s="1" t="s">
        <v>14761</v>
      </c>
      <c r="E8566" t="s">
        <v>65</v>
      </c>
      <c r="F8566" s="29" t="s">
        <v>65</v>
      </c>
      <c r="G8566" s="29" t="s">
        <v>65</v>
      </c>
      <c r="H8566" s="29" t="s">
        <v>65</v>
      </c>
      <c r="Q8566" s="8" t="s">
        <v>66</v>
      </c>
      <c r="X8566" s="8"/>
      <c r="AF8566" s="8"/>
      <c r="AO8566" s="58" t="s">
        <v>10934</v>
      </c>
      <c r="BC8566" s="5"/>
      <c r="BD8566" s="5"/>
    </row>
    <row r="8567" spans="1:56" ht="24.75" hidden="1" customHeight="1" x14ac:dyDescent="0.35">
      <c r="A8567" s="1">
        <v>8576</v>
      </c>
      <c r="B8567" s="1" t="s">
        <v>10412</v>
      </c>
      <c r="C8567" s="2" t="s">
        <v>10412</v>
      </c>
      <c r="D8567" s="1" t="s">
        <v>14762</v>
      </c>
      <c r="E8567" t="s">
        <v>65</v>
      </c>
      <c r="F8567" s="29" t="s">
        <v>65</v>
      </c>
      <c r="G8567" s="29" t="s">
        <v>65</v>
      </c>
      <c r="H8567" s="29" t="s">
        <v>65</v>
      </c>
      <c r="Q8567" s="8" t="s">
        <v>66</v>
      </c>
      <c r="X8567" s="8"/>
      <c r="AF8567" s="8"/>
      <c r="AO8567" s="58" t="s">
        <v>10934</v>
      </c>
      <c r="BC8567" s="5"/>
      <c r="BD8567" s="5"/>
    </row>
    <row r="8568" spans="1:56" ht="24.75" hidden="1" customHeight="1" x14ac:dyDescent="0.35">
      <c r="A8568" s="1">
        <v>8577</v>
      </c>
      <c r="B8568" s="1" t="s">
        <v>10412</v>
      </c>
      <c r="C8568" s="2" t="s">
        <v>10412</v>
      </c>
      <c r="D8568" s="1" t="s">
        <v>14763</v>
      </c>
      <c r="E8568" t="s">
        <v>65</v>
      </c>
      <c r="F8568" s="29" t="s">
        <v>65</v>
      </c>
      <c r="G8568" s="29" t="s">
        <v>65</v>
      </c>
      <c r="H8568" s="29" t="s">
        <v>65</v>
      </c>
      <c r="Q8568" s="8" t="s">
        <v>66</v>
      </c>
      <c r="X8568" s="8"/>
      <c r="AF8568" s="8"/>
      <c r="AO8568" s="58" t="s">
        <v>13635</v>
      </c>
      <c r="BC8568" s="5"/>
      <c r="BD8568" s="5"/>
    </row>
    <row r="8569" spans="1:56" ht="24.75" hidden="1" customHeight="1" x14ac:dyDescent="0.35">
      <c r="A8569" s="1">
        <v>8578</v>
      </c>
      <c r="B8569" s="1" t="s">
        <v>10412</v>
      </c>
      <c r="C8569" s="2" t="s">
        <v>10412</v>
      </c>
      <c r="D8569" s="1" t="s">
        <v>14764</v>
      </c>
      <c r="E8569" t="s">
        <v>65</v>
      </c>
      <c r="F8569" s="29" t="s">
        <v>65</v>
      </c>
      <c r="G8569" s="29" t="s">
        <v>65</v>
      </c>
      <c r="H8569" s="29" t="s">
        <v>65</v>
      </c>
      <c r="Q8569" s="8" t="s">
        <v>66</v>
      </c>
      <c r="X8569" s="8"/>
      <c r="AF8569" s="8"/>
      <c r="AO8569" s="58" t="s">
        <v>13635</v>
      </c>
      <c r="BC8569" s="5"/>
      <c r="BD8569" s="5"/>
    </row>
    <row r="8570" spans="1:56" ht="24.75" hidden="1" customHeight="1" x14ac:dyDescent="0.35">
      <c r="A8570" s="1">
        <v>8579</v>
      </c>
      <c r="B8570" s="1" t="s">
        <v>10412</v>
      </c>
      <c r="C8570" s="2" t="s">
        <v>10412</v>
      </c>
      <c r="D8570" t="s">
        <v>11679</v>
      </c>
      <c r="E8570" t="s">
        <v>912</v>
      </c>
      <c r="F8570" s="29" t="s">
        <v>14765</v>
      </c>
      <c r="G8570" s="29" t="s">
        <v>26</v>
      </c>
      <c r="H8570" s="29">
        <v>6214</v>
      </c>
      <c r="Q8570" s="8" t="s">
        <v>66</v>
      </c>
      <c r="X8570" s="8"/>
      <c r="AF8570" s="8"/>
      <c r="AO8570" s="58" t="s">
        <v>10802</v>
      </c>
      <c r="BC8570" s="5"/>
      <c r="BD8570" s="5"/>
    </row>
    <row r="8571" spans="1:56" ht="24.75" hidden="1" customHeight="1" x14ac:dyDescent="0.35">
      <c r="A8571" s="1">
        <v>8580</v>
      </c>
      <c r="B8571" s="1" t="s">
        <v>10412</v>
      </c>
      <c r="C8571" s="2" t="s">
        <v>10412</v>
      </c>
      <c r="D8571" s="1" t="s">
        <v>14766</v>
      </c>
      <c r="E8571" t="s">
        <v>65</v>
      </c>
      <c r="F8571" s="29" t="s">
        <v>65</v>
      </c>
      <c r="G8571" s="29" t="s">
        <v>65</v>
      </c>
      <c r="H8571" s="29" t="s">
        <v>65</v>
      </c>
      <c r="Q8571" s="8" t="s">
        <v>66</v>
      </c>
      <c r="X8571" s="8"/>
      <c r="AF8571" s="8"/>
      <c r="AO8571" s="58" t="s">
        <v>10802</v>
      </c>
      <c r="BC8571" s="5"/>
      <c r="BD8571" s="5"/>
    </row>
    <row r="8572" spans="1:56" ht="24.75" hidden="1" customHeight="1" x14ac:dyDescent="0.35">
      <c r="A8572" s="1">
        <v>8581</v>
      </c>
      <c r="B8572" s="1" t="s">
        <v>10412</v>
      </c>
      <c r="C8572" s="2" t="s">
        <v>10412</v>
      </c>
      <c r="D8572" s="1" t="s">
        <v>14767</v>
      </c>
      <c r="E8572" t="s">
        <v>65</v>
      </c>
      <c r="F8572" s="29" t="s">
        <v>65</v>
      </c>
      <c r="G8572" s="29" t="s">
        <v>26</v>
      </c>
      <c r="H8572" s="29">
        <v>8122</v>
      </c>
      <c r="Q8572" s="8" t="s">
        <v>66</v>
      </c>
      <c r="X8572" s="8"/>
      <c r="AF8572" s="8"/>
      <c r="AO8572" s="58" t="s">
        <v>10802</v>
      </c>
      <c r="BC8572" s="5"/>
      <c r="BD8572" s="5"/>
    </row>
    <row r="8573" spans="1:56" ht="24.75" hidden="1" customHeight="1" x14ac:dyDescent="0.35">
      <c r="A8573" s="1">
        <v>8582</v>
      </c>
      <c r="B8573" s="1" t="s">
        <v>10412</v>
      </c>
      <c r="C8573" s="2" t="s">
        <v>10412</v>
      </c>
      <c r="D8573" s="1" t="s">
        <v>14768</v>
      </c>
      <c r="E8573" t="s">
        <v>65</v>
      </c>
      <c r="F8573" s="29" t="s">
        <v>65</v>
      </c>
      <c r="G8573" s="29" t="s">
        <v>65</v>
      </c>
      <c r="H8573" s="29" t="s">
        <v>65</v>
      </c>
      <c r="Q8573" s="8" t="s">
        <v>66</v>
      </c>
      <c r="X8573" s="8"/>
      <c r="AF8573" s="8"/>
      <c r="AO8573" s="58" t="s">
        <v>10802</v>
      </c>
      <c r="BC8573" s="5"/>
      <c r="BD8573" s="5"/>
    </row>
    <row r="8574" spans="1:56" ht="24.75" hidden="1" customHeight="1" x14ac:dyDescent="0.35">
      <c r="A8574" s="1">
        <v>8583</v>
      </c>
      <c r="B8574" s="1" t="s">
        <v>10412</v>
      </c>
      <c r="C8574" s="2" t="s">
        <v>10412</v>
      </c>
      <c r="D8574" s="1" t="s">
        <v>14769</v>
      </c>
      <c r="E8574" t="s">
        <v>65</v>
      </c>
      <c r="F8574" s="29" t="s">
        <v>65</v>
      </c>
      <c r="G8574" s="29" t="s">
        <v>65</v>
      </c>
      <c r="H8574" s="29" t="s">
        <v>65</v>
      </c>
      <c r="Q8574" s="8" t="s">
        <v>66</v>
      </c>
      <c r="X8574" s="8"/>
      <c r="AF8574" s="8"/>
      <c r="AO8574" s="58" t="s">
        <v>10802</v>
      </c>
      <c r="BC8574" s="5"/>
      <c r="BD8574" s="5"/>
    </row>
    <row r="8575" spans="1:56" ht="24.75" hidden="1" customHeight="1" x14ac:dyDescent="0.35">
      <c r="A8575" s="1">
        <v>8584</v>
      </c>
      <c r="B8575" s="1" t="s">
        <v>10412</v>
      </c>
      <c r="C8575" s="2" t="s">
        <v>10412</v>
      </c>
      <c r="D8575" s="1" t="s">
        <v>14770</v>
      </c>
      <c r="E8575" t="s">
        <v>65</v>
      </c>
      <c r="F8575" s="29" t="s">
        <v>65</v>
      </c>
      <c r="G8575" s="29" t="s">
        <v>65</v>
      </c>
      <c r="H8575" s="29" t="s">
        <v>65</v>
      </c>
      <c r="Q8575" s="8" t="s">
        <v>66</v>
      </c>
      <c r="X8575" s="8"/>
      <c r="AF8575" s="8"/>
      <c r="AO8575" s="58" t="s">
        <v>10825</v>
      </c>
      <c r="BC8575" s="5"/>
      <c r="BD8575" s="5"/>
    </row>
    <row r="8576" spans="1:56" ht="24.75" hidden="1" customHeight="1" x14ac:dyDescent="0.35">
      <c r="A8576" s="1">
        <v>8585</v>
      </c>
      <c r="B8576" s="1" t="s">
        <v>10412</v>
      </c>
      <c r="C8576" s="2" t="s">
        <v>10412</v>
      </c>
      <c r="D8576" s="1" t="s">
        <v>14771</v>
      </c>
      <c r="E8576" t="s">
        <v>65</v>
      </c>
      <c r="F8576" s="29" t="s">
        <v>65</v>
      </c>
      <c r="G8576" s="29" t="s">
        <v>65</v>
      </c>
      <c r="H8576" s="29" t="s">
        <v>65</v>
      </c>
      <c r="Q8576" s="8" t="s">
        <v>66</v>
      </c>
      <c r="X8576" s="8"/>
      <c r="AF8576" s="8"/>
      <c r="AO8576" s="58" t="s">
        <v>10825</v>
      </c>
      <c r="BC8576" s="5"/>
      <c r="BD8576" s="5"/>
    </row>
    <row r="8577" spans="1:56" ht="24.75" hidden="1" customHeight="1" x14ac:dyDescent="0.35">
      <c r="A8577" s="1">
        <v>8586</v>
      </c>
      <c r="B8577" s="1" t="s">
        <v>10412</v>
      </c>
      <c r="C8577" s="2" t="s">
        <v>10412</v>
      </c>
      <c r="D8577" t="s">
        <v>14772</v>
      </c>
      <c r="E8577" t="s">
        <v>26</v>
      </c>
      <c r="F8577" s="29" t="s">
        <v>65</v>
      </c>
      <c r="G8577" s="29" t="s">
        <v>26</v>
      </c>
      <c r="H8577" s="29" t="s">
        <v>14773</v>
      </c>
      <c r="Q8577" s="8" t="s">
        <v>66</v>
      </c>
      <c r="X8577" s="8"/>
      <c r="AF8577" s="8"/>
      <c r="AO8577" s="58" t="s">
        <v>10825</v>
      </c>
      <c r="BC8577" s="5"/>
      <c r="BD8577" s="5"/>
    </row>
    <row r="8578" spans="1:56" ht="24.75" hidden="1" customHeight="1" x14ac:dyDescent="0.35">
      <c r="A8578" s="1">
        <v>8587</v>
      </c>
      <c r="B8578" s="1" t="s">
        <v>10412</v>
      </c>
      <c r="C8578" s="2" t="s">
        <v>10412</v>
      </c>
      <c r="D8578" s="1" t="s">
        <v>14774</v>
      </c>
      <c r="E8578" t="s">
        <v>65</v>
      </c>
      <c r="F8578" s="29" t="s">
        <v>65</v>
      </c>
      <c r="G8578" s="29" t="s">
        <v>65</v>
      </c>
      <c r="H8578" s="29" t="s">
        <v>65</v>
      </c>
      <c r="Q8578" s="8" t="s">
        <v>66</v>
      </c>
      <c r="X8578" s="8"/>
      <c r="AF8578" s="8"/>
      <c r="AO8578" s="58" t="s">
        <v>10825</v>
      </c>
      <c r="BC8578" s="5"/>
      <c r="BD8578" s="5"/>
    </row>
    <row r="8579" spans="1:56" ht="24.75" hidden="1" customHeight="1" x14ac:dyDescent="0.35">
      <c r="A8579" s="1">
        <v>8588</v>
      </c>
      <c r="B8579" s="1" t="s">
        <v>10412</v>
      </c>
      <c r="C8579" s="2" t="s">
        <v>10412</v>
      </c>
      <c r="D8579" s="1" t="s">
        <v>14775</v>
      </c>
      <c r="E8579" t="s">
        <v>65</v>
      </c>
      <c r="F8579" s="29" t="s">
        <v>65</v>
      </c>
      <c r="G8579" s="29" t="s">
        <v>65</v>
      </c>
      <c r="H8579" s="29" t="s">
        <v>65</v>
      </c>
      <c r="Q8579" s="8" t="s">
        <v>66</v>
      </c>
      <c r="X8579" s="8"/>
      <c r="AF8579" s="8"/>
      <c r="AO8579" s="58" t="s">
        <v>10825</v>
      </c>
      <c r="BC8579" s="5"/>
      <c r="BD8579" s="5"/>
    </row>
    <row r="8580" spans="1:56" ht="24.75" hidden="1" customHeight="1" x14ac:dyDescent="0.35">
      <c r="A8580" s="1">
        <v>8589</v>
      </c>
      <c r="B8580" s="1" t="s">
        <v>10412</v>
      </c>
      <c r="C8580" s="2" t="s">
        <v>10412</v>
      </c>
      <c r="D8580" s="1" t="s">
        <v>14776</v>
      </c>
      <c r="E8580" t="s">
        <v>65</v>
      </c>
      <c r="F8580" s="29" t="s">
        <v>65</v>
      </c>
      <c r="G8580" s="29" t="s">
        <v>65</v>
      </c>
      <c r="H8580" s="29" t="s">
        <v>65</v>
      </c>
      <c r="Q8580" s="8" t="s">
        <v>66</v>
      </c>
      <c r="X8580" s="8"/>
      <c r="AF8580" s="8"/>
      <c r="AO8580" s="58" t="s">
        <v>10825</v>
      </c>
      <c r="BC8580" s="5"/>
      <c r="BD8580" s="5"/>
    </row>
    <row r="8581" spans="1:56" ht="24.75" hidden="1" customHeight="1" x14ac:dyDescent="0.35">
      <c r="A8581" s="1">
        <v>8590</v>
      </c>
      <c r="B8581" s="1" t="s">
        <v>10412</v>
      </c>
      <c r="C8581" s="2" t="s">
        <v>10412</v>
      </c>
      <c r="D8581" s="1" t="s">
        <v>14777</v>
      </c>
      <c r="E8581" t="s">
        <v>26</v>
      </c>
      <c r="F8581" s="29" t="s">
        <v>65</v>
      </c>
      <c r="G8581" s="29" t="s">
        <v>26</v>
      </c>
      <c r="H8581" s="29">
        <v>8592</v>
      </c>
      <c r="Q8581" s="8" t="s">
        <v>66</v>
      </c>
      <c r="X8581" s="8"/>
      <c r="AF8581" s="8"/>
      <c r="AO8581" s="58" t="s">
        <v>10711</v>
      </c>
      <c r="BC8581" s="5"/>
      <c r="BD8581" s="5"/>
    </row>
    <row r="8582" spans="1:56" ht="24.75" hidden="1" customHeight="1" x14ac:dyDescent="0.35">
      <c r="A8582" s="1">
        <v>8591</v>
      </c>
      <c r="B8582" s="1" t="s">
        <v>10412</v>
      </c>
      <c r="C8582" s="2" t="s">
        <v>10412</v>
      </c>
      <c r="D8582" s="1" t="s">
        <v>14778</v>
      </c>
      <c r="E8582" t="s">
        <v>65</v>
      </c>
      <c r="F8582" s="29" t="s">
        <v>65</v>
      </c>
      <c r="G8582" s="29" t="s">
        <v>65</v>
      </c>
      <c r="H8582" s="29" t="s">
        <v>65</v>
      </c>
      <c r="Q8582" s="8" t="s">
        <v>66</v>
      </c>
      <c r="X8582" s="8"/>
      <c r="AF8582" s="8"/>
      <c r="AO8582" s="58" t="s">
        <v>10711</v>
      </c>
      <c r="BC8582" s="5"/>
      <c r="BD8582" s="5"/>
    </row>
    <row r="8583" spans="1:56" ht="24.75" hidden="1" customHeight="1" x14ac:dyDescent="0.35">
      <c r="A8583" s="1">
        <v>8592</v>
      </c>
      <c r="B8583" s="1" t="s">
        <v>10412</v>
      </c>
      <c r="C8583" s="2" t="s">
        <v>10412</v>
      </c>
      <c r="D8583" s="1" t="s">
        <v>14779</v>
      </c>
      <c r="E8583" t="s">
        <v>912</v>
      </c>
      <c r="F8583" s="29" t="s">
        <v>14780</v>
      </c>
      <c r="G8583" s="29" t="s">
        <v>26</v>
      </c>
      <c r="H8583" s="29">
        <v>8590</v>
      </c>
      <c r="Q8583" s="8" t="s">
        <v>66</v>
      </c>
      <c r="X8583" s="8"/>
      <c r="AF8583" s="8"/>
      <c r="AO8583" s="58" t="s">
        <v>10711</v>
      </c>
      <c r="BC8583" s="5"/>
      <c r="BD8583" s="5"/>
    </row>
    <row r="8584" spans="1:56" ht="24.75" hidden="1" customHeight="1" x14ac:dyDescent="0.35">
      <c r="A8584" s="1">
        <v>8593</v>
      </c>
      <c r="B8584" s="1" t="s">
        <v>10412</v>
      </c>
      <c r="C8584" s="2" t="s">
        <v>10412</v>
      </c>
      <c r="D8584" s="1" t="s">
        <v>14781</v>
      </c>
      <c r="E8584" t="s">
        <v>65</v>
      </c>
      <c r="F8584" s="29" t="s">
        <v>65</v>
      </c>
      <c r="G8584" s="29" t="s">
        <v>26</v>
      </c>
      <c r="H8584" s="29">
        <v>1865</v>
      </c>
      <c r="Q8584" s="8" t="s">
        <v>66</v>
      </c>
      <c r="X8584" s="8"/>
      <c r="AF8584" s="8"/>
      <c r="AO8584" s="58" t="s">
        <v>10711</v>
      </c>
      <c r="BC8584" s="5"/>
      <c r="BD8584" s="5"/>
    </row>
    <row r="8585" spans="1:56" ht="24.75" hidden="1" customHeight="1" x14ac:dyDescent="0.35">
      <c r="A8585" s="1">
        <v>8594</v>
      </c>
      <c r="B8585" s="1" t="s">
        <v>10412</v>
      </c>
      <c r="C8585" s="2" t="s">
        <v>10412</v>
      </c>
      <c r="D8585" s="1" t="s">
        <v>14782</v>
      </c>
      <c r="E8585" t="s">
        <v>65</v>
      </c>
      <c r="F8585" s="29" t="s">
        <v>65</v>
      </c>
      <c r="G8585" s="29" t="s">
        <v>26</v>
      </c>
      <c r="H8585" s="29" t="s">
        <v>14783</v>
      </c>
      <c r="Q8585" s="8" t="s">
        <v>66</v>
      </c>
      <c r="X8585" s="8"/>
      <c r="AF8585" s="8"/>
      <c r="AO8585" s="58" t="s">
        <v>10711</v>
      </c>
      <c r="BC8585" s="5"/>
      <c r="BD8585" s="5"/>
    </row>
    <row r="8586" spans="1:56" ht="24.75" hidden="1" customHeight="1" x14ac:dyDescent="0.35">
      <c r="A8586" s="1">
        <v>8595</v>
      </c>
      <c r="B8586" s="1" t="s">
        <v>10412</v>
      </c>
      <c r="C8586" s="2" t="s">
        <v>10412</v>
      </c>
      <c r="D8586" s="1" t="s">
        <v>14784</v>
      </c>
      <c r="E8586" t="s">
        <v>65</v>
      </c>
      <c r="F8586" s="29" t="s">
        <v>65</v>
      </c>
      <c r="G8586" s="29" t="s">
        <v>65</v>
      </c>
      <c r="H8586" s="29" t="s">
        <v>65</v>
      </c>
      <c r="Q8586" s="8" t="s">
        <v>66</v>
      </c>
      <c r="X8586" s="8"/>
      <c r="AF8586" s="8"/>
      <c r="AO8586" s="58" t="s">
        <v>10711</v>
      </c>
      <c r="BC8586" s="5"/>
      <c r="BD8586" s="5"/>
    </row>
    <row r="8587" spans="1:56" ht="24.75" hidden="1" customHeight="1" x14ac:dyDescent="0.35">
      <c r="A8587" s="1">
        <v>8596</v>
      </c>
      <c r="B8587" s="1" t="s">
        <v>10412</v>
      </c>
      <c r="C8587" s="2" t="s">
        <v>10412</v>
      </c>
      <c r="D8587" s="1" t="s">
        <v>14785</v>
      </c>
      <c r="E8587" t="s">
        <v>65</v>
      </c>
      <c r="F8587" s="29" t="s">
        <v>65</v>
      </c>
      <c r="G8587" s="29" t="s">
        <v>65</v>
      </c>
      <c r="H8587" s="29" t="s">
        <v>65</v>
      </c>
      <c r="Q8587" s="8" t="s">
        <v>66</v>
      </c>
      <c r="X8587" s="8"/>
      <c r="AF8587" s="8"/>
      <c r="AO8587" s="58" t="s">
        <v>10711</v>
      </c>
      <c r="BC8587" s="5"/>
      <c r="BD8587" s="5"/>
    </row>
    <row r="8588" spans="1:56" ht="24.75" hidden="1" customHeight="1" x14ac:dyDescent="0.35">
      <c r="A8588" s="1">
        <v>8597</v>
      </c>
      <c r="B8588" s="1" t="s">
        <v>10412</v>
      </c>
      <c r="C8588" s="2" t="s">
        <v>10412</v>
      </c>
      <c r="D8588" s="1" t="s">
        <v>14786</v>
      </c>
      <c r="E8588" t="s">
        <v>65</v>
      </c>
      <c r="F8588" s="29" t="s">
        <v>65</v>
      </c>
      <c r="G8588" s="29" t="s">
        <v>65</v>
      </c>
      <c r="H8588" s="29" t="s">
        <v>65</v>
      </c>
      <c r="Q8588" s="8" t="s">
        <v>66</v>
      </c>
      <c r="X8588" s="8"/>
      <c r="AF8588" s="8"/>
      <c r="AO8588" s="58" t="s">
        <v>10711</v>
      </c>
      <c r="BC8588" s="5"/>
      <c r="BD8588" s="5"/>
    </row>
    <row r="8589" spans="1:56" ht="24.75" hidden="1" customHeight="1" x14ac:dyDescent="0.35">
      <c r="A8589" s="1">
        <v>8598</v>
      </c>
      <c r="B8589" s="1" t="s">
        <v>10412</v>
      </c>
      <c r="C8589" s="2" t="s">
        <v>10412</v>
      </c>
      <c r="D8589" s="1" t="s">
        <v>14787</v>
      </c>
      <c r="E8589" t="s">
        <v>65</v>
      </c>
      <c r="F8589" s="29" t="s">
        <v>65</v>
      </c>
      <c r="G8589" s="29" t="s">
        <v>65</v>
      </c>
      <c r="H8589" s="29" t="s">
        <v>65</v>
      </c>
      <c r="Q8589" s="8" t="s">
        <v>66</v>
      </c>
      <c r="X8589" s="8"/>
      <c r="AF8589" s="8"/>
      <c r="AO8589" s="58" t="s">
        <v>13635</v>
      </c>
      <c r="BC8589" s="5"/>
      <c r="BD8589" s="5"/>
    </row>
    <row r="8590" spans="1:56" ht="24.75" hidden="1" customHeight="1" x14ac:dyDescent="0.35">
      <c r="A8590" s="1">
        <v>8599</v>
      </c>
      <c r="B8590" s="1" t="s">
        <v>10412</v>
      </c>
      <c r="C8590" s="2" t="s">
        <v>10412</v>
      </c>
      <c r="D8590" s="1" t="s">
        <v>14788</v>
      </c>
      <c r="E8590" t="s">
        <v>65</v>
      </c>
      <c r="F8590" s="29" t="s">
        <v>65</v>
      </c>
      <c r="G8590" s="29" t="s">
        <v>26</v>
      </c>
      <c r="H8590" s="29" t="s">
        <v>14789</v>
      </c>
      <c r="Q8590" s="8" t="s">
        <v>66</v>
      </c>
      <c r="X8590" s="8"/>
      <c r="AF8590" s="8"/>
      <c r="AO8590" s="58" t="s">
        <v>14298</v>
      </c>
      <c r="BC8590" s="5"/>
      <c r="BD8590" s="5"/>
    </row>
    <row r="8591" spans="1:56" ht="24.75" hidden="1" customHeight="1" x14ac:dyDescent="0.35">
      <c r="A8591" s="1">
        <v>8600</v>
      </c>
      <c r="B8591" s="1" t="s">
        <v>10412</v>
      </c>
      <c r="C8591" s="2" t="s">
        <v>10412</v>
      </c>
      <c r="D8591" s="1" t="s">
        <v>14790</v>
      </c>
      <c r="E8591" t="s">
        <v>65</v>
      </c>
      <c r="F8591" s="29" t="s">
        <v>65</v>
      </c>
      <c r="G8591" s="29" t="s">
        <v>65</v>
      </c>
      <c r="H8591" s="29" t="s">
        <v>65</v>
      </c>
      <c r="Q8591" s="8" t="s">
        <v>66</v>
      </c>
      <c r="X8591" s="8"/>
      <c r="AF8591" s="8"/>
      <c r="AO8591" s="58" t="s">
        <v>10424</v>
      </c>
      <c r="BC8591" s="5"/>
      <c r="BD8591" s="5"/>
    </row>
    <row r="8592" spans="1:56" ht="24.75" hidden="1" customHeight="1" x14ac:dyDescent="0.35">
      <c r="A8592" s="1">
        <v>8601</v>
      </c>
      <c r="B8592" s="1" t="s">
        <v>10412</v>
      </c>
      <c r="C8592" s="2" t="s">
        <v>10412</v>
      </c>
      <c r="D8592" s="1" t="s">
        <v>14791</v>
      </c>
      <c r="E8592" t="s">
        <v>65</v>
      </c>
      <c r="F8592" s="29" t="s">
        <v>65</v>
      </c>
      <c r="G8592" s="29" t="s">
        <v>65</v>
      </c>
      <c r="H8592" s="29" t="s">
        <v>65</v>
      </c>
      <c r="Q8592" s="8" t="s">
        <v>66</v>
      </c>
      <c r="X8592" s="8"/>
      <c r="AF8592" s="8"/>
      <c r="AO8592" s="58" t="s">
        <v>10424</v>
      </c>
      <c r="BC8592" s="5"/>
      <c r="BD8592" s="5"/>
    </row>
    <row r="8593" spans="1:56" ht="24.75" hidden="1" customHeight="1" x14ac:dyDescent="0.35">
      <c r="A8593" s="1">
        <v>8602</v>
      </c>
      <c r="B8593" s="1" t="s">
        <v>10412</v>
      </c>
      <c r="C8593" s="2" t="s">
        <v>10412</v>
      </c>
      <c r="D8593" s="1" t="s">
        <v>14792</v>
      </c>
      <c r="E8593" t="s">
        <v>65</v>
      </c>
      <c r="F8593" s="29" t="s">
        <v>65</v>
      </c>
      <c r="G8593" s="29" t="s">
        <v>65</v>
      </c>
      <c r="H8593" s="29" t="s">
        <v>65</v>
      </c>
      <c r="Q8593" s="8" t="s">
        <v>66</v>
      </c>
      <c r="X8593" s="8"/>
      <c r="AF8593" s="8"/>
      <c r="AO8593" s="58" t="s">
        <v>10424</v>
      </c>
      <c r="BC8593" s="5"/>
      <c r="BD8593" s="5"/>
    </row>
    <row r="8594" spans="1:56" ht="24.75" hidden="1" customHeight="1" x14ac:dyDescent="0.35">
      <c r="A8594" s="1">
        <v>8603</v>
      </c>
      <c r="B8594" s="1" t="s">
        <v>10412</v>
      </c>
      <c r="C8594" s="2" t="s">
        <v>10412</v>
      </c>
      <c r="D8594" s="1" t="s">
        <v>14793</v>
      </c>
      <c r="E8594" t="s">
        <v>65</v>
      </c>
      <c r="F8594" s="29" t="s">
        <v>65</v>
      </c>
      <c r="G8594" s="29" t="s">
        <v>65</v>
      </c>
      <c r="H8594" s="29" t="s">
        <v>65</v>
      </c>
      <c r="Q8594" s="8" t="s">
        <v>66</v>
      </c>
      <c r="X8594" s="8"/>
      <c r="AF8594" s="8"/>
      <c r="AO8594" s="58" t="s">
        <v>10711</v>
      </c>
      <c r="BC8594" s="5"/>
      <c r="BD8594" s="5"/>
    </row>
    <row r="8595" spans="1:56" ht="24.75" hidden="1" customHeight="1" x14ac:dyDescent="0.35">
      <c r="A8595" s="1">
        <v>8604</v>
      </c>
      <c r="B8595" s="1" t="s">
        <v>10412</v>
      </c>
      <c r="C8595" s="2" t="s">
        <v>10412</v>
      </c>
      <c r="D8595" t="s">
        <v>4377</v>
      </c>
      <c r="E8595" t="s">
        <v>912</v>
      </c>
      <c r="F8595" s="29" t="s">
        <v>8586</v>
      </c>
      <c r="G8595" s="29" t="s">
        <v>26</v>
      </c>
      <c r="H8595" s="29" t="s">
        <v>14794</v>
      </c>
      <c r="Q8595" s="8" t="s">
        <v>66</v>
      </c>
      <c r="X8595" s="8"/>
      <c r="AF8595" s="8"/>
      <c r="AO8595" s="58" t="s">
        <v>10455</v>
      </c>
      <c r="BC8595" s="5"/>
      <c r="BD8595" s="5"/>
    </row>
    <row r="8596" spans="1:56" ht="24.75" hidden="1" customHeight="1" x14ac:dyDescent="0.35">
      <c r="A8596" s="1">
        <v>8605</v>
      </c>
      <c r="B8596" s="1" t="s">
        <v>10412</v>
      </c>
      <c r="C8596" s="2" t="s">
        <v>10412</v>
      </c>
      <c r="D8596" s="1" t="s">
        <v>14795</v>
      </c>
      <c r="E8596" t="s">
        <v>65</v>
      </c>
      <c r="F8596" s="29" t="s">
        <v>65</v>
      </c>
      <c r="G8596" s="29" t="s">
        <v>65</v>
      </c>
      <c r="H8596" s="29" t="s">
        <v>65</v>
      </c>
      <c r="Q8596" s="8" t="s">
        <v>66</v>
      </c>
      <c r="X8596" s="8"/>
      <c r="AF8596" s="8"/>
      <c r="AO8596" s="58" t="s">
        <v>10711</v>
      </c>
      <c r="BC8596" s="5"/>
      <c r="BD8596" s="5"/>
    </row>
    <row r="8597" spans="1:56" ht="24.75" hidden="1" customHeight="1" x14ac:dyDescent="0.35">
      <c r="A8597" s="1">
        <v>8606</v>
      </c>
      <c r="B8597" s="1" t="s">
        <v>10412</v>
      </c>
      <c r="C8597" s="2" t="s">
        <v>10412</v>
      </c>
      <c r="D8597" s="1" t="s">
        <v>14796</v>
      </c>
      <c r="E8597" t="s">
        <v>65</v>
      </c>
      <c r="F8597" s="29" t="s">
        <v>65</v>
      </c>
      <c r="G8597" s="29" t="s">
        <v>65</v>
      </c>
      <c r="H8597" s="29" t="s">
        <v>65</v>
      </c>
      <c r="Q8597" s="8" t="s">
        <v>66</v>
      </c>
      <c r="X8597" s="8"/>
      <c r="AF8597" s="8"/>
      <c r="AO8597" s="58" t="s">
        <v>10711</v>
      </c>
      <c r="BC8597" s="5"/>
      <c r="BD8597" s="5"/>
    </row>
    <row r="8598" spans="1:56" ht="24.75" hidden="1" customHeight="1" x14ac:dyDescent="0.35">
      <c r="A8598" s="1">
        <v>8607</v>
      </c>
      <c r="B8598" s="1" t="s">
        <v>10412</v>
      </c>
      <c r="C8598" s="2" t="s">
        <v>10412</v>
      </c>
      <c r="D8598" s="1" t="s">
        <v>14797</v>
      </c>
      <c r="E8598" t="s">
        <v>65</v>
      </c>
      <c r="F8598" s="29" t="s">
        <v>65</v>
      </c>
      <c r="G8598" s="29" t="s">
        <v>65</v>
      </c>
      <c r="H8598" s="29" t="s">
        <v>65</v>
      </c>
      <c r="Q8598" s="8" t="s">
        <v>66</v>
      </c>
      <c r="X8598" s="8"/>
      <c r="AF8598" s="8"/>
      <c r="AO8598" s="58" t="s">
        <v>10711</v>
      </c>
      <c r="BC8598" s="5"/>
      <c r="BD8598" s="5"/>
    </row>
    <row r="8599" spans="1:56" ht="24.75" hidden="1" customHeight="1" x14ac:dyDescent="0.35">
      <c r="A8599" s="1">
        <v>8608</v>
      </c>
      <c r="B8599" s="1" t="s">
        <v>10412</v>
      </c>
      <c r="C8599" s="2" t="s">
        <v>10412</v>
      </c>
      <c r="D8599" s="1" t="s">
        <v>14798</v>
      </c>
      <c r="E8599" t="s">
        <v>65</v>
      </c>
      <c r="F8599" s="29" t="s">
        <v>65</v>
      </c>
      <c r="G8599" s="29" t="s">
        <v>65</v>
      </c>
      <c r="H8599" s="29" t="s">
        <v>65</v>
      </c>
      <c r="Q8599" s="8" t="s">
        <v>66</v>
      </c>
      <c r="X8599" s="8"/>
      <c r="AF8599" s="8"/>
      <c r="AO8599" s="58" t="s">
        <v>10711</v>
      </c>
      <c r="BC8599" s="5"/>
      <c r="BD8599" s="5"/>
    </row>
    <row r="8600" spans="1:56" ht="24.75" hidden="1" customHeight="1" x14ac:dyDescent="0.35">
      <c r="A8600" s="1">
        <v>8609</v>
      </c>
      <c r="B8600" s="1" t="s">
        <v>10412</v>
      </c>
      <c r="C8600" s="2" t="s">
        <v>10412</v>
      </c>
      <c r="D8600" s="1" t="s">
        <v>14799</v>
      </c>
      <c r="E8600" t="s">
        <v>65</v>
      </c>
      <c r="F8600" s="29" t="s">
        <v>65</v>
      </c>
      <c r="G8600" s="29" t="s">
        <v>65</v>
      </c>
      <c r="H8600" s="29" t="s">
        <v>65</v>
      </c>
      <c r="Q8600" s="8" t="s">
        <v>66</v>
      </c>
      <c r="X8600" s="8"/>
      <c r="AF8600" s="8"/>
      <c r="AO8600" s="58" t="s">
        <v>10711</v>
      </c>
      <c r="BC8600" s="5"/>
      <c r="BD8600" s="5"/>
    </row>
    <row r="8601" spans="1:56" ht="24.75" hidden="1" customHeight="1" x14ac:dyDescent="0.35">
      <c r="A8601" s="1">
        <v>8610</v>
      </c>
      <c r="B8601" s="1" t="s">
        <v>10412</v>
      </c>
      <c r="C8601" s="2" t="s">
        <v>10412</v>
      </c>
      <c r="D8601" s="1" t="s">
        <v>14800</v>
      </c>
      <c r="E8601" t="s">
        <v>65</v>
      </c>
      <c r="F8601" s="29" t="s">
        <v>65</v>
      </c>
      <c r="G8601" s="29" t="s">
        <v>65</v>
      </c>
      <c r="H8601" s="29" t="s">
        <v>65</v>
      </c>
      <c r="Q8601" s="8" t="s">
        <v>66</v>
      </c>
      <c r="X8601" s="8"/>
      <c r="AF8601" s="8"/>
      <c r="AO8601" s="58" t="s">
        <v>10711</v>
      </c>
      <c r="BC8601" s="5"/>
      <c r="BD8601" s="5"/>
    </row>
    <row r="8602" spans="1:56" ht="24.75" hidden="1" customHeight="1" x14ac:dyDescent="0.35">
      <c r="A8602" s="1">
        <v>8611</v>
      </c>
      <c r="B8602" s="1" t="s">
        <v>10412</v>
      </c>
      <c r="C8602" s="2" t="s">
        <v>10412</v>
      </c>
      <c r="D8602" s="1" t="s">
        <v>14801</v>
      </c>
      <c r="E8602" t="s">
        <v>65</v>
      </c>
      <c r="F8602" s="29" t="s">
        <v>65</v>
      </c>
      <c r="G8602" s="29" t="s">
        <v>65</v>
      </c>
      <c r="H8602" s="29" t="s">
        <v>65</v>
      </c>
      <c r="Q8602" s="8" t="s">
        <v>66</v>
      </c>
      <c r="X8602" s="8"/>
      <c r="AF8602" s="8"/>
      <c r="AO8602" s="58" t="s">
        <v>10711</v>
      </c>
      <c r="BC8602" s="5"/>
      <c r="BD8602" s="5"/>
    </row>
    <row r="8603" spans="1:56" ht="24.75" hidden="1" customHeight="1" x14ac:dyDescent="0.35">
      <c r="A8603" s="1">
        <v>8612</v>
      </c>
      <c r="B8603" s="1" t="s">
        <v>10412</v>
      </c>
      <c r="C8603" s="2" t="s">
        <v>10412</v>
      </c>
      <c r="D8603" s="1" t="s">
        <v>14802</v>
      </c>
      <c r="E8603" t="s">
        <v>65</v>
      </c>
      <c r="F8603" s="29" t="s">
        <v>65</v>
      </c>
      <c r="G8603" s="29" t="s">
        <v>65</v>
      </c>
      <c r="H8603" s="29" t="s">
        <v>65</v>
      </c>
      <c r="Q8603" s="8" t="s">
        <v>66</v>
      </c>
      <c r="X8603" s="8"/>
      <c r="AF8603" s="8"/>
      <c r="AO8603" s="58" t="s">
        <v>10711</v>
      </c>
      <c r="BC8603" s="5"/>
      <c r="BD8603" s="5"/>
    </row>
    <row r="8604" spans="1:56" ht="24.75" hidden="1" customHeight="1" x14ac:dyDescent="0.35">
      <c r="A8604" s="1">
        <v>8613</v>
      </c>
      <c r="B8604" s="1" t="s">
        <v>10412</v>
      </c>
      <c r="C8604" s="2" t="s">
        <v>10412</v>
      </c>
      <c r="D8604" t="s">
        <v>13319</v>
      </c>
      <c r="E8604" t="s">
        <v>912</v>
      </c>
      <c r="F8604" s="29" t="s">
        <v>14803</v>
      </c>
      <c r="G8604" s="29" t="s">
        <v>26</v>
      </c>
      <c r="H8604" s="29">
        <v>7416</v>
      </c>
      <c r="Q8604" s="8" t="s">
        <v>66</v>
      </c>
      <c r="X8604" s="8"/>
      <c r="AF8604" s="8"/>
      <c r="AO8604" s="58" t="s">
        <v>10711</v>
      </c>
      <c r="BC8604" s="5"/>
      <c r="BD8604" s="5"/>
    </row>
    <row r="8605" spans="1:56" ht="24.75" hidden="1" customHeight="1" x14ac:dyDescent="0.35">
      <c r="A8605" s="1">
        <v>8614</v>
      </c>
      <c r="B8605" s="1" t="s">
        <v>10412</v>
      </c>
      <c r="C8605" s="2" t="s">
        <v>10412</v>
      </c>
      <c r="D8605" s="1" t="s">
        <v>14804</v>
      </c>
      <c r="E8605" t="s">
        <v>65</v>
      </c>
      <c r="F8605" s="29" t="s">
        <v>65</v>
      </c>
      <c r="G8605" s="29" t="s">
        <v>65</v>
      </c>
      <c r="H8605" s="29" t="s">
        <v>65</v>
      </c>
      <c r="Q8605" s="8" t="s">
        <v>66</v>
      </c>
      <c r="X8605" s="8"/>
      <c r="AF8605" s="8"/>
      <c r="AO8605" s="58" t="s">
        <v>10711</v>
      </c>
      <c r="BC8605" s="5"/>
      <c r="BD8605" s="5"/>
    </row>
    <row r="8606" spans="1:56" ht="24.75" hidden="1" customHeight="1" x14ac:dyDescent="0.35">
      <c r="A8606" s="1">
        <v>8615</v>
      </c>
      <c r="B8606" s="1" t="s">
        <v>10412</v>
      </c>
      <c r="C8606" s="2" t="s">
        <v>10412</v>
      </c>
      <c r="D8606" s="1" t="s">
        <v>14805</v>
      </c>
      <c r="E8606" t="s">
        <v>65</v>
      </c>
      <c r="F8606" s="29" t="s">
        <v>65</v>
      </c>
      <c r="G8606" s="29" t="s">
        <v>65</v>
      </c>
      <c r="H8606" s="29" t="s">
        <v>65</v>
      </c>
      <c r="Q8606" s="8" t="s">
        <v>66</v>
      </c>
      <c r="X8606" s="8"/>
      <c r="AF8606" s="8"/>
      <c r="AO8606" s="58" t="s">
        <v>10711</v>
      </c>
      <c r="BC8606" s="5"/>
      <c r="BD8606" s="5"/>
    </row>
    <row r="8607" spans="1:56" ht="24.75" hidden="1" customHeight="1" x14ac:dyDescent="0.35">
      <c r="A8607" s="1">
        <v>8616</v>
      </c>
      <c r="B8607" s="1" t="s">
        <v>10412</v>
      </c>
      <c r="C8607" s="2" t="s">
        <v>10412</v>
      </c>
      <c r="D8607" s="1" t="s">
        <v>14806</v>
      </c>
      <c r="E8607" t="s">
        <v>65</v>
      </c>
      <c r="F8607" s="29" t="s">
        <v>65</v>
      </c>
      <c r="G8607" s="29" t="s">
        <v>65</v>
      </c>
      <c r="H8607" s="29" t="s">
        <v>65</v>
      </c>
      <c r="Q8607" s="8" t="s">
        <v>66</v>
      </c>
      <c r="X8607" s="8"/>
      <c r="AF8607" s="8"/>
      <c r="AO8607" s="58" t="s">
        <v>14298</v>
      </c>
      <c r="BC8607" s="5"/>
      <c r="BD8607" s="5"/>
    </row>
    <row r="8608" spans="1:56" ht="24.75" hidden="1" customHeight="1" x14ac:dyDescent="0.35">
      <c r="A8608" s="1">
        <v>8617</v>
      </c>
      <c r="B8608" s="1" t="s">
        <v>10412</v>
      </c>
      <c r="C8608" s="2" t="s">
        <v>10412</v>
      </c>
      <c r="D8608" s="1" t="s">
        <v>14807</v>
      </c>
      <c r="E8608" t="s">
        <v>65</v>
      </c>
      <c r="F8608" s="29" t="s">
        <v>65</v>
      </c>
      <c r="G8608" s="29" t="s">
        <v>65</v>
      </c>
      <c r="H8608" s="29" t="s">
        <v>65</v>
      </c>
      <c r="Q8608" s="8" t="s">
        <v>66</v>
      </c>
      <c r="X8608" s="8"/>
      <c r="AF8608" s="8"/>
      <c r="AO8608" s="58" t="s">
        <v>14298</v>
      </c>
      <c r="BC8608" s="5"/>
      <c r="BD8608" s="5"/>
    </row>
    <row r="8609" spans="1:56" ht="24.75" hidden="1" customHeight="1" x14ac:dyDescent="0.35">
      <c r="A8609" s="1">
        <v>8618</v>
      </c>
      <c r="B8609" s="1" t="s">
        <v>10412</v>
      </c>
      <c r="C8609" s="2" t="s">
        <v>10412</v>
      </c>
      <c r="D8609" s="1" t="s">
        <v>14808</v>
      </c>
      <c r="E8609" t="s">
        <v>65</v>
      </c>
      <c r="F8609" s="29" t="s">
        <v>65</v>
      </c>
      <c r="G8609" s="29" t="s">
        <v>65</v>
      </c>
      <c r="H8609" s="29" t="s">
        <v>65</v>
      </c>
      <c r="Q8609" s="8" t="s">
        <v>66</v>
      </c>
      <c r="X8609" s="8"/>
      <c r="AF8609" s="8"/>
      <c r="AO8609" s="58" t="s">
        <v>14298</v>
      </c>
      <c r="BC8609" s="5"/>
      <c r="BD8609" s="5"/>
    </row>
    <row r="8610" spans="1:56" ht="24.75" hidden="1" customHeight="1" x14ac:dyDescent="0.35">
      <c r="A8610" s="1">
        <v>8619</v>
      </c>
      <c r="B8610" s="1" t="s">
        <v>10412</v>
      </c>
      <c r="C8610" s="2" t="s">
        <v>10412</v>
      </c>
      <c r="D8610" t="s">
        <v>14809</v>
      </c>
      <c r="E8610" t="s">
        <v>26</v>
      </c>
      <c r="F8610" s="29" t="s">
        <v>65</v>
      </c>
      <c r="G8610" s="29" t="s">
        <v>26</v>
      </c>
      <c r="H8610" s="29">
        <v>8984</v>
      </c>
      <c r="Q8610" s="8" t="s">
        <v>66</v>
      </c>
      <c r="X8610" s="8"/>
      <c r="AF8610" s="8"/>
      <c r="AO8610" s="58" t="s">
        <v>10888</v>
      </c>
      <c r="BC8610" s="5"/>
      <c r="BD8610" s="5"/>
    </row>
    <row r="8611" spans="1:56" ht="24.75" hidden="1" customHeight="1" x14ac:dyDescent="0.35">
      <c r="A8611" s="1">
        <v>8620</v>
      </c>
      <c r="B8611" s="1" t="s">
        <v>10412</v>
      </c>
      <c r="C8611" s="2" t="s">
        <v>10412</v>
      </c>
      <c r="D8611" s="1" t="s">
        <v>14810</v>
      </c>
      <c r="E8611" t="s">
        <v>65</v>
      </c>
      <c r="F8611" s="29" t="s">
        <v>65</v>
      </c>
      <c r="G8611" s="29" t="s">
        <v>65</v>
      </c>
      <c r="H8611" s="29" t="s">
        <v>65</v>
      </c>
      <c r="Q8611" s="8" t="s">
        <v>66</v>
      </c>
      <c r="X8611" s="8"/>
      <c r="AF8611" s="8"/>
      <c r="AO8611" s="58" t="s">
        <v>10574</v>
      </c>
      <c r="BC8611" s="5"/>
      <c r="BD8611" s="5"/>
    </row>
    <row r="8612" spans="1:56" ht="24.75" hidden="1" customHeight="1" x14ac:dyDescent="0.35">
      <c r="A8612" s="1">
        <v>8621</v>
      </c>
      <c r="B8612" s="1" t="s">
        <v>10412</v>
      </c>
      <c r="C8612" s="2" t="s">
        <v>10412</v>
      </c>
      <c r="D8612" s="1" t="s">
        <v>14811</v>
      </c>
      <c r="E8612" t="s">
        <v>65</v>
      </c>
      <c r="F8612" s="29" t="s">
        <v>65</v>
      </c>
      <c r="G8612" s="29" t="s">
        <v>65</v>
      </c>
      <c r="H8612" s="29" t="s">
        <v>65</v>
      </c>
      <c r="Q8612" s="8" t="s">
        <v>66</v>
      </c>
      <c r="X8612" s="8"/>
      <c r="AF8612" s="8"/>
      <c r="AO8612" s="58" t="s">
        <v>10574</v>
      </c>
      <c r="BC8612" s="5"/>
      <c r="BD8612" s="5"/>
    </row>
    <row r="8613" spans="1:56" ht="24.75" hidden="1" customHeight="1" x14ac:dyDescent="0.35">
      <c r="A8613" s="1">
        <v>8622</v>
      </c>
      <c r="B8613" s="1" t="s">
        <v>10412</v>
      </c>
      <c r="C8613" s="2" t="s">
        <v>10412</v>
      </c>
      <c r="D8613" t="s">
        <v>12548</v>
      </c>
      <c r="E8613" t="s">
        <v>912</v>
      </c>
      <c r="F8613" s="29" t="s">
        <v>14812</v>
      </c>
      <c r="G8613" s="29" t="s">
        <v>26</v>
      </c>
      <c r="H8613" s="29">
        <v>6815</v>
      </c>
      <c r="Q8613" s="8" t="s">
        <v>66</v>
      </c>
      <c r="X8613" s="8"/>
      <c r="AF8613" s="8"/>
      <c r="AO8613" s="58" t="s">
        <v>10574</v>
      </c>
      <c r="BC8613" s="5"/>
      <c r="BD8613" s="5"/>
    </row>
    <row r="8614" spans="1:56" ht="24.75" hidden="1" customHeight="1" x14ac:dyDescent="0.35">
      <c r="A8614" s="1">
        <v>8623</v>
      </c>
      <c r="B8614" s="1" t="s">
        <v>10412</v>
      </c>
      <c r="C8614" s="2" t="s">
        <v>10412</v>
      </c>
      <c r="D8614" s="1" t="s">
        <v>14813</v>
      </c>
      <c r="E8614" t="s">
        <v>912</v>
      </c>
      <c r="F8614" s="29" t="s">
        <v>14814</v>
      </c>
      <c r="G8614" s="29" t="s">
        <v>26</v>
      </c>
      <c r="H8614" s="29">
        <v>5459</v>
      </c>
      <c r="Q8614" s="8" t="s">
        <v>66</v>
      </c>
      <c r="X8614" s="8"/>
      <c r="AF8614" s="8"/>
      <c r="AO8614" s="58" t="s">
        <v>10574</v>
      </c>
      <c r="BC8614" s="5"/>
      <c r="BD8614" s="5"/>
    </row>
    <row r="8615" spans="1:56" ht="24.75" hidden="1" customHeight="1" x14ac:dyDescent="0.35">
      <c r="A8615" s="1">
        <v>8624</v>
      </c>
      <c r="B8615" s="1" t="s">
        <v>10412</v>
      </c>
      <c r="C8615" s="2" t="s">
        <v>10412</v>
      </c>
      <c r="D8615" t="s">
        <v>11279</v>
      </c>
      <c r="E8615" t="s">
        <v>912</v>
      </c>
      <c r="F8615" s="29" t="s">
        <v>14815</v>
      </c>
      <c r="G8615" s="29" t="s">
        <v>26</v>
      </c>
      <c r="H8615" s="29">
        <v>5948</v>
      </c>
      <c r="Q8615" s="8" t="s">
        <v>66</v>
      </c>
      <c r="X8615" s="8"/>
      <c r="AF8615" s="8"/>
      <c r="AO8615" s="58" t="s">
        <v>10610</v>
      </c>
      <c r="BC8615" s="5"/>
      <c r="BD8615" s="5"/>
    </row>
    <row r="8616" spans="1:56" ht="24.75" hidden="1" customHeight="1" x14ac:dyDescent="0.35">
      <c r="A8616" s="1">
        <v>8625</v>
      </c>
      <c r="B8616" s="1" t="s">
        <v>10412</v>
      </c>
      <c r="C8616" s="2" t="s">
        <v>10412</v>
      </c>
      <c r="D8616" s="1" t="s">
        <v>14816</v>
      </c>
      <c r="E8616" t="s">
        <v>65</v>
      </c>
      <c r="F8616" s="29" t="s">
        <v>65</v>
      </c>
      <c r="G8616" s="29" t="s">
        <v>65</v>
      </c>
      <c r="H8616" s="29" t="s">
        <v>65</v>
      </c>
      <c r="Q8616" s="8" t="s">
        <v>66</v>
      </c>
      <c r="X8616" s="8"/>
      <c r="AF8616" s="8"/>
      <c r="AO8616" s="58" t="s">
        <v>10888</v>
      </c>
      <c r="BC8616" s="5"/>
      <c r="BD8616" s="5"/>
    </row>
    <row r="8617" spans="1:56" ht="24.75" hidden="1" customHeight="1" x14ac:dyDescent="0.35">
      <c r="A8617" s="1">
        <v>8626</v>
      </c>
      <c r="B8617" s="1" t="s">
        <v>10412</v>
      </c>
      <c r="C8617" s="2" t="s">
        <v>10412</v>
      </c>
      <c r="D8617" s="1" t="s">
        <v>14817</v>
      </c>
      <c r="E8617" t="s">
        <v>65</v>
      </c>
      <c r="F8617" s="29" t="s">
        <v>65</v>
      </c>
      <c r="G8617" s="29" t="s">
        <v>65</v>
      </c>
      <c r="H8617" s="29" t="s">
        <v>65</v>
      </c>
      <c r="Q8617" s="8" t="s">
        <v>66</v>
      </c>
      <c r="X8617" s="8"/>
      <c r="AF8617" s="8"/>
      <c r="AO8617" s="58" t="s">
        <v>10623</v>
      </c>
      <c r="BC8617" s="5"/>
      <c r="BD8617" s="5"/>
    </row>
    <row r="8618" spans="1:56" ht="24.75" hidden="1" customHeight="1" x14ac:dyDescent="0.35">
      <c r="A8618" s="1">
        <v>8627</v>
      </c>
      <c r="B8618" s="1" t="s">
        <v>10412</v>
      </c>
      <c r="C8618" s="2" t="s">
        <v>10412</v>
      </c>
      <c r="D8618" t="s">
        <v>10633</v>
      </c>
      <c r="E8618" t="s">
        <v>912</v>
      </c>
      <c r="F8618" s="29" t="s">
        <v>11319</v>
      </c>
      <c r="G8618" s="29" t="s">
        <v>26</v>
      </c>
      <c r="H8618" s="29" t="s">
        <v>14818</v>
      </c>
      <c r="Q8618" s="8" t="s">
        <v>66</v>
      </c>
      <c r="X8618" s="8"/>
      <c r="AF8618" s="8"/>
      <c r="AO8618" s="58" t="s">
        <v>10623</v>
      </c>
      <c r="BC8618" s="5"/>
      <c r="BD8618" s="5"/>
    </row>
    <row r="8619" spans="1:56" ht="24.75" hidden="1" customHeight="1" x14ac:dyDescent="0.35">
      <c r="A8619" s="1">
        <v>8628</v>
      </c>
      <c r="B8619" s="1" t="s">
        <v>10412</v>
      </c>
      <c r="C8619" s="2" t="s">
        <v>10412</v>
      </c>
      <c r="D8619" s="1" t="s">
        <v>14819</v>
      </c>
      <c r="E8619" t="s">
        <v>65</v>
      </c>
      <c r="F8619" s="29" t="s">
        <v>65</v>
      </c>
      <c r="G8619" s="29" t="s">
        <v>65</v>
      </c>
      <c r="H8619" s="29" t="s">
        <v>65</v>
      </c>
      <c r="Q8619" s="8" t="s">
        <v>66</v>
      </c>
      <c r="X8619" s="8"/>
      <c r="AF8619" s="8"/>
      <c r="AO8619" s="58" t="s">
        <v>10687</v>
      </c>
      <c r="BC8619" s="5"/>
      <c r="BD8619" s="5"/>
    </row>
    <row r="8620" spans="1:56" ht="24.75" hidden="1" customHeight="1" x14ac:dyDescent="0.35">
      <c r="A8620" s="1">
        <v>8629</v>
      </c>
      <c r="B8620" s="1" t="s">
        <v>10412</v>
      </c>
      <c r="C8620" s="2" t="s">
        <v>10412</v>
      </c>
      <c r="D8620" t="s">
        <v>13411</v>
      </c>
      <c r="E8620" t="s">
        <v>912</v>
      </c>
      <c r="F8620" s="29" t="s">
        <v>14820</v>
      </c>
      <c r="G8620" s="29" t="s">
        <v>26</v>
      </c>
      <c r="H8620" s="29" t="s">
        <v>14821</v>
      </c>
      <c r="Q8620" s="8" t="s">
        <v>66</v>
      </c>
      <c r="X8620" s="8"/>
      <c r="AF8620" s="8"/>
      <c r="AO8620" s="58" t="s">
        <v>10825</v>
      </c>
      <c r="BC8620" s="5"/>
      <c r="BD8620" s="5"/>
    </row>
    <row r="8621" spans="1:56" ht="24.75" hidden="1" customHeight="1" x14ac:dyDescent="0.35">
      <c r="A8621" s="1">
        <v>8630</v>
      </c>
      <c r="B8621" s="1" t="s">
        <v>10412</v>
      </c>
      <c r="C8621" s="2" t="s">
        <v>10412</v>
      </c>
      <c r="D8621" t="s">
        <v>12875</v>
      </c>
      <c r="E8621" t="s">
        <v>912</v>
      </c>
      <c r="F8621" s="29" t="s">
        <v>14822</v>
      </c>
      <c r="G8621" s="29" t="s">
        <v>26</v>
      </c>
      <c r="H8621" s="29">
        <v>7054</v>
      </c>
      <c r="Q8621" s="8" t="s">
        <v>66</v>
      </c>
      <c r="X8621" s="8"/>
      <c r="AF8621" s="8"/>
      <c r="AO8621" s="58" t="s">
        <v>10825</v>
      </c>
      <c r="BC8621" s="5"/>
      <c r="BD8621" s="5"/>
    </row>
    <row r="8622" spans="1:56" ht="24.75" hidden="1" customHeight="1" x14ac:dyDescent="0.35">
      <c r="A8622" s="1">
        <v>8631</v>
      </c>
      <c r="B8622" s="1" t="s">
        <v>10412</v>
      </c>
      <c r="C8622" s="2" t="s">
        <v>10412</v>
      </c>
      <c r="D8622" t="s">
        <v>12292</v>
      </c>
      <c r="E8622" t="s">
        <v>912</v>
      </c>
      <c r="F8622" s="29" t="s">
        <v>14823</v>
      </c>
      <c r="G8622" s="29" t="s">
        <v>26</v>
      </c>
      <c r="H8622" s="29">
        <v>6620</v>
      </c>
      <c r="Q8622" s="8" t="s">
        <v>66</v>
      </c>
      <c r="X8622" s="8"/>
      <c r="AF8622" s="8"/>
      <c r="AO8622" s="58" t="s">
        <v>10825</v>
      </c>
      <c r="BC8622" s="5"/>
      <c r="BD8622" s="5"/>
    </row>
    <row r="8623" spans="1:56" ht="24.75" hidden="1" customHeight="1" x14ac:dyDescent="0.35">
      <c r="A8623" s="1">
        <v>8632</v>
      </c>
      <c r="B8623" s="1" t="s">
        <v>10412</v>
      </c>
      <c r="C8623" s="2" t="s">
        <v>10412</v>
      </c>
      <c r="D8623" t="s">
        <v>12293</v>
      </c>
      <c r="E8623" t="s">
        <v>912</v>
      </c>
      <c r="F8623" s="29" t="s">
        <v>14824</v>
      </c>
      <c r="G8623" s="29" t="s">
        <v>26</v>
      </c>
      <c r="H8623" s="29" t="s">
        <v>14825</v>
      </c>
      <c r="Q8623" s="8" t="s">
        <v>66</v>
      </c>
      <c r="X8623" s="8"/>
      <c r="AF8623" s="8"/>
      <c r="AO8623" s="58" t="s">
        <v>10825</v>
      </c>
      <c r="BC8623" s="5"/>
      <c r="BD8623" s="5"/>
    </row>
    <row r="8624" spans="1:56" ht="24.75" hidden="1" customHeight="1" x14ac:dyDescent="0.35">
      <c r="A8624" s="1">
        <v>8633</v>
      </c>
      <c r="B8624" s="1" t="s">
        <v>10412</v>
      </c>
      <c r="C8624" s="2" t="s">
        <v>10412</v>
      </c>
      <c r="D8624" s="1" t="s">
        <v>14826</v>
      </c>
      <c r="E8624" t="s">
        <v>65</v>
      </c>
      <c r="F8624" s="29" t="s">
        <v>65</v>
      </c>
      <c r="G8624" s="29" t="s">
        <v>26</v>
      </c>
      <c r="H8624" s="29" t="s">
        <v>14827</v>
      </c>
      <c r="Q8624" s="8" t="s">
        <v>66</v>
      </c>
      <c r="X8624" s="8"/>
      <c r="AF8624" s="8"/>
      <c r="AO8624" s="58" t="s">
        <v>10874</v>
      </c>
      <c r="BC8624" s="5"/>
      <c r="BD8624" s="5"/>
    </row>
    <row r="8625" spans="1:56" ht="24.75" hidden="1" customHeight="1" x14ac:dyDescent="0.35">
      <c r="A8625" s="1">
        <v>8634</v>
      </c>
      <c r="B8625" s="1" t="s">
        <v>10412</v>
      </c>
      <c r="C8625" s="2" t="s">
        <v>10412</v>
      </c>
      <c r="D8625" t="s">
        <v>12296</v>
      </c>
      <c r="E8625" t="s">
        <v>912</v>
      </c>
      <c r="F8625" s="29" t="s">
        <v>14828</v>
      </c>
      <c r="G8625" s="29" t="s">
        <v>26</v>
      </c>
      <c r="H8625" s="29">
        <v>6623</v>
      </c>
      <c r="Q8625" s="8" t="s">
        <v>66</v>
      </c>
      <c r="X8625" s="8"/>
      <c r="AF8625" s="8"/>
      <c r="AO8625" s="58" t="s">
        <v>10825</v>
      </c>
      <c r="BC8625" s="5"/>
      <c r="BD8625" s="5"/>
    </row>
    <row r="8626" spans="1:56" ht="24.75" hidden="1" customHeight="1" x14ac:dyDescent="0.35">
      <c r="A8626" s="1">
        <v>8635</v>
      </c>
      <c r="B8626" s="1" t="s">
        <v>10412</v>
      </c>
      <c r="C8626" s="2" t="s">
        <v>10412</v>
      </c>
      <c r="D8626" s="1" t="s">
        <v>14829</v>
      </c>
      <c r="E8626" t="s">
        <v>912</v>
      </c>
      <c r="F8626" s="29" t="s">
        <v>14830</v>
      </c>
      <c r="G8626" s="29" t="s">
        <v>26</v>
      </c>
      <c r="H8626" s="29">
        <v>7917</v>
      </c>
      <c r="Q8626" s="8" t="s">
        <v>66</v>
      </c>
      <c r="X8626" s="8"/>
      <c r="AF8626" s="8"/>
      <c r="AO8626" s="58" t="s">
        <v>11417</v>
      </c>
      <c r="BC8626" s="5"/>
      <c r="BD8626" s="5"/>
    </row>
    <row r="8627" spans="1:56" ht="24.75" hidden="1" customHeight="1" x14ac:dyDescent="0.35">
      <c r="A8627" s="1">
        <v>8636</v>
      </c>
      <c r="B8627" s="1" t="s">
        <v>10412</v>
      </c>
      <c r="C8627" s="2" t="s">
        <v>10412</v>
      </c>
      <c r="D8627" s="1" t="s">
        <v>14831</v>
      </c>
      <c r="E8627" t="s">
        <v>65</v>
      </c>
      <c r="F8627" s="29" t="s">
        <v>65</v>
      </c>
      <c r="G8627" s="29" t="s">
        <v>65</v>
      </c>
      <c r="H8627" s="29" t="s">
        <v>65</v>
      </c>
      <c r="Q8627" s="8" t="s">
        <v>66</v>
      </c>
      <c r="X8627" s="8"/>
      <c r="AF8627" s="8"/>
      <c r="AO8627" s="58" t="s">
        <v>10711</v>
      </c>
      <c r="BC8627" s="5"/>
      <c r="BD8627" s="5"/>
    </row>
    <row r="8628" spans="1:56" ht="24.75" hidden="1" customHeight="1" x14ac:dyDescent="0.35">
      <c r="A8628" s="1">
        <v>8637</v>
      </c>
      <c r="B8628" s="1" t="s">
        <v>10412</v>
      </c>
      <c r="C8628" s="2" t="s">
        <v>10412</v>
      </c>
      <c r="D8628" s="1" t="s">
        <v>14832</v>
      </c>
      <c r="E8628" t="s">
        <v>65</v>
      </c>
      <c r="F8628" s="29" t="s">
        <v>65</v>
      </c>
      <c r="G8628" s="29" t="s">
        <v>26</v>
      </c>
      <c r="H8628" s="29">
        <v>7420</v>
      </c>
      <c r="Q8628" s="8" t="s">
        <v>66</v>
      </c>
      <c r="X8628" s="8"/>
      <c r="AF8628" s="8"/>
      <c r="AO8628" s="58" t="s">
        <v>10711</v>
      </c>
      <c r="BC8628" s="5"/>
      <c r="BD8628" s="5"/>
    </row>
    <row r="8629" spans="1:56" ht="24.75" hidden="1" customHeight="1" x14ac:dyDescent="0.35">
      <c r="A8629" s="1">
        <v>8638</v>
      </c>
      <c r="B8629" s="1" t="s">
        <v>10412</v>
      </c>
      <c r="C8629" s="2" t="s">
        <v>10412</v>
      </c>
      <c r="D8629" s="1" t="s">
        <v>14833</v>
      </c>
      <c r="E8629" t="s">
        <v>65</v>
      </c>
      <c r="F8629" s="29" t="s">
        <v>65</v>
      </c>
      <c r="G8629" s="29" t="s">
        <v>65</v>
      </c>
      <c r="H8629" s="29" t="s">
        <v>65</v>
      </c>
      <c r="Q8629" s="8" t="s">
        <v>66</v>
      </c>
      <c r="X8629" s="8"/>
      <c r="AF8629" s="8"/>
      <c r="AO8629" s="58" t="s">
        <v>10711</v>
      </c>
      <c r="BC8629" s="5"/>
      <c r="BD8629" s="5"/>
    </row>
    <row r="8630" spans="1:56" ht="24.75" hidden="1" customHeight="1" x14ac:dyDescent="0.35">
      <c r="A8630" s="1">
        <v>8639</v>
      </c>
      <c r="B8630" s="1" t="s">
        <v>10412</v>
      </c>
      <c r="C8630" s="2" t="s">
        <v>10412</v>
      </c>
      <c r="D8630" t="s">
        <v>14834</v>
      </c>
      <c r="E8630" t="s">
        <v>26</v>
      </c>
      <c r="F8630" s="29" t="s">
        <v>65</v>
      </c>
      <c r="G8630" s="29" t="s">
        <v>26</v>
      </c>
      <c r="H8630" s="29">
        <v>8837</v>
      </c>
      <c r="Q8630" s="8" t="s">
        <v>66</v>
      </c>
      <c r="X8630" s="8"/>
      <c r="AF8630" s="8"/>
      <c r="AO8630" s="58" t="s">
        <v>10711</v>
      </c>
      <c r="BC8630" s="5"/>
      <c r="BD8630" s="5"/>
    </row>
    <row r="8631" spans="1:56" ht="24.75" hidden="1" customHeight="1" x14ac:dyDescent="0.35">
      <c r="A8631" s="1">
        <v>8640</v>
      </c>
      <c r="B8631" s="1" t="s">
        <v>10412</v>
      </c>
      <c r="C8631" s="2" t="s">
        <v>10412</v>
      </c>
      <c r="D8631" s="1" t="s">
        <v>14835</v>
      </c>
      <c r="E8631" t="s">
        <v>65</v>
      </c>
      <c r="F8631" s="29" t="s">
        <v>65</v>
      </c>
      <c r="G8631" s="29" t="s">
        <v>65</v>
      </c>
      <c r="H8631" s="29" t="s">
        <v>65</v>
      </c>
      <c r="Q8631" s="8" t="s">
        <v>66</v>
      </c>
      <c r="X8631" s="8"/>
      <c r="AF8631" s="8"/>
      <c r="AO8631" s="58" t="s">
        <v>10711</v>
      </c>
      <c r="BC8631" s="5"/>
      <c r="BD8631" s="5"/>
    </row>
    <row r="8632" spans="1:56" ht="24.75" hidden="1" customHeight="1" x14ac:dyDescent="0.35">
      <c r="A8632" s="1">
        <v>8641</v>
      </c>
      <c r="B8632" s="1" t="s">
        <v>10412</v>
      </c>
      <c r="C8632" s="2" t="s">
        <v>10412</v>
      </c>
      <c r="D8632" s="1" t="s">
        <v>14836</v>
      </c>
      <c r="E8632" t="s">
        <v>65</v>
      </c>
      <c r="F8632" s="29" t="s">
        <v>65</v>
      </c>
      <c r="G8632" s="29" t="s">
        <v>26</v>
      </c>
      <c r="H8632" s="29">
        <v>4535</v>
      </c>
      <c r="Q8632" s="8" t="s">
        <v>66</v>
      </c>
      <c r="X8632" s="8"/>
      <c r="AF8632" s="8"/>
      <c r="AO8632" s="58" t="s">
        <v>12676</v>
      </c>
      <c r="BC8632" s="5"/>
      <c r="BD8632" s="5"/>
    </row>
    <row r="8633" spans="1:56" ht="24.75" hidden="1" customHeight="1" x14ac:dyDescent="0.35">
      <c r="A8633" s="1">
        <v>8642</v>
      </c>
      <c r="B8633" s="1" t="s">
        <v>10412</v>
      </c>
      <c r="C8633" s="2" t="s">
        <v>10412</v>
      </c>
      <c r="D8633" s="1" t="s">
        <v>14837</v>
      </c>
      <c r="E8633" t="s">
        <v>65</v>
      </c>
      <c r="F8633" s="29" t="s">
        <v>65</v>
      </c>
      <c r="G8633" s="29" t="s">
        <v>26</v>
      </c>
      <c r="H8633" s="29">
        <v>4525</v>
      </c>
      <c r="Q8633" s="8" t="s">
        <v>66</v>
      </c>
      <c r="X8633" s="8"/>
      <c r="AF8633" s="8"/>
      <c r="AO8633" s="58" t="s">
        <v>12676</v>
      </c>
      <c r="BC8633" s="5"/>
      <c r="BD8633" s="5"/>
    </row>
    <row r="8634" spans="1:56" ht="24.75" hidden="1" customHeight="1" x14ac:dyDescent="0.35">
      <c r="A8634" s="1">
        <v>8643</v>
      </c>
      <c r="B8634" s="1" t="s">
        <v>10412</v>
      </c>
      <c r="C8634" s="2" t="s">
        <v>10412</v>
      </c>
      <c r="D8634" s="1" t="s">
        <v>14838</v>
      </c>
      <c r="E8634" t="s">
        <v>65</v>
      </c>
      <c r="F8634" s="29" t="s">
        <v>65</v>
      </c>
      <c r="G8634" s="29" t="s">
        <v>65</v>
      </c>
      <c r="H8634" s="29" t="s">
        <v>65</v>
      </c>
      <c r="Q8634" s="8" t="s">
        <v>66</v>
      </c>
      <c r="X8634" s="8"/>
      <c r="AF8634" s="8"/>
      <c r="AO8634" s="58" t="s">
        <v>10637</v>
      </c>
      <c r="BC8634" s="5"/>
      <c r="BD8634" s="5"/>
    </row>
    <row r="8635" spans="1:56" ht="24.75" hidden="1" customHeight="1" x14ac:dyDescent="0.35">
      <c r="A8635" s="1">
        <v>8644</v>
      </c>
      <c r="B8635" s="1" t="s">
        <v>10412</v>
      </c>
      <c r="C8635" s="2" t="s">
        <v>10412</v>
      </c>
      <c r="D8635" s="1" t="s">
        <v>14839</v>
      </c>
      <c r="E8635" t="s">
        <v>65</v>
      </c>
      <c r="F8635" s="29" t="s">
        <v>65</v>
      </c>
      <c r="G8635" s="29" t="s">
        <v>65</v>
      </c>
      <c r="H8635" s="29" t="s">
        <v>65</v>
      </c>
      <c r="Q8635" s="8" t="s">
        <v>66</v>
      </c>
      <c r="X8635" s="8"/>
      <c r="AF8635" s="8"/>
      <c r="AO8635" s="58" t="s">
        <v>10637</v>
      </c>
      <c r="BC8635" s="5"/>
      <c r="BD8635" s="5"/>
    </row>
    <row r="8636" spans="1:56" ht="24.75" hidden="1" customHeight="1" x14ac:dyDescent="0.35">
      <c r="A8636" s="1">
        <v>8645</v>
      </c>
      <c r="B8636" s="1" t="s">
        <v>10412</v>
      </c>
      <c r="C8636" s="2" t="s">
        <v>10412</v>
      </c>
      <c r="D8636" s="1" t="s">
        <v>14840</v>
      </c>
      <c r="E8636" t="s">
        <v>65</v>
      </c>
      <c r="F8636" s="29" t="s">
        <v>65</v>
      </c>
      <c r="G8636" s="29" t="s">
        <v>26</v>
      </c>
      <c r="H8636" s="29" t="s">
        <v>14841</v>
      </c>
      <c r="Q8636" s="8" t="s">
        <v>66</v>
      </c>
      <c r="X8636" s="8"/>
      <c r="AF8636" s="8"/>
      <c r="AO8636" s="58" t="s">
        <v>10637</v>
      </c>
      <c r="BC8636" s="5"/>
      <c r="BD8636" s="5"/>
    </row>
    <row r="8637" spans="1:56" ht="24.75" hidden="1" customHeight="1" x14ac:dyDescent="0.35">
      <c r="A8637" s="1">
        <v>8646</v>
      </c>
      <c r="B8637" s="1" t="s">
        <v>10412</v>
      </c>
      <c r="C8637" s="2" t="s">
        <v>10412</v>
      </c>
      <c r="D8637" t="s">
        <v>12618</v>
      </c>
      <c r="E8637" t="s">
        <v>912</v>
      </c>
      <c r="F8637" s="29" t="s">
        <v>10676</v>
      </c>
      <c r="G8637" s="29" t="s">
        <v>26</v>
      </c>
      <c r="H8637" s="29" t="s">
        <v>14842</v>
      </c>
      <c r="Q8637" s="8" t="s">
        <v>66</v>
      </c>
      <c r="X8637" s="8"/>
      <c r="AF8637" s="8"/>
      <c r="AO8637" s="58" t="s">
        <v>10637</v>
      </c>
      <c r="BC8637" s="5"/>
      <c r="BD8637" s="5"/>
    </row>
    <row r="8638" spans="1:56" ht="24.75" hidden="1" customHeight="1" x14ac:dyDescent="0.35">
      <c r="A8638" s="1">
        <v>8647</v>
      </c>
      <c r="B8638" s="1" t="s">
        <v>10412</v>
      </c>
      <c r="C8638" s="2" t="s">
        <v>10412</v>
      </c>
      <c r="D8638" s="1" t="s">
        <v>14843</v>
      </c>
      <c r="E8638" t="s">
        <v>65</v>
      </c>
      <c r="F8638" s="29" t="s">
        <v>65</v>
      </c>
      <c r="G8638" s="29" t="s">
        <v>65</v>
      </c>
      <c r="H8638" s="29" t="s">
        <v>65</v>
      </c>
      <c r="Q8638" s="8" t="s">
        <v>66</v>
      </c>
      <c r="X8638" s="8"/>
      <c r="AF8638" s="8"/>
      <c r="AO8638" s="58" t="s">
        <v>10685</v>
      </c>
      <c r="BC8638" s="5"/>
      <c r="BD8638" s="5"/>
    </row>
    <row r="8639" spans="1:56" ht="24.75" hidden="1" customHeight="1" x14ac:dyDescent="0.35">
      <c r="A8639" s="1">
        <v>8648</v>
      </c>
      <c r="B8639" s="1" t="s">
        <v>10412</v>
      </c>
      <c r="C8639" s="2" t="s">
        <v>10412</v>
      </c>
      <c r="D8639" t="s">
        <v>13287</v>
      </c>
      <c r="E8639" t="s">
        <v>912</v>
      </c>
      <c r="F8639" s="29" t="s">
        <v>14844</v>
      </c>
      <c r="G8639" s="29" t="s">
        <v>26</v>
      </c>
      <c r="H8639" s="29">
        <v>7388</v>
      </c>
      <c r="Q8639" s="8" t="s">
        <v>66</v>
      </c>
      <c r="X8639" s="8"/>
      <c r="AF8639" s="8"/>
      <c r="AO8639" s="58" t="s">
        <v>10685</v>
      </c>
      <c r="BC8639" s="5"/>
      <c r="BD8639" s="5"/>
    </row>
    <row r="8640" spans="1:56" ht="24.75" hidden="1" customHeight="1" x14ac:dyDescent="0.35">
      <c r="A8640" s="1">
        <v>8649</v>
      </c>
      <c r="B8640" s="1" t="s">
        <v>10412</v>
      </c>
      <c r="C8640" s="2" t="s">
        <v>10412</v>
      </c>
      <c r="D8640" s="1" t="s">
        <v>14845</v>
      </c>
      <c r="E8640" t="s">
        <v>65</v>
      </c>
      <c r="F8640" s="29" t="s">
        <v>65</v>
      </c>
      <c r="G8640" s="29" t="s">
        <v>26</v>
      </c>
      <c r="H8640" s="29">
        <v>4611</v>
      </c>
      <c r="Q8640" s="8" t="s">
        <v>66</v>
      </c>
      <c r="X8640" s="8"/>
      <c r="AF8640" s="8"/>
      <c r="AO8640" s="58" t="s">
        <v>13909</v>
      </c>
      <c r="BC8640" s="5"/>
      <c r="BD8640" s="5"/>
    </row>
    <row r="8641" spans="1:56" ht="24.75" hidden="1" customHeight="1" x14ac:dyDescent="0.35">
      <c r="A8641" s="1">
        <v>8650</v>
      </c>
      <c r="B8641" s="1" t="s">
        <v>10412</v>
      </c>
      <c r="C8641" s="2" t="s">
        <v>10412</v>
      </c>
      <c r="D8641" s="1" t="s">
        <v>14846</v>
      </c>
      <c r="E8641" t="s">
        <v>65</v>
      </c>
      <c r="F8641" s="29" t="s">
        <v>65</v>
      </c>
      <c r="G8641" s="29" t="s">
        <v>26</v>
      </c>
      <c r="H8641" s="29" t="s">
        <v>14847</v>
      </c>
      <c r="Q8641" s="8" t="s">
        <v>66</v>
      </c>
      <c r="X8641" s="8"/>
      <c r="AF8641" s="8"/>
      <c r="AO8641" s="58" t="s">
        <v>13909</v>
      </c>
      <c r="BC8641" s="5"/>
      <c r="BD8641" s="5"/>
    </row>
    <row r="8642" spans="1:56" ht="24.75" hidden="1" customHeight="1" x14ac:dyDescent="0.35">
      <c r="A8642" s="1">
        <v>8651</v>
      </c>
      <c r="B8642" s="1" t="s">
        <v>10412</v>
      </c>
      <c r="C8642" s="2" t="s">
        <v>10412</v>
      </c>
      <c r="D8642" s="1" t="s">
        <v>14848</v>
      </c>
      <c r="E8642" t="s">
        <v>65</v>
      </c>
      <c r="F8642" s="29" t="s">
        <v>65</v>
      </c>
      <c r="G8642" s="29" t="s">
        <v>26</v>
      </c>
      <c r="H8642" s="29" t="s">
        <v>14849</v>
      </c>
      <c r="Q8642" s="8" t="s">
        <v>66</v>
      </c>
      <c r="X8642" s="8"/>
      <c r="AF8642" s="8"/>
      <c r="AO8642" s="58" t="s">
        <v>13917</v>
      </c>
      <c r="BC8642" s="5"/>
      <c r="BD8642" s="5"/>
    </row>
    <row r="8643" spans="1:56" ht="24.75" hidden="1" customHeight="1" x14ac:dyDescent="0.35">
      <c r="A8643" s="1">
        <v>8652</v>
      </c>
      <c r="B8643" s="1" t="s">
        <v>10412</v>
      </c>
      <c r="C8643" s="2" t="s">
        <v>10412</v>
      </c>
      <c r="D8643" s="1" t="s">
        <v>14850</v>
      </c>
      <c r="E8643" t="s">
        <v>65</v>
      </c>
      <c r="F8643" s="29" t="s">
        <v>65</v>
      </c>
      <c r="G8643" s="29" t="s">
        <v>26</v>
      </c>
      <c r="H8643" s="29" t="s">
        <v>14851</v>
      </c>
      <c r="Q8643" s="8" t="s">
        <v>66</v>
      </c>
      <c r="X8643" s="8"/>
      <c r="AF8643" s="8"/>
      <c r="AO8643" s="58" t="s">
        <v>10515</v>
      </c>
      <c r="BC8643" s="5"/>
      <c r="BD8643" s="5"/>
    </row>
    <row r="8644" spans="1:56" ht="24.75" hidden="1" customHeight="1" x14ac:dyDescent="0.35">
      <c r="A8644" s="1">
        <v>8653</v>
      </c>
      <c r="B8644" s="1" t="s">
        <v>10412</v>
      </c>
      <c r="C8644" s="2" t="s">
        <v>10412</v>
      </c>
      <c r="D8644" t="s">
        <v>13723</v>
      </c>
      <c r="E8644" t="s">
        <v>912</v>
      </c>
      <c r="F8644" s="29" t="s">
        <v>14852</v>
      </c>
      <c r="G8644" s="29" t="s">
        <v>26</v>
      </c>
      <c r="H8644" s="29">
        <v>7727</v>
      </c>
      <c r="Q8644" s="8" t="s">
        <v>66</v>
      </c>
      <c r="X8644" s="8"/>
      <c r="AF8644" s="8"/>
      <c r="AO8644" s="58" t="s">
        <v>10888</v>
      </c>
      <c r="BC8644" s="5"/>
      <c r="BD8644" s="5"/>
    </row>
    <row r="8645" spans="1:56" ht="24.75" hidden="1" customHeight="1" x14ac:dyDescent="0.35">
      <c r="A8645" s="1">
        <v>8654</v>
      </c>
      <c r="B8645" s="1" t="s">
        <v>10412</v>
      </c>
      <c r="C8645" s="2" t="s">
        <v>10412</v>
      </c>
      <c r="D8645" s="1" t="s">
        <v>14853</v>
      </c>
      <c r="E8645" t="s">
        <v>65</v>
      </c>
      <c r="F8645" s="29" t="s">
        <v>65</v>
      </c>
      <c r="G8645" s="29" t="s">
        <v>26</v>
      </c>
      <c r="H8645" s="29" t="s">
        <v>14854</v>
      </c>
      <c r="Q8645" s="8" t="s">
        <v>66</v>
      </c>
      <c r="X8645" s="8"/>
      <c r="AF8645" s="8"/>
      <c r="AO8645" s="58" t="s">
        <v>10829</v>
      </c>
      <c r="BC8645" s="5"/>
      <c r="BD8645" s="5"/>
    </row>
    <row r="8646" spans="1:56" ht="24.75" hidden="1" customHeight="1" x14ac:dyDescent="0.35">
      <c r="A8646" s="1">
        <v>8655</v>
      </c>
      <c r="B8646" s="1" t="s">
        <v>10412</v>
      </c>
      <c r="C8646" s="2" t="s">
        <v>10412</v>
      </c>
      <c r="D8646" s="1" t="s">
        <v>14855</v>
      </c>
      <c r="E8646" t="s">
        <v>65</v>
      </c>
      <c r="F8646" s="29" t="s">
        <v>65</v>
      </c>
      <c r="G8646" s="29" t="s">
        <v>26</v>
      </c>
      <c r="H8646" s="29" t="s">
        <v>8007</v>
      </c>
      <c r="Q8646" s="8" t="s">
        <v>66</v>
      </c>
      <c r="X8646" s="8"/>
      <c r="AF8646" s="8"/>
      <c r="AO8646" s="58" t="s">
        <v>10829</v>
      </c>
      <c r="BC8646" s="5"/>
      <c r="BD8646" s="5"/>
    </row>
    <row r="8647" spans="1:56" ht="24.75" hidden="1" customHeight="1" x14ac:dyDescent="0.35">
      <c r="A8647" s="1">
        <v>8656</v>
      </c>
      <c r="B8647" s="1" t="s">
        <v>10412</v>
      </c>
      <c r="C8647" s="2" t="s">
        <v>10412</v>
      </c>
      <c r="D8647" t="s">
        <v>13428</v>
      </c>
      <c r="E8647" t="s">
        <v>912</v>
      </c>
      <c r="F8647" s="29" t="s">
        <v>14856</v>
      </c>
      <c r="G8647" s="29" t="s">
        <v>26</v>
      </c>
      <c r="H8647" s="29">
        <v>7491</v>
      </c>
      <c r="Q8647" s="8" t="s">
        <v>66</v>
      </c>
      <c r="X8647" s="8"/>
      <c r="AF8647" s="8"/>
      <c r="AO8647" s="58" t="s">
        <v>10845</v>
      </c>
      <c r="BC8647" s="5"/>
      <c r="BD8647" s="5"/>
    </row>
    <row r="8648" spans="1:56" ht="24.75" hidden="1" customHeight="1" x14ac:dyDescent="0.35">
      <c r="A8648" s="1">
        <v>8657</v>
      </c>
      <c r="B8648" s="1" t="s">
        <v>10412</v>
      </c>
      <c r="C8648" s="2" t="s">
        <v>10412</v>
      </c>
      <c r="D8648" s="1" t="s">
        <v>14857</v>
      </c>
      <c r="E8648" t="s">
        <v>65</v>
      </c>
      <c r="F8648" s="29" t="s">
        <v>65</v>
      </c>
      <c r="G8648" s="29" t="s">
        <v>26</v>
      </c>
      <c r="H8648" s="29" t="s">
        <v>14858</v>
      </c>
      <c r="Q8648" s="8" t="s">
        <v>66</v>
      </c>
      <c r="X8648" s="8"/>
      <c r="AF8648" s="8"/>
      <c r="AO8648" s="58" t="s">
        <v>10910</v>
      </c>
      <c r="BC8648" s="5"/>
      <c r="BD8648" s="5"/>
    </row>
    <row r="8649" spans="1:56" ht="24.75" hidden="1" customHeight="1" x14ac:dyDescent="0.35">
      <c r="A8649" s="1">
        <v>8658</v>
      </c>
      <c r="B8649" s="1" t="s">
        <v>10412</v>
      </c>
      <c r="C8649" s="2" t="s">
        <v>10412</v>
      </c>
      <c r="D8649" t="s">
        <v>13023</v>
      </c>
      <c r="E8649" t="s">
        <v>912</v>
      </c>
      <c r="F8649" s="29" t="s">
        <v>14783</v>
      </c>
      <c r="G8649" s="29" t="s">
        <v>26</v>
      </c>
      <c r="H8649" s="29" t="s">
        <v>14859</v>
      </c>
      <c r="Q8649" s="8" t="s">
        <v>66</v>
      </c>
      <c r="X8649" s="8"/>
      <c r="AF8649" s="8"/>
      <c r="AO8649" s="58" t="s">
        <v>10910</v>
      </c>
      <c r="BC8649" s="5"/>
      <c r="BD8649" s="5"/>
    </row>
    <row r="8650" spans="1:56" ht="24.75" hidden="1" customHeight="1" x14ac:dyDescent="0.35">
      <c r="A8650" s="1">
        <v>8659</v>
      </c>
      <c r="B8650" s="1" t="s">
        <v>10412</v>
      </c>
      <c r="C8650" s="2" t="s">
        <v>10412</v>
      </c>
      <c r="D8650" s="1" t="s">
        <v>14860</v>
      </c>
      <c r="E8650" t="s">
        <v>65</v>
      </c>
      <c r="F8650" s="29" t="s">
        <v>65</v>
      </c>
      <c r="G8650" s="29" t="s">
        <v>65</v>
      </c>
      <c r="H8650" s="29" t="s">
        <v>65</v>
      </c>
      <c r="Q8650" s="8" t="s">
        <v>66</v>
      </c>
      <c r="X8650" s="8"/>
      <c r="AF8650" s="8"/>
      <c r="AO8650" s="58" t="s">
        <v>10442</v>
      </c>
      <c r="BC8650" s="5"/>
      <c r="BD8650" s="5"/>
    </row>
    <row r="8651" spans="1:56" ht="24.75" hidden="1" customHeight="1" x14ac:dyDescent="0.35">
      <c r="A8651" s="1">
        <v>8660</v>
      </c>
      <c r="B8651" s="1" t="s">
        <v>10412</v>
      </c>
      <c r="C8651" s="2" t="s">
        <v>10412</v>
      </c>
      <c r="D8651" s="1" t="s">
        <v>14861</v>
      </c>
      <c r="E8651" t="s">
        <v>65</v>
      </c>
      <c r="F8651" s="29" t="s">
        <v>65</v>
      </c>
      <c r="G8651" s="29" t="s">
        <v>65</v>
      </c>
      <c r="H8651" s="29" t="s">
        <v>65</v>
      </c>
      <c r="Q8651" s="8" t="s">
        <v>66</v>
      </c>
      <c r="X8651" s="8"/>
      <c r="AF8651" s="8"/>
      <c r="AO8651" s="58" t="s">
        <v>10442</v>
      </c>
      <c r="BC8651" s="5"/>
      <c r="BD8651" s="5"/>
    </row>
    <row r="8652" spans="1:56" ht="24.75" hidden="1" customHeight="1" x14ac:dyDescent="0.35">
      <c r="A8652" s="1">
        <v>8661</v>
      </c>
      <c r="B8652" s="1" t="s">
        <v>10412</v>
      </c>
      <c r="C8652" s="2" t="s">
        <v>10412</v>
      </c>
      <c r="D8652" s="1" t="s">
        <v>14862</v>
      </c>
      <c r="E8652" t="s">
        <v>65</v>
      </c>
      <c r="F8652" s="29" t="s">
        <v>65</v>
      </c>
      <c r="G8652" s="29" t="s">
        <v>65</v>
      </c>
      <c r="H8652" s="29" t="s">
        <v>65</v>
      </c>
      <c r="Q8652" s="8" t="s">
        <v>66</v>
      </c>
      <c r="X8652" s="8"/>
      <c r="AF8652" s="8"/>
      <c r="AO8652" s="58" t="s">
        <v>10511</v>
      </c>
      <c r="BC8652" s="5"/>
      <c r="BD8652" s="5"/>
    </row>
    <row r="8653" spans="1:56" ht="24.75" hidden="1" customHeight="1" x14ac:dyDescent="0.35">
      <c r="A8653" s="1">
        <v>8662</v>
      </c>
      <c r="B8653" s="1" t="s">
        <v>10412</v>
      </c>
      <c r="C8653" s="2" t="s">
        <v>10412</v>
      </c>
      <c r="D8653" t="s">
        <v>13657</v>
      </c>
      <c r="E8653" t="s">
        <v>912</v>
      </c>
      <c r="F8653" s="29" t="s">
        <v>14863</v>
      </c>
      <c r="G8653" s="29" t="s">
        <v>26</v>
      </c>
      <c r="H8653" s="29" t="s">
        <v>14864</v>
      </c>
      <c r="Q8653" s="8" t="s">
        <v>66</v>
      </c>
      <c r="X8653" s="8"/>
      <c r="AF8653" s="8"/>
      <c r="AO8653" s="58" t="s">
        <v>10511</v>
      </c>
      <c r="BC8653" s="5"/>
      <c r="BD8653" s="5"/>
    </row>
    <row r="8654" spans="1:56" ht="24.75" hidden="1" customHeight="1" x14ac:dyDescent="0.35">
      <c r="A8654" s="1">
        <v>8663</v>
      </c>
      <c r="B8654" s="1" t="s">
        <v>10412</v>
      </c>
      <c r="C8654" s="2" t="s">
        <v>10412</v>
      </c>
      <c r="D8654" t="s">
        <v>13470</v>
      </c>
      <c r="E8654" t="s">
        <v>912</v>
      </c>
      <c r="F8654" s="29" t="s">
        <v>14865</v>
      </c>
      <c r="G8654" s="29" t="s">
        <v>26</v>
      </c>
      <c r="H8654" s="29" t="s">
        <v>14866</v>
      </c>
      <c r="Q8654" s="8" t="s">
        <v>66</v>
      </c>
      <c r="X8654" s="8"/>
      <c r="AF8654" s="8"/>
      <c r="AO8654" s="58" t="s">
        <v>10910</v>
      </c>
      <c r="BC8654" s="5"/>
      <c r="BD8654" s="5"/>
    </row>
    <row r="8655" spans="1:56" ht="24.75" hidden="1" customHeight="1" x14ac:dyDescent="0.35">
      <c r="A8655" s="1">
        <v>8664</v>
      </c>
      <c r="B8655" s="1" t="s">
        <v>10412</v>
      </c>
      <c r="C8655" s="2" t="s">
        <v>10412</v>
      </c>
      <c r="D8655" s="1" t="s">
        <v>14867</v>
      </c>
      <c r="E8655" t="s">
        <v>65</v>
      </c>
      <c r="F8655" s="29" t="s">
        <v>65</v>
      </c>
      <c r="G8655" s="29" t="s">
        <v>65</v>
      </c>
      <c r="H8655" s="29" t="s">
        <v>65</v>
      </c>
      <c r="Q8655" s="8" t="s">
        <v>66</v>
      </c>
      <c r="X8655" s="8"/>
      <c r="AF8655" s="8"/>
      <c r="AO8655" s="58" t="s">
        <v>10845</v>
      </c>
      <c r="BC8655" s="5"/>
      <c r="BD8655" s="5"/>
    </row>
    <row r="8656" spans="1:56" ht="24.75" hidden="1" customHeight="1" x14ac:dyDescent="0.35">
      <c r="A8656" s="1">
        <v>8665</v>
      </c>
      <c r="B8656" s="1" t="s">
        <v>10412</v>
      </c>
      <c r="C8656" s="2" t="s">
        <v>10412</v>
      </c>
      <c r="D8656" s="1" t="s">
        <v>14868</v>
      </c>
      <c r="E8656" t="s">
        <v>65</v>
      </c>
      <c r="F8656" s="29" t="s">
        <v>65</v>
      </c>
      <c r="G8656" s="29" t="s">
        <v>65</v>
      </c>
      <c r="H8656" s="29" t="s">
        <v>65</v>
      </c>
      <c r="Q8656" s="8" t="s">
        <v>66</v>
      </c>
      <c r="X8656" s="8"/>
      <c r="AF8656" s="8"/>
      <c r="AO8656" s="58" t="s">
        <v>10848</v>
      </c>
      <c r="BC8656" s="5"/>
      <c r="BD8656" s="5"/>
    </row>
    <row r="8657" spans="1:56" ht="24.75" hidden="1" customHeight="1" x14ac:dyDescent="0.35">
      <c r="A8657" s="1">
        <v>8666</v>
      </c>
      <c r="B8657" s="1" t="s">
        <v>10412</v>
      </c>
      <c r="C8657" s="2" t="s">
        <v>10412</v>
      </c>
      <c r="D8657" t="s">
        <v>13714</v>
      </c>
      <c r="E8657" t="s">
        <v>912</v>
      </c>
      <c r="F8657" s="29" t="s">
        <v>14869</v>
      </c>
      <c r="G8657" s="29" t="s">
        <v>26</v>
      </c>
      <c r="H8657" s="29">
        <v>7722</v>
      </c>
      <c r="Q8657" s="8" t="s">
        <v>66</v>
      </c>
      <c r="X8657" s="8"/>
      <c r="AF8657" s="8"/>
      <c r="AO8657" s="58" t="s">
        <v>10848</v>
      </c>
      <c r="BC8657" s="5"/>
      <c r="BD8657" s="5"/>
    </row>
    <row r="8658" spans="1:56" ht="24.75" hidden="1" customHeight="1" x14ac:dyDescent="0.35">
      <c r="A8658" s="1">
        <v>8667</v>
      </c>
      <c r="B8658" s="1" t="s">
        <v>10412</v>
      </c>
      <c r="C8658" s="2" t="s">
        <v>10412</v>
      </c>
      <c r="D8658" s="1" t="s">
        <v>14870</v>
      </c>
      <c r="E8658" t="s">
        <v>65</v>
      </c>
      <c r="F8658" s="29" t="s">
        <v>65</v>
      </c>
      <c r="G8658" s="29" t="s">
        <v>26</v>
      </c>
      <c r="H8658" s="29">
        <v>6350</v>
      </c>
      <c r="Q8658" s="8" t="s">
        <v>66</v>
      </c>
      <c r="X8658" s="8"/>
      <c r="AF8658" s="8"/>
      <c r="AO8658" s="58" t="s">
        <v>10848</v>
      </c>
      <c r="BC8658" s="5"/>
      <c r="BD8658" s="5"/>
    </row>
    <row r="8659" spans="1:56" ht="24.75" hidden="1" customHeight="1" x14ac:dyDescent="0.35">
      <c r="A8659" s="1">
        <v>8668</v>
      </c>
      <c r="B8659" s="1" t="s">
        <v>10412</v>
      </c>
      <c r="C8659" s="2" t="s">
        <v>10412</v>
      </c>
      <c r="D8659" s="1" t="s">
        <v>14871</v>
      </c>
      <c r="E8659" t="s">
        <v>65</v>
      </c>
      <c r="F8659" s="29" t="s">
        <v>65</v>
      </c>
      <c r="G8659" s="29" t="s">
        <v>26</v>
      </c>
      <c r="H8659" s="29">
        <v>9003</v>
      </c>
      <c r="Q8659" s="8" t="s">
        <v>66</v>
      </c>
      <c r="X8659" s="8"/>
      <c r="AF8659" s="8"/>
      <c r="AO8659" s="58" t="s">
        <v>10915</v>
      </c>
      <c r="BC8659" s="5"/>
      <c r="BD8659" s="5"/>
    </row>
    <row r="8660" spans="1:56" ht="24.75" hidden="1" customHeight="1" x14ac:dyDescent="0.35">
      <c r="A8660" s="1">
        <v>8669</v>
      </c>
      <c r="B8660" s="1" t="s">
        <v>10412</v>
      </c>
      <c r="C8660" s="2" t="s">
        <v>10412</v>
      </c>
      <c r="D8660" s="1" t="s">
        <v>14872</v>
      </c>
      <c r="E8660" t="s">
        <v>65</v>
      </c>
      <c r="F8660" s="29" t="s">
        <v>65</v>
      </c>
      <c r="G8660" s="29" t="s">
        <v>65</v>
      </c>
      <c r="H8660" s="29" t="s">
        <v>65</v>
      </c>
      <c r="Q8660" s="8" t="s">
        <v>66</v>
      </c>
      <c r="X8660" s="8"/>
      <c r="AF8660" s="8"/>
      <c r="AO8660" s="58" t="s">
        <v>10711</v>
      </c>
      <c r="BC8660" s="5"/>
      <c r="BD8660" s="5"/>
    </row>
    <row r="8661" spans="1:56" ht="24.75" hidden="1" customHeight="1" x14ac:dyDescent="0.35">
      <c r="A8661" s="1">
        <v>8670</v>
      </c>
      <c r="B8661" s="1" t="s">
        <v>10412</v>
      </c>
      <c r="C8661" s="2" t="s">
        <v>10412</v>
      </c>
      <c r="D8661" t="s">
        <v>13472</v>
      </c>
      <c r="E8661" t="s">
        <v>912</v>
      </c>
      <c r="F8661" s="29" t="s">
        <v>14873</v>
      </c>
      <c r="G8661" s="29" t="s">
        <v>26</v>
      </c>
      <c r="H8661" s="29">
        <v>7526</v>
      </c>
      <c r="Q8661" s="8" t="s">
        <v>66</v>
      </c>
      <c r="X8661" s="8"/>
      <c r="AF8661" s="8"/>
      <c r="AO8661" s="58" t="s">
        <v>10910</v>
      </c>
      <c r="BC8661" s="5"/>
      <c r="BD8661" s="5"/>
    </row>
    <row r="8662" spans="1:56" ht="24.75" hidden="1" customHeight="1" x14ac:dyDescent="0.35">
      <c r="A8662" s="1">
        <v>8671</v>
      </c>
      <c r="B8662" s="1" t="s">
        <v>10412</v>
      </c>
      <c r="C8662" s="2" t="s">
        <v>10412</v>
      </c>
      <c r="D8662" s="1" t="s">
        <v>14874</v>
      </c>
      <c r="E8662" t="s">
        <v>65</v>
      </c>
      <c r="F8662" s="29" t="s">
        <v>65</v>
      </c>
      <c r="G8662" s="29" t="s">
        <v>65</v>
      </c>
      <c r="H8662" s="29" t="s">
        <v>65</v>
      </c>
      <c r="Q8662" s="8" t="s">
        <v>66</v>
      </c>
      <c r="X8662" s="8"/>
      <c r="AF8662" s="8"/>
      <c r="AO8662" s="58" t="s">
        <v>14420</v>
      </c>
      <c r="BC8662" s="5"/>
      <c r="BD8662" s="5"/>
    </row>
    <row r="8663" spans="1:56" ht="24.75" hidden="1" customHeight="1" x14ac:dyDescent="0.35">
      <c r="A8663" s="1">
        <v>8672</v>
      </c>
      <c r="B8663" s="1" t="s">
        <v>10412</v>
      </c>
      <c r="C8663" s="2" t="s">
        <v>10412</v>
      </c>
      <c r="D8663" s="1" t="s">
        <v>14875</v>
      </c>
      <c r="E8663" t="s">
        <v>65</v>
      </c>
      <c r="F8663" s="29" t="s">
        <v>65</v>
      </c>
      <c r="G8663" s="29" t="s">
        <v>26</v>
      </c>
      <c r="H8663" s="29" t="s">
        <v>8096</v>
      </c>
      <c r="Q8663" s="8" t="s">
        <v>66</v>
      </c>
      <c r="X8663" s="8"/>
      <c r="AF8663" s="8"/>
      <c r="AO8663" s="58" t="s">
        <v>14420</v>
      </c>
      <c r="BC8663" s="5"/>
      <c r="BD8663" s="5"/>
    </row>
    <row r="8664" spans="1:56" ht="24.75" hidden="1" customHeight="1" x14ac:dyDescent="0.35">
      <c r="A8664" s="1">
        <v>8673</v>
      </c>
      <c r="B8664" s="1" t="s">
        <v>10412</v>
      </c>
      <c r="C8664" s="2" t="s">
        <v>10412</v>
      </c>
      <c r="D8664" t="s">
        <v>7513</v>
      </c>
      <c r="E8664" t="s">
        <v>912</v>
      </c>
      <c r="F8664" s="29" t="s">
        <v>7514</v>
      </c>
      <c r="G8664" s="29" t="s">
        <v>26</v>
      </c>
      <c r="H8664" s="29" t="s">
        <v>14876</v>
      </c>
      <c r="R8664" s="8" t="s">
        <v>66</v>
      </c>
      <c r="X8664" s="8"/>
      <c r="AF8664" s="8"/>
      <c r="AO8664" s="58" t="s">
        <v>10414</v>
      </c>
      <c r="BC8664" s="5"/>
      <c r="BD8664" s="5"/>
    </row>
    <row r="8665" spans="1:56" ht="24.75" hidden="1" customHeight="1" x14ac:dyDescent="0.35">
      <c r="A8665" s="1">
        <v>8674</v>
      </c>
      <c r="B8665" s="1" t="s">
        <v>10412</v>
      </c>
      <c r="C8665" s="2" t="s">
        <v>10412</v>
      </c>
      <c r="D8665" t="s">
        <v>7503</v>
      </c>
      <c r="E8665" t="s">
        <v>912</v>
      </c>
      <c r="F8665" s="29" t="s">
        <v>7504</v>
      </c>
      <c r="G8665" s="29" t="s">
        <v>26</v>
      </c>
      <c r="H8665" s="29" t="s">
        <v>14877</v>
      </c>
      <c r="R8665" s="8" t="s">
        <v>66</v>
      </c>
      <c r="X8665" s="8"/>
      <c r="AF8665" s="8"/>
      <c r="AO8665" s="58" t="s">
        <v>10414</v>
      </c>
      <c r="BC8665" s="5"/>
      <c r="BD8665" s="5"/>
    </row>
    <row r="8666" spans="1:56" ht="24.75" hidden="1" customHeight="1" x14ac:dyDescent="0.35">
      <c r="A8666" s="1">
        <v>8675</v>
      </c>
      <c r="B8666" s="1" t="s">
        <v>10412</v>
      </c>
      <c r="C8666" s="2" t="s">
        <v>10412</v>
      </c>
      <c r="D8666" t="s">
        <v>7510</v>
      </c>
      <c r="E8666" t="s">
        <v>912</v>
      </c>
      <c r="F8666" s="29" t="s">
        <v>7511</v>
      </c>
      <c r="G8666" s="29" t="s">
        <v>26</v>
      </c>
      <c r="H8666" s="29" t="s">
        <v>14878</v>
      </c>
      <c r="R8666" s="8" t="s">
        <v>66</v>
      </c>
      <c r="X8666" s="8"/>
      <c r="AF8666" s="8"/>
      <c r="AO8666" s="58" t="s">
        <v>10414</v>
      </c>
      <c r="BC8666" s="5"/>
      <c r="BD8666" s="5"/>
    </row>
    <row r="8667" spans="1:56" ht="24.75" hidden="1" customHeight="1" x14ac:dyDescent="0.35">
      <c r="A8667" s="1">
        <v>8676</v>
      </c>
      <c r="B8667" s="1" t="s">
        <v>10412</v>
      </c>
      <c r="C8667" s="2" t="s">
        <v>10412</v>
      </c>
      <c r="D8667" t="s">
        <v>11022</v>
      </c>
      <c r="E8667" t="s">
        <v>912</v>
      </c>
      <c r="F8667" s="29" t="s">
        <v>14879</v>
      </c>
      <c r="G8667" s="29" t="s">
        <v>26</v>
      </c>
      <c r="H8667" s="29" t="s">
        <v>14880</v>
      </c>
      <c r="R8667" s="8" t="s">
        <v>66</v>
      </c>
      <c r="X8667" s="8"/>
      <c r="AF8667" s="8"/>
      <c r="AO8667" s="58" t="s">
        <v>10424</v>
      </c>
      <c r="BC8667" s="5"/>
      <c r="BD8667" s="5"/>
    </row>
    <row r="8668" spans="1:56" ht="24.75" hidden="1" customHeight="1" x14ac:dyDescent="0.35">
      <c r="A8668" s="1">
        <v>8677</v>
      </c>
      <c r="B8668" s="1" t="s">
        <v>10412</v>
      </c>
      <c r="C8668" s="2" t="s">
        <v>10412</v>
      </c>
      <c r="D8668" s="1" t="s">
        <v>14881</v>
      </c>
      <c r="E8668" t="s">
        <v>65</v>
      </c>
      <c r="F8668" s="29" t="s">
        <v>65</v>
      </c>
      <c r="G8668" s="29" t="s">
        <v>26</v>
      </c>
      <c r="H8668" s="29" t="s">
        <v>14879</v>
      </c>
      <c r="R8668" s="8" t="s">
        <v>66</v>
      </c>
      <c r="X8668" s="8"/>
      <c r="AF8668" s="8"/>
      <c r="AO8668" s="58" t="s">
        <v>10424</v>
      </c>
      <c r="BC8668" s="5"/>
      <c r="BD8668" s="5"/>
    </row>
    <row r="8669" spans="1:56" ht="24.75" hidden="1" customHeight="1" x14ac:dyDescent="0.35">
      <c r="A8669" s="1">
        <v>8678</v>
      </c>
      <c r="B8669" s="1" t="s">
        <v>10412</v>
      </c>
      <c r="C8669" s="2" t="s">
        <v>10412</v>
      </c>
      <c r="D8669" t="s">
        <v>10427</v>
      </c>
      <c r="E8669" t="s">
        <v>912</v>
      </c>
      <c r="F8669" s="29" t="s">
        <v>14882</v>
      </c>
      <c r="G8669" s="29" t="s">
        <v>26</v>
      </c>
      <c r="H8669" s="29">
        <v>5350</v>
      </c>
      <c r="R8669" s="8" t="s">
        <v>66</v>
      </c>
      <c r="X8669" s="8"/>
      <c r="AF8669" s="8"/>
      <c r="AO8669" s="58" t="s">
        <v>10424</v>
      </c>
      <c r="BC8669" s="5"/>
      <c r="BD8669" s="5"/>
    </row>
    <row r="8670" spans="1:56" ht="24.75" hidden="1" customHeight="1" x14ac:dyDescent="0.35">
      <c r="A8670" s="1">
        <v>8679</v>
      </c>
      <c r="B8670" s="1" t="s">
        <v>10412</v>
      </c>
      <c r="C8670" s="2" t="s">
        <v>10412</v>
      </c>
      <c r="D8670" t="s">
        <v>10429</v>
      </c>
      <c r="E8670" t="s">
        <v>912</v>
      </c>
      <c r="F8670" s="29" t="s">
        <v>14883</v>
      </c>
      <c r="G8670" s="29" t="s">
        <v>26</v>
      </c>
      <c r="H8670" s="29">
        <v>5352</v>
      </c>
      <c r="R8670" s="8" t="s">
        <v>66</v>
      </c>
      <c r="X8670" s="8"/>
      <c r="AF8670" s="8"/>
      <c r="AO8670" s="58" t="s">
        <v>10424</v>
      </c>
      <c r="BC8670" s="5"/>
      <c r="BD8670" s="5"/>
    </row>
    <row r="8671" spans="1:56" ht="24.75" hidden="1" customHeight="1" x14ac:dyDescent="0.35">
      <c r="A8671" s="1">
        <v>8680</v>
      </c>
      <c r="B8671" s="1" t="s">
        <v>10412</v>
      </c>
      <c r="C8671" s="2" t="s">
        <v>10412</v>
      </c>
      <c r="D8671" t="s">
        <v>11026</v>
      </c>
      <c r="E8671" t="s">
        <v>912</v>
      </c>
      <c r="F8671" s="29" t="s">
        <v>14884</v>
      </c>
      <c r="G8671" s="29" t="s">
        <v>26</v>
      </c>
      <c r="H8671" s="29">
        <v>5786</v>
      </c>
      <c r="R8671" s="8" t="s">
        <v>66</v>
      </c>
      <c r="X8671" s="8"/>
      <c r="AF8671" s="8"/>
      <c r="AO8671" s="58" t="s">
        <v>10424</v>
      </c>
      <c r="BC8671" s="5"/>
      <c r="BD8671" s="5"/>
    </row>
    <row r="8672" spans="1:56" ht="24.75" hidden="1" customHeight="1" x14ac:dyDescent="0.35">
      <c r="A8672" s="1">
        <v>8681</v>
      </c>
      <c r="B8672" s="1" t="s">
        <v>10412</v>
      </c>
      <c r="C8672" s="2" t="s">
        <v>10412</v>
      </c>
      <c r="D8672" t="s">
        <v>11027</v>
      </c>
      <c r="E8672" t="s">
        <v>912</v>
      </c>
      <c r="F8672" s="29" t="s">
        <v>14885</v>
      </c>
      <c r="G8672" s="29" t="s">
        <v>26</v>
      </c>
      <c r="H8672" s="29">
        <v>5787</v>
      </c>
      <c r="R8672" s="8" t="s">
        <v>66</v>
      </c>
      <c r="X8672" s="8"/>
      <c r="AF8672" s="8"/>
      <c r="AO8672" s="58" t="s">
        <v>10424</v>
      </c>
      <c r="BC8672" s="5"/>
      <c r="BD8672" s="5"/>
    </row>
    <row r="8673" spans="1:56" ht="24.75" hidden="1" customHeight="1" x14ac:dyDescent="0.35">
      <c r="A8673" s="1">
        <v>8682</v>
      </c>
      <c r="B8673" s="1" t="s">
        <v>10412</v>
      </c>
      <c r="C8673" s="2" t="s">
        <v>10412</v>
      </c>
      <c r="D8673" t="s">
        <v>13121</v>
      </c>
      <c r="E8673" t="s">
        <v>912</v>
      </c>
      <c r="F8673" s="29" t="s">
        <v>14886</v>
      </c>
      <c r="G8673" s="29" t="s">
        <v>26</v>
      </c>
      <c r="H8673" s="29">
        <v>7255</v>
      </c>
      <c r="R8673" s="8" t="s">
        <v>66</v>
      </c>
      <c r="X8673" s="8"/>
      <c r="AF8673" s="8"/>
      <c r="AO8673" s="58" t="s">
        <v>10424</v>
      </c>
      <c r="BC8673" s="5"/>
      <c r="BD8673" s="5"/>
    </row>
    <row r="8674" spans="1:56" ht="24.75" hidden="1" customHeight="1" x14ac:dyDescent="0.35">
      <c r="A8674" s="1">
        <v>8683</v>
      </c>
      <c r="B8674" s="1" t="s">
        <v>10412</v>
      </c>
      <c r="C8674" s="2" t="s">
        <v>10412</v>
      </c>
      <c r="D8674" t="s">
        <v>12376</v>
      </c>
      <c r="E8674" t="s">
        <v>912</v>
      </c>
      <c r="F8674" s="29" t="s">
        <v>14887</v>
      </c>
      <c r="G8674" s="29" t="s">
        <v>26</v>
      </c>
      <c r="H8674" s="29">
        <v>6691</v>
      </c>
      <c r="R8674" s="8" t="s">
        <v>66</v>
      </c>
      <c r="X8674" s="8"/>
      <c r="AF8674" s="8"/>
      <c r="AO8674" s="58" t="s">
        <v>10424</v>
      </c>
      <c r="BC8674" s="5"/>
      <c r="BD8674" s="5"/>
    </row>
    <row r="8675" spans="1:56" ht="24.75" hidden="1" customHeight="1" x14ac:dyDescent="0.35">
      <c r="A8675" s="1">
        <v>8684</v>
      </c>
      <c r="B8675" s="1" t="s">
        <v>10412</v>
      </c>
      <c r="C8675" s="2" t="s">
        <v>10412</v>
      </c>
      <c r="D8675" t="s">
        <v>11028</v>
      </c>
      <c r="E8675" t="s">
        <v>912</v>
      </c>
      <c r="F8675" s="29" t="s">
        <v>13123</v>
      </c>
      <c r="G8675" s="29" t="s">
        <v>26</v>
      </c>
      <c r="H8675" s="29" t="s">
        <v>14888</v>
      </c>
      <c r="R8675" s="8" t="s">
        <v>66</v>
      </c>
      <c r="X8675" s="8"/>
      <c r="AF8675" s="8"/>
      <c r="AO8675" s="58" t="s">
        <v>10424</v>
      </c>
      <c r="BC8675" s="5"/>
      <c r="BD8675" s="5"/>
    </row>
    <row r="8676" spans="1:56" ht="24.75" hidden="1" customHeight="1" x14ac:dyDescent="0.35">
      <c r="A8676" s="1">
        <v>8685</v>
      </c>
      <c r="B8676" s="1" t="s">
        <v>10412</v>
      </c>
      <c r="C8676" s="2" t="s">
        <v>10412</v>
      </c>
      <c r="D8676" t="s">
        <v>14889</v>
      </c>
      <c r="E8676" t="s">
        <v>26</v>
      </c>
      <c r="F8676" s="29" t="s">
        <v>65</v>
      </c>
      <c r="G8676" s="29" t="s">
        <v>26</v>
      </c>
      <c r="H8676" s="29" t="s">
        <v>14890</v>
      </c>
      <c r="R8676" s="8" t="s">
        <v>66</v>
      </c>
      <c r="X8676" s="8"/>
      <c r="AF8676" s="8"/>
      <c r="AO8676" s="58" t="s">
        <v>10424</v>
      </c>
      <c r="BC8676" s="5"/>
      <c r="BD8676" s="5"/>
    </row>
    <row r="8677" spans="1:56" ht="24.75" hidden="1" customHeight="1" x14ac:dyDescent="0.35">
      <c r="A8677" s="1">
        <v>8686</v>
      </c>
      <c r="B8677" s="1" t="s">
        <v>10412</v>
      </c>
      <c r="C8677" s="2" t="s">
        <v>10412</v>
      </c>
      <c r="D8677" s="1" t="s">
        <v>14891</v>
      </c>
      <c r="E8677" t="s">
        <v>65</v>
      </c>
      <c r="F8677" s="29" t="s">
        <v>65</v>
      </c>
      <c r="G8677" s="29" t="s">
        <v>65</v>
      </c>
      <c r="H8677" s="29" t="s">
        <v>65</v>
      </c>
      <c r="R8677" s="8" t="s">
        <v>66</v>
      </c>
      <c r="X8677" s="8"/>
      <c r="AF8677" s="8"/>
      <c r="AO8677" s="58" t="s">
        <v>10438</v>
      </c>
      <c r="BC8677" s="5"/>
      <c r="BD8677" s="5"/>
    </row>
    <row r="8678" spans="1:56" ht="24.75" hidden="1" customHeight="1" x14ac:dyDescent="0.35">
      <c r="A8678" s="1">
        <v>8687</v>
      </c>
      <c r="B8678" s="1" t="s">
        <v>10412</v>
      </c>
      <c r="C8678" s="2" t="s">
        <v>10412</v>
      </c>
      <c r="D8678" t="s">
        <v>11039</v>
      </c>
      <c r="E8678" t="s">
        <v>912</v>
      </c>
      <c r="F8678" s="29" t="s">
        <v>14892</v>
      </c>
      <c r="G8678" s="29" t="s">
        <v>26</v>
      </c>
      <c r="H8678" s="29">
        <v>5798</v>
      </c>
      <c r="R8678" s="8" t="s">
        <v>66</v>
      </c>
      <c r="X8678" s="8"/>
      <c r="AF8678" s="8"/>
      <c r="AO8678" s="58" t="s">
        <v>10438</v>
      </c>
      <c r="BC8678" s="5"/>
      <c r="BD8678" s="5"/>
    </row>
    <row r="8679" spans="1:56" ht="24.75" hidden="1" customHeight="1" x14ac:dyDescent="0.35">
      <c r="A8679" s="1">
        <v>8688</v>
      </c>
      <c r="B8679" s="1" t="s">
        <v>10412</v>
      </c>
      <c r="C8679" s="2" t="s">
        <v>10412</v>
      </c>
      <c r="D8679" s="1" t="s">
        <v>14893</v>
      </c>
      <c r="E8679" t="s">
        <v>912</v>
      </c>
      <c r="F8679" s="29" t="s">
        <v>13130</v>
      </c>
      <c r="G8679" s="29" t="s">
        <v>26</v>
      </c>
      <c r="H8679" s="29" t="s">
        <v>14894</v>
      </c>
      <c r="R8679" s="8" t="s">
        <v>66</v>
      </c>
      <c r="X8679" s="8"/>
      <c r="AF8679" s="8"/>
      <c r="AO8679" s="58" t="s">
        <v>10438</v>
      </c>
      <c r="BC8679" s="5"/>
      <c r="BD8679" s="5"/>
    </row>
    <row r="8680" spans="1:56" ht="24.75" hidden="1" customHeight="1" x14ac:dyDescent="0.35">
      <c r="A8680" s="1">
        <v>8689</v>
      </c>
      <c r="B8680" s="1" t="s">
        <v>10412</v>
      </c>
      <c r="C8680" s="2" t="s">
        <v>10412</v>
      </c>
      <c r="D8680" s="1" t="s">
        <v>14895</v>
      </c>
      <c r="E8680" t="s">
        <v>912</v>
      </c>
      <c r="F8680" s="29" t="s">
        <v>14896</v>
      </c>
      <c r="G8680" s="29" t="s">
        <v>26</v>
      </c>
      <c r="H8680" s="29">
        <v>7264</v>
      </c>
      <c r="R8680" s="8" t="s">
        <v>66</v>
      </c>
      <c r="X8680" s="8"/>
      <c r="AF8680" s="8"/>
      <c r="AO8680" s="58" t="s">
        <v>10438</v>
      </c>
      <c r="BC8680" s="5"/>
      <c r="BD8680" s="5"/>
    </row>
    <row r="8681" spans="1:56" ht="24.75" hidden="1" customHeight="1" x14ac:dyDescent="0.35">
      <c r="A8681" s="1">
        <v>8690</v>
      </c>
      <c r="B8681" s="1" t="s">
        <v>10412</v>
      </c>
      <c r="C8681" s="2" t="s">
        <v>10412</v>
      </c>
      <c r="D8681" t="s">
        <v>13133</v>
      </c>
      <c r="E8681" t="s">
        <v>912</v>
      </c>
      <c r="F8681" s="29" t="s">
        <v>14897</v>
      </c>
      <c r="G8681" s="29" t="s">
        <v>26</v>
      </c>
      <c r="H8681" s="29">
        <v>7265</v>
      </c>
      <c r="R8681" s="8" t="s">
        <v>66</v>
      </c>
      <c r="X8681" s="8"/>
      <c r="AF8681" s="8"/>
      <c r="AO8681" s="58" t="s">
        <v>10438</v>
      </c>
      <c r="BC8681" s="5"/>
      <c r="BD8681" s="5"/>
    </row>
    <row r="8682" spans="1:56" ht="24.75" hidden="1" customHeight="1" x14ac:dyDescent="0.35">
      <c r="A8682" s="1">
        <v>8691</v>
      </c>
      <c r="B8682" s="1" t="s">
        <v>10412</v>
      </c>
      <c r="C8682" s="2" t="s">
        <v>10412</v>
      </c>
      <c r="D8682" t="s">
        <v>13135</v>
      </c>
      <c r="E8682" t="s">
        <v>912</v>
      </c>
      <c r="F8682" s="29" t="s">
        <v>14898</v>
      </c>
      <c r="G8682" s="29" t="s">
        <v>26</v>
      </c>
      <c r="H8682" s="29">
        <v>7267</v>
      </c>
      <c r="R8682" s="8" t="s">
        <v>66</v>
      </c>
      <c r="X8682" s="8"/>
      <c r="AF8682" s="8"/>
      <c r="AO8682" s="58" t="s">
        <v>10438</v>
      </c>
      <c r="BC8682" s="5"/>
      <c r="BD8682" s="5"/>
    </row>
    <row r="8683" spans="1:56" ht="24.75" hidden="1" customHeight="1" x14ac:dyDescent="0.35">
      <c r="A8683" s="1">
        <v>8692</v>
      </c>
      <c r="B8683" s="1" t="s">
        <v>10412</v>
      </c>
      <c r="C8683" s="2" t="s">
        <v>10412</v>
      </c>
      <c r="D8683" t="s">
        <v>12120</v>
      </c>
      <c r="E8683" t="s">
        <v>912</v>
      </c>
      <c r="F8683" s="29" t="s">
        <v>14899</v>
      </c>
      <c r="G8683" s="29" t="s">
        <v>26</v>
      </c>
      <c r="H8683" s="29">
        <v>6478</v>
      </c>
      <c r="R8683" s="8" t="s">
        <v>66</v>
      </c>
      <c r="X8683" s="8"/>
      <c r="AF8683" s="8"/>
      <c r="AO8683" s="58" t="s">
        <v>10438</v>
      </c>
      <c r="BC8683" s="5"/>
      <c r="BD8683" s="5"/>
    </row>
    <row r="8684" spans="1:56" ht="24.75" hidden="1" customHeight="1" x14ac:dyDescent="0.35">
      <c r="A8684" s="1">
        <v>8693</v>
      </c>
      <c r="B8684" s="1" t="s">
        <v>10412</v>
      </c>
      <c r="C8684" s="2" t="s">
        <v>10412</v>
      </c>
      <c r="D8684" t="s">
        <v>10441</v>
      </c>
      <c r="E8684" t="s">
        <v>912</v>
      </c>
      <c r="F8684" s="29" t="s">
        <v>14900</v>
      </c>
      <c r="G8684" s="29" t="s">
        <v>26</v>
      </c>
      <c r="H8684" s="29">
        <v>5363</v>
      </c>
      <c r="R8684" s="8" t="s">
        <v>66</v>
      </c>
      <c r="X8684" s="8"/>
      <c r="AF8684" s="8"/>
      <c r="AO8684" s="58" t="s">
        <v>10442</v>
      </c>
      <c r="BC8684" s="5"/>
      <c r="BD8684" s="5"/>
    </row>
    <row r="8685" spans="1:56" ht="24.75" hidden="1" customHeight="1" x14ac:dyDescent="0.35">
      <c r="A8685" s="1">
        <v>8694</v>
      </c>
      <c r="B8685" s="1" t="s">
        <v>10412</v>
      </c>
      <c r="C8685" s="2" t="s">
        <v>10412</v>
      </c>
      <c r="D8685" t="s">
        <v>10443</v>
      </c>
      <c r="E8685" t="s">
        <v>912</v>
      </c>
      <c r="F8685" s="29" t="s">
        <v>14901</v>
      </c>
      <c r="G8685" s="29" t="s">
        <v>26</v>
      </c>
      <c r="H8685" s="29">
        <v>5364</v>
      </c>
      <c r="R8685" s="8" t="s">
        <v>66</v>
      </c>
      <c r="X8685" s="8"/>
      <c r="AF8685" s="8"/>
      <c r="AO8685" s="58" t="s">
        <v>10442</v>
      </c>
      <c r="BC8685" s="5"/>
      <c r="BD8685" s="5"/>
    </row>
    <row r="8686" spans="1:56" ht="24.75" hidden="1" customHeight="1" x14ac:dyDescent="0.35">
      <c r="A8686" s="1">
        <v>8695</v>
      </c>
      <c r="B8686" s="1" t="s">
        <v>10412</v>
      </c>
      <c r="C8686" s="2" t="s">
        <v>10412</v>
      </c>
      <c r="D8686" s="1" t="s">
        <v>14902</v>
      </c>
      <c r="E8686" t="s">
        <v>65</v>
      </c>
      <c r="F8686" s="29" t="s">
        <v>65</v>
      </c>
      <c r="G8686" s="29" t="s">
        <v>26</v>
      </c>
      <c r="H8686" s="29" t="s">
        <v>14903</v>
      </c>
      <c r="R8686" s="8" t="s">
        <v>66</v>
      </c>
      <c r="X8686" s="8"/>
      <c r="AF8686" s="8"/>
      <c r="AO8686" s="58" t="s">
        <v>10442</v>
      </c>
      <c r="BC8686" s="5"/>
      <c r="BD8686" s="5"/>
    </row>
    <row r="8687" spans="1:56" ht="24.75" hidden="1" customHeight="1" x14ac:dyDescent="0.35">
      <c r="A8687" s="1">
        <v>8696</v>
      </c>
      <c r="B8687" s="1" t="s">
        <v>10412</v>
      </c>
      <c r="C8687" s="2" t="s">
        <v>10412</v>
      </c>
      <c r="D8687" t="s">
        <v>11048</v>
      </c>
      <c r="E8687" t="s">
        <v>912</v>
      </c>
      <c r="F8687" s="29" t="s">
        <v>14904</v>
      </c>
      <c r="G8687" s="29" t="s">
        <v>26</v>
      </c>
      <c r="H8687" s="29">
        <v>5802</v>
      </c>
      <c r="R8687" s="8" t="s">
        <v>66</v>
      </c>
      <c r="X8687" s="8"/>
      <c r="AF8687" s="8"/>
      <c r="AO8687" s="58" t="s">
        <v>10447</v>
      </c>
      <c r="BC8687" s="5"/>
      <c r="BD8687" s="5"/>
    </row>
    <row r="8688" spans="1:56" ht="24.75" hidden="1" customHeight="1" x14ac:dyDescent="0.35">
      <c r="A8688" s="1">
        <v>8697</v>
      </c>
      <c r="B8688" s="1" t="s">
        <v>10412</v>
      </c>
      <c r="C8688" s="2" t="s">
        <v>10412</v>
      </c>
      <c r="D8688" t="s">
        <v>11050</v>
      </c>
      <c r="E8688" t="s">
        <v>912</v>
      </c>
      <c r="F8688" s="29" t="s">
        <v>14905</v>
      </c>
      <c r="G8688" s="29" t="s">
        <v>26</v>
      </c>
      <c r="H8688" s="29">
        <v>5803</v>
      </c>
      <c r="R8688" s="8" t="s">
        <v>66</v>
      </c>
      <c r="X8688" s="8"/>
      <c r="AF8688" s="8"/>
      <c r="AO8688" s="58" t="s">
        <v>10447</v>
      </c>
      <c r="BC8688" s="5"/>
      <c r="BD8688" s="5"/>
    </row>
    <row r="8689" spans="1:56" ht="24.75" hidden="1" customHeight="1" x14ac:dyDescent="0.35">
      <c r="A8689" s="1">
        <v>8698</v>
      </c>
      <c r="B8689" s="1" t="s">
        <v>10412</v>
      </c>
      <c r="C8689" s="2" t="s">
        <v>10412</v>
      </c>
      <c r="D8689" t="s">
        <v>10446</v>
      </c>
      <c r="E8689" t="s">
        <v>912</v>
      </c>
      <c r="F8689" s="29" t="s">
        <v>14906</v>
      </c>
      <c r="G8689" s="29" t="s">
        <v>26</v>
      </c>
      <c r="H8689" s="29">
        <v>5367</v>
      </c>
      <c r="R8689" s="8" t="s">
        <v>66</v>
      </c>
      <c r="X8689" s="8"/>
      <c r="AF8689" s="8"/>
      <c r="AO8689" s="58" t="s">
        <v>10447</v>
      </c>
      <c r="BC8689" s="5"/>
      <c r="BD8689" s="5"/>
    </row>
    <row r="8690" spans="1:56" ht="24.75" hidden="1" customHeight="1" x14ac:dyDescent="0.35">
      <c r="A8690" s="1">
        <v>8699</v>
      </c>
      <c r="B8690" s="1" t="s">
        <v>10412</v>
      </c>
      <c r="C8690" s="2" t="s">
        <v>10412</v>
      </c>
      <c r="D8690" t="s">
        <v>13143</v>
      </c>
      <c r="E8690" t="s">
        <v>912</v>
      </c>
      <c r="F8690" s="29" t="s">
        <v>14907</v>
      </c>
      <c r="G8690" s="29" t="s">
        <v>26</v>
      </c>
      <c r="H8690" s="29">
        <v>7273</v>
      </c>
      <c r="R8690" s="8" t="s">
        <v>66</v>
      </c>
      <c r="X8690" s="8"/>
      <c r="AF8690" s="8"/>
      <c r="AO8690" s="58" t="s">
        <v>10447</v>
      </c>
      <c r="BC8690" s="5"/>
      <c r="BD8690" s="5"/>
    </row>
    <row r="8691" spans="1:56" ht="24.75" hidden="1" customHeight="1" x14ac:dyDescent="0.35">
      <c r="A8691" s="1">
        <v>8700</v>
      </c>
      <c r="B8691" s="1" t="s">
        <v>10412</v>
      </c>
      <c r="C8691" s="2" t="s">
        <v>10412</v>
      </c>
      <c r="D8691" t="s">
        <v>12388</v>
      </c>
      <c r="E8691" t="s">
        <v>912</v>
      </c>
      <c r="F8691" s="29" t="s">
        <v>10279</v>
      </c>
      <c r="G8691" s="29" t="s">
        <v>26</v>
      </c>
      <c r="H8691" s="29" t="s">
        <v>14908</v>
      </c>
      <c r="R8691" s="8" t="s">
        <v>66</v>
      </c>
      <c r="X8691" s="8"/>
      <c r="AF8691" s="8"/>
      <c r="AO8691" s="58" t="s">
        <v>10451</v>
      </c>
      <c r="BC8691" s="5"/>
      <c r="BD8691" s="5"/>
    </row>
    <row r="8692" spans="1:56" ht="24.75" hidden="1" customHeight="1" x14ac:dyDescent="0.35">
      <c r="A8692" s="1">
        <v>8701</v>
      </c>
      <c r="B8692" s="1" t="s">
        <v>10412</v>
      </c>
      <c r="C8692" s="2" t="s">
        <v>10412</v>
      </c>
      <c r="D8692" s="1" t="s">
        <v>14909</v>
      </c>
      <c r="E8692" t="s">
        <v>65</v>
      </c>
      <c r="F8692" s="29" t="s">
        <v>65</v>
      </c>
      <c r="G8692" s="29" t="s">
        <v>65</v>
      </c>
      <c r="H8692" s="29" t="s">
        <v>65</v>
      </c>
      <c r="R8692" s="8" t="s">
        <v>66</v>
      </c>
      <c r="X8692" s="8"/>
      <c r="AF8692" s="8"/>
      <c r="AO8692" s="58" t="s">
        <v>10451</v>
      </c>
      <c r="BC8692" s="5"/>
      <c r="BD8692" s="5"/>
    </row>
    <row r="8693" spans="1:56" ht="24.75" hidden="1" customHeight="1" x14ac:dyDescent="0.35">
      <c r="A8693" s="1">
        <v>8702</v>
      </c>
      <c r="B8693" s="1" t="s">
        <v>10412</v>
      </c>
      <c r="C8693" s="2" t="s">
        <v>10412</v>
      </c>
      <c r="D8693" t="s">
        <v>12390</v>
      </c>
      <c r="E8693" t="s">
        <v>912</v>
      </c>
      <c r="F8693" s="29" t="s">
        <v>14910</v>
      </c>
      <c r="G8693" s="29" t="s">
        <v>26</v>
      </c>
      <c r="H8693" s="29" t="s">
        <v>14911</v>
      </c>
      <c r="R8693" s="8" t="s">
        <v>66</v>
      </c>
      <c r="X8693" s="8"/>
      <c r="AF8693" s="8"/>
      <c r="AO8693" s="58" t="s">
        <v>10451</v>
      </c>
      <c r="BC8693" s="5"/>
      <c r="BD8693" s="5"/>
    </row>
    <row r="8694" spans="1:56" ht="24.75" hidden="1" customHeight="1" x14ac:dyDescent="0.35">
      <c r="A8694" s="1">
        <v>8703</v>
      </c>
      <c r="B8694" s="1" t="s">
        <v>10412</v>
      </c>
      <c r="C8694" s="2" t="s">
        <v>10412</v>
      </c>
      <c r="D8694" s="1" t="s">
        <v>14912</v>
      </c>
      <c r="E8694" t="s">
        <v>65</v>
      </c>
      <c r="F8694" s="29" t="s">
        <v>65</v>
      </c>
      <c r="G8694" s="29" t="s">
        <v>26</v>
      </c>
      <c r="H8694" s="29">
        <v>6702</v>
      </c>
      <c r="R8694" s="8" t="s">
        <v>66</v>
      </c>
      <c r="X8694" s="8"/>
      <c r="AF8694" s="8"/>
      <c r="AO8694" s="58" t="s">
        <v>10451</v>
      </c>
      <c r="BC8694" s="5"/>
      <c r="BD8694" s="5"/>
    </row>
    <row r="8695" spans="1:56" ht="24.75" hidden="1" customHeight="1" x14ac:dyDescent="0.35">
      <c r="A8695" s="1">
        <v>8704</v>
      </c>
      <c r="B8695" s="1" t="s">
        <v>10412</v>
      </c>
      <c r="C8695" s="2" t="s">
        <v>10412</v>
      </c>
      <c r="D8695" s="1" t="s">
        <v>14913</v>
      </c>
      <c r="E8695" t="s">
        <v>65</v>
      </c>
      <c r="F8695" s="29" t="s">
        <v>65</v>
      </c>
      <c r="G8695" s="29" t="s">
        <v>26</v>
      </c>
      <c r="H8695" s="29">
        <v>6699</v>
      </c>
      <c r="R8695" s="8" t="s">
        <v>66</v>
      </c>
      <c r="X8695" s="8"/>
      <c r="AF8695" s="8"/>
      <c r="AO8695" s="58" t="s">
        <v>10442</v>
      </c>
      <c r="BC8695" s="5"/>
      <c r="BD8695" s="5"/>
    </row>
    <row r="8696" spans="1:56" ht="24.75" hidden="1" customHeight="1" x14ac:dyDescent="0.35">
      <c r="A8696" s="1">
        <v>8705</v>
      </c>
      <c r="B8696" s="1" t="s">
        <v>10412</v>
      </c>
      <c r="C8696" s="2" t="s">
        <v>10412</v>
      </c>
      <c r="D8696" s="1" t="s">
        <v>14914</v>
      </c>
      <c r="E8696" t="s">
        <v>65</v>
      </c>
      <c r="F8696" s="29" t="s">
        <v>65</v>
      </c>
      <c r="G8696" s="29" t="s">
        <v>26</v>
      </c>
      <c r="H8696" s="29">
        <v>7274</v>
      </c>
      <c r="R8696" s="8" t="s">
        <v>66</v>
      </c>
      <c r="X8696" s="8"/>
      <c r="AF8696" s="8"/>
      <c r="AO8696" s="58" t="s">
        <v>10442</v>
      </c>
      <c r="BC8696" s="5"/>
      <c r="BD8696" s="5"/>
    </row>
    <row r="8697" spans="1:56" ht="24.75" hidden="1" customHeight="1" x14ac:dyDescent="0.35">
      <c r="A8697" s="1">
        <v>8706</v>
      </c>
      <c r="B8697" s="1" t="s">
        <v>10412</v>
      </c>
      <c r="C8697" s="2" t="s">
        <v>10412</v>
      </c>
      <c r="D8697" s="1" t="s">
        <v>14915</v>
      </c>
      <c r="E8697" t="s">
        <v>65</v>
      </c>
      <c r="F8697" s="29" t="s">
        <v>65</v>
      </c>
      <c r="G8697" s="29" t="s">
        <v>65</v>
      </c>
      <c r="H8697" s="29" t="s">
        <v>65</v>
      </c>
      <c r="R8697" s="8" t="s">
        <v>66</v>
      </c>
      <c r="X8697" s="8"/>
      <c r="AF8697" s="8"/>
      <c r="AO8697" s="58" t="s">
        <v>10442</v>
      </c>
      <c r="BC8697" s="5"/>
      <c r="BD8697" s="5"/>
    </row>
    <row r="8698" spans="1:56" ht="24.75" hidden="1" customHeight="1" x14ac:dyDescent="0.35">
      <c r="A8698" s="1">
        <v>8707</v>
      </c>
      <c r="B8698" s="1" t="s">
        <v>10412</v>
      </c>
      <c r="C8698" s="2" t="s">
        <v>10412</v>
      </c>
      <c r="D8698" s="1" t="s">
        <v>14916</v>
      </c>
      <c r="E8698" t="s">
        <v>65</v>
      </c>
      <c r="F8698" s="29" t="s">
        <v>65</v>
      </c>
      <c r="G8698" s="29" t="s">
        <v>65</v>
      </c>
      <c r="H8698" s="29" t="s">
        <v>65</v>
      </c>
      <c r="R8698" s="8" t="s">
        <v>66</v>
      </c>
      <c r="X8698" s="8"/>
      <c r="AF8698" s="8"/>
      <c r="AO8698" s="58" t="s">
        <v>10442</v>
      </c>
      <c r="BC8698" s="5"/>
      <c r="BD8698" s="5"/>
    </row>
    <row r="8699" spans="1:56" ht="24.75" hidden="1" customHeight="1" x14ac:dyDescent="0.35">
      <c r="A8699" s="1">
        <v>8708</v>
      </c>
      <c r="B8699" s="1" t="s">
        <v>10412</v>
      </c>
      <c r="C8699" s="2" t="s">
        <v>10412</v>
      </c>
      <c r="D8699" s="1" t="s">
        <v>14917</v>
      </c>
      <c r="E8699" t="s">
        <v>65</v>
      </c>
      <c r="F8699" s="29" t="s">
        <v>65</v>
      </c>
      <c r="G8699" s="29" t="s">
        <v>65</v>
      </c>
      <c r="H8699" s="29" t="s">
        <v>65</v>
      </c>
      <c r="R8699" s="8" t="s">
        <v>66</v>
      </c>
      <c r="X8699" s="8"/>
      <c r="AF8699" s="8"/>
      <c r="AO8699" s="58" t="s">
        <v>10442</v>
      </c>
      <c r="BC8699" s="5"/>
      <c r="BD8699" s="5"/>
    </row>
    <row r="8700" spans="1:56" ht="24.75" hidden="1" customHeight="1" x14ac:dyDescent="0.35">
      <c r="A8700" s="1">
        <v>8709</v>
      </c>
      <c r="B8700" s="1" t="s">
        <v>10412</v>
      </c>
      <c r="C8700" s="2" t="s">
        <v>10412</v>
      </c>
      <c r="D8700" t="s">
        <v>10452</v>
      </c>
      <c r="E8700" t="s">
        <v>912</v>
      </c>
      <c r="F8700" s="29" t="s">
        <v>14918</v>
      </c>
      <c r="G8700" s="29" t="s">
        <v>26</v>
      </c>
      <c r="H8700" s="29">
        <v>5370</v>
      </c>
      <c r="R8700" s="8" t="s">
        <v>66</v>
      </c>
      <c r="X8700" s="8"/>
      <c r="AF8700" s="8"/>
      <c r="AO8700" s="58" t="s">
        <v>10453</v>
      </c>
      <c r="BC8700" s="5"/>
      <c r="BD8700" s="5"/>
    </row>
    <row r="8701" spans="1:56" ht="24.75" hidden="1" customHeight="1" x14ac:dyDescent="0.35">
      <c r="A8701" s="1">
        <v>8710</v>
      </c>
      <c r="B8701" s="1" t="s">
        <v>10412</v>
      </c>
      <c r="C8701" s="2" t="s">
        <v>10412</v>
      </c>
      <c r="D8701" s="1" t="s">
        <v>14919</v>
      </c>
      <c r="E8701" t="s">
        <v>65</v>
      </c>
      <c r="F8701" s="29" t="s">
        <v>65</v>
      </c>
      <c r="G8701" s="29" t="s">
        <v>26</v>
      </c>
      <c r="H8701" s="29" t="s">
        <v>14920</v>
      </c>
      <c r="R8701" s="8" t="s">
        <v>66</v>
      </c>
      <c r="X8701" s="8"/>
      <c r="AF8701" s="8"/>
      <c r="AO8701" s="58" t="s">
        <v>10453</v>
      </c>
      <c r="BC8701" s="5"/>
      <c r="BD8701" s="5"/>
    </row>
    <row r="8702" spans="1:56" ht="24.75" hidden="1" customHeight="1" x14ac:dyDescent="0.35">
      <c r="A8702" s="1">
        <v>8711</v>
      </c>
      <c r="B8702" s="1" t="s">
        <v>10412</v>
      </c>
      <c r="C8702" s="2" t="s">
        <v>10412</v>
      </c>
      <c r="D8702" t="s">
        <v>13145</v>
      </c>
      <c r="E8702" t="s">
        <v>912</v>
      </c>
      <c r="F8702" s="29" t="s">
        <v>14921</v>
      </c>
      <c r="G8702" s="29" t="s">
        <v>26</v>
      </c>
      <c r="H8702" s="29">
        <v>7275</v>
      </c>
      <c r="R8702" s="8" t="s">
        <v>66</v>
      </c>
      <c r="X8702" s="8"/>
      <c r="AF8702" s="8"/>
      <c r="AO8702" s="58" t="s">
        <v>10453</v>
      </c>
      <c r="BC8702" s="5"/>
      <c r="BD8702" s="5"/>
    </row>
    <row r="8703" spans="1:56" ht="24.75" hidden="1" customHeight="1" x14ac:dyDescent="0.35">
      <c r="A8703" s="1">
        <v>8712</v>
      </c>
      <c r="B8703" s="1" t="s">
        <v>10412</v>
      </c>
      <c r="C8703" s="2" t="s">
        <v>10412</v>
      </c>
      <c r="D8703" t="s">
        <v>13147</v>
      </c>
      <c r="E8703" t="s">
        <v>912</v>
      </c>
      <c r="F8703" s="29" t="s">
        <v>14922</v>
      </c>
      <c r="G8703" s="29" t="s">
        <v>26</v>
      </c>
      <c r="H8703" s="29">
        <v>7277</v>
      </c>
      <c r="R8703" s="8" t="s">
        <v>66</v>
      </c>
      <c r="X8703" s="8"/>
      <c r="AF8703" s="8"/>
      <c r="AO8703" s="58" t="s">
        <v>10453</v>
      </c>
      <c r="BC8703" s="5"/>
      <c r="BD8703" s="5"/>
    </row>
    <row r="8704" spans="1:56" ht="24.75" hidden="1" customHeight="1" x14ac:dyDescent="0.35">
      <c r="A8704" s="1">
        <v>8713</v>
      </c>
      <c r="B8704" s="1" t="s">
        <v>10412</v>
      </c>
      <c r="C8704" s="2" t="s">
        <v>10412</v>
      </c>
      <c r="D8704" s="1" t="s">
        <v>14923</v>
      </c>
      <c r="E8704" t="s">
        <v>912</v>
      </c>
      <c r="F8704" s="29" t="s">
        <v>14924</v>
      </c>
      <c r="G8704" s="29" t="s">
        <v>26</v>
      </c>
      <c r="H8704" s="29">
        <v>7279</v>
      </c>
      <c r="R8704" s="8" t="s">
        <v>66</v>
      </c>
      <c r="X8704" s="8"/>
      <c r="AF8704" s="8"/>
      <c r="AO8704" s="58" t="s">
        <v>10453</v>
      </c>
      <c r="BC8704" s="5"/>
      <c r="BD8704" s="5"/>
    </row>
    <row r="8705" spans="1:56" ht="24.75" hidden="1" customHeight="1" x14ac:dyDescent="0.35">
      <c r="A8705" s="1">
        <v>8714</v>
      </c>
      <c r="B8705" s="1" t="s">
        <v>10412</v>
      </c>
      <c r="C8705" s="2" t="s">
        <v>10412</v>
      </c>
      <c r="D8705" s="1" t="s">
        <v>14925</v>
      </c>
      <c r="E8705" t="s">
        <v>65</v>
      </c>
      <c r="F8705" s="29" t="s">
        <v>65</v>
      </c>
      <c r="G8705" s="29" t="s">
        <v>26</v>
      </c>
      <c r="H8705" s="29">
        <v>7280</v>
      </c>
      <c r="R8705" s="8" t="s">
        <v>66</v>
      </c>
      <c r="X8705" s="8"/>
      <c r="AF8705" s="8"/>
      <c r="AO8705" s="58" t="s">
        <v>10453</v>
      </c>
      <c r="BC8705" s="5"/>
      <c r="BD8705" s="5"/>
    </row>
    <row r="8706" spans="1:56" ht="24.75" hidden="1" customHeight="1" x14ac:dyDescent="0.35">
      <c r="A8706" s="1">
        <v>8715</v>
      </c>
      <c r="B8706" s="1" t="s">
        <v>10412</v>
      </c>
      <c r="C8706" s="2" t="s">
        <v>10412</v>
      </c>
      <c r="D8706" t="s">
        <v>13148</v>
      </c>
      <c r="E8706" t="s">
        <v>912</v>
      </c>
      <c r="F8706" s="29" t="s">
        <v>14926</v>
      </c>
      <c r="G8706" s="29" t="s">
        <v>26</v>
      </c>
      <c r="H8706" s="29">
        <v>7278</v>
      </c>
      <c r="R8706" s="8" t="s">
        <v>66</v>
      </c>
      <c r="X8706" s="8"/>
      <c r="AF8706" s="8"/>
      <c r="AO8706" s="58" t="s">
        <v>10453</v>
      </c>
      <c r="BC8706" s="5"/>
      <c r="BD8706" s="5"/>
    </row>
    <row r="8707" spans="1:56" ht="24.75" hidden="1" customHeight="1" x14ac:dyDescent="0.35">
      <c r="A8707" s="1">
        <v>8716</v>
      </c>
      <c r="B8707" s="1" t="s">
        <v>10412</v>
      </c>
      <c r="C8707" s="2" t="s">
        <v>10412</v>
      </c>
      <c r="D8707" s="1" t="s">
        <v>14927</v>
      </c>
      <c r="E8707" t="s">
        <v>65</v>
      </c>
      <c r="F8707" s="29" t="s">
        <v>65</v>
      </c>
      <c r="G8707" s="29" t="s">
        <v>65</v>
      </c>
      <c r="H8707" s="29" t="s">
        <v>65</v>
      </c>
      <c r="R8707" s="8" t="s">
        <v>66</v>
      </c>
      <c r="X8707" s="8"/>
      <c r="AF8707" s="8"/>
      <c r="AO8707" s="58" t="s">
        <v>10453</v>
      </c>
      <c r="BC8707" s="5"/>
      <c r="BD8707" s="5"/>
    </row>
    <row r="8708" spans="1:56" ht="24.75" hidden="1" customHeight="1" x14ac:dyDescent="0.35">
      <c r="A8708" s="1">
        <v>8717</v>
      </c>
      <c r="B8708" s="1" t="s">
        <v>10412</v>
      </c>
      <c r="C8708" s="2" t="s">
        <v>10412</v>
      </c>
      <c r="D8708" t="s">
        <v>4373</v>
      </c>
      <c r="E8708" t="s">
        <v>912</v>
      </c>
      <c r="F8708" s="29" t="s">
        <v>8582</v>
      </c>
      <c r="G8708" s="29" t="s">
        <v>26</v>
      </c>
      <c r="H8708" s="29" t="s">
        <v>14928</v>
      </c>
      <c r="R8708" s="8" t="s">
        <v>66</v>
      </c>
      <c r="X8708" s="8"/>
      <c r="AF8708" s="8"/>
      <c r="AO8708" s="58" t="s">
        <v>10455</v>
      </c>
      <c r="BC8708" s="5"/>
      <c r="BD8708" s="5"/>
    </row>
    <row r="8709" spans="1:56" ht="24.75" hidden="1" customHeight="1" x14ac:dyDescent="0.35">
      <c r="A8709" s="1">
        <v>8718</v>
      </c>
      <c r="B8709" s="1" t="s">
        <v>10412</v>
      </c>
      <c r="C8709" s="2" t="s">
        <v>10412</v>
      </c>
      <c r="D8709" t="s">
        <v>11109</v>
      </c>
      <c r="E8709" t="s">
        <v>912</v>
      </c>
      <c r="F8709" s="29" t="s">
        <v>11137</v>
      </c>
      <c r="G8709" s="29" t="s">
        <v>26</v>
      </c>
      <c r="H8709" s="29" t="s">
        <v>14929</v>
      </c>
      <c r="R8709" s="8" t="s">
        <v>66</v>
      </c>
      <c r="X8709" s="8"/>
      <c r="AF8709" s="8"/>
      <c r="AO8709" s="58" t="s">
        <v>10484</v>
      </c>
      <c r="BC8709" s="5"/>
      <c r="BD8709" s="5"/>
    </row>
    <row r="8710" spans="1:56" ht="24.75" hidden="1" customHeight="1" x14ac:dyDescent="0.35">
      <c r="A8710" s="1">
        <v>8719</v>
      </c>
      <c r="B8710" s="1" t="s">
        <v>10412</v>
      </c>
      <c r="C8710" s="2" t="s">
        <v>10412</v>
      </c>
      <c r="D8710" t="s">
        <v>11140</v>
      </c>
      <c r="E8710" t="s">
        <v>912</v>
      </c>
      <c r="F8710" s="29" t="s">
        <v>11182</v>
      </c>
      <c r="G8710" s="29" t="s">
        <v>26</v>
      </c>
      <c r="H8710" s="29" t="s">
        <v>14930</v>
      </c>
      <c r="R8710" s="8" t="s">
        <v>66</v>
      </c>
      <c r="X8710" s="8"/>
      <c r="AF8710" s="8"/>
      <c r="AO8710" s="58" t="s">
        <v>10484</v>
      </c>
      <c r="BC8710" s="5"/>
      <c r="BD8710" s="5"/>
    </row>
    <row r="8711" spans="1:56" ht="24.75" hidden="1" customHeight="1" x14ac:dyDescent="0.35">
      <c r="A8711" s="1">
        <v>8720</v>
      </c>
      <c r="B8711" s="1" t="s">
        <v>10412</v>
      </c>
      <c r="C8711" s="2" t="s">
        <v>10412</v>
      </c>
      <c r="D8711" t="s">
        <v>13169</v>
      </c>
      <c r="E8711" t="s">
        <v>912</v>
      </c>
      <c r="F8711" s="29" t="s">
        <v>14931</v>
      </c>
      <c r="G8711" s="29" t="s">
        <v>26</v>
      </c>
      <c r="H8711" s="29">
        <v>7298</v>
      </c>
      <c r="R8711" s="8" t="s">
        <v>66</v>
      </c>
      <c r="X8711" s="8"/>
      <c r="AF8711" s="8"/>
      <c r="AO8711" s="58" t="s">
        <v>10484</v>
      </c>
      <c r="BC8711" s="5"/>
      <c r="BD8711" s="5"/>
    </row>
    <row r="8712" spans="1:56" ht="24.75" hidden="1" customHeight="1" x14ac:dyDescent="0.35">
      <c r="A8712" s="1">
        <v>8721</v>
      </c>
      <c r="B8712" s="1" t="s">
        <v>10412</v>
      </c>
      <c r="C8712" s="2" t="s">
        <v>10412</v>
      </c>
      <c r="D8712" t="s">
        <v>13170</v>
      </c>
      <c r="E8712" t="s">
        <v>912</v>
      </c>
      <c r="F8712" s="29" t="s">
        <v>14932</v>
      </c>
      <c r="G8712" s="29" t="s">
        <v>26</v>
      </c>
      <c r="H8712" s="29" t="s">
        <v>14933</v>
      </c>
      <c r="R8712" s="8" t="s">
        <v>66</v>
      </c>
      <c r="X8712" s="8"/>
      <c r="AF8712" s="8"/>
      <c r="AO8712" s="58" t="s">
        <v>10484</v>
      </c>
      <c r="BC8712" s="5"/>
      <c r="BD8712" s="5"/>
    </row>
    <row r="8713" spans="1:56" ht="24.75" hidden="1" customHeight="1" x14ac:dyDescent="0.35">
      <c r="A8713" s="1">
        <v>8722</v>
      </c>
      <c r="B8713" s="1" t="s">
        <v>10412</v>
      </c>
      <c r="C8713" s="2" t="s">
        <v>10412</v>
      </c>
      <c r="D8713" t="s">
        <v>13172</v>
      </c>
      <c r="E8713" t="s">
        <v>912</v>
      </c>
      <c r="F8713" s="29" t="s">
        <v>14934</v>
      </c>
      <c r="G8713" s="29" t="s">
        <v>26</v>
      </c>
      <c r="H8713" s="29">
        <v>7300</v>
      </c>
      <c r="R8713" s="8" t="s">
        <v>66</v>
      </c>
      <c r="X8713" s="8"/>
      <c r="AF8713" s="8"/>
      <c r="AO8713" s="58" t="s">
        <v>10484</v>
      </c>
      <c r="BC8713" s="5"/>
      <c r="BD8713" s="5"/>
    </row>
    <row r="8714" spans="1:56" ht="24.75" hidden="1" customHeight="1" x14ac:dyDescent="0.35">
      <c r="A8714" s="1">
        <v>8723</v>
      </c>
      <c r="B8714" s="1" t="s">
        <v>10412</v>
      </c>
      <c r="C8714" s="2" t="s">
        <v>10412</v>
      </c>
      <c r="D8714" t="s">
        <v>13173</v>
      </c>
      <c r="E8714" t="s">
        <v>912</v>
      </c>
      <c r="F8714" s="29" t="s">
        <v>14935</v>
      </c>
      <c r="G8714" s="29" t="s">
        <v>26</v>
      </c>
      <c r="H8714" s="29" t="s">
        <v>14936</v>
      </c>
      <c r="R8714" s="8" t="s">
        <v>66</v>
      </c>
      <c r="X8714" s="8"/>
      <c r="AF8714" s="8"/>
      <c r="AO8714" s="58" t="s">
        <v>10484</v>
      </c>
      <c r="BC8714" s="5"/>
      <c r="BD8714" s="5"/>
    </row>
    <row r="8715" spans="1:56" ht="24.75" hidden="1" customHeight="1" x14ac:dyDescent="0.35">
      <c r="A8715" s="1">
        <v>8724</v>
      </c>
      <c r="B8715" s="1" t="s">
        <v>10412</v>
      </c>
      <c r="C8715" s="2" t="s">
        <v>10412</v>
      </c>
      <c r="D8715" t="s">
        <v>13175</v>
      </c>
      <c r="E8715" t="s">
        <v>912</v>
      </c>
      <c r="F8715" s="29" t="s">
        <v>14937</v>
      </c>
      <c r="G8715" s="29" t="s">
        <v>26</v>
      </c>
      <c r="H8715" s="29">
        <v>7302</v>
      </c>
      <c r="R8715" s="8" t="s">
        <v>66</v>
      </c>
      <c r="X8715" s="8"/>
      <c r="AF8715" s="8"/>
      <c r="AO8715" s="58" t="s">
        <v>10484</v>
      </c>
      <c r="BC8715" s="5"/>
      <c r="BD8715" s="5"/>
    </row>
    <row r="8716" spans="1:56" ht="24.75" hidden="1" customHeight="1" x14ac:dyDescent="0.35">
      <c r="A8716" s="1">
        <v>8725</v>
      </c>
      <c r="B8716" s="1" t="s">
        <v>10412</v>
      </c>
      <c r="C8716" s="2" t="s">
        <v>10412</v>
      </c>
      <c r="D8716" t="s">
        <v>13176</v>
      </c>
      <c r="E8716" t="s">
        <v>912</v>
      </c>
      <c r="F8716" s="29" t="s">
        <v>14938</v>
      </c>
      <c r="G8716" s="29" t="s">
        <v>26</v>
      </c>
      <c r="H8716" s="29">
        <v>7303</v>
      </c>
      <c r="R8716" s="8" t="s">
        <v>66</v>
      </c>
      <c r="X8716" s="8"/>
      <c r="AF8716" s="8"/>
      <c r="AO8716" s="58" t="s">
        <v>10484</v>
      </c>
      <c r="BC8716" s="5"/>
      <c r="BD8716" s="5"/>
    </row>
    <row r="8717" spans="1:56" ht="24.75" hidden="1" customHeight="1" x14ac:dyDescent="0.35">
      <c r="A8717" s="1">
        <v>8726</v>
      </c>
      <c r="B8717" s="1" t="s">
        <v>10412</v>
      </c>
      <c r="C8717" s="2" t="s">
        <v>10412</v>
      </c>
      <c r="D8717" t="s">
        <v>12144</v>
      </c>
      <c r="E8717" t="s">
        <v>912</v>
      </c>
      <c r="F8717" s="29" t="s">
        <v>14939</v>
      </c>
      <c r="G8717" s="29" t="s">
        <v>26</v>
      </c>
      <c r="H8717" s="29" t="s">
        <v>14940</v>
      </c>
      <c r="R8717" s="8" t="s">
        <v>66</v>
      </c>
      <c r="X8717" s="8"/>
      <c r="AF8717" s="8"/>
      <c r="AO8717" s="58" t="s">
        <v>10484</v>
      </c>
      <c r="BC8717" s="5"/>
      <c r="BD8717" s="5"/>
    </row>
    <row r="8718" spans="1:56" ht="24.75" hidden="1" customHeight="1" x14ac:dyDescent="0.35">
      <c r="A8718" s="1">
        <v>8727</v>
      </c>
      <c r="B8718" s="1" t="s">
        <v>10412</v>
      </c>
      <c r="C8718" s="2" t="s">
        <v>10412</v>
      </c>
      <c r="D8718" t="s">
        <v>12409</v>
      </c>
      <c r="E8718" t="s">
        <v>912</v>
      </c>
      <c r="F8718" s="29" t="s">
        <v>14941</v>
      </c>
      <c r="G8718" s="29" t="s">
        <v>26</v>
      </c>
      <c r="H8718" s="29" t="s">
        <v>14942</v>
      </c>
      <c r="R8718" s="8" t="s">
        <v>66</v>
      </c>
      <c r="X8718" s="8"/>
      <c r="AF8718" s="8"/>
      <c r="AO8718" s="58" t="s">
        <v>10484</v>
      </c>
      <c r="BC8718" s="5"/>
      <c r="BD8718" s="5"/>
    </row>
    <row r="8719" spans="1:56" ht="24.75" hidden="1" customHeight="1" x14ac:dyDescent="0.35">
      <c r="A8719" s="1">
        <v>8728</v>
      </c>
      <c r="B8719" s="1" t="s">
        <v>10412</v>
      </c>
      <c r="C8719" s="2" t="s">
        <v>10412</v>
      </c>
      <c r="D8719" t="s">
        <v>12411</v>
      </c>
      <c r="E8719" t="s">
        <v>912</v>
      </c>
      <c r="F8719" s="29" t="s">
        <v>14943</v>
      </c>
      <c r="G8719" s="29" t="s">
        <v>26</v>
      </c>
      <c r="H8719" s="29">
        <v>6718</v>
      </c>
      <c r="R8719" s="8" t="s">
        <v>66</v>
      </c>
      <c r="X8719" s="8"/>
      <c r="AF8719" s="8"/>
      <c r="AO8719" s="58" t="s">
        <v>10484</v>
      </c>
      <c r="BC8719" s="5"/>
      <c r="BD8719" s="5"/>
    </row>
    <row r="8720" spans="1:56" ht="24.75" hidden="1" customHeight="1" x14ac:dyDescent="0.35">
      <c r="A8720" s="1">
        <v>8729</v>
      </c>
      <c r="B8720" s="1" t="s">
        <v>10412</v>
      </c>
      <c r="C8720" s="2" t="s">
        <v>10412</v>
      </c>
      <c r="D8720" s="1" t="s">
        <v>14944</v>
      </c>
      <c r="E8720" t="s">
        <v>912</v>
      </c>
      <c r="F8720" s="29" t="s">
        <v>14945</v>
      </c>
      <c r="G8720" s="29" t="s">
        <v>26</v>
      </c>
      <c r="H8720" s="29">
        <v>6726</v>
      </c>
      <c r="R8720" s="8" t="s">
        <v>66</v>
      </c>
      <c r="X8720" s="8"/>
      <c r="AF8720" s="8"/>
      <c r="AO8720" s="58" t="s">
        <v>10484</v>
      </c>
      <c r="BC8720" s="5"/>
      <c r="BD8720" s="5"/>
    </row>
    <row r="8721" spans="1:56" ht="24.75" hidden="1" customHeight="1" x14ac:dyDescent="0.35">
      <c r="A8721" s="1">
        <v>8730</v>
      </c>
      <c r="B8721" s="1" t="s">
        <v>10412</v>
      </c>
      <c r="C8721" s="2" t="s">
        <v>10412</v>
      </c>
      <c r="D8721" s="1" t="s">
        <v>14946</v>
      </c>
      <c r="E8721" t="s">
        <v>65</v>
      </c>
      <c r="F8721" s="29" t="s">
        <v>65</v>
      </c>
      <c r="G8721" s="29" t="s">
        <v>26</v>
      </c>
      <c r="H8721" s="29" t="s">
        <v>14947</v>
      </c>
      <c r="R8721" s="8" t="s">
        <v>66</v>
      </c>
      <c r="X8721" s="8"/>
      <c r="AF8721" s="8"/>
      <c r="AO8721" s="58" t="s">
        <v>10484</v>
      </c>
      <c r="BC8721" s="5"/>
      <c r="BD8721" s="5"/>
    </row>
    <row r="8722" spans="1:56" ht="24.75" hidden="1" customHeight="1" x14ac:dyDescent="0.35">
      <c r="A8722" s="1">
        <v>8731</v>
      </c>
      <c r="B8722" s="1" t="s">
        <v>10412</v>
      </c>
      <c r="C8722" s="2" t="s">
        <v>10412</v>
      </c>
      <c r="D8722" s="1" t="s">
        <v>14948</v>
      </c>
      <c r="E8722" t="s">
        <v>65</v>
      </c>
      <c r="F8722" s="29" t="s">
        <v>65</v>
      </c>
      <c r="G8722" s="29" t="s">
        <v>65</v>
      </c>
      <c r="H8722" s="29" t="s">
        <v>65</v>
      </c>
      <c r="R8722" s="8" t="s">
        <v>66</v>
      </c>
      <c r="X8722" s="8"/>
      <c r="AF8722" s="8"/>
      <c r="AO8722" s="58" t="s">
        <v>10484</v>
      </c>
      <c r="BC8722" s="5"/>
      <c r="BD8722" s="5"/>
    </row>
    <row r="8723" spans="1:56" ht="24.75" hidden="1" customHeight="1" x14ac:dyDescent="0.35">
      <c r="A8723" s="1">
        <v>8732</v>
      </c>
      <c r="B8723" s="1" t="s">
        <v>10412</v>
      </c>
      <c r="C8723" s="2" t="s">
        <v>10412</v>
      </c>
      <c r="D8723" s="1" t="s">
        <v>14949</v>
      </c>
      <c r="E8723" t="s">
        <v>65</v>
      </c>
      <c r="F8723" s="29" t="s">
        <v>65</v>
      </c>
      <c r="G8723" s="29" t="s">
        <v>65</v>
      </c>
      <c r="H8723" s="29" t="s">
        <v>65</v>
      </c>
      <c r="R8723" s="8" t="s">
        <v>66</v>
      </c>
      <c r="X8723" s="8"/>
      <c r="AF8723" s="8"/>
      <c r="AO8723" s="58" t="s">
        <v>10484</v>
      </c>
      <c r="BC8723" s="5"/>
      <c r="BD8723" s="5"/>
    </row>
    <row r="8724" spans="1:56" ht="24.75" hidden="1" customHeight="1" x14ac:dyDescent="0.35">
      <c r="A8724" s="1">
        <v>8733</v>
      </c>
      <c r="B8724" s="1" t="s">
        <v>10412</v>
      </c>
      <c r="C8724" s="2" t="s">
        <v>10412</v>
      </c>
      <c r="D8724" s="1" t="s">
        <v>14950</v>
      </c>
      <c r="E8724" t="s">
        <v>65</v>
      </c>
      <c r="F8724" s="29" t="s">
        <v>65</v>
      </c>
      <c r="G8724" s="29" t="s">
        <v>65</v>
      </c>
      <c r="H8724" s="29" t="s">
        <v>65</v>
      </c>
      <c r="R8724" s="8" t="s">
        <v>66</v>
      </c>
      <c r="X8724" s="8"/>
      <c r="AF8724" s="8"/>
      <c r="AO8724" s="58" t="s">
        <v>10484</v>
      </c>
      <c r="BC8724" s="5"/>
      <c r="BD8724" s="5"/>
    </row>
    <row r="8725" spans="1:56" ht="24.75" hidden="1" customHeight="1" x14ac:dyDescent="0.35">
      <c r="A8725" s="1">
        <v>8734</v>
      </c>
      <c r="B8725" s="1" t="s">
        <v>10412</v>
      </c>
      <c r="C8725" s="2" t="s">
        <v>10412</v>
      </c>
      <c r="D8725" t="s">
        <v>11181</v>
      </c>
      <c r="E8725" t="s">
        <v>912</v>
      </c>
      <c r="F8725" s="29" t="s">
        <v>14951</v>
      </c>
      <c r="G8725" s="29" t="s">
        <v>26</v>
      </c>
      <c r="H8725" s="29">
        <v>5860</v>
      </c>
      <c r="R8725" s="8" t="s">
        <v>66</v>
      </c>
      <c r="X8725" s="8"/>
      <c r="AF8725" s="8"/>
      <c r="AO8725" s="58" t="s">
        <v>10484</v>
      </c>
      <c r="BC8725" s="5"/>
      <c r="BD8725" s="5"/>
    </row>
    <row r="8726" spans="1:56" ht="24.75" hidden="1" customHeight="1" x14ac:dyDescent="0.35">
      <c r="A8726" s="1">
        <v>8735</v>
      </c>
      <c r="B8726" s="1" t="s">
        <v>10412</v>
      </c>
      <c r="C8726" s="2" t="s">
        <v>10412</v>
      </c>
      <c r="D8726" t="s">
        <v>11140</v>
      </c>
      <c r="E8726" t="s">
        <v>912</v>
      </c>
      <c r="F8726" s="29" t="s">
        <v>11182</v>
      </c>
      <c r="G8726" s="29" t="s">
        <v>26</v>
      </c>
      <c r="H8726" s="29" t="s">
        <v>14952</v>
      </c>
      <c r="R8726" s="8" t="s">
        <v>66</v>
      </c>
      <c r="X8726" s="8"/>
      <c r="AF8726" s="8"/>
      <c r="AO8726" s="58" t="s">
        <v>10484</v>
      </c>
      <c r="BC8726" s="5"/>
      <c r="BD8726" s="5"/>
    </row>
    <row r="8727" spans="1:56" ht="24.75" hidden="1" customHeight="1" x14ac:dyDescent="0.35">
      <c r="A8727" s="1">
        <v>8736</v>
      </c>
      <c r="B8727" s="1" t="s">
        <v>10412</v>
      </c>
      <c r="C8727" s="2" t="s">
        <v>10412</v>
      </c>
      <c r="D8727" t="s">
        <v>12433</v>
      </c>
      <c r="E8727" t="s">
        <v>912</v>
      </c>
      <c r="F8727" s="29" t="s">
        <v>12454</v>
      </c>
      <c r="G8727" s="29" t="s">
        <v>26</v>
      </c>
      <c r="H8727" s="29" t="s">
        <v>14953</v>
      </c>
      <c r="R8727" s="8" t="s">
        <v>66</v>
      </c>
      <c r="X8727" s="8"/>
      <c r="AF8727" s="8"/>
      <c r="AO8727" s="58" t="s">
        <v>10484</v>
      </c>
      <c r="BC8727" s="5"/>
      <c r="BD8727" s="5"/>
    </row>
    <row r="8728" spans="1:56" ht="24.75" hidden="1" customHeight="1" x14ac:dyDescent="0.35">
      <c r="A8728" s="1">
        <v>8737</v>
      </c>
      <c r="B8728" s="1" t="s">
        <v>10412</v>
      </c>
      <c r="C8728" s="2" t="s">
        <v>10412</v>
      </c>
      <c r="D8728" s="1" t="s">
        <v>14954</v>
      </c>
      <c r="E8728" t="s">
        <v>65</v>
      </c>
      <c r="F8728" s="29" t="s">
        <v>65</v>
      </c>
      <c r="G8728" s="29" t="s">
        <v>26</v>
      </c>
      <c r="H8728" s="29">
        <v>8738</v>
      </c>
      <c r="R8728" s="8" t="s">
        <v>66</v>
      </c>
      <c r="X8728" s="8"/>
      <c r="AF8728" s="8"/>
      <c r="AO8728" s="58" t="s">
        <v>10484</v>
      </c>
      <c r="BC8728" s="5"/>
      <c r="BD8728" s="5"/>
    </row>
    <row r="8729" spans="1:56" ht="24.75" hidden="1" customHeight="1" x14ac:dyDescent="0.35">
      <c r="A8729" s="1">
        <v>8738</v>
      </c>
      <c r="B8729" s="1" t="s">
        <v>10412</v>
      </c>
      <c r="C8729" s="2" t="s">
        <v>10412</v>
      </c>
      <c r="D8729" s="1" t="s">
        <v>14955</v>
      </c>
      <c r="E8729" t="s">
        <v>65</v>
      </c>
      <c r="F8729" s="29" t="s">
        <v>65</v>
      </c>
      <c r="G8729" s="29" t="s">
        <v>26</v>
      </c>
      <c r="H8729" s="29">
        <v>8737</v>
      </c>
      <c r="R8729" s="8" t="s">
        <v>66</v>
      </c>
      <c r="X8729" s="8"/>
      <c r="AF8729" s="8"/>
      <c r="AO8729" s="58" t="s">
        <v>10484</v>
      </c>
      <c r="BC8729" s="5"/>
      <c r="BD8729" s="5"/>
    </row>
    <row r="8730" spans="1:56" ht="24.75" hidden="1" customHeight="1" x14ac:dyDescent="0.35">
      <c r="A8730" s="1">
        <v>8739</v>
      </c>
      <c r="B8730" s="1" t="s">
        <v>10412</v>
      </c>
      <c r="C8730" s="2" t="s">
        <v>10412</v>
      </c>
      <c r="D8730" t="s">
        <v>12464</v>
      </c>
      <c r="E8730" t="s">
        <v>912</v>
      </c>
      <c r="F8730" s="29" t="s">
        <v>14956</v>
      </c>
      <c r="G8730" s="29" t="s">
        <v>26</v>
      </c>
      <c r="H8730" s="29">
        <v>6755</v>
      </c>
      <c r="R8730" s="8" t="s">
        <v>66</v>
      </c>
      <c r="X8730" s="8"/>
      <c r="AF8730" s="8"/>
      <c r="AO8730" s="58" t="s">
        <v>10484</v>
      </c>
      <c r="BC8730" s="5"/>
      <c r="BD8730" s="5"/>
    </row>
    <row r="8731" spans="1:56" ht="24.75" hidden="1" customHeight="1" x14ac:dyDescent="0.35">
      <c r="A8731" s="1">
        <v>8740</v>
      </c>
      <c r="B8731" s="1" t="s">
        <v>10412</v>
      </c>
      <c r="C8731" s="2" t="s">
        <v>10412</v>
      </c>
      <c r="D8731" s="1" t="s">
        <v>14957</v>
      </c>
      <c r="E8731" t="s">
        <v>65</v>
      </c>
      <c r="F8731" s="29" t="s">
        <v>65</v>
      </c>
      <c r="G8731" s="29" t="s">
        <v>26</v>
      </c>
      <c r="H8731" s="29">
        <v>7304</v>
      </c>
      <c r="R8731" s="8" t="s">
        <v>66</v>
      </c>
      <c r="X8731" s="8"/>
      <c r="AF8731" s="8"/>
      <c r="AO8731" s="58" t="s">
        <v>10484</v>
      </c>
      <c r="BC8731" s="5"/>
      <c r="BD8731" s="5"/>
    </row>
    <row r="8732" spans="1:56" ht="24.75" hidden="1" customHeight="1" x14ac:dyDescent="0.35">
      <c r="A8732" s="1">
        <v>8741</v>
      </c>
      <c r="B8732" s="1" t="s">
        <v>10412</v>
      </c>
      <c r="C8732" s="2" t="s">
        <v>10412</v>
      </c>
      <c r="D8732" t="s">
        <v>10508</v>
      </c>
      <c r="E8732" t="s">
        <v>912</v>
      </c>
      <c r="F8732" s="29" t="s">
        <v>13185</v>
      </c>
      <c r="G8732" s="29" t="s">
        <v>26</v>
      </c>
      <c r="H8732" s="29" t="s">
        <v>14958</v>
      </c>
      <c r="R8732" s="8" t="s">
        <v>66</v>
      </c>
      <c r="X8732" s="8"/>
      <c r="AF8732" s="8"/>
      <c r="AO8732" s="58" t="s">
        <v>10484</v>
      </c>
      <c r="BC8732" s="5"/>
      <c r="BD8732" s="5"/>
    </row>
    <row r="8733" spans="1:56" ht="24.75" hidden="1" customHeight="1" x14ac:dyDescent="0.35">
      <c r="A8733" s="1">
        <v>8742</v>
      </c>
      <c r="B8733" s="1" t="s">
        <v>10412</v>
      </c>
      <c r="C8733" s="2" t="s">
        <v>10412</v>
      </c>
      <c r="D8733" s="1" t="s">
        <v>14959</v>
      </c>
      <c r="E8733" t="s">
        <v>65</v>
      </c>
      <c r="F8733" s="29" t="s">
        <v>65</v>
      </c>
      <c r="G8733" s="29" t="s">
        <v>26</v>
      </c>
      <c r="H8733" s="29">
        <v>6295</v>
      </c>
      <c r="R8733" s="8" t="s">
        <v>66</v>
      </c>
      <c r="X8733" s="8"/>
      <c r="AF8733" s="8"/>
      <c r="AO8733" s="58" t="s">
        <v>10515</v>
      </c>
      <c r="BC8733" s="5"/>
      <c r="BD8733" s="5"/>
    </row>
    <row r="8734" spans="1:56" ht="24.75" hidden="1" customHeight="1" x14ac:dyDescent="0.35">
      <c r="A8734" s="1">
        <v>8743</v>
      </c>
      <c r="B8734" s="1" t="s">
        <v>10412</v>
      </c>
      <c r="C8734" s="2" t="s">
        <v>10412</v>
      </c>
      <c r="D8734" s="1" t="s">
        <v>14960</v>
      </c>
      <c r="E8734" t="s">
        <v>65</v>
      </c>
      <c r="F8734" s="29" t="s">
        <v>65</v>
      </c>
      <c r="G8734" s="29" t="s">
        <v>65</v>
      </c>
      <c r="H8734" s="29" t="s">
        <v>65</v>
      </c>
      <c r="R8734" s="8" t="s">
        <v>66</v>
      </c>
      <c r="X8734" s="8"/>
      <c r="AF8734" s="8"/>
      <c r="AO8734" s="58" t="s">
        <v>10515</v>
      </c>
      <c r="BC8734" s="5"/>
      <c r="BD8734" s="5"/>
    </row>
    <row r="8735" spans="1:56" ht="24.75" hidden="1" customHeight="1" x14ac:dyDescent="0.35">
      <c r="A8735" s="1">
        <v>8744</v>
      </c>
      <c r="B8735" s="1" t="s">
        <v>10412</v>
      </c>
      <c r="C8735" s="2" t="s">
        <v>10412</v>
      </c>
      <c r="D8735" s="1" t="s">
        <v>14961</v>
      </c>
      <c r="E8735" t="s">
        <v>65</v>
      </c>
      <c r="F8735" s="29" t="s">
        <v>65</v>
      </c>
      <c r="G8735" s="29" t="s">
        <v>65</v>
      </c>
      <c r="H8735" s="29" t="s">
        <v>65</v>
      </c>
      <c r="R8735" s="8" t="s">
        <v>66</v>
      </c>
      <c r="X8735" s="8"/>
      <c r="AF8735" s="8"/>
      <c r="AO8735" s="58" t="s">
        <v>10515</v>
      </c>
      <c r="BC8735" s="5"/>
      <c r="BD8735" s="5"/>
    </row>
    <row r="8736" spans="1:56" ht="24.75" hidden="1" customHeight="1" x14ac:dyDescent="0.35">
      <c r="A8736" s="1">
        <v>8745</v>
      </c>
      <c r="B8736" s="1" t="s">
        <v>10412</v>
      </c>
      <c r="C8736" s="2" t="s">
        <v>10412</v>
      </c>
      <c r="D8736" t="s">
        <v>4120</v>
      </c>
      <c r="E8736" t="s">
        <v>912</v>
      </c>
      <c r="F8736" s="29" t="s">
        <v>8180</v>
      </c>
      <c r="G8736" s="29" t="s">
        <v>26</v>
      </c>
      <c r="H8736" s="29" t="s">
        <v>14962</v>
      </c>
      <c r="R8736" s="8" t="s">
        <v>66</v>
      </c>
      <c r="X8736" s="8"/>
      <c r="AF8736" s="8"/>
      <c r="AO8736" s="58" t="s">
        <v>10511</v>
      </c>
      <c r="BC8736" s="5"/>
      <c r="BD8736" s="5"/>
    </row>
    <row r="8737" spans="1:56" ht="24.75" hidden="1" customHeight="1" x14ac:dyDescent="0.35">
      <c r="A8737" s="1">
        <v>8746</v>
      </c>
      <c r="B8737" s="1" t="s">
        <v>10412</v>
      </c>
      <c r="C8737" s="2" t="s">
        <v>10412</v>
      </c>
      <c r="D8737" s="1" t="s">
        <v>14963</v>
      </c>
      <c r="E8737" t="s">
        <v>65</v>
      </c>
      <c r="F8737" s="29" t="s">
        <v>65</v>
      </c>
      <c r="G8737" s="29" t="s">
        <v>26</v>
      </c>
      <c r="H8737" s="29">
        <v>4719</v>
      </c>
      <c r="R8737" s="8" t="s">
        <v>66</v>
      </c>
      <c r="X8737" s="8"/>
      <c r="AF8737" s="8"/>
      <c r="AO8737" s="58" t="s">
        <v>10511</v>
      </c>
      <c r="BC8737" s="5"/>
      <c r="BD8737" s="5"/>
    </row>
    <row r="8738" spans="1:56" ht="24.75" hidden="1" customHeight="1" x14ac:dyDescent="0.35">
      <c r="A8738" s="1">
        <v>8747</v>
      </c>
      <c r="B8738" s="1" t="s">
        <v>10412</v>
      </c>
      <c r="C8738" s="2" t="s">
        <v>10412</v>
      </c>
      <c r="D8738" t="s">
        <v>10539</v>
      </c>
      <c r="E8738" t="s">
        <v>912</v>
      </c>
      <c r="F8738" s="29" t="s">
        <v>14964</v>
      </c>
      <c r="G8738" s="29" t="s">
        <v>26</v>
      </c>
      <c r="H8738" s="29" t="s">
        <v>14965</v>
      </c>
      <c r="R8738" s="8" t="s">
        <v>66</v>
      </c>
      <c r="X8738" s="8"/>
      <c r="AF8738" s="8"/>
      <c r="AO8738" s="58" t="s">
        <v>10511</v>
      </c>
      <c r="BC8738" s="5"/>
      <c r="BD8738" s="5"/>
    </row>
    <row r="8739" spans="1:56" ht="24.75" hidden="1" customHeight="1" x14ac:dyDescent="0.35">
      <c r="A8739" s="1">
        <v>8748</v>
      </c>
      <c r="B8739" s="1" t="s">
        <v>10412</v>
      </c>
      <c r="C8739" s="2" t="s">
        <v>10412</v>
      </c>
      <c r="D8739" s="1" t="s">
        <v>14966</v>
      </c>
      <c r="E8739" t="s">
        <v>912</v>
      </c>
      <c r="F8739" s="29" t="s">
        <v>14967</v>
      </c>
      <c r="G8739" s="29" t="s">
        <v>26</v>
      </c>
      <c r="H8739" s="29">
        <v>5883</v>
      </c>
      <c r="R8739" s="8" t="s">
        <v>66</v>
      </c>
      <c r="X8739" s="8"/>
      <c r="AF8739" s="8"/>
      <c r="AO8739" s="58" t="s">
        <v>10511</v>
      </c>
      <c r="BC8739" s="5"/>
      <c r="BD8739" s="5"/>
    </row>
    <row r="8740" spans="1:56" ht="24.75" hidden="1" customHeight="1" x14ac:dyDescent="0.35">
      <c r="A8740" s="1">
        <v>8749</v>
      </c>
      <c r="B8740" s="1" t="s">
        <v>10412</v>
      </c>
      <c r="C8740" s="2" t="s">
        <v>10412</v>
      </c>
      <c r="D8740" t="s">
        <v>11209</v>
      </c>
      <c r="E8740" t="s">
        <v>912</v>
      </c>
      <c r="F8740" s="29" t="s">
        <v>14968</v>
      </c>
      <c r="G8740" s="29" t="s">
        <v>26</v>
      </c>
      <c r="H8740" s="29">
        <v>5884</v>
      </c>
      <c r="R8740" s="8" t="s">
        <v>66</v>
      </c>
      <c r="X8740" s="8"/>
      <c r="AF8740" s="8"/>
      <c r="AO8740" s="58" t="s">
        <v>10511</v>
      </c>
      <c r="BC8740" s="5"/>
      <c r="BD8740" s="5"/>
    </row>
    <row r="8741" spans="1:56" ht="24.75" hidden="1" customHeight="1" x14ac:dyDescent="0.35">
      <c r="A8741" s="1">
        <v>8750</v>
      </c>
      <c r="B8741" s="1" t="s">
        <v>10412</v>
      </c>
      <c r="C8741" s="2" t="s">
        <v>10412</v>
      </c>
      <c r="D8741" s="1" t="s">
        <v>14969</v>
      </c>
      <c r="E8741" t="s">
        <v>65</v>
      </c>
      <c r="F8741" s="29" t="s">
        <v>65</v>
      </c>
      <c r="G8741" s="29" t="s">
        <v>26</v>
      </c>
      <c r="H8741" s="29">
        <v>9923</v>
      </c>
      <c r="R8741" s="8" t="s">
        <v>66</v>
      </c>
      <c r="X8741" s="8"/>
      <c r="AF8741" s="8"/>
      <c r="AO8741" s="58" t="s">
        <v>10515</v>
      </c>
      <c r="BC8741" s="5"/>
      <c r="BD8741" s="5"/>
    </row>
    <row r="8742" spans="1:56" ht="24.75" hidden="1" customHeight="1" x14ac:dyDescent="0.35">
      <c r="A8742" s="1">
        <v>8751</v>
      </c>
      <c r="B8742" s="1" t="s">
        <v>10412</v>
      </c>
      <c r="C8742" s="2" t="s">
        <v>10412</v>
      </c>
      <c r="D8742" t="s">
        <v>13211</v>
      </c>
      <c r="E8742" t="s">
        <v>912</v>
      </c>
      <c r="F8742" s="29" t="s">
        <v>14970</v>
      </c>
      <c r="G8742" s="29" t="s">
        <v>26</v>
      </c>
      <c r="H8742" s="29">
        <v>7333</v>
      </c>
      <c r="R8742" s="8" t="s">
        <v>66</v>
      </c>
      <c r="X8742" s="8"/>
      <c r="AF8742" s="8"/>
      <c r="AO8742" s="58" t="s">
        <v>10511</v>
      </c>
      <c r="BC8742" s="5"/>
      <c r="BD8742" s="5"/>
    </row>
    <row r="8743" spans="1:56" ht="24.75" hidden="1" customHeight="1" x14ac:dyDescent="0.35">
      <c r="A8743" s="1">
        <v>8752</v>
      </c>
      <c r="B8743" s="1" t="s">
        <v>10412</v>
      </c>
      <c r="C8743" s="2" t="s">
        <v>10412</v>
      </c>
      <c r="D8743" t="s">
        <v>13198</v>
      </c>
      <c r="E8743" t="s">
        <v>912</v>
      </c>
      <c r="F8743" s="29" t="s">
        <v>13212</v>
      </c>
      <c r="G8743" s="29" t="s">
        <v>26</v>
      </c>
      <c r="H8743" s="29" t="s">
        <v>14971</v>
      </c>
      <c r="R8743" s="8" t="s">
        <v>66</v>
      </c>
      <c r="X8743" s="8"/>
      <c r="AF8743" s="8"/>
      <c r="AO8743" s="58" t="s">
        <v>10511</v>
      </c>
      <c r="BC8743" s="5"/>
      <c r="BD8743" s="5"/>
    </row>
    <row r="8744" spans="1:56" ht="24.75" hidden="1" customHeight="1" x14ac:dyDescent="0.35">
      <c r="A8744" s="1">
        <v>8753</v>
      </c>
      <c r="B8744" s="1" t="s">
        <v>10412</v>
      </c>
      <c r="C8744" s="2" t="s">
        <v>10412</v>
      </c>
      <c r="D8744" t="s">
        <v>13217</v>
      </c>
      <c r="E8744" t="s">
        <v>912</v>
      </c>
      <c r="F8744" s="29" t="s">
        <v>14972</v>
      </c>
      <c r="G8744" s="29" t="s">
        <v>26</v>
      </c>
      <c r="H8744" s="29">
        <v>7338</v>
      </c>
      <c r="R8744" s="8" t="s">
        <v>66</v>
      </c>
      <c r="X8744" s="8"/>
      <c r="AF8744" s="8"/>
      <c r="AO8744" s="58" t="s">
        <v>10511</v>
      </c>
      <c r="BC8744" s="5"/>
      <c r="BD8744" s="5"/>
    </row>
    <row r="8745" spans="1:56" ht="24.75" hidden="1" customHeight="1" x14ac:dyDescent="0.35">
      <c r="A8745" s="1">
        <v>8754</v>
      </c>
      <c r="B8745" s="1" t="s">
        <v>10412</v>
      </c>
      <c r="C8745" s="2" t="s">
        <v>10412</v>
      </c>
      <c r="D8745" t="s">
        <v>4106</v>
      </c>
      <c r="E8745" t="s">
        <v>912</v>
      </c>
      <c r="F8745" s="29" t="s">
        <v>572</v>
      </c>
      <c r="G8745" s="29" t="s">
        <v>26</v>
      </c>
      <c r="H8745" s="29" t="s">
        <v>14973</v>
      </c>
      <c r="R8745" s="8" t="s">
        <v>66</v>
      </c>
      <c r="X8745" s="8"/>
      <c r="AF8745" s="8"/>
      <c r="AO8745" s="58" t="s">
        <v>10511</v>
      </c>
      <c r="BC8745" s="5"/>
      <c r="BD8745" s="5"/>
    </row>
    <row r="8746" spans="1:56" ht="24.75" hidden="1" customHeight="1" x14ac:dyDescent="0.35">
      <c r="A8746" s="1">
        <v>8755</v>
      </c>
      <c r="B8746" s="1" t="s">
        <v>10412</v>
      </c>
      <c r="C8746" s="2" t="s">
        <v>10412</v>
      </c>
      <c r="D8746" t="s">
        <v>12505</v>
      </c>
      <c r="E8746" t="s">
        <v>912</v>
      </c>
      <c r="F8746" s="29" t="s">
        <v>14974</v>
      </c>
      <c r="G8746" s="29" t="s">
        <v>26</v>
      </c>
      <c r="H8746" s="29">
        <v>6785</v>
      </c>
      <c r="R8746" s="8" t="s">
        <v>66</v>
      </c>
      <c r="X8746" s="8"/>
      <c r="AF8746" s="8"/>
      <c r="AO8746" s="58" t="s">
        <v>10511</v>
      </c>
      <c r="BC8746" s="5"/>
      <c r="BD8746" s="5"/>
    </row>
    <row r="8747" spans="1:56" ht="24.75" hidden="1" customHeight="1" x14ac:dyDescent="0.35">
      <c r="A8747" s="1">
        <v>8756</v>
      </c>
      <c r="B8747" s="1" t="s">
        <v>10412</v>
      </c>
      <c r="C8747" s="2" t="s">
        <v>10412</v>
      </c>
      <c r="D8747" t="s">
        <v>12506</v>
      </c>
      <c r="E8747" t="s">
        <v>912</v>
      </c>
      <c r="F8747" s="29" t="s">
        <v>12574</v>
      </c>
      <c r="G8747" s="29" t="s">
        <v>26</v>
      </c>
      <c r="H8747" s="29" t="s">
        <v>14975</v>
      </c>
      <c r="R8747" s="8" t="s">
        <v>66</v>
      </c>
      <c r="X8747" s="8"/>
      <c r="AF8747" s="8"/>
      <c r="AO8747" s="58" t="s">
        <v>10511</v>
      </c>
      <c r="BC8747" s="5"/>
      <c r="BD8747" s="5"/>
    </row>
    <row r="8748" spans="1:56" ht="24.75" hidden="1" customHeight="1" x14ac:dyDescent="0.35">
      <c r="A8748" s="1">
        <v>8757</v>
      </c>
      <c r="B8748" s="1" t="s">
        <v>10412</v>
      </c>
      <c r="C8748" s="2" t="s">
        <v>10412</v>
      </c>
      <c r="D8748" t="s">
        <v>7513</v>
      </c>
      <c r="E8748" t="s">
        <v>912</v>
      </c>
      <c r="F8748" s="29" t="s">
        <v>7514</v>
      </c>
      <c r="G8748" s="29" t="s">
        <v>26</v>
      </c>
      <c r="H8748" s="29" t="s">
        <v>14976</v>
      </c>
      <c r="R8748" s="8" t="s">
        <v>66</v>
      </c>
      <c r="X8748" s="8"/>
      <c r="AF8748" s="8"/>
      <c r="AO8748" s="58" t="s">
        <v>10511</v>
      </c>
      <c r="BC8748" s="5"/>
      <c r="BD8748" s="5"/>
    </row>
    <row r="8749" spans="1:56" ht="24.75" hidden="1" customHeight="1" x14ac:dyDescent="0.35">
      <c r="A8749" s="1">
        <v>8758</v>
      </c>
      <c r="B8749" s="1" t="s">
        <v>10412</v>
      </c>
      <c r="C8749" s="2" t="s">
        <v>10412</v>
      </c>
      <c r="D8749" t="s">
        <v>8208</v>
      </c>
      <c r="E8749" t="s">
        <v>912</v>
      </c>
      <c r="F8749" s="29" t="s">
        <v>13223</v>
      </c>
      <c r="G8749" s="29" t="s">
        <v>26</v>
      </c>
      <c r="H8749" s="29" t="s">
        <v>14977</v>
      </c>
      <c r="R8749" s="8" t="s">
        <v>66</v>
      </c>
      <c r="X8749" s="8"/>
      <c r="AF8749" s="8"/>
      <c r="AO8749" s="58" t="s">
        <v>10511</v>
      </c>
      <c r="BC8749" s="5"/>
      <c r="BD8749" s="5"/>
    </row>
    <row r="8750" spans="1:56" ht="24.75" hidden="1" customHeight="1" x14ac:dyDescent="0.35">
      <c r="A8750" s="1">
        <v>8759</v>
      </c>
      <c r="B8750" s="1" t="s">
        <v>10412</v>
      </c>
      <c r="C8750" s="2" t="s">
        <v>10412</v>
      </c>
      <c r="D8750" s="1" t="s">
        <v>14978</v>
      </c>
      <c r="E8750" t="s">
        <v>65</v>
      </c>
      <c r="F8750" s="29" t="s">
        <v>65</v>
      </c>
      <c r="G8750" s="29" t="s">
        <v>26</v>
      </c>
      <c r="H8750" s="29" t="s">
        <v>14979</v>
      </c>
      <c r="R8750" s="8" t="s">
        <v>66</v>
      </c>
      <c r="X8750" s="8"/>
      <c r="AF8750" s="8"/>
      <c r="AO8750" s="58" t="s">
        <v>10511</v>
      </c>
      <c r="BC8750" s="5"/>
      <c r="BD8750" s="5"/>
    </row>
    <row r="8751" spans="1:56" ht="24.75" hidden="1" customHeight="1" x14ac:dyDescent="0.35">
      <c r="A8751" s="1">
        <v>8760</v>
      </c>
      <c r="B8751" s="1" t="s">
        <v>10412</v>
      </c>
      <c r="C8751" s="2" t="s">
        <v>10412</v>
      </c>
      <c r="D8751" s="1" t="s">
        <v>14980</v>
      </c>
      <c r="E8751" t="s">
        <v>65</v>
      </c>
      <c r="F8751" s="29" t="s">
        <v>65</v>
      </c>
      <c r="G8751" s="29" t="s">
        <v>65</v>
      </c>
      <c r="H8751" s="29" t="s">
        <v>65</v>
      </c>
      <c r="R8751" s="8" t="s">
        <v>66</v>
      </c>
      <c r="X8751" s="8"/>
      <c r="AF8751" s="8"/>
      <c r="AO8751" s="58" t="s">
        <v>10511</v>
      </c>
      <c r="BC8751" s="5"/>
      <c r="BD8751" s="5"/>
    </row>
    <row r="8752" spans="1:56" ht="24.75" hidden="1" customHeight="1" x14ac:dyDescent="0.35">
      <c r="A8752" s="1">
        <v>8761</v>
      </c>
      <c r="B8752" s="1" t="s">
        <v>10412</v>
      </c>
      <c r="C8752" s="2" t="s">
        <v>10412</v>
      </c>
      <c r="D8752" s="1" t="s">
        <v>14981</v>
      </c>
      <c r="E8752" t="s">
        <v>65</v>
      </c>
      <c r="F8752" s="29" t="s">
        <v>65</v>
      </c>
      <c r="G8752" s="29" t="s">
        <v>65</v>
      </c>
      <c r="H8752" s="29" t="s">
        <v>65</v>
      </c>
      <c r="R8752" s="8" t="s">
        <v>66</v>
      </c>
      <c r="X8752" s="8"/>
      <c r="AF8752" s="8"/>
      <c r="AO8752" s="58" t="s">
        <v>10511</v>
      </c>
      <c r="BC8752" s="5"/>
      <c r="BD8752" s="5"/>
    </row>
    <row r="8753" spans="1:56" ht="24.75" hidden="1" customHeight="1" x14ac:dyDescent="0.35">
      <c r="A8753" s="1">
        <v>8762</v>
      </c>
      <c r="B8753" s="1" t="s">
        <v>10412</v>
      </c>
      <c r="C8753" s="2" t="s">
        <v>10412</v>
      </c>
      <c r="D8753" t="s">
        <v>10572</v>
      </c>
      <c r="E8753" t="s">
        <v>912</v>
      </c>
      <c r="F8753" s="29" t="s">
        <v>10576</v>
      </c>
      <c r="G8753" s="29" t="s">
        <v>26</v>
      </c>
      <c r="H8753" s="29" t="s">
        <v>14982</v>
      </c>
      <c r="R8753" s="8" t="s">
        <v>66</v>
      </c>
      <c r="X8753" s="8"/>
      <c r="AF8753" s="8"/>
      <c r="AO8753" s="58" t="s">
        <v>10574</v>
      </c>
      <c r="BC8753" s="5"/>
      <c r="BD8753" s="5"/>
    </row>
    <row r="8754" spans="1:56" ht="24.75" hidden="1" customHeight="1" x14ac:dyDescent="0.35">
      <c r="A8754" s="1">
        <v>8763</v>
      </c>
      <c r="B8754" s="1" t="s">
        <v>10412</v>
      </c>
      <c r="C8754" s="2" t="s">
        <v>10412</v>
      </c>
      <c r="D8754" t="s">
        <v>12544</v>
      </c>
      <c r="E8754" t="s">
        <v>912</v>
      </c>
      <c r="F8754" s="29" t="s">
        <v>14983</v>
      </c>
      <c r="G8754" s="29" t="s">
        <v>26</v>
      </c>
      <c r="H8754" s="29" t="s">
        <v>14984</v>
      </c>
      <c r="R8754" s="8" t="s">
        <v>66</v>
      </c>
      <c r="X8754" s="8"/>
      <c r="AF8754" s="8"/>
      <c r="AO8754" s="58" t="s">
        <v>10574</v>
      </c>
      <c r="BC8754" s="5"/>
      <c r="BD8754" s="5"/>
    </row>
    <row r="8755" spans="1:56" ht="24.75" hidden="1" customHeight="1" x14ac:dyDescent="0.35">
      <c r="A8755" s="1">
        <v>8764</v>
      </c>
      <c r="B8755" s="1" t="s">
        <v>10412</v>
      </c>
      <c r="C8755" s="2" t="s">
        <v>10412</v>
      </c>
      <c r="D8755" t="s">
        <v>12546</v>
      </c>
      <c r="E8755" t="s">
        <v>912</v>
      </c>
      <c r="F8755" s="29" t="s">
        <v>2917</v>
      </c>
      <c r="G8755" s="29" t="s">
        <v>26</v>
      </c>
      <c r="H8755" s="29" t="s">
        <v>14985</v>
      </c>
      <c r="R8755" s="8" t="s">
        <v>66</v>
      </c>
      <c r="X8755" s="8"/>
      <c r="AF8755" s="8"/>
      <c r="AO8755" s="58" t="s">
        <v>10574</v>
      </c>
      <c r="BC8755" s="5"/>
      <c r="BD8755" s="5"/>
    </row>
    <row r="8756" spans="1:56" ht="24.75" hidden="1" customHeight="1" x14ac:dyDescent="0.35">
      <c r="A8756" s="1">
        <v>8765</v>
      </c>
      <c r="B8756" s="1" t="s">
        <v>10412</v>
      </c>
      <c r="C8756" s="2" t="s">
        <v>10412</v>
      </c>
      <c r="D8756" t="s">
        <v>10572</v>
      </c>
      <c r="E8756" t="s">
        <v>912</v>
      </c>
      <c r="F8756" s="29" t="s">
        <v>10576</v>
      </c>
      <c r="G8756" s="29" t="s">
        <v>26</v>
      </c>
      <c r="H8756" s="29" t="s">
        <v>14986</v>
      </c>
      <c r="R8756" s="8" t="s">
        <v>66</v>
      </c>
      <c r="X8756" s="8"/>
      <c r="AF8756" s="8"/>
      <c r="AO8756" s="58" t="s">
        <v>10574</v>
      </c>
      <c r="BC8756" s="5"/>
      <c r="BD8756" s="5"/>
    </row>
    <row r="8757" spans="1:56" ht="24.75" hidden="1" customHeight="1" x14ac:dyDescent="0.35">
      <c r="A8757" s="1">
        <v>8766</v>
      </c>
      <c r="B8757" s="1" t="s">
        <v>10412</v>
      </c>
      <c r="C8757" s="2" t="s">
        <v>10412</v>
      </c>
      <c r="D8757" s="1" t="s">
        <v>14987</v>
      </c>
      <c r="E8757" t="s">
        <v>65</v>
      </c>
      <c r="F8757" s="29" t="s">
        <v>65</v>
      </c>
      <c r="G8757" s="29" t="s">
        <v>26</v>
      </c>
      <c r="H8757" s="29">
        <v>9104</v>
      </c>
      <c r="R8757" s="8" t="s">
        <v>66</v>
      </c>
      <c r="X8757" s="8"/>
      <c r="AF8757" s="8"/>
      <c r="AO8757" s="58" t="s">
        <v>10574</v>
      </c>
      <c r="BC8757" s="5"/>
      <c r="BD8757" s="5"/>
    </row>
    <row r="8758" spans="1:56" ht="24.75" hidden="1" customHeight="1" x14ac:dyDescent="0.35">
      <c r="A8758" s="1">
        <v>8767</v>
      </c>
      <c r="B8758" s="1" t="s">
        <v>10412</v>
      </c>
      <c r="C8758" s="2" t="s">
        <v>10412</v>
      </c>
      <c r="D8758" s="1" t="s">
        <v>14988</v>
      </c>
      <c r="E8758" t="s">
        <v>65</v>
      </c>
      <c r="F8758" s="29" t="s">
        <v>65</v>
      </c>
      <c r="G8758" s="29" t="s">
        <v>65</v>
      </c>
      <c r="H8758" s="29" t="s">
        <v>65</v>
      </c>
      <c r="R8758" s="8" t="s">
        <v>66</v>
      </c>
      <c r="X8758" s="8"/>
      <c r="AF8758" s="8"/>
      <c r="AO8758" s="58" t="s">
        <v>10574</v>
      </c>
      <c r="BC8758" s="5"/>
      <c r="BD8758" s="5"/>
    </row>
    <row r="8759" spans="1:56" ht="24.75" hidden="1" customHeight="1" x14ac:dyDescent="0.35">
      <c r="A8759" s="1">
        <v>8768</v>
      </c>
      <c r="B8759" s="1" t="s">
        <v>10412</v>
      </c>
      <c r="C8759" s="2" t="s">
        <v>10412</v>
      </c>
      <c r="D8759" t="s">
        <v>12549</v>
      </c>
      <c r="E8759" t="s">
        <v>912</v>
      </c>
      <c r="F8759" s="29" t="s">
        <v>14989</v>
      </c>
      <c r="G8759" s="29" t="s">
        <v>26</v>
      </c>
      <c r="H8759" s="29">
        <v>6816</v>
      </c>
      <c r="R8759" s="8" t="s">
        <v>66</v>
      </c>
      <c r="X8759" s="8"/>
      <c r="AF8759" s="8"/>
      <c r="AO8759" s="58" t="s">
        <v>10574</v>
      </c>
      <c r="BC8759" s="5"/>
      <c r="BD8759" s="5"/>
    </row>
    <row r="8760" spans="1:56" ht="24.75" hidden="1" customHeight="1" x14ac:dyDescent="0.35">
      <c r="A8760" s="1">
        <v>8769</v>
      </c>
      <c r="B8760" s="1" t="s">
        <v>10412</v>
      </c>
      <c r="C8760" s="2" t="s">
        <v>10412</v>
      </c>
      <c r="D8760" t="s">
        <v>10580</v>
      </c>
      <c r="E8760" t="s">
        <v>912</v>
      </c>
      <c r="F8760" s="29" t="s">
        <v>12551</v>
      </c>
      <c r="G8760" s="29" t="s">
        <v>26</v>
      </c>
      <c r="H8760" s="29" t="s">
        <v>14990</v>
      </c>
      <c r="R8760" s="8" t="s">
        <v>66</v>
      </c>
      <c r="X8760" s="8"/>
      <c r="AF8760" s="8"/>
      <c r="AO8760" s="58" t="s">
        <v>10582</v>
      </c>
      <c r="BC8760" s="5"/>
      <c r="BD8760" s="5"/>
    </row>
    <row r="8761" spans="1:56" ht="24.75" hidden="1" customHeight="1" x14ac:dyDescent="0.35">
      <c r="A8761" s="1">
        <v>8770</v>
      </c>
      <c r="B8761" s="1" t="s">
        <v>10412</v>
      </c>
      <c r="C8761" s="2" t="s">
        <v>10412</v>
      </c>
      <c r="D8761" t="s">
        <v>10585</v>
      </c>
      <c r="E8761" t="s">
        <v>912</v>
      </c>
      <c r="F8761" s="29" t="s">
        <v>14561</v>
      </c>
      <c r="G8761" s="29" t="s">
        <v>26</v>
      </c>
      <c r="H8761" s="29" t="s">
        <v>14991</v>
      </c>
      <c r="R8761" s="8" t="s">
        <v>66</v>
      </c>
      <c r="X8761" s="8"/>
      <c r="AF8761" s="8"/>
      <c r="AO8761" s="58" t="s">
        <v>10582</v>
      </c>
      <c r="BC8761" s="5"/>
      <c r="BD8761" s="5"/>
    </row>
    <row r="8762" spans="1:56" ht="24.75" hidden="1" customHeight="1" x14ac:dyDescent="0.35">
      <c r="A8762" s="1">
        <v>8771</v>
      </c>
      <c r="B8762" s="1" t="s">
        <v>10412</v>
      </c>
      <c r="C8762" s="2" t="s">
        <v>10412</v>
      </c>
      <c r="D8762" t="s">
        <v>10588</v>
      </c>
      <c r="E8762" t="s">
        <v>912</v>
      </c>
      <c r="F8762" s="29" t="s">
        <v>14992</v>
      </c>
      <c r="G8762" s="29" t="s">
        <v>26</v>
      </c>
      <c r="H8762" s="29">
        <v>5465</v>
      </c>
      <c r="R8762" s="8" t="s">
        <v>66</v>
      </c>
      <c r="X8762" s="8"/>
      <c r="AF8762" s="8"/>
      <c r="AO8762" s="58" t="s">
        <v>10582</v>
      </c>
      <c r="BC8762" s="5"/>
      <c r="BD8762" s="5"/>
    </row>
    <row r="8763" spans="1:56" ht="24.75" hidden="1" customHeight="1" x14ac:dyDescent="0.35">
      <c r="A8763" s="1">
        <v>8772</v>
      </c>
      <c r="B8763" s="1" t="s">
        <v>10412</v>
      </c>
      <c r="C8763" s="2" t="s">
        <v>10412</v>
      </c>
      <c r="D8763" t="s">
        <v>11246</v>
      </c>
      <c r="E8763" t="s">
        <v>912</v>
      </c>
      <c r="F8763" s="29" t="s">
        <v>14993</v>
      </c>
      <c r="G8763" s="29" t="s">
        <v>26</v>
      </c>
      <c r="H8763" s="29" t="s">
        <v>14994</v>
      </c>
      <c r="R8763" s="8" t="s">
        <v>66</v>
      </c>
      <c r="X8763" s="8"/>
      <c r="AF8763" s="8"/>
      <c r="AO8763" s="58" t="s">
        <v>10582</v>
      </c>
      <c r="BC8763" s="5"/>
      <c r="BD8763" s="5"/>
    </row>
    <row r="8764" spans="1:56" ht="24.75" hidden="1" customHeight="1" x14ac:dyDescent="0.35">
      <c r="A8764" s="1">
        <v>8773</v>
      </c>
      <c r="B8764" s="1" t="s">
        <v>10412</v>
      </c>
      <c r="C8764" s="2" t="s">
        <v>10412</v>
      </c>
      <c r="D8764" t="s">
        <v>11248</v>
      </c>
      <c r="E8764" t="s">
        <v>912</v>
      </c>
      <c r="F8764" s="29" t="s">
        <v>12554</v>
      </c>
      <c r="G8764" s="29" t="s">
        <v>26</v>
      </c>
      <c r="H8764" s="29" t="s">
        <v>14995</v>
      </c>
      <c r="R8764" s="8" t="s">
        <v>66</v>
      </c>
      <c r="X8764" s="8"/>
      <c r="AF8764" s="8"/>
      <c r="AO8764" s="58" t="s">
        <v>10582</v>
      </c>
      <c r="BC8764" s="5"/>
      <c r="BD8764" s="5"/>
    </row>
    <row r="8765" spans="1:56" ht="24.75" hidden="1" customHeight="1" x14ac:dyDescent="0.35">
      <c r="A8765" s="1">
        <v>8774</v>
      </c>
      <c r="B8765" s="1" t="s">
        <v>10412</v>
      </c>
      <c r="C8765" s="2" t="s">
        <v>10412</v>
      </c>
      <c r="D8765" t="s">
        <v>11253</v>
      </c>
      <c r="E8765" t="s">
        <v>912</v>
      </c>
      <c r="F8765" s="29" t="s">
        <v>14996</v>
      </c>
      <c r="G8765" s="29" t="s">
        <v>26</v>
      </c>
      <c r="H8765" s="29">
        <v>5922</v>
      </c>
      <c r="R8765" s="8" t="s">
        <v>66</v>
      </c>
      <c r="X8765" s="8"/>
      <c r="AF8765" s="8"/>
      <c r="AO8765" s="58" t="s">
        <v>10582</v>
      </c>
      <c r="BC8765" s="5"/>
      <c r="BD8765" s="5"/>
    </row>
    <row r="8766" spans="1:56" ht="24.75" hidden="1" customHeight="1" x14ac:dyDescent="0.35">
      <c r="A8766" s="1">
        <v>8775</v>
      </c>
      <c r="B8766" s="1" t="s">
        <v>10412</v>
      </c>
      <c r="C8766" s="2" t="s">
        <v>10412</v>
      </c>
      <c r="D8766" t="s">
        <v>11254</v>
      </c>
      <c r="E8766" t="s">
        <v>912</v>
      </c>
      <c r="F8766" s="29" t="s">
        <v>14997</v>
      </c>
      <c r="G8766" s="29" t="s">
        <v>26</v>
      </c>
      <c r="H8766" s="29">
        <v>5923</v>
      </c>
      <c r="R8766" s="8" t="s">
        <v>66</v>
      </c>
      <c r="X8766" s="8"/>
      <c r="AF8766" s="8"/>
      <c r="AO8766" s="58" t="s">
        <v>10582</v>
      </c>
      <c r="BC8766" s="5"/>
      <c r="BD8766" s="5"/>
    </row>
    <row r="8767" spans="1:56" ht="24.75" hidden="1" customHeight="1" x14ac:dyDescent="0.35">
      <c r="A8767" s="1">
        <v>8776</v>
      </c>
      <c r="B8767" s="1" t="s">
        <v>10412</v>
      </c>
      <c r="C8767" s="2" t="s">
        <v>10412</v>
      </c>
      <c r="D8767" t="s">
        <v>10594</v>
      </c>
      <c r="E8767" t="s">
        <v>912</v>
      </c>
      <c r="F8767" s="29" t="s">
        <v>14998</v>
      </c>
      <c r="G8767" s="29" t="s">
        <v>26</v>
      </c>
      <c r="H8767" s="29" t="s">
        <v>14999</v>
      </c>
      <c r="R8767" s="8" t="s">
        <v>66</v>
      </c>
      <c r="X8767" s="8"/>
      <c r="AF8767" s="8"/>
      <c r="AO8767" s="58" t="s">
        <v>10582</v>
      </c>
      <c r="BC8767" s="5"/>
      <c r="BD8767" s="5"/>
    </row>
    <row r="8768" spans="1:56" ht="24.75" hidden="1" customHeight="1" x14ac:dyDescent="0.35">
      <c r="A8768" s="1">
        <v>8777</v>
      </c>
      <c r="B8768" s="1" t="s">
        <v>10412</v>
      </c>
      <c r="C8768" s="2" t="s">
        <v>10412</v>
      </c>
      <c r="D8768" s="1" t="s">
        <v>15000</v>
      </c>
      <c r="E8768" t="s">
        <v>65</v>
      </c>
      <c r="F8768" s="29" t="s">
        <v>65</v>
      </c>
      <c r="G8768" s="29" t="s">
        <v>65</v>
      </c>
      <c r="H8768" s="29" t="s">
        <v>65</v>
      </c>
      <c r="R8768" s="8" t="s">
        <v>66</v>
      </c>
      <c r="X8768" s="8"/>
      <c r="AF8768" s="8"/>
      <c r="AO8768" s="58" t="s">
        <v>10582</v>
      </c>
      <c r="BC8768" s="5"/>
      <c r="BD8768" s="5"/>
    </row>
    <row r="8769" spans="1:56" ht="24.75" hidden="1" customHeight="1" x14ac:dyDescent="0.35">
      <c r="A8769" s="1">
        <v>8778</v>
      </c>
      <c r="B8769" s="1" t="s">
        <v>10412</v>
      </c>
      <c r="C8769" s="2" t="s">
        <v>10412</v>
      </c>
      <c r="D8769" t="s">
        <v>12558</v>
      </c>
      <c r="E8769" t="s">
        <v>912</v>
      </c>
      <c r="F8769" s="29" t="s">
        <v>15001</v>
      </c>
      <c r="G8769" s="29" t="s">
        <v>26</v>
      </c>
      <c r="H8769" s="29">
        <v>6823</v>
      </c>
      <c r="R8769" s="8" t="s">
        <v>66</v>
      </c>
      <c r="X8769" s="8"/>
      <c r="AF8769" s="8"/>
      <c r="AO8769" s="58" t="s">
        <v>10582</v>
      </c>
      <c r="BC8769" s="5"/>
      <c r="BD8769" s="5"/>
    </row>
    <row r="8770" spans="1:56" ht="24.75" hidden="1" customHeight="1" x14ac:dyDescent="0.35">
      <c r="A8770" s="1">
        <v>8779</v>
      </c>
      <c r="B8770" s="1" t="s">
        <v>10412</v>
      </c>
      <c r="C8770" s="2" t="s">
        <v>10412</v>
      </c>
      <c r="D8770" t="s">
        <v>12160</v>
      </c>
      <c r="E8770" t="s">
        <v>912</v>
      </c>
      <c r="F8770" s="29" t="s">
        <v>15002</v>
      </c>
      <c r="G8770" s="29" t="s">
        <v>26</v>
      </c>
      <c r="H8770" s="29">
        <v>6511</v>
      </c>
      <c r="R8770" s="8" t="s">
        <v>66</v>
      </c>
      <c r="X8770" s="8"/>
      <c r="AF8770" s="8"/>
      <c r="AO8770" s="58" t="s">
        <v>10582</v>
      </c>
      <c r="BC8770" s="5"/>
      <c r="BD8770" s="5"/>
    </row>
    <row r="8771" spans="1:56" ht="24.75" hidden="1" customHeight="1" x14ac:dyDescent="0.35">
      <c r="A8771" s="1">
        <v>8780</v>
      </c>
      <c r="B8771" s="1" t="s">
        <v>10412</v>
      </c>
      <c r="C8771" s="2" t="s">
        <v>10412</v>
      </c>
      <c r="D8771" t="s">
        <v>12559</v>
      </c>
      <c r="E8771" t="s">
        <v>912</v>
      </c>
      <c r="F8771" s="29" t="s">
        <v>15003</v>
      </c>
      <c r="G8771" s="29" t="s">
        <v>26</v>
      </c>
      <c r="H8771" s="29" t="s">
        <v>15004</v>
      </c>
      <c r="R8771" s="8" t="s">
        <v>66</v>
      </c>
      <c r="X8771" s="8"/>
      <c r="AF8771" s="8"/>
      <c r="AO8771" s="58" t="s">
        <v>10582</v>
      </c>
      <c r="BC8771" s="5"/>
      <c r="BD8771" s="5"/>
    </row>
    <row r="8772" spans="1:56" ht="24.75" hidden="1" customHeight="1" x14ac:dyDescent="0.35">
      <c r="A8772" s="1">
        <v>8781</v>
      </c>
      <c r="B8772" s="1" t="s">
        <v>10412</v>
      </c>
      <c r="C8772" s="2" t="s">
        <v>10412</v>
      </c>
      <c r="D8772" s="1" t="s">
        <v>15005</v>
      </c>
      <c r="E8772" t="s">
        <v>65</v>
      </c>
      <c r="F8772" s="29" t="s">
        <v>65</v>
      </c>
      <c r="G8772" s="29" t="s">
        <v>26</v>
      </c>
      <c r="H8772" s="29">
        <v>7347</v>
      </c>
      <c r="R8772" s="8" t="s">
        <v>66</v>
      </c>
      <c r="X8772" s="8"/>
      <c r="AF8772" s="8"/>
      <c r="AO8772" s="58" t="s">
        <v>10582</v>
      </c>
      <c r="BC8772" s="5"/>
      <c r="BD8772" s="5"/>
    </row>
    <row r="8773" spans="1:56" ht="24.75" hidden="1" customHeight="1" x14ac:dyDescent="0.35">
      <c r="A8773" s="1">
        <v>8782</v>
      </c>
      <c r="B8773" s="1" t="s">
        <v>10412</v>
      </c>
      <c r="C8773" s="2" t="s">
        <v>10412</v>
      </c>
      <c r="D8773" t="s">
        <v>13232</v>
      </c>
      <c r="E8773" t="s">
        <v>912</v>
      </c>
      <c r="F8773" s="29" t="s">
        <v>15006</v>
      </c>
      <c r="G8773" s="29" t="s">
        <v>26</v>
      </c>
      <c r="H8773" s="29">
        <v>7350</v>
      </c>
      <c r="R8773" s="8" t="s">
        <v>66</v>
      </c>
      <c r="X8773" s="8"/>
      <c r="AF8773" s="8"/>
      <c r="AO8773" s="58" t="s">
        <v>10582</v>
      </c>
      <c r="BC8773" s="5"/>
      <c r="BD8773" s="5"/>
    </row>
    <row r="8774" spans="1:56" ht="24.75" hidden="1" customHeight="1" x14ac:dyDescent="0.35">
      <c r="A8774" s="1">
        <v>8783</v>
      </c>
      <c r="B8774" s="1" t="s">
        <v>10412</v>
      </c>
      <c r="C8774" s="2" t="s">
        <v>10412</v>
      </c>
      <c r="D8774" s="1" t="s">
        <v>15007</v>
      </c>
      <c r="E8774" t="s">
        <v>65</v>
      </c>
      <c r="F8774" s="29" t="s">
        <v>65</v>
      </c>
      <c r="G8774" s="29" t="s">
        <v>65</v>
      </c>
      <c r="H8774" s="29" t="s">
        <v>65</v>
      </c>
      <c r="R8774" s="8" t="s">
        <v>66</v>
      </c>
      <c r="X8774" s="8"/>
      <c r="AF8774" s="8"/>
      <c r="AO8774" s="58" t="s">
        <v>10582</v>
      </c>
      <c r="BC8774" s="5"/>
      <c r="BD8774" s="5"/>
    </row>
    <row r="8775" spans="1:56" ht="24.75" hidden="1" customHeight="1" x14ac:dyDescent="0.35">
      <c r="A8775" s="1">
        <v>8784</v>
      </c>
      <c r="B8775" s="1" t="s">
        <v>10412</v>
      </c>
      <c r="C8775" s="2" t="s">
        <v>10412</v>
      </c>
      <c r="D8775" t="s">
        <v>12166</v>
      </c>
      <c r="E8775" t="s">
        <v>912</v>
      </c>
      <c r="F8775" s="29" t="s">
        <v>15008</v>
      </c>
      <c r="G8775" s="29" t="s">
        <v>26</v>
      </c>
      <c r="H8775" s="29" t="s">
        <v>15009</v>
      </c>
      <c r="R8775" s="8" t="s">
        <v>66</v>
      </c>
      <c r="X8775" s="8"/>
      <c r="AF8775" s="8"/>
      <c r="AO8775" s="58" t="s">
        <v>10582</v>
      </c>
      <c r="BC8775" s="5"/>
      <c r="BD8775" s="5"/>
    </row>
    <row r="8776" spans="1:56" ht="24.75" hidden="1" customHeight="1" x14ac:dyDescent="0.35">
      <c r="A8776" s="1">
        <v>8785</v>
      </c>
      <c r="B8776" s="1" t="s">
        <v>10412</v>
      </c>
      <c r="C8776" s="2" t="s">
        <v>10412</v>
      </c>
      <c r="D8776" s="1" t="s">
        <v>15010</v>
      </c>
      <c r="E8776" t="s">
        <v>65</v>
      </c>
      <c r="F8776" s="29" t="s">
        <v>65</v>
      </c>
      <c r="G8776" s="29" t="s">
        <v>65</v>
      </c>
      <c r="H8776" s="29" t="s">
        <v>65</v>
      </c>
      <c r="R8776" s="8" t="s">
        <v>66</v>
      </c>
      <c r="X8776" s="8"/>
      <c r="AF8776" s="8"/>
      <c r="AO8776" s="58" t="s">
        <v>10582</v>
      </c>
      <c r="BC8776" s="5"/>
      <c r="BD8776" s="5"/>
    </row>
    <row r="8777" spans="1:56" ht="24.75" hidden="1" customHeight="1" x14ac:dyDescent="0.35">
      <c r="A8777" s="1">
        <v>8786</v>
      </c>
      <c r="B8777" s="1" t="s">
        <v>10412</v>
      </c>
      <c r="C8777" s="2" t="s">
        <v>10412</v>
      </c>
      <c r="D8777" s="1" t="s">
        <v>15011</v>
      </c>
      <c r="E8777" t="s">
        <v>65</v>
      </c>
      <c r="F8777" s="29" t="s">
        <v>65</v>
      </c>
      <c r="G8777" s="29" t="s">
        <v>26</v>
      </c>
      <c r="H8777" s="29" t="s">
        <v>7994</v>
      </c>
      <c r="R8777" s="8" t="s">
        <v>66</v>
      </c>
      <c r="X8777" s="8"/>
      <c r="AF8777" s="8"/>
      <c r="AO8777" s="58" t="s">
        <v>10582</v>
      </c>
      <c r="BC8777" s="5"/>
      <c r="BD8777" s="5"/>
    </row>
    <row r="8778" spans="1:56" ht="24.75" hidden="1" customHeight="1" x14ac:dyDescent="0.35">
      <c r="A8778" s="1">
        <v>8787</v>
      </c>
      <c r="B8778" s="1" t="s">
        <v>10412</v>
      </c>
      <c r="C8778" s="2" t="s">
        <v>10412</v>
      </c>
      <c r="D8778" t="s">
        <v>11282</v>
      </c>
      <c r="E8778" t="s">
        <v>912</v>
      </c>
      <c r="F8778" s="29" t="s">
        <v>15012</v>
      </c>
      <c r="G8778" s="29" t="s">
        <v>26</v>
      </c>
      <c r="H8778" s="29">
        <v>5951</v>
      </c>
      <c r="R8778" s="8" t="s">
        <v>66</v>
      </c>
      <c r="X8778" s="8"/>
      <c r="AF8778" s="8"/>
      <c r="AO8778" s="58" t="s">
        <v>10610</v>
      </c>
      <c r="BC8778" s="5"/>
      <c r="BD8778" s="5"/>
    </row>
    <row r="8779" spans="1:56" ht="24.75" hidden="1" customHeight="1" x14ac:dyDescent="0.35">
      <c r="A8779" s="1">
        <v>8788</v>
      </c>
      <c r="B8779" s="1" t="s">
        <v>10412</v>
      </c>
      <c r="C8779" s="2" t="s">
        <v>10412</v>
      </c>
      <c r="D8779" t="s">
        <v>11283</v>
      </c>
      <c r="E8779" t="s">
        <v>912</v>
      </c>
      <c r="F8779" s="29" t="s">
        <v>15013</v>
      </c>
      <c r="G8779" s="29" t="s">
        <v>26</v>
      </c>
      <c r="H8779" s="29">
        <v>5952</v>
      </c>
      <c r="R8779" s="8" t="s">
        <v>66</v>
      </c>
      <c r="X8779" s="8"/>
      <c r="AF8779" s="8"/>
      <c r="AO8779" s="58" t="s">
        <v>10610</v>
      </c>
      <c r="BC8779" s="5"/>
      <c r="BD8779" s="5"/>
    </row>
    <row r="8780" spans="1:56" ht="24.75" hidden="1" customHeight="1" x14ac:dyDescent="0.35">
      <c r="A8780" s="1">
        <v>8789</v>
      </c>
      <c r="B8780" s="1" t="s">
        <v>10412</v>
      </c>
      <c r="C8780" s="2" t="s">
        <v>10412</v>
      </c>
      <c r="D8780" t="s">
        <v>11284</v>
      </c>
      <c r="E8780" t="s">
        <v>912</v>
      </c>
      <c r="F8780" s="29" t="s">
        <v>15014</v>
      </c>
      <c r="G8780" s="29" t="s">
        <v>26</v>
      </c>
      <c r="H8780" s="29">
        <v>5953</v>
      </c>
      <c r="R8780" s="8" t="s">
        <v>66</v>
      </c>
      <c r="X8780" s="8"/>
      <c r="AF8780" s="8"/>
      <c r="AO8780" s="58" t="s">
        <v>10610</v>
      </c>
      <c r="BC8780" s="5"/>
      <c r="BD8780" s="5"/>
    </row>
    <row r="8781" spans="1:56" ht="24.75" hidden="1" customHeight="1" x14ac:dyDescent="0.35">
      <c r="A8781" s="1">
        <v>8790</v>
      </c>
      <c r="B8781" s="1" t="s">
        <v>10412</v>
      </c>
      <c r="C8781" s="2" t="s">
        <v>10412</v>
      </c>
      <c r="D8781" s="1" t="s">
        <v>15015</v>
      </c>
      <c r="E8781" t="s">
        <v>65</v>
      </c>
      <c r="F8781" s="29" t="s">
        <v>65</v>
      </c>
      <c r="G8781" s="29" t="s">
        <v>65</v>
      </c>
      <c r="H8781" s="29" t="s">
        <v>65</v>
      </c>
      <c r="R8781" s="8" t="s">
        <v>66</v>
      </c>
      <c r="X8781" s="8"/>
      <c r="AF8781" s="8"/>
      <c r="AO8781" s="58" t="s">
        <v>10612</v>
      </c>
      <c r="BC8781" s="5"/>
      <c r="BD8781" s="5"/>
    </row>
    <row r="8782" spans="1:56" ht="24.75" hidden="1" customHeight="1" x14ac:dyDescent="0.35">
      <c r="A8782" s="1">
        <v>8791</v>
      </c>
      <c r="B8782" s="1" t="s">
        <v>10412</v>
      </c>
      <c r="C8782" s="2" t="s">
        <v>10412</v>
      </c>
      <c r="D8782" t="s">
        <v>10614</v>
      </c>
      <c r="E8782" t="s">
        <v>912</v>
      </c>
      <c r="F8782" s="29" t="s">
        <v>15016</v>
      </c>
      <c r="G8782" s="29" t="s">
        <v>26</v>
      </c>
      <c r="H8782" s="29">
        <v>5487</v>
      </c>
      <c r="R8782" s="8" t="s">
        <v>66</v>
      </c>
      <c r="X8782" s="8"/>
      <c r="AF8782" s="8"/>
      <c r="AO8782" s="58" t="s">
        <v>10612</v>
      </c>
      <c r="BC8782" s="5"/>
      <c r="BD8782" s="5"/>
    </row>
    <row r="8783" spans="1:56" ht="24.75" hidden="1" customHeight="1" x14ac:dyDescent="0.35">
      <c r="A8783" s="1">
        <v>8792</v>
      </c>
      <c r="B8783" s="1" t="s">
        <v>10412</v>
      </c>
      <c r="C8783" s="2" t="s">
        <v>10412</v>
      </c>
      <c r="D8783" t="s">
        <v>10616</v>
      </c>
      <c r="E8783" t="s">
        <v>912</v>
      </c>
      <c r="F8783" s="29" t="s">
        <v>15017</v>
      </c>
      <c r="G8783" s="29" t="s">
        <v>26</v>
      </c>
      <c r="H8783" s="29" t="s">
        <v>15018</v>
      </c>
      <c r="R8783" s="8" t="s">
        <v>66</v>
      </c>
      <c r="X8783" s="8"/>
      <c r="AF8783" s="8"/>
      <c r="AO8783" s="58" t="s">
        <v>10612</v>
      </c>
      <c r="BC8783" s="5"/>
      <c r="BD8783" s="5"/>
    </row>
    <row r="8784" spans="1:56" ht="24.75" hidden="1" customHeight="1" x14ac:dyDescent="0.35">
      <c r="A8784" s="1">
        <v>8793</v>
      </c>
      <c r="B8784" s="1" t="s">
        <v>10412</v>
      </c>
      <c r="C8784" s="2" t="s">
        <v>10412</v>
      </c>
      <c r="D8784" t="s">
        <v>10618</v>
      </c>
      <c r="E8784" t="s">
        <v>912</v>
      </c>
      <c r="F8784" s="29" t="s">
        <v>15019</v>
      </c>
      <c r="G8784" s="29" t="s">
        <v>26</v>
      </c>
      <c r="H8784" s="29">
        <v>5490</v>
      </c>
      <c r="R8784" s="8" t="s">
        <v>66</v>
      </c>
      <c r="X8784" s="8"/>
      <c r="AF8784" s="8"/>
      <c r="AO8784" s="58" t="s">
        <v>10612</v>
      </c>
      <c r="BC8784" s="5"/>
      <c r="BD8784" s="5"/>
    </row>
    <row r="8785" spans="1:56" ht="24.75" hidden="1" customHeight="1" x14ac:dyDescent="0.35">
      <c r="A8785" s="1">
        <v>8794</v>
      </c>
      <c r="B8785" s="1" t="s">
        <v>10412</v>
      </c>
      <c r="C8785" s="2" t="s">
        <v>10412</v>
      </c>
      <c r="D8785" t="s">
        <v>12176</v>
      </c>
      <c r="E8785" t="s">
        <v>912</v>
      </c>
      <c r="F8785" s="29" t="s">
        <v>12183</v>
      </c>
      <c r="G8785" s="29" t="s">
        <v>26</v>
      </c>
      <c r="H8785" s="29" t="s">
        <v>15020</v>
      </c>
      <c r="R8785" s="8" t="s">
        <v>66</v>
      </c>
      <c r="X8785" s="8"/>
      <c r="AF8785" s="8"/>
      <c r="AO8785" s="58" t="s">
        <v>10612</v>
      </c>
      <c r="BC8785" s="5"/>
      <c r="BD8785" s="5"/>
    </row>
    <row r="8786" spans="1:56" ht="24.75" hidden="1" customHeight="1" x14ac:dyDescent="0.35">
      <c r="A8786" s="1">
        <v>8795</v>
      </c>
      <c r="B8786" s="1" t="s">
        <v>10412</v>
      </c>
      <c r="C8786" s="2" t="s">
        <v>10412</v>
      </c>
      <c r="D8786" s="1" t="s">
        <v>15021</v>
      </c>
      <c r="E8786" t="s">
        <v>65</v>
      </c>
      <c r="F8786" s="29" t="s">
        <v>65</v>
      </c>
      <c r="G8786" s="29" t="s">
        <v>65</v>
      </c>
      <c r="H8786" s="29" t="s">
        <v>65</v>
      </c>
      <c r="R8786" s="8" t="s">
        <v>66</v>
      </c>
      <c r="X8786" s="8"/>
      <c r="AF8786" s="8"/>
      <c r="AO8786" s="58" t="s">
        <v>10612</v>
      </c>
      <c r="BC8786" s="5"/>
      <c r="BD8786" s="5"/>
    </row>
    <row r="8787" spans="1:56" ht="24.75" hidden="1" customHeight="1" x14ac:dyDescent="0.35">
      <c r="A8787" s="1">
        <v>8796</v>
      </c>
      <c r="B8787" s="1" t="s">
        <v>10412</v>
      </c>
      <c r="C8787" s="2" t="s">
        <v>10412</v>
      </c>
      <c r="D8787" t="s">
        <v>12178</v>
      </c>
      <c r="E8787" t="s">
        <v>912</v>
      </c>
      <c r="F8787" s="29" t="s">
        <v>15022</v>
      </c>
      <c r="G8787" s="29" t="s">
        <v>26</v>
      </c>
      <c r="H8787" s="29">
        <v>6524</v>
      </c>
      <c r="R8787" s="8" t="s">
        <v>66</v>
      </c>
      <c r="X8787" s="8"/>
      <c r="AF8787" s="8"/>
      <c r="AO8787" s="58" t="s">
        <v>10612</v>
      </c>
      <c r="BC8787" s="5"/>
      <c r="BD8787" s="5"/>
    </row>
    <row r="8788" spans="1:56" ht="24.75" hidden="1" customHeight="1" x14ac:dyDescent="0.35">
      <c r="A8788" s="1">
        <v>8797</v>
      </c>
      <c r="B8788" s="1" t="s">
        <v>10412</v>
      </c>
      <c r="C8788" s="2" t="s">
        <v>10412</v>
      </c>
      <c r="D8788" t="s">
        <v>12181</v>
      </c>
      <c r="E8788" t="s">
        <v>912</v>
      </c>
      <c r="F8788" s="29" t="s">
        <v>15023</v>
      </c>
      <c r="G8788" s="29" t="s">
        <v>26</v>
      </c>
      <c r="H8788" s="29">
        <v>6527</v>
      </c>
      <c r="R8788" s="8" t="s">
        <v>66</v>
      </c>
      <c r="X8788" s="8"/>
      <c r="AF8788" s="8"/>
      <c r="AO8788" s="58" t="s">
        <v>10612</v>
      </c>
      <c r="BC8788" s="5"/>
      <c r="BD8788" s="5"/>
    </row>
    <row r="8789" spans="1:56" ht="24.75" hidden="1" customHeight="1" x14ac:dyDescent="0.35">
      <c r="A8789" s="1">
        <v>8798</v>
      </c>
      <c r="B8789" s="1" t="s">
        <v>10412</v>
      </c>
      <c r="C8789" s="2" t="s">
        <v>10412</v>
      </c>
      <c r="D8789" t="s">
        <v>13575</v>
      </c>
      <c r="E8789" t="s">
        <v>912</v>
      </c>
      <c r="F8789" s="29" t="s">
        <v>15024</v>
      </c>
      <c r="G8789" s="29" t="s">
        <v>26</v>
      </c>
      <c r="H8789" s="29">
        <v>7610</v>
      </c>
      <c r="R8789" s="8" t="s">
        <v>66</v>
      </c>
      <c r="X8789" s="8"/>
      <c r="AF8789" s="8"/>
      <c r="AO8789" s="58" t="s">
        <v>10612</v>
      </c>
      <c r="BC8789" s="5"/>
      <c r="BD8789" s="5"/>
    </row>
    <row r="8790" spans="1:56" ht="24.75" hidden="1" customHeight="1" x14ac:dyDescent="0.35">
      <c r="A8790" s="1">
        <v>8799</v>
      </c>
      <c r="B8790" s="1" t="s">
        <v>10412</v>
      </c>
      <c r="C8790" s="2" t="s">
        <v>10412</v>
      </c>
      <c r="D8790" t="s">
        <v>11290</v>
      </c>
      <c r="E8790" t="s">
        <v>912</v>
      </c>
      <c r="F8790" s="29" t="s">
        <v>11295</v>
      </c>
      <c r="G8790" s="29" t="s">
        <v>26</v>
      </c>
      <c r="H8790" s="29" t="s">
        <v>15025</v>
      </c>
      <c r="R8790" s="8" t="s">
        <v>66</v>
      </c>
      <c r="X8790" s="8"/>
      <c r="AF8790" s="8"/>
      <c r="AO8790" s="58" t="s">
        <v>10612</v>
      </c>
      <c r="BC8790" s="5"/>
      <c r="BD8790" s="5"/>
    </row>
    <row r="8791" spans="1:56" ht="24.75" hidden="1" customHeight="1" x14ac:dyDescent="0.35">
      <c r="A8791" s="1">
        <v>8800</v>
      </c>
      <c r="B8791" s="1" t="s">
        <v>10412</v>
      </c>
      <c r="C8791" s="2" t="s">
        <v>10412</v>
      </c>
      <c r="D8791" t="s">
        <v>12585</v>
      </c>
      <c r="E8791" t="s">
        <v>912</v>
      </c>
      <c r="F8791" s="29" t="s">
        <v>15026</v>
      </c>
      <c r="G8791" s="29" t="s">
        <v>26</v>
      </c>
      <c r="H8791" s="29">
        <v>6841</v>
      </c>
      <c r="R8791" s="8" t="s">
        <v>66</v>
      </c>
      <c r="X8791" s="8"/>
      <c r="AF8791" s="8"/>
      <c r="AO8791" s="58" t="s">
        <v>10612</v>
      </c>
      <c r="BC8791" s="5"/>
      <c r="BD8791" s="5"/>
    </row>
    <row r="8792" spans="1:56" ht="24.75" hidden="1" customHeight="1" x14ac:dyDescent="0.35">
      <c r="A8792" s="1">
        <v>8801</v>
      </c>
      <c r="B8792" s="1" t="s">
        <v>10412</v>
      </c>
      <c r="C8792" s="2" t="s">
        <v>10412</v>
      </c>
      <c r="D8792" t="s">
        <v>12586</v>
      </c>
      <c r="E8792" t="s">
        <v>912</v>
      </c>
      <c r="F8792" s="29" t="s">
        <v>15027</v>
      </c>
      <c r="G8792" s="29" t="s">
        <v>26</v>
      </c>
      <c r="H8792" s="29">
        <v>6842</v>
      </c>
      <c r="R8792" s="8" t="s">
        <v>66</v>
      </c>
      <c r="X8792" s="8"/>
      <c r="AF8792" s="8"/>
      <c r="AO8792" s="58" t="s">
        <v>10612</v>
      </c>
      <c r="BC8792" s="5"/>
      <c r="BD8792" s="5"/>
    </row>
    <row r="8793" spans="1:56" ht="24.75" hidden="1" customHeight="1" x14ac:dyDescent="0.35">
      <c r="A8793" s="1">
        <v>8802</v>
      </c>
      <c r="B8793" s="1" t="s">
        <v>10412</v>
      </c>
      <c r="C8793" s="2" t="s">
        <v>10412</v>
      </c>
      <c r="D8793" t="s">
        <v>10620</v>
      </c>
      <c r="E8793" t="s">
        <v>912</v>
      </c>
      <c r="F8793" s="29" t="s">
        <v>13249</v>
      </c>
      <c r="G8793" s="29" t="s">
        <v>26</v>
      </c>
      <c r="H8793" s="29" t="s">
        <v>15028</v>
      </c>
      <c r="R8793" s="8" t="s">
        <v>66</v>
      </c>
      <c r="X8793" s="8"/>
      <c r="AF8793" s="8"/>
      <c r="AO8793" s="58" t="s">
        <v>10612</v>
      </c>
      <c r="BC8793" s="5"/>
      <c r="BD8793" s="5"/>
    </row>
    <row r="8794" spans="1:56" ht="24.75" hidden="1" customHeight="1" x14ac:dyDescent="0.35">
      <c r="A8794" s="1">
        <v>8803</v>
      </c>
      <c r="B8794" s="1" t="s">
        <v>10412</v>
      </c>
      <c r="C8794" s="2" t="s">
        <v>10412</v>
      </c>
      <c r="D8794" s="1" t="s">
        <v>15029</v>
      </c>
      <c r="E8794" t="s">
        <v>65</v>
      </c>
      <c r="F8794" s="29" t="s">
        <v>65</v>
      </c>
      <c r="G8794" s="29" t="s">
        <v>65</v>
      </c>
      <c r="H8794" s="29" t="s">
        <v>65</v>
      </c>
      <c r="R8794" s="8" t="s">
        <v>66</v>
      </c>
      <c r="X8794" s="8"/>
      <c r="AF8794" s="8"/>
      <c r="AO8794" s="58" t="s">
        <v>10623</v>
      </c>
      <c r="BC8794" s="5"/>
      <c r="BD8794" s="5"/>
    </row>
    <row r="8795" spans="1:56" ht="24.75" hidden="1" customHeight="1" x14ac:dyDescent="0.35">
      <c r="A8795" s="1">
        <v>8804</v>
      </c>
      <c r="B8795" s="1" t="s">
        <v>10412</v>
      </c>
      <c r="C8795" s="2" t="s">
        <v>10412</v>
      </c>
      <c r="D8795" s="1" t="s">
        <v>15030</v>
      </c>
      <c r="E8795" t="s">
        <v>65</v>
      </c>
      <c r="F8795" s="29" t="s">
        <v>65</v>
      </c>
      <c r="G8795" s="29" t="s">
        <v>26</v>
      </c>
      <c r="H8795" s="29">
        <v>5978</v>
      </c>
      <c r="R8795" s="8" t="s">
        <v>66</v>
      </c>
      <c r="X8795" s="8"/>
      <c r="AF8795" s="8"/>
      <c r="AO8795" s="58" t="s">
        <v>10623</v>
      </c>
      <c r="BC8795" s="5"/>
      <c r="BD8795" s="5"/>
    </row>
    <row r="8796" spans="1:56" ht="24.75" hidden="1" customHeight="1" x14ac:dyDescent="0.35">
      <c r="A8796" s="1">
        <v>8805</v>
      </c>
      <c r="B8796" s="1" t="s">
        <v>10412</v>
      </c>
      <c r="C8796" s="2" t="s">
        <v>10412</v>
      </c>
      <c r="D8796" s="1" t="s">
        <v>15031</v>
      </c>
      <c r="E8796" t="s">
        <v>65</v>
      </c>
      <c r="F8796" s="29" t="s">
        <v>65</v>
      </c>
      <c r="G8796" s="29" t="s">
        <v>26</v>
      </c>
      <c r="H8796" s="29" t="s">
        <v>15032</v>
      </c>
      <c r="R8796" s="8" t="s">
        <v>66</v>
      </c>
      <c r="X8796" s="8"/>
      <c r="AF8796" s="8"/>
      <c r="AO8796" s="58" t="s">
        <v>10623</v>
      </c>
      <c r="BC8796" s="5"/>
      <c r="BD8796" s="5"/>
    </row>
    <row r="8797" spans="1:56" ht="24.75" hidden="1" customHeight="1" x14ac:dyDescent="0.35">
      <c r="A8797" s="1">
        <v>8806</v>
      </c>
      <c r="B8797" s="1" t="s">
        <v>10412</v>
      </c>
      <c r="C8797" s="2" t="s">
        <v>10412</v>
      </c>
      <c r="D8797" s="1" t="s">
        <v>15033</v>
      </c>
      <c r="E8797" t="s">
        <v>65</v>
      </c>
      <c r="F8797" s="29" t="s">
        <v>65</v>
      </c>
      <c r="G8797" s="29" t="s">
        <v>26</v>
      </c>
      <c r="H8797" s="29">
        <v>6847</v>
      </c>
      <c r="R8797" s="8" t="s">
        <v>66</v>
      </c>
      <c r="X8797" s="8"/>
      <c r="AF8797" s="8"/>
      <c r="AO8797" s="58" t="s">
        <v>10623</v>
      </c>
      <c r="BC8797" s="5"/>
      <c r="BD8797" s="5"/>
    </row>
    <row r="8798" spans="1:56" ht="24.75" hidden="1" customHeight="1" x14ac:dyDescent="0.35">
      <c r="A8798" s="1">
        <v>8807</v>
      </c>
      <c r="B8798" s="1" t="s">
        <v>10412</v>
      </c>
      <c r="C8798" s="2" t="s">
        <v>10412</v>
      </c>
      <c r="D8798" s="1" t="s">
        <v>15034</v>
      </c>
      <c r="E8798" t="s">
        <v>65</v>
      </c>
      <c r="F8798" s="29" t="s">
        <v>65</v>
      </c>
      <c r="G8798" s="29" t="s">
        <v>26</v>
      </c>
      <c r="H8798" s="29">
        <v>7614</v>
      </c>
      <c r="R8798" s="8" t="s">
        <v>66</v>
      </c>
      <c r="X8798" s="8"/>
      <c r="AF8798" s="8"/>
      <c r="AO8798" s="58" t="s">
        <v>10623</v>
      </c>
      <c r="BC8798" s="5"/>
      <c r="BD8798" s="5"/>
    </row>
    <row r="8799" spans="1:56" ht="24.75" hidden="1" customHeight="1" x14ac:dyDescent="0.35">
      <c r="A8799" s="1">
        <v>8808</v>
      </c>
      <c r="B8799" s="1" t="s">
        <v>10412</v>
      </c>
      <c r="C8799" s="2" t="s">
        <v>10412</v>
      </c>
      <c r="D8799" s="1" t="s">
        <v>15035</v>
      </c>
      <c r="E8799" t="s">
        <v>65</v>
      </c>
      <c r="F8799" s="29" t="s">
        <v>65</v>
      </c>
      <c r="G8799" s="29" t="s">
        <v>26</v>
      </c>
      <c r="H8799" s="29" t="s">
        <v>15036</v>
      </c>
      <c r="R8799" s="8" t="s">
        <v>66</v>
      </c>
      <c r="X8799" s="8"/>
      <c r="AF8799" s="8"/>
      <c r="AO8799" s="58" t="s">
        <v>10623</v>
      </c>
      <c r="BC8799" s="5"/>
      <c r="BD8799" s="5"/>
    </row>
    <row r="8800" spans="1:56" ht="24.75" hidden="1" customHeight="1" x14ac:dyDescent="0.35">
      <c r="A8800" s="1">
        <v>8809</v>
      </c>
      <c r="B8800" s="1" t="s">
        <v>10412</v>
      </c>
      <c r="C8800" s="2" t="s">
        <v>10412</v>
      </c>
      <c r="D8800" s="1" t="s">
        <v>15037</v>
      </c>
      <c r="E8800" t="s">
        <v>65</v>
      </c>
      <c r="F8800" s="29" t="s">
        <v>65</v>
      </c>
      <c r="G8800" s="29" t="s">
        <v>65</v>
      </c>
      <c r="H8800" s="29" t="s">
        <v>65</v>
      </c>
      <c r="R8800" s="8" t="s">
        <v>66</v>
      </c>
      <c r="X8800" s="8"/>
      <c r="AF8800" s="8"/>
      <c r="AO8800" s="58" t="s">
        <v>10623</v>
      </c>
      <c r="BC8800" s="5"/>
      <c r="BD8800" s="5"/>
    </row>
    <row r="8801" spans="1:56" ht="24.75" hidden="1" customHeight="1" x14ac:dyDescent="0.35">
      <c r="A8801" s="1">
        <v>8810</v>
      </c>
      <c r="B8801" s="1" t="s">
        <v>10412</v>
      </c>
      <c r="C8801" s="2" t="s">
        <v>10412</v>
      </c>
      <c r="D8801" t="s">
        <v>12593</v>
      </c>
      <c r="E8801" t="s">
        <v>912</v>
      </c>
      <c r="F8801" s="29" t="s">
        <v>15038</v>
      </c>
      <c r="G8801" s="29" t="s">
        <v>26</v>
      </c>
      <c r="H8801" s="29">
        <v>6848</v>
      </c>
      <c r="R8801" s="8" t="s">
        <v>66</v>
      </c>
      <c r="X8801" s="8"/>
      <c r="AF8801" s="8"/>
      <c r="AO8801" s="58" t="s">
        <v>10623</v>
      </c>
      <c r="BC8801" s="5"/>
      <c r="BD8801" s="5"/>
    </row>
    <row r="8802" spans="1:56" ht="24.75" hidden="1" customHeight="1" x14ac:dyDescent="0.35">
      <c r="A8802" s="1">
        <v>8811</v>
      </c>
      <c r="B8802" s="1" t="s">
        <v>10412</v>
      </c>
      <c r="C8802" s="2" t="s">
        <v>10412</v>
      </c>
      <c r="D8802" s="1" t="s">
        <v>15039</v>
      </c>
      <c r="E8802" t="s">
        <v>65</v>
      </c>
      <c r="F8802" s="29" t="s">
        <v>65</v>
      </c>
      <c r="G8802" s="29" t="s">
        <v>26</v>
      </c>
      <c r="H8802" s="29" t="s">
        <v>15040</v>
      </c>
      <c r="R8802" s="8" t="s">
        <v>66</v>
      </c>
      <c r="X8802" s="8"/>
      <c r="AF8802" s="8"/>
      <c r="AO8802" s="58" t="s">
        <v>13909</v>
      </c>
      <c r="BC8802" s="5"/>
      <c r="BD8802" s="5"/>
    </row>
    <row r="8803" spans="1:56" ht="24.75" hidden="1" customHeight="1" x14ac:dyDescent="0.35">
      <c r="A8803" s="1">
        <v>8812</v>
      </c>
      <c r="B8803" s="1" t="s">
        <v>10412</v>
      </c>
      <c r="C8803" s="2" t="s">
        <v>10412</v>
      </c>
      <c r="D8803" s="1" t="s">
        <v>15041</v>
      </c>
      <c r="E8803" t="s">
        <v>65</v>
      </c>
      <c r="F8803" s="29" t="s">
        <v>65</v>
      </c>
      <c r="G8803" s="29" t="s">
        <v>26</v>
      </c>
      <c r="H8803" s="29" t="s">
        <v>15042</v>
      </c>
      <c r="R8803" s="8" t="s">
        <v>66</v>
      </c>
      <c r="X8803" s="8"/>
      <c r="AF8803" s="8"/>
      <c r="AO8803" s="58" t="s">
        <v>13909</v>
      </c>
      <c r="BC8803" s="5"/>
      <c r="BD8803" s="5"/>
    </row>
    <row r="8804" spans="1:56" ht="24.75" hidden="1" customHeight="1" x14ac:dyDescent="0.35">
      <c r="A8804" s="1">
        <v>8813</v>
      </c>
      <c r="B8804" s="1" t="s">
        <v>10412</v>
      </c>
      <c r="C8804" s="2" t="s">
        <v>10412</v>
      </c>
      <c r="D8804" s="1" t="s">
        <v>15043</v>
      </c>
      <c r="E8804" t="s">
        <v>65</v>
      </c>
      <c r="F8804" s="29" t="s">
        <v>65</v>
      </c>
      <c r="G8804" s="29" t="s">
        <v>26</v>
      </c>
      <c r="H8804" s="29">
        <v>8650</v>
      </c>
      <c r="R8804" s="8" t="s">
        <v>66</v>
      </c>
      <c r="X8804" s="8"/>
      <c r="AF8804" s="8"/>
      <c r="AO8804" s="58" t="s">
        <v>13909</v>
      </c>
      <c r="BC8804" s="5"/>
      <c r="BD8804" s="5"/>
    </row>
    <row r="8805" spans="1:56" ht="24.75" hidden="1" customHeight="1" x14ac:dyDescent="0.35">
      <c r="A8805" s="1">
        <v>8814</v>
      </c>
      <c r="B8805" s="1" t="s">
        <v>10412</v>
      </c>
      <c r="C8805" s="2" t="s">
        <v>10412</v>
      </c>
      <c r="D8805" t="s">
        <v>11331</v>
      </c>
      <c r="E8805" t="s">
        <v>912</v>
      </c>
      <c r="F8805" s="29" t="s">
        <v>15044</v>
      </c>
      <c r="G8805" s="29" t="s">
        <v>26</v>
      </c>
      <c r="H8805" s="29">
        <v>5994</v>
      </c>
      <c r="R8805" s="8" t="s">
        <v>66</v>
      </c>
      <c r="X8805" s="8"/>
      <c r="AF8805" s="8"/>
      <c r="AO8805" s="58" t="s">
        <v>11323</v>
      </c>
      <c r="BC8805" s="5"/>
      <c r="BD8805" s="5"/>
    </row>
    <row r="8806" spans="1:56" ht="24.75" hidden="1" customHeight="1" x14ac:dyDescent="0.35">
      <c r="A8806" s="1">
        <v>8815</v>
      </c>
      <c r="B8806" s="1" t="s">
        <v>10412</v>
      </c>
      <c r="C8806" s="2" t="s">
        <v>10412</v>
      </c>
      <c r="D8806" t="s">
        <v>11345</v>
      </c>
      <c r="E8806" t="s">
        <v>912</v>
      </c>
      <c r="F8806" s="29" t="s">
        <v>12604</v>
      </c>
      <c r="G8806" s="29" t="s">
        <v>26</v>
      </c>
      <c r="H8806" s="29" t="s">
        <v>15045</v>
      </c>
      <c r="R8806" s="8" t="s">
        <v>66</v>
      </c>
      <c r="X8806" s="8"/>
      <c r="AF8806" s="8"/>
      <c r="AO8806" s="58" t="s">
        <v>11323</v>
      </c>
      <c r="BC8806" s="5"/>
      <c r="BD8806" s="5"/>
    </row>
    <row r="8807" spans="1:56" ht="24.75" hidden="1" customHeight="1" x14ac:dyDescent="0.35">
      <c r="A8807" s="1">
        <v>8816</v>
      </c>
      <c r="B8807" s="1" t="s">
        <v>10412</v>
      </c>
      <c r="C8807" s="2" t="s">
        <v>10412</v>
      </c>
      <c r="D8807" s="1" t="s">
        <v>15046</v>
      </c>
      <c r="E8807" t="s">
        <v>912</v>
      </c>
      <c r="F8807" s="29" t="s">
        <v>15047</v>
      </c>
      <c r="G8807" s="29" t="s">
        <v>26</v>
      </c>
      <c r="H8807" s="29">
        <v>6857</v>
      </c>
      <c r="R8807" s="8" t="s">
        <v>66</v>
      </c>
      <c r="X8807" s="8"/>
      <c r="AF8807" s="8"/>
      <c r="AO8807" s="58" t="s">
        <v>11323</v>
      </c>
      <c r="BC8807" s="5"/>
      <c r="BD8807" s="5"/>
    </row>
    <row r="8808" spans="1:56" ht="24.75" hidden="1" customHeight="1" x14ac:dyDescent="0.35">
      <c r="A8808" s="1">
        <v>8817</v>
      </c>
      <c r="B8808" s="1" t="s">
        <v>10412</v>
      </c>
      <c r="C8808" s="2" t="s">
        <v>10412</v>
      </c>
      <c r="D8808" s="1" t="s">
        <v>15048</v>
      </c>
      <c r="E8808" t="s">
        <v>912</v>
      </c>
      <c r="F8808" s="29" t="s">
        <v>13257</v>
      </c>
      <c r="G8808" s="29" t="s">
        <v>26</v>
      </c>
      <c r="H8808" s="29" t="s">
        <v>15049</v>
      </c>
      <c r="R8808" s="8" t="s">
        <v>66</v>
      </c>
      <c r="X8808" s="8"/>
      <c r="AF8808" s="8"/>
      <c r="AO8808" s="58" t="s">
        <v>11323</v>
      </c>
      <c r="BC8808" s="5"/>
      <c r="BD8808" s="5"/>
    </row>
    <row r="8809" spans="1:56" ht="24.75" hidden="1" customHeight="1" x14ac:dyDescent="0.35">
      <c r="A8809" s="1">
        <v>8818</v>
      </c>
      <c r="B8809" s="1" t="s">
        <v>10412</v>
      </c>
      <c r="C8809" s="2" t="s">
        <v>10412</v>
      </c>
      <c r="D8809" t="s">
        <v>11328</v>
      </c>
      <c r="E8809" t="s">
        <v>912</v>
      </c>
      <c r="F8809" s="29" t="s">
        <v>15050</v>
      </c>
      <c r="G8809" s="29" t="s">
        <v>26</v>
      </c>
      <c r="H8809" s="29">
        <v>5991</v>
      </c>
      <c r="R8809" s="8" t="s">
        <v>66</v>
      </c>
      <c r="X8809" s="8"/>
      <c r="AF8809" s="8"/>
      <c r="AO8809" s="58" t="s">
        <v>11323</v>
      </c>
      <c r="BC8809" s="5"/>
      <c r="BD8809" s="5"/>
    </row>
    <row r="8810" spans="1:56" ht="24.75" hidden="1" customHeight="1" x14ac:dyDescent="0.35">
      <c r="A8810" s="1">
        <v>8819</v>
      </c>
      <c r="B8810" s="1" t="s">
        <v>10412</v>
      </c>
      <c r="C8810" s="2" t="s">
        <v>10412</v>
      </c>
      <c r="D8810" s="1" t="s">
        <v>15051</v>
      </c>
      <c r="E8810" t="s">
        <v>65</v>
      </c>
      <c r="F8810" s="29" t="s">
        <v>65</v>
      </c>
      <c r="G8810" s="29" t="s">
        <v>65</v>
      </c>
      <c r="H8810" s="29" t="s">
        <v>65</v>
      </c>
      <c r="R8810" s="8" t="s">
        <v>66</v>
      </c>
      <c r="X8810" s="8"/>
      <c r="AF8810" s="8"/>
      <c r="AO8810" s="58" t="s">
        <v>13931</v>
      </c>
      <c r="BC8810" s="5"/>
      <c r="BD8810" s="5"/>
    </row>
    <row r="8811" spans="1:56" ht="24.75" hidden="1" customHeight="1" x14ac:dyDescent="0.35">
      <c r="A8811" s="1">
        <v>8820</v>
      </c>
      <c r="B8811" s="1" t="s">
        <v>10412</v>
      </c>
      <c r="C8811" s="2" t="s">
        <v>10412</v>
      </c>
      <c r="D8811" t="s">
        <v>13584</v>
      </c>
      <c r="E8811" t="s">
        <v>912</v>
      </c>
      <c r="F8811" s="29" t="s">
        <v>15052</v>
      </c>
      <c r="G8811" s="29" t="s">
        <v>26</v>
      </c>
      <c r="H8811" s="29" t="s">
        <v>15053</v>
      </c>
      <c r="R8811" s="8" t="s">
        <v>66</v>
      </c>
      <c r="X8811" s="8"/>
      <c r="AF8811" s="8"/>
      <c r="AO8811" s="58" t="s">
        <v>10639</v>
      </c>
      <c r="BC8811" s="5"/>
      <c r="BD8811" s="5"/>
    </row>
    <row r="8812" spans="1:56" ht="24.75" hidden="1" customHeight="1" x14ac:dyDescent="0.35">
      <c r="A8812" s="1">
        <v>8821</v>
      </c>
      <c r="B8812" s="1" t="s">
        <v>10412</v>
      </c>
      <c r="C8812" s="2" t="s">
        <v>10412</v>
      </c>
      <c r="D8812" s="1" t="s">
        <v>15054</v>
      </c>
      <c r="E8812" t="s">
        <v>912</v>
      </c>
      <c r="F8812" s="29" t="s">
        <v>15055</v>
      </c>
      <c r="G8812" s="29" t="s">
        <v>26</v>
      </c>
      <c r="H8812" s="29" t="s">
        <v>15056</v>
      </c>
      <c r="R8812" s="8" t="s">
        <v>66</v>
      </c>
      <c r="X8812" s="8"/>
      <c r="AF8812" s="8"/>
      <c r="AO8812" s="58" t="s">
        <v>10639</v>
      </c>
      <c r="BC8812" s="5"/>
      <c r="BD8812" s="5"/>
    </row>
    <row r="8813" spans="1:56" ht="24.75" hidden="1" customHeight="1" x14ac:dyDescent="0.35">
      <c r="A8813" s="1">
        <v>8822</v>
      </c>
      <c r="B8813" s="1" t="s">
        <v>10412</v>
      </c>
      <c r="C8813" s="2" t="s">
        <v>10412</v>
      </c>
      <c r="D8813" t="s">
        <v>13269</v>
      </c>
      <c r="E8813" t="s">
        <v>912</v>
      </c>
      <c r="F8813" s="29" t="s">
        <v>15057</v>
      </c>
      <c r="G8813" s="29" t="s">
        <v>26</v>
      </c>
      <c r="H8813" s="29" t="s">
        <v>15058</v>
      </c>
      <c r="R8813" s="8" t="s">
        <v>66</v>
      </c>
      <c r="X8813" s="8"/>
      <c r="AF8813" s="8"/>
      <c r="AO8813" s="58" t="s">
        <v>10639</v>
      </c>
      <c r="BC8813" s="5"/>
      <c r="BD8813" s="5"/>
    </row>
    <row r="8814" spans="1:56" ht="24.75" hidden="1" customHeight="1" x14ac:dyDescent="0.35">
      <c r="A8814" s="1">
        <v>8823</v>
      </c>
      <c r="B8814" s="1" t="s">
        <v>10412</v>
      </c>
      <c r="C8814" s="2" t="s">
        <v>10412</v>
      </c>
      <c r="D8814" t="s">
        <v>13271</v>
      </c>
      <c r="E8814" t="s">
        <v>912</v>
      </c>
      <c r="F8814" s="29" t="s">
        <v>15059</v>
      </c>
      <c r="G8814" s="29" t="s">
        <v>26</v>
      </c>
      <c r="H8814" s="29" t="s">
        <v>15060</v>
      </c>
      <c r="R8814" s="8" t="s">
        <v>66</v>
      </c>
      <c r="X8814" s="8"/>
      <c r="AF8814" s="8"/>
      <c r="AO8814" s="58" t="s">
        <v>10639</v>
      </c>
      <c r="BC8814" s="5"/>
      <c r="BD8814" s="5"/>
    </row>
    <row r="8815" spans="1:56" ht="24.75" hidden="1" customHeight="1" x14ac:dyDescent="0.35">
      <c r="A8815" s="1">
        <v>8824</v>
      </c>
      <c r="B8815" s="1" t="s">
        <v>10412</v>
      </c>
      <c r="C8815" s="2" t="s">
        <v>10412</v>
      </c>
      <c r="D8815" t="s">
        <v>4713</v>
      </c>
      <c r="E8815" t="s">
        <v>912</v>
      </c>
      <c r="F8815" s="29" t="s">
        <v>9112</v>
      </c>
      <c r="G8815" s="29" t="s">
        <v>26</v>
      </c>
      <c r="H8815" s="29" t="s">
        <v>15061</v>
      </c>
      <c r="R8815" s="8" t="s">
        <v>66</v>
      </c>
      <c r="X8815" s="8"/>
      <c r="AF8815" s="8"/>
      <c r="AO8815" s="58" t="s">
        <v>10637</v>
      </c>
      <c r="BC8815" s="5"/>
      <c r="BD8815" s="5"/>
    </row>
    <row r="8816" spans="1:56" ht="24.75" hidden="1" customHeight="1" x14ac:dyDescent="0.35">
      <c r="A8816" s="1">
        <v>8825</v>
      </c>
      <c r="B8816" s="1" t="s">
        <v>10412</v>
      </c>
      <c r="C8816" s="2" t="s">
        <v>10412</v>
      </c>
      <c r="D8816" t="s">
        <v>4715</v>
      </c>
      <c r="E8816" t="s">
        <v>912</v>
      </c>
      <c r="F8816" s="29" t="s">
        <v>9114</v>
      </c>
      <c r="G8816" s="29" t="s">
        <v>26</v>
      </c>
      <c r="H8816" s="29" t="s">
        <v>15062</v>
      </c>
      <c r="R8816" s="8" t="s">
        <v>66</v>
      </c>
      <c r="X8816" s="8"/>
      <c r="AF8816" s="8"/>
      <c r="AO8816" s="58" t="s">
        <v>10637</v>
      </c>
      <c r="BC8816" s="5"/>
      <c r="BD8816" s="5"/>
    </row>
    <row r="8817" spans="1:56" ht="24.75" hidden="1" customHeight="1" x14ac:dyDescent="0.35">
      <c r="A8817" s="1">
        <v>8826</v>
      </c>
      <c r="B8817" s="1" t="s">
        <v>10412</v>
      </c>
      <c r="C8817" s="2" t="s">
        <v>10412</v>
      </c>
      <c r="D8817" t="s">
        <v>12620</v>
      </c>
      <c r="E8817" t="s">
        <v>912</v>
      </c>
      <c r="F8817" s="29" t="s">
        <v>15063</v>
      </c>
      <c r="G8817" s="29" t="s">
        <v>26</v>
      </c>
      <c r="H8817" s="29" t="s">
        <v>15064</v>
      </c>
      <c r="R8817" s="8" t="s">
        <v>66</v>
      </c>
      <c r="X8817" s="8"/>
      <c r="AF8817" s="8"/>
      <c r="AO8817" s="58" t="s">
        <v>10637</v>
      </c>
      <c r="BC8817" s="5"/>
      <c r="BD8817" s="5"/>
    </row>
    <row r="8818" spans="1:56" ht="24.75" hidden="1" customHeight="1" x14ac:dyDescent="0.35">
      <c r="A8818" s="1">
        <v>8827</v>
      </c>
      <c r="B8818" s="1" t="s">
        <v>10412</v>
      </c>
      <c r="C8818" s="2" t="s">
        <v>10412</v>
      </c>
      <c r="D8818" t="s">
        <v>13298</v>
      </c>
      <c r="E8818" t="s">
        <v>912</v>
      </c>
      <c r="F8818" s="29" t="s">
        <v>15065</v>
      </c>
      <c r="G8818" s="29" t="s">
        <v>26</v>
      </c>
      <c r="H8818" s="29" t="s">
        <v>15066</v>
      </c>
      <c r="R8818" s="8" t="s">
        <v>66</v>
      </c>
      <c r="X8818" s="8"/>
      <c r="AF8818" s="8"/>
      <c r="AO8818" s="58" t="s">
        <v>10700</v>
      </c>
      <c r="BC8818" s="5"/>
      <c r="BD8818" s="5"/>
    </row>
    <row r="8819" spans="1:56" ht="24.75" hidden="1" customHeight="1" x14ac:dyDescent="0.35">
      <c r="A8819" s="1">
        <v>8828</v>
      </c>
      <c r="B8819" s="1" t="s">
        <v>10412</v>
      </c>
      <c r="C8819" s="2" t="s">
        <v>10412</v>
      </c>
      <c r="D8819" s="1" t="s">
        <v>15067</v>
      </c>
      <c r="E8819" t="s">
        <v>65</v>
      </c>
      <c r="F8819" s="29" t="s">
        <v>65</v>
      </c>
      <c r="G8819" s="29" t="s">
        <v>26</v>
      </c>
      <c r="H8819" s="29" t="s">
        <v>15068</v>
      </c>
      <c r="R8819" s="8" t="s">
        <v>66</v>
      </c>
      <c r="X8819" s="8"/>
      <c r="AF8819" s="8"/>
      <c r="AO8819" s="58" t="s">
        <v>10700</v>
      </c>
      <c r="BC8819" s="5"/>
      <c r="BD8819" s="5"/>
    </row>
    <row r="8820" spans="1:56" ht="24.75" hidden="1" customHeight="1" x14ac:dyDescent="0.35">
      <c r="A8820" s="1">
        <v>8829</v>
      </c>
      <c r="B8820" s="1" t="s">
        <v>10412</v>
      </c>
      <c r="C8820" s="2" t="s">
        <v>10412</v>
      </c>
      <c r="D8820" t="s">
        <v>13302</v>
      </c>
      <c r="E8820" t="s">
        <v>912</v>
      </c>
      <c r="F8820" s="29" t="s">
        <v>15069</v>
      </c>
      <c r="G8820" s="29" t="s">
        <v>26</v>
      </c>
      <c r="H8820" s="29">
        <v>7401</v>
      </c>
      <c r="R8820" s="8" t="s">
        <v>66</v>
      </c>
      <c r="X8820" s="8"/>
      <c r="AF8820" s="8"/>
      <c r="AO8820" s="58" t="s">
        <v>10700</v>
      </c>
      <c r="BC8820" s="5"/>
      <c r="BD8820" s="5"/>
    </row>
    <row r="8821" spans="1:56" ht="24.75" hidden="1" customHeight="1" x14ac:dyDescent="0.35">
      <c r="A8821" s="1">
        <v>8830</v>
      </c>
      <c r="B8821" s="1" t="s">
        <v>10412</v>
      </c>
      <c r="C8821" s="2" t="s">
        <v>10412</v>
      </c>
      <c r="D8821" t="s">
        <v>12665</v>
      </c>
      <c r="E8821" t="s">
        <v>912</v>
      </c>
      <c r="F8821" s="29" t="s">
        <v>13305</v>
      </c>
      <c r="G8821" s="29" t="s">
        <v>26</v>
      </c>
      <c r="H8821" s="29" t="s">
        <v>15070</v>
      </c>
      <c r="R8821" s="8" t="s">
        <v>66</v>
      </c>
      <c r="X8821" s="8"/>
      <c r="AF8821" s="8"/>
      <c r="AO8821" s="58" t="s">
        <v>10700</v>
      </c>
      <c r="BC8821" s="5"/>
      <c r="BD8821" s="5"/>
    </row>
    <row r="8822" spans="1:56" ht="24.75" hidden="1" customHeight="1" x14ac:dyDescent="0.35">
      <c r="A8822" s="1">
        <v>8831</v>
      </c>
      <c r="B8822" s="1" t="s">
        <v>10412</v>
      </c>
      <c r="C8822" s="2" t="s">
        <v>10412</v>
      </c>
      <c r="D8822" s="1" t="s">
        <v>15071</v>
      </c>
      <c r="E8822" t="s">
        <v>65</v>
      </c>
      <c r="F8822" s="29" t="s">
        <v>65</v>
      </c>
      <c r="G8822" s="29" t="s">
        <v>26</v>
      </c>
      <c r="H8822" s="29" t="s">
        <v>15065</v>
      </c>
      <c r="R8822" s="8" t="s">
        <v>66</v>
      </c>
      <c r="X8822" s="8"/>
      <c r="AF8822" s="8"/>
      <c r="AO8822" s="58" t="s">
        <v>10700</v>
      </c>
      <c r="BC8822" s="5"/>
      <c r="BD8822" s="5"/>
    </row>
    <row r="8823" spans="1:56" ht="24.75" hidden="1" customHeight="1" x14ac:dyDescent="0.35">
      <c r="A8823" s="1">
        <v>8832</v>
      </c>
      <c r="B8823" s="1" t="s">
        <v>10412</v>
      </c>
      <c r="C8823" s="2" t="s">
        <v>10412</v>
      </c>
      <c r="D8823" s="1" t="s">
        <v>15072</v>
      </c>
      <c r="E8823" t="s">
        <v>65</v>
      </c>
      <c r="F8823" s="29" t="s">
        <v>65</v>
      </c>
      <c r="G8823" s="29" t="s">
        <v>26</v>
      </c>
      <c r="H8823" s="29" t="s">
        <v>15073</v>
      </c>
      <c r="R8823" s="8" t="s">
        <v>66</v>
      </c>
      <c r="X8823" s="8"/>
      <c r="AF8823" s="8"/>
      <c r="AO8823" s="58" t="s">
        <v>10700</v>
      </c>
      <c r="BC8823" s="5"/>
      <c r="BD8823" s="5"/>
    </row>
    <row r="8824" spans="1:56" ht="24.75" hidden="1" customHeight="1" x14ac:dyDescent="0.35">
      <c r="A8824" s="1">
        <v>8833</v>
      </c>
      <c r="B8824" s="1" t="s">
        <v>10412</v>
      </c>
      <c r="C8824" s="2" t="s">
        <v>10412</v>
      </c>
      <c r="D8824" t="s">
        <v>12662</v>
      </c>
      <c r="E8824" t="s">
        <v>912</v>
      </c>
      <c r="F8824" s="29" t="s">
        <v>12667</v>
      </c>
      <c r="G8824" s="29" t="s">
        <v>26</v>
      </c>
      <c r="H8824" s="29" t="s">
        <v>15074</v>
      </c>
      <c r="R8824" s="8" t="s">
        <v>66</v>
      </c>
      <c r="X8824" s="8"/>
      <c r="AF8824" s="8"/>
      <c r="AO8824" s="58" t="s">
        <v>10700</v>
      </c>
      <c r="BC8824" s="5"/>
      <c r="BD8824" s="5"/>
    </row>
    <row r="8825" spans="1:56" ht="24.75" hidden="1" customHeight="1" x14ac:dyDescent="0.35">
      <c r="A8825" s="1">
        <v>8834</v>
      </c>
      <c r="B8825" s="1" t="s">
        <v>10412</v>
      </c>
      <c r="C8825" s="2" t="s">
        <v>10412</v>
      </c>
      <c r="D8825" t="s">
        <v>12669</v>
      </c>
      <c r="E8825" t="s">
        <v>912</v>
      </c>
      <c r="F8825" s="29" t="s">
        <v>12672</v>
      </c>
      <c r="G8825" s="29" t="s">
        <v>26</v>
      </c>
      <c r="H8825" s="29" t="s">
        <v>15075</v>
      </c>
      <c r="R8825" s="8" t="s">
        <v>66</v>
      </c>
      <c r="X8825" s="8"/>
      <c r="AF8825" s="8"/>
      <c r="AO8825" s="58" t="s">
        <v>10700</v>
      </c>
      <c r="BC8825" s="5"/>
      <c r="BD8825" s="5"/>
    </row>
    <row r="8826" spans="1:56" ht="24.75" hidden="1" customHeight="1" x14ac:dyDescent="0.35">
      <c r="A8826" s="1">
        <v>8835</v>
      </c>
      <c r="B8826" s="1" t="s">
        <v>10412</v>
      </c>
      <c r="C8826" s="2" t="s">
        <v>10412</v>
      </c>
      <c r="D8826" t="s">
        <v>14678</v>
      </c>
      <c r="E8826" t="s">
        <v>912</v>
      </c>
      <c r="F8826" s="29" t="s">
        <v>15076</v>
      </c>
      <c r="G8826" s="29" t="s">
        <v>26</v>
      </c>
      <c r="H8826" s="29" t="s">
        <v>15077</v>
      </c>
      <c r="R8826" s="8" t="s">
        <v>66</v>
      </c>
      <c r="X8826" s="8"/>
      <c r="AF8826" s="8"/>
      <c r="AO8826" s="58" t="s">
        <v>12676</v>
      </c>
      <c r="BC8826" s="5"/>
      <c r="BD8826" s="5"/>
    </row>
    <row r="8827" spans="1:56" ht="24.75" hidden="1" customHeight="1" x14ac:dyDescent="0.35">
      <c r="A8827" s="1">
        <v>8836</v>
      </c>
      <c r="B8827" s="1" t="s">
        <v>10412</v>
      </c>
      <c r="C8827" s="2" t="s">
        <v>10412</v>
      </c>
      <c r="D8827" t="s">
        <v>9133</v>
      </c>
      <c r="E8827" t="s">
        <v>912</v>
      </c>
      <c r="F8827" s="29" t="s">
        <v>14682</v>
      </c>
      <c r="G8827" s="29" t="s">
        <v>26</v>
      </c>
      <c r="H8827" s="29" t="s">
        <v>15078</v>
      </c>
      <c r="R8827" s="8" t="s">
        <v>66</v>
      </c>
      <c r="X8827" s="8"/>
      <c r="AF8827" s="8"/>
      <c r="AO8827" s="58" t="s">
        <v>12676</v>
      </c>
      <c r="BC8827" s="5"/>
      <c r="BD8827" s="5"/>
    </row>
    <row r="8828" spans="1:56" ht="24.75" hidden="1" customHeight="1" x14ac:dyDescent="0.35">
      <c r="A8828" s="1">
        <v>8837</v>
      </c>
      <c r="B8828" s="1" t="s">
        <v>10412</v>
      </c>
      <c r="C8828" s="2" t="s">
        <v>10412</v>
      </c>
      <c r="D8828" t="s">
        <v>14834</v>
      </c>
      <c r="E8828" t="s">
        <v>912</v>
      </c>
      <c r="F8828" s="29" t="s">
        <v>15079</v>
      </c>
      <c r="G8828" s="29" t="s">
        <v>26</v>
      </c>
      <c r="H8828" s="29">
        <v>8639</v>
      </c>
      <c r="R8828" s="8" t="s">
        <v>66</v>
      </c>
      <c r="X8828" s="8"/>
      <c r="AF8828" s="8"/>
      <c r="AO8828" s="58" t="s">
        <v>10711</v>
      </c>
      <c r="BC8828" s="5"/>
      <c r="BD8828" s="5"/>
    </row>
    <row r="8829" spans="1:56" ht="24.75" hidden="1" customHeight="1" x14ac:dyDescent="0.35">
      <c r="A8829" s="1">
        <v>8838</v>
      </c>
      <c r="B8829" s="1" t="s">
        <v>10412</v>
      </c>
      <c r="C8829" s="2" t="s">
        <v>10412</v>
      </c>
      <c r="D8829" s="1" t="s">
        <v>15080</v>
      </c>
      <c r="E8829" t="s">
        <v>65</v>
      </c>
      <c r="F8829" s="29" t="s">
        <v>65</v>
      </c>
      <c r="G8829" s="29" t="s">
        <v>65</v>
      </c>
      <c r="H8829" s="29" t="s">
        <v>65</v>
      </c>
      <c r="R8829" s="8" t="s">
        <v>66</v>
      </c>
      <c r="X8829" s="8"/>
      <c r="AF8829" s="8"/>
      <c r="AO8829" s="58" t="s">
        <v>10711</v>
      </c>
      <c r="BC8829" s="5"/>
      <c r="BD8829" s="5"/>
    </row>
    <row r="8830" spans="1:56" ht="24.75" hidden="1" customHeight="1" x14ac:dyDescent="0.35">
      <c r="A8830" s="1">
        <v>8839</v>
      </c>
      <c r="B8830" s="1" t="s">
        <v>10412</v>
      </c>
      <c r="C8830" s="2" t="s">
        <v>10412</v>
      </c>
      <c r="D8830" t="s">
        <v>12702</v>
      </c>
      <c r="E8830" t="s">
        <v>912</v>
      </c>
      <c r="F8830" s="29" t="s">
        <v>15081</v>
      </c>
      <c r="G8830" s="29" t="s">
        <v>26</v>
      </c>
      <c r="H8830" s="29">
        <v>6932</v>
      </c>
      <c r="R8830" s="8" t="s">
        <v>66</v>
      </c>
      <c r="X8830" s="8"/>
      <c r="AF8830" s="8"/>
      <c r="AO8830" s="58" t="s">
        <v>10711</v>
      </c>
      <c r="BC8830" s="5"/>
      <c r="BD8830" s="5"/>
    </row>
    <row r="8831" spans="1:56" ht="24.75" hidden="1" customHeight="1" x14ac:dyDescent="0.35">
      <c r="A8831" s="1">
        <v>8840</v>
      </c>
      <c r="B8831" s="1" t="s">
        <v>10412</v>
      </c>
      <c r="C8831" s="2" t="s">
        <v>10412</v>
      </c>
      <c r="D8831" s="1" t="s">
        <v>15082</v>
      </c>
      <c r="E8831" t="s">
        <v>65</v>
      </c>
      <c r="F8831" s="29" t="s">
        <v>65</v>
      </c>
      <c r="G8831" s="29" t="s">
        <v>65</v>
      </c>
      <c r="H8831" s="29" t="s">
        <v>65</v>
      </c>
      <c r="R8831" s="8" t="s">
        <v>66</v>
      </c>
      <c r="X8831" s="8"/>
      <c r="AF8831" s="8"/>
      <c r="AO8831" s="58" t="s">
        <v>10711</v>
      </c>
      <c r="BC8831" s="5"/>
      <c r="BD8831" s="5"/>
    </row>
    <row r="8832" spans="1:56" ht="24.75" hidden="1" customHeight="1" x14ac:dyDescent="0.35">
      <c r="A8832" s="1">
        <v>8841</v>
      </c>
      <c r="B8832" s="1" t="s">
        <v>10412</v>
      </c>
      <c r="C8832" s="2" t="s">
        <v>10412</v>
      </c>
      <c r="D8832" t="s">
        <v>11452</v>
      </c>
      <c r="E8832" t="s">
        <v>912</v>
      </c>
      <c r="F8832" s="29" t="s">
        <v>15083</v>
      </c>
      <c r="G8832" s="29" t="s">
        <v>26</v>
      </c>
      <c r="H8832" s="29">
        <v>6079</v>
      </c>
      <c r="R8832" s="8" t="s">
        <v>66</v>
      </c>
      <c r="X8832" s="8"/>
      <c r="AF8832" s="8"/>
      <c r="AO8832" s="58" t="s">
        <v>10711</v>
      </c>
      <c r="BC8832" s="5"/>
      <c r="BD8832" s="5"/>
    </row>
    <row r="8833" spans="1:56" ht="24.75" hidden="1" customHeight="1" x14ac:dyDescent="0.35">
      <c r="A8833" s="1">
        <v>8842</v>
      </c>
      <c r="B8833" s="1" t="s">
        <v>10412</v>
      </c>
      <c r="C8833" s="2" t="s">
        <v>10412</v>
      </c>
      <c r="D8833" s="1" t="s">
        <v>15084</v>
      </c>
      <c r="E8833" t="s">
        <v>65</v>
      </c>
      <c r="F8833" s="29" t="s">
        <v>65</v>
      </c>
      <c r="G8833" s="29" t="s">
        <v>65</v>
      </c>
      <c r="H8833" s="29" t="s">
        <v>65</v>
      </c>
      <c r="R8833" s="8" t="s">
        <v>66</v>
      </c>
      <c r="X8833" s="8"/>
      <c r="AF8833" s="8"/>
      <c r="AO8833" s="58" t="s">
        <v>10711</v>
      </c>
      <c r="BC8833" s="5"/>
      <c r="BD8833" s="5"/>
    </row>
    <row r="8834" spans="1:56" ht="24.75" hidden="1" customHeight="1" x14ac:dyDescent="0.35">
      <c r="A8834" s="1">
        <v>8843</v>
      </c>
      <c r="B8834" s="1" t="s">
        <v>10412</v>
      </c>
      <c r="C8834" s="2" t="s">
        <v>10412</v>
      </c>
      <c r="D8834" s="1" t="s">
        <v>15085</v>
      </c>
      <c r="E8834" t="s">
        <v>65</v>
      </c>
      <c r="F8834" s="29" t="s">
        <v>65</v>
      </c>
      <c r="G8834" s="29" t="s">
        <v>65</v>
      </c>
      <c r="H8834" s="29" t="s">
        <v>65</v>
      </c>
      <c r="R8834" s="8" t="s">
        <v>66</v>
      </c>
      <c r="X8834" s="8"/>
      <c r="AF8834" s="8"/>
      <c r="AO8834" s="58" t="s">
        <v>10711</v>
      </c>
      <c r="BC8834" s="5"/>
      <c r="BD8834" s="5"/>
    </row>
    <row r="8835" spans="1:56" ht="24.75" hidden="1" customHeight="1" x14ac:dyDescent="0.35">
      <c r="A8835" s="1">
        <v>8844</v>
      </c>
      <c r="B8835" s="1" t="s">
        <v>10412</v>
      </c>
      <c r="C8835" s="2" t="s">
        <v>10412</v>
      </c>
      <c r="D8835" s="1" t="s">
        <v>15086</v>
      </c>
      <c r="E8835" t="s">
        <v>65</v>
      </c>
      <c r="F8835" s="29" t="s">
        <v>65</v>
      </c>
      <c r="G8835" s="29" t="s">
        <v>65</v>
      </c>
      <c r="H8835" s="29" t="s">
        <v>65</v>
      </c>
      <c r="R8835" s="8" t="s">
        <v>66</v>
      </c>
      <c r="X8835" s="8"/>
      <c r="AF8835" s="8"/>
      <c r="AO8835" s="58" t="s">
        <v>10711</v>
      </c>
      <c r="BC8835" s="5"/>
      <c r="BD8835" s="5"/>
    </row>
    <row r="8836" spans="1:56" ht="24.75" hidden="1" customHeight="1" x14ac:dyDescent="0.35">
      <c r="A8836" s="1">
        <v>8845</v>
      </c>
      <c r="B8836" s="1" t="s">
        <v>10412</v>
      </c>
      <c r="C8836" s="2" t="s">
        <v>10412</v>
      </c>
      <c r="D8836" s="1" t="s">
        <v>15087</v>
      </c>
      <c r="E8836" t="s">
        <v>65</v>
      </c>
      <c r="F8836" s="29" t="s">
        <v>65</v>
      </c>
      <c r="G8836" s="29" t="s">
        <v>65</v>
      </c>
      <c r="H8836" s="29" t="s">
        <v>65</v>
      </c>
      <c r="R8836" s="8" t="s">
        <v>66</v>
      </c>
      <c r="X8836" s="8"/>
      <c r="AF8836" s="8"/>
      <c r="AO8836" s="58" t="s">
        <v>10711</v>
      </c>
      <c r="BC8836" s="5"/>
      <c r="BD8836" s="5"/>
    </row>
    <row r="8837" spans="1:56" ht="24.75" hidden="1" customHeight="1" x14ac:dyDescent="0.35">
      <c r="A8837" s="1">
        <v>8846</v>
      </c>
      <c r="B8837" s="1" t="s">
        <v>10412</v>
      </c>
      <c r="C8837" s="2" t="s">
        <v>10412</v>
      </c>
      <c r="D8837" s="1" t="s">
        <v>15088</v>
      </c>
      <c r="E8837" t="s">
        <v>65</v>
      </c>
      <c r="F8837" s="29" t="s">
        <v>65</v>
      </c>
      <c r="G8837" s="29" t="s">
        <v>65</v>
      </c>
      <c r="H8837" s="29" t="s">
        <v>65</v>
      </c>
      <c r="R8837" s="8" t="s">
        <v>66</v>
      </c>
      <c r="X8837" s="8"/>
      <c r="AF8837" s="8"/>
      <c r="AO8837" s="58" t="s">
        <v>10711</v>
      </c>
      <c r="BC8837" s="5"/>
      <c r="BD8837" s="5"/>
    </row>
    <row r="8838" spans="1:56" ht="24.75" hidden="1" customHeight="1" x14ac:dyDescent="0.35">
      <c r="A8838" s="1">
        <v>8847</v>
      </c>
      <c r="B8838" s="1" t="s">
        <v>10412</v>
      </c>
      <c r="C8838" s="2" t="s">
        <v>10412</v>
      </c>
      <c r="D8838" s="1" t="s">
        <v>15089</v>
      </c>
      <c r="E8838" t="s">
        <v>65</v>
      </c>
      <c r="F8838" s="29" t="s">
        <v>65</v>
      </c>
      <c r="G8838" s="29" t="s">
        <v>65</v>
      </c>
      <c r="H8838" s="29" t="s">
        <v>65</v>
      </c>
      <c r="R8838" s="8" t="s">
        <v>66</v>
      </c>
      <c r="X8838" s="8"/>
      <c r="AF8838" s="8"/>
      <c r="AO8838" s="58" t="s">
        <v>10711</v>
      </c>
      <c r="BC8838" s="5"/>
      <c r="BD8838" s="5"/>
    </row>
    <row r="8839" spans="1:56" ht="24.75" hidden="1" customHeight="1" x14ac:dyDescent="0.35">
      <c r="A8839" s="1">
        <v>8848</v>
      </c>
      <c r="B8839" s="1" t="s">
        <v>10412</v>
      </c>
      <c r="C8839" s="2" t="s">
        <v>10412</v>
      </c>
      <c r="D8839" s="1" t="s">
        <v>15090</v>
      </c>
      <c r="E8839" t="s">
        <v>65</v>
      </c>
      <c r="F8839" s="29" t="s">
        <v>65</v>
      </c>
      <c r="G8839" s="29" t="s">
        <v>65</v>
      </c>
      <c r="H8839" s="29" t="s">
        <v>65</v>
      </c>
      <c r="R8839" s="8" t="s">
        <v>66</v>
      </c>
      <c r="X8839" s="8"/>
      <c r="AF8839" s="8"/>
      <c r="AO8839" s="58" t="s">
        <v>10711</v>
      </c>
      <c r="BC8839" s="5"/>
      <c r="BD8839" s="5"/>
    </row>
    <row r="8840" spans="1:56" ht="24.75" hidden="1" customHeight="1" x14ac:dyDescent="0.35">
      <c r="A8840" s="1">
        <v>8849</v>
      </c>
      <c r="B8840" s="1" t="s">
        <v>10412</v>
      </c>
      <c r="C8840" s="2" t="s">
        <v>10412</v>
      </c>
      <c r="D8840" s="1" t="s">
        <v>15091</v>
      </c>
      <c r="E8840" t="s">
        <v>65</v>
      </c>
      <c r="F8840" s="29" t="s">
        <v>65</v>
      </c>
      <c r="G8840" s="29" t="s">
        <v>65</v>
      </c>
      <c r="H8840" s="29" t="s">
        <v>65</v>
      </c>
      <c r="R8840" s="8" t="s">
        <v>66</v>
      </c>
      <c r="X8840" s="8"/>
      <c r="AF8840" s="8"/>
      <c r="AO8840" s="58" t="s">
        <v>10711</v>
      </c>
      <c r="BC8840" s="5"/>
      <c r="BD8840" s="5"/>
    </row>
    <row r="8841" spans="1:56" ht="24.75" hidden="1" customHeight="1" x14ac:dyDescent="0.35">
      <c r="A8841" s="1">
        <v>8850</v>
      </c>
      <c r="B8841" s="1" t="s">
        <v>10412</v>
      </c>
      <c r="C8841" s="2" t="s">
        <v>10412</v>
      </c>
      <c r="D8841" s="1" t="s">
        <v>15092</v>
      </c>
      <c r="E8841" t="s">
        <v>65</v>
      </c>
      <c r="F8841" s="29" t="s">
        <v>65</v>
      </c>
      <c r="G8841" s="29" t="s">
        <v>65</v>
      </c>
      <c r="H8841" s="29" t="s">
        <v>65</v>
      </c>
      <c r="R8841" s="8" t="s">
        <v>66</v>
      </c>
      <c r="X8841" s="8"/>
      <c r="AF8841" s="8"/>
      <c r="AO8841" s="58" t="s">
        <v>10711</v>
      </c>
      <c r="BC8841" s="5"/>
      <c r="BD8841" s="5"/>
    </row>
    <row r="8842" spans="1:56" ht="24.75" hidden="1" customHeight="1" x14ac:dyDescent="0.35">
      <c r="A8842" s="1">
        <v>8851</v>
      </c>
      <c r="B8842" s="1" t="s">
        <v>10412</v>
      </c>
      <c r="C8842" s="2" t="s">
        <v>10412</v>
      </c>
      <c r="D8842" t="s">
        <v>11493</v>
      </c>
      <c r="E8842" t="s">
        <v>912</v>
      </c>
      <c r="F8842" s="29" t="s">
        <v>15093</v>
      </c>
      <c r="G8842" s="29" t="s">
        <v>26</v>
      </c>
      <c r="H8842" s="29">
        <v>6107</v>
      </c>
      <c r="R8842" s="8" t="s">
        <v>66</v>
      </c>
      <c r="X8842" s="8"/>
      <c r="AF8842" s="8"/>
      <c r="AO8842" s="58" t="s">
        <v>10711</v>
      </c>
      <c r="BC8842" s="5"/>
      <c r="BD8842" s="5"/>
    </row>
    <row r="8843" spans="1:56" ht="24.75" hidden="1" customHeight="1" x14ac:dyDescent="0.35">
      <c r="A8843" s="1">
        <v>8852</v>
      </c>
      <c r="B8843" s="1" t="s">
        <v>10412</v>
      </c>
      <c r="C8843" s="2" t="s">
        <v>10412</v>
      </c>
      <c r="D8843" t="s">
        <v>11500</v>
      </c>
      <c r="E8843" t="s">
        <v>912</v>
      </c>
      <c r="F8843" s="29" t="s">
        <v>15094</v>
      </c>
      <c r="G8843" s="29" t="s">
        <v>26</v>
      </c>
      <c r="H8843" s="29">
        <v>6112</v>
      </c>
      <c r="R8843" s="8" t="s">
        <v>66</v>
      </c>
      <c r="X8843" s="8"/>
      <c r="AF8843" s="8"/>
      <c r="AO8843" s="58" t="s">
        <v>10711</v>
      </c>
      <c r="BC8843" s="5"/>
      <c r="BD8843" s="5"/>
    </row>
    <row r="8844" spans="1:56" ht="24.75" hidden="1" customHeight="1" x14ac:dyDescent="0.35">
      <c r="A8844" s="1">
        <v>8853</v>
      </c>
      <c r="B8844" s="1" t="s">
        <v>10412</v>
      </c>
      <c r="C8844" s="2" t="s">
        <v>10412</v>
      </c>
      <c r="D8844" t="s">
        <v>11502</v>
      </c>
      <c r="E8844" t="s">
        <v>912</v>
      </c>
      <c r="F8844" s="29" t="s">
        <v>11606</v>
      </c>
      <c r="G8844" s="29" t="s">
        <v>26</v>
      </c>
      <c r="H8844" s="29" t="s">
        <v>15095</v>
      </c>
      <c r="R8844" s="8" t="s">
        <v>66</v>
      </c>
      <c r="X8844" s="8"/>
      <c r="AF8844" s="8"/>
      <c r="AO8844" s="58" t="s">
        <v>10711</v>
      </c>
      <c r="BC8844" s="5"/>
      <c r="BD8844" s="5"/>
    </row>
    <row r="8845" spans="1:56" ht="24.75" hidden="1" customHeight="1" x14ac:dyDescent="0.35">
      <c r="A8845" s="1">
        <v>8854</v>
      </c>
      <c r="B8845" s="1" t="s">
        <v>10412</v>
      </c>
      <c r="C8845" s="2" t="s">
        <v>10412</v>
      </c>
      <c r="D8845" s="1" t="s">
        <v>15096</v>
      </c>
      <c r="E8845" t="s">
        <v>65</v>
      </c>
      <c r="F8845" s="29" t="s">
        <v>65</v>
      </c>
      <c r="G8845" s="29" t="s">
        <v>26</v>
      </c>
      <c r="H8845" s="29">
        <v>9806</v>
      </c>
      <c r="R8845" s="8" t="s">
        <v>66</v>
      </c>
      <c r="X8845" s="8"/>
      <c r="AF8845" s="8"/>
      <c r="AO8845" s="58" t="s">
        <v>10711</v>
      </c>
      <c r="BC8845" s="5"/>
      <c r="BD8845" s="5"/>
    </row>
    <row r="8846" spans="1:56" ht="24.75" hidden="1" customHeight="1" x14ac:dyDescent="0.35">
      <c r="A8846" s="1">
        <v>8855</v>
      </c>
      <c r="B8846" s="1" t="s">
        <v>10412</v>
      </c>
      <c r="C8846" s="2" t="s">
        <v>10412</v>
      </c>
      <c r="D8846" s="1" t="s">
        <v>15097</v>
      </c>
      <c r="E8846" t="s">
        <v>65</v>
      </c>
      <c r="F8846" s="29" t="s">
        <v>65</v>
      </c>
      <c r="G8846" s="29" t="s">
        <v>65</v>
      </c>
      <c r="H8846" s="29" t="s">
        <v>65</v>
      </c>
      <c r="R8846" s="8" t="s">
        <v>66</v>
      </c>
      <c r="X8846" s="8"/>
      <c r="AF8846" s="8"/>
      <c r="AO8846" s="58" t="s">
        <v>10711</v>
      </c>
      <c r="BC8846" s="5"/>
      <c r="BD8846" s="5"/>
    </row>
    <row r="8847" spans="1:56" ht="24.75" hidden="1" customHeight="1" x14ac:dyDescent="0.35">
      <c r="A8847" s="1">
        <v>8856</v>
      </c>
      <c r="B8847" s="1" t="s">
        <v>10412</v>
      </c>
      <c r="C8847" s="2" t="s">
        <v>10412</v>
      </c>
      <c r="D8847" t="s">
        <v>12223</v>
      </c>
      <c r="E8847" t="s">
        <v>912</v>
      </c>
      <c r="F8847" s="29" t="s">
        <v>15098</v>
      </c>
      <c r="G8847" s="29" t="s">
        <v>26</v>
      </c>
      <c r="H8847" s="29">
        <v>6562</v>
      </c>
      <c r="R8847" s="8" t="s">
        <v>66</v>
      </c>
      <c r="X8847" s="8"/>
      <c r="AF8847" s="8"/>
      <c r="AO8847" s="58" t="s">
        <v>10711</v>
      </c>
      <c r="BC8847" s="5"/>
      <c r="BD8847" s="5"/>
    </row>
    <row r="8848" spans="1:56" ht="24.75" hidden="1" customHeight="1" x14ac:dyDescent="0.35">
      <c r="A8848" s="1">
        <v>8857</v>
      </c>
      <c r="B8848" s="1" t="s">
        <v>10412</v>
      </c>
      <c r="C8848" s="2" t="s">
        <v>10412</v>
      </c>
      <c r="D8848" t="s">
        <v>12227</v>
      </c>
      <c r="E8848" t="s">
        <v>912</v>
      </c>
      <c r="F8848" s="29" t="s">
        <v>15099</v>
      </c>
      <c r="G8848" s="29" t="s">
        <v>26</v>
      </c>
      <c r="H8848" s="29">
        <v>6565</v>
      </c>
      <c r="R8848" s="8" t="s">
        <v>66</v>
      </c>
      <c r="X8848" s="8"/>
      <c r="AF8848" s="8"/>
      <c r="AO8848" s="58" t="s">
        <v>10711</v>
      </c>
      <c r="BC8848" s="5"/>
      <c r="BD8848" s="5"/>
    </row>
    <row r="8849" spans="1:56" ht="24.75" hidden="1" customHeight="1" x14ac:dyDescent="0.35">
      <c r="A8849" s="1">
        <v>8858</v>
      </c>
      <c r="B8849" s="1" t="s">
        <v>10412</v>
      </c>
      <c r="C8849" s="2" t="s">
        <v>10412</v>
      </c>
      <c r="D8849" t="s">
        <v>13312</v>
      </c>
      <c r="E8849" t="s">
        <v>912</v>
      </c>
      <c r="F8849" s="29" t="s">
        <v>15100</v>
      </c>
      <c r="G8849" s="29" t="s">
        <v>26</v>
      </c>
      <c r="H8849" s="29">
        <v>7409</v>
      </c>
      <c r="R8849" s="8" t="s">
        <v>66</v>
      </c>
      <c r="X8849" s="8"/>
      <c r="AF8849" s="8"/>
      <c r="AO8849" s="58" t="s">
        <v>10711</v>
      </c>
      <c r="BC8849" s="5"/>
      <c r="BD8849" s="5"/>
    </row>
    <row r="8850" spans="1:56" ht="24.75" hidden="1" customHeight="1" x14ac:dyDescent="0.35">
      <c r="A8850" s="1">
        <v>8859</v>
      </c>
      <c r="B8850" s="1" t="s">
        <v>10412</v>
      </c>
      <c r="C8850" s="2" t="s">
        <v>10412</v>
      </c>
      <c r="D8850" t="s">
        <v>13314</v>
      </c>
      <c r="E8850" t="s">
        <v>912</v>
      </c>
      <c r="F8850" s="29" t="s">
        <v>15101</v>
      </c>
      <c r="G8850" s="29" t="s">
        <v>26</v>
      </c>
      <c r="H8850" s="29">
        <v>7411</v>
      </c>
      <c r="R8850" s="8" t="s">
        <v>66</v>
      </c>
      <c r="X8850" s="8"/>
      <c r="AF8850" s="8"/>
      <c r="AO8850" s="58" t="s">
        <v>10711</v>
      </c>
      <c r="BC8850" s="5"/>
      <c r="BD8850" s="5"/>
    </row>
    <row r="8851" spans="1:56" ht="24.75" hidden="1" customHeight="1" x14ac:dyDescent="0.35">
      <c r="A8851" s="1">
        <v>8860</v>
      </c>
      <c r="B8851" s="1" t="s">
        <v>10412</v>
      </c>
      <c r="C8851" s="2" t="s">
        <v>10412</v>
      </c>
      <c r="D8851" s="1" t="s">
        <v>15102</v>
      </c>
      <c r="E8851" t="s">
        <v>65</v>
      </c>
      <c r="F8851" s="29" t="s">
        <v>65</v>
      </c>
      <c r="G8851" s="29" t="s">
        <v>65</v>
      </c>
      <c r="H8851" s="29" t="s">
        <v>65</v>
      </c>
      <c r="R8851" s="8" t="s">
        <v>66</v>
      </c>
      <c r="X8851" s="8"/>
      <c r="AF8851" s="8"/>
      <c r="AO8851" s="58" t="s">
        <v>10711</v>
      </c>
      <c r="BC8851" s="5"/>
      <c r="BD8851" s="5"/>
    </row>
    <row r="8852" spans="1:56" ht="24.75" hidden="1" customHeight="1" x14ac:dyDescent="0.35">
      <c r="A8852" s="1">
        <v>8861</v>
      </c>
      <c r="B8852" s="1" t="s">
        <v>10412</v>
      </c>
      <c r="C8852" s="2" t="s">
        <v>10412</v>
      </c>
      <c r="D8852" s="1" t="s">
        <v>15103</v>
      </c>
      <c r="E8852" t="s">
        <v>65</v>
      </c>
      <c r="F8852" s="29" t="s">
        <v>65</v>
      </c>
      <c r="G8852" s="29" t="s">
        <v>65</v>
      </c>
      <c r="H8852" s="29" t="s">
        <v>65</v>
      </c>
      <c r="R8852" s="8" t="s">
        <v>66</v>
      </c>
      <c r="X8852" s="8"/>
      <c r="AF8852" s="8"/>
      <c r="AO8852" s="58" t="s">
        <v>10711</v>
      </c>
      <c r="BC8852" s="5"/>
      <c r="BD8852" s="5"/>
    </row>
    <row r="8853" spans="1:56" ht="24.75" hidden="1" customHeight="1" x14ac:dyDescent="0.35">
      <c r="A8853" s="1">
        <v>8862</v>
      </c>
      <c r="B8853" s="1" t="s">
        <v>10412</v>
      </c>
      <c r="C8853" s="2" t="s">
        <v>10412</v>
      </c>
      <c r="D8853" s="1" t="s">
        <v>15104</v>
      </c>
      <c r="E8853" t="s">
        <v>65</v>
      </c>
      <c r="F8853" s="29" t="s">
        <v>65</v>
      </c>
      <c r="G8853" s="29" t="s">
        <v>65</v>
      </c>
      <c r="H8853" s="29" t="s">
        <v>65</v>
      </c>
      <c r="R8853" s="8" t="s">
        <v>66</v>
      </c>
      <c r="X8853" s="8"/>
      <c r="AF8853" s="8"/>
      <c r="AO8853" s="58" t="s">
        <v>10711</v>
      </c>
      <c r="BC8853" s="5"/>
      <c r="BD8853" s="5"/>
    </row>
    <row r="8854" spans="1:56" ht="24.75" hidden="1" customHeight="1" x14ac:dyDescent="0.35">
      <c r="A8854" s="1">
        <v>8863</v>
      </c>
      <c r="B8854" s="1" t="s">
        <v>10412</v>
      </c>
      <c r="C8854" s="2" t="s">
        <v>10412</v>
      </c>
      <c r="D8854" t="s">
        <v>15105</v>
      </c>
      <c r="E8854" t="s">
        <v>26</v>
      </c>
      <c r="F8854" s="29" t="s">
        <v>65</v>
      </c>
      <c r="G8854" s="29" t="s">
        <v>26</v>
      </c>
      <c r="H8854" s="29" t="s">
        <v>15106</v>
      </c>
      <c r="R8854" s="8" t="s">
        <v>66</v>
      </c>
      <c r="X8854" s="8"/>
      <c r="AF8854" s="8"/>
      <c r="AO8854" s="58" t="s">
        <v>10711</v>
      </c>
      <c r="BC8854" s="5"/>
      <c r="BD8854" s="5"/>
    </row>
    <row r="8855" spans="1:56" ht="24.75" hidden="1" customHeight="1" x14ac:dyDescent="0.35">
      <c r="A8855" s="1">
        <v>8864</v>
      </c>
      <c r="B8855" s="1" t="s">
        <v>10412</v>
      </c>
      <c r="C8855" s="2" t="s">
        <v>10412</v>
      </c>
      <c r="D8855" t="s">
        <v>15107</v>
      </c>
      <c r="E8855" t="s">
        <v>26</v>
      </c>
      <c r="F8855" s="29" t="s">
        <v>65</v>
      </c>
      <c r="G8855" s="29" t="s">
        <v>26</v>
      </c>
      <c r="H8855" s="29">
        <v>9486</v>
      </c>
      <c r="R8855" s="8" t="s">
        <v>66</v>
      </c>
      <c r="X8855" s="8"/>
      <c r="AF8855" s="8"/>
      <c r="AO8855" s="58" t="s">
        <v>10711</v>
      </c>
      <c r="BC8855" s="5"/>
      <c r="BD8855" s="5"/>
    </row>
    <row r="8856" spans="1:56" ht="24.75" hidden="1" customHeight="1" x14ac:dyDescent="0.35">
      <c r="A8856" s="1">
        <v>8865</v>
      </c>
      <c r="B8856" s="1" t="s">
        <v>10412</v>
      </c>
      <c r="C8856" s="2" t="s">
        <v>10412</v>
      </c>
      <c r="D8856" t="s">
        <v>15108</v>
      </c>
      <c r="E8856" t="s">
        <v>26</v>
      </c>
      <c r="F8856" s="29" t="s">
        <v>65</v>
      </c>
      <c r="G8856" s="29" t="s">
        <v>26</v>
      </c>
      <c r="H8856" s="29">
        <v>9488</v>
      </c>
      <c r="R8856" s="8" t="s">
        <v>66</v>
      </c>
      <c r="X8856" s="8"/>
      <c r="AF8856" s="8"/>
      <c r="AO8856" s="58" t="s">
        <v>10711</v>
      </c>
      <c r="BC8856" s="5"/>
      <c r="BD8856" s="5"/>
    </row>
    <row r="8857" spans="1:56" ht="24.75" hidden="1" customHeight="1" x14ac:dyDescent="0.35">
      <c r="A8857" s="1">
        <v>8866</v>
      </c>
      <c r="B8857" s="1" t="s">
        <v>10412</v>
      </c>
      <c r="C8857" s="2" t="s">
        <v>10412</v>
      </c>
      <c r="D8857" t="s">
        <v>15109</v>
      </c>
      <c r="E8857" t="s">
        <v>26</v>
      </c>
      <c r="F8857" s="29" t="s">
        <v>65</v>
      </c>
      <c r="G8857" s="29" t="s">
        <v>26</v>
      </c>
      <c r="H8857" s="29">
        <v>9489</v>
      </c>
      <c r="R8857" s="8" t="s">
        <v>66</v>
      </c>
      <c r="X8857" s="8"/>
      <c r="AF8857" s="8"/>
      <c r="AO8857" s="58" t="s">
        <v>10711</v>
      </c>
      <c r="BC8857" s="5"/>
      <c r="BD8857" s="5"/>
    </row>
    <row r="8858" spans="1:56" ht="24.75" hidden="1" customHeight="1" x14ac:dyDescent="0.35">
      <c r="A8858" s="1">
        <v>8867</v>
      </c>
      <c r="B8858" s="1" t="s">
        <v>10412</v>
      </c>
      <c r="C8858" s="2" t="s">
        <v>10412</v>
      </c>
      <c r="D8858" t="s">
        <v>15110</v>
      </c>
      <c r="E8858" t="s">
        <v>26</v>
      </c>
      <c r="F8858" s="29" t="s">
        <v>65</v>
      </c>
      <c r="G8858" s="29" t="s">
        <v>26</v>
      </c>
      <c r="H8858" s="29">
        <v>9490</v>
      </c>
      <c r="R8858" s="8" t="s">
        <v>66</v>
      </c>
      <c r="X8858" s="8"/>
      <c r="AF8858" s="8"/>
      <c r="AO8858" s="58" t="s">
        <v>10711</v>
      </c>
      <c r="BC8858" s="5"/>
      <c r="BD8858" s="5"/>
    </row>
    <row r="8859" spans="1:56" ht="24.75" hidden="1" customHeight="1" x14ac:dyDescent="0.35">
      <c r="A8859" s="1">
        <v>8868</v>
      </c>
      <c r="B8859" s="1" t="s">
        <v>10412</v>
      </c>
      <c r="C8859" s="2" t="s">
        <v>10412</v>
      </c>
      <c r="D8859" t="s">
        <v>15111</v>
      </c>
      <c r="E8859" t="s">
        <v>26</v>
      </c>
      <c r="F8859" s="29" t="s">
        <v>65</v>
      </c>
      <c r="G8859" s="29" t="s">
        <v>26</v>
      </c>
      <c r="H8859" s="29">
        <v>9491</v>
      </c>
      <c r="R8859" s="8" t="s">
        <v>66</v>
      </c>
      <c r="X8859" s="8"/>
      <c r="AF8859" s="8"/>
      <c r="AO8859" s="58" t="s">
        <v>10711</v>
      </c>
      <c r="BC8859" s="5"/>
      <c r="BD8859" s="5"/>
    </row>
    <row r="8860" spans="1:56" ht="24.75" hidden="1" customHeight="1" x14ac:dyDescent="0.35">
      <c r="A8860" s="1">
        <v>8869</v>
      </c>
      <c r="B8860" s="1" t="s">
        <v>10412</v>
      </c>
      <c r="C8860" s="2" t="s">
        <v>10412</v>
      </c>
      <c r="D8860" s="1" t="s">
        <v>15112</v>
      </c>
      <c r="E8860" t="s">
        <v>65</v>
      </c>
      <c r="F8860" s="29" t="s">
        <v>65</v>
      </c>
      <c r="G8860" s="29" t="s">
        <v>26</v>
      </c>
      <c r="H8860" s="29" t="s">
        <v>15113</v>
      </c>
      <c r="R8860" s="8" t="s">
        <v>66</v>
      </c>
      <c r="X8860" s="8"/>
      <c r="AF8860" s="8"/>
      <c r="AO8860" s="58" t="s">
        <v>10711</v>
      </c>
      <c r="BC8860" s="5"/>
      <c r="BD8860" s="5"/>
    </row>
    <row r="8861" spans="1:56" ht="24.75" hidden="1" customHeight="1" x14ac:dyDescent="0.35">
      <c r="A8861" s="1">
        <v>8870</v>
      </c>
      <c r="B8861" s="1" t="s">
        <v>10412</v>
      </c>
      <c r="C8861" s="2" t="s">
        <v>10412</v>
      </c>
      <c r="D8861" s="1" t="s">
        <v>15114</v>
      </c>
      <c r="E8861" t="s">
        <v>65</v>
      </c>
      <c r="F8861" s="29" t="s">
        <v>65</v>
      </c>
      <c r="G8861" s="29" t="s">
        <v>65</v>
      </c>
      <c r="H8861" s="29" t="s">
        <v>65</v>
      </c>
      <c r="R8861" s="8" t="s">
        <v>66</v>
      </c>
      <c r="X8861" s="8"/>
      <c r="AF8861" s="8"/>
      <c r="AO8861" s="58" t="s">
        <v>10711</v>
      </c>
      <c r="BC8861" s="5"/>
      <c r="BD8861" s="5"/>
    </row>
    <row r="8862" spans="1:56" ht="24.75" hidden="1" customHeight="1" x14ac:dyDescent="0.35">
      <c r="A8862" s="1">
        <v>8871</v>
      </c>
      <c r="B8862" s="1" t="s">
        <v>10412</v>
      </c>
      <c r="C8862" s="2" t="s">
        <v>10412</v>
      </c>
      <c r="D8862" s="1" t="s">
        <v>15115</v>
      </c>
      <c r="E8862" t="s">
        <v>65</v>
      </c>
      <c r="F8862" s="29" t="s">
        <v>65</v>
      </c>
      <c r="G8862" s="29" t="s">
        <v>65</v>
      </c>
      <c r="H8862" s="29" t="s">
        <v>65</v>
      </c>
      <c r="R8862" s="8" t="s">
        <v>66</v>
      </c>
      <c r="X8862" s="8"/>
      <c r="AF8862" s="8"/>
      <c r="AO8862" s="58" t="s">
        <v>10711</v>
      </c>
      <c r="BC8862" s="5"/>
      <c r="BD8862" s="5"/>
    </row>
    <row r="8863" spans="1:56" ht="24.75" hidden="1" customHeight="1" x14ac:dyDescent="0.35">
      <c r="A8863" s="1">
        <v>8872</v>
      </c>
      <c r="B8863" s="1" t="s">
        <v>10412</v>
      </c>
      <c r="C8863" s="2" t="s">
        <v>10412</v>
      </c>
      <c r="D8863" s="1" t="s">
        <v>15116</v>
      </c>
      <c r="E8863" t="s">
        <v>65</v>
      </c>
      <c r="F8863" s="29" t="s">
        <v>65</v>
      </c>
      <c r="G8863" s="29" t="s">
        <v>65</v>
      </c>
      <c r="H8863" s="29" t="s">
        <v>65</v>
      </c>
      <c r="R8863" s="8" t="s">
        <v>66</v>
      </c>
      <c r="X8863" s="8"/>
      <c r="AF8863" s="8"/>
      <c r="AO8863" s="58" t="s">
        <v>10711</v>
      </c>
      <c r="BC8863" s="5"/>
      <c r="BD8863" s="5"/>
    </row>
    <row r="8864" spans="1:56" ht="24.75" hidden="1" customHeight="1" x14ac:dyDescent="0.35">
      <c r="A8864" s="1">
        <v>8873</v>
      </c>
      <c r="B8864" s="1" t="s">
        <v>10412</v>
      </c>
      <c r="C8864" s="2" t="s">
        <v>10412</v>
      </c>
      <c r="D8864" s="1" t="s">
        <v>15117</v>
      </c>
      <c r="E8864" t="s">
        <v>65</v>
      </c>
      <c r="F8864" s="29" t="s">
        <v>65</v>
      </c>
      <c r="G8864" s="29" t="s">
        <v>65</v>
      </c>
      <c r="H8864" s="29" t="s">
        <v>65</v>
      </c>
      <c r="R8864" s="8" t="s">
        <v>66</v>
      </c>
      <c r="X8864" s="8"/>
      <c r="AF8864" s="8"/>
      <c r="AO8864" s="58" t="s">
        <v>10711</v>
      </c>
      <c r="BC8864" s="5"/>
      <c r="BD8864" s="5"/>
    </row>
    <row r="8865" spans="1:56" ht="24.75" hidden="1" customHeight="1" x14ac:dyDescent="0.35">
      <c r="A8865" s="1">
        <v>8874</v>
      </c>
      <c r="B8865" s="1" t="s">
        <v>10412</v>
      </c>
      <c r="C8865" s="2" t="s">
        <v>10412</v>
      </c>
      <c r="D8865" s="1" t="s">
        <v>15118</v>
      </c>
      <c r="E8865" t="s">
        <v>65</v>
      </c>
      <c r="F8865" s="29" t="s">
        <v>65</v>
      </c>
      <c r="G8865" s="29" t="s">
        <v>65</v>
      </c>
      <c r="H8865" s="29" t="s">
        <v>65</v>
      </c>
      <c r="R8865" s="8" t="s">
        <v>66</v>
      </c>
      <c r="X8865" s="8"/>
      <c r="AF8865" s="8"/>
      <c r="AO8865" s="58" t="s">
        <v>10711</v>
      </c>
      <c r="BC8865" s="5"/>
      <c r="BD8865" s="5"/>
    </row>
    <row r="8866" spans="1:56" ht="24.75" hidden="1" customHeight="1" x14ac:dyDescent="0.35">
      <c r="A8866" s="1">
        <v>8875</v>
      </c>
      <c r="B8866" s="1" t="s">
        <v>10412</v>
      </c>
      <c r="C8866" s="2" t="s">
        <v>10412</v>
      </c>
      <c r="D8866" s="1" t="s">
        <v>15119</v>
      </c>
      <c r="E8866" t="s">
        <v>65</v>
      </c>
      <c r="F8866" s="29" t="s">
        <v>65</v>
      </c>
      <c r="G8866" s="29" t="s">
        <v>65</v>
      </c>
      <c r="H8866" s="29" t="s">
        <v>65</v>
      </c>
      <c r="R8866" s="8" t="s">
        <v>66</v>
      </c>
      <c r="X8866" s="8"/>
      <c r="AF8866" s="8"/>
      <c r="AO8866" s="58" t="s">
        <v>10711</v>
      </c>
      <c r="BC8866" s="5"/>
      <c r="BD8866" s="5"/>
    </row>
    <row r="8867" spans="1:56" ht="24.75" hidden="1" customHeight="1" x14ac:dyDescent="0.35">
      <c r="A8867" s="1">
        <v>8876</v>
      </c>
      <c r="B8867" s="1" t="s">
        <v>10412</v>
      </c>
      <c r="C8867" s="2" t="s">
        <v>10412</v>
      </c>
      <c r="D8867" s="1" t="s">
        <v>15120</v>
      </c>
      <c r="E8867" t="s">
        <v>65</v>
      </c>
      <c r="F8867" s="29" t="s">
        <v>65</v>
      </c>
      <c r="G8867" s="29" t="s">
        <v>65</v>
      </c>
      <c r="H8867" s="29" t="s">
        <v>65</v>
      </c>
      <c r="R8867" s="8" t="s">
        <v>66</v>
      </c>
      <c r="X8867" s="8"/>
      <c r="AF8867" s="8"/>
      <c r="AO8867" s="58" t="s">
        <v>10711</v>
      </c>
      <c r="BC8867" s="5"/>
      <c r="BD8867" s="5"/>
    </row>
    <row r="8868" spans="1:56" ht="24.75" hidden="1" customHeight="1" x14ac:dyDescent="0.35">
      <c r="A8868" s="1">
        <v>8877</v>
      </c>
      <c r="B8868" s="1" t="s">
        <v>10412</v>
      </c>
      <c r="C8868" s="2" t="s">
        <v>10412</v>
      </c>
      <c r="D8868" s="1" t="s">
        <v>15121</v>
      </c>
      <c r="E8868" t="s">
        <v>65</v>
      </c>
      <c r="F8868" s="29" t="s">
        <v>65</v>
      </c>
      <c r="G8868" s="29" t="s">
        <v>65</v>
      </c>
      <c r="H8868" s="29" t="s">
        <v>65</v>
      </c>
      <c r="R8868" s="8" t="s">
        <v>66</v>
      </c>
      <c r="X8868" s="8"/>
      <c r="AF8868" s="8"/>
      <c r="AO8868" s="58" t="s">
        <v>10711</v>
      </c>
      <c r="BC8868" s="5"/>
      <c r="BD8868" s="5"/>
    </row>
    <row r="8869" spans="1:56" ht="24.75" hidden="1" customHeight="1" x14ac:dyDescent="0.35">
      <c r="A8869" s="1">
        <v>8878</v>
      </c>
      <c r="B8869" s="1" t="s">
        <v>10412</v>
      </c>
      <c r="C8869" s="2" t="s">
        <v>10412</v>
      </c>
      <c r="D8869" s="1" t="s">
        <v>15122</v>
      </c>
      <c r="E8869" t="s">
        <v>65</v>
      </c>
      <c r="F8869" s="29" t="s">
        <v>65</v>
      </c>
      <c r="G8869" s="29" t="s">
        <v>65</v>
      </c>
      <c r="H8869" s="29" t="s">
        <v>65</v>
      </c>
      <c r="R8869" s="8" t="s">
        <v>66</v>
      </c>
      <c r="X8869" s="8"/>
      <c r="AF8869" s="8"/>
      <c r="AO8869" s="58" t="s">
        <v>10711</v>
      </c>
      <c r="BC8869" s="5"/>
      <c r="BD8869" s="5"/>
    </row>
    <row r="8870" spans="1:56" ht="24.75" hidden="1" customHeight="1" x14ac:dyDescent="0.35">
      <c r="A8870" s="1">
        <v>8879</v>
      </c>
      <c r="B8870" s="1" t="s">
        <v>10412</v>
      </c>
      <c r="C8870" s="2" t="s">
        <v>10412</v>
      </c>
      <c r="D8870" t="s">
        <v>15123</v>
      </c>
      <c r="E8870" t="s">
        <v>26</v>
      </c>
      <c r="F8870" s="29" t="s">
        <v>65</v>
      </c>
      <c r="G8870" s="29" t="s">
        <v>26</v>
      </c>
      <c r="H8870" s="29">
        <v>9554</v>
      </c>
      <c r="R8870" s="8" t="s">
        <v>66</v>
      </c>
      <c r="X8870" s="8"/>
      <c r="AF8870" s="8"/>
      <c r="AO8870" s="58" t="s">
        <v>10711</v>
      </c>
      <c r="BC8870" s="5"/>
      <c r="BD8870" s="5"/>
    </row>
    <row r="8871" spans="1:56" ht="24.75" hidden="1" customHeight="1" x14ac:dyDescent="0.35">
      <c r="A8871" s="1">
        <v>8880</v>
      </c>
      <c r="B8871" s="1" t="s">
        <v>10412</v>
      </c>
      <c r="C8871" s="2" t="s">
        <v>10412</v>
      </c>
      <c r="D8871" s="1" t="s">
        <v>15124</v>
      </c>
      <c r="E8871" t="s">
        <v>65</v>
      </c>
      <c r="F8871" s="29" t="s">
        <v>65</v>
      </c>
      <c r="G8871" s="29" t="s">
        <v>65</v>
      </c>
      <c r="H8871" s="29" t="s">
        <v>65</v>
      </c>
      <c r="R8871" s="8" t="s">
        <v>66</v>
      </c>
      <c r="X8871" s="8"/>
      <c r="AF8871" s="8"/>
      <c r="AO8871" s="58" t="s">
        <v>10711</v>
      </c>
      <c r="BC8871" s="5"/>
      <c r="BD8871" s="5"/>
    </row>
    <row r="8872" spans="1:56" ht="24.75" hidden="1" customHeight="1" x14ac:dyDescent="0.35">
      <c r="A8872" s="1">
        <v>8881</v>
      </c>
      <c r="B8872" s="1" t="s">
        <v>10412</v>
      </c>
      <c r="C8872" s="2" t="s">
        <v>10412</v>
      </c>
      <c r="D8872" s="1" t="s">
        <v>15125</v>
      </c>
      <c r="E8872" t="s">
        <v>65</v>
      </c>
      <c r="F8872" s="29" t="s">
        <v>65</v>
      </c>
      <c r="G8872" s="29" t="s">
        <v>65</v>
      </c>
      <c r="H8872" s="29" t="s">
        <v>65</v>
      </c>
      <c r="R8872" s="8" t="s">
        <v>66</v>
      </c>
      <c r="X8872" s="8"/>
      <c r="AF8872" s="8"/>
      <c r="AO8872" s="58" t="s">
        <v>10711</v>
      </c>
      <c r="BC8872" s="5"/>
      <c r="BD8872" s="5"/>
    </row>
    <row r="8873" spans="1:56" ht="24.75" hidden="1" customHeight="1" x14ac:dyDescent="0.35">
      <c r="A8873" s="1">
        <v>8882</v>
      </c>
      <c r="B8873" s="1" t="s">
        <v>10412</v>
      </c>
      <c r="C8873" s="2" t="s">
        <v>10412</v>
      </c>
      <c r="D8873" s="1" t="s">
        <v>15126</v>
      </c>
      <c r="E8873" t="s">
        <v>65</v>
      </c>
      <c r="F8873" s="29" t="s">
        <v>65</v>
      </c>
      <c r="G8873" s="29" t="s">
        <v>65</v>
      </c>
      <c r="H8873" s="29" t="s">
        <v>65</v>
      </c>
      <c r="R8873" s="8" t="s">
        <v>66</v>
      </c>
      <c r="X8873" s="8"/>
      <c r="AF8873" s="8"/>
      <c r="AO8873" s="58" t="s">
        <v>10711</v>
      </c>
      <c r="BC8873" s="5"/>
      <c r="BD8873" s="5"/>
    </row>
    <row r="8874" spans="1:56" ht="24.75" hidden="1" customHeight="1" x14ac:dyDescent="0.35">
      <c r="A8874" s="1">
        <v>8883</v>
      </c>
      <c r="B8874" s="1" t="s">
        <v>10412</v>
      </c>
      <c r="C8874" s="2" t="s">
        <v>10412</v>
      </c>
      <c r="D8874" s="1" t="s">
        <v>15127</v>
      </c>
      <c r="E8874" t="s">
        <v>65</v>
      </c>
      <c r="F8874" s="29" t="s">
        <v>65</v>
      </c>
      <c r="G8874" s="29" t="s">
        <v>65</v>
      </c>
      <c r="H8874" s="29" t="s">
        <v>65</v>
      </c>
      <c r="R8874" s="8" t="s">
        <v>66</v>
      </c>
      <c r="X8874" s="8"/>
      <c r="AF8874" s="8"/>
      <c r="AO8874" s="58" t="s">
        <v>10711</v>
      </c>
      <c r="BC8874" s="5"/>
      <c r="BD8874" s="5"/>
    </row>
    <row r="8875" spans="1:56" ht="24.75" hidden="1" customHeight="1" x14ac:dyDescent="0.35">
      <c r="A8875" s="1">
        <v>8884</v>
      </c>
      <c r="B8875" s="1" t="s">
        <v>10412</v>
      </c>
      <c r="C8875" s="2" t="s">
        <v>10412</v>
      </c>
      <c r="D8875" s="1" t="s">
        <v>15128</v>
      </c>
      <c r="E8875" t="s">
        <v>65</v>
      </c>
      <c r="F8875" s="29" t="s">
        <v>65</v>
      </c>
      <c r="G8875" s="29" t="s">
        <v>65</v>
      </c>
      <c r="H8875" s="29" t="s">
        <v>65</v>
      </c>
      <c r="R8875" s="8" t="s">
        <v>66</v>
      </c>
      <c r="X8875" s="8"/>
      <c r="AF8875" s="8"/>
      <c r="AO8875" s="58" t="s">
        <v>10711</v>
      </c>
      <c r="BC8875" s="5"/>
      <c r="BD8875" s="5"/>
    </row>
    <row r="8876" spans="1:56" ht="24.75" hidden="1" customHeight="1" x14ac:dyDescent="0.35">
      <c r="A8876" s="1">
        <v>8885</v>
      </c>
      <c r="B8876" s="1" t="s">
        <v>10412</v>
      </c>
      <c r="C8876" s="2" t="s">
        <v>10412</v>
      </c>
      <c r="D8876" t="s">
        <v>15129</v>
      </c>
      <c r="E8876" t="s">
        <v>26</v>
      </c>
      <c r="F8876" s="29" t="s">
        <v>65</v>
      </c>
      <c r="G8876" s="29" t="s">
        <v>26</v>
      </c>
      <c r="H8876" s="29">
        <v>9652</v>
      </c>
      <c r="R8876" s="8" t="s">
        <v>66</v>
      </c>
      <c r="X8876" s="8"/>
      <c r="AF8876" s="8"/>
      <c r="AO8876" s="58" t="s">
        <v>10711</v>
      </c>
      <c r="BC8876" s="5"/>
      <c r="BD8876" s="5"/>
    </row>
    <row r="8877" spans="1:56" ht="24.75" hidden="1" customHeight="1" x14ac:dyDescent="0.35">
      <c r="A8877" s="1">
        <v>8886</v>
      </c>
      <c r="B8877" s="1" t="s">
        <v>10412</v>
      </c>
      <c r="C8877" s="2" t="s">
        <v>10412</v>
      </c>
      <c r="D8877" s="1" t="s">
        <v>15130</v>
      </c>
      <c r="E8877" t="s">
        <v>65</v>
      </c>
      <c r="F8877" s="29" t="s">
        <v>65</v>
      </c>
      <c r="G8877" s="29" t="s">
        <v>65</v>
      </c>
      <c r="H8877" s="29" t="s">
        <v>65</v>
      </c>
      <c r="R8877" s="8" t="s">
        <v>66</v>
      </c>
      <c r="X8877" s="8"/>
      <c r="AF8877" s="8"/>
      <c r="AO8877" s="58" t="s">
        <v>10740</v>
      </c>
      <c r="BC8877" s="5"/>
      <c r="BD8877" s="5"/>
    </row>
    <row r="8878" spans="1:56" ht="24.75" hidden="1" customHeight="1" x14ac:dyDescent="0.35">
      <c r="A8878" s="1">
        <v>8887</v>
      </c>
      <c r="B8878" s="1" t="s">
        <v>10412</v>
      </c>
      <c r="C8878" s="2" t="s">
        <v>10412</v>
      </c>
      <c r="D8878" s="1" t="s">
        <v>15131</v>
      </c>
      <c r="E8878" t="s">
        <v>65</v>
      </c>
      <c r="F8878" s="29" t="s">
        <v>65</v>
      </c>
      <c r="G8878" s="29" t="s">
        <v>65</v>
      </c>
      <c r="H8878" s="29" t="s">
        <v>65</v>
      </c>
      <c r="R8878" s="8" t="s">
        <v>66</v>
      </c>
      <c r="X8878" s="8"/>
      <c r="AF8878" s="8"/>
      <c r="AO8878" s="58" t="s">
        <v>10740</v>
      </c>
      <c r="BC8878" s="5"/>
      <c r="BD8878" s="5"/>
    </row>
    <row r="8879" spans="1:56" ht="24.75" hidden="1" customHeight="1" x14ac:dyDescent="0.35">
      <c r="A8879" s="1">
        <v>8888</v>
      </c>
      <c r="B8879" s="1" t="s">
        <v>10412</v>
      </c>
      <c r="C8879" s="2" t="s">
        <v>10412</v>
      </c>
      <c r="D8879" s="1" t="s">
        <v>15132</v>
      </c>
      <c r="E8879" t="s">
        <v>65</v>
      </c>
      <c r="F8879" s="29" t="s">
        <v>65</v>
      </c>
      <c r="G8879" s="29" t="s">
        <v>65</v>
      </c>
      <c r="H8879" s="29" t="s">
        <v>65</v>
      </c>
      <c r="R8879" s="8" t="s">
        <v>66</v>
      </c>
      <c r="X8879" s="8"/>
      <c r="AF8879" s="8"/>
      <c r="AO8879" s="58" t="s">
        <v>10740</v>
      </c>
      <c r="BC8879" s="5"/>
      <c r="BD8879" s="5"/>
    </row>
    <row r="8880" spans="1:56" ht="24.75" hidden="1" customHeight="1" x14ac:dyDescent="0.35">
      <c r="A8880" s="1">
        <v>8889</v>
      </c>
      <c r="B8880" s="1" t="s">
        <v>10412</v>
      </c>
      <c r="C8880" s="2" t="s">
        <v>10412</v>
      </c>
      <c r="D8880" s="1" t="s">
        <v>15133</v>
      </c>
      <c r="E8880" t="s">
        <v>65</v>
      </c>
      <c r="F8880" s="29" t="s">
        <v>65</v>
      </c>
      <c r="G8880" s="29" t="s">
        <v>65</v>
      </c>
      <c r="H8880" s="29" t="s">
        <v>65</v>
      </c>
      <c r="R8880" s="8" t="s">
        <v>66</v>
      </c>
      <c r="X8880" s="8"/>
      <c r="AF8880" s="8"/>
      <c r="AO8880" s="58" t="s">
        <v>10740</v>
      </c>
      <c r="BC8880" s="5"/>
      <c r="BD8880" s="5"/>
    </row>
    <row r="8881" spans="1:56" ht="24.75" hidden="1" customHeight="1" x14ac:dyDescent="0.35">
      <c r="A8881" s="1">
        <v>8890</v>
      </c>
      <c r="B8881" s="1" t="s">
        <v>10412</v>
      </c>
      <c r="C8881" s="2" t="s">
        <v>10412</v>
      </c>
      <c r="D8881" s="1" t="s">
        <v>15134</v>
      </c>
      <c r="E8881" t="s">
        <v>65</v>
      </c>
      <c r="F8881" s="29" t="s">
        <v>65</v>
      </c>
      <c r="G8881" s="29" t="s">
        <v>65</v>
      </c>
      <c r="H8881" s="29" t="s">
        <v>65</v>
      </c>
      <c r="R8881" s="8" t="s">
        <v>66</v>
      </c>
      <c r="X8881" s="8"/>
      <c r="AF8881" s="8"/>
      <c r="AO8881" s="58" t="s">
        <v>10740</v>
      </c>
      <c r="BC8881" s="5"/>
      <c r="BD8881" s="5"/>
    </row>
    <row r="8882" spans="1:56" ht="24.75" hidden="1" customHeight="1" x14ac:dyDescent="0.35">
      <c r="A8882" s="1">
        <v>8891</v>
      </c>
      <c r="B8882" s="1" t="s">
        <v>10412</v>
      </c>
      <c r="C8882" s="2" t="s">
        <v>10412</v>
      </c>
      <c r="D8882" t="s">
        <v>9223</v>
      </c>
      <c r="E8882" t="s">
        <v>912</v>
      </c>
      <c r="F8882" s="29" t="s">
        <v>9224</v>
      </c>
      <c r="G8882" s="29" t="s">
        <v>26</v>
      </c>
      <c r="H8882" s="29" t="s">
        <v>15135</v>
      </c>
      <c r="R8882" s="8" t="s">
        <v>66</v>
      </c>
      <c r="X8882" s="8"/>
      <c r="AF8882" s="8"/>
      <c r="AO8882" s="58" t="s">
        <v>11532</v>
      </c>
      <c r="BC8882" s="5"/>
      <c r="BD8882" s="5"/>
    </row>
    <row r="8883" spans="1:56" ht="24.75" hidden="1" customHeight="1" x14ac:dyDescent="0.35">
      <c r="A8883" s="1">
        <v>8892</v>
      </c>
      <c r="B8883" s="1" t="s">
        <v>10412</v>
      </c>
      <c r="C8883" s="2" t="s">
        <v>10412</v>
      </c>
      <c r="D8883" t="s">
        <v>11560</v>
      </c>
      <c r="E8883" t="s">
        <v>912</v>
      </c>
      <c r="F8883" s="29" t="s">
        <v>11559</v>
      </c>
      <c r="G8883" s="29" t="s">
        <v>26</v>
      </c>
      <c r="H8883" s="29" t="s">
        <v>15136</v>
      </c>
      <c r="R8883" s="8" t="s">
        <v>66</v>
      </c>
      <c r="X8883" s="8"/>
      <c r="AF8883" s="8"/>
      <c r="AO8883" s="58" t="s">
        <v>10756</v>
      </c>
      <c r="BC8883" s="5"/>
      <c r="BD8883" s="5"/>
    </row>
    <row r="8884" spans="1:56" ht="24.75" hidden="1" customHeight="1" x14ac:dyDescent="0.35">
      <c r="A8884" s="1">
        <v>8893</v>
      </c>
      <c r="B8884" s="1" t="s">
        <v>10412</v>
      </c>
      <c r="C8884" s="2" t="s">
        <v>10412</v>
      </c>
      <c r="D8884" t="s">
        <v>11594</v>
      </c>
      <c r="E8884" t="s">
        <v>912</v>
      </c>
      <c r="F8884" s="29" t="s">
        <v>15137</v>
      </c>
      <c r="G8884" s="29" t="s">
        <v>26</v>
      </c>
      <c r="H8884" s="29">
        <v>6166</v>
      </c>
      <c r="R8884" s="8" t="s">
        <v>66</v>
      </c>
      <c r="X8884" s="8"/>
      <c r="AF8884" s="8"/>
      <c r="AO8884" s="58" t="s">
        <v>10756</v>
      </c>
      <c r="BC8884" s="5"/>
      <c r="BD8884" s="5"/>
    </row>
    <row r="8885" spans="1:56" ht="24.75" hidden="1" customHeight="1" x14ac:dyDescent="0.35">
      <c r="A8885" s="1">
        <v>8894</v>
      </c>
      <c r="B8885" s="1" t="s">
        <v>10412</v>
      </c>
      <c r="C8885" s="2" t="s">
        <v>10412</v>
      </c>
      <c r="D8885" t="s">
        <v>11630</v>
      </c>
      <c r="E8885" t="s">
        <v>912</v>
      </c>
      <c r="F8885" s="29" t="s">
        <v>15138</v>
      </c>
      <c r="G8885" s="29" t="s">
        <v>26</v>
      </c>
      <c r="H8885" s="29">
        <v>6185</v>
      </c>
      <c r="R8885" s="8" t="s">
        <v>66</v>
      </c>
      <c r="X8885" s="8"/>
      <c r="AF8885" s="8"/>
      <c r="AO8885" s="58" t="s">
        <v>10756</v>
      </c>
      <c r="BC8885" s="5"/>
      <c r="BD8885" s="5"/>
    </row>
    <row r="8886" spans="1:56" ht="24.75" hidden="1" customHeight="1" x14ac:dyDescent="0.35">
      <c r="A8886" s="1">
        <v>8895</v>
      </c>
      <c r="B8886" s="1" t="s">
        <v>10412</v>
      </c>
      <c r="C8886" s="2" t="s">
        <v>10412</v>
      </c>
      <c r="D8886" t="s">
        <v>11635</v>
      </c>
      <c r="E8886" t="s">
        <v>912</v>
      </c>
      <c r="F8886" s="29" t="s">
        <v>15139</v>
      </c>
      <c r="G8886" s="29" t="s">
        <v>26</v>
      </c>
      <c r="H8886" s="29">
        <v>6188</v>
      </c>
      <c r="R8886" s="8" t="s">
        <v>66</v>
      </c>
      <c r="X8886" s="8"/>
      <c r="AF8886" s="8"/>
      <c r="AO8886" s="58" t="s">
        <v>10756</v>
      </c>
      <c r="BC8886" s="5"/>
      <c r="BD8886" s="5"/>
    </row>
    <row r="8887" spans="1:56" ht="24.75" hidden="1" customHeight="1" x14ac:dyDescent="0.35">
      <c r="A8887" s="1">
        <v>8896</v>
      </c>
      <c r="B8887" s="1" t="s">
        <v>10412</v>
      </c>
      <c r="C8887" s="2" t="s">
        <v>10412</v>
      </c>
      <c r="D8887" t="s">
        <v>11636</v>
      </c>
      <c r="E8887" t="s">
        <v>912</v>
      </c>
      <c r="F8887" s="29" t="s">
        <v>15140</v>
      </c>
      <c r="G8887" s="29" t="s">
        <v>26</v>
      </c>
      <c r="H8887" s="29" t="s">
        <v>15141</v>
      </c>
      <c r="R8887" s="8" t="s">
        <v>66</v>
      </c>
      <c r="X8887" s="8"/>
      <c r="AF8887" s="8"/>
      <c r="AO8887" s="58" t="s">
        <v>10756</v>
      </c>
      <c r="BC8887" s="5"/>
      <c r="BD8887" s="5"/>
    </row>
    <row r="8888" spans="1:56" ht="24.75" hidden="1" customHeight="1" x14ac:dyDescent="0.35">
      <c r="A8888" s="1">
        <v>8897</v>
      </c>
      <c r="B8888" s="1" t="s">
        <v>10412</v>
      </c>
      <c r="C8888" s="2" t="s">
        <v>10412</v>
      </c>
      <c r="D8888" t="s">
        <v>11631</v>
      </c>
      <c r="E8888" t="s">
        <v>912</v>
      </c>
      <c r="F8888" s="29" t="s">
        <v>15142</v>
      </c>
      <c r="G8888" s="29" t="s">
        <v>26</v>
      </c>
      <c r="H8888" s="29">
        <v>6186</v>
      </c>
      <c r="R8888" s="8" t="s">
        <v>66</v>
      </c>
      <c r="X8888" s="8"/>
      <c r="AF8888" s="8"/>
      <c r="AO8888" s="58" t="s">
        <v>10756</v>
      </c>
      <c r="BC8888" s="5"/>
      <c r="BD8888" s="5"/>
    </row>
    <row r="8889" spans="1:56" ht="24.75" hidden="1" customHeight="1" x14ac:dyDescent="0.35">
      <c r="A8889" s="1">
        <v>8898</v>
      </c>
      <c r="B8889" s="1" t="s">
        <v>10412</v>
      </c>
      <c r="C8889" s="2" t="s">
        <v>10412</v>
      </c>
      <c r="D8889" t="s">
        <v>13383</v>
      </c>
      <c r="E8889" t="s">
        <v>912</v>
      </c>
      <c r="F8889" s="29" t="s">
        <v>15143</v>
      </c>
      <c r="G8889" s="29" t="s">
        <v>26</v>
      </c>
      <c r="H8889" s="29">
        <v>7459</v>
      </c>
      <c r="R8889" s="8" t="s">
        <v>66</v>
      </c>
      <c r="X8889" s="8"/>
      <c r="AF8889" s="8"/>
      <c r="AO8889" s="58" t="s">
        <v>10756</v>
      </c>
      <c r="BC8889" s="5"/>
      <c r="BD8889" s="5"/>
    </row>
    <row r="8890" spans="1:56" ht="24.75" hidden="1" customHeight="1" x14ac:dyDescent="0.35">
      <c r="A8890" s="1">
        <v>8899</v>
      </c>
      <c r="B8890" s="1" t="s">
        <v>10412</v>
      </c>
      <c r="C8890" s="2" t="s">
        <v>10412</v>
      </c>
      <c r="D8890" t="s">
        <v>12821</v>
      </c>
      <c r="E8890" t="s">
        <v>912</v>
      </c>
      <c r="F8890" s="29" t="s">
        <v>14161</v>
      </c>
      <c r="G8890" s="29" t="s">
        <v>26</v>
      </c>
      <c r="H8890" s="29" t="s">
        <v>15144</v>
      </c>
      <c r="R8890" s="8" t="s">
        <v>66</v>
      </c>
      <c r="X8890" s="8"/>
      <c r="AF8890" s="8"/>
      <c r="AO8890" s="58" t="s">
        <v>10756</v>
      </c>
      <c r="BC8890" s="5"/>
      <c r="BD8890" s="5"/>
    </row>
    <row r="8891" spans="1:56" ht="24.75" hidden="1" customHeight="1" x14ac:dyDescent="0.35">
      <c r="A8891" s="1">
        <v>8900</v>
      </c>
      <c r="B8891" s="1" t="s">
        <v>10412</v>
      </c>
      <c r="C8891" s="2" t="s">
        <v>10412</v>
      </c>
      <c r="D8891" s="1" t="s">
        <v>15145</v>
      </c>
      <c r="E8891" t="s">
        <v>65</v>
      </c>
      <c r="F8891" s="29" t="s">
        <v>65</v>
      </c>
      <c r="G8891" s="29" t="s">
        <v>65</v>
      </c>
      <c r="H8891" s="29" t="s">
        <v>65</v>
      </c>
      <c r="R8891" s="8" t="s">
        <v>66</v>
      </c>
      <c r="X8891" s="8"/>
      <c r="AF8891" s="8"/>
      <c r="AO8891" s="58" t="s">
        <v>10756</v>
      </c>
      <c r="BC8891" s="5"/>
      <c r="BD8891" s="5"/>
    </row>
    <row r="8892" spans="1:56" ht="24.75" hidden="1" customHeight="1" x14ac:dyDescent="0.35">
      <c r="A8892" s="1">
        <v>8901</v>
      </c>
      <c r="B8892" s="1" t="s">
        <v>10412</v>
      </c>
      <c r="C8892" s="2" t="s">
        <v>10412</v>
      </c>
      <c r="D8892" s="1" t="s">
        <v>15146</v>
      </c>
      <c r="E8892" t="s">
        <v>65</v>
      </c>
      <c r="F8892" s="29" t="s">
        <v>65</v>
      </c>
      <c r="G8892" s="29" t="s">
        <v>65</v>
      </c>
      <c r="H8892" s="29" t="s">
        <v>65</v>
      </c>
      <c r="R8892" s="8" t="s">
        <v>66</v>
      </c>
      <c r="X8892" s="8"/>
      <c r="AF8892" s="8"/>
      <c r="AO8892" s="58" t="s">
        <v>10756</v>
      </c>
      <c r="BC8892" s="5"/>
      <c r="BD8892" s="5"/>
    </row>
    <row r="8893" spans="1:56" ht="24.75" hidden="1" customHeight="1" x14ac:dyDescent="0.35">
      <c r="A8893" s="1">
        <v>8902</v>
      </c>
      <c r="B8893" s="1" t="s">
        <v>10412</v>
      </c>
      <c r="C8893" s="2" t="s">
        <v>10412</v>
      </c>
      <c r="D8893" s="1" t="s">
        <v>15147</v>
      </c>
      <c r="E8893" t="s">
        <v>65</v>
      </c>
      <c r="F8893" s="29" t="s">
        <v>65</v>
      </c>
      <c r="G8893" s="29" t="s">
        <v>65</v>
      </c>
      <c r="H8893" s="29" t="s">
        <v>65</v>
      </c>
      <c r="R8893" s="8" t="s">
        <v>66</v>
      </c>
      <c r="X8893" s="8"/>
      <c r="AF8893" s="8"/>
      <c r="AO8893" s="58" t="s">
        <v>10756</v>
      </c>
      <c r="BC8893" s="5"/>
      <c r="BD8893" s="5"/>
    </row>
    <row r="8894" spans="1:56" ht="24.75" hidden="1" customHeight="1" x14ac:dyDescent="0.35">
      <c r="A8894" s="1">
        <v>8903</v>
      </c>
      <c r="B8894" s="1" t="s">
        <v>10412</v>
      </c>
      <c r="C8894" s="2" t="s">
        <v>10412</v>
      </c>
      <c r="D8894" t="s">
        <v>10796</v>
      </c>
      <c r="E8894" t="s">
        <v>912</v>
      </c>
      <c r="F8894" s="29" t="s">
        <v>15148</v>
      </c>
      <c r="G8894" s="29" t="s">
        <v>26</v>
      </c>
      <c r="H8894" s="29">
        <v>5616</v>
      </c>
      <c r="R8894" s="8" t="s">
        <v>66</v>
      </c>
      <c r="X8894" s="8"/>
      <c r="AF8894" s="8"/>
      <c r="AO8894" s="58" t="s">
        <v>10785</v>
      </c>
      <c r="BC8894" s="5"/>
      <c r="BD8894" s="5"/>
    </row>
    <row r="8895" spans="1:56" ht="24.75" hidden="1" customHeight="1" x14ac:dyDescent="0.35">
      <c r="A8895" s="1">
        <v>8904</v>
      </c>
      <c r="B8895" s="1" t="s">
        <v>10412</v>
      </c>
      <c r="C8895" s="2" t="s">
        <v>10412</v>
      </c>
      <c r="D8895" t="s">
        <v>12263</v>
      </c>
      <c r="E8895" t="s">
        <v>912</v>
      </c>
      <c r="F8895" s="29" t="s">
        <v>15149</v>
      </c>
      <c r="G8895" s="29" t="s">
        <v>26</v>
      </c>
      <c r="H8895" s="29">
        <v>6594</v>
      </c>
      <c r="R8895" s="8" t="s">
        <v>66</v>
      </c>
      <c r="X8895" s="8"/>
      <c r="AF8895" s="8"/>
      <c r="AO8895" s="58" t="s">
        <v>10785</v>
      </c>
      <c r="BC8895" s="5"/>
      <c r="BD8895" s="5"/>
    </row>
    <row r="8896" spans="1:56" ht="24.75" hidden="1" customHeight="1" x14ac:dyDescent="0.35">
      <c r="A8896" s="1">
        <v>8905</v>
      </c>
      <c r="B8896" s="1" t="s">
        <v>10412</v>
      </c>
      <c r="C8896" s="2" t="s">
        <v>10412</v>
      </c>
      <c r="D8896" t="s">
        <v>12264</v>
      </c>
      <c r="E8896" t="s">
        <v>912</v>
      </c>
      <c r="F8896" s="29" t="s">
        <v>15150</v>
      </c>
      <c r="G8896" s="29" t="s">
        <v>26</v>
      </c>
      <c r="H8896" s="29">
        <v>6595</v>
      </c>
      <c r="R8896" s="8" t="s">
        <v>66</v>
      </c>
      <c r="X8896" s="8"/>
      <c r="AF8896" s="8"/>
      <c r="AO8896" s="58" t="s">
        <v>10785</v>
      </c>
      <c r="BC8896" s="5"/>
      <c r="BD8896" s="5"/>
    </row>
    <row r="8897" spans="1:56" ht="24.75" hidden="1" customHeight="1" x14ac:dyDescent="0.35">
      <c r="A8897" s="1">
        <v>8906</v>
      </c>
      <c r="B8897" s="1" t="s">
        <v>10412</v>
      </c>
      <c r="C8897" s="2" t="s">
        <v>10412</v>
      </c>
      <c r="D8897" t="s">
        <v>12265</v>
      </c>
      <c r="E8897" t="s">
        <v>912</v>
      </c>
      <c r="F8897" s="29" t="s">
        <v>3292</v>
      </c>
      <c r="G8897" s="29" t="s">
        <v>26</v>
      </c>
      <c r="H8897" s="29" t="s">
        <v>15151</v>
      </c>
      <c r="R8897" s="8" t="s">
        <v>66</v>
      </c>
      <c r="X8897" s="8"/>
      <c r="AF8897" s="8"/>
      <c r="AO8897" s="58" t="s">
        <v>10785</v>
      </c>
      <c r="BC8897" s="5"/>
      <c r="BD8897" s="5"/>
    </row>
    <row r="8898" spans="1:56" ht="24.75" hidden="1" customHeight="1" x14ac:dyDescent="0.35">
      <c r="A8898" s="1">
        <v>8907</v>
      </c>
      <c r="B8898" s="1" t="s">
        <v>10412</v>
      </c>
      <c r="C8898" s="2" t="s">
        <v>10412</v>
      </c>
      <c r="D8898" t="s">
        <v>12268</v>
      </c>
      <c r="E8898" t="s">
        <v>912</v>
      </c>
      <c r="F8898" s="29" t="s">
        <v>14171</v>
      </c>
      <c r="G8898" s="29" t="s">
        <v>26</v>
      </c>
      <c r="H8898" s="29" t="s">
        <v>15152</v>
      </c>
      <c r="R8898" s="8" t="s">
        <v>66</v>
      </c>
      <c r="X8898" s="8"/>
      <c r="AF8898" s="8"/>
      <c r="AO8898" s="58" t="s">
        <v>10785</v>
      </c>
      <c r="BC8898" s="5"/>
      <c r="BD8898" s="5"/>
    </row>
    <row r="8899" spans="1:56" ht="24.75" hidden="1" customHeight="1" x14ac:dyDescent="0.35">
      <c r="A8899" s="1">
        <v>8908</v>
      </c>
      <c r="B8899" s="1" t="s">
        <v>10412</v>
      </c>
      <c r="C8899" s="2" t="s">
        <v>10412</v>
      </c>
      <c r="D8899" t="s">
        <v>12270</v>
      </c>
      <c r="E8899" t="s">
        <v>912</v>
      </c>
      <c r="F8899" s="29" t="s">
        <v>15153</v>
      </c>
      <c r="G8899" s="29" t="s">
        <v>26</v>
      </c>
      <c r="H8899" s="29">
        <v>6599</v>
      </c>
      <c r="R8899" s="8" t="s">
        <v>66</v>
      </c>
      <c r="X8899" s="8"/>
      <c r="AF8899" s="8"/>
      <c r="AO8899" s="58" t="s">
        <v>10785</v>
      </c>
      <c r="BC8899" s="5"/>
      <c r="BD8899" s="5"/>
    </row>
    <row r="8900" spans="1:56" ht="24.75" hidden="1" customHeight="1" x14ac:dyDescent="0.35">
      <c r="A8900" s="1">
        <v>8909</v>
      </c>
      <c r="B8900" s="1" t="s">
        <v>10412</v>
      </c>
      <c r="C8900" s="2" t="s">
        <v>10412</v>
      </c>
      <c r="D8900" t="s">
        <v>12277</v>
      </c>
      <c r="E8900" t="s">
        <v>912</v>
      </c>
      <c r="F8900" s="29" t="s">
        <v>15154</v>
      </c>
      <c r="G8900" s="29" t="s">
        <v>26</v>
      </c>
      <c r="H8900" s="29">
        <v>6606</v>
      </c>
      <c r="R8900" s="8" t="s">
        <v>66</v>
      </c>
      <c r="X8900" s="8"/>
      <c r="AF8900" s="8"/>
      <c r="AO8900" s="58" t="s">
        <v>10802</v>
      </c>
      <c r="BC8900" s="5"/>
      <c r="BD8900" s="5"/>
    </row>
    <row r="8901" spans="1:56" ht="24.75" hidden="1" customHeight="1" x14ac:dyDescent="0.35">
      <c r="A8901" s="1">
        <v>8910</v>
      </c>
      <c r="B8901" s="1" t="s">
        <v>10412</v>
      </c>
      <c r="C8901" s="2" t="s">
        <v>10412</v>
      </c>
      <c r="D8901" s="1" t="s">
        <v>15155</v>
      </c>
      <c r="E8901" t="s">
        <v>65</v>
      </c>
      <c r="F8901" s="29" t="s">
        <v>65</v>
      </c>
      <c r="G8901" s="29" t="s">
        <v>65</v>
      </c>
      <c r="H8901" s="29" t="s">
        <v>65</v>
      </c>
      <c r="R8901" s="8" t="s">
        <v>66</v>
      </c>
      <c r="X8901" s="8"/>
      <c r="AF8901" s="8"/>
      <c r="AO8901" s="58" t="s">
        <v>10802</v>
      </c>
      <c r="BC8901" s="5"/>
      <c r="BD8901" s="5"/>
    </row>
    <row r="8902" spans="1:56" ht="24.75" hidden="1" customHeight="1" x14ac:dyDescent="0.35">
      <c r="A8902" s="1">
        <v>8911</v>
      </c>
      <c r="B8902" s="1" t="s">
        <v>10412</v>
      </c>
      <c r="C8902" s="2" t="s">
        <v>10412</v>
      </c>
      <c r="D8902" s="1" t="s">
        <v>15156</v>
      </c>
      <c r="E8902" t="s">
        <v>912</v>
      </c>
      <c r="F8902" s="29" t="s">
        <v>15157</v>
      </c>
      <c r="G8902" s="29" t="s">
        <v>26</v>
      </c>
      <c r="H8902" s="29">
        <v>4700</v>
      </c>
      <c r="R8902" s="8" t="s">
        <v>66</v>
      </c>
      <c r="X8902" s="8"/>
      <c r="AF8902" s="8"/>
      <c r="AO8902" s="58" t="s">
        <v>10809</v>
      </c>
      <c r="BC8902" s="5"/>
      <c r="BD8902" s="5"/>
    </row>
    <row r="8903" spans="1:56" ht="24.75" hidden="1" customHeight="1" x14ac:dyDescent="0.35">
      <c r="A8903" s="1">
        <v>8912</v>
      </c>
      <c r="B8903" s="1" t="s">
        <v>10412</v>
      </c>
      <c r="C8903" s="2" t="s">
        <v>10412</v>
      </c>
      <c r="D8903" t="s">
        <v>11725</v>
      </c>
      <c r="E8903" t="s">
        <v>912</v>
      </c>
      <c r="F8903" s="29" t="s">
        <v>15158</v>
      </c>
      <c r="G8903" s="29" t="s">
        <v>26</v>
      </c>
      <c r="H8903" s="29">
        <v>6241</v>
      </c>
      <c r="R8903" s="8" t="s">
        <v>66</v>
      </c>
      <c r="X8903" s="8"/>
      <c r="AF8903" s="8"/>
      <c r="AO8903" s="58" t="s">
        <v>10809</v>
      </c>
      <c r="BC8903" s="5"/>
      <c r="BD8903" s="5"/>
    </row>
    <row r="8904" spans="1:56" ht="24.75" hidden="1" customHeight="1" x14ac:dyDescent="0.35">
      <c r="A8904" s="1">
        <v>8913</v>
      </c>
      <c r="B8904" s="1" t="s">
        <v>10412</v>
      </c>
      <c r="C8904" s="2" t="s">
        <v>10412</v>
      </c>
      <c r="D8904" s="1" t="s">
        <v>15159</v>
      </c>
      <c r="E8904" t="s">
        <v>912</v>
      </c>
      <c r="F8904" s="29" t="s">
        <v>15160</v>
      </c>
      <c r="G8904" s="29" t="s">
        <v>26</v>
      </c>
      <c r="H8904" s="29">
        <v>5636</v>
      </c>
      <c r="R8904" s="8" t="s">
        <v>66</v>
      </c>
      <c r="X8904" s="8"/>
      <c r="AF8904" s="8"/>
      <c r="AO8904" s="58" t="s">
        <v>10809</v>
      </c>
      <c r="BC8904" s="5"/>
      <c r="BD8904" s="5"/>
    </row>
    <row r="8905" spans="1:56" ht="24.75" hidden="1" customHeight="1" x14ac:dyDescent="0.35">
      <c r="A8905" s="1">
        <v>8914</v>
      </c>
      <c r="B8905" s="1" t="s">
        <v>10412</v>
      </c>
      <c r="C8905" s="2" t="s">
        <v>10412</v>
      </c>
      <c r="D8905" t="s">
        <v>9456</v>
      </c>
      <c r="E8905" t="s">
        <v>912</v>
      </c>
      <c r="F8905" s="29" t="s">
        <v>10819</v>
      </c>
      <c r="G8905" s="29" t="s">
        <v>26</v>
      </c>
      <c r="H8905" s="29" t="s">
        <v>15161</v>
      </c>
      <c r="R8905" s="8" t="s">
        <v>66</v>
      </c>
      <c r="X8905" s="8"/>
      <c r="AF8905" s="8"/>
      <c r="AO8905" s="58" t="s">
        <v>10809</v>
      </c>
      <c r="BC8905" s="5"/>
      <c r="BD8905" s="5"/>
    </row>
    <row r="8906" spans="1:56" ht="24.75" hidden="1" customHeight="1" x14ac:dyDescent="0.35">
      <c r="A8906" s="1">
        <v>8915</v>
      </c>
      <c r="B8906" s="1" t="s">
        <v>10412</v>
      </c>
      <c r="C8906" s="2" t="s">
        <v>10412</v>
      </c>
      <c r="D8906" t="s">
        <v>9458</v>
      </c>
      <c r="E8906" t="s">
        <v>912</v>
      </c>
      <c r="F8906" s="29" t="s">
        <v>10821</v>
      </c>
      <c r="G8906" s="29" t="s">
        <v>26</v>
      </c>
      <c r="H8906" s="29" t="s">
        <v>15162</v>
      </c>
      <c r="R8906" s="8" t="s">
        <v>66</v>
      </c>
      <c r="X8906" s="8"/>
      <c r="AF8906" s="8"/>
      <c r="AO8906" s="58" t="s">
        <v>10809</v>
      </c>
      <c r="BC8906" s="5"/>
      <c r="BD8906" s="5"/>
    </row>
    <row r="8907" spans="1:56" ht="24.75" hidden="1" customHeight="1" x14ac:dyDescent="0.35">
      <c r="A8907" s="1">
        <v>8916</v>
      </c>
      <c r="B8907" s="1" t="s">
        <v>10412</v>
      </c>
      <c r="C8907" s="2" t="s">
        <v>10412</v>
      </c>
      <c r="D8907" s="1" t="s">
        <v>15163</v>
      </c>
      <c r="E8907" t="s">
        <v>65</v>
      </c>
      <c r="F8907" s="29" t="s">
        <v>65</v>
      </c>
      <c r="G8907" s="29" t="s">
        <v>65</v>
      </c>
      <c r="H8907" s="29" t="s">
        <v>65</v>
      </c>
      <c r="R8907" s="8" t="s">
        <v>66</v>
      </c>
      <c r="X8907" s="8"/>
      <c r="AF8907" s="8"/>
      <c r="AO8907" s="58" t="s">
        <v>10809</v>
      </c>
      <c r="BC8907" s="5"/>
      <c r="BD8907" s="5"/>
    </row>
    <row r="8908" spans="1:56" ht="24.75" hidden="1" customHeight="1" x14ac:dyDescent="0.35">
      <c r="A8908" s="1">
        <v>8917</v>
      </c>
      <c r="B8908" s="1" t="s">
        <v>10412</v>
      </c>
      <c r="C8908" s="2" t="s">
        <v>10412</v>
      </c>
      <c r="D8908" s="1" t="s">
        <v>15164</v>
      </c>
      <c r="E8908" t="s">
        <v>65</v>
      </c>
      <c r="F8908" s="29" t="s">
        <v>65</v>
      </c>
      <c r="G8908" s="29" t="s">
        <v>65</v>
      </c>
      <c r="H8908" s="29" t="s">
        <v>65</v>
      </c>
      <c r="R8908" s="8" t="s">
        <v>66</v>
      </c>
      <c r="X8908" s="8"/>
      <c r="AF8908" s="8"/>
      <c r="AO8908" s="58" t="s">
        <v>10825</v>
      </c>
      <c r="BC8908" s="5"/>
      <c r="BD8908" s="5"/>
    </row>
    <row r="8909" spans="1:56" ht="24.75" hidden="1" customHeight="1" x14ac:dyDescent="0.35">
      <c r="A8909" s="1">
        <v>8918</v>
      </c>
      <c r="B8909" s="1" t="s">
        <v>10412</v>
      </c>
      <c r="C8909" s="2" t="s">
        <v>10412</v>
      </c>
      <c r="D8909" s="1" t="s">
        <v>15165</v>
      </c>
      <c r="E8909" t="s">
        <v>65</v>
      </c>
      <c r="F8909" s="29" t="s">
        <v>65</v>
      </c>
      <c r="G8909" s="29" t="s">
        <v>26</v>
      </c>
      <c r="H8909" s="29" t="s">
        <v>15166</v>
      </c>
      <c r="R8909" s="8" t="s">
        <v>66</v>
      </c>
      <c r="X8909" s="8"/>
      <c r="AF8909" s="8"/>
      <c r="AO8909" s="58" t="s">
        <v>10825</v>
      </c>
      <c r="BC8909" s="5"/>
      <c r="BD8909" s="5"/>
    </row>
    <row r="8910" spans="1:56" ht="24.75" hidden="1" customHeight="1" x14ac:dyDescent="0.35">
      <c r="A8910" s="1">
        <v>8919</v>
      </c>
      <c r="B8910" s="1" t="s">
        <v>10412</v>
      </c>
      <c r="C8910" s="2" t="s">
        <v>10412</v>
      </c>
      <c r="D8910" s="1" t="s">
        <v>15167</v>
      </c>
      <c r="E8910" t="s">
        <v>65</v>
      </c>
      <c r="F8910" s="29" t="s">
        <v>65</v>
      </c>
      <c r="G8910" s="29" t="s">
        <v>26</v>
      </c>
      <c r="H8910" s="29" t="s">
        <v>15168</v>
      </c>
      <c r="R8910" s="8" t="s">
        <v>66</v>
      </c>
      <c r="X8910" s="8"/>
      <c r="AF8910" s="8"/>
      <c r="AO8910" s="58" t="s">
        <v>10825</v>
      </c>
      <c r="BC8910" s="5"/>
      <c r="BD8910" s="5"/>
    </row>
    <row r="8911" spans="1:56" ht="24.75" hidden="1" customHeight="1" x14ac:dyDescent="0.35">
      <c r="A8911" s="1">
        <v>8920</v>
      </c>
      <c r="B8911" s="1" t="s">
        <v>10412</v>
      </c>
      <c r="C8911" s="2" t="s">
        <v>10412</v>
      </c>
      <c r="D8911" s="1" t="s">
        <v>15169</v>
      </c>
      <c r="E8911" t="s">
        <v>65</v>
      </c>
      <c r="F8911" s="29" t="s">
        <v>65</v>
      </c>
      <c r="G8911" s="29" t="s">
        <v>26</v>
      </c>
      <c r="H8911" s="29" t="s">
        <v>15170</v>
      </c>
      <c r="R8911" s="8" t="s">
        <v>66</v>
      </c>
      <c r="X8911" s="8"/>
      <c r="AF8911" s="8"/>
      <c r="AO8911" s="58" t="s">
        <v>10825</v>
      </c>
      <c r="BC8911" s="5"/>
      <c r="BD8911" s="5"/>
    </row>
    <row r="8912" spans="1:56" ht="24.75" hidden="1" customHeight="1" x14ac:dyDescent="0.35">
      <c r="A8912" s="1">
        <v>8921</v>
      </c>
      <c r="B8912" s="1" t="s">
        <v>10412</v>
      </c>
      <c r="C8912" s="2" t="s">
        <v>10412</v>
      </c>
      <c r="D8912" s="1" t="s">
        <v>15171</v>
      </c>
      <c r="E8912" t="s">
        <v>65</v>
      </c>
      <c r="F8912" s="29" t="s">
        <v>65</v>
      </c>
      <c r="G8912" s="29" t="s">
        <v>26</v>
      </c>
      <c r="H8912" s="29" t="s">
        <v>15172</v>
      </c>
      <c r="R8912" s="8" t="s">
        <v>66</v>
      </c>
      <c r="X8912" s="8"/>
      <c r="AF8912" s="8"/>
      <c r="AO8912" s="58" t="s">
        <v>10825</v>
      </c>
      <c r="BC8912" s="5"/>
      <c r="BD8912" s="5"/>
    </row>
    <row r="8913" spans="1:56" ht="24.75" hidden="1" customHeight="1" x14ac:dyDescent="0.35">
      <c r="A8913" s="1">
        <v>8922</v>
      </c>
      <c r="B8913" s="1" t="s">
        <v>10412</v>
      </c>
      <c r="C8913" s="2" t="s">
        <v>10412</v>
      </c>
      <c r="D8913" s="1" t="s">
        <v>15173</v>
      </c>
      <c r="E8913" t="s">
        <v>65</v>
      </c>
      <c r="F8913" s="29" t="s">
        <v>65</v>
      </c>
      <c r="G8913" s="29" t="s">
        <v>26</v>
      </c>
      <c r="H8913" s="29" t="s">
        <v>15174</v>
      </c>
      <c r="R8913" s="8" t="s">
        <v>66</v>
      </c>
      <c r="X8913" s="8"/>
      <c r="AF8913" s="8"/>
      <c r="AO8913" s="58" t="s">
        <v>10825</v>
      </c>
      <c r="BC8913" s="5"/>
      <c r="BD8913" s="5"/>
    </row>
    <row r="8914" spans="1:56" ht="24.75" hidden="1" customHeight="1" x14ac:dyDescent="0.35">
      <c r="A8914" s="1">
        <v>8923</v>
      </c>
      <c r="B8914" s="1" t="s">
        <v>10412</v>
      </c>
      <c r="C8914" s="2" t="s">
        <v>10412</v>
      </c>
      <c r="D8914" s="1" t="s">
        <v>15175</v>
      </c>
      <c r="E8914" t="s">
        <v>65</v>
      </c>
      <c r="F8914" s="29" t="s">
        <v>65</v>
      </c>
      <c r="G8914" s="29" t="s">
        <v>65</v>
      </c>
      <c r="H8914" s="29" t="s">
        <v>65</v>
      </c>
      <c r="R8914" s="8" t="s">
        <v>66</v>
      </c>
      <c r="X8914" s="8"/>
      <c r="AF8914" s="8"/>
      <c r="AO8914" s="58" t="s">
        <v>10825</v>
      </c>
      <c r="BC8914" s="5"/>
      <c r="BD8914" s="5"/>
    </row>
    <row r="8915" spans="1:56" ht="24.75" hidden="1" customHeight="1" x14ac:dyDescent="0.35">
      <c r="A8915" s="1">
        <v>8924</v>
      </c>
      <c r="B8915" s="1" t="s">
        <v>10412</v>
      </c>
      <c r="C8915" s="2" t="s">
        <v>10412</v>
      </c>
      <c r="D8915" s="1" t="s">
        <v>15176</v>
      </c>
      <c r="E8915" t="s">
        <v>65</v>
      </c>
      <c r="F8915" s="29" t="s">
        <v>65</v>
      </c>
      <c r="G8915" s="29" t="s">
        <v>65</v>
      </c>
      <c r="H8915" s="29" t="s">
        <v>65</v>
      </c>
      <c r="R8915" s="8" t="s">
        <v>66</v>
      </c>
      <c r="X8915" s="8"/>
      <c r="AF8915" s="8"/>
      <c r="AO8915" s="58" t="s">
        <v>10825</v>
      </c>
      <c r="BC8915" s="5"/>
      <c r="BD8915" s="5"/>
    </row>
    <row r="8916" spans="1:56" ht="24.75" hidden="1" customHeight="1" x14ac:dyDescent="0.35">
      <c r="A8916" s="1">
        <v>8925</v>
      </c>
      <c r="B8916" s="1" t="s">
        <v>10412</v>
      </c>
      <c r="C8916" s="2" t="s">
        <v>10412</v>
      </c>
      <c r="D8916" s="1" t="s">
        <v>15177</v>
      </c>
      <c r="E8916" t="s">
        <v>65</v>
      </c>
      <c r="F8916" s="29" t="s">
        <v>65</v>
      </c>
      <c r="G8916" s="29" t="s">
        <v>65</v>
      </c>
      <c r="H8916" s="29" t="s">
        <v>65</v>
      </c>
      <c r="R8916" s="8" t="s">
        <v>66</v>
      </c>
      <c r="X8916" s="8"/>
      <c r="AF8916" s="8"/>
      <c r="AO8916" s="58" t="s">
        <v>10825</v>
      </c>
      <c r="BC8916" s="5"/>
      <c r="BD8916" s="5"/>
    </row>
    <row r="8917" spans="1:56" ht="24.75" hidden="1" customHeight="1" x14ac:dyDescent="0.35">
      <c r="A8917" s="1">
        <v>8926</v>
      </c>
      <c r="B8917" s="1" t="s">
        <v>10412</v>
      </c>
      <c r="C8917" s="2" t="s">
        <v>10412</v>
      </c>
      <c r="D8917" s="1" t="s">
        <v>15178</v>
      </c>
      <c r="E8917" t="s">
        <v>65</v>
      </c>
      <c r="F8917" s="29" t="s">
        <v>65</v>
      </c>
      <c r="G8917" s="29" t="s">
        <v>65</v>
      </c>
      <c r="H8917" s="29" t="s">
        <v>65</v>
      </c>
      <c r="R8917" s="8" t="s">
        <v>66</v>
      </c>
      <c r="X8917" s="8"/>
      <c r="AF8917" s="8"/>
      <c r="AO8917" s="58" t="s">
        <v>10825</v>
      </c>
      <c r="BC8917" s="5"/>
      <c r="BD8917" s="5"/>
    </row>
    <row r="8918" spans="1:56" ht="24.75" hidden="1" customHeight="1" x14ac:dyDescent="0.35">
      <c r="A8918" s="1">
        <v>8927</v>
      </c>
      <c r="B8918" s="1" t="s">
        <v>10412</v>
      </c>
      <c r="C8918" s="2" t="s">
        <v>10412</v>
      </c>
      <c r="D8918" s="1" t="s">
        <v>15179</v>
      </c>
      <c r="E8918" t="s">
        <v>65</v>
      </c>
      <c r="F8918" s="29" t="s">
        <v>65</v>
      </c>
      <c r="G8918" s="29" t="s">
        <v>65</v>
      </c>
      <c r="H8918" s="29" t="s">
        <v>65</v>
      </c>
      <c r="R8918" s="8" t="s">
        <v>66</v>
      </c>
      <c r="X8918" s="8"/>
      <c r="AF8918" s="8"/>
      <c r="AO8918" s="58" t="s">
        <v>10825</v>
      </c>
      <c r="BC8918" s="5"/>
      <c r="BD8918" s="5"/>
    </row>
    <row r="8919" spans="1:56" ht="24.75" hidden="1" customHeight="1" x14ac:dyDescent="0.35">
      <c r="A8919" s="1">
        <v>8928</v>
      </c>
      <c r="B8919" s="1" t="s">
        <v>10412</v>
      </c>
      <c r="C8919" s="2" t="s">
        <v>10412</v>
      </c>
      <c r="D8919" s="1" t="s">
        <v>15180</v>
      </c>
      <c r="E8919" t="s">
        <v>65</v>
      </c>
      <c r="F8919" s="29" t="s">
        <v>65</v>
      </c>
      <c r="G8919" s="29" t="s">
        <v>65</v>
      </c>
      <c r="H8919" s="29" t="s">
        <v>65</v>
      </c>
      <c r="R8919" s="8" t="s">
        <v>66</v>
      </c>
      <c r="X8919" s="8"/>
      <c r="AF8919" s="8"/>
      <c r="AO8919" s="58" t="s">
        <v>10825</v>
      </c>
      <c r="BC8919" s="5"/>
      <c r="BD8919" s="5"/>
    </row>
    <row r="8920" spans="1:56" ht="24.75" hidden="1" customHeight="1" x14ac:dyDescent="0.35">
      <c r="A8920" s="1">
        <v>8929</v>
      </c>
      <c r="B8920" s="1" t="s">
        <v>10412</v>
      </c>
      <c r="C8920" s="2" t="s">
        <v>10412</v>
      </c>
      <c r="D8920" t="s">
        <v>14772</v>
      </c>
      <c r="E8920" t="s">
        <v>912</v>
      </c>
      <c r="F8920" s="29" t="s">
        <v>15181</v>
      </c>
      <c r="G8920" s="29" t="s">
        <v>26</v>
      </c>
      <c r="H8920" s="29" t="s">
        <v>15182</v>
      </c>
      <c r="R8920" s="8" t="s">
        <v>66</v>
      </c>
      <c r="X8920" s="8"/>
      <c r="AF8920" s="8"/>
      <c r="AO8920" s="58" t="s">
        <v>10825</v>
      </c>
      <c r="BC8920" s="5"/>
      <c r="BD8920" s="5"/>
    </row>
    <row r="8921" spans="1:56" ht="24.75" hidden="1" customHeight="1" x14ac:dyDescent="0.35">
      <c r="A8921" s="1">
        <v>8930</v>
      </c>
      <c r="B8921" s="1" t="s">
        <v>10412</v>
      </c>
      <c r="C8921" s="2" t="s">
        <v>10412</v>
      </c>
      <c r="D8921" t="s">
        <v>13410</v>
      </c>
      <c r="E8921" t="s">
        <v>912</v>
      </c>
      <c r="F8921" s="29" t="s">
        <v>15183</v>
      </c>
      <c r="G8921" s="29" t="s">
        <v>26</v>
      </c>
      <c r="H8921" s="29">
        <v>7480</v>
      </c>
      <c r="R8921" s="8" t="s">
        <v>66</v>
      </c>
      <c r="X8921" s="8"/>
      <c r="AF8921" s="8"/>
      <c r="AO8921" s="58" t="s">
        <v>10825</v>
      </c>
      <c r="BC8921" s="5"/>
      <c r="BD8921" s="5"/>
    </row>
    <row r="8922" spans="1:56" ht="24.75" hidden="1" customHeight="1" x14ac:dyDescent="0.35">
      <c r="A8922" s="1">
        <v>8931</v>
      </c>
      <c r="B8922" s="1" t="s">
        <v>10412</v>
      </c>
      <c r="C8922" s="2" t="s">
        <v>10412</v>
      </c>
      <c r="D8922" t="s">
        <v>12872</v>
      </c>
      <c r="E8922" t="s">
        <v>912</v>
      </c>
      <c r="F8922" s="29" t="s">
        <v>15184</v>
      </c>
      <c r="G8922" s="29" t="s">
        <v>26</v>
      </c>
      <c r="H8922" s="29">
        <v>7052</v>
      </c>
      <c r="R8922" s="8" t="s">
        <v>66</v>
      </c>
      <c r="X8922" s="8"/>
      <c r="AF8922" s="8"/>
      <c r="AO8922" s="58" t="s">
        <v>10825</v>
      </c>
      <c r="BC8922" s="5"/>
      <c r="BD8922" s="5"/>
    </row>
    <row r="8923" spans="1:56" ht="24.75" hidden="1" customHeight="1" x14ac:dyDescent="0.35">
      <c r="A8923" s="1">
        <v>8932</v>
      </c>
      <c r="B8923" s="1" t="s">
        <v>10412</v>
      </c>
      <c r="C8923" s="2" t="s">
        <v>10412</v>
      </c>
      <c r="D8923" t="s">
        <v>10824</v>
      </c>
      <c r="E8923" t="s">
        <v>912</v>
      </c>
      <c r="F8923" s="29" t="s">
        <v>15185</v>
      </c>
      <c r="G8923" s="29" t="s">
        <v>26</v>
      </c>
      <c r="H8923" s="29">
        <v>5640</v>
      </c>
      <c r="R8923" s="8" t="s">
        <v>66</v>
      </c>
      <c r="X8923" s="8"/>
      <c r="AF8923" s="8"/>
      <c r="AO8923" s="58" t="s">
        <v>10825</v>
      </c>
      <c r="BC8923" s="5"/>
      <c r="BD8923" s="5"/>
    </row>
    <row r="8924" spans="1:56" ht="24.75" hidden="1" customHeight="1" x14ac:dyDescent="0.35">
      <c r="A8924" s="1">
        <v>8933</v>
      </c>
      <c r="B8924" s="1" t="s">
        <v>10412</v>
      </c>
      <c r="C8924" s="2" t="s">
        <v>10412</v>
      </c>
      <c r="D8924" t="s">
        <v>13703</v>
      </c>
      <c r="E8924" t="s">
        <v>912</v>
      </c>
      <c r="F8924" s="29" t="s">
        <v>15186</v>
      </c>
      <c r="G8924" s="29" t="s">
        <v>26</v>
      </c>
      <c r="H8924" s="29">
        <v>7711</v>
      </c>
      <c r="R8924" s="8" t="s">
        <v>66</v>
      </c>
      <c r="X8924" s="8"/>
      <c r="AF8924" s="8"/>
      <c r="AO8924" s="58" t="s">
        <v>10825</v>
      </c>
      <c r="BC8924" s="5"/>
      <c r="BD8924" s="5"/>
    </row>
    <row r="8925" spans="1:56" ht="24.75" hidden="1" customHeight="1" x14ac:dyDescent="0.35">
      <c r="A8925" s="1">
        <v>8934</v>
      </c>
      <c r="B8925" s="1" t="s">
        <v>10412</v>
      </c>
      <c r="C8925" s="2" t="s">
        <v>10412</v>
      </c>
      <c r="D8925" s="1" t="s">
        <v>15187</v>
      </c>
      <c r="E8925" t="s">
        <v>65</v>
      </c>
      <c r="F8925" s="29" t="s">
        <v>65</v>
      </c>
      <c r="G8925" s="29" t="s">
        <v>65</v>
      </c>
      <c r="H8925" s="29" t="s">
        <v>65</v>
      </c>
      <c r="R8925" s="8" t="s">
        <v>66</v>
      </c>
      <c r="X8925" s="8"/>
      <c r="AF8925" s="8"/>
      <c r="AO8925" s="58" t="s">
        <v>10825</v>
      </c>
      <c r="BC8925" s="5"/>
      <c r="BD8925" s="5"/>
    </row>
    <row r="8926" spans="1:56" ht="24.75" hidden="1" customHeight="1" x14ac:dyDescent="0.35">
      <c r="A8926" s="1">
        <v>8935</v>
      </c>
      <c r="B8926" s="1" t="s">
        <v>10412</v>
      </c>
      <c r="C8926" s="2" t="s">
        <v>10412</v>
      </c>
      <c r="D8926" s="1" t="s">
        <v>15188</v>
      </c>
      <c r="E8926" t="s">
        <v>65</v>
      </c>
      <c r="F8926" s="29" t="s">
        <v>65</v>
      </c>
      <c r="G8926" s="29" t="s">
        <v>65</v>
      </c>
      <c r="H8926" s="29" t="s">
        <v>65</v>
      </c>
      <c r="R8926" s="8" t="s">
        <v>66</v>
      </c>
      <c r="X8926" s="8"/>
      <c r="AF8926" s="8"/>
      <c r="AO8926" s="58" t="s">
        <v>10829</v>
      </c>
      <c r="BC8926" s="5"/>
      <c r="BD8926" s="5"/>
    </row>
    <row r="8927" spans="1:56" ht="24.75" hidden="1" customHeight="1" x14ac:dyDescent="0.35">
      <c r="A8927" s="1">
        <v>8936</v>
      </c>
      <c r="B8927" s="1" t="s">
        <v>10412</v>
      </c>
      <c r="C8927" s="2" t="s">
        <v>10412</v>
      </c>
      <c r="D8927" t="s">
        <v>15189</v>
      </c>
      <c r="E8927" t="s">
        <v>26</v>
      </c>
      <c r="F8927" s="29" t="s">
        <v>65</v>
      </c>
      <c r="G8927" s="29" t="s">
        <v>26</v>
      </c>
      <c r="H8927" s="29">
        <v>8938</v>
      </c>
      <c r="R8927" s="8" t="s">
        <v>66</v>
      </c>
      <c r="X8927" s="8"/>
      <c r="AF8927" s="8"/>
      <c r="AO8927" s="58" t="s">
        <v>10829</v>
      </c>
      <c r="BC8927" s="5"/>
      <c r="BD8927" s="5"/>
    </row>
    <row r="8928" spans="1:56" ht="24.75" hidden="1" customHeight="1" x14ac:dyDescent="0.35">
      <c r="A8928" s="1">
        <v>8937</v>
      </c>
      <c r="B8928" s="1" t="s">
        <v>10412</v>
      </c>
      <c r="C8928" s="2" t="s">
        <v>10412</v>
      </c>
      <c r="D8928" s="1" t="s">
        <v>15190</v>
      </c>
      <c r="E8928" t="s">
        <v>912</v>
      </c>
      <c r="F8928" s="29" t="s">
        <v>11832</v>
      </c>
      <c r="G8928" s="29" t="s">
        <v>26</v>
      </c>
      <c r="H8928" s="29" t="s">
        <v>15191</v>
      </c>
      <c r="R8928" s="8" t="s">
        <v>66</v>
      </c>
      <c r="X8928" s="8"/>
      <c r="AF8928" s="8"/>
      <c r="AO8928" s="58" t="s">
        <v>10829</v>
      </c>
      <c r="BC8928" s="5"/>
      <c r="BD8928" s="5"/>
    </row>
    <row r="8929" spans="1:56" ht="24.75" hidden="1" customHeight="1" x14ac:dyDescent="0.35">
      <c r="A8929" s="1">
        <v>8938</v>
      </c>
      <c r="B8929" s="1" t="s">
        <v>10412</v>
      </c>
      <c r="C8929" s="2" t="s">
        <v>10412</v>
      </c>
      <c r="D8929" t="s">
        <v>15189</v>
      </c>
      <c r="E8929" t="s">
        <v>912</v>
      </c>
      <c r="F8929" s="29" t="s">
        <v>15192</v>
      </c>
      <c r="G8929" s="29" t="s">
        <v>26</v>
      </c>
      <c r="H8929" s="29">
        <v>8936</v>
      </c>
      <c r="R8929" s="8" t="s">
        <v>66</v>
      </c>
      <c r="X8929" s="8"/>
      <c r="AF8929" s="8"/>
      <c r="AO8929" s="58" t="s">
        <v>10829</v>
      </c>
      <c r="BC8929" s="5"/>
      <c r="BD8929" s="5"/>
    </row>
    <row r="8930" spans="1:56" ht="24.75" hidden="1" customHeight="1" x14ac:dyDescent="0.35">
      <c r="A8930" s="1">
        <v>8939</v>
      </c>
      <c r="B8930" s="1" t="s">
        <v>10412</v>
      </c>
      <c r="C8930" s="2" t="s">
        <v>10412</v>
      </c>
      <c r="D8930" t="s">
        <v>10830</v>
      </c>
      <c r="E8930" t="s">
        <v>912</v>
      </c>
      <c r="F8930" s="29" t="s">
        <v>15193</v>
      </c>
      <c r="G8930" s="29" t="s">
        <v>26</v>
      </c>
      <c r="H8930" s="29">
        <v>5644</v>
      </c>
      <c r="R8930" s="8" t="s">
        <v>66</v>
      </c>
      <c r="X8930" s="8"/>
      <c r="AF8930" s="8"/>
      <c r="AO8930" s="58" t="s">
        <v>10829</v>
      </c>
      <c r="BC8930" s="5"/>
      <c r="BD8930" s="5"/>
    </row>
    <row r="8931" spans="1:56" ht="24.75" hidden="1" customHeight="1" x14ac:dyDescent="0.35">
      <c r="A8931" s="1">
        <v>8940</v>
      </c>
      <c r="B8931" s="1" t="s">
        <v>10412</v>
      </c>
      <c r="C8931" s="2" t="s">
        <v>10412</v>
      </c>
      <c r="D8931" s="1" t="s">
        <v>15194</v>
      </c>
      <c r="E8931" t="s">
        <v>912</v>
      </c>
      <c r="F8931" s="29" t="s">
        <v>15195</v>
      </c>
      <c r="G8931" s="29" t="s">
        <v>26</v>
      </c>
      <c r="H8931" s="29">
        <v>7067</v>
      </c>
      <c r="R8931" s="8" t="s">
        <v>66</v>
      </c>
      <c r="X8931" s="8"/>
      <c r="AF8931" s="8"/>
      <c r="AO8931" s="58" t="s">
        <v>10829</v>
      </c>
      <c r="BC8931" s="5"/>
      <c r="BD8931" s="5"/>
    </row>
    <row r="8932" spans="1:56" ht="24.75" hidden="1" customHeight="1" x14ac:dyDescent="0.35">
      <c r="A8932" s="1">
        <v>8941</v>
      </c>
      <c r="B8932" s="1" t="s">
        <v>10412</v>
      </c>
      <c r="C8932" s="2" t="s">
        <v>10412</v>
      </c>
      <c r="D8932" t="s">
        <v>12892</v>
      </c>
      <c r="E8932" t="s">
        <v>912</v>
      </c>
      <c r="F8932" s="29" t="s">
        <v>15196</v>
      </c>
      <c r="G8932" s="29" t="s">
        <v>26</v>
      </c>
      <c r="H8932" s="29">
        <v>7068</v>
      </c>
      <c r="R8932" s="8" t="s">
        <v>66</v>
      </c>
      <c r="X8932" s="8"/>
      <c r="AF8932" s="8"/>
      <c r="AO8932" s="58" t="s">
        <v>10829</v>
      </c>
      <c r="BC8932" s="5"/>
      <c r="BD8932" s="5"/>
    </row>
    <row r="8933" spans="1:56" ht="24.75" hidden="1" customHeight="1" x14ac:dyDescent="0.35">
      <c r="A8933" s="1">
        <v>8942</v>
      </c>
      <c r="B8933" s="1" t="s">
        <v>10412</v>
      </c>
      <c r="C8933" s="2" t="s">
        <v>10412</v>
      </c>
      <c r="D8933" s="1" t="s">
        <v>15197</v>
      </c>
      <c r="E8933" t="s">
        <v>65</v>
      </c>
      <c r="F8933" s="29" t="s">
        <v>65</v>
      </c>
      <c r="G8933" s="29" t="s">
        <v>65</v>
      </c>
      <c r="H8933" s="29" t="s">
        <v>65</v>
      </c>
      <c r="R8933" s="8" t="s">
        <v>66</v>
      </c>
      <c r="X8933" s="8"/>
      <c r="AF8933" s="8"/>
      <c r="AO8933" s="58" t="s">
        <v>10829</v>
      </c>
      <c r="BC8933" s="5"/>
      <c r="BD8933" s="5"/>
    </row>
    <row r="8934" spans="1:56" ht="24.75" hidden="1" customHeight="1" x14ac:dyDescent="0.35">
      <c r="A8934" s="1">
        <v>8943</v>
      </c>
      <c r="B8934" s="1" t="s">
        <v>10412</v>
      </c>
      <c r="C8934" s="2" t="s">
        <v>10412</v>
      </c>
      <c r="D8934" s="1" t="s">
        <v>15198</v>
      </c>
      <c r="E8934" t="s">
        <v>65</v>
      </c>
      <c r="F8934" s="29" t="s">
        <v>65</v>
      </c>
      <c r="G8934" s="29" t="s">
        <v>65</v>
      </c>
      <c r="H8934" s="29" t="s">
        <v>65</v>
      </c>
      <c r="R8934" s="8" t="s">
        <v>66</v>
      </c>
      <c r="X8934" s="8"/>
      <c r="AF8934" s="8"/>
      <c r="AO8934" s="58" t="s">
        <v>10829</v>
      </c>
      <c r="BC8934" s="5"/>
      <c r="BD8934" s="5"/>
    </row>
    <row r="8935" spans="1:56" ht="24.75" hidden="1" customHeight="1" x14ac:dyDescent="0.35">
      <c r="A8935" s="1">
        <v>8944</v>
      </c>
      <c r="B8935" s="1" t="s">
        <v>10412</v>
      </c>
      <c r="C8935" s="2" t="s">
        <v>10412</v>
      </c>
      <c r="D8935" t="s">
        <v>13427</v>
      </c>
      <c r="E8935" t="s">
        <v>912</v>
      </c>
      <c r="F8935" s="29" t="s">
        <v>15199</v>
      </c>
      <c r="G8935" s="29" t="s">
        <v>26</v>
      </c>
      <c r="H8935" s="29">
        <v>7490</v>
      </c>
      <c r="R8935" s="8" t="s">
        <v>66</v>
      </c>
      <c r="X8935" s="8"/>
      <c r="AF8935" s="8"/>
      <c r="AO8935" s="58" t="s">
        <v>10829</v>
      </c>
      <c r="BC8935" s="5"/>
      <c r="BD8935" s="5"/>
    </row>
    <row r="8936" spans="1:56" ht="24.75" hidden="1" customHeight="1" x14ac:dyDescent="0.35">
      <c r="A8936" s="1">
        <v>8945</v>
      </c>
      <c r="B8936" s="1" t="s">
        <v>10412</v>
      </c>
      <c r="C8936" s="2" t="s">
        <v>10412</v>
      </c>
      <c r="D8936" t="s">
        <v>14510</v>
      </c>
      <c r="E8936" t="s">
        <v>912</v>
      </c>
      <c r="F8936" s="29" t="s">
        <v>15200</v>
      </c>
      <c r="G8936" s="29" t="s">
        <v>26</v>
      </c>
      <c r="H8936" s="29">
        <v>8375</v>
      </c>
      <c r="R8936" s="8" t="s">
        <v>66</v>
      </c>
      <c r="X8936" s="8"/>
      <c r="AF8936" s="8"/>
      <c r="AO8936" s="58" t="s">
        <v>10829</v>
      </c>
      <c r="BC8936" s="5"/>
      <c r="BD8936" s="5"/>
    </row>
    <row r="8937" spans="1:56" ht="24.75" hidden="1" customHeight="1" x14ac:dyDescent="0.35">
      <c r="A8937" s="1">
        <v>8946</v>
      </c>
      <c r="B8937" s="1" t="s">
        <v>10412</v>
      </c>
      <c r="C8937" s="2" t="s">
        <v>10412</v>
      </c>
      <c r="D8937" s="1" t="s">
        <v>15201</v>
      </c>
      <c r="E8937" t="s">
        <v>912</v>
      </c>
      <c r="F8937" s="29" t="s">
        <v>15202</v>
      </c>
      <c r="G8937" s="29" t="s">
        <v>26</v>
      </c>
      <c r="H8937" s="29">
        <v>7039</v>
      </c>
      <c r="R8937" s="8" t="s">
        <v>66</v>
      </c>
      <c r="X8937" s="8"/>
      <c r="AF8937" s="8"/>
      <c r="AO8937" s="58" t="s">
        <v>10829</v>
      </c>
      <c r="BC8937" s="5"/>
      <c r="BD8937" s="5"/>
    </row>
    <row r="8938" spans="1:56" ht="24.75" hidden="1" customHeight="1" x14ac:dyDescent="0.35">
      <c r="A8938" s="1">
        <v>8947</v>
      </c>
      <c r="B8938" s="1" t="s">
        <v>10412</v>
      </c>
      <c r="C8938" s="2" t="s">
        <v>10412</v>
      </c>
      <c r="D8938" s="1" t="s">
        <v>15203</v>
      </c>
      <c r="E8938" t="s">
        <v>912</v>
      </c>
      <c r="F8938" s="29" t="s">
        <v>12861</v>
      </c>
      <c r="G8938" s="29" t="s">
        <v>26</v>
      </c>
      <c r="H8938" s="29" t="s">
        <v>15204</v>
      </c>
      <c r="R8938" s="8" t="s">
        <v>66</v>
      </c>
      <c r="X8938" s="8"/>
      <c r="AF8938" s="8"/>
      <c r="AO8938" s="58" t="s">
        <v>10829</v>
      </c>
      <c r="BC8938" s="5"/>
      <c r="BD8938" s="5"/>
    </row>
    <row r="8939" spans="1:56" ht="24.75" hidden="1" customHeight="1" x14ac:dyDescent="0.35">
      <c r="A8939" s="1">
        <v>8948</v>
      </c>
      <c r="B8939" s="1" t="s">
        <v>10412</v>
      </c>
      <c r="C8939" s="2" t="s">
        <v>10412</v>
      </c>
      <c r="D8939" s="1" t="s">
        <v>15205</v>
      </c>
      <c r="E8939" t="s">
        <v>65</v>
      </c>
      <c r="F8939" s="29" t="s">
        <v>65</v>
      </c>
      <c r="G8939" s="29" t="s">
        <v>26</v>
      </c>
      <c r="H8939" s="29" t="s">
        <v>15206</v>
      </c>
      <c r="R8939" s="8" t="s">
        <v>66</v>
      </c>
      <c r="X8939" s="8"/>
      <c r="AF8939" s="8"/>
      <c r="AO8939" s="58" t="s">
        <v>10829</v>
      </c>
      <c r="BC8939" s="5"/>
      <c r="BD8939" s="5"/>
    </row>
    <row r="8940" spans="1:56" ht="24.75" hidden="1" customHeight="1" x14ac:dyDescent="0.35">
      <c r="A8940" s="1">
        <v>8949</v>
      </c>
      <c r="B8940" s="1" t="s">
        <v>10412</v>
      </c>
      <c r="C8940" s="2" t="s">
        <v>10412</v>
      </c>
      <c r="D8940" s="1" t="s">
        <v>15207</v>
      </c>
      <c r="E8940" t="s">
        <v>65</v>
      </c>
      <c r="F8940" s="29" t="s">
        <v>65</v>
      </c>
      <c r="G8940" s="29" t="s">
        <v>26</v>
      </c>
      <c r="H8940" s="29" t="s">
        <v>7631</v>
      </c>
      <c r="R8940" s="8" t="s">
        <v>66</v>
      </c>
      <c r="X8940" s="8"/>
      <c r="AF8940" s="8"/>
      <c r="AO8940" s="58" t="s">
        <v>10829</v>
      </c>
      <c r="BC8940" s="5"/>
      <c r="BD8940" s="5"/>
    </row>
    <row r="8941" spans="1:56" ht="24.75" hidden="1" customHeight="1" x14ac:dyDescent="0.35">
      <c r="A8941" s="1">
        <v>8950</v>
      </c>
      <c r="B8941" s="1" t="s">
        <v>10412</v>
      </c>
      <c r="C8941" s="2" t="s">
        <v>10412</v>
      </c>
      <c r="D8941" t="s">
        <v>11829</v>
      </c>
      <c r="E8941" t="s">
        <v>912</v>
      </c>
      <c r="F8941" s="29" t="s">
        <v>8096</v>
      </c>
      <c r="G8941" s="29" t="s">
        <v>26</v>
      </c>
      <c r="H8941" s="29" t="s">
        <v>15208</v>
      </c>
      <c r="R8941" s="8" t="s">
        <v>66</v>
      </c>
      <c r="X8941" s="8"/>
      <c r="AF8941" s="8"/>
      <c r="AO8941" s="58" t="s">
        <v>10829</v>
      </c>
      <c r="BC8941" s="5"/>
      <c r="BD8941" s="5"/>
    </row>
    <row r="8942" spans="1:56" ht="24.75" hidden="1" customHeight="1" x14ac:dyDescent="0.35">
      <c r="A8942" s="1">
        <v>8951</v>
      </c>
      <c r="B8942" s="1" t="s">
        <v>10412</v>
      </c>
      <c r="C8942" s="2" t="s">
        <v>10412</v>
      </c>
      <c r="D8942" t="s">
        <v>10823</v>
      </c>
      <c r="E8942" t="s">
        <v>912</v>
      </c>
      <c r="F8942" s="29" t="s">
        <v>15209</v>
      </c>
      <c r="G8942" s="29" t="s">
        <v>26</v>
      </c>
      <c r="H8942" s="29">
        <v>5639</v>
      </c>
      <c r="R8942" s="8" t="s">
        <v>66</v>
      </c>
      <c r="X8942" s="8"/>
      <c r="AF8942" s="8"/>
      <c r="AO8942" s="58" t="s">
        <v>10829</v>
      </c>
      <c r="BC8942" s="5"/>
      <c r="BD8942" s="5"/>
    </row>
    <row r="8943" spans="1:56" ht="24.75" hidden="1" customHeight="1" x14ac:dyDescent="0.35">
      <c r="A8943" s="1">
        <v>8952</v>
      </c>
      <c r="B8943" s="1" t="s">
        <v>10412</v>
      </c>
      <c r="C8943" s="2" t="s">
        <v>10412</v>
      </c>
      <c r="D8943" t="s">
        <v>9463</v>
      </c>
      <c r="E8943" t="s">
        <v>912</v>
      </c>
      <c r="F8943" s="29" t="s">
        <v>12859</v>
      </c>
      <c r="G8943" s="29" t="s">
        <v>26</v>
      </c>
      <c r="H8943" s="29" t="s">
        <v>15210</v>
      </c>
      <c r="R8943" s="8" t="s">
        <v>66</v>
      </c>
      <c r="X8943" s="8"/>
      <c r="AF8943" s="8"/>
      <c r="AO8943" s="58" t="s">
        <v>10829</v>
      </c>
      <c r="BC8943" s="5"/>
      <c r="BD8943" s="5"/>
    </row>
    <row r="8944" spans="1:56" ht="24.75" hidden="1" customHeight="1" x14ac:dyDescent="0.35">
      <c r="A8944" s="1">
        <v>8953</v>
      </c>
      <c r="B8944" s="1" t="s">
        <v>10412</v>
      </c>
      <c r="C8944" s="2" t="s">
        <v>10412</v>
      </c>
      <c r="D8944" t="s">
        <v>12962</v>
      </c>
      <c r="E8944" t="s">
        <v>912</v>
      </c>
      <c r="F8944" s="29" t="s">
        <v>12961</v>
      </c>
      <c r="G8944" s="29" t="s">
        <v>26</v>
      </c>
      <c r="H8944" s="29" t="s">
        <v>15211</v>
      </c>
      <c r="R8944" s="8" t="s">
        <v>66</v>
      </c>
      <c r="X8944" s="8"/>
      <c r="AF8944" s="8"/>
      <c r="AO8944" s="58" t="s">
        <v>10848</v>
      </c>
      <c r="BC8944" s="5"/>
      <c r="BD8944" s="5"/>
    </row>
    <row r="8945" spans="1:56" ht="24.75" hidden="1" customHeight="1" x14ac:dyDescent="0.35">
      <c r="A8945" s="1">
        <v>8954</v>
      </c>
      <c r="B8945" s="1" t="s">
        <v>10412</v>
      </c>
      <c r="C8945" s="2" t="s">
        <v>10412</v>
      </c>
      <c r="D8945" t="s">
        <v>13712</v>
      </c>
      <c r="E8945" t="s">
        <v>912</v>
      </c>
      <c r="F8945" s="29" t="s">
        <v>15212</v>
      </c>
      <c r="G8945" s="29" t="s">
        <v>26</v>
      </c>
      <c r="H8945" s="29">
        <v>7720</v>
      </c>
      <c r="R8945" s="8" t="s">
        <v>66</v>
      </c>
      <c r="X8945" s="8"/>
      <c r="AF8945" s="8"/>
      <c r="AO8945" s="58" t="s">
        <v>10848</v>
      </c>
      <c r="BC8945" s="5"/>
      <c r="BD8945" s="5"/>
    </row>
    <row r="8946" spans="1:56" ht="24.75" hidden="1" customHeight="1" x14ac:dyDescent="0.35">
      <c r="A8946" s="1">
        <v>8955</v>
      </c>
      <c r="B8946" s="1" t="s">
        <v>10412</v>
      </c>
      <c r="C8946" s="2" t="s">
        <v>10412</v>
      </c>
      <c r="D8946" t="s">
        <v>13709</v>
      </c>
      <c r="E8946" t="s">
        <v>912</v>
      </c>
      <c r="F8946" s="29" t="s">
        <v>15213</v>
      </c>
      <c r="G8946" s="29" t="s">
        <v>26</v>
      </c>
      <c r="H8946" s="29">
        <v>7717</v>
      </c>
      <c r="R8946" s="8" t="s">
        <v>66</v>
      </c>
      <c r="X8946" s="8"/>
      <c r="AF8946" s="8"/>
      <c r="AO8946" s="58" t="s">
        <v>10848</v>
      </c>
      <c r="BC8946" s="5"/>
      <c r="BD8946" s="5"/>
    </row>
    <row r="8947" spans="1:56" ht="24.75" hidden="1" customHeight="1" x14ac:dyDescent="0.35">
      <c r="A8947" s="1">
        <v>8956</v>
      </c>
      <c r="B8947" s="1" t="s">
        <v>10412</v>
      </c>
      <c r="C8947" s="2" t="s">
        <v>10412</v>
      </c>
      <c r="D8947" t="s">
        <v>10846</v>
      </c>
      <c r="E8947" t="s">
        <v>912</v>
      </c>
      <c r="F8947" s="29" t="s">
        <v>11859</v>
      </c>
      <c r="G8947" s="29" t="s">
        <v>26</v>
      </c>
      <c r="H8947" s="29" t="s">
        <v>15214</v>
      </c>
      <c r="R8947" s="8" t="s">
        <v>66</v>
      </c>
      <c r="X8947" s="8"/>
      <c r="AF8947" s="8"/>
      <c r="AO8947" s="58" t="s">
        <v>10848</v>
      </c>
      <c r="BC8947" s="5"/>
      <c r="BD8947" s="5"/>
    </row>
    <row r="8948" spans="1:56" ht="24.75" hidden="1" customHeight="1" x14ac:dyDescent="0.35">
      <c r="A8948" s="1">
        <v>8957</v>
      </c>
      <c r="B8948" s="1" t="s">
        <v>10412</v>
      </c>
      <c r="C8948" s="2" t="s">
        <v>10412</v>
      </c>
      <c r="D8948" t="s">
        <v>10849</v>
      </c>
      <c r="E8948" t="s">
        <v>912</v>
      </c>
      <c r="F8948" s="29" t="s">
        <v>12965</v>
      </c>
      <c r="G8948" s="29" t="s">
        <v>26</v>
      </c>
      <c r="H8948" s="29" t="s">
        <v>15215</v>
      </c>
      <c r="R8948" s="8" t="s">
        <v>66</v>
      </c>
      <c r="X8948" s="8"/>
      <c r="AF8948" s="8"/>
      <c r="AO8948" s="58" t="s">
        <v>10848</v>
      </c>
      <c r="BC8948" s="5"/>
      <c r="BD8948" s="5"/>
    </row>
    <row r="8949" spans="1:56" ht="24.75" hidden="1" customHeight="1" x14ac:dyDescent="0.35">
      <c r="A8949" s="1">
        <v>8958</v>
      </c>
      <c r="B8949" s="1" t="s">
        <v>10412</v>
      </c>
      <c r="C8949" s="2" t="s">
        <v>10412</v>
      </c>
      <c r="D8949" t="s">
        <v>10851</v>
      </c>
      <c r="E8949" t="s">
        <v>912</v>
      </c>
      <c r="F8949" s="29" t="s">
        <v>11862</v>
      </c>
      <c r="G8949" s="29" t="s">
        <v>26</v>
      </c>
      <c r="H8949" s="29" t="s">
        <v>15216</v>
      </c>
      <c r="R8949" s="8" t="s">
        <v>66</v>
      </c>
      <c r="X8949" s="8"/>
      <c r="AF8949" s="8"/>
      <c r="AO8949" s="58" t="s">
        <v>10848</v>
      </c>
      <c r="BC8949" s="5"/>
      <c r="BD8949" s="5"/>
    </row>
    <row r="8950" spans="1:56" ht="24.75" hidden="1" customHeight="1" x14ac:dyDescent="0.35">
      <c r="A8950" s="1">
        <v>8959</v>
      </c>
      <c r="B8950" s="1" t="s">
        <v>10412</v>
      </c>
      <c r="C8950" s="2" t="s">
        <v>10412</v>
      </c>
      <c r="D8950" s="1" t="s">
        <v>15217</v>
      </c>
      <c r="E8950" t="s">
        <v>65</v>
      </c>
      <c r="F8950" s="29" t="s">
        <v>65</v>
      </c>
      <c r="G8950" s="29" t="s">
        <v>65</v>
      </c>
      <c r="H8950" s="29" t="s">
        <v>65</v>
      </c>
      <c r="R8950" s="8" t="s">
        <v>66</v>
      </c>
      <c r="X8950" s="8"/>
      <c r="AF8950" s="8"/>
      <c r="AO8950" s="58" t="s">
        <v>10848</v>
      </c>
      <c r="BC8950" s="5"/>
      <c r="BD8950" s="5"/>
    </row>
    <row r="8951" spans="1:56" ht="24.75" hidden="1" customHeight="1" x14ac:dyDescent="0.35">
      <c r="A8951" s="1">
        <v>8960</v>
      </c>
      <c r="B8951" s="1" t="s">
        <v>10412</v>
      </c>
      <c r="C8951" s="2" t="s">
        <v>10412</v>
      </c>
      <c r="D8951" s="1" t="s">
        <v>15218</v>
      </c>
      <c r="E8951" t="s">
        <v>65</v>
      </c>
      <c r="F8951" s="29" t="s">
        <v>65</v>
      </c>
      <c r="G8951" s="29" t="s">
        <v>65</v>
      </c>
      <c r="H8951" s="29" t="s">
        <v>65</v>
      </c>
      <c r="R8951" s="8" t="s">
        <v>66</v>
      </c>
      <c r="X8951" s="8"/>
      <c r="AF8951" s="8"/>
      <c r="AO8951" s="58" t="s">
        <v>10848</v>
      </c>
      <c r="BC8951" s="5"/>
      <c r="BD8951" s="5"/>
    </row>
    <row r="8952" spans="1:56" ht="24.75" hidden="1" customHeight="1" x14ac:dyDescent="0.35">
      <c r="A8952" s="1">
        <v>8961</v>
      </c>
      <c r="B8952" s="1" t="s">
        <v>10412</v>
      </c>
      <c r="C8952" s="2" t="s">
        <v>10412</v>
      </c>
      <c r="D8952" t="s">
        <v>10856</v>
      </c>
      <c r="E8952" t="s">
        <v>912</v>
      </c>
      <c r="F8952" s="29" t="s">
        <v>15219</v>
      </c>
      <c r="G8952" s="29" t="s">
        <v>26</v>
      </c>
      <c r="H8952" s="29">
        <v>5660</v>
      </c>
      <c r="R8952" s="8" t="s">
        <v>66</v>
      </c>
      <c r="X8952" s="8"/>
      <c r="AF8952" s="8"/>
      <c r="AO8952" s="58" t="s">
        <v>10848</v>
      </c>
      <c r="BC8952" s="5"/>
      <c r="BD8952" s="5"/>
    </row>
    <row r="8953" spans="1:56" ht="24.75" hidden="1" customHeight="1" x14ac:dyDescent="0.35">
      <c r="A8953" s="1">
        <v>8962</v>
      </c>
      <c r="B8953" s="1" t="s">
        <v>10412</v>
      </c>
      <c r="C8953" s="2" t="s">
        <v>10412</v>
      </c>
      <c r="D8953" t="s">
        <v>10869</v>
      </c>
      <c r="E8953" t="s">
        <v>912</v>
      </c>
      <c r="F8953" s="29" t="s">
        <v>15220</v>
      </c>
      <c r="G8953" s="29" t="s">
        <v>26</v>
      </c>
      <c r="H8953" s="29">
        <v>5671</v>
      </c>
      <c r="R8953" s="8" t="s">
        <v>66</v>
      </c>
      <c r="X8953" s="8"/>
      <c r="AF8953" s="8"/>
      <c r="AO8953" s="58" t="s">
        <v>10848</v>
      </c>
      <c r="BC8953" s="5"/>
      <c r="BD8953" s="5"/>
    </row>
    <row r="8954" spans="1:56" ht="24.75" hidden="1" customHeight="1" x14ac:dyDescent="0.35">
      <c r="A8954" s="1">
        <v>8963</v>
      </c>
      <c r="B8954" s="1" t="s">
        <v>10412</v>
      </c>
      <c r="C8954" s="2" t="s">
        <v>10412</v>
      </c>
      <c r="D8954" t="s">
        <v>12317</v>
      </c>
      <c r="E8954" t="s">
        <v>912</v>
      </c>
      <c r="F8954" s="29" t="s">
        <v>15221</v>
      </c>
      <c r="G8954" s="29" t="s">
        <v>26</v>
      </c>
      <c r="H8954" s="29">
        <v>6642</v>
      </c>
      <c r="R8954" s="8" t="s">
        <v>66</v>
      </c>
      <c r="X8954" s="8"/>
      <c r="AF8954" s="8"/>
      <c r="AO8954" s="58" t="s">
        <v>10848</v>
      </c>
      <c r="BC8954" s="5"/>
      <c r="BD8954" s="5"/>
    </row>
    <row r="8955" spans="1:56" ht="24.75" hidden="1" customHeight="1" x14ac:dyDescent="0.35">
      <c r="A8955" s="1">
        <v>8964</v>
      </c>
      <c r="B8955" s="1" t="s">
        <v>10412</v>
      </c>
      <c r="C8955" s="2" t="s">
        <v>10412</v>
      </c>
      <c r="D8955" t="s">
        <v>12319</v>
      </c>
      <c r="E8955" t="s">
        <v>912</v>
      </c>
      <c r="F8955" s="29" t="s">
        <v>15222</v>
      </c>
      <c r="G8955" s="29" t="s">
        <v>26</v>
      </c>
      <c r="H8955" s="29">
        <v>6644</v>
      </c>
      <c r="R8955" s="8" t="s">
        <v>66</v>
      </c>
      <c r="X8955" s="8"/>
      <c r="AF8955" s="8"/>
      <c r="AO8955" s="58" t="s">
        <v>10848</v>
      </c>
      <c r="BC8955" s="5"/>
      <c r="BD8955" s="5"/>
    </row>
    <row r="8956" spans="1:56" ht="24.75" hidden="1" customHeight="1" x14ac:dyDescent="0.35">
      <c r="A8956" s="1">
        <v>8965</v>
      </c>
      <c r="B8956" s="1" t="s">
        <v>10412</v>
      </c>
      <c r="C8956" s="2" t="s">
        <v>10412</v>
      </c>
      <c r="D8956" t="s">
        <v>12320</v>
      </c>
      <c r="E8956" t="s">
        <v>912</v>
      </c>
      <c r="F8956" s="29" t="s">
        <v>15223</v>
      </c>
      <c r="G8956" s="29" t="s">
        <v>26</v>
      </c>
      <c r="H8956" s="29">
        <v>6645</v>
      </c>
      <c r="R8956" s="8" t="s">
        <v>66</v>
      </c>
      <c r="X8956" s="8"/>
      <c r="AF8956" s="8"/>
      <c r="AO8956" s="58" t="s">
        <v>10848</v>
      </c>
      <c r="BC8956" s="5"/>
      <c r="BD8956" s="5"/>
    </row>
    <row r="8957" spans="1:56" ht="24.75" hidden="1" customHeight="1" x14ac:dyDescent="0.35">
      <c r="A8957" s="1">
        <v>8966</v>
      </c>
      <c r="B8957" s="1" t="s">
        <v>10412</v>
      </c>
      <c r="C8957" s="2" t="s">
        <v>10412</v>
      </c>
      <c r="D8957" t="s">
        <v>12321</v>
      </c>
      <c r="E8957" t="s">
        <v>912</v>
      </c>
      <c r="F8957" s="29" t="s">
        <v>15224</v>
      </c>
      <c r="G8957" s="29" t="s">
        <v>26</v>
      </c>
      <c r="H8957" s="29">
        <v>6646</v>
      </c>
      <c r="R8957" s="8" t="s">
        <v>66</v>
      </c>
      <c r="X8957" s="8"/>
      <c r="AF8957" s="8"/>
      <c r="AO8957" s="58" t="s">
        <v>10848</v>
      </c>
      <c r="BC8957" s="5"/>
      <c r="BD8957" s="5"/>
    </row>
    <row r="8958" spans="1:56" ht="24.75" hidden="1" customHeight="1" x14ac:dyDescent="0.35">
      <c r="A8958" s="1">
        <v>8967</v>
      </c>
      <c r="B8958" s="1" t="s">
        <v>10412</v>
      </c>
      <c r="C8958" s="2" t="s">
        <v>10412</v>
      </c>
      <c r="D8958" t="s">
        <v>12322</v>
      </c>
      <c r="E8958" t="s">
        <v>912</v>
      </c>
      <c r="F8958" s="29" t="s">
        <v>15225</v>
      </c>
      <c r="G8958" s="29" t="s">
        <v>26</v>
      </c>
      <c r="H8958" s="29">
        <v>6647</v>
      </c>
      <c r="R8958" s="8" t="s">
        <v>66</v>
      </c>
      <c r="X8958" s="8"/>
      <c r="AF8958" s="8"/>
      <c r="AO8958" s="58" t="s">
        <v>10848</v>
      </c>
      <c r="BC8958" s="5"/>
      <c r="BD8958" s="5"/>
    </row>
    <row r="8959" spans="1:56" ht="24.75" hidden="1" customHeight="1" x14ac:dyDescent="0.35">
      <c r="A8959" s="1">
        <v>8968</v>
      </c>
      <c r="B8959" s="1" t="s">
        <v>10412</v>
      </c>
      <c r="C8959" s="2" t="s">
        <v>10412</v>
      </c>
      <c r="D8959" s="1" t="s">
        <v>15226</v>
      </c>
      <c r="E8959" t="s">
        <v>65</v>
      </c>
      <c r="F8959" s="29" t="s">
        <v>65</v>
      </c>
      <c r="G8959" s="29" t="s">
        <v>65</v>
      </c>
      <c r="H8959" s="29" t="s">
        <v>65</v>
      </c>
      <c r="R8959" s="8" t="s">
        <v>66</v>
      </c>
      <c r="X8959" s="8"/>
      <c r="AF8959" s="8"/>
      <c r="AO8959" s="58" t="s">
        <v>10848</v>
      </c>
      <c r="BC8959" s="5"/>
      <c r="BD8959" s="5"/>
    </row>
    <row r="8960" spans="1:56" ht="24.75" hidden="1" customHeight="1" x14ac:dyDescent="0.35">
      <c r="A8960" s="1">
        <v>8969</v>
      </c>
      <c r="B8960" s="1" t="s">
        <v>10412</v>
      </c>
      <c r="C8960" s="2" t="s">
        <v>10412</v>
      </c>
      <c r="D8960" t="s">
        <v>11897</v>
      </c>
      <c r="E8960" t="s">
        <v>912</v>
      </c>
      <c r="F8960" s="29" t="s">
        <v>15227</v>
      </c>
      <c r="G8960" s="29" t="s">
        <v>26</v>
      </c>
      <c r="H8960" s="29">
        <v>6347</v>
      </c>
      <c r="R8960" s="8" t="s">
        <v>66</v>
      </c>
      <c r="X8960" s="8"/>
      <c r="AF8960" s="8"/>
      <c r="AO8960" s="58" t="s">
        <v>10848</v>
      </c>
      <c r="BC8960" s="5"/>
      <c r="BD8960" s="5"/>
    </row>
    <row r="8961" spans="1:56" ht="24.75" hidden="1" customHeight="1" x14ac:dyDescent="0.35">
      <c r="A8961" s="1">
        <v>8970</v>
      </c>
      <c r="B8961" s="1" t="s">
        <v>10412</v>
      </c>
      <c r="C8961" s="2" t="s">
        <v>10412</v>
      </c>
      <c r="D8961" t="s">
        <v>12972</v>
      </c>
      <c r="E8961" t="s">
        <v>912</v>
      </c>
      <c r="F8961" s="29" t="s">
        <v>15228</v>
      </c>
      <c r="G8961" s="29" t="s">
        <v>26</v>
      </c>
      <c r="H8961" s="29">
        <v>7134</v>
      </c>
      <c r="R8961" s="8" t="s">
        <v>66</v>
      </c>
      <c r="X8961" s="8"/>
      <c r="AF8961" s="8"/>
      <c r="AO8961" s="58" t="s">
        <v>10848</v>
      </c>
      <c r="BC8961" s="5"/>
      <c r="BD8961" s="5"/>
    </row>
    <row r="8962" spans="1:56" ht="24.75" hidden="1" customHeight="1" x14ac:dyDescent="0.35">
      <c r="A8962" s="1">
        <v>8971</v>
      </c>
      <c r="B8962" s="1" t="s">
        <v>10412</v>
      </c>
      <c r="C8962" s="2" t="s">
        <v>10412</v>
      </c>
      <c r="D8962" t="s">
        <v>12974</v>
      </c>
      <c r="E8962" t="s">
        <v>912</v>
      </c>
      <c r="F8962" s="29" t="s">
        <v>15229</v>
      </c>
      <c r="G8962" s="29" t="s">
        <v>26</v>
      </c>
      <c r="H8962" s="29">
        <v>7136</v>
      </c>
      <c r="R8962" s="8" t="s">
        <v>66</v>
      </c>
      <c r="X8962" s="8"/>
      <c r="AF8962" s="8"/>
      <c r="AO8962" s="58" t="s">
        <v>10848</v>
      </c>
      <c r="BC8962" s="5"/>
      <c r="BD8962" s="5"/>
    </row>
    <row r="8963" spans="1:56" ht="24.75" hidden="1" customHeight="1" x14ac:dyDescent="0.35">
      <c r="A8963" s="1">
        <v>8972</v>
      </c>
      <c r="B8963" s="1" t="s">
        <v>10412</v>
      </c>
      <c r="C8963" s="2" t="s">
        <v>10412</v>
      </c>
      <c r="D8963" t="s">
        <v>12977</v>
      </c>
      <c r="E8963" t="s">
        <v>912</v>
      </c>
      <c r="F8963" s="29" t="s">
        <v>15230</v>
      </c>
      <c r="G8963" s="29" t="s">
        <v>26</v>
      </c>
      <c r="H8963" s="29">
        <v>7139</v>
      </c>
      <c r="R8963" s="8" t="s">
        <v>66</v>
      </c>
      <c r="X8963" s="8"/>
      <c r="AF8963" s="8"/>
      <c r="AO8963" s="58" t="s">
        <v>10848</v>
      </c>
      <c r="BC8963" s="5"/>
      <c r="BD8963" s="5"/>
    </row>
    <row r="8964" spans="1:56" ht="24.75" hidden="1" customHeight="1" x14ac:dyDescent="0.35">
      <c r="A8964" s="1">
        <v>8973</v>
      </c>
      <c r="B8964" s="1" t="s">
        <v>10412</v>
      </c>
      <c r="C8964" s="2" t="s">
        <v>10412</v>
      </c>
      <c r="D8964" t="s">
        <v>11903</v>
      </c>
      <c r="E8964" t="s">
        <v>912</v>
      </c>
      <c r="F8964" s="29" t="s">
        <v>15231</v>
      </c>
      <c r="G8964" s="29" t="s">
        <v>26</v>
      </c>
      <c r="H8964" s="29">
        <v>6352</v>
      </c>
      <c r="R8964" s="8" t="s">
        <v>66</v>
      </c>
      <c r="X8964" s="8"/>
      <c r="AF8964" s="8"/>
      <c r="AO8964" s="58" t="s">
        <v>10848</v>
      </c>
      <c r="BC8964" s="5"/>
      <c r="BD8964" s="5"/>
    </row>
    <row r="8965" spans="1:56" ht="24.75" hidden="1" customHeight="1" x14ac:dyDescent="0.35">
      <c r="A8965" s="1">
        <v>8974</v>
      </c>
      <c r="B8965" s="1" t="s">
        <v>10412</v>
      </c>
      <c r="C8965" s="2" t="s">
        <v>10412</v>
      </c>
      <c r="D8965" t="s">
        <v>11905</v>
      </c>
      <c r="E8965" t="s">
        <v>912</v>
      </c>
      <c r="F8965" s="29" t="s">
        <v>13715</v>
      </c>
      <c r="G8965" s="29" t="s">
        <v>26</v>
      </c>
      <c r="H8965" s="29" t="s">
        <v>15232</v>
      </c>
      <c r="R8965" s="8" t="s">
        <v>66</v>
      </c>
      <c r="X8965" s="8"/>
      <c r="AF8965" s="8"/>
      <c r="AO8965" s="58" t="s">
        <v>10848</v>
      </c>
      <c r="BC8965" s="5"/>
      <c r="BD8965" s="5"/>
    </row>
    <row r="8966" spans="1:56" ht="24.75" hidden="1" customHeight="1" x14ac:dyDescent="0.35">
      <c r="A8966" s="1">
        <v>8975</v>
      </c>
      <c r="B8966" s="1" t="s">
        <v>10412</v>
      </c>
      <c r="C8966" s="2" t="s">
        <v>10412</v>
      </c>
      <c r="D8966" t="s">
        <v>12980</v>
      </c>
      <c r="E8966" t="s">
        <v>912</v>
      </c>
      <c r="F8966" s="29" t="s">
        <v>15233</v>
      </c>
      <c r="G8966" s="29" t="s">
        <v>26</v>
      </c>
      <c r="H8966" s="29">
        <v>7142</v>
      </c>
      <c r="R8966" s="8" t="s">
        <v>66</v>
      </c>
      <c r="X8966" s="8"/>
      <c r="AF8966" s="8"/>
      <c r="AO8966" s="58" t="s">
        <v>10848</v>
      </c>
      <c r="BC8966" s="5"/>
      <c r="BD8966" s="5"/>
    </row>
    <row r="8967" spans="1:56" ht="24.75" hidden="1" customHeight="1" x14ac:dyDescent="0.35">
      <c r="A8967" s="1">
        <v>8976</v>
      </c>
      <c r="B8967" s="1" t="s">
        <v>10412</v>
      </c>
      <c r="C8967" s="2" t="s">
        <v>10412</v>
      </c>
      <c r="D8967" s="1" t="s">
        <v>15234</v>
      </c>
      <c r="E8967" t="s">
        <v>65</v>
      </c>
      <c r="F8967" s="29" t="s">
        <v>65</v>
      </c>
      <c r="G8967" s="29" t="s">
        <v>26</v>
      </c>
      <c r="H8967" s="29" t="s">
        <v>3530</v>
      </c>
      <c r="R8967" s="8" t="s">
        <v>66</v>
      </c>
      <c r="X8967" s="8"/>
      <c r="AF8967" s="8"/>
      <c r="AO8967" s="58" t="s">
        <v>13635</v>
      </c>
      <c r="BC8967" s="5"/>
      <c r="BD8967" s="5"/>
    </row>
    <row r="8968" spans="1:56" ht="24.75" hidden="1" customHeight="1" x14ac:dyDescent="0.35">
      <c r="A8968" s="1">
        <v>8977</v>
      </c>
      <c r="B8968" s="1" t="s">
        <v>10412</v>
      </c>
      <c r="C8968" s="2" t="s">
        <v>10412</v>
      </c>
      <c r="D8968" s="1" t="s">
        <v>15235</v>
      </c>
      <c r="E8968" t="s">
        <v>65</v>
      </c>
      <c r="F8968" s="29" t="s">
        <v>65</v>
      </c>
      <c r="G8968" s="29" t="s">
        <v>26</v>
      </c>
      <c r="H8968" s="29" t="s">
        <v>9221</v>
      </c>
      <c r="R8968" s="8" t="s">
        <v>66</v>
      </c>
      <c r="X8968" s="8"/>
      <c r="AF8968" s="8"/>
      <c r="AO8968" s="58" t="s">
        <v>14298</v>
      </c>
      <c r="BC8968" s="5"/>
      <c r="BD8968" s="5"/>
    </row>
    <row r="8969" spans="1:56" ht="24.75" hidden="1" customHeight="1" x14ac:dyDescent="0.35">
      <c r="A8969" s="1">
        <v>8978</v>
      </c>
      <c r="B8969" s="1" t="s">
        <v>10412</v>
      </c>
      <c r="C8969" s="2" t="s">
        <v>10412</v>
      </c>
      <c r="D8969" s="1" t="s">
        <v>15236</v>
      </c>
      <c r="E8969" t="s">
        <v>65</v>
      </c>
      <c r="F8969" s="29" t="s">
        <v>65</v>
      </c>
      <c r="G8969" s="29" t="s">
        <v>65</v>
      </c>
      <c r="H8969" s="29" t="s">
        <v>65</v>
      </c>
      <c r="R8969" s="8" t="s">
        <v>66</v>
      </c>
      <c r="X8969" s="8"/>
      <c r="AF8969" s="8"/>
      <c r="AO8969" s="58" t="s">
        <v>14298</v>
      </c>
      <c r="BC8969" s="5"/>
      <c r="BD8969" s="5"/>
    </row>
    <row r="8970" spans="1:56" ht="24.75" hidden="1" customHeight="1" x14ac:dyDescent="0.35">
      <c r="A8970" s="1">
        <v>8979</v>
      </c>
      <c r="B8970" s="1" t="s">
        <v>10412</v>
      </c>
      <c r="C8970" s="2" t="s">
        <v>10412</v>
      </c>
      <c r="D8970" s="1" t="s">
        <v>15237</v>
      </c>
      <c r="E8970" t="s">
        <v>65</v>
      </c>
      <c r="F8970" s="29" t="s">
        <v>65</v>
      </c>
      <c r="G8970" s="29" t="s">
        <v>65</v>
      </c>
      <c r="H8970" s="29" t="s">
        <v>65</v>
      </c>
      <c r="R8970" s="8" t="s">
        <v>66</v>
      </c>
      <c r="X8970" s="8"/>
      <c r="AF8970" s="8"/>
      <c r="AO8970" s="58" t="s">
        <v>14298</v>
      </c>
      <c r="BC8970" s="5"/>
      <c r="BD8970" s="5"/>
    </row>
    <row r="8971" spans="1:56" ht="24.75" hidden="1" customHeight="1" x14ac:dyDescent="0.35">
      <c r="A8971" s="1">
        <v>8980</v>
      </c>
      <c r="B8971" s="1" t="s">
        <v>10412</v>
      </c>
      <c r="C8971" s="2" t="s">
        <v>10412</v>
      </c>
      <c r="D8971" s="1" t="s">
        <v>15238</v>
      </c>
      <c r="E8971" t="s">
        <v>65</v>
      </c>
      <c r="F8971" s="29" t="s">
        <v>65</v>
      </c>
      <c r="G8971" s="29" t="s">
        <v>65</v>
      </c>
      <c r="H8971" s="29" t="s">
        <v>65</v>
      </c>
      <c r="R8971" s="8" t="s">
        <v>66</v>
      </c>
      <c r="X8971" s="8"/>
      <c r="AF8971" s="8"/>
      <c r="AO8971" s="58" t="s">
        <v>14298</v>
      </c>
      <c r="BC8971" s="5"/>
      <c r="BD8971" s="5"/>
    </row>
    <row r="8972" spans="1:56" ht="24.75" hidden="1" customHeight="1" x14ac:dyDescent="0.35">
      <c r="A8972" s="1">
        <v>8981</v>
      </c>
      <c r="B8972" s="1" t="s">
        <v>10412</v>
      </c>
      <c r="C8972" s="2" t="s">
        <v>10412</v>
      </c>
      <c r="D8972" s="1" t="s">
        <v>15239</v>
      </c>
      <c r="E8972" t="s">
        <v>26</v>
      </c>
      <c r="F8972" s="29" t="s">
        <v>65</v>
      </c>
      <c r="G8972" s="29" t="s">
        <v>26</v>
      </c>
      <c r="H8972" s="29">
        <v>9388</v>
      </c>
      <c r="R8972" s="8" t="s">
        <v>66</v>
      </c>
      <c r="X8972" s="8"/>
      <c r="AF8972" s="8"/>
      <c r="AO8972" s="58" t="s">
        <v>10874</v>
      </c>
      <c r="BC8972" s="5"/>
      <c r="BD8972" s="5"/>
    </row>
    <row r="8973" spans="1:56" ht="24.75" hidden="1" customHeight="1" x14ac:dyDescent="0.35">
      <c r="A8973" s="1">
        <v>8982</v>
      </c>
      <c r="B8973" s="1" t="s">
        <v>10412</v>
      </c>
      <c r="C8973" s="2" t="s">
        <v>10412</v>
      </c>
      <c r="D8973" s="1" t="s">
        <v>15240</v>
      </c>
      <c r="E8973" t="s">
        <v>26</v>
      </c>
      <c r="F8973" s="29" t="s">
        <v>65</v>
      </c>
      <c r="G8973" s="29" t="s">
        <v>26</v>
      </c>
      <c r="H8973" s="29">
        <v>9389</v>
      </c>
      <c r="R8973" s="8" t="s">
        <v>66</v>
      </c>
      <c r="X8973" s="8"/>
      <c r="AF8973" s="8"/>
      <c r="AO8973" s="58" t="s">
        <v>10874</v>
      </c>
      <c r="BC8973" s="5"/>
      <c r="BD8973" s="5"/>
    </row>
    <row r="8974" spans="1:56" ht="24.75" hidden="1" customHeight="1" x14ac:dyDescent="0.35">
      <c r="A8974" s="1">
        <v>8983</v>
      </c>
      <c r="B8974" s="1" t="s">
        <v>10412</v>
      </c>
      <c r="C8974" s="2" t="s">
        <v>10412</v>
      </c>
      <c r="D8974" s="1" t="s">
        <v>15241</v>
      </c>
      <c r="E8974" t="s">
        <v>65</v>
      </c>
      <c r="F8974" s="29" t="s">
        <v>65</v>
      </c>
      <c r="G8974" s="29" t="s">
        <v>26</v>
      </c>
      <c r="H8974" s="29">
        <v>8207</v>
      </c>
      <c r="R8974" s="8" t="s">
        <v>66</v>
      </c>
      <c r="X8974" s="8"/>
      <c r="AF8974" s="8"/>
      <c r="AO8974" s="58" t="s">
        <v>10874</v>
      </c>
      <c r="BC8974" s="5"/>
      <c r="BD8974" s="5"/>
    </row>
    <row r="8975" spans="1:56" ht="24.75" hidden="1" customHeight="1" x14ac:dyDescent="0.35">
      <c r="A8975" s="1">
        <v>8984</v>
      </c>
      <c r="B8975" s="1" t="s">
        <v>10412</v>
      </c>
      <c r="C8975" s="2" t="s">
        <v>10412</v>
      </c>
      <c r="D8975" t="s">
        <v>14809</v>
      </c>
      <c r="E8975" t="s">
        <v>912</v>
      </c>
      <c r="F8975" s="29" t="s">
        <v>15242</v>
      </c>
      <c r="G8975" s="29" t="s">
        <v>26</v>
      </c>
      <c r="H8975" s="29">
        <v>8619</v>
      </c>
      <c r="R8975" s="8" t="s">
        <v>66</v>
      </c>
      <c r="X8975" s="8"/>
      <c r="AF8975" s="8"/>
      <c r="AO8975" s="58" t="s">
        <v>10888</v>
      </c>
      <c r="BC8975" s="5"/>
      <c r="BD8975" s="5"/>
    </row>
    <row r="8976" spans="1:56" ht="24.75" hidden="1" customHeight="1" x14ac:dyDescent="0.35">
      <c r="A8976" s="1">
        <v>8985</v>
      </c>
      <c r="B8976" s="1" t="s">
        <v>10412</v>
      </c>
      <c r="C8976" s="2" t="s">
        <v>10412</v>
      </c>
      <c r="D8976" t="s">
        <v>12998</v>
      </c>
      <c r="E8976" t="s">
        <v>912</v>
      </c>
      <c r="F8976" s="29" t="s">
        <v>15243</v>
      </c>
      <c r="G8976" s="29" t="s">
        <v>26</v>
      </c>
      <c r="H8976" s="29">
        <v>7159</v>
      </c>
      <c r="R8976" s="8" t="s">
        <v>66</v>
      </c>
      <c r="X8976" s="8"/>
      <c r="AF8976" s="8"/>
      <c r="AO8976" s="58" t="s">
        <v>10888</v>
      </c>
      <c r="BC8976" s="5"/>
      <c r="BD8976" s="5"/>
    </row>
    <row r="8977" spans="1:56" ht="24.75" hidden="1" customHeight="1" x14ac:dyDescent="0.35">
      <c r="A8977" s="1">
        <v>8986</v>
      </c>
      <c r="B8977" s="1" t="s">
        <v>10412</v>
      </c>
      <c r="C8977" s="2" t="s">
        <v>10412</v>
      </c>
      <c r="D8977" t="s">
        <v>4065</v>
      </c>
      <c r="E8977" t="s">
        <v>912</v>
      </c>
      <c r="F8977" s="29" t="s">
        <v>8132</v>
      </c>
      <c r="G8977" s="29" t="s">
        <v>26</v>
      </c>
      <c r="H8977" s="29" t="s">
        <v>15244</v>
      </c>
      <c r="R8977" s="8" t="s">
        <v>66</v>
      </c>
      <c r="X8977" s="8"/>
      <c r="AF8977" s="8"/>
      <c r="AO8977" s="58" t="s">
        <v>10896</v>
      </c>
      <c r="BC8977" s="5"/>
      <c r="BD8977" s="5"/>
    </row>
    <row r="8978" spans="1:56" ht="24.75" hidden="1" customHeight="1" x14ac:dyDescent="0.35">
      <c r="A8978" s="1">
        <v>8987</v>
      </c>
      <c r="B8978" s="1" t="s">
        <v>10412</v>
      </c>
      <c r="C8978" s="2" t="s">
        <v>10412</v>
      </c>
      <c r="D8978" t="s">
        <v>4102</v>
      </c>
      <c r="E8978" t="s">
        <v>912</v>
      </c>
      <c r="F8978" s="29" t="s">
        <v>8164</v>
      </c>
      <c r="G8978" s="29" t="s">
        <v>26</v>
      </c>
      <c r="H8978" s="29" t="s">
        <v>15245</v>
      </c>
      <c r="R8978" s="8" t="s">
        <v>66</v>
      </c>
      <c r="X8978" s="8"/>
      <c r="AF8978" s="8"/>
      <c r="AO8978" s="58" t="s">
        <v>10896</v>
      </c>
      <c r="BC8978" s="5"/>
      <c r="BD8978" s="5"/>
    </row>
    <row r="8979" spans="1:56" ht="24.75" hidden="1" customHeight="1" x14ac:dyDescent="0.35">
      <c r="A8979" s="1">
        <v>8988</v>
      </c>
      <c r="B8979" s="1" t="s">
        <v>10412</v>
      </c>
      <c r="C8979" s="2" t="s">
        <v>10412</v>
      </c>
      <c r="D8979" t="s">
        <v>4123</v>
      </c>
      <c r="E8979" t="s">
        <v>912</v>
      </c>
      <c r="F8979" s="29" t="s">
        <v>8185</v>
      </c>
      <c r="G8979" s="29" t="s">
        <v>26</v>
      </c>
      <c r="H8979" s="29" t="s">
        <v>15246</v>
      </c>
      <c r="R8979" s="8" t="s">
        <v>66</v>
      </c>
      <c r="X8979" s="8"/>
      <c r="AF8979" s="8"/>
      <c r="AO8979" s="58" t="s">
        <v>10905</v>
      </c>
      <c r="BC8979" s="5"/>
      <c r="BD8979" s="5"/>
    </row>
    <row r="8980" spans="1:56" ht="24.75" hidden="1" customHeight="1" x14ac:dyDescent="0.35">
      <c r="A8980" s="1">
        <v>8989</v>
      </c>
      <c r="B8980" s="1" t="s">
        <v>10412</v>
      </c>
      <c r="C8980" s="2" t="s">
        <v>10412</v>
      </c>
      <c r="D8980" s="1" t="s">
        <v>15247</v>
      </c>
      <c r="E8980" t="s">
        <v>65</v>
      </c>
      <c r="F8980" s="29" t="s">
        <v>65</v>
      </c>
      <c r="G8980" s="29" t="s">
        <v>65</v>
      </c>
      <c r="H8980" s="29" t="s">
        <v>65</v>
      </c>
      <c r="R8980" s="8" t="s">
        <v>66</v>
      </c>
      <c r="X8980" s="8"/>
      <c r="AF8980" s="8"/>
      <c r="AO8980" s="58" t="s">
        <v>10910</v>
      </c>
      <c r="BC8980" s="5"/>
      <c r="BD8980" s="5"/>
    </row>
    <row r="8981" spans="1:56" ht="24.75" hidden="1" customHeight="1" x14ac:dyDescent="0.35">
      <c r="A8981" s="1">
        <v>8990</v>
      </c>
      <c r="B8981" s="1" t="s">
        <v>10412</v>
      </c>
      <c r="C8981" s="2" t="s">
        <v>10412</v>
      </c>
      <c r="D8981" t="s">
        <v>15248</v>
      </c>
      <c r="E8981" t="s">
        <v>26</v>
      </c>
      <c r="F8981" s="29" t="s">
        <v>65</v>
      </c>
      <c r="G8981" s="29" t="s">
        <v>26</v>
      </c>
      <c r="H8981" s="29">
        <v>9187</v>
      </c>
      <c r="R8981" s="8" t="s">
        <v>66</v>
      </c>
      <c r="X8981" s="8"/>
      <c r="AF8981" s="8"/>
      <c r="AO8981" s="58" t="s">
        <v>10910</v>
      </c>
      <c r="BC8981" s="5"/>
      <c r="BD8981" s="5"/>
    </row>
    <row r="8982" spans="1:56" ht="24.75" hidden="1" customHeight="1" x14ac:dyDescent="0.35">
      <c r="A8982" s="1">
        <v>8991</v>
      </c>
      <c r="B8982" s="1" t="s">
        <v>10412</v>
      </c>
      <c r="C8982" s="2" t="s">
        <v>10412</v>
      </c>
      <c r="D8982" t="s">
        <v>11958</v>
      </c>
      <c r="E8982" t="s">
        <v>912</v>
      </c>
      <c r="F8982" s="29" t="s">
        <v>15249</v>
      </c>
      <c r="G8982" s="29" t="s">
        <v>26</v>
      </c>
      <c r="H8982" s="29" t="s">
        <v>15250</v>
      </c>
      <c r="R8982" s="8" t="s">
        <v>66</v>
      </c>
      <c r="X8982" s="8"/>
      <c r="AF8982" s="8"/>
      <c r="AO8982" s="58" t="s">
        <v>10910</v>
      </c>
      <c r="BC8982" s="5"/>
      <c r="BD8982" s="5"/>
    </row>
    <row r="8983" spans="1:56" ht="24.75" hidden="1" customHeight="1" x14ac:dyDescent="0.35">
      <c r="A8983" s="1">
        <v>8992</v>
      </c>
      <c r="B8983" s="1" t="s">
        <v>10412</v>
      </c>
      <c r="C8983" s="2" t="s">
        <v>10412</v>
      </c>
      <c r="D8983" t="s">
        <v>11966</v>
      </c>
      <c r="E8983" t="s">
        <v>912</v>
      </c>
      <c r="F8983" s="29" t="s">
        <v>15251</v>
      </c>
      <c r="G8983" s="29" t="s">
        <v>26</v>
      </c>
      <c r="H8983" s="29">
        <v>6389</v>
      </c>
      <c r="R8983" s="8" t="s">
        <v>66</v>
      </c>
      <c r="X8983" s="8"/>
      <c r="AF8983" s="8"/>
      <c r="AO8983" s="58" t="s">
        <v>10910</v>
      </c>
      <c r="BC8983" s="5"/>
      <c r="BD8983" s="5"/>
    </row>
    <row r="8984" spans="1:56" ht="24.75" hidden="1" customHeight="1" x14ac:dyDescent="0.35">
      <c r="A8984" s="1">
        <v>8993</v>
      </c>
      <c r="B8984" s="1" t="s">
        <v>10412</v>
      </c>
      <c r="C8984" s="2" t="s">
        <v>10412</v>
      </c>
      <c r="D8984" s="1" t="s">
        <v>15252</v>
      </c>
      <c r="E8984" t="s">
        <v>65</v>
      </c>
      <c r="F8984" s="29" t="s">
        <v>65</v>
      </c>
      <c r="G8984" s="29" t="s">
        <v>65</v>
      </c>
      <c r="H8984" s="29" t="s">
        <v>65</v>
      </c>
      <c r="R8984" s="8" t="s">
        <v>66</v>
      </c>
      <c r="X8984" s="8"/>
      <c r="AF8984" s="8"/>
      <c r="AO8984" s="58" t="s">
        <v>10910</v>
      </c>
      <c r="BC8984" s="5"/>
      <c r="BD8984" s="5"/>
    </row>
    <row r="8985" spans="1:56" ht="24.75" hidden="1" customHeight="1" x14ac:dyDescent="0.35">
      <c r="A8985" s="1">
        <v>8994</v>
      </c>
      <c r="B8985" s="1" t="s">
        <v>10412</v>
      </c>
      <c r="C8985" s="2" t="s">
        <v>10412</v>
      </c>
      <c r="D8985" s="1" t="s">
        <v>15253</v>
      </c>
      <c r="E8985" t="s">
        <v>65</v>
      </c>
      <c r="F8985" s="29" t="s">
        <v>65</v>
      </c>
      <c r="G8985" s="29" t="s">
        <v>65</v>
      </c>
      <c r="H8985" s="29" t="s">
        <v>65</v>
      </c>
      <c r="R8985" s="8" t="s">
        <v>66</v>
      </c>
      <c r="X8985" s="8"/>
      <c r="AF8985" s="8"/>
      <c r="AO8985" s="58" t="s">
        <v>10910</v>
      </c>
      <c r="BC8985" s="5"/>
      <c r="BD8985" s="5"/>
    </row>
    <row r="8986" spans="1:56" ht="24.75" hidden="1" customHeight="1" x14ac:dyDescent="0.35">
      <c r="A8986" s="1">
        <v>8995</v>
      </c>
      <c r="B8986" s="1" t="s">
        <v>10412</v>
      </c>
      <c r="C8986" s="2" t="s">
        <v>10412</v>
      </c>
      <c r="D8986" t="s">
        <v>13473</v>
      </c>
      <c r="E8986" t="s">
        <v>912</v>
      </c>
      <c r="F8986" s="29" t="s">
        <v>14858</v>
      </c>
      <c r="G8986" s="29" t="s">
        <v>26</v>
      </c>
      <c r="H8986" s="29" t="s">
        <v>15254</v>
      </c>
      <c r="R8986" s="8" t="s">
        <v>66</v>
      </c>
      <c r="X8986" s="8"/>
      <c r="AF8986" s="8"/>
      <c r="AO8986" s="58" t="s">
        <v>10910</v>
      </c>
      <c r="BC8986" s="5"/>
      <c r="BD8986" s="5"/>
    </row>
    <row r="8987" spans="1:56" ht="24.75" hidden="1" customHeight="1" x14ac:dyDescent="0.35">
      <c r="A8987" s="1">
        <v>8996</v>
      </c>
      <c r="B8987" s="1" t="s">
        <v>10412</v>
      </c>
      <c r="C8987" s="2" t="s">
        <v>10412</v>
      </c>
      <c r="D8987" t="s">
        <v>11977</v>
      </c>
      <c r="E8987" t="s">
        <v>912</v>
      </c>
      <c r="F8987" s="29" t="s">
        <v>11975</v>
      </c>
      <c r="G8987" s="29" t="s">
        <v>26</v>
      </c>
      <c r="H8987" s="29" t="s">
        <v>15255</v>
      </c>
      <c r="R8987" s="8" t="s">
        <v>66</v>
      </c>
      <c r="X8987" s="8"/>
      <c r="AF8987" s="8"/>
      <c r="AO8987" s="58" t="s">
        <v>10910</v>
      </c>
      <c r="BC8987" s="5"/>
      <c r="BD8987" s="5"/>
    </row>
    <row r="8988" spans="1:56" ht="24.75" hidden="1" customHeight="1" x14ac:dyDescent="0.35">
      <c r="A8988" s="1">
        <v>8997</v>
      </c>
      <c r="B8988" s="1" t="s">
        <v>10412</v>
      </c>
      <c r="C8988" s="2" t="s">
        <v>10412</v>
      </c>
      <c r="D8988" t="s">
        <v>13725</v>
      </c>
      <c r="E8988" t="s">
        <v>912</v>
      </c>
      <c r="F8988" s="29" t="s">
        <v>15256</v>
      </c>
      <c r="G8988" s="29" t="s">
        <v>26</v>
      </c>
      <c r="H8988" s="29">
        <v>7729</v>
      </c>
      <c r="R8988" s="8" t="s">
        <v>66</v>
      </c>
      <c r="X8988" s="8"/>
      <c r="AF8988" s="8"/>
      <c r="AO8988" s="58" t="s">
        <v>10915</v>
      </c>
      <c r="BC8988" s="5"/>
      <c r="BD8988" s="5"/>
    </row>
    <row r="8989" spans="1:56" ht="24.75" hidden="1" customHeight="1" x14ac:dyDescent="0.35">
      <c r="A8989" s="1">
        <v>8998</v>
      </c>
      <c r="B8989" s="1" t="s">
        <v>10412</v>
      </c>
      <c r="C8989" s="2" t="s">
        <v>10412</v>
      </c>
      <c r="D8989" s="1" t="s">
        <v>15257</v>
      </c>
      <c r="E8989" t="s">
        <v>65</v>
      </c>
      <c r="F8989" s="29" t="s">
        <v>65</v>
      </c>
      <c r="G8989" s="29" t="s">
        <v>26</v>
      </c>
      <c r="H8989" s="29" t="s">
        <v>15258</v>
      </c>
      <c r="R8989" s="8" t="s">
        <v>66</v>
      </c>
      <c r="X8989" s="8"/>
      <c r="AF8989" s="8"/>
      <c r="AO8989" s="58" t="s">
        <v>10915</v>
      </c>
      <c r="BC8989" s="5"/>
      <c r="BD8989" s="5"/>
    </row>
    <row r="8990" spans="1:56" ht="24.75" hidden="1" customHeight="1" x14ac:dyDescent="0.35">
      <c r="A8990" s="1">
        <v>8999</v>
      </c>
      <c r="B8990" s="1" t="s">
        <v>10412</v>
      </c>
      <c r="C8990" s="2" t="s">
        <v>10412</v>
      </c>
      <c r="D8990" s="1" t="s">
        <v>15259</v>
      </c>
      <c r="E8990" t="s">
        <v>65</v>
      </c>
      <c r="F8990" s="29" t="s">
        <v>65</v>
      </c>
      <c r="G8990" s="29" t="s">
        <v>65</v>
      </c>
      <c r="H8990" s="29" t="s">
        <v>65</v>
      </c>
      <c r="R8990" s="8" t="s">
        <v>66</v>
      </c>
      <c r="X8990" s="8"/>
      <c r="AF8990" s="8"/>
      <c r="AO8990" s="58" t="s">
        <v>10915</v>
      </c>
      <c r="BC8990" s="5"/>
      <c r="BD8990" s="5"/>
    </row>
    <row r="8991" spans="1:56" ht="24.75" hidden="1" customHeight="1" x14ac:dyDescent="0.35">
      <c r="A8991" s="1">
        <v>9000</v>
      </c>
      <c r="B8991" s="1" t="s">
        <v>10412</v>
      </c>
      <c r="C8991" s="2" t="s">
        <v>10412</v>
      </c>
      <c r="D8991" t="s">
        <v>13639</v>
      </c>
      <c r="E8991" t="s">
        <v>912</v>
      </c>
      <c r="F8991" s="29" t="s">
        <v>15260</v>
      </c>
      <c r="G8991" s="29" t="s">
        <v>26</v>
      </c>
      <c r="H8991" s="29">
        <v>7658</v>
      </c>
      <c r="R8991" s="8" t="s">
        <v>66</v>
      </c>
      <c r="X8991" s="8"/>
      <c r="AF8991" s="8"/>
      <c r="AO8991" s="58" t="s">
        <v>10915</v>
      </c>
      <c r="BC8991" s="5"/>
      <c r="BD8991" s="5"/>
    </row>
    <row r="8992" spans="1:56" ht="24.75" hidden="1" customHeight="1" x14ac:dyDescent="0.35">
      <c r="A8992" s="1">
        <v>9001</v>
      </c>
      <c r="B8992" s="1" t="s">
        <v>10412</v>
      </c>
      <c r="C8992" s="2" t="s">
        <v>10412</v>
      </c>
      <c r="D8992" t="s">
        <v>14699</v>
      </c>
      <c r="E8992" t="s">
        <v>912</v>
      </c>
      <c r="F8992" s="29" t="s">
        <v>15261</v>
      </c>
      <c r="G8992" s="29" t="s">
        <v>26</v>
      </c>
      <c r="H8992" s="29">
        <v>8517</v>
      </c>
      <c r="R8992" s="8" t="s">
        <v>66</v>
      </c>
      <c r="X8992" s="8"/>
      <c r="AF8992" s="8"/>
      <c r="AO8992" s="58" t="s">
        <v>10915</v>
      </c>
      <c r="BC8992" s="5"/>
      <c r="BD8992" s="5"/>
    </row>
    <row r="8993" spans="1:56" ht="24.75" hidden="1" customHeight="1" x14ac:dyDescent="0.35">
      <c r="A8993" s="1">
        <v>9002</v>
      </c>
      <c r="B8993" s="1" t="s">
        <v>10412</v>
      </c>
      <c r="C8993" s="2" t="s">
        <v>10412</v>
      </c>
      <c r="D8993" t="s">
        <v>13642</v>
      </c>
      <c r="E8993" t="s">
        <v>912</v>
      </c>
      <c r="F8993" s="29" t="s">
        <v>15262</v>
      </c>
      <c r="G8993" s="29" t="s">
        <v>26</v>
      </c>
      <c r="H8993" s="29">
        <v>7660</v>
      </c>
      <c r="R8993" s="8" t="s">
        <v>66</v>
      </c>
      <c r="X8993" s="8"/>
      <c r="AF8993" s="8"/>
      <c r="AO8993" s="58" t="s">
        <v>10915</v>
      </c>
      <c r="BC8993" s="5"/>
      <c r="BD8993" s="5"/>
    </row>
    <row r="8994" spans="1:56" ht="24.75" hidden="1" customHeight="1" x14ac:dyDescent="0.35">
      <c r="A8994" s="1">
        <v>9003</v>
      </c>
      <c r="B8994" s="1" t="s">
        <v>10412</v>
      </c>
      <c r="C8994" s="2" t="s">
        <v>10412</v>
      </c>
      <c r="D8994" s="1" t="s">
        <v>15263</v>
      </c>
      <c r="E8994" t="s">
        <v>65</v>
      </c>
      <c r="F8994" s="29" t="s">
        <v>65</v>
      </c>
      <c r="G8994" s="29" t="s">
        <v>26</v>
      </c>
      <c r="H8994" s="29" t="s">
        <v>15264</v>
      </c>
      <c r="R8994" s="8" t="s">
        <v>66</v>
      </c>
      <c r="X8994" s="8"/>
      <c r="AF8994" s="8"/>
      <c r="AO8994" s="58" t="s">
        <v>10915</v>
      </c>
      <c r="BC8994" s="5"/>
      <c r="BD8994" s="5"/>
    </row>
    <row r="8995" spans="1:56" ht="24.75" hidden="1" customHeight="1" x14ac:dyDescent="0.35">
      <c r="A8995" s="1">
        <v>9004</v>
      </c>
      <c r="B8995" s="1" t="s">
        <v>10412</v>
      </c>
      <c r="C8995" s="2" t="s">
        <v>10412</v>
      </c>
      <c r="D8995" s="1" t="s">
        <v>15265</v>
      </c>
      <c r="E8995" t="s">
        <v>65</v>
      </c>
      <c r="F8995" s="29" t="s">
        <v>65</v>
      </c>
      <c r="G8995" s="29" t="s">
        <v>26</v>
      </c>
      <c r="H8995" s="29">
        <v>9003</v>
      </c>
      <c r="R8995" s="8" t="s">
        <v>66</v>
      </c>
      <c r="X8995" s="8"/>
      <c r="AF8995" s="8"/>
      <c r="AO8995" s="58" t="s">
        <v>10915</v>
      </c>
      <c r="BC8995" s="5"/>
      <c r="BD8995" s="5"/>
    </row>
    <row r="8996" spans="1:56" ht="24.75" hidden="1" customHeight="1" x14ac:dyDescent="0.35">
      <c r="A8996" s="1">
        <v>9005</v>
      </c>
      <c r="B8996" s="1" t="s">
        <v>10412</v>
      </c>
      <c r="C8996" s="2" t="s">
        <v>10412</v>
      </c>
      <c r="D8996" s="1" t="s">
        <v>15266</v>
      </c>
      <c r="E8996" t="s">
        <v>65</v>
      </c>
      <c r="F8996" s="29" t="s">
        <v>65</v>
      </c>
      <c r="G8996" s="29" t="s">
        <v>65</v>
      </c>
      <c r="H8996" s="29" t="s">
        <v>65</v>
      </c>
      <c r="R8996" s="8" t="s">
        <v>66</v>
      </c>
      <c r="X8996" s="8"/>
      <c r="AF8996" s="8"/>
      <c r="AO8996" s="58" t="s">
        <v>10915</v>
      </c>
      <c r="BC8996" s="5"/>
      <c r="BD8996" s="5"/>
    </row>
    <row r="8997" spans="1:56" ht="24.75" hidden="1" customHeight="1" x14ac:dyDescent="0.35">
      <c r="A8997" s="1">
        <v>9006</v>
      </c>
      <c r="B8997" s="1" t="s">
        <v>10412</v>
      </c>
      <c r="C8997" s="2" t="s">
        <v>10412</v>
      </c>
      <c r="D8997" s="1" t="s">
        <v>15267</v>
      </c>
      <c r="E8997" t="s">
        <v>65</v>
      </c>
      <c r="F8997" s="29" t="s">
        <v>65</v>
      </c>
      <c r="G8997" s="29" t="s">
        <v>26</v>
      </c>
      <c r="H8997" s="29" t="s">
        <v>15268</v>
      </c>
      <c r="R8997" s="8" t="s">
        <v>66</v>
      </c>
      <c r="X8997" s="8"/>
      <c r="AF8997" s="8"/>
      <c r="AO8997" s="58" t="s">
        <v>10915</v>
      </c>
      <c r="BC8997" s="5"/>
      <c r="BD8997" s="5"/>
    </row>
    <row r="8998" spans="1:56" ht="24.75" hidden="1" customHeight="1" x14ac:dyDescent="0.35">
      <c r="A8998" s="1">
        <v>9007</v>
      </c>
      <c r="B8998" s="1" t="s">
        <v>10412</v>
      </c>
      <c r="C8998" s="2" t="s">
        <v>10412</v>
      </c>
      <c r="D8998" t="s">
        <v>13477</v>
      </c>
      <c r="E8998" t="s">
        <v>912</v>
      </c>
      <c r="F8998" s="29" t="s">
        <v>15269</v>
      </c>
      <c r="G8998" s="29" t="s">
        <v>26</v>
      </c>
      <c r="H8998" s="29">
        <v>7529</v>
      </c>
      <c r="R8998" s="8" t="s">
        <v>66</v>
      </c>
      <c r="X8998" s="8"/>
      <c r="AF8998" s="8"/>
      <c r="AO8998" s="58" t="s">
        <v>10915</v>
      </c>
      <c r="BC8998" s="5"/>
      <c r="BD8998" s="5"/>
    </row>
    <row r="8999" spans="1:56" ht="24.75" hidden="1" customHeight="1" x14ac:dyDescent="0.35">
      <c r="A8999" s="1">
        <v>9008</v>
      </c>
      <c r="B8999" s="1" t="s">
        <v>10412</v>
      </c>
      <c r="C8999" s="2" t="s">
        <v>10412</v>
      </c>
      <c r="D8999" s="1" t="s">
        <v>15270</v>
      </c>
      <c r="E8999" t="s">
        <v>65</v>
      </c>
      <c r="F8999" s="29" t="s">
        <v>65</v>
      </c>
      <c r="G8999" s="29" t="s">
        <v>65</v>
      </c>
      <c r="H8999" s="29" t="s">
        <v>65</v>
      </c>
      <c r="R8999" s="8" t="s">
        <v>66</v>
      </c>
      <c r="X8999" s="8"/>
      <c r="AF8999" s="8"/>
      <c r="AO8999" s="58" t="s">
        <v>10915</v>
      </c>
      <c r="BC8999" s="5"/>
      <c r="BD8999" s="5"/>
    </row>
    <row r="9000" spans="1:56" ht="24.75" hidden="1" customHeight="1" x14ac:dyDescent="0.35">
      <c r="A9000" s="1">
        <v>9009</v>
      </c>
      <c r="B9000" s="1" t="s">
        <v>10412</v>
      </c>
      <c r="C9000" s="2" t="s">
        <v>10412</v>
      </c>
      <c r="D9000" t="s">
        <v>10927</v>
      </c>
      <c r="E9000" t="s">
        <v>912</v>
      </c>
      <c r="F9000" s="29" t="s">
        <v>15271</v>
      </c>
      <c r="G9000" s="29" t="s">
        <v>26</v>
      </c>
      <c r="H9000" s="29">
        <v>5715</v>
      </c>
      <c r="R9000" s="8" t="s">
        <v>66</v>
      </c>
      <c r="X9000" s="8"/>
      <c r="AF9000" s="8"/>
      <c r="AO9000" s="58" t="s">
        <v>10915</v>
      </c>
      <c r="BC9000" s="5"/>
      <c r="BD9000" s="5"/>
    </row>
    <row r="9001" spans="1:56" ht="24.75" hidden="1" customHeight="1" x14ac:dyDescent="0.35">
      <c r="A9001" s="1">
        <v>9010</v>
      </c>
      <c r="B9001" s="1" t="s">
        <v>10412</v>
      </c>
      <c r="C9001" s="2" t="s">
        <v>10412</v>
      </c>
      <c r="D9001" t="s">
        <v>13027</v>
      </c>
      <c r="E9001" t="s">
        <v>912</v>
      </c>
      <c r="F9001" s="29" t="s">
        <v>15272</v>
      </c>
      <c r="G9001" s="29" t="s">
        <v>26</v>
      </c>
      <c r="H9001" s="29" t="s">
        <v>15273</v>
      </c>
      <c r="R9001" s="8" t="s">
        <v>66</v>
      </c>
      <c r="X9001" s="8"/>
      <c r="AF9001" s="8"/>
      <c r="AO9001" s="58" t="s">
        <v>10915</v>
      </c>
      <c r="BC9001" s="5"/>
      <c r="BD9001" s="5"/>
    </row>
    <row r="9002" spans="1:56" ht="24.75" hidden="1" customHeight="1" x14ac:dyDescent="0.35">
      <c r="A9002" s="1">
        <v>9011</v>
      </c>
      <c r="B9002" s="1" t="s">
        <v>10412</v>
      </c>
      <c r="C9002" s="2" t="s">
        <v>10412</v>
      </c>
      <c r="D9002" t="s">
        <v>13030</v>
      </c>
      <c r="E9002" t="s">
        <v>912</v>
      </c>
      <c r="F9002" s="29" t="s">
        <v>15274</v>
      </c>
      <c r="G9002" s="29" t="s">
        <v>26</v>
      </c>
      <c r="H9002" s="29" t="s">
        <v>15275</v>
      </c>
      <c r="R9002" s="8" t="s">
        <v>66</v>
      </c>
      <c r="X9002" s="8"/>
      <c r="AF9002" s="8"/>
      <c r="AO9002" s="58" t="s">
        <v>10915</v>
      </c>
      <c r="BC9002" s="5"/>
      <c r="BD9002" s="5"/>
    </row>
    <row r="9003" spans="1:56" ht="24.75" hidden="1" customHeight="1" x14ac:dyDescent="0.35">
      <c r="A9003" s="1">
        <v>9012</v>
      </c>
      <c r="B9003" s="1" t="s">
        <v>10412</v>
      </c>
      <c r="C9003" s="2" t="s">
        <v>10412</v>
      </c>
      <c r="D9003" t="s">
        <v>13035</v>
      </c>
      <c r="E9003" t="s">
        <v>912</v>
      </c>
      <c r="F9003" s="29" t="s">
        <v>15276</v>
      </c>
      <c r="G9003" s="29" t="s">
        <v>26</v>
      </c>
      <c r="H9003" s="29">
        <v>7185</v>
      </c>
      <c r="R9003" s="8" t="s">
        <v>66</v>
      </c>
      <c r="X9003" s="8"/>
      <c r="AF9003" s="8"/>
      <c r="AO9003" s="58" t="s">
        <v>10915</v>
      </c>
      <c r="BC9003" s="5"/>
      <c r="BD9003" s="5"/>
    </row>
    <row r="9004" spans="1:56" ht="24.75" hidden="1" customHeight="1" x14ac:dyDescent="0.35">
      <c r="A9004" s="1">
        <v>9013</v>
      </c>
      <c r="B9004" s="1" t="s">
        <v>10412</v>
      </c>
      <c r="C9004" s="2" t="s">
        <v>10412</v>
      </c>
      <c r="D9004" s="1" t="s">
        <v>15277</v>
      </c>
      <c r="E9004" t="s">
        <v>912</v>
      </c>
      <c r="F9004" s="29" t="s">
        <v>15278</v>
      </c>
      <c r="G9004" s="29" t="s">
        <v>26</v>
      </c>
      <c r="H9004" s="29">
        <v>7186</v>
      </c>
      <c r="R9004" s="8" t="s">
        <v>66</v>
      </c>
      <c r="X9004" s="8"/>
      <c r="AF9004" s="8"/>
      <c r="AO9004" s="58" t="s">
        <v>10915</v>
      </c>
      <c r="BC9004" s="5"/>
      <c r="BD9004" s="5"/>
    </row>
    <row r="9005" spans="1:56" ht="24.75" hidden="1" customHeight="1" x14ac:dyDescent="0.35">
      <c r="A9005" s="1">
        <v>9014</v>
      </c>
      <c r="B9005" s="1" t="s">
        <v>10412</v>
      </c>
      <c r="C9005" s="2" t="s">
        <v>10412</v>
      </c>
      <c r="D9005" t="s">
        <v>11982</v>
      </c>
      <c r="E9005" t="s">
        <v>912</v>
      </c>
      <c r="F9005" s="29" t="s">
        <v>15279</v>
      </c>
      <c r="G9005" s="29" t="s">
        <v>26</v>
      </c>
      <c r="H9005" s="29">
        <v>6397</v>
      </c>
      <c r="R9005" s="8" t="s">
        <v>66</v>
      </c>
      <c r="X9005" s="8"/>
      <c r="AF9005" s="8"/>
      <c r="AO9005" s="58" t="s">
        <v>10915</v>
      </c>
      <c r="BC9005" s="5"/>
      <c r="BD9005" s="5"/>
    </row>
    <row r="9006" spans="1:56" ht="24.75" hidden="1" customHeight="1" x14ac:dyDescent="0.35">
      <c r="A9006" s="1">
        <v>9015</v>
      </c>
      <c r="B9006" s="1" t="s">
        <v>10412</v>
      </c>
      <c r="C9006" s="2" t="s">
        <v>10412</v>
      </c>
      <c r="D9006" t="s">
        <v>11983</v>
      </c>
      <c r="E9006" t="s">
        <v>912</v>
      </c>
      <c r="F9006" s="29" t="s">
        <v>15280</v>
      </c>
      <c r="G9006" s="29" t="s">
        <v>26</v>
      </c>
      <c r="H9006" s="29">
        <v>6398</v>
      </c>
      <c r="R9006" s="8" t="s">
        <v>66</v>
      </c>
      <c r="X9006" s="8"/>
      <c r="AF9006" s="8"/>
      <c r="AO9006" s="58" t="s">
        <v>10915</v>
      </c>
      <c r="BC9006" s="5"/>
      <c r="BD9006" s="5"/>
    </row>
    <row r="9007" spans="1:56" ht="24.75" hidden="1" customHeight="1" x14ac:dyDescent="0.35">
      <c r="A9007" s="1">
        <v>9016</v>
      </c>
      <c r="B9007" s="1" t="s">
        <v>10412</v>
      </c>
      <c r="C9007" s="2" t="s">
        <v>10412</v>
      </c>
      <c r="D9007" t="s">
        <v>11989</v>
      </c>
      <c r="E9007" t="s">
        <v>912</v>
      </c>
      <c r="F9007" s="29" t="s">
        <v>15281</v>
      </c>
      <c r="G9007" s="29" t="s">
        <v>26</v>
      </c>
      <c r="H9007" s="29" t="s">
        <v>15282</v>
      </c>
      <c r="R9007" s="8" t="s">
        <v>66</v>
      </c>
      <c r="X9007" s="8"/>
      <c r="AF9007" s="8"/>
      <c r="AO9007" s="58" t="s">
        <v>10915</v>
      </c>
      <c r="BC9007" s="5"/>
      <c r="BD9007" s="5"/>
    </row>
    <row r="9008" spans="1:56" ht="24.75" hidden="1" customHeight="1" x14ac:dyDescent="0.35">
      <c r="A9008" s="1">
        <v>9017</v>
      </c>
      <c r="B9008" s="1" t="s">
        <v>10412</v>
      </c>
      <c r="C9008" s="2" t="s">
        <v>10412</v>
      </c>
      <c r="D9008" s="1" t="s">
        <v>15283</v>
      </c>
      <c r="E9008" t="s">
        <v>912</v>
      </c>
      <c r="F9008" s="29" t="s">
        <v>15284</v>
      </c>
      <c r="G9008" s="29" t="s">
        <v>26</v>
      </c>
      <c r="H9008" s="29">
        <v>6671</v>
      </c>
      <c r="R9008" s="8" t="s">
        <v>66</v>
      </c>
      <c r="X9008" s="8"/>
      <c r="AF9008" s="8"/>
      <c r="AO9008" s="58" t="s">
        <v>10915</v>
      </c>
      <c r="BC9008" s="5"/>
      <c r="BD9008" s="5"/>
    </row>
    <row r="9009" spans="1:56" ht="24.75" hidden="1" customHeight="1" x14ac:dyDescent="0.35">
      <c r="A9009" s="1">
        <v>9018</v>
      </c>
      <c r="B9009" s="1" t="s">
        <v>10412</v>
      </c>
      <c r="C9009" s="2" t="s">
        <v>10412</v>
      </c>
      <c r="D9009" s="1" t="s">
        <v>15285</v>
      </c>
      <c r="E9009" t="s">
        <v>65</v>
      </c>
      <c r="F9009" s="29" t="s">
        <v>65</v>
      </c>
      <c r="G9009" s="29" t="s">
        <v>65</v>
      </c>
      <c r="H9009" s="29" t="s">
        <v>65</v>
      </c>
      <c r="R9009" s="8" t="s">
        <v>66</v>
      </c>
      <c r="X9009" s="8"/>
      <c r="AF9009" s="8"/>
      <c r="AO9009" s="58" t="s">
        <v>10915</v>
      </c>
      <c r="BC9009" s="5"/>
      <c r="BD9009" s="5"/>
    </row>
    <row r="9010" spans="1:56" ht="24.75" hidden="1" customHeight="1" x14ac:dyDescent="0.35">
      <c r="A9010" s="1">
        <v>9019</v>
      </c>
      <c r="B9010" s="1" t="s">
        <v>10412</v>
      </c>
      <c r="C9010" s="2" t="s">
        <v>10412</v>
      </c>
      <c r="D9010" t="s">
        <v>11995</v>
      </c>
      <c r="E9010" t="s">
        <v>912</v>
      </c>
      <c r="F9010" s="29" t="s">
        <v>15286</v>
      </c>
      <c r="G9010" s="29" t="s">
        <v>26</v>
      </c>
      <c r="H9010" s="29">
        <v>6405</v>
      </c>
      <c r="R9010" s="8" t="s">
        <v>66</v>
      </c>
      <c r="X9010" s="8"/>
      <c r="AF9010" s="8"/>
      <c r="AO9010" s="58" t="s">
        <v>10915</v>
      </c>
      <c r="BC9010" s="5"/>
      <c r="BD9010" s="5"/>
    </row>
    <row r="9011" spans="1:56" ht="24.75" hidden="1" customHeight="1" x14ac:dyDescent="0.35">
      <c r="A9011" s="1">
        <v>9020</v>
      </c>
      <c r="B9011" s="1" t="s">
        <v>10412</v>
      </c>
      <c r="C9011" s="2" t="s">
        <v>10412</v>
      </c>
      <c r="D9011" t="s">
        <v>11998</v>
      </c>
      <c r="E9011" t="s">
        <v>912</v>
      </c>
      <c r="F9011" s="29" t="s">
        <v>15287</v>
      </c>
      <c r="G9011" s="29" t="s">
        <v>26</v>
      </c>
      <c r="H9011" s="29">
        <v>6406</v>
      </c>
      <c r="R9011" s="8" t="s">
        <v>66</v>
      </c>
      <c r="X9011" s="8"/>
      <c r="AF9011" s="8"/>
      <c r="AO9011" s="58" t="s">
        <v>10915</v>
      </c>
      <c r="BC9011" s="5"/>
      <c r="BD9011" s="5"/>
    </row>
    <row r="9012" spans="1:56" ht="24.75" hidden="1" customHeight="1" x14ac:dyDescent="0.35">
      <c r="A9012" s="1">
        <v>9021</v>
      </c>
      <c r="B9012" s="1" t="s">
        <v>10412</v>
      </c>
      <c r="C9012" s="2" t="s">
        <v>10412</v>
      </c>
      <c r="D9012" s="1" t="s">
        <v>15288</v>
      </c>
      <c r="E9012" t="s">
        <v>912</v>
      </c>
      <c r="F9012" s="29" t="s">
        <v>15289</v>
      </c>
      <c r="G9012" s="29" t="s">
        <v>26</v>
      </c>
      <c r="H9012" s="29">
        <v>7537</v>
      </c>
      <c r="R9012" s="8" t="s">
        <v>66</v>
      </c>
      <c r="X9012" s="8"/>
      <c r="AF9012" s="8"/>
      <c r="AO9012" s="58" t="s">
        <v>10915</v>
      </c>
      <c r="BC9012" s="5"/>
      <c r="BD9012" s="5"/>
    </row>
    <row r="9013" spans="1:56" ht="24.75" hidden="1" customHeight="1" x14ac:dyDescent="0.35">
      <c r="A9013" s="1">
        <v>9022</v>
      </c>
      <c r="B9013" s="1" t="s">
        <v>10412</v>
      </c>
      <c r="C9013" s="2" t="s">
        <v>10412</v>
      </c>
      <c r="D9013" t="s">
        <v>13479</v>
      </c>
      <c r="E9013" t="s">
        <v>912</v>
      </c>
      <c r="F9013" s="29" t="s">
        <v>15290</v>
      </c>
      <c r="G9013" s="29" t="s">
        <v>26</v>
      </c>
      <c r="H9013" s="29" t="s">
        <v>15291</v>
      </c>
      <c r="R9013" s="8" t="s">
        <v>66</v>
      </c>
      <c r="X9013" s="8"/>
      <c r="AF9013" s="8"/>
      <c r="AO9013" s="58" t="s">
        <v>10915</v>
      </c>
      <c r="BC9013" s="5"/>
      <c r="BD9013" s="5"/>
    </row>
    <row r="9014" spans="1:56" ht="24.75" hidden="1" customHeight="1" x14ac:dyDescent="0.35">
      <c r="A9014" s="1">
        <v>9023</v>
      </c>
      <c r="B9014" s="1" t="s">
        <v>10412</v>
      </c>
      <c r="C9014" s="2" t="s">
        <v>10412</v>
      </c>
      <c r="D9014" s="1" t="s">
        <v>15292</v>
      </c>
      <c r="E9014" t="s">
        <v>65</v>
      </c>
      <c r="F9014" s="29" t="s">
        <v>65</v>
      </c>
      <c r="G9014" s="29" t="s">
        <v>65</v>
      </c>
      <c r="H9014" s="29" t="s">
        <v>65</v>
      </c>
      <c r="R9014" s="8" t="s">
        <v>66</v>
      </c>
      <c r="X9014" s="8"/>
      <c r="AF9014" s="8"/>
      <c r="AO9014" s="58" t="s">
        <v>14392</v>
      </c>
      <c r="BC9014" s="5"/>
      <c r="BD9014" s="5"/>
    </row>
    <row r="9015" spans="1:56" ht="24.75" hidden="1" customHeight="1" x14ac:dyDescent="0.35">
      <c r="A9015" s="1">
        <v>9024</v>
      </c>
      <c r="B9015" s="1" t="s">
        <v>10412</v>
      </c>
      <c r="C9015" s="2" t="s">
        <v>10412</v>
      </c>
      <c r="D9015" s="1" t="s">
        <v>15293</v>
      </c>
      <c r="E9015" t="s">
        <v>65</v>
      </c>
      <c r="F9015" s="29" t="s">
        <v>65</v>
      </c>
      <c r="G9015" s="29" t="s">
        <v>65</v>
      </c>
      <c r="H9015" s="29" t="s">
        <v>65</v>
      </c>
      <c r="R9015" s="8" t="s">
        <v>66</v>
      </c>
      <c r="X9015" s="8"/>
      <c r="AF9015" s="8"/>
      <c r="AO9015" s="58" t="s">
        <v>10934</v>
      </c>
      <c r="BC9015" s="5"/>
      <c r="BD9015" s="5"/>
    </row>
    <row r="9016" spans="1:56" ht="24.75" hidden="1" customHeight="1" x14ac:dyDescent="0.35">
      <c r="A9016" s="1">
        <v>9025</v>
      </c>
      <c r="B9016" s="1" t="s">
        <v>10412</v>
      </c>
      <c r="C9016" s="2" t="s">
        <v>10412</v>
      </c>
      <c r="D9016" s="1" t="s">
        <v>15294</v>
      </c>
      <c r="E9016" t="s">
        <v>65</v>
      </c>
      <c r="F9016" s="29" t="s">
        <v>65</v>
      </c>
      <c r="G9016" s="29" t="s">
        <v>65</v>
      </c>
      <c r="H9016" s="29" t="s">
        <v>65</v>
      </c>
      <c r="R9016" s="8" t="s">
        <v>66</v>
      </c>
      <c r="X9016" s="8"/>
      <c r="AF9016" s="8"/>
      <c r="AO9016" s="58" t="s">
        <v>10934</v>
      </c>
      <c r="BC9016" s="5"/>
      <c r="BD9016" s="5"/>
    </row>
    <row r="9017" spans="1:56" ht="24.75" hidden="1" customHeight="1" x14ac:dyDescent="0.35">
      <c r="A9017" s="1">
        <v>9026</v>
      </c>
      <c r="B9017" s="1" t="s">
        <v>10412</v>
      </c>
      <c r="C9017" s="2" t="s">
        <v>10412</v>
      </c>
      <c r="D9017" t="s">
        <v>13645</v>
      </c>
      <c r="E9017" t="s">
        <v>912</v>
      </c>
      <c r="F9017" s="29" t="s">
        <v>15295</v>
      </c>
      <c r="G9017" s="29" t="s">
        <v>26</v>
      </c>
      <c r="H9017" s="29">
        <v>7663</v>
      </c>
      <c r="R9017" s="8" t="s">
        <v>66</v>
      </c>
      <c r="X9017" s="8"/>
      <c r="AF9017" s="8"/>
      <c r="AO9017" s="58" t="s">
        <v>10934</v>
      </c>
      <c r="BC9017" s="5"/>
      <c r="BD9017" s="5"/>
    </row>
    <row r="9018" spans="1:56" ht="24.75" hidden="1" customHeight="1" x14ac:dyDescent="0.35">
      <c r="A9018" s="1">
        <v>9027</v>
      </c>
      <c r="B9018" s="1" t="s">
        <v>10412</v>
      </c>
      <c r="C9018" s="2" t="s">
        <v>10412</v>
      </c>
      <c r="D9018" s="1" t="s">
        <v>15296</v>
      </c>
      <c r="E9018" t="s">
        <v>65</v>
      </c>
      <c r="F9018" s="29" t="s">
        <v>65</v>
      </c>
      <c r="G9018" s="29" t="s">
        <v>65</v>
      </c>
      <c r="H9018" s="29" t="s">
        <v>65</v>
      </c>
      <c r="R9018" s="8" t="s">
        <v>66</v>
      </c>
      <c r="X9018" s="8"/>
      <c r="AF9018" s="8"/>
      <c r="AO9018" s="58" t="s">
        <v>10934</v>
      </c>
      <c r="BC9018" s="5"/>
      <c r="BD9018" s="5"/>
    </row>
    <row r="9019" spans="1:56" ht="24.75" hidden="1" customHeight="1" x14ac:dyDescent="0.35">
      <c r="A9019" s="1">
        <v>9028</v>
      </c>
      <c r="B9019" s="1" t="s">
        <v>10412</v>
      </c>
      <c r="C9019" s="2" t="s">
        <v>10412</v>
      </c>
      <c r="D9019" t="s">
        <v>12025</v>
      </c>
      <c r="E9019" t="s">
        <v>912</v>
      </c>
      <c r="F9019" s="29" t="s">
        <v>8372</v>
      </c>
      <c r="G9019" s="29" t="s">
        <v>26</v>
      </c>
      <c r="H9019" s="29" t="s">
        <v>15297</v>
      </c>
      <c r="R9019" s="8" t="s">
        <v>66</v>
      </c>
      <c r="X9019" s="8"/>
      <c r="AF9019" s="8"/>
      <c r="AO9019" s="58" t="s">
        <v>10946</v>
      </c>
      <c r="BC9019" s="5"/>
      <c r="BD9019" s="5"/>
    </row>
    <row r="9020" spans="1:56" ht="24.75" hidden="1" customHeight="1" x14ac:dyDescent="0.35">
      <c r="A9020" s="1">
        <v>9029</v>
      </c>
      <c r="B9020" s="1" t="s">
        <v>10412</v>
      </c>
      <c r="C9020" s="2" t="s">
        <v>10412</v>
      </c>
      <c r="D9020" t="s">
        <v>13509</v>
      </c>
      <c r="E9020" t="s">
        <v>912</v>
      </c>
      <c r="F9020" s="29" t="s">
        <v>15298</v>
      </c>
      <c r="G9020" s="29" t="s">
        <v>26</v>
      </c>
      <c r="H9020" s="29" t="s">
        <v>15299</v>
      </c>
      <c r="R9020" s="8" t="s">
        <v>66</v>
      </c>
      <c r="X9020" s="8"/>
      <c r="AF9020" s="8"/>
      <c r="AO9020" s="58" t="s">
        <v>10946</v>
      </c>
      <c r="BC9020" s="5"/>
      <c r="BD9020" s="5"/>
    </row>
    <row r="9021" spans="1:56" ht="24.75" hidden="1" customHeight="1" x14ac:dyDescent="0.35">
      <c r="A9021" s="1">
        <v>9030</v>
      </c>
      <c r="B9021" s="1" t="s">
        <v>10412</v>
      </c>
      <c r="C9021" s="2" t="s">
        <v>10412</v>
      </c>
      <c r="D9021" t="s">
        <v>13060</v>
      </c>
      <c r="E9021" t="s">
        <v>912</v>
      </c>
      <c r="F9021" s="29" t="s">
        <v>15300</v>
      </c>
      <c r="G9021" s="29" t="s">
        <v>26</v>
      </c>
      <c r="H9021" s="29" t="s">
        <v>15301</v>
      </c>
      <c r="R9021" s="8" t="s">
        <v>66</v>
      </c>
      <c r="X9021" s="8"/>
      <c r="AF9021" s="8"/>
      <c r="AO9021" s="58" t="s">
        <v>10946</v>
      </c>
      <c r="BC9021" s="5"/>
      <c r="BD9021" s="5"/>
    </row>
    <row r="9022" spans="1:56" ht="24.75" hidden="1" customHeight="1" x14ac:dyDescent="0.35">
      <c r="A9022" s="1">
        <v>9031</v>
      </c>
      <c r="B9022" s="1" t="s">
        <v>10412</v>
      </c>
      <c r="C9022" s="2" t="s">
        <v>10412</v>
      </c>
      <c r="D9022" t="s">
        <v>4284</v>
      </c>
      <c r="E9022" t="s">
        <v>912</v>
      </c>
      <c r="F9022" s="29" t="s">
        <v>8491</v>
      </c>
      <c r="G9022" s="29" t="s">
        <v>26</v>
      </c>
      <c r="H9022" s="29" t="s">
        <v>15302</v>
      </c>
      <c r="R9022" s="8" t="s">
        <v>66</v>
      </c>
      <c r="X9022" s="8"/>
      <c r="AF9022" s="8"/>
      <c r="AO9022" s="58" t="s">
        <v>10946</v>
      </c>
      <c r="BC9022" s="5"/>
      <c r="BD9022" s="5"/>
    </row>
    <row r="9023" spans="1:56" ht="24.75" hidden="1" customHeight="1" x14ac:dyDescent="0.35">
      <c r="A9023" s="1">
        <v>9032</v>
      </c>
      <c r="B9023" s="1" t="s">
        <v>10412</v>
      </c>
      <c r="C9023" s="2" t="s">
        <v>10412</v>
      </c>
      <c r="D9023" s="1" t="s">
        <v>15303</v>
      </c>
      <c r="E9023" t="s">
        <v>65</v>
      </c>
      <c r="F9023" s="29" t="s">
        <v>65</v>
      </c>
      <c r="G9023" s="29" t="s">
        <v>26</v>
      </c>
      <c r="H9023" s="29">
        <v>2088</v>
      </c>
      <c r="R9023" s="8" t="s">
        <v>66</v>
      </c>
      <c r="X9023" s="8"/>
      <c r="AF9023" s="8"/>
      <c r="AO9023" s="58" t="s">
        <v>10946</v>
      </c>
      <c r="BC9023" s="5"/>
      <c r="BD9023" s="5"/>
    </row>
    <row r="9024" spans="1:56" ht="24.75" hidden="1" customHeight="1" x14ac:dyDescent="0.35">
      <c r="A9024" s="1">
        <v>9033</v>
      </c>
      <c r="B9024" s="1" t="s">
        <v>10412</v>
      </c>
      <c r="C9024" s="2" t="s">
        <v>10412</v>
      </c>
      <c r="D9024" t="s">
        <v>4290</v>
      </c>
      <c r="E9024" t="s">
        <v>912</v>
      </c>
      <c r="F9024" s="29" t="s">
        <v>15304</v>
      </c>
      <c r="G9024" s="29" t="s">
        <v>26</v>
      </c>
      <c r="H9024" s="29" t="s">
        <v>15305</v>
      </c>
      <c r="R9024" s="8" t="s">
        <v>66</v>
      </c>
      <c r="X9024" s="8"/>
      <c r="AF9024" s="8"/>
      <c r="AO9024" s="58" t="s">
        <v>10946</v>
      </c>
      <c r="BC9024" s="5"/>
      <c r="BD9024" s="5"/>
    </row>
    <row r="9025" spans="1:56" ht="24.75" hidden="1" customHeight="1" x14ac:dyDescent="0.35">
      <c r="A9025" s="1">
        <v>9034</v>
      </c>
      <c r="B9025" s="1" t="s">
        <v>10412</v>
      </c>
      <c r="C9025" s="2" t="s">
        <v>10412</v>
      </c>
      <c r="D9025" t="s">
        <v>4195</v>
      </c>
      <c r="E9025" t="s">
        <v>912</v>
      </c>
      <c r="F9025" s="29" t="s">
        <v>15306</v>
      </c>
      <c r="G9025" s="29" t="s">
        <v>26</v>
      </c>
      <c r="H9025" s="29" t="s">
        <v>15307</v>
      </c>
      <c r="R9025" s="8" t="s">
        <v>66</v>
      </c>
      <c r="X9025" s="8"/>
      <c r="AF9025" s="8"/>
      <c r="AO9025" s="58" t="s">
        <v>10946</v>
      </c>
      <c r="BC9025" s="5"/>
      <c r="BD9025" s="5"/>
    </row>
    <row r="9026" spans="1:56" ht="24.75" hidden="1" customHeight="1" x14ac:dyDescent="0.35">
      <c r="A9026" s="1">
        <v>9035</v>
      </c>
      <c r="B9026" s="1" t="s">
        <v>10412</v>
      </c>
      <c r="C9026" s="2" t="s">
        <v>10412</v>
      </c>
      <c r="D9026" s="1" t="s">
        <v>15308</v>
      </c>
      <c r="E9026" t="s">
        <v>65</v>
      </c>
      <c r="F9026" s="29" t="s">
        <v>65</v>
      </c>
      <c r="G9026" s="29" t="s">
        <v>26</v>
      </c>
      <c r="H9026" s="29" t="s">
        <v>15309</v>
      </c>
      <c r="R9026" s="8" t="s">
        <v>66</v>
      </c>
      <c r="X9026" s="8"/>
      <c r="AF9026" s="8"/>
      <c r="AO9026" s="58" t="s">
        <v>10975</v>
      </c>
      <c r="BC9026" s="5"/>
      <c r="BD9026" s="5"/>
    </row>
    <row r="9027" spans="1:56" ht="24.75" hidden="1" customHeight="1" x14ac:dyDescent="0.35">
      <c r="A9027" s="1">
        <v>9036</v>
      </c>
      <c r="B9027" s="1" t="s">
        <v>10412</v>
      </c>
      <c r="C9027" s="2" t="s">
        <v>10412</v>
      </c>
      <c r="D9027" s="1" t="s">
        <v>15310</v>
      </c>
      <c r="E9027" t="s">
        <v>65</v>
      </c>
      <c r="F9027" s="29" t="s">
        <v>65</v>
      </c>
      <c r="G9027" s="29" t="s">
        <v>65</v>
      </c>
      <c r="H9027" s="29" t="s">
        <v>65</v>
      </c>
      <c r="R9027" s="8" t="s">
        <v>66</v>
      </c>
      <c r="X9027" s="8"/>
      <c r="AF9027" s="8"/>
      <c r="AO9027" s="58" t="s">
        <v>10975</v>
      </c>
      <c r="BC9027" s="5"/>
      <c r="BD9027" s="5"/>
    </row>
    <row r="9028" spans="1:56" ht="24.75" hidden="1" customHeight="1" x14ac:dyDescent="0.35">
      <c r="A9028" s="1">
        <v>9037</v>
      </c>
      <c r="B9028" s="1" t="s">
        <v>10412</v>
      </c>
      <c r="C9028" s="2" t="s">
        <v>10412</v>
      </c>
      <c r="D9028" t="s">
        <v>11003</v>
      </c>
      <c r="E9028" t="s">
        <v>912</v>
      </c>
      <c r="F9028" s="29" t="s">
        <v>11015</v>
      </c>
      <c r="G9028" s="29" t="s">
        <v>26</v>
      </c>
      <c r="H9028" s="29" t="s">
        <v>15311</v>
      </c>
      <c r="R9028" s="8" t="s">
        <v>66</v>
      </c>
      <c r="X9028" s="8"/>
      <c r="AF9028" s="8"/>
      <c r="AO9028" s="58" t="s">
        <v>10993</v>
      </c>
      <c r="BC9028" s="5"/>
      <c r="BD9028" s="5"/>
    </row>
    <row r="9029" spans="1:56" ht="24.75" hidden="1" customHeight="1" x14ac:dyDescent="0.35">
      <c r="A9029" s="1">
        <v>9038</v>
      </c>
      <c r="B9029" s="1" t="s">
        <v>10412</v>
      </c>
      <c r="C9029" s="2" t="s">
        <v>10412</v>
      </c>
      <c r="D9029" t="s">
        <v>8242</v>
      </c>
      <c r="E9029" t="s">
        <v>912</v>
      </c>
      <c r="F9029" s="29" t="s">
        <v>13109</v>
      </c>
      <c r="G9029" s="29" t="s">
        <v>26</v>
      </c>
      <c r="H9029" s="29" t="s">
        <v>15312</v>
      </c>
      <c r="R9029" s="8" t="s">
        <v>66</v>
      </c>
      <c r="X9029" s="8"/>
      <c r="AF9029" s="8"/>
      <c r="AO9029" s="58" t="s">
        <v>11018</v>
      </c>
      <c r="BC9029" s="5"/>
      <c r="BD9029" s="5"/>
    </row>
    <row r="9030" spans="1:56" ht="24.75" hidden="1" customHeight="1" x14ac:dyDescent="0.35">
      <c r="A9030" s="1">
        <v>9039</v>
      </c>
      <c r="B9030" s="1" t="s">
        <v>10412</v>
      </c>
      <c r="C9030" s="2" t="s">
        <v>10412</v>
      </c>
      <c r="D9030" t="s">
        <v>8224</v>
      </c>
      <c r="E9030" t="s">
        <v>912</v>
      </c>
      <c r="F9030" s="29" t="s">
        <v>15313</v>
      </c>
      <c r="G9030" s="29" t="s">
        <v>26</v>
      </c>
      <c r="H9030" s="29">
        <v>3998</v>
      </c>
      <c r="R9030" s="8" t="s">
        <v>66</v>
      </c>
      <c r="X9030" s="8"/>
      <c r="AF9030" s="8"/>
      <c r="AO9030" s="58" t="s">
        <v>11018</v>
      </c>
      <c r="BC9030" s="5"/>
      <c r="BD9030" s="5"/>
    </row>
    <row r="9031" spans="1:56" ht="24.75" hidden="1" customHeight="1" x14ac:dyDescent="0.35">
      <c r="A9031" s="1">
        <v>9040</v>
      </c>
      <c r="B9031" s="1" t="s">
        <v>10412</v>
      </c>
      <c r="C9031" s="2" t="s">
        <v>10412</v>
      </c>
      <c r="D9031" t="s">
        <v>8225</v>
      </c>
      <c r="E9031" t="s">
        <v>912</v>
      </c>
      <c r="F9031" s="29" t="s">
        <v>15314</v>
      </c>
      <c r="G9031" s="29" t="s">
        <v>26</v>
      </c>
      <c r="H9031" s="29">
        <v>3999</v>
      </c>
      <c r="R9031" s="8" t="s">
        <v>66</v>
      </c>
      <c r="X9031" s="8"/>
      <c r="AF9031" s="8"/>
      <c r="AO9031" s="58" t="s">
        <v>11018</v>
      </c>
      <c r="BC9031" s="5"/>
      <c r="BD9031" s="5"/>
    </row>
    <row r="9032" spans="1:56" ht="24.75" hidden="1" customHeight="1" x14ac:dyDescent="0.35">
      <c r="A9032" s="1">
        <v>9041</v>
      </c>
      <c r="B9032" s="1" t="s">
        <v>10412</v>
      </c>
      <c r="C9032" s="2" t="s">
        <v>10412</v>
      </c>
      <c r="D9032" t="s">
        <v>8226</v>
      </c>
      <c r="E9032" t="s">
        <v>912</v>
      </c>
      <c r="F9032" s="29" t="s">
        <v>15315</v>
      </c>
      <c r="G9032" s="29" t="s">
        <v>26</v>
      </c>
      <c r="H9032" s="29">
        <v>4000</v>
      </c>
      <c r="R9032" s="8" t="s">
        <v>66</v>
      </c>
      <c r="X9032" s="8"/>
      <c r="AF9032" s="8"/>
      <c r="AO9032" s="58" t="s">
        <v>11018</v>
      </c>
      <c r="BC9032" s="5"/>
      <c r="BD9032" s="5"/>
    </row>
    <row r="9033" spans="1:56" ht="24.75" hidden="1" customHeight="1" x14ac:dyDescent="0.35">
      <c r="A9033" s="1">
        <v>9042</v>
      </c>
      <c r="B9033" s="1" t="s">
        <v>10412</v>
      </c>
      <c r="C9033" s="2" t="s">
        <v>10412</v>
      </c>
      <c r="D9033" s="1" t="s">
        <v>15316</v>
      </c>
      <c r="E9033" t="s">
        <v>65</v>
      </c>
      <c r="F9033" s="29" t="s">
        <v>65</v>
      </c>
      <c r="G9033" s="29" t="s">
        <v>26</v>
      </c>
      <c r="H9033" s="29">
        <v>4001</v>
      </c>
      <c r="R9033" s="8" t="s">
        <v>66</v>
      </c>
      <c r="X9033" s="8"/>
      <c r="AF9033" s="8"/>
      <c r="AO9033" s="58" t="s">
        <v>11018</v>
      </c>
      <c r="BC9033" s="5"/>
      <c r="BD9033" s="5"/>
    </row>
    <row r="9034" spans="1:56" ht="24.75" hidden="1" customHeight="1" x14ac:dyDescent="0.35">
      <c r="A9034" s="1">
        <v>9043</v>
      </c>
      <c r="B9034" s="1" t="s">
        <v>10412</v>
      </c>
      <c r="C9034" s="2" t="s">
        <v>10412</v>
      </c>
      <c r="D9034" t="s">
        <v>8228</v>
      </c>
      <c r="E9034" t="s">
        <v>912</v>
      </c>
      <c r="F9034" s="29" t="s">
        <v>15317</v>
      </c>
      <c r="G9034" s="29" t="s">
        <v>26</v>
      </c>
      <c r="H9034" s="29">
        <v>4002</v>
      </c>
      <c r="R9034" s="8" t="s">
        <v>66</v>
      </c>
      <c r="X9034" s="8"/>
      <c r="AF9034" s="8"/>
      <c r="AO9034" s="58" t="s">
        <v>11018</v>
      </c>
      <c r="BC9034" s="5"/>
      <c r="BD9034" s="5"/>
    </row>
    <row r="9035" spans="1:56" ht="24.75" hidden="1" customHeight="1" x14ac:dyDescent="0.35">
      <c r="A9035" s="1">
        <v>9044</v>
      </c>
      <c r="B9035" s="1" t="s">
        <v>10412</v>
      </c>
      <c r="C9035" s="2" t="s">
        <v>10412</v>
      </c>
      <c r="D9035" t="s">
        <v>8229</v>
      </c>
      <c r="E9035" t="s">
        <v>912</v>
      </c>
      <c r="F9035" s="29" t="s">
        <v>12112</v>
      </c>
      <c r="G9035" s="29" t="s">
        <v>26</v>
      </c>
      <c r="H9035" s="29" t="s">
        <v>15318</v>
      </c>
      <c r="R9035" s="8" t="s">
        <v>66</v>
      </c>
      <c r="X9035" s="8"/>
      <c r="AF9035" s="8"/>
      <c r="AO9035" s="58" t="s">
        <v>11018</v>
      </c>
      <c r="BC9035" s="5"/>
      <c r="BD9035" s="5"/>
    </row>
    <row r="9036" spans="1:56" ht="24.75" hidden="1" customHeight="1" x14ac:dyDescent="0.35">
      <c r="A9036" s="1">
        <v>9045</v>
      </c>
      <c r="B9036" s="1" t="s">
        <v>10412</v>
      </c>
      <c r="C9036" s="2" t="s">
        <v>10412</v>
      </c>
      <c r="D9036" t="s">
        <v>8262</v>
      </c>
      <c r="E9036" t="s">
        <v>912</v>
      </c>
      <c r="F9036" s="29" t="s">
        <v>15319</v>
      </c>
      <c r="G9036" s="29" t="s">
        <v>26</v>
      </c>
      <c r="H9036" s="29">
        <v>4026</v>
      </c>
      <c r="R9036" s="8" t="s">
        <v>66</v>
      </c>
      <c r="X9036" s="8"/>
      <c r="AF9036" s="8"/>
      <c r="AO9036" s="58" t="s">
        <v>11018</v>
      </c>
      <c r="BC9036" s="5"/>
      <c r="BD9036" s="5"/>
    </row>
    <row r="9037" spans="1:56" ht="24.75" hidden="1" customHeight="1" x14ac:dyDescent="0.35">
      <c r="A9037" s="1">
        <v>9046</v>
      </c>
      <c r="B9037" s="1" t="s">
        <v>10412</v>
      </c>
      <c r="C9037" s="2" t="s">
        <v>10412</v>
      </c>
      <c r="D9037" t="s">
        <v>8263</v>
      </c>
      <c r="E9037" t="s">
        <v>912</v>
      </c>
      <c r="F9037" s="29" t="s">
        <v>15320</v>
      </c>
      <c r="G9037" s="29" t="s">
        <v>26</v>
      </c>
      <c r="H9037" s="29">
        <v>4027</v>
      </c>
      <c r="R9037" s="8" t="s">
        <v>66</v>
      </c>
      <c r="X9037" s="8"/>
      <c r="AF9037" s="8"/>
      <c r="AO9037" s="58" t="s">
        <v>11018</v>
      </c>
      <c r="BC9037" s="5"/>
      <c r="BD9037" s="5"/>
    </row>
    <row r="9038" spans="1:56" ht="24.75" hidden="1" customHeight="1" x14ac:dyDescent="0.35">
      <c r="A9038" s="1">
        <v>9047</v>
      </c>
      <c r="B9038" s="1" t="s">
        <v>10412</v>
      </c>
      <c r="C9038" s="2" t="s">
        <v>10412</v>
      </c>
      <c r="D9038" t="s">
        <v>8268</v>
      </c>
      <c r="E9038" t="s">
        <v>912</v>
      </c>
      <c r="F9038" s="29" t="s">
        <v>15321</v>
      </c>
      <c r="G9038" s="29" t="s">
        <v>26</v>
      </c>
      <c r="H9038" s="29" t="s">
        <v>15322</v>
      </c>
      <c r="R9038" s="8" t="s">
        <v>66</v>
      </c>
      <c r="X9038" s="8"/>
      <c r="AF9038" s="8"/>
      <c r="AO9038" s="58" t="s">
        <v>11018</v>
      </c>
      <c r="BC9038" s="5"/>
      <c r="BD9038" s="5"/>
    </row>
    <row r="9039" spans="1:56" ht="24.75" hidden="1" customHeight="1" x14ac:dyDescent="0.35">
      <c r="A9039" s="1">
        <v>9048</v>
      </c>
      <c r="B9039" s="1" t="s">
        <v>10412</v>
      </c>
      <c r="C9039" s="2" t="s">
        <v>10412</v>
      </c>
      <c r="D9039" t="s">
        <v>8272</v>
      </c>
      <c r="E9039" t="s">
        <v>912</v>
      </c>
      <c r="F9039" s="29" t="s">
        <v>2371</v>
      </c>
      <c r="G9039" s="29" t="s">
        <v>26</v>
      </c>
      <c r="H9039" s="29" t="s">
        <v>15323</v>
      </c>
      <c r="R9039" s="8" t="s">
        <v>66</v>
      </c>
      <c r="X9039" s="8"/>
      <c r="AF9039" s="8"/>
      <c r="AO9039" s="58" t="s">
        <v>11018</v>
      </c>
      <c r="BC9039" s="5"/>
      <c r="BD9039" s="5"/>
    </row>
    <row r="9040" spans="1:56" ht="24.75" hidden="1" customHeight="1" x14ac:dyDescent="0.35">
      <c r="A9040" s="1">
        <v>9049</v>
      </c>
      <c r="B9040" s="1" t="s">
        <v>10412</v>
      </c>
      <c r="C9040" s="2" t="s">
        <v>10412</v>
      </c>
      <c r="D9040" s="1" t="s">
        <v>15324</v>
      </c>
      <c r="E9040" t="s">
        <v>65</v>
      </c>
      <c r="F9040" s="29" t="s">
        <v>65</v>
      </c>
      <c r="G9040" s="29" t="s">
        <v>26</v>
      </c>
      <c r="H9040" s="29">
        <v>4035</v>
      </c>
      <c r="R9040" s="8" t="s">
        <v>66</v>
      </c>
      <c r="X9040" s="8"/>
      <c r="AF9040" s="8"/>
      <c r="AO9040" s="58" t="s">
        <v>11018</v>
      </c>
      <c r="BC9040" s="5"/>
      <c r="BD9040" s="5"/>
    </row>
    <row r="9041" spans="1:56" ht="24.75" hidden="1" customHeight="1" x14ac:dyDescent="0.35">
      <c r="A9041" s="1">
        <v>9050</v>
      </c>
      <c r="B9041" s="1" t="s">
        <v>10412</v>
      </c>
      <c r="C9041" s="2" t="s">
        <v>10412</v>
      </c>
      <c r="D9041" t="s">
        <v>8288</v>
      </c>
      <c r="E9041" t="s">
        <v>912</v>
      </c>
      <c r="F9041" s="29" t="s">
        <v>8305</v>
      </c>
      <c r="G9041" s="29" t="s">
        <v>26</v>
      </c>
      <c r="H9041" s="29" t="s">
        <v>15325</v>
      </c>
      <c r="R9041" s="8" t="s">
        <v>66</v>
      </c>
      <c r="X9041" s="8"/>
      <c r="AF9041" s="8"/>
      <c r="AO9041" s="58" t="s">
        <v>11018</v>
      </c>
      <c r="BC9041" s="5"/>
      <c r="BD9041" s="5"/>
    </row>
    <row r="9042" spans="1:56" ht="24.75" hidden="1" customHeight="1" x14ac:dyDescent="0.35">
      <c r="A9042" s="1">
        <v>9051</v>
      </c>
      <c r="B9042" s="1" t="s">
        <v>10412</v>
      </c>
      <c r="C9042" s="2" t="s">
        <v>10412</v>
      </c>
      <c r="D9042" t="s">
        <v>8290</v>
      </c>
      <c r="E9042" t="s">
        <v>912</v>
      </c>
      <c r="F9042" s="29" t="s">
        <v>15326</v>
      </c>
      <c r="G9042" s="29" t="s">
        <v>26</v>
      </c>
      <c r="H9042" s="29" t="s">
        <v>15327</v>
      </c>
      <c r="R9042" s="8" t="s">
        <v>66</v>
      </c>
      <c r="X9042" s="8"/>
      <c r="AF9042" s="8"/>
      <c r="AO9042" s="58" t="s">
        <v>11018</v>
      </c>
      <c r="BC9042" s="5"/>
      <c r="BD9042" s="5"/>
    </row>
    <row r="9043" spans="1:56" ht="24.75" hidden="1" customHeight="1" x14ac:dyDescent="0.35">
      <c r="A9043" s="1">
        <v>9052</v>
      </c>
      <c r="B9043" s="1" t="s">
        <v>10412</v>
      </c>
      <c r="C9043" s="2" t="s">
        <v>10412</v>
      </c>
      <c r="D9043" s="1" t="s">
        <v>15328</v>
      </c>
      <c r="E9043" t="s">
        <v>65</v>
      </c>
      <c r="F9043" s="29" t="s">
        <v>65</v>
      </c>
      <c r="G9043" s="29" t="s">
        <v>26</v>
      </c>
      <c r="H9043" s="29" t="s">
        <v>15329</v>
      </c>
      <c r="R9043" s="8" t="s">
        <v>66</v>
      </c>
      <c r="X9043" s="8"/>
      <c r="AF9043" s="8"/>
      <c r="AO9043" s="58" t="s">
        <v>11018</v>
      </c>
      <c r="BC9043" s="5"/>
      <c r="BD9043" s="5"/>
    </row>
    <row r="9044" spans="1:56" ht="24.75" hidden="1" customHeight="1" x14ac:dyDescent="0.35">
      <c r="A9044" s="1">
        <v>9053</v>
      </c>
      <c r="B9044" s="1" t="s">
        <v>10412</v>
      </c>
      <c r="C9044" s="2" t="s">
        <v>10412</v>
      </c>
      <c r="D9044" t="s">
        <v>8329</v>
      </c>
      <c r="E9044" t="s">
        <v>912</v>
      </c>
      <c r="F9044" s="29" t="s">
        <v>15330</v>
      </c>
      <c r="G9044" s="29" t="s">
        <v>26</v>
      </c>
      <c r="H9044" s="29">
        <v>4070</v>
      </c>
      <c r="R9044" s="8" t="s">
        <v>66</v>
      </c>
      <c r="X9044" s="8"/>
      <c r="AF9044" s="8"/>
      <c r="AO9044" s="58" t="s">
        <v>11018</v>
      </c>
      <c r="BC9044" s="5"/>
      <c r="BD9044" s="5"/>
    </row>
    <row r="9045" spans="1:56" ht="24.75" hidden="1" customHeight="1" x14ac:dyDescent="0.35">
      <c r="A9045" s="1">
        <v>9054</v>
      </c>
      <c r="B9045" s="1" t="s">
        <v>10412</v>
      </c>
      <c r="C9045" s="2" t="s">
        <v>10412</v>
      </c>
      <c r="D9045" t="s">
        <v>8330</v>
      </c>
      <c r="E9045" t="s">
        <v>912</v>
      </c>
      <c r="F9045" s="29" t="s">
        <v>15331</v>
      </c>
      <c r="G9045" s="29" t="s">
        <v>26</v>
      </c>
      <c r="H9045" s="29" t="s">
        <v>15332</v>
      </c>
      <c r="R9045" s="8" t="s">
        <v>66</v>
      </c>
      <c r="X9045" s="8"/>
      <c r="AF9045" s="8"/>
      <c r="AO9045" s="58" t="s">
        <v>11018</v>
      </c>
      <c r="BC9045" s="5"/>
      <c r="BD9045" s="5"/>
    </row>
    <row r="9046" spans="1:56" ht="24.75" hidden="1" customHeight="1" x14ac:dyDescent="0.35">
      <c r="A9046" s="1">
        <v>9055</v>
      </c>
      <c r="B9046" s="1" t="s">
        <v>10412</v>
      </c>
      <c r="C9046" s="2" t="s">
        <v>10412</v>
      </c>
      <c r="D9046" s="1" t="s">
        <v>15333</v>
      </c>
      <c r="E9046" t="s">
        <v>65</v>
      </c>
      <c r="F9046" s="29" t="s">
        <v>65</v>
      </c>
      <c r="G9046" s="29" t="s">
        <v>26</v>
      </c>
      <c r="H9046" s="29" t="s">
        <v>15334</v>
      </c>
      <c r="R9046" s="8" t="s">
        <v>66</v>
      </c>
      <c r="X9046" s="8"/>
      <c r="AF9046" s="8"/>
      <c r="AO9046" s="58" t="s">
        <v>11018</v>
      </c>
      <c r="BC9046" s="5"/>
      <c r="BD9046" s="5"/>
    </row>
    <row r="9047" spans="1:56" ht="24.75" hidden="1" customHeight="1" x14ac:dyDescent="0.35">
      <c r="A9047" s="1">
        <v>9056</v>
      </c>
      <c r="B9047" s="1" t="s">
        <v>10412</v>
      </c>
      <c r="C9047" s="2" t="s">
        <v>10412</v>
      </c>
      <c r="D9047" s="1" t="s">
        <v>15335</v>
      </c>
      <c r="E9047" t="s">
        <v>65</v>
      </c>
      <c r="F9047" s="29" t="s">
        <v>65</v>
      </c>
      <c r="G9047" s="29" t="s">
        <v>26</v>
      </c>
      <c r="H9047" s="29" t="s">
        <v>15336</v>
      </c>
      <c r="R9047" s="8" t="s">
        <v>66</v>
      </c>
      <c r="X9047" s="8"/>
      <c r="AF9047" s="8"/>
      <c r="AO9047" s="58" t="s">
        <v>11018</v>
      </c>
      <c r="BC9047" s="5"/>
      <c r="BD9047" s="5"/>
    </row>
    <row r="9048" spans="1:56" ht="24.75" hidden="1" customHeight="1" x14ac:dyDescent="0.35">
      <c r="A9048" s="1">
        <v>9057</v>
      </c>
      <c r="B9048" s="1" t="s">
        <v>10412</v>
      </c>
      <c r="C9048" s="2" t="s">
        <v>10412</v>
      </c>
      <c r="D9048" s="1" t="s">
        <v>15337</v>
      </c>
      <c r="E9048" t="s">
        <v>65</v>
      </c>
      <c r="F9048" s="29" t="s">
        <v>65</v>
      </c>
      <c r="G9048" s="29" t="s">
        <v>26</v>
      </c>
      <c r="H9048" s="29" t="s">
        <v>15338</v>
      </c>
      <c r="R9048" s="8" t="s">
        <v>66</v>
      </c>
      <c r="X9048" s="8"/>
      <c r="AF9048" s="8"/>
      <c r="AO9048" s="58" t="s">
        <v>11018</v>
      </c>
      <c r="BC9048" s="5"/>
      <c r="BD9048" s="5"/>
    </row>
    <row r="9049" spans="1:56" ht="24.75" hidden="1" customHeight="1" x14ac:dyDescent="0.35">
      <c r="A9049" s="1">
        <v>9058</v>
      </c>
      <c r="B9049" s="1" t="s">
        <v>10412</v>
      </c>
      <c r="C9049" s="2" t="s">
        <v>10412</v>
      </c>
      <c r="D9049" s="1" t="s">
        <v>15339</v>
      </c>
      <c r="E9049" t="s">
        <v>65</v>
      </c>
      <c r="F9049" s="29" t="s">
        <v>65</v>
      </c>
      <c r="G9049" s="29" t="s">
        <v>26</v>
      </c>
      <c r="H9049" s="29" t="s">
        <v>15340</v>
      </c>
      <c r="R9049" s="8" t="s">
        <v>66</v>
      </c>
      <c r="X9049" s="8"/>
      <c r="AF9049" s="8"/>
      <c r="AO9049" s="58" t="s">
        <v>11018</v>
      </c>
      <c r="BC9049" s="5"/>
      <c r="BD9049" s="5"/>
    </row>
    <row r="9050" spans="1:56" ht="24.75" hidden="1" customHeight="1" x14ac:dyDescent="0.35">
      <c r="A9050" s="1">
        <v>9059</v>
      </c>
      <c r="B9050" s="1" t="s">
        <v>10412</v>
      </c>
      <c r="C9050" s="2" t="s">
        <v>10412</v>
      </c>
      <c r="D9050" t="s">
        <v>8339</v>
      </c>
      <c r="E9050" t="s">
        <v>912</v>
      </c>
      <c r="F9050" s="29" t="s">
        <v>15341</v>
      </c>
      <c r="G9050" s="29" t="s">
        <v>26</v>
      </c>
      <c r="H9050" s="29">
        <v>4076</v>
      </c>
      <c r="R9050" s="8" t="s">
        <v>66</v>
      </c>
      <c r="X9050" s="8"/>
      <c r="AF9050" s="8"/>
      <c r="AO9050" s="58" t="s">
        <v>11018</v>
      </c>
      <c r="BC9050" s="5"/>
      <c r="BD9050" s="5"/>
    </row>
    <row r="9051" spans="1:56" ht="24.75" hidden="1" customHeight="1" x14ac:dyDescent="0.35">
      <c r="A9051" s="1">
        <v>9060</v>
      </c>
      <c r="B9051" s="1" t="s">
        <v>10412</v>
      </c>
      <c r="C9051" s="2" t="s">
        <v>10412</v>
      </c>
      <c r="D9051" t="s">
        <v>8340</v>
      </c>
      <c r="E9051" t="s">
        <v>912</v>
      </c>
      <c r="F9051" s="29" t="s">
        <v>11170</v>
      </c>
      <c r="G9051" s="29" t="s">
        <v>26</v>
      </c>
      <c r="H9051" s="29" t="s">
        <v>15342</v>
      </c>
      <c r="R9051" s="8" t="s">
        <v>66</v>
      </c>
      <c r="X9051" s="8"/>
      <c r="AF9051" s="8"/>
      <c r="AO9051" s="58" t="s">
        <v>11018</v>
      </c>
      <c r="BC9051" s="5"/>
      <c r="BD9051" s="5"/>
    </row>
    <row r="9052" spans="1:56" ht="24.75" hidden="1" customHeight="1" x14ac:dyDescent="0.35">
      <c r="A9052" s="1">
        <v>9061</v>
      </c>
      <c r="B9052" s="1" t="s">
        <v>10412</v>
      </c>
      <c r="C9052" s="2" t="s">
        <v>10412</v>
      </c>
      <c r="D9052" t="s">
        <v>8353</v>
      </c>
      <c r="E9052" t="s">
        <v>912</v>
      </c>
      <c r="F9052" s="29" t="s">
        <v>15343</v>
      </c>
      <c r="G9052" s="29" t="s">
        <v>26</v>
      </c>
      <c r="H9052" s="29">
        <v>4087</v>
      </c>
      <c r="R9052" s="8" t="s">
        <v>66</v>
      </c>
      <c r="X9052" s="8"/>
      <c r="AF9052" s="8"/>
      <c r="AO9052" s="58" t="s">
        <v>11018</v>
      </c>
      <c r="BC9052" s="5"/>
      <c r="BD9052" s="5"/>
    </row>
    <row r="9053" spans="1:56" ht="24.75" hidden="1" customHeight="1" x14ac:dyDescent="0.35">
      <c r="A9053" s="1">
        <v>9062</v>
      </c>
      <c r="B9053" s="1" t="s">
        <v>10412</v>
      </c>
      <c r="C9053" s="2" t="s">
        <v>10412</v>
      </c>
      <c r="D9053" t="s">
        <v>8354</v>
      </c>
      <c r="E9053" t="s">
        <v>912</v>
      </c>
      <c r="F9053" s="29" t="s">
        <v>15344</v>
      </c>
      <c r="G9053" s="29" t="s">
        <v>26</v>
      </c>
      <c r="H9053" s="29">
        <v>4088</v>
      </c>
      <c r="R9053" s="8" t="s">
        <v>66</v>
      </c>
      <c r="X9053" s="8"/>
      <c r="AF9053" s="8"/>
      <c r="AO9053" s="58" t="s">
        <v>11018</v>
      </c>
      <c r="BC9053" s="5"/>
      <c r="BD9053" s="5"/>
    </row>
    <row r="9054" spans="1:56" ht="24.75" hidden="1" customHeight="1" x14ac:dyDescent="0.35">
      <c r="A9054" s="1">
        <v>9063</v>
      </c>
      <c r="B9054" s="1" t="s">
        <v>10412</v>
      </c>
      <c r="C9054" s="2" t="s">
        <v>10412</v>
      </c>
      <c r="D9054" t="s">
        <v>3386</v>
      </c>
      <c r="E9054" t="s">
        <v>912</v>
      </c>
      <c r="F9054" s="29" t="s">
        <v>7498</v>
      </c>
      <c r="G9054" s="29" t="s">
        <v>26</v>
      </c>
      <c r="H9054" s="29" t="s">
        <v>15345</v>
      </c>
      <c r="S9054" s="8" t="s">
        <v>66</v>
      </c>
      <c r="X9054" s="8"/>
      <c r="AF9054" s="8"/>
      <c r="AO9054" s="58" t="s">
        <v>10414</v>
      </c>
      <c r="BC9054" s="5"/>
      <c r="BD9054" s="5"/>
    </row>
    <row r="9055" spans="1:56" ht="24.75" hidden="1" customHeight="1" x14ac:dyDescent="0.35">
      <c r="A9055" s="1">
        <v>9064</v>
      </c>
      <c r="B9055" s="1" t="s">
        <v>10412</v>
      </c>
      <c r="C9055" s="2" t="s">
        <v>10412</v>
      </c>
      <c r="D9055" s="1" t="s">
        <v>15346</v>
      </c>
      <c r="E9055" t="s">
        <v>912</v>
      </c>
      <c r="F9055" s="29" t="s">
        <v>13828</v>
      </c>
      <c r="G9055" s="29" t="s">
        <v>26</v>
      </c>
      <c r="H9055" s="29" t="s">
        <v>15347</v>
      </c>
      <c r="S9055" s="8" t="s">
        <v>66</v>
      </c>
      <c r="X9055" s="8"/>
      <c r="AF9055" s="8"/>
      <c r="AO9055" s="58" t="s">
        <v>10414</v>
      </c>
      <c r="BC9055" s="5"/>
      <c r="BD9055" s="5"/>
    </row>
    <row r="9056" spans="1:56" ht="24.75" hidden="1" customHeight="1" x14ac:dyDescent="0.35">
      <c r="A9056" s="1">
        <v>9065</v>
      </c>
      <c r="B9056" s="1" t="s">
        <v>10412</v>
      </c>
      <c r="C9056" s="2" t="s">
        <v>10412</v>
      </c>
      <c r="D9056" s="1" t="s">
        <v>15348</v>
      </c>
      <c r="E9056" t="s">
        <v>65</v>
      </c>
      <c r="F9056" s="29" t="s">
        <v>65</v>
      </c>
      <c r="G9056" s="29" t="s">
        <v>65</v>
      </c>
      <c r="H9056" s="29" t="s">
        <v>65</v>
      </c>
      <c r="S9056" s="8" t="s">
        <v>66</v>
      </c>
      <c r="X9056" s="8"/>
      <c r="AF9056" s="8"/>
      <c r="AO9056" s="58" t="s">
        <v>10424</v>
      </c>
      <c r="BC9056" s="5"/>
      <c r="BD9056" s="5"/>
    </row>
    <row r="9057" spans="1:56" ht="24.75" hidden="1" customHeight="1" x14ac:dyDescent="0.35">
      <c r="A9057" s="1">
        <v>9066</v>
      </c>
      <c r="B9057" s="1" t="s">
        <v>10412</v>
      </c>
      <c r="C9057" s="2" t="s">
        <v>10412</v>
      </c>
      <c r="D9057" s="1" t="s">
        <v>15349</v>
      </c>
      <c r="E9057" t="s">
        <v>65</v>
      </c>
      <c r="F9057" s="29" t="s">
        <v>65</v>
      </c>
      <c r="G9057" s="29" t="s">
        <v>26</v>
      </c>
      <c r="H9057" s="29">
        <v>8501</v>
      </c>
      <c r="S9057" s="8" t="s">
        <v>66</v>
      </c>
      <c r="X9057" s="8"/>
      <c r="AF9057" s="8"/>
      <c r="AO9057" s="58" t="s">
        <v>10424</v>
      </c>
      <c r="BC9057" s="5"/>
      <c r="BD9057" s="5"/>
    </row>
    <row r="9058" spans="1:56" ht="24.75" hidden="1" customHeight="1" x14ac:dyDescent="0.35">
      <c r="A9058" s="1">
        <v>9067</v>
      </c>
      <c r="B9058" s="1" t="s">
        <v>10412</v>
      </c>
      <c r="C9058" s="2" t="s">
        <v>10412</v>
      </c>
      <c r="D9058" s="1" t="s">
        <v>15350</v>
      </c>
      <c r="E9058" t="s">
        <v>65</v>
      </c>
      <c r="F9058" s="29" t="s">
        <v>65</v>
      </c>
      <c r="G9058" s="29" t="s">
        <v>65</v>
      </c>
      <c r="H9058" s="29" t="s">
        <v>65</v>
      </c>
      <c r="S9058" s="8" t="s">
        <v>66</v>
      </c>
      <c r="X9058" s="8"/>
      <c r="AF9058" s="8"/>
      <c r="AO9058" s="58" t="s">
        <v>10424</v>
      </c>
      <c r="BC9058" s="5"/>
      <c r="BD9058" s="5"/>
    </row>
    <row r="9059" spans="1:56" ht="24.75" hidden="1" customHeight="1" x14ac:dyDescent="0.35">
      <c r="A9059" s="1">
        <v>9068</v>
      </c>
      <c r="B9059" s="1" t="s">
        <v>10412</v>
      </c>
      <c r="C9059" s="2" t="s">
        <v>10412</v>
      </c>
      <c r="D9059" s="1" t="s">
        <v>15351</v>
      </c>
      <c r="E9059" t="s">
        <v>65</v>
      </c>
      <c r="F9059" s="29" t="s">
        <v>65</v>
      </c>
      <c r="G9059" s="29" t="s">
        <v>65</v>
      </c>
      <c r="H9059" s="29" t="s">
        <v>65</v>
      </c>
      <c r="S9059" s="8" t="s">
        <v>66</v>
      </c>
      <c r="X9059" s="8"/>
      <c r="AF9059" s="8"/>
      <c r="AO9059" s="58" t="s">
        <v>10424</v>
      </c>
      <c r="BC9059" s="5"/>
      <c r="BD9059" s="5"/>
    </row>
    <row r="9060" spans="1:56" ht="24.75" hidden="1" customHeight="1" x14ac:dyDescent="0.35">
      <c r="A9060" s="1">
        <v>9069</v>
      </c>
      <c r="B9060" s="1" t="s">
        <v>10412</v>
      </c>
      <c r="C9060" s="2" t="s">
        <v>10412</v>
      </c>
      <c r="D9060" s="1" t="s">
        <v>15352</v>
      </c>
      <c r="E9060" t="s">
        <v>65</v>
      </c>
      <c r="F9060" s="29" t="s">
        <v>65</v>
      </c>
      <c r="G9060" s="29" t="s">
        <v>65</v>
      </c>
      <c r="H9060" s="29" t="s">
        <v>65</v>
      </c>
      <c r="S9060" s="8" t="s">
        <v>66</v>
      </c>
      <c r="X9060" s="8"/>
      <c r="AF9060" s="8"/>
      <c r="AO9060" s="58" t="s">
        <v>10424</v>
      </c>
      <c r="BC9060" s="5"/>
      <c r="BD9060" s="5"/>
    </row>
    <row r="9061" spans="1:56" ht="24.75" hidden="1" customHeight="1" x14ac:dyDescent="0.35">
      <c r="A9061" s="1">
        <v>9070</v>
      </c>
      <c r="B9061" s="1" t="s">
        <v>10412</v>
      </c>
      <c r="C9061" s="2" t="s">
        <v>10412</v>
      </c>
      <c r="D9061" s="1" t="s">
        <v>15353</v>
      </c>
      <c r="E9061" t="s">
        <v>65</v>
      </c>
      <c r="F9061" s="29" t="s">
        <v>65</v>
      </c>
      <c r="G9061" s="29" t="s">
        <v>65</v>
      </c>
      <c r="H9061" s="29" t="s">
        <v>65</v>
      </c>
      <c r="S9061" s="8" t="s">
        <v>66</v>
      </c>
      <c r="X9061" s="8"/>
      <c r="AF9061" s="8"/>
      <c r="AO9061" s="58" t="s">
        <v>10424</v>
      </c>
      <c r="BC9061" s="5"/>
      <c r="BD9061" s="5"/>
    </row>
    <row r="9062" spans="1:56" ht="24.75" hidden="1" customHeight="1" x14ac:dyDescent="0.35">
      <c r="A9062" s="1">
        <v>9071</v>
      </c>
      <c r="B9062" s="1" t="s">
        <v>10412</v>
      </c>
      <c r="C9062" s="2" t="s">
        <v>10412</v>
      </c>
      <c r="D9062" t="s">
        <v>10430</v>
      </c>
      <c r="E9062" t="s">
        <v>912</v>
      </c>
      <c r="F9062" s="29" t="s">
        <v>15354</v>
      </c>
      <c r="G9062" s="29" t="s">
        <v>26</v>
      </c>
      <c r="H9062" s="29">
        <v>5353</v>
      </c>
      <c r="S9062" s="8" t="s">
        <v>66</v>
      </c>
      <c r="X9062" s="8"/>
      <c r="AF9062" s="8"/>
      <c r="AO9062" s="58" t="s">
        <v>10424</v>
      </c>
      <c r="BC9062" s="5"/>
      <c r="BD9062" s="5"/>
    </row>
    <row r="9063" spans="1:56" ht="24.75" hidden="1" customHeight="1" x14ac:dyDescent="0.35">
      <c r="A9063" s="1">
        <v>9072</v>
      </c>
      <c r="B9063" s="1" t="s">
        <v>10412</v>
      </c>
      <c r="C9063" s="2" t="s">
        <v>10412</v>
      </c>
      <c r="D9063" t="s">
        <v>12377</v>
      </c>
      <c r="E9063" t="s">
        <v>912</v>
      </c>
      <c r="F9063" s="29" t="s">
        <v>15355</v>
      </c>
      <c r="G9063" s="29" t="s">
        <v>26</v>
      </c>
      <c r="H9063" s="29">
        <v>6692</v>
      </c>
      <c r="S9063" s="8" t="s">
        <v>66</v>
      </c>
      <c r="X9063" s="8"/>
      <c r="AF9063" s="8"/>
      <c r="AO9063" s="58" t="s">
        <v>10424</v>
      </c>
      <c r="BC9063" s="5"/>
      <c r="BD9063" s="5"/>
    </row>
    <row r="9064" spans="1:56" ht="24.75" hidden="1" customHeight="1" x14ac:dyDescent="0.35">
      <c r="A9064" s="1">
        <v>9073</v>
      </c>
      <c r="B9064" s="1" t="s">
        <v>10412</v>
      </c>
      <c r="C9064" s="2" t="s">
        <v>10412</v>
      </c>
      <c r="D9064" s="1" t="s">
        <v>15356</v>
      </c>
      <c r="E9064" t="s">
        <v>65</v>
      </c>
      <c r="F9064" s="29" t="s">
        <v>65</v>
      </c>
      <c r="G9064" s="29" t="s">
        <v>65</v>
      </c>
      <c r="H9064" s="29" t="s">
        <v>65</v>
      </c>
      <c r="S9064" s="8" t="s">
        <v>66</v>
      </c>
      <c r="X9064" s="8"/>
      <c r="AF9064" s="8"/>
      <c r="AO9064" s="58" t="s">
        <v>10424</v>
      </c>
      <c r="BC9064" s="5"/>
      <c r="BD9064" s="5"/>
    </row>
    <row r="9065" spans="1:56" ht="24.75" hidden="1" customHeight="1" x14ac:dyDescent="0.35">
      <c r="A9065" s="1">
        <v>9074</v>
      </c>
      <c r="B9065" s="1" t="s">
        <v>10412</v>
      </c>
      <c r="C9065" s="2" t="s">
        <v>10412</v>
      </c>
      <c r="D9065" s="1" t="s">
        <v>15357</v>
      </c>
      <c r="E9065" t="s">
        <v>65</v>
      </c>
      <c r="F9065" s="29" t="s">
        <v>65</v>
      </c>
      <c r="G9065" s="29" t="s">
        <v>26</v>
      </c>
      <c r="H9065" s="29">
        <v>5362</v>
      </c>
      <c r="S9065" s="8" t="s">
        <v>66</v>
      </c>
      <c r="X9065" s="8"/>
      <c r="AF9065" s="8"/>
      <c r="AO9065" s="58" t="s">
        <v>10438</v>
      </c>
      <c r="BC9065" s="5"/>
      <c r="BD9065" s="5"/>
    </row>
    <row r="9066" spans="1:56" ht="24.75" hidden="1" customHeight="1" x14ac:dyDescent="0.35">
      <c r="A9066" s="1">
        <v>9075</v>
      </c>
      <c r="B9066" s="1" t="s">
        <v>10412</v>
      </c>
      <c r="C9066" s="2" t="s">
        <v>10412</v>
      </c>
      <c r="D9066" s="1" t="s">
        <v>15358</v>
      </c>
      <c r="E9066" t="s">
        <v>65</v>
      </c>
      <c r="F9066" s="29" t="s">
        <v>65</v>
      </c>
      <c r="G9066" s="29" t="s">
        <v>65</v>
      </c>
      <c r="H9066" s="29" t="s">
        <v>65</v>
      </c>
      <c r="S9066" s="8" t="s">
        <v>66</v>
      </c>
      <c r="X9066" s="8"/>
      <c r="AF9066" s="8"/>
      <c r="AO9066" s="58" t="s">
        <v>10438</v>
      </c>
      <c r="BC9066" s="5"/>
      <c r="BD9066" s="5"/>
    </row>
    <row r="9067" spans="1:56" ht="24.75" hidden="1" customHeight="1" x14ac:dyDescent="0.35">
      <c r="A9067" s="1">
        <v>9076</v>
      </c>
      <c r="B9067" s="1" t="s">
        <v>10412</v>
      </c>
      <c r="C9067" s="2" t="s">
        <v>10412</v>
      </c>
      <c r="D9067" s="1" t="s">
        <v>15359</v>
      </c>
      <c r="E9067" t="s">
        <v>65</v>
      </c>
      <c r="F9067" s="29" t="s">
        <v>65</v>
      </c>
      <c r="G9067" s="29" t="s">
        <v>65</v>
      </c>
      <c r="H9067" s="29" t="s">
        <v>65</v>
      </c>
      <c r="S9067" s="8" t="s">
        <v>66</v>
      </c>
      <c r="X9067" s="8"/>
      <c r="AF9067" s="8"/>
      <c r="AO9067" s="58" t="s">
        <v>10484</v>
      </c>
      <c r="BC9067" s="5"/>
      <c r="BD9067" s="5"/>
    </row>
    <row r="9068" spans="1:56" ht="24.75" hidden="1" customHeight="1" x14ac:dyDescent="0.35">
      <c r="A9068" s="1">
        <v>9077</v>
      </c>
      <c r="B9068" s="1" t="s">
        <v>10412</v>
      </c>
      <c r="C9068" s="2" t="s">
        <v>10412</v>
      </c>
      <c r="D9068" s="1" t="s">
        <v>15360</v>
      </c>
      <c r="E9068" t="s">
        <v>65</v>
      </c>
      <c r="F9068" s="29" t="s">
        <v>65</v>
      </c>
      <c r="G9068" s="29" t="s">
        <v>65</v>
      </c>
      <c r="H9068" s="29" t="s">
        <v>65</v>
      </c>
      <c r="S9068" s="8" t="s">
        <v>66</v>
      </c>
      <c r="X9068" s="8"/>
      <c r="AF9068" s="8"/>
      <c r="AO9068" s="58" t="s">
        <v>10484</v>
      </c>
      <c r="BC9068" s="5"/>
      <c r="BD9068" s="5"/>
    </row>
    <row r="9069" spans="1:56" ht="24.75" hidden="1" customHeight="1" x14ac:dyDescent="0.35">
      <c r="A9069" s="1">
        <v>9078</v>
      </c>
      <c r="B9069" s="1" t="s">
        <v>10412</v>
      </c>
      <c r="C9069" s="2" t="s">
        <v>10412</v>
      </c>
      <c r="D9069" s="1" t="s">
        <v>15361</v>
      </c>
      <c r="E9069" t="s">
        <v>65</v>
      </c>
      <c r="F9069" s="29" t="s">
        <v>65</v>
      </c>
      <c r="G9069" s="29" t="s">
        <v>26</v>
      </c>
      <c r="H9069" s="29" t="s">
        <v>8897</v>
      </c>
      <c r="S9069" s="8" t="s">
        <v>66</v>
      </c>
      <c r="X9069" s="8"/>
      <c r="AF9069" s="8"/>
      <c r="AO9069" s="58" t="s">
        <v>10515</v>
      </c>
      <c r="BC9069" s="5"/>
      <c r="BD9069" s="5"/>
    </row>
    <row r="9070" spans="1:56" ht="24.75" hidden="1" customHeight="1" x14ac:dyDescent="0.35">
      <c r="A9070" s="1">
        <v>9079</v>
      </c>
      <c r="B9070" s="1" t="s">
        <v>10412</v>
      </c>
      <c r="C9070" s="2" t="s">
        <v>10412</v>
      </c>
      <c r="D9070" s="1" t="s">
        <v>15362</v>
      </c>
      <c r="E9070" t="s">
        <v>65</v>
      </c>
      <c r="F9070" s="29" t="s">
        <v>65</v>
      </c>
      <c r="G9070" s="29" t="s">
        <v>26</v>
      </c>
      <c r="H9070" s="29">
        <v>5846</v>
      </c>
      <c r="S9070" s="8" t="s">
        <v>66</v>
      </c>
      <c r="X9070" s="8"/>
      <c r="AF9070" s="8"/>
      <c r="AO9070" s="58" t="s">
        <v>10515</v>
      </c>
      <c r="BC9070" s="5"/>
      <c r="BD9070" s="5"/>
    </row>
    <row r="9071" spans="1:56" ht="24.75" hidden="1" customHeight="1" x14ac:dyDescent="0.35">
      <c r="A9071" s="1">
        <v>9080</v>
      </c>
      <c r="B9071" s="1" t="s">
        <v>10412</v>
      </c>
      <c r="C9071" s="2" t="s">
        <v>10412</v>
      </c>
      <c r="D9071" s="1" t="s">
        <v>15363</v>
      </c>
      <c r="E9071" t="s">
        <v>65</v>
      </c>
      <c r="F9071" s="29" t="s">
        <v>65</v>
      </c>
      <c r="G9071" s="29" t="s">
        <v>65</v>
      </c>
      <c r="H9071" s="29" t="s">
        <v>65</v>
      </c>
      <c r="S9071" s="8" t="s">
        <v>66</v>
      </c>
      <c r="X9071" s="8"/>
      <c r="AF9071" s="8"/>
      <c r="AO9071" s="58" t="s">
        <v>10515</v>
      </c>
      <c r="BC9071" s="5"/>
      <c r="BD9071" s="5"/>
    </row>
    <row r="9072" spans="1:56" ht="24.75" hidden="1" customHeight="1" x14ac:dyDescent="0.35">
      <c r="A9072" s="1">
        <v>9081</v>
      </c>
      <c r="B9072" s="1" t="s">
        <v>10412</v>
      </c>
      <c r="C9072" s="2" t="s">
        <v>10412</v>
      </c>
      <c r="D9072" s="1" t="s">
        <v>15364</v>
      </c>
      <c r="E9072" t="s">
        <v>65</v>
      </c>
      <c r="F9072" s="29" t="s">
        <v>65</v>
      </c>
      <c r="G9072" s="29" t="s">
        <v>65</v>
      </c>
      <c r="H9072" s="29" t="s">
        <v>65</v>
      </c>
      <c r="S9072" s="8" t="s">
        <v>66</v>
      </c>
      <c r="X9072" s="8"/>
      <c r="AF9072" s="8"/>
      <c r="AO9072" s="58" t="s">
        <v>10515</v>
      </c>
      <c r="BC9072" s="5"/>
      <c r="BD9072" s="5"/>
    </row>
    <row r="9073" spans="1:56" ht="24.75" hidden="1" customHeight="1" x14ac:dyDescent="0.35">
      <c r="A9073" s="1">
        <v>9082</v>
      </c>
      <c r="B9073" s="1" t="s">
        <v>10412</v>
      </c>
      <c r="C9073" s="2" t="s">
        <v>10412</v>
      </c>
      <c r="D9073" s="1" t="s">
        <v>15365</v>
      </c>
      <c r="E9073" t="s">
        <v>65</v>
      </c>
      <c r="F9073" s="29" t="s">
        <v>65</v>
      </c>
      <c r="G9073" s="29" t="s">
        <v>65</v>
      </c>
      <c r="H9073" s="29" t="s">
        <v>65</v>
      </c>
      <c r="S9073" s="8" t="s">
        <v>66</v>
      </c>
      <c r="X9073" s="8"/>
      <c r="AF9073" s="8"/>
      <c r="AO9073" s="58" t="s">
        <v>10515</v>
      </c>
      <c r="BC9073" s="5"/>
      <c r="BD9073" s="5"/>
    </row>
    <row r="9074" spans="1:56" ht="24.75" hidden="1" customHeight="1" x14ac:dyDescent="0.35">
      <c r="A9074" s="1">
        <v>9083</v>
      </c>
      <c r="B9074" s="1" t="s">
        <v>10412</v>
      </c>
      <c r="C9074" s="2" t="s">
        <v>10412</v>
      </c>
      <c r="D9074" s="1" t="s">
        <v>15366</v>
      </c>
      <c r="E9074" t="s">
        <v>65</v>
      </c>
      <c r="F9074" s="29" t="s">
        <v>65</v>
      </c>
      <c r="G9074" s="29" t="s">
        <v>65</v>
      </c>
      <c r="H9074" s="29" t="s">
        <v>65</v>
      </c>
      <c r="S9074" s="8" t="s">
        <v>66</v>
      </c>
      <c r="X9074" s="8"/>
      <c r="AF9074" s="8"/>
      <c r="AO9074" s="58" t="s">
        <v>10574</v>
      </c>
      <c r="BC9074" s="5"/>
      <c r="BD9074" s="5"/>
    </row>
    <row r="9075" spans="1:56" ht="24.75" hidden="1" customHeight="1" x14ac:dyDescent="0.35">
      <c r="A9075" s="1">
        <v>9084</v>
      </c>
      <c r="B9075" s="1" t="s">
        <v>10412</v>
      </c>
      <c r="C9075" s="2" t="s">
        <v>10412</v>
      </c>
      <c r="D9075" s="1" t="s">
        <v>15367</v>
      </c>
      <c r="E9075" t="s">
        <v>65</v>
      </c>
      <c r="F9075" s="29" t="s">
        <v>65</v>
      </c>
      <c r="G9075" s="29" t="s">
        <v>26</v>
      </c>
      <c r="H9075" s="29" t="s">
        <v>15368</v>
      </c>
      <c r="S9075" s="8" t="s">
        <v>66</v>
      </c>
      <c r="X9075" s="8"/>
      <c r="AF9075" s="8"/>
      <c r="AO9075" s="58" t="s">
        <v>10574</v>
      </c>
      <c r="BC9075" s="5"/>
      <c r="BD9075" s="5"/>
    </row>
    <row r="9076" spans="1:56" ht="24.75" hidden="1" customHeight="1" x14ac:dyDescent="0.35">
      <c r="A9076" s="1">
        <v>9085</v>
      </c>
      <c r="B9076" s="1" t="s">
        <v>10412</v>
      </c>
      <c r="C9076" s="2" t="s">
        <v>10412</v>
      </c>
      <c r="D9076" s="1" t="s">
        <v>15369</v>
      </c>
      <c r="E9076" t="s">
        <v>65</v>
      </c>
      <c r="F9076" s="29" t="s">
        <v>65</v>
      </c>
      <c r="G9076" s="29" t="s">
        <v>65</v>
      </c>
      <c r="H9076" s="29" t="s">
        <v>65</v>
      </c>
      <c r="S9076" s="8" t="s">
        <v>66</v>
      </c>
      <c r="X9076" s="8"/>
      <c r="AF9076" s="8"/>
      <c r="AO9076" s="58" t="s">
        <v>10574</v>
      </c>
      <c r="BC9076" s="5"/>
      <c r="BD9076" s="5"/>
    </row>
    <row r="9077" spans="1:56" ht="24.75" hidden="1" customHeight="1" x14ac:dyDescent="0.35">
      <c r="A9077" s="1">
        <v>9086</v>
      </c>
      <c r="B9077" s="1" t="s">
        <v>10412</v>
      </c>
      <c r="C9077" s="2" t="s">
        <v>10412</v>
      </c>
      <c r="D9077" s="1" t="s">
        <v>15370</v>
      </c>
      <c r="E9077" t="s">
        <v>65</v>
      </c>
      <c r="F9077" s="29" t="s">
        <v>65</v>
      </c>
      <c r="G9077" s="29" t="s">
        <v>26</v>
      </c>
      <c r="H9077" s="29" t="s">
        <v>15371</v>
      </c>
      <c r="S9077" s="8" t="s">
        <v>66</v>
      </c>
      <c r="X9077" s="8"/>
      <c r="AF9077" s="8"/>
      <c r="AO9077" s="58" t="s">
        <v>10574</v>
      </c>
      <c r="BC9077" s="5"/>
      <c r="BD9077" s="5"/>
    </row>
    <row r="9078" spans="1:56" ht="24.75" hidden="1" customHeight="1" x14ac:dyDescent="0.35">
      <c r="A9078" s="1">
        <v>9087</v>
      </c>
      <c r="B9078" s="1" t="s">
        <v>10412</v>
      </c>
      <c r="C9078" s="2" t="s">
        <v>10412</v>
      </c>
      <c r="D9078" s="1" t="s">
        <v>15372</v>
      </c>
      <c r="E9078" t="s">
        <v>65</v>
      </c>
      <c r="F9078" s="29" t="s">
        <v>65</v>
      </c>
      <c r="G9078" s="29" t="s">
        <v>26</v>
      </c>
      <c r="H9078" s="29" t="s">
        <v>13848</v>
      </c>
      <c r="S9078" s="8" t="s">
        <v>66</v>
      </c>
      <c r="X9078" s="8"/>
      <c r="AF9078" s="8"/>
      <c r="AO9078" s="58" t="s">
        <v>10574</v>
      </c>
      <c r="BC9078" s="5"/>
      <c r="BD9078" s="5"/>
    </row>
    <row r="9079" spans="1:56" ht="24.75" hidden="1" customHeight="1" x14ac:dyDescent="0.35">
      <c r="A9079" s="1">
        <v>9088</v>
      </c>
      <c r="B9079" s="1" t="s">
        <v>10412</v>
      </c>
      <c r="C9079" s="2" t="s">
        <v>10412</v>
      </c>
      <c r="D9079" s="1" t="s">
        <v>15373</v>
      </c>
      <c r="E9079" t="s">
        <v>65</v>
      </c>
      <c r="F9079" s="29" t="s">
        <v>65</v>
      </c>
      <c r="G9079" s="29" t="s">
        <v>65</v>
      </c>
      <c r="H9079" s="29" t="s">
        <v>65</v>
      </c>
      <c r="S9079" s="8" t="s">
        <v>66</v>
      </c>
      <c r="X9079" s="8"/>
      <c r="AF9079" s="8"/>
      <c r="AO9079" s="58" t="s">
        <v>10574</v>
      </c>
      <c r="BC9079" s="5"/>
      <c r="BD9079" s="5"/>
    </row>
    <row r="9080" spans="1:56" ht="24.75" hidden="1" customHeight="1" x14ac:dyDescent="0.35">
      <c r="A9080" s="1">
        <v>9089</v>
      </c>
      <c r="B9080" s="1" t="s">
        <v>10412</v>
      </c>
      <c r="C9080" s="2" t="s">
        <v>10412</v>
      </c>
      <c r="D9080" t="s">
        <v>10583</v>
      </c>
      <c r="E9080" t="s">
        <v>912</v>
      </c>
      <c r="F9080" s="29" t="s">
        <v>15374</v>
      </c>
      <c r="G9080" s="29" t="s">
        <v>26</v>
      </c>
      <c r="H9080" s="29">
        <v>5461</v>
      </c>
      <c r="S9080" s="8" t="s">
        <v>66</v>
      </c>
      <c r="X9080" s="8"/>
      <c r="AF9080" s="8"/>
      <c r="AO9080" s="58" t="s">
        <v>10582</v>
      </c>
      <c r="BC9080" s="5"/>
      <c r="BD9080" s="5"/>
    </row>
    <row r="9081" spans="1:56" ht="24.75" hidden="1" customHeight="1" x14ac:dyDescent="0.35">
      <c r="A9081" s="1">
        <v>9090</v>
      </c>
      <c r="B9081" s="1" t="s">
        <v>10412</v>
      </c>
      <c r="C9081" s="2" t="s">
        <v>10412</v>
      </c>
      <c r="D9081" t="s">
        <v>10590</v>
      </c>
      <c r="E9081" t="s">
        <v>912</v>
      </c>
      <c r="F9081" s="29" t="s">
        <v>15375</v>
      </c>
      <c r="G9081" s="29" t="s">
        <v>26</v>
      </c>
      <c r="H9081" s="29">
        <v>5467</v>
      </c>
      <c r="S9081" s="8" t="s">
        <v>66</v>
      </c>
      <c r="X9081" s="8"/>
      <c r="AF9081" s="8"/>
      <c r="AO9081" s="58" t="s">
        <v>10582</v>
      </c>
      <c r="BC9081" s="5"/>
      <c r="BD9081" s="5"/>
    </row>
    <row r="9082" spans="1:56" ht="24.75" hidden="1" customHeight="1" x14ac:dyDescent="0.35">
      <c r="A9082" s="1">
        <v>9091</v>
      </c>
      <c r="B9082" s="1" t="s">
        <v>10412</v>
      </c>
      <c r="C9082" s="2" t="s">
        <v>10412</v>
      </c>
      <c r="D9082" t="s">
        <v>10591</v>
      </c>
      <c r="E9082" t="s">
        <v>912</v>
      </c>
      <c r="F9082" s="29" t="s">
        <v>15376</v>
      </c>
      <c r="G9082" s="29" t="s">
        <v>26</v>
      </c>
      <c r="H9082" s="29">
        <v>5468</v>
      </c>
      <c r="S9082" s="8" t="s">
        <v>66</v>
      </c>
      <c r="X9082" s="8"/>
      <c r="AF9082" s="8"/>
      <c r="AO9082" s="58" t="s">
        <v>10582</v>
      </c>
      <c r="BC9082" s="5"/>
      <c r="BD9082" s="5"/>
    </row>
    <row r="9083" spans="1:56" ht="24.75" hidden="1" customHeight="1" x14ac:dyDescent="0.35">
      <c r="A9083" s="1">
        <v>9092</v>
      </c>
      <c r="B9083" s="1" t="s">
        <v>10412</v>
      </c>
      <c r="C9083" s="2" t="s">
        <v>10412</v>
      </c>
      <c r="D9083" s="1" t="s">
        <v>15377</v>
      </c>
      <c r="E9083" t="s">
        <v>65</v>
      </c>
      <c r="F9083" s="29" t="s">
        <v>65</v>
      </c>
      <c r="G9083" s="29" t="s">
        <v>65</v>
      </c>
      <c r="H9083" s="29" t="s">
        <v>65</v>
      </c>
      <c r="S9083" s="8" t="s">
        <v>66</v>
      </c>
      <c r="X9083" s="8"/>
      <c r="AF9083" s="8"/>
      <c r="AO9083" s="58" t="s">
        <v>10582</v>
      </c>
      <c r="BC9083" s="5"/>
      <c r="BD9083" s="5"/>
    </row>
    <row r="9084" spans="1:56" ht="24.75" hidden="1" customHeight="1" x14ac:dyDescent="0.35">
      <c r="A9084" s="1">
        <v>9093</v>
      </c>
      <c r="B9084" s="1" t="s">
        <v>10412</v>
      </c>
      <c r="C9084" s="2" t="s">
        <v>10412</v>
      </c>
      <c r="D9084" t="s">
        <v>10593</v>
      </c>
      <c r="E9084" t="s">
        <v>912</v>
      </c>
      <c r="F9084" s="29" t="s">
        <v>15378</v>
      </c>
      <c r="G9084" s="29" t="s">
        <v>26</v>
      </c>
      <c r="H9084" s="29">
        <v>5470</v>
      </c>
      <c r="S9084" s="8" t="s">
        <v>66</v>
      </c>
      <c r="X9084" s="8"/>
      <c r="AF9084" s="8"/>
      <c r="AO9084" s="58" t="s">
        <v>10582</v>
      </c>
      <c r="BC9084" s="5"/>
      <c r="BD9084" s="5"/>
    </row>
    <row r="9085" spans="1:56" ht="24.75" hidden="1" customHeight="1" x14ac:dyDescent="0.35">
      <c r="A9085" s="1">
        <v>9094</v>
      </c>
      <c r="B9085" s="1" t="s">
        <v>10412</v>
      </c>
      <c r="C9085" s="2" t="s">
        <v>10412</v>
      </c>
      <c r="D9085" s="1" t="s">
        <v>15379</v>
      </c>
      <c r="E9085" t="s">
        <v>65</v>
      </c>
      <c r="F9085" s="29" t="s">
        <v>65</v>
      </c>
      <c r="G9085" s="29" t="s">
        <v>65</v>
      </c>
      <c r="H9085" s="29" t="s">
        <v>65</v>
      </c>
      <c r="S9085" s="8" t="s">
        <v>66</v>
      </c>
      <c r="X9085" s="8"/>
      <c r="AF9085" s="8"/>
      <c r="AO9085" s="58" t="s">
        <v>10582</v>
      </c>
      <c r="BC9085" s="5"/>
      <c r="BD9085" s="5"/>
    </row>
    <row r="9086" spans="1:56" ht="24.75" hidden="1" customHeight="1" x14ac:dyDescent="0.35">
      <c r="A9086" s="1">
        <v>9095</v>
      </c>
      <c r="B9086" s="1" t="s">
        <v>10412</v>
      </c>
      <c r="C9086" s="2" t="s">
        <v>10412</v>
      </c>
      <c r="D9086" t="s">
        <v>12556</v>
      </c>
      <c r="E9086" t="s">
        <v>912</v>
      </c>
      <c r="F9086" s="29" t="s">
        <v>15380</v>
      </c>
      <c r="G9086" s="29" t="s">
        <v>26</v>
      </c>
      <c r="H9086" s="29">
        <v>6821</v>
      </c>
      <c r="S9086" s="8" t="s">
        <v>66</v>
      </c>
      <c r="X9086" s="8"/>
      <c r="AF9086" s="8"/>
      <c r="AO9086" s="58" t="s">
        <v>10582</v>
      </c>
      <c r="BC9086" s="5"/>
      <c r="BD9086" s="5"/>
    </row>
    <row r="9087" spans="1:56" ht="24.75" hidden="1" customHeight="1" x14ac:dyDescent="0.35">
      <c r="A9087" s="1">
        <v>9096</v>
      </c>
      <c r="B9087" s="1" t="s">
        <v>10412</v>
      </c>
      <c r="C9087" s="2" t="s">
        <v>10412</v>
      </c>
      <c r="D9087" t="s">
        <v>12161</v>
      </c>
      <c r="E9087" t="s">
        <v>912</v>
      </c>
      <c r="F9087" s="29" t="s">
        <v>15381</v>
      </c>
      <c r="G9087" s="29" t="s">
        <v>26</v>
      </c>
      <c r="H9087" s="29">
        <v>6512</v>
      </c>
      <c r="S9087" s="8" t="s">
        <v>66</v>
      </c>
      <c r="X9087" s="8"/>
      <c r="AF9087" s="8"/>
      <c r="AO9087" s="58" t="s">
        <v>10582</v>
      </c>
      <c r="BC9087" s="5"/>
      <c r="BD9087" s="5"/>
    </row>
    <row r="9088" spans="1:56" ht="24.75" hidden="1" customHeight="1" x14ac:dyDescent="0.35">
      <c r="A9088" s="1">
        <v>9097</v>
      </c>
      <c r="B9088" s="1" t="s">
        <v>10412</v>
      </c>
      <c r="C9088" s="2" t="s">
        <v>10412</v>
      </c>
      <c r="D9088" s="1" t="s">
        <v>15382</v>
      </c>
      <c r="E9088" t="s">
        <v>65</v>
      </c>
      <c r="F9088" s="29" t="s">
        <v>65</v>
      </c>
      <c r="G9088" s="29" t="s">
        <v>65</v>
      </c>
      <c r="H9088" s="29" t="s">
        <v>65</v>
      </c>
      <c r="S9088" s="8" t="s">
        <v>66</v>
      </c>
      <c r="X9088" s="8"/>
      <c r="AF9088" s="8"/>
      <c r="AO9088" s="58" t="s">
        <v>10610</v>
      </c>
      <c r="BC9088" s="5"/>
      <c r="BD9088" s="5"/>
    </row>
    <row r="9089" spans="1:56" ht="24.75" hidden="1" customHeight="1" x14ac:dyDescent="0.35">
      <c r="A9089" s="1">
        <v>9098</v>
      </c>
      <c r="B9089" s="1" t="s">
        <v>10412</v>
      </c>
      <c r="C9089" s="2" t="s">
        <v>10412</v>
      </c>
      <c r="D9089" s="1" t="s">
        <v>15383</v>
      </c>
      <c r="E9089" t="s">
        <v>65</v>
      </c>
      <c r="F9089" s="29" t="s">
        <v>65</v>
      </c>
      <c r="G9089" s="29" t="s">
        <v>65</v>
      </c>
      <c r="H9089" s="29" t="s">
        <v>65</v>
      </c>
      <c r="S9089" s="8" t="s">
        <v>66</v>
      </c>
      <c r="X9089" s="8"/>
      <c r="AF9089" s="8"/>
      <c r="AO9089" s="58" t="s">
        <v>10610</v>
      </c>
      <c r="BC9089" s="5"/>
      <c r="BD9089" s="5"/>
    </row>
    <row r="9090" spans="1:56" ht="24.75" hidden="1" customHeight="1" x14ac:dyDescent="0.35">
      <c r="A9090" s="1">
        <v>9099</v>
      </c>
      <c r="B9090" s="1" t="s">
        <v>10412</v>
      </c>
      <c r="C9090" s="2" t="s">
        <v>10412</v>
      </c>
      <c r="D9090" t="s">
        <v>10613</v>
      </c>
      <c r="E9090" t="s">
        <v>912</v>
      </c>
      <c r="F9090" s="29" t="s">
        <v>15384</v>
      </c>
      <c r="G9090" s="29" t="s">
        <v>26</v>
      </c>
      <c r="H9090" s="29">
        <v>5486</v>
      </c>
      <c r="S9090" s="8" t="s">
        <v>66</v>
      </c>
      <c r="X9090" s="8"/>
      <c r="AF9090" s="8"/>
      <c r="AO9090" s="58" t="s">
        <v>10612</v>
      </c>
      <c r="BC9090" s="5"/>
      <c r="BD9090" s="5"/>
    </row>
    <row r="9091" spans="1:56" ht="24.75" hidden="1" customHeight="1" x14ac:dyDescent="0.35">
      <c r="A9091" s="1">
        <v>9100</v>
      </c>
      <c r="B9091" s="1" t="s">
        <v>10412</v>
      </c>
      <c r="C9091" s="2" t="s">
        <v>10412</v>
      </c>
      <c r="D9091" s="1" t="s">
        <v>15385</v>
      </c>
      <c r="E9091" t="s">
        <v>65</v>
      </c>
      <c r="F9091" s="29" t="s">
        <v>65</v>
      </c>
      <c r="G9091" s="29" t="s">
        <v>65</v>
      </c>
      <c r="H9091" s="29" t="s">
        <v>65</v>
      </c>
      <c r="S9091" s="8" t="s">
        <v>66</v>
      </c>
      <c r="X9091" s="8"/>
      <c r="AF9091" s="8"/>
      <c r="AO9091" s="58" t="s">
        <v>10612</v>
      </c>
      <c r="BC9091" s="5"/>
      <c r="BD9091" s="5"/>
    </row>
    <row r="9092" spans="1:56" ht="24.75" hidden="1" customHeight="1" x14ac:dyDescent="0.35">
      <c r="A9092" s="1">
        <v>9101</v>
      </c>
      <c r="B9092" s="1" t="s">
        <v>10412</v>
      </c>
      <c r="C9092" s="2" t="s">
        <v>10412</v>
      </c>
      <c r="D9092" s="1" t="s">
        <v>15386</v>
      </c>
      <c r="E9092" t="s">
        <v>65</v>
      </c>
      <c r="F9092" s="29" t="s">
        <v>65</v>
      </c>
      <c r="G9092" s="29" t="s">
        <v>65</v>
      </c>
      <c r="H9092" s="29" t="s">
        <v>65</v>
      </c>
      <c r="S9092" s="8" t="s">
        <v>66</v>
      </c>
      <c r="X9092" s="8"/>
      <c r="AF9092" s="8"/>
      <c r="AO9092" s="58" t="s">
        <v>10612</v>
      </c>
      <c r="BC9092" s="5"/>
      <c r="BD9092" s="5"/>
    </row>
    <row r="9093" spans="1:56" ht="24.75" hidden="1" customHeight="1" x14ac:dyDescent="0.35">
      <c r="A9093" s="1">
        <v>9102</v>
      </c>
      <c r="B9093" s="1" t="s">
        <v>10412</v>
      </c>
      <c r="C9093" s="2" t="s">
        <v>10412</v>
      </c>
      <c r="D9093" s="1" t="s">
        <v>15387</v>
      </c>
      <c r="E9093" t="s">
        <v>65</v>
      </c>
      <c r="F9093" s="29" t="s">
        <v>65</v>
      </c>
      <c r="G9093" s="29" t="s">
        <v>65</v>
      </c>
      <c r="H9093" s="29" t="s">
        <v>65</v>
      </c>
      <c r="S9093" s="8" t="s">
        <v>66</v>
      </c>
      <c r="X9093" s="8"/>
      <c r="AF9093" s="8"/>
      <c r="AO9093" s="58" t="s">
        <v>10623</v>
      </c>
      <c r="BC9093" s="5"/>
      <c r="BD9093" s="5"/>
    </row>
    <row r="9094" spans="1:56" ht="24.75" hidden="1" customHeight="1" x14ac:dyDescent="0.35">
      <c r="A9094" s="1">
        <v>9103</v>
      </c>
      <c r="B9094" s="1" t="s">
        <v>10412</v>
      </c>
      <c r="C9094" s="2" t="s">
        <v>10412</v>
      </c>
      <c r="D9094" s="1" t="s">
        <v>15388</v>
      </c>
      <c r="E9094" t="s">
        <v>65</v>
      </c>
      <c r="F9094" s="29" t="s">
        <v>65</v>
      </c>
      <c r="G9094" s="29" t="s">
        <v>26</v>
      </c>
      <c r="H9094" s="29" t="s">
        <v>15389</v>
      </c>
      <c r="S9094" s="8" t="s">
        <v>66</v>
      </c>
      <c r="X9094" s="8"/>
      <c r="AF9094" s="8"/>
      <c r="AO9094" s="58" t="s">
        <v>13909</v>
      </c>
      <c r="BC9094" s="5"/>
      <c r="BD9094" s="5"/>
    </row>
    <row r="9095" spans="1:56" ht="24.75" hidden="1" customHeight="1" x14ac:dyDescent="0.35">
      <c r="A9095" s="1">
        <v>9104</v>
      </c>
      <c r="B9095" s="1" t="s">
        <v>10412</v>
      </c>
      <c r="C9095" s="2" t="s">
        <v>10412</v>
      </c>
      <c r="D9095" s="1" t="s">
        <v>15390</v>
      </c>
      <c r="E9095" t="s">
        <v>65</v>
      </c>
      <c r="F9095" s="29" t="s">
        <v>65</v>
      </c>
      <c r="G9095" s="29" t="s">
        <v>26</v>
      </c>
      <c r="H9095" s="29" t="s">
        <v>15391</v>
      </c>
      <c r="S9095" s="8" t="s">
        <v>66</v>
      </c>
      <c r="X9095" s="8"/>
      <c r="AF9095" s="8"/>
      <c r="AO9095" s="58" t="s">
        <v>13909</v>
      </c>
      <c r="BC9095" s="5"/>
      <c r="BD9095" s="5"/>
    </row>
    <row r="9096" spans="1:56" ht="24.75" hidden="1" customHeight="1" x14ac:dyDescent="0.35">
      <c r="A9096" s="1">
        <v>9105</v>
      </c>
      <c r="B9096" s="1" t="s">
        <v>10412</v>
      </c>
      <c r="C9096" s="2" t="s">
        <v>10412</v>
      </c>
      <c r="D9096" s="1" t="s">
        <v>15392</v>
      </c>
      <c r="E9096" t="s">
        <v>912</v>
      </c>
      <c r="F9096" s="29" t="s">
        <v>15393</v>
      </c>
      <c r="G9096" s="29" t="s">
        <v>26</v>
      </c>
      <c r="H9096" s="29">
        <v>5997</v>
      </c>
      <c r="S9096" s="8" t="s">
        <v>66</v>
      </c>
      <c r="X9096" s="8"/>
      <c r="AF9096" s="8"/>
      <c r="AO9096" s="58" t="s">
        <v>11323</v>
      </c>
      <c r="BC9096" s="5"/>
      <c r="BD9096" s="5"/>
    </row>
    <row r="9097" spans="1:56" ht="24.75" hidden="1" customHeight="1" x14ac:dyDescent="0.35">
      <c r="A9097" s="1">
        <v>9106</v>
      </c>
      <c r="B9097" s="1" t="s">
        <v>10412</v>
      </c>
      <c r="C9097" s="2" t="s">
        <v>10412</v>
      </c>
      <c r="D9097" s="1" t="s">
        <v>15394</v>
      </c>
      <c r="E9097" t="s">
        <v>912</v>
      </c>
      <c r="F9097" s="29" t="s">
        <v>15395</v>
      </c>
      <c r="G9097" s="29" t="s">
        <v>26</v>
      </c>
      <c r="H9097" s="29">
        <v>6005</v>
      </c>
      <c r="S9097" s="8" t="s">
        <v>66</v>
      </c>
      <c r="X9097" s="8"/>
      <c r="AF9097" s="8"/>
      <c r="AO9097" s="58" t="s">
        <v>15396</v>
      </c>
      <c r="BC9097" s="5"/>
      <c r="BD9097" s="5"/>
    </row>
    <row r="9098" spans="1:56" ht="24.75" hidden="1" customHeight="1" x14ac:dyDescent="0.35">
      <c r="A9098" s="1">
        <v>9107</v>
      </c>
      <c r="B9098" s="1" t="s">
        <v>10412</v>
      </c>
      <c r="C9098" s="2" t="s">
        <v>10412</v>
      </c>
      <c r="D9098" t="s">
        <v>4513</v>
      </c>
      <c r="E9098" t="s">
        <v>912</v>
      </c>
      <c r="F9098" s="29" t="s">
        <v>8897</v>
      </c>
      <c r="G9098" s="29" t="s">
        <v>26</v>
      </c>
      <c r="H9098" s="29" t="s">
        <v>15397</v>
      </c>
      <c r="S9098" s="8" t="s">
        <v>66</v>
      </c>
      <c r="X9098" s="8"/>
      <c r="AF9098" s="8"/>
      <c r="AO9098" s="58" t="s">
        <v>13917</v>
      </c>
      <c r="BC9098" s="5"/>
      <c r="BD9098" s="5"/>
    </row>
    <row r="9099" spans="1:56" ht="24.75" hidden="1" customHeight="1" x14ac:dyDescent="0.35">
      <c r="A9099" s="1">
        <v>9108</v>
      </c>
      <c r="B9099" s="1" t="s">
        <v>10412</v>
      </c>
      <c r="C9099" s="2" t="s">
        <v>10412</v>
      </c>
      <c r="D9099" t="s">
        <v>14266</v>
      </c>
      <c r="E9099" t="s">
        <v>912</v>
      </c>
      <c r="F9099" s="29" t="s">
        <v>15398</v>
      </c>
      <c r="G9099" s="29" t="s">
        <v>26</v>
      </c>
      <c r="H9099" s="29">
        <v>8174</v>
      </c>
      <c r="S9099" s="8" t="s">
        <v>66</v>
      </c>
      <c r="X9099" s="8"/>
      <c r="AF9099" s="8"/>
      <c r="AO9099" s="58" t="s">
        <v>10639</v>
      </c>
      <c r="BC9099" s="5"/>
      <c r="BD9099" s="5"/>
    </row>
    <row r="9100" spans="1:56" ht="24.75" hidden="1" customHeight="1" x14ac:dyDescent="0.35">
      <c r="A9100" s="1">
        <v>9109</v>
      </c>
      <c r="B9100" s="1" t="s">
        <v>10412</v>
      </c>
      <c r="C9100" s="2" t="s">
        <v>10412</v>
      </c>
      <c r="D9100" t="s">
        <v>4713</v>
      </c>
      <c r="E9100" t="s">
        <v>912</v>
      </c>
      <c r="F9100" s="29" t="s">
        <v>9112</v>
      </c>
      <c r="G9100" s="29" t="s">
        <v>26</v>
      </c>
      <c r="H9100" s="29" t="s">
        <v>15399</v>
      </c>
      <c r="S9100" s="8" t="s">
        <v>66</v>
      </c>
      <c r="X9100" s="8"/>
      <c r="AF9100" s="8"/>
      <c r="AO9100" s="58" t="s">
        <v>10637</v>
      </c>
      <c r="BC9100" s="5"/>
      <c r="BD9100" s="5"/>
    </row>
    <row r="9101" spans="1:56" ht="24.75" hidden="1" customHeight="1" x14ac:dyDescent="0.35">
      <c r="A9101" s="1">
        <v>9110</v>
      </c>
      <c r="B9101" s="1" t="s">
        <v>10412</v>
      </c>
      <c r="C9101" s="2" t="s">
        <v>10412</v>
      </c>
      <c r="D9101" t="s">
        <v>4715</v>
      </c>
      <c r="E9101" t="s">
        <v>912</v>
      </c>
      <c r="F9101" s="29" t="s">
        <v>9114</v>
      </c>
      <c r="G9101" s="29" t="s">
        <v>26</v>
      </c>
      <c r="H9101" s="29" t="s">
        <v>15400</v>
      </c>
      <c r="S9101" s="8" t="s">
        <v>66</v>
      </c>
      <c r="X9101" s="8"/>
      <c r="AF9101" s="8"/>
      <c r="AO9101" s="58" t="s">
        <v>10637</v>
      </c>
      <c r="BC9101" s="5"/>
      <c r="BD9101" s="5"/>
    </row>
    <row r="9102" spans="1:56" ht="24.75" hidden="1" customHeight="1" x14ac:dyDescent="0.35">
      <c r="A9102" s="1">
        <v>9111</v>
      </c>
      <c r="B9102" s="1" t="s">
        <v>10412</v>
      </c>
      <c r="C9102" s="2" t="s">
        <v>10412</v>
      </c>
      <c r="D9102" s="1" t="s">
        <v>15401</v>
      </c>
      <c r="E9102" t="s">
        <v>65</v>
      </c>
      <c r="F9102" s="29" t="s">
        <v>65</v>
      </c>
      <c r="G9102" s="29" t="s">
        <v>65</v>
      </c>
      <c r="H9102" s="29" t="s">
        <v>65</v>
      </c>
      <c r="S9102" s="8" t="s">
        <v>66</v>
      </c>
      <c r="X9102" s="8"/>
      <c r="AF9102" s="8"/>
      <c r="AO9102" s="58" t="s">
        <v>10685</v>
      </c>
      <c r="BC9102" s="5"/>
      <c r="BD9102" s="5"/>
    </row>
    <row r="9103" spans="1:56" ht="24.75" hidden="1" customHeight="1" x14ac:dyDescent="0.35">
      <c r="A9103" s="1">
        <v>9112</v>
      </c>
      <c r="B9103" s="1" t="s">
        <v>10412</v>
      </c>
      <c r="C9103" s="2" t="s">
        <v>10412</v>
      </c>
      <c r="D9103" s="1" t="s">
        <v>15402</v>
      </c>
      <c r="E9103" t="s">
        <v>65</v>
      </c>
      <c r="F9103" s="29" t="s">
        <v>65</v>
      </c>
      <c r="G9103" s="29" t="s">
        <v>65</v>
      </c>
      <c r="H9103" s="29" t="s">
        <v>65</v>
      </c>
      <c r="S9103" s="8" t="s">
        <v>66</v>
      </c>
      <c r="X9103" s="8"/>
      <c r="AF9103" s="8"/>
      <c r="AO9103" s="58" t="s">
        <v>10711</v>
      </c>
      <c r="BC9103" s="5"/>
      <c r="BD9103" s="5"/>
    </row>
    <row r="9104" spans="1:56" ht="24.75" hidden="1" customHeight="1" x14ac:dyDescent="0.35">
      <c r="A9104" s="1">
        <v>9113</v>
      </c>
      <c r="B9104" s="1" t="s">
        <v>10412</v>
      </c>
      <c r="C9104" s="2" t="s">
        <v>10412</v>
      </c>
      <c r="D9104" t="s">
        <v>12688</v>
      </c>
      <c r="E9104" t="s">
        <v>912</v>
      </c>
      <c r="F9104" s="29" t="s">
        <v>15403</v>
      </c>
      <c r="G9104" s="29" t="s">
        <v>26</v>
      </c>
      <c r="H9104" s="29">
        <v>6919</v>
      </c>
      <c r="S9104" s="8" t="s">
        <v>66</v>
      </c>
      <c r="X9104" s="8"/>
      <c r="AF9104" s="8"/>
      <c r="AO9104" s="58" t="s">
        <v>10711</v>
      </c>
      <c r="BC9104" s="5"/>
      <c r="BD9104" s="5"/>
    </row>
    <row r="9105" spans="1:56" ht="24.75" hidden="1" customHeight="1" x14ac:dyDescent="0.35">
      <c r="A9105" s="1">
        <v>9114</v>
      </c>
      <c r="B9105" s="1" t="s">
        <v>10412</v>
      </c>
      <c r="C9105" s="2" t="s">
        <v>10412</v>
      </c>
      <c r="D9105" s="1" t="s">
        <v>15404</v>
      </c>
      <c r="E9105" t="s">
        <v>65</v>
      </c>
      <c r="F9105" s="29" t="s">
        <v>65</v>
      </c>
      <c r="G9105" s="29" t="s">
        <v>65</v>
      </c>
      <c r="H9105" s="29" t="s">
        <v>65</v>
      </c>
      <c r="S9105" s="8" t="s">
        <v>66</v>
      </c>
      <c r="X9105" s="8"/>
      <c r="AF9105" s="8"/>
      <c r="AO9105" s="58" t="s">
        <v>10711</v>
      </c>
      <c r="BC9105" s="5"/>
      <c r="BD9105" s="5"/>
    </row>
    <row r="9106" spans="1:56" ht="24.75" hidden="1" customHeight="1" x14ac:dyDescent="0.35">
      <c r="A9106" s="1">
        <v>9115</v>
      </c>
      <c r="B9106" s="1" t="s">
        <v>10412</v>
      </c>
      <c r="C9106" s="2" t="s">
        <v>10412</v>
      </c>
      <c r="D9106" t="s">
        <v>11447</v>
      </c>
      <c r="E9106" t="s">
        <v>912</v>
      </c>
      <c r="F9106" s="29" t="s">
        <v>15405</v>
      </c>
      <c r="G9106" s="29" t="s">
        <v>26</v>
      </c>
      <c r="H9106" s="29">
        <v>6076</v>
      </c>
      <c r="S9106" s="8" t="s">
        <v>66</v>
      </c>
      <c r="X9106" s="8"/>
      <c r="AF9106" s="8"/>
      <c r="AO9106" s="58" t="s">
        <v>10711</v>
      </c>
      <c r="BC9106" s="5"/>
      <c r="BD9106" s="5"/>
    </row>
    <row r="9107" spans="1:56" ht="24.75" hidden="1" customHeight="1" x14ac:dyDescent="0.35">
      <c r="A9107" s="1">
        <v>9116</v>
      </c>
      <c r="B9107" s="1" t="s">
        <v>10412</v>
      </c>
      <c r="C9107" s="2" t="s">
        <v>10412</v>
      </c>
      <c r="D9107" s="1" t="s">
        <v>15406</v>
      </c>
      <c r="E9107" t="s">
        <v>65</v>
      </c>
      <c r="F9107" s="29" t="s">
        <v>65</v>
      </c>
      <c r="G9107" s="29" t="s">
        <v>65</v>
      </c>
      <c r="H9107" s="29" t="s">
        <v>65</v>
      </c>
      <c r="S9107" s="8" t="s">
        <v>66</v>
      </c>
      <c r="X9107" s="8"/>
      <c r="AF9107" s="8"/>
      <c r="AO9107" s="58" t="s">
        <v>10711</v>
      </c>
      <c r="BC9107" s="5"/>
      <c r="BD9107" s="5"/>
    </row>
    <row r="9108" spans="1:56" ht="24.75" hidden="1" customHeight="1" x14ac:dyDescent="0.35">
      <c r="A9108" s="1">
        <v>9117</v>
      </c>
      <c r="B9108" s="1" t="s">
        <v>10412</v>
      </c>
      <c r="C9108" s="2" t="s">
        <v>10412</v>
      </c>
      <c r="D9108" s="1" t="s">
        <v>15407</v>
      </c>
      <c r="E9108" t="s">
        <v>65</v>
      </c>
      <c r="F9108" s="29" t="s">
        <v>65</v>
      </c>
      <c r="G9108" s="29" t="s">
        <v>65</v>
      </c>
      <c r="H9108" s="29" t="s">
        <v>65</v>
      </c>
      <c r="S9108" s="8" t="s">
        <v>66</v>
      </c>
      <c r="X9108" s="8"/>
      <c r="AF9108" s="8"/>
      <c r="AO9108" s="58" t="s">
        <v>10711</v>
      </c>
      <c r="BC9108" s="5"/>
      <c r="BD9108" s="5"/>
    </row>
    <row r="9109" spans="1:56" ht="24.75" hidden="1" customHeight="1" x14ac:dyDescent="0.35">
      <c r="A9109" s="1">
        <v>9118</v>
      </c>
      <c r="B9109" s="1" t="s">
        <v>10412</v>
      </c>
      <c r="C9109" s="2" t="s">
        <v>10412</v>
      </c>
      <c r="D9109" s="1" t="s">
        <v>15408</v>
      </c>
      <c r="E9109" t="s">
        <v>65</v>
      </c>
      <c r="F9109" s="29" t="s">
        <v>65</v>
      </c>
      <c r="G9109" s="29" t="s">
        <v>65</v>
      </c>
      <c r="H9109" s="29" t="s">
        <v>65</v>
      </c>
      <c r="S9109" s="8" t="s">
        <v>66</v>
      </c>
      <c r="X9109" s="8"/>
      <c r="AF9109" s="8"/>
      <c r="AO9109" s="58" t="s">
        <v>10711</v>
      </c>
      <c r="BC9109" s="5"/>
      <c r="BD9109" s="5"/>
    </row>
    <row r="9110" spans="1:56" ht="24.75" hidden="1" customHeight="1" x14ac:dyDescent="0.35">
      <c r="A9110" s="1">
        <v>9119</v>
      </c>
      <c r="B9110" s="1" t="s">
        <v>10412</v>
      </c>
      <c r="C9110" s="2" t="s">
        <v>10412</v>
      </c>
      <c r="D9110" s="1" t="s">
        <v>15409</v>
      </c>
      <c r="E9110" t="s">
        <v>65</v>
      </c>
      <c r="F9110" s="29" t="s">
        <v>65</v>
      </c>
      <c r="G9110" s="29" t="s">
        <v>65</v>
      </c>
      <c r="H9110" s="29" t="s">
        <v>65</v>
      </c>
      <c r="S9110" s="8" t="s">
        <v>66</v>
      </c>
      <c r="X9110" s="8"/>
      <c r="AF9110" s="8"/>
      <c r="AO9110" s="58" t="s">
        <v>10711</v>
      </c>
      <c r="BC9110" s="5"/>
      <c r="BD9110" s="5"/>
    </row>
    <row r="9111" spans="1:56" ht="24.75" hidden="1" customHeight="1" x14ac:dyDescent="0.35">
      <c r="A9111" s="1">
        <v>9120</v>
      </c>
      <c r="B9111" s="1" t="s">
        <v>10412</v>
      </c>
      <c r="C9111" s="2" t="s">
        <v>10412</v>
      </c>
      <c r="D9111" s="1" t="s">
        <v>15410</v>
      </c>
      <c r="E9111" t="s">
        <v>65</v>
      </c>
      <c r="F9111" s="29" t="s">
        <v>65</v>
      </c>
      <c r="G9111" s="29" t="s">
        <v>65</v>
      </c>
      <c r="H9111" s="29" t="s">
        <v>65</v>
      </c>
      <c r="S9111" s="8" t="s">
        <v>66</v>
      </c>
      <c r="X9111" s="8"/>
      <c r="AF9111" s="8"/>
      <c r="AO9111" s="58" t="s">
        <v>10711</v>
      </c>
      <c r="BC9111" s="5"/>
      <c r="BD9111" s="5"/>
    </row>
    <row r="9112" spans="1:56" ht="24.75" hidden="1" customHeight="1" x14ac:dyDescent="0.35">
      <c r="A9112" s="1">
        <v>9121</v>
      </c>
      <c r="B9112" s="1" t="s">
        <v>10412</v>
      </c>
      <c r="C9112" s="2" t="s">
        <v>10412</v>
      </c>
      <c r="D9112" s="1" t="s">
        <v>15411</v>
      </c>
      <c r="E9112" t="s">
        <v>65</v>
      </c>
      <c r="F9112" s="29" t="s">
        <v>65</v>
      </c>
      <c r="G9112" s="29" t="s">
        <v>65</v>
      </c>
      <c r="H9112" s="29" t="s">
        <v>65</v>
      </c>
      <c r="S9112" s="8" t="s">
        <v>66</v>
      </c>
      <c r="X9112" s="8"/>
      <c r="AF9112" s="8"/>
      <c r="AO9112" s="58" t="s">
        <v>10711</v>
      </c>
      <c r="BC9112" s="5"/>
      <c r="BD9112" s="5"/>
    </row>
    <row r="9113" spans="1:56" ht="24.75" hidden="1" customHeight="1" x14ac:dyDescent="0.35">
      <c r="A9113" s="1">
        <v>9122</v>
      </c>
      <c r="B9113" s="1" t="s">
        <v>10412</v>
      </c>
      <c r="C9113" s="2" t="s">
        <v>10412</v>
      </c>
      <c r="D9113" s="1" t="s">
        <v>15412</v>
      </c>
      <c r="E9113" t="s">
        <v>65</v>
      </c>
      <c r="F9113" s="29" t="s">
        <v>65</v>
      </c>
      <c r="G9113" s="29" t="s">
        <v>65</v>
      </c>
      <c r="H9113" s="29" t="s">
        <v>65</v>
      </c>
      <c r="S9113" s="8" t="s">
        <v>66</v>
      </c>
      <c r="X9113" s="8"/>
      <c r="AF9113" s="8"/>
      <c r="AO9113" s="58" t="s">
        <v>10711</v>
      </c>
      <c r="BC9113" s="5"/>
      <c r="BD9113" s="5"/>
    </row>
    <row r="9114" spans="1:56" ht="24.75" hidden="1" customHeight="1" x14ac:dyDescent="0.35">
      <c r="A9114" s="1">
        <v>9123</v>
      </c>
      <c r="B9114" s="1" t="s">
        <v>10412</v>
      </c>
      <c r="C9114" s="2" t="s">
        <v>10412</v>
      </c>
      <c r="D9114" s="1" t="s">
        <v>15413</v>
      </c>
      <c r="E9114" t="s">
        <v>65</v>
      </c>
      <c r="F9114" s="29" t="s">
        <v>65</v>
      </c>
      <c r="G9114" s="29" t="s">
        <v>65</v>
      </c>
      <c r="H9114" s="29" t="s">
        <v>65</v>
      </c>
      <c r="S9114" s="8" t="s">
        <v>66</v>
      </c>
      <c r="X9114" s="8"/>
      <c r="AF9114" s="8"/>
      <c r="AO9114" s="58" t="s">
        <v>10711</v>
      </c>
      <c r="BC9114" s="5"/>
      <c r="BD9114" s="5"/>
    </row>
    <row r="9115" spans="1:56" ht="24.75" hidden="1" customHeight="1" x14ac:dyDescent="0.35">
      <c r="A9115" s="1">
        <v>9124</v>
      </c>
      <c r="B9115" s="1" t="s">
        <v>10412</v>
      </c>
      <c r="C9115" s="2" t="s">
        <v>10412</v>
      </c>
      <c r="D9115" s="1" t="s">
        <v>15414</v>
      </c>
      <c r="E9115" t="s">
        <v>65</v>
      </c>
      <c r="F9115" s="29" t="s">
        <v>65</v>
      </c>
      <c r="G9115" s="29" t="s">
        <v>65</v>
      </c>
      <c r="H9115" s="29" t="s">
        <v>65</v>
      </c>
      <c r="S9115" s="8" t="s">
        <v>66</v>
      </c>
      <c r="X9115" s="8"/>
      <c r="AF9115" s="8"/>
      <c r="AO9115" s="58" t="s">
        <v>10711</v>
      </c>
      <c r="BC9115" s="5"/>
      <c r="BD9115" s="5"/>
    </row>
    <row r="9116" spans="1:56" ht="24.75" hidden="1" customHeight="1" x14ac:dyDescent="0.35">
      <c r="A9116" s="1">
        <v>9125</v>
      </c>
      <c r="B9116" s="1" t="s">
        <v>10412</v>
      </c>
      <c r="C9116" s="2" t="s">
        <v>10412</v>
      </c>
      <c r="D9116" s="1" t="s">
        <v>15415</v>
      </c>
      <c r="E9116" t="s">
        <v>65</v>
      </c>
      <c r="F9116" s="29" t="s">
        <v>65</v>
      </c>
      <c r="G9116" s="29" t="s">
        <v>65</v>
      </c>
      <c r="H9116" s="29" t="s">
        <v>65</v>
      </c>
      <c r="S9116" s="8" t="s">
        <v>66</v>
      </c>
      <c r="X9116" s="8"/>
      <c r="AF9116" s="8"/>
      <c r="AO9116" s="58" t="s">
        <v>10711</v>
      </c>
      <c r="BC9116" s="5"/>
      <c r="BD9116" s="5"/>
    </row>
    <row r="9117" spans="1:56" ht="24.75" hidden="1" customHeight="1" x14ac:dyDescent="0.35">
      <c r="A9117" s="1">
        <v>9126</v>
      </c>
      <c r="B9117" s="1" t="s">
        <v>10412</v>
      </c>
      <c r="C9117" s="2" t="s">
        <v>10412</v>
      </c>
      <c r="D9117" t="s">
        <v>11466</v>
      </c>
      <c r="E9117" t="s">
        <v>912</v>
      </c>
      <c r="F9117" s="29" t="s">
        <v>15416</v>
      </c>
      <c r="G9117" s="29" t="s">
        <v>26</v>
      </c>
      <c r="H9117" s="29">
        <v>6089</v>
      </c>
      <c r="S9117" s="8" t="s">
        <v>66</v>
      </c>
      <c r="X9117" s="8"/>
      <c r="AF9117" s="8"/>
      <c r="AO9117" s="58" t="s">
        <v>10711</v>
      </c>
      <c r="BC9117" s="5"/>
      <c r="BD9117" s="5"/>
    </row>
    <row r="9118" spans="1:56" ht="24.75" hidden="1" customHeight="1" x14ac:dyDescent="0.35">
      <c r="A9118" s="1">
        <v>9127</v>
      </c>
      <c r="B9118" s="1" t="s">
        <v>10412</v>
      </c>
      <c r="C9118" s="2" t="s">
        <v>10412</v>
      </c>
      <c r="D9118" s="1" t="s">
        <v>15417</v>
      </c>
      <c r="E9118" t="s">
        <v>65</v>
      </c>
      <c r="F9118" s="29" t="s">
        <v>65</v>
      </c>
      <c r="G9118" s="29" t="s">
        <v>65</v>
      </c>
      <c r="H9118" s="29" t="s">
        <v>65</v>
      </c>
      <c r="S9118" s="8" t="s">
        <v>66</v>
      </c>
      <c r="X9118" s="8"/>
      <c r="AF9118" s="8"/>
      <c r="AO9118" s="58" t="s">
        <v>10711</v>
      </c>
      <c r="BC9118" s="5"/>
      <c r="BD9118" s="5"/>
    </row>
    <row r="9119" spans="1:56" ht="24.75" hidden="1" customHeight="1" x14ac:dyDescent="0.35">
      <c r="A9119" s="1">
        <v>9128</v>
      </c>
      <c r="B9119" s="1" t="s">
        <v>10412</v>
      </c>
      <c r="C9119" s="2" t="s">
        <v>10412</v>
      </c>
      <c r="D9119" s="1" t="s">
        <v>15418</v>
      </c>
      <c r="E9119" t="s">
        <v>65</v>
      </c>
      <c r="F9119" s="29" t="s">
        <v>65</v>
      </c>
      <c r="G9119" s="29" t="s">
        <v>65</v>
      </c>
      <c r="H9119" s="29" t="s">
        <v>65</v>
      </c>
      <c r="S9119" s="8" t="s">
        <v>66</v>
      </c>
      <c r="X9119" s="8"/>
      <c r="AF9119" s="8"/>
      <c r="AO9119" s="58" t="s">
        <v>10711</v>
      </c>
      <c r="BC9119" s="5"/>
      <c r="BD9119" s="5"/>
    </row>
    <row r="9120" spans="1:56" ht="24.75" hidden="1" customHeight="1" x14ac:dyDescent="0.35">
      <c r="A9120" s="1">
        <v>9129</v>
      </c>
      <c r="B9120" s="1" t="s">
        <v>10412</v>
      </c>
      <c r="C9120" s="2" t="s">
        <v>10412</v>
      </c>
      <c r="D9120" t="s">
        <v>11497</v>
      </c>
      <c r="E9120" t="s">
        <v>912</v>
      </c>
      <c r="F9120" s="29" t="s">
        <v>15419</v>
      </c>
      <c r="G9120" s="29" t="s">
        <v>26</v>
      </c>
      <c r="H9120" s="29">
        <v>6110</v>
      </c>
      <c r="S9120" s="8" t="s">
        <v>66</v>
      </c>
      <c r="X9120" s="8"/>
      <c r="AF9120" s="8"/>
      <c r="AO9120" s="58" t="s">
        <v>10711</v>
      </c>
      <c r="BC9120" s="5"/>
      <c r="BD9120" s="5"/>
    </row>
    <row r="9121" spans="1:56" ht="24.75" hidden="1" customHeight="1" x14ac:dyDescent="0.35">
      <c r="A9121" s="1">
        <v>9130</v>
      </c>
      <c r="B9121" s="1" t="s">
        <v>10412</v>
      </c>
      <c r="C9121" s="2" t="s">
        <v>10412</v>
      </c>
      <c r="D9121" t="s">
        <v>11494</v>
      </c>
      <c r="E9121" t="s">
        <v>912</v>
      </c>
      <c r="F9121" s="29" t="s">
        <v>15420</v>
      </c>
      <c r="G9121" s="29" t="s">
        <v>26</v>
      </c>
      <c r="H9121" s="29">
        <v>6108</v>
      </c>
      <c r="S9121" s="8" t="s">
        <v>66</v>
      </c>
      <c r="X9121" s="8"/>
      <c r="AF9121" s="8"/>
      <c r="AO9121" s="58" t="s">
        <v>10711</v>
      </c>
      <c r="BC9121" s="5"/>
      <c r="BD9121" s="5"/>
    </row>
    <row r="9122" spans="1:56" ht="24.75" hidden="1" customHeight="1" x14ac:dyDescent="0.35">
      <c r="A9122" s="1">
        <v>9131</v>
      </c>
      <c r="B9122" s="1" t="s">
        <v>10412</v>
      </c>
      <c r="C9122" s="2" t="s">
        <v>10412</v>
      </c>
      <c r="D9122" s="1" t="s">
        <v>15421</v>
      </c>
      <c r="E9122" t="s">
        <v>65</v>
      </c>
      <c r="F9122" s="29" t="s">
        <v>65</v>
      </c>
      <c r="G9122" s="29" t="s">
        <v>65</v>
      </c>
      <c r="H9122" s="29" t="s">
        <v>65</v>
      </c>
      <c r="S9122" s="8" t="s">
        <v>66</v>
      </c>
      <c r="X9122" s="8"/>
      <c r="AF9122" s="8"/>
      <c r="AO9122" s="58" t="s">
        <v>10711</v>
      </c>
      <c r="BC9122" s="5"/>
      <c r="BD9122" s="5"/>
    </row>
    <row r="9123" spans="1:56" ht="24.75" hidden="1" customHeight="1" x14ac:dyDescent="0.35">
      <c r="A9123" s="1">
        <v>9132</v>
      </c>
      <c r="B9123" s="1" t="s">
        <v>10412</v>
      </c>
      <c r="C9123" s="2" t="s">
        <v>10412</v>
      </c>
      <c r="D9123" s="1" t="s">
        <v>15422</v>
      </c>
      <c r="E9123" t="s">
        <v>65</v>
      </c>
      <c r="F9123" s="29" t="s">
        <v>65</v>
      </c>
      <c r="G9123" s="29" t="s">
        <v>65</v>
      </c>
      <c r="H9123" s="29" t="s">
        <v>65</v>
      </c>
      <c r="S9123" s="8" t="s">
        <v>66</v>
      </c>
      <c r="X9123" s="8"/>
      <c r="AF9123" s="8"/>
      <c r="AO9123" s="58" t="s">
        <v>10711</v>
      </c>
      <c r="BC9123" s="5"/>
      <c r="BD9123" s="5"/>
    </row>
    <row r="9124" spans="1:56" ht="24.75" hidden="1" customHeight="1" x14ac:dyDescent="0.35">
      <c r="A9124" s="1">
        <v>9133</v>
      </c>
      <c r="B9124" s="1" t="s">
        <v>10412</v>
      </c>
      <c r="C9124" s="2" t="s">
        <v>10412</v>
      </c>
      <c r="D9124" t="s">
        <v>12215</v>
      </c>
      <c r="E9124" t="s">
        <v>912</v>
      </c>
      <c r="F9124" s="29" t="s">
        <v>15423</v>
      </c>
      <c r="G9124" s="29" t="s">
        <v>26</v>
      </c>
      <c r="H9124" s="29">
        <v>6555</v>
      </c>
      <c r="S9124" s="8" t="s">
        <v>66</v>
      </c>
      <c r="X9124" s="8"/>
      <c r="AF9124" s="8"/>
      <c r="AO9124" s="58" t="s">
        <v>10711</v>
      </c>
      <c r="BC9124" s="5"/>
      <c r="BD9124" s="5"/>
    </row>
    <row r="9125" spans="1:56" ht="24.75" hidden="1" customHeight="1" x14ac:dyDescent="0.35">
      <c r="A9125" s="1">
        <v>9134</v>
      </c>
      <c r="B9125" s="1" t="s">
        <v>10412</v>
      </c>
      <c r="C9125" s="2" t="s">
        <v>10412</v>
      </c>
      <c r="D9125" t="s">
        <v>12224</v>
      </c>
      <c r="E9125" t="s">
        <v>912</v>
      </c>
      <c r="F9125" s="29" t="s">
        <v>12219</v>
      </c>
      <c r="G9125" s="29" t="s">
        <v>26</v>
      </c>
      <c r="H9125" s="29" t="s">
        <v>15424</v>
      </c>
      <c r="S9125" s="8" t="s">
        <v>66</v>
      </c>
      <c r="X9125" s="8"/>
      <c r="AF9125" s="8"/>
      <c r="AO9125" s="58" t="s">
        <v>10711</v>
      </c>
      <c r="BC9125" s="5"/>
      <c r="BD9125" s="5"/>
    </row>
    <row r="9126" spans="1:56" ht="24.75" hidden="1" customHeight="1" x14ac:dyDescent="0.35">
      <c r="A9126" s="1">
        <v>9135</v>
      </c>
      <c r="B9126" s="1" t="s">
        <v>10412</v>
      </c>
      <c r="C9126" s="2" t="s">
        <v>10412</v>
      </c>
      <c r="D9126" s="1" t="s">
        <v>15425</v>
      </c>
      <c r="E9126" t="s">
        <v>65</v>
      </c>
      <c r="F9126" s="29" t="s">
        <v>65</v>
      </c>
      <c r="G9126" s="29" t="s">
        <v>65</v>
      </c>
      <c r="H9126" s="29" t="s">
        <v>65</v>
      </c>
      <c r="S9126" s="8" t="s">
        <v>66</v>
      </c>
      <c r="X9126" s="8"/>
      <c r="AF9126" s="8"/>
      <c r="AO9126" s="58" t="s">
        <v>10711</v>
      </c>
      <c r="BC9126" s="5"/>
      <c r="BD9126" s="5"/>
    </row>
    <row r="9127" spans="1:56" ht="24.75" hidden="1" customHeight="1" x14ac:dyDescent="0.35">
      <c r="A9127" s="1">
        <v>9136</v>
      </c>
      <c r="B9127" s="1" t="s">
        <v>10412</v>
      </c>
      <c r="C9127" s="2" t="s">
        <v>10412</v>
      </c>
      <c r="D9127" s="1" t="s">
        <v>15426</v>
      </c>
      <c r="E9127" t="s">
        <v>65</v>
      </c>
      <c r="F9127" s="29" t="s">
        <v>65</v>
      </c>
      <c r="G9127" s="29" t="s">
        <v>65</v>
      </c>
      <c r="H9127" s="29" t="s">
        <v>65</v>
      </c>
      <c r="S9127" s="8" t="s">
        <v>66</v>
      </c>
      <c r="X9127" s="8"/>
      <c r="AF9127" s="8"/>
      <c r="AO9127" s="58" t="s">
        <v>10711</v>
      </c>
      <c r="BC9127" s="5"/>
      <c r="BD9127" s="5"/>
    </row>
    <row r="9128" spans="1:56" ht="24.75" hidden="1" customHeight="1" x14ac:dyDescent="0.35">
      <c r="A9128" s="1">
        <v>9137</v>
      </c>
      <c r="B9128" s="1" t="s">
        <v>10412</v>
      </c>
      <c r="C9128" s="2" t="s">
        <v>10412</v>
      </c>
      <c r="D9128" s="1" t="s">
        <v>15427</v>
      </c>
      <c r="E9128" t="s">
        <v>65</v>
      </c>
      <c r="F9128" s="29" t="s">
        <v>65</v>
      </c>
      <c r="G9128" s="29" t="s">
        <v>65</v>
      </c>
      <c r="H9128" s="29" t="s">
        <v>65</v>
      </c>
      <c r="S9128" s="8" t="s">
        <v>66</v>
      </c>
      <c r="X9128" s="8"/>
      <c r="AF9128" s="8"/>
      <c r="AO9128" s="58" t="s">
        <v>10711</v>
      </c>
      <c r="BC9128" s="5"/>
      <c r="BD9128" s="5"/>
    </row>
    <row r="9129" spans="1:56" ht="24.75" hidden="1" customHeight="1" x14ac:dyDescent="0.35">
      <c r="A9129" s="1">
        <v>9138</v>
      </c>
      <c r="B9129" s="1" t="s">
        <v>10412</v>
      </c>
      <c r="C9129" s="2" t="s">
        <v>10412</v>
      </c>
      <c r="D9129" s="1" t="s">
        <v>15428</v>
      </c>
      <c r="E9129" t="s">
        <v>65</v>
      </c>
      <c r="F9129" s="29" t="s">
        <v>65</v>
      </c>
      <c r="G9129" s="29" t="s">
        <v>65</v>
      </c>
      <c r="H9129" s="29" t="s">
        <v>65</v>
      </c>
      <c r="S9129" s="8" t="s">
        <v>66</v>
      </c>
      <c r="X9129" s="8"/>
      <c r="AF9129" s="8"/>
      <c r="AO9129" s="58" t="s">
        <v>10711</v>
      </c>
      <c r="BC9129" s="5"/>
      <c r="BD9129" s="5"/>
    </row>
    <row r="9130" spans="1:56" ht="24.75" hidden="1" customHeight="1" x14ac:dyDescent="0.35">
      <c r="A9130" s="1">
        <v>9139</v>
      </c>
      <c r="B9130" s="1" t="s">
        <v>10412</v>
      </c>
      <c r="C9130" s="2" t="s">
        <v>10412</v>
      </c>
      <c r="D9130" s="1" t="s">
        <v>15429</v>
      </c>
      <c r="E9130" t="s">
        <v>65</v>
      </c>
      <c r="F9130" s="29" t="s">
        <v>65</v>
      </c>
      <c r="G9130" s="29" t="s">
        <v>65</v>
      </c>
      <c r="H9130" s="29" t="s">
        <v>65</v>
      </c>
      <c r="S9130" s="8" t="s">
        <v>66</v>
      </c>
      <c r="X9130" s="8"/>
      <c r="AF9130" s="8"/>
      <c r="AO9130" s="58" t="s">
        <v>10711</v>
      </c>
      <c r="BC9130" s="5"/>
      <c r="BD9130" s="5"/>
    </row>
    <row r="9131" spans="1:56" ht="24.75" hidden="1" customHeight="1" x14ac:dyDescent="0.35">
      <c r="A9131" s="1">
        <v>9140</v>
      </c>
      <c r="B9131" s="1" t="s">
        <v>10412</v>
      </c>
      <c r="C9131" s="2" t="s">
        <v>10412</v>
      </c>
      <c r="D9131" s="1" t="s">
        <v>15430</v>
      </c>
      <c r="E9131" t="s">
        <v>65</v>
      </c>
      <c r="F9131" s="29" t="s">
        <v>65</v>
      </c>
      <c r="G9131" s="29" t="s">
        <v>26</v>
      </c>
      <c r="H9131" s="29">
        <v>9648</v>
      </c>
      <c r="S9131" s="8" t="s">
        <v>66</v>
      </c>
      <c r="X9131" s="8"/>
      <c r="AF9131" s="8"/>
      <c r="AO9131" s="58" t="s">
        <v>10711</v>
      </c>
      <c r="BC9131" s="5"/>
      <c r="BD9131" s="5"/>
    </row>
    <row r="9132" spans="1:56" ht="24.75" hidden="1" customHeight="1" x14ac:dyDescent="0.35">
      <c r="A9132" s="1">
        <v>9141</v>
      </c>
      <c r="B9132" s="1" t="s">
        <v>10412</v>
      </c>
      <c r="C9132" s="2" t="s">
        <v>10412</v>
      </c>
      <c r="D9132" t="s">
        <v>15431</v>
      </c>
      <c r="E9132" t="s">
        <v>26</v>
      </c>
      <c r="F9132" s="29" t="s">
        <v>65</v>
      </c>
      <c r="G9132" s="29" t="s">
        <v>26</v>
      </c>
      <c r="H9132" s="29">
        <v>9657</v>
      </c>
      <c r="S9132" s="8" t="s">
        <v>66</v>
      </c>
      <c r="X9132" s="8"/>
      <c r="AF9132" s="8"/>
      <c r="AO9132" s="58" t="s">
        <v>10711</v>
      </c>
      <c r="BC9132" s="5"/>
      <c r="BD9132" s="5"/>
    </row>
    <row r="9133" spans="1:56" ht="24.75" hidden="1" customHeight="1" x14ac:dyDescent="0.35">
      <c r="A9133" s="1">
        <v>9142</v>
      </c>
      <c r="B9133" s="1" t="s">
        <v>10412</v>
      </c>
      <c r="C9133" s="2" t="s">
        <v>10412</v>
      </c>
      <c r="D9133" s="1" t="s">
        <v>15432</v>
      </c>
      <c r="E9133" t="s">
        <v>65</v>
      </c>
      <c r="F9133" s="29" t="s">
        <v>65</v>
      </c>
      <c r="G9133" s="29" t="s">
        <v>65</v>
      </c>
      <c r="H9133" s="29" t="s">
        <v>65</v>
      </c>
      <c r="S9133" s="8" t="s">
        <v>66</v>
      </c>
      <c r="X9133" s="8"/>
      <c r="AF9133" s="8"/>
      <c r="AO9133" s="58" t="s">
        <v>10711</v>
      </c>
      <c r="BC9133" s="5"/>
      <c r="BD9133" s="5"/>
    </row>
    <row r="9134" spans="1:56" ht="24.75" hidden="1" customHeight="1" x14ac:dyDescent="0.35">
      <c r="A9134" s="1">
        <v>9143</v>
      </c>
      <c r="B9134" s="1" t="s">
        <v>10412</v>
      </c>
      <c r="C9134" s="2" t="s">
        <v>10412</v>
      </c>
      <c r="D9134" s="1" t="s">
        <v>15433</v>
      </c>
      <c r="E9134" t="s">
        <v>65</v>
      </c>
      <c r="F9134" s="29" t="s">
        <v>65</v>
      </c>
      <c r="G9134" s="29" t="s">
        <v>65</v>
      </c>
      <c r="H9134" s="29" t="s">
        <v>65</v>
      </c>
      <c r="S9134" s="8" t="s">
        <v>66</v>
      </c>
      <c r="X9134" s="8"/>
      <c r="AF9134" s="8"/>
      <c r="AO9134" s="58" t="s">
        <v>10711</v>
      </c>
      <c r="BC9134" s="5"/>
      <c r="BD9134" s="5"/>
    </row>
    <row r="9135" spans="1:56" ht="24.75" hidden="1" customHeight="1" x14ac:dyDescent="0.35">
      <c r="A9135" s="1">
        <v>9144</v>
      </c>
      <c r="B9135" s="1" t="s">
        <v>10412</v>
      </c>
      <c r="C9135" s="2" t="s">
        <v>10412</v>
      </c>
      <c r="D9135" s="1" t="s">
        <v>15434</v>
      </c>
      <c r="E9135" t="s">
        <v>65</v>
      </c>
      <c r="F9135" s="29" t="s">
        <v>65</v>
      </c>
      <c r="G9135" s="29" t="s">
        <v>65</v>
      </c>
      <c r="H9135" s="29" t="s">
        <v>65</v>
      </c>
      <c r="S9135" s="8" t="s">
        <v>66</v>
      </c>
      <c r="X9135" s="8"/>
      <c r="AF9135" s="8"/>
      <c r="AO9135" s="58" t="s">
        <v>10711</v>
      </c>
      <c r="BC9135" s="5"/>
      <c r="BD9135" s="5"/>
    </row>
    <row r="9136" spans="1:56" ht="24.75" hidden="1" customHeight="1" x14ac:dyDescent="0.35">
      <c r="A9136" s="1">
        <v>9145</v>
      </c>
      <c r="B9136" s="1" t="s">
        <v>10412</v>
      </c>
      <c r="C9136" s="2" t="s">
        <v>10412</v>
      </c>
      <c r="D9136" s="1" t="s">
        <v>15435</v>
      </c>
      <c r="E9136" t="s">
        <v>65</v>
      </c>
      <c r="F9136" s="29" t="s">
        <v>65</v>
      </c>
      <c r="G9136" s="29" t="s">
        <v>65</v>
      </c>
      <c r="H9136" s="29" t="s">
        <v>65</v>
      </c>
      <c r="S9136" s="8" t="s">
        <v>66</v>
      </c>
      <c r="X9136" s="8"/>
      <c r="AF9136" s="8"/>
      <c r="AO9136" s="58" t="s">
        <v>10711</v>
      </c>
      <c r="BC9136" s="5"/>
      <c r="BD9136" s="5"/>
    </row>
    <row r="9137" spans="1:56" ht="24.75" hidden="1" customHeight="1" x14ac:dyDescent="0.35">
      <c r="A9137" s="1">
        <v>9146</v>
      </c>
      <c r="B9137" s="1" t="s">
        <v>10412</v>
      </c>
      <c r="C9137" s="2" t="s">
        <v>10412</v>
      </c>
      <c r="D9137" s="1" t="s">
        <v>15436</v>
      </c>
      <c r="E9137" t="s">
        <v>65</v>
      </c>
      <c r="F9137" s="29" t="s">
        <v>65</v>
      </c>
      <c r="G9137" s="29" t="s">
        <v>65</v>
      </c>
      <c r="H9137" s="29" t="s">
        <v>65</v>
      </c>
      <c r="S9137" s="8" t="s">
        <v>66</v>
      </c>
      <c r="X9137" s="8"/>
      <c r="AF9137" s="8"/>
      <c r="AO9137" s="58" t="s">
        <v>10740</v>
      </c>
      <c r="BC9137" s="5"/>
      <c r="BD9137" s="5"/>
    </row>
    <row r="9138" spans="1:56" ht="24.75" hidden="1" customHeight="1" x14ac:dyDescent="0.35">
      <c r="A9138" s="1">
        <v>9147</v>
      </c>
      <c r="B9138" s="1" t="s">
        <v>10412</v>
      </c>
      <c r="C9138" s="2" t="s">
        <v>10412</v>
      </c>
      <c r="D9138" t="s">
        <v>12748</v>
      </c>
      <c r="E9138" t="s">
        <v>912</v>
      </c>
      <c r="F9138" s="29" t="s">
        <v>12791</v>
      </c>
      <c r="G9138" s="29" t="s">
        <v>26</v>
      </c>
      <c r="H9138" s="29" t="s">
        <v>15437</v>
      </c>
      <c r="S9138" s="8" t="s">
        <v>66</v>
      </c>
      <c r="X9138" s="8"/>
      <c r="AF9138" s="8"/>
      <c r="AO9138" s="58" t="s">
        <v>10756</v>
      </c>
      <c r="BC9138" s="5"/>
      <c r="BD9138" s="5"/>
    </row>
    <row r="9139" spans="1:56" ht="24.75" hidden="1" customHeight="1" x14ac:dyDescent="0.35">
      <c r="A9139" s="1">
        <v>9148</v>
      </c>
      <c r="B9139" s="1" t="s">
        <v>10412</v>
      </c>
      <c r="C9139" s="2" t="s">
        <v>10412</v>
      </c>
      <c r="D9139" t="s">
        <v>11620</v>
      </c>
      <c r="E9139" t="s">
        <v>912</v>
      </c>
      <c r="F9139" s="29" t="s">
        <v>14011</v>
      </c>
      <c r="G9139" s="29" t="s">
        <v>26</v>
      </c>
      <c r="H9139" s="29" t="s">
        <v>15438</v>
      </c>
      <c r="S9139" s="8" t="s">
        <v>66</v>
      </c>
      <c r="X9139" s="8"/>
      <c r="AF9139" s="8"/>
      <c r="AO9139" s="58" t="s">
        <v>10756</v>
      </c>
      <c r="BC9139" s="5"/>
      <c r="BD9139" s="5"/>
    </row>
    <row r="9140" spans="1:56" ht="24.75" hidden="1" customHeight="1" x14ac:dyDescent="0.35">
      <c r="A9140" s="1">
        <v>9149</v>
      </c>
      <c r="B9140" s="1" t="s">
        <v>10412</v>
      </c>
      <c r="C9140" s="2" t="s">
        <v>10412</v>
      </c>
      <c r="D9140" s="1" t="s">
        <v>15439</v>
      </c>
      <c r="E9140" t="s">
        <v>65</v>
      </c>
      <c r="F9140" s="29" t="s">
        <v>65</v>
      </c>
      <c r="G9140" s="29" t="s">
        <v>65</v>
      </c>
      <c r="H9140" s="29" t="s">
        <v>65</v>
      </c>
      <c r="S9140" s="8" t="s">
        <v>66</v>
      </c>
      <c r="X9140" s="8"/>
      <c r="AF9140" s="8"/>
      <c r="AO9140" s="58" t="s">
        <v>10756</v>
      </c>
      <c r="BC9140" s="5"/>
      <c r="BD9140" s="5"/>
    </row>
    <row r="9141" spans="1:56" ht="24.75" hidden="1" customHeight="1" x14ac:dyDescent="0.35">
      <c r="A9141" s="1">
        <v>9150</v>
      </c>
      <c r="B9141" s="1" t="s">
        <v>10412</v>
      </c>
      <c r="C9141" s="2" t="s">
        <v>10412</v>
      </c>
      <c r="D9141" t="s">
        <v>10800</v>
      </c>
      <c r="E9141" t="s">
        <v>912</v>
      </c>
      <c r="F9141" s="29" t="s">
        <v>15440</v>
      </c>
      <c r="G9141" s="29" t="s">
        <v>26</v>
      </c>
      <c r="H9141" s="29">
        <v>5620</v>
      </c>
      <c r="S9141" s="8" t="s">
        <v>66</v>
      </c>
      <c r="X9141" s="8"/>
      <c r="AF9141" s="8"/>
      <c r="AO9141" s="58" t="s">
        <v>10785</v>
      </c>
      <c r="BC9141" s="5"/>
      <c r="BD9141" s="5"/>
    </row>
    <row r="9142" spans="1:56" ht="24.75" hidden="1" customHeight="1" x14ac:dyDescent="0.35">
      <c r="A9142" s="1">
        <v>9151</v>
      </c>
      <c r="B9142" s="1" t="s">
        <v>10412</v>
      </c>
      <c r="C9142" s="2" t="s">
        <v>10412</v>
      </c>
      <c r="D9142" t="s">
        <v>12833</v>
      </c>
      <c r="E9142" t="s">
        <v>912</v>
      </c>
      <c r="F9142" s="29" t="s">
        <v>15441</v>
      </c>
      <c r="G9142" s="29" t="s">
        <v>26</v>
      </c>
      <c r="H9142" s="29">
        <v>7021</v>
      </c>
      <c r="S9142" s="8" t="s">
        <v>66</v>
      </c>
      <c r="X9142" s="8"/>
      <c r="AF9142" s="8"/>
      <c r="AO9142" s="58" t="s">
        <v>10785</v>
      </c>
      <c r="BC9142" s="5"/>
      <c r="BD9142" s="5"/>
    </row>
    <row r="9143" spans="1:56" ht="24.75" hidden="1" customHeight="1" x14ac:dyDescent="0.35">
      <c r="A9143" s="1">
        <v>9152</v>
      </c>
      <c r="B9143" s="1" t="s">
        <v>10412</v>
      </c>
      <c r="C9143" s="2" t="s">
        <v>10412</v>
      </c>
      <c r="D9143" s="1" t="s">
        <v>15442</v>
      </c>
      <c r="E9143" t="s">
        <v>65</v>
      </c>
      <c r="F9143" s="29" t="s">
        <v>65</v>
      </c>
      <c r="G9143" s="29" t="s">
        <v>65</v>
      </c>
      <c r="H9143" s="29" t="s">
        <v>65</v>
      </c>
      <c r="S9143" s="8" t="s">
        <v>66</v>
      </c>
      <c r="X9143" s="8"/>
      <c r="AF9143" s="8"/>
      <c r="AO9143" s="58" t="s">
        <v>10802</v>
      </c>
      <c r="BC9143" s="5"/>
      <c r="BD9143" s="5"/>
    </row>
    <row r="9144" spans="1:56" ht="24.75" hidden="1" customHeight="1" x14ac:dyDescent="0.35">
      <c r="A9144" s="1">
        <v>9153</v>
      </c>
      <c r="B9144" s="1" t="s">
        <v>10412</v>
      </c>
      <c r="C9144" s="2" t="s">
        <v>10412</v>
      </c>
      <c r="D9144" s="1" t="s">
        <v>15443</v>
      </c>
      <c r="E9144" t="s">
        <v>65</v>
      </c>
      <c r="F9144" s="29" t="s">
        <v>65</v>
      </c>
      <c r="G9144" s="29" t="s">
        <v>65</v>
      </c>
      <c r="H9144" s="29" t="s">
        <v>65</v>
      </c>
      <c r="S9144" s="8" t="s">
        <v>66</v>
      </c>
      <c r="X9144" s="8"/>
      <c r="AF9144" s="8"/>
      <c r="AO9144" s="58" t="s">
        <v>10802</v>
      </c>
      <c r="BC9144" s="5"/>
      <c r="BD9144" s="5"/>
    </row>
    <row r="9145" spans="1:56" ht="24.75" hidden="1" customHeight="1" x14ac:dyDescent="0.35">
      <c r="A9145" s="1">
        <v>9154</v>
      </c>
      <c r="B9145" s="1" t="s">
        <v>10412</v>
      </c>
      <c r="C9145" s="2" t="s">
        <v>10412</v>
      </c>
      <c r="D9145" s="1" t="s">
        <v>15444</v>
      </c>
      <c r="E9145" t="s">
        <v>65</v>
      </c>
      <c r="F9145" s="29" t="s">
        <v>65</v>
      </c>
      <c r="G9145" s="29" t="s">
        <v>65</v>
      </c>
      <c r="H9145" s="29" t="s">
        <v>65</v>
      </c>
      <c r="S9145" s="8" t="s">
        <v>66</v>
      </c>
      <c r="X9145" s="8"/>
      <c r="AF9145" s="8"/>
      <c r="AO9145" s="58" t="s">
        <v>10802</v>
      </c>
      <c r="BC9145" s="5"/>
      <c r="BD9145" s="5"/>
    </row>
    <row r="9146" spans="1:56" ht="24.75" hidden="1" customHeight="1" x14ac:dyDescent="0.35">
      <c r="A9146" s="1">
        <v>9155</v>
      </c>
      <c r="B9146" s="1" t="s">
        <v>10412</v>
      </c>
      <c r="C9146" s="2" t="s">
        <v>10412</v>
      </c>
      <c r="D9146" s="1" t="s">
        <v>15445</v>
      </c>
      <c r="E9146" t="s">
        <v>65</v>
      </c>
      <c r="F9146" s="29" t="s">
        <v>65</v>
      </c>
      <c r="G9146" s="29" t="s">
        <v>65</v>
      </c>
      <c r="H9146" s="29" t="s">
        <v>65</v>
      </c>
      <c r="S9146" s="8" t="s">
        <v>66</v>
      </c>
      <c r="X9146" s="8"/>
      <c r="AF9146" s="8"/>
      <c r="AO9146" s="58" t="s">
        <v>10802</v>
      </c>
      <c r="BC9146" s="5"/>
      <c r="BD9146" s="5"/>
    </row>
    <row r="9147" spans="1:56" ht="24.75" hidden="1" customHeight="1" x14ac:dyDescent="0.35">
      <c r="A9147" s="1">
        <v>9156</v>
      </c>
      <c r="B9147" s="1" t="s">
        <v>10412</v>
      </c>
      <c r="C9147" s="2" t="s">
        <v>10412</v>
      </c>
      <c r="D9147" s="1" t="s">
        <v>15446</v>
      </c>
      <c r="E9147" t="s">
        <v>65</v>
      </c>
      <c r="F9147" s="29" t="s">
        <v>65</v>
      </c>
      <c r="G9147" s="29" t="s">
        <v>65</v>
      </c>
      <c r="H9147" s="29" t="s">
        <v>65</v>
      </c>
      <c r="S9147" s="8" t="s">
        <v>66</v>
      </c>
      <c r="X9147" s="8"/>
      <c r="AF9147" s="8"/>
      <c r="AO9147" s="58" t="s">
        <v>10809</v>
      </c>
      <c r="BC9147" s="5"/>
      <c r="BD9147" s="5"/>
    </row>
    <row r="9148" spans="1:56" ht="24.75" hidden="1" customHeight="1" x14ac:dyDescent="0.35">
      <c r="A9148" s="1">
        <v>9157</v>
      </c>
      <c r="B9148" s="1" t="s">
        <v>10412</v>
      </c>
      <c r="C9148" s="2" t="s">
        <v>10412</v>
      </c>
      <c r="D9148" t="s">
        <v>14772</v>
      </c>
      <c r="E9148" t="s">
        <v>912</v>
      </c>
      <c r="F9148" s="29" t="s">
        <v>15181</v>
      </c>
      <c r="G9148" s="29" t="s">
        <v>26</v>
      </c>
      <c r="H9148" s="29" t="s">
        <v>15447</v>
      </c>
      <c r="S9148" s="8" t="s">
        <v>66</v>
      </c>
      <c r="X9148" s="8"/>
      <c r="AF9148" s="8"/>
      <c r="AO9148" s="58" t="s">
        <v>10825</v>
      </c>
      <c r="BC9148" s="5"/>
      <c r="BD9148" s="5"/>
    </row>
    <row r="9149" spans="1:56" ht="24.75" hidden="1" customHeight="1" x14ac:dyDescent="0.35">
      <c r="A9149" s="1">
        <v>9158</v>
      </c>
      <c r="B9149" s="1" t="s">
        <v>10412</v>
      </c>
      <c r="C9149" s="2" t="s">
        <v>10412</v>
      </c>
      <c r="D9149" s="1" t="s">
        <v>15448</v>
      </c>
      <c r="E9149" t="s">
        <v>65</v>
      </c>
      <c r="F9149" s="29" t="s">
        <v>65</v>
      </c>
      <c r="G9149" s="29" t="s">
        <v>65</v>
      </c>
      <c r="H9149" s="29" t="s">
        <v>65</v>
      </c>
      <c r="S9149" s="8" t="s">
        <v>66</v>
      </c>
      <c r="X9149" s="8"/>
      <c r="AF9149" s="8"/>
      <c r="AO9149" s="58" t="s">
        <v>10825</v>
      </c>
      <c r="BC9149" s="5"/>
      <c r="BD9149" s="5"/>
    </row>
    <row r="9150" spans="1:56" ht="24.75" hidden="1" customHeight="1" x14ac:dyDescent="0.35">
      <c r="A9150" s="1">
        <v>9159</v>
      </c>
      <c r="B9150" s="1" t="s">
        <v>10412</v>
      </c>
      <c r="C9150" s="2" t="s">
        <v>10412</v>
      </c>
      <c r="D9150" t="s">
        <v>14223</v>
      </c>
      <c r="E9150" t="s">
        <v>912</v>
      </c>
      <c r="F9150" s="29" t="s">
        <v>15449</v>
      </c>
      <c r="G9150" s="29" t="s">
        <v>26</v>
      </c>
      <c r="H9150" s="29">
        <v>8139</v>
      </c>
      <c r="S9150" s="8" t="s">
        <v>66</v>
      </c>
      <c r="X9150" s="8"/>
      <c r="AF9150" s="8"/>
      <c r="AO9150" s="58" t="s">
        <v>10825</v>
      </c>
      <c r="BC9150" s="5"/>
      <c r="BD9150" s="5"/>
    </row>
    <row r="9151" spans="1:56" ht="24.75" hidden="1" customHeight="1" x14ac:dyDescent="0.35">
      <c r="A9151" s="1">
        <v>9160</v>
      </c>
      <c r="B9151" s="1" t="s">
        <v>10412</v>
      </c>
      <c r="C9151" s="2" t="s">
        <v>10412</v>
      </c>
      <c r="D9151" s="1" t="s">
        <v>15450</v>
      </c>
      <c r="E9151" t="s">
        <v>65</v>
      </c>
      <c r="F9151" s="29" t="s">
        <v>65</v>
      </c>
      <c r="G9151" s="29" t="s">
        <v>26</v>
      </c>
      <c r="H9151" s="29" t="s">
        <v>15451</v>
      </c>
      <c r="S9151" s="8" t="s">
        <v>66</v>
      </c>
      <c r="X9151" s="8"/>
      <c r="AF9151" s="8"/>
      <c r="AO9151" s="58" t="s">
        <v>10825</v>
      </c>
      <c r="BC9151" s="5"/>
      <c r="BD9151" s="5"/>
    </row>
    <row r="9152" spans="1:56" ht="24.75" hidden="1" customHeight="1" x14ac:dyDescent="0.35">
      <c r="A9152" s="1">
        <v>9161</v>
      </c>
      <c r="B9152" s="1" t="s">
        <v>10412</v>
      </c>
      <c r="C9152" s="2" t="s">
        <v>10412</v>
      </c>
      <c r="D9152" s="1" t="s">
        <v>15452</v>
      </c>
      <c r="E9152" t="s">
        <v>65</v>
      </c>
      <c r="F9152" s="29" t="s">
        <v>65</v>
      </c>
      <c r="G9152" s="29" t="s">
        <v>65</v>
      </c>
      <c r="H9152" s="29" t="s">
        <v>65</v>
      </c>
      <c r="S9152" s="8" t="s">
        <v>66</v>
      </c>
      <c r="X9152" s="8"/>
      <c r="AF9152" s="8"/>
      <c r="AO9152" s="58" t="s">
        <v>10825</v>
      </c>
      <c r="BC9152" s="5"/>
      <c r="BD9152" s="5"/>
    </row>
    <row r="9153" spans="1:56" ht="24.75" hidden="1" customHeight="1" x14ac:dyDescent="0.35">
      <c r="A9153" s="1">
        <v>9162</v>
      </c>
      <c r="B9153" s="1" t="s">
        <v>10412</v>
      </c>
      <c r="C9153" s="2" t="s">
        <v>10412</v>
      </c>
      <c r="D9153" s="1" t="s">
        <v>15453</v>
      </c>
      <c r="E9153" t="s">
        <v>65</v>
      </c>
      <c r="F9153" s="29" t="s">
        <v>65</v>
      </c>
      <c r="G9153" s="29" t="s">
        <v>65</v>
      </c>
      <c r="H9153" s="29" t="s">
        <v>65</v>
      </c>
      <c r="S9153" s="8" t="s">
        <v>66</v>
      </c>
      <c r="X9153" s="8"/>
      <c r="AF9153" s="8"/>
      <c r="AO9153" s="58" t="s">
        <v>10829</v>
      </c>
      <c r="BC9153" s="5"/>
      <c r="BD9153" s="5"/>
    </row>
    <row r="9154" spans="1:56" ht="24.75" hidden="1" customHeight="1" x14ac:dyDescent="0.35">
      <c r="A9154" s="1">
        <v>9163</v>
      </c>
      <c r="B9154" s="1" t="s">
        <v>10412</v>
      </c>
      <c r="C9154" s="2" t="s">
        <v>10412</v>
      </c>
      <c r="D9154" s="1" t="s">
        <v>15454</v>
      </c>
      <c r="E9154" t="s">
        <v>65</v>
      </c>
      <c r="F9154" s="29" t="s">
        <v>65</v>
      </c>
      <c r="G9154" s="29" t="s">
        <v>65</v>
      </c>
      <c r="H9154" s="29" t="s">
        <v>65</v>
      </c>
      <c r="S9154" s="8" t="s">
        <v>66</v>
      </c>
      <c r="X9154" s="8"/>
      <c r="AF9154" s="8"/>
      <c r="AO9154" s="58" t="s">
        <v>10845</v>
      </c>
      <c r="BC9154" s="5"/>
      <c r="BD9154" s="5"/>
    </row>
    <row r="9155" spans="1:56" ht="24.75" hidden="1" customHeight="1" x14ac:dyDescent="0.35">
      <c r="A9155" s="1">
        <v>9164</v>
      </c>
      <c r="B9155" s="1" t="s">
        <v>10412</v>
      </c>
      <c r="C9155" s="2" t="s">
        <v>10412</v>
      </c>
      <c r="D9155" s="1" t="s">
        <v>15455</v>
      </c>
      <c r="E9155" t="s">
        <v>65</v>
      </c>
      <c r="F9155" s="29" t="s">
        <v>65</v>
      </c>
      <c r="G9155" s="29" t="s">
        <v>26</v>
      </c>
      <c r="H9155" s="29" t="s">
        <v>15456</v>
      </c>
      <c r="S9155" s="8" t="s">
        <v>66</v>
      </c>
      <c r="X9155" s="8"/>
      <c r="AF9155" s="8"/>
      <c r="AO9155" s="58" t="s">
        <v>10845</v>
      </c>
      <c r="BC9155" s="5"/>
      <c r="BD9155" s="5"/>
    </row>
    <row r="9156" spans="1:56" ht="24.75" hidden="1" customHeight="1" x14ac:dyDescent="0.35">
      <c r="A9156" s="1">
        <v>9165</v>
      </c>
      <c r="B9156" s="1" t="s">
        <v>10412</v>
      </c>
      <c r="C9156" s="2" t="s">
        <v>10412</v>
      </c>
      <c r="D9156" s="1" t="s">
        <v>15457</v>
      </c>
      <c r="E9156" t="s">
        <v>65</v>
      </c>
      <c r="F9156" s="29" t="s">
        <v>65</v>
      </c>
      <c r="G9156" s="29" t="s">
        <v>26</v>
      </c>
      <c r="H9156" s="29" t="s">
        <v>15458</v>
      </c>
      <c r="S9156" s="8" t="s">
        <v>66</v>
      </c>
      <c r="X9156" s="8"/>
      <c r="AF9156" s="8"/>
      <c r="AO9156" s="58" t="s">
        <v>10845</v>
      </c>
      <c r="BC9156" s="5"/>
      <c r="BD9156" s="5"/>
    </row>
    <row r="9157" spans="1:56" ht="24.75" hidden="1" customHeight="1" x14ac:dyDescent="0.35">
      <c r="A9157" s="1">
        <v>9166</v>
      </c>
      <c r="B9157" s="1" t="s">
        <v>10412</v>
      </c>
      <c r="C9157" s="2" t="s">
        <v>10412</v>
      </c>
      <c r="D9157" s="1" t="s">
        <v>15459</v>
      </c>
      <c r="E9157" t="s">
        <v>65</v>
      </c>
      <c r="F9157" s="29" t="s">
        <v>65</v>
      </c>
      <c r="G9157" s="29" t="s">
        <v>65</v>
      </c>
      <c r="H9157" s="29" t="s">
        <v>65</v>
      </c>
      <c r="S9157" s="8" t="s">
        <v>66</v>
      </c>
      <c r="X9157" s="8"/>
      <c r="AF9157" s="8"/>
      <c r="AO9157" s="58" t="s">
        <v>10845</v>
      </c>
      <c r="BC9157" s="5"/>
      <c r="BD9157" s="5"/>
    </row>
    <row r="9158" spans="1:56" ht="24.75" hidden="1" customHeight="1" x14ac:dyDescent="0.35">
      <c r="A9158" s="1">
        <v>9167</v>
      </c>
      <c r="B9158" s="1" t="s">
        <v>10412</v>
      </c>
      <c r="C9158" s="2" t="s">
        <v>10412</v>
      </c>
      <c r="D9158" t="s">
        <v>12943</v>
      </c>
      <c r="E9158" t="s">
        <v>912</v>
      </c>
      <c r="F9158" s="29" t="s">
        <v>15460</v>
      </c>
      <c r="G9158" s="29" t="s">
        <v>26</v>
      </c>
      <c r="H9158" s="29">
        <v>7109</v>
      </c>
      <c r="S9158" s="8" t="s">
        <v>66</v>
      </c>
      <c r="X9158" s="8"/>
      <c r="AF9158" s="8"/>
      <c r="AO9158" s="58" t="s">
        <v>10845</v>
      </c>
      <c r="BC9158" s="5"/>
      <c r="BD9158" s="5"/>
    </row>
    <row r="9159" spans="1:56" ht="24.75" hidden="1" customHeight="1" x14ac:dyDescent="0.35">
      <c r="A9159" s="1">
        <v>9168</v>
      </c>
      <c r="B9159" s="1" t="s">
        <v>10412</v>
      </c>
      <c r="C9159" s="2" t="s">
        <v>10412</v>
      </c>
      <c r="D9159" t="s">
        <v>12944</v>
      </c>
      <c r="E9159" t="s">
        <v>912</v>
      </c>
      <c r="F9159" s="29" t="s">
        <v>15461</v>
      </c>
      <c r="G9159" s="29" t="s">
        <v>26</v>
      </c>
      <c r="H9159" s="29">
        <v>7110</v>
      </c>
      <c r="S9159" s="8" t="s">
        <v>66</v>
      </c>
      <c r="X9159" s="8"/>
      <c r="AF9159" s="8"/>
      <c r="AO9159" s="58" t="s">
        <v>10845</v>
      </c>
      <c r="BC9159" s="5"/>
      <c r="BD9159" s="5"/>
    </row>
    <row r="9160" spans="1:56" ht="24.75" hidden="1" customHeight="1" x14ac:dyDescent="0.35">
      <c r="A9160" s="1">
        <v>9169</v>
      </c>
      <c r="B9160" s="1" t="s">
        <v>10412</v>
      </c>
      <c r="C9160" s="2" t="s">
        <v>10412</v>
      </c>
      <c r="D9160" t="s">
        <v>12945</v>
      </c>
      <c r="E9160" t="s">
        <v>912</v>
      </c>
      <c r="F9160" s="29" t="s">
        <v>15462</v>
      </c>
      <c r="G9160" s="29" t="s">
        <v>26</v>
      </c>
      <c r="H9160" s="29">
        <v>7111</v>
      </c>
      <c r="S9160" s="8" t="s">
        <v>66</v>
      </c>
      <c r="X9160" s="8"/>
      <c r="AF9160" s="8"/>
      <c r="AO9160" s="58" t="s">
        <v>10845</v>
      </c>
      <c r="BC9160" s="5"/>
      <c r="BD9160" s="5"/>
    </row>
    <row r="9161" spans="1:56" ht="24.75" hidden="1" customHeight="1" x14ac:dyDescent="0.35">
      <c r="A9161" s="1">
        <v>9170</v>
      </c>
      <c r="B9161" s="1" t="s">
        <v>10412</v>
      </c>
      <c r="C9161" s="2" t="s">
        <v>10412</v>
      </c>
      <c r="D9161" s="1" t="s">
        <v>15463</v>
      </c>
      <c r="E9161" t="s">
        <v>65</v>
      </c>
      <c r="F9161" s="29" t="s">
        <v>65</v>
      </c>
      <c r="G9161" s="29" t="s">
        <v>65</v>
      </c>
      <c r="H9161" s="29" t="s">
        <v>65</v>
      </c>
      <c r="S9161" s="8" t="s">
        <v>66</v>
      </c>
      <c r="X9161" s="8"/>
      <c r="AF9161" s="8"/>
      <c r="AO9161" s="58" t="s">
        <v>10845</v>
      </c>
      <c r="BC9161" s="5"/>
      <c r="BD9161" s="5"/>
    </row>
    <row r="9162" spans="1:56" ht="24.75" hidden="1" customHeight="1" x14ac:dyDescent="0.35">
      <c r="A9162" s="1">
        <v>9171</v>
      </c>
      <c r="B9162" s="1" t="s">
        <v>10412</v>
      </c>
      <c r="C9162" s="2" t="s">
        <v>10412</v>
      </c>
      <c r="D9162" s="1" t="s">
        <v>15464</v>
      </c>
      <c r="E9162" t="s">
        <v>65</v>
      </c>
      <c r="F9162" s="29" t="s">
        <v>65</v>
      </c>
      <c r="G9162" s="29" t="s">
        <v>65</v>
      </c>
      <c r="H9162" s="29" t="s">
        <v>65</v>
      </c>
      <c r="S9162" s="8" t="s">
        <v>66</v>
      </c>
      <c r="X9162" s="8"/>
      <c r="AF9162" s="8"/>
      <c r="AO9162" s="58" t="s">
        <v>10848</v>
      </c>
      <c r="BC9162" s="5"/>
      <c r="BD9162" s="5"/>
    </row>
    <row r="9163" spans="1:56" ht="24.75" hidden="1" customHeight="1" x14ac:dyDescent="0.35">
      <c r="A9163" s="1">
        <v>9172</v>
      </c>
      <c r="B9163" s="1" t="s">
        <v>10412</v>
      </c>
      <c r="C9163" s="2" t="s">
        <v>10412</v>
      </c>
      <c r="D9163" s="1" t="s">
        <v>15465</v>
      </c>
      <c r="E9163" t="s">
        <v>65</v>
      </c>
      <c r="F9163" s="29" t="s">
        <v>65</v>
      </c>
      <c r="G9163" s="29" t="s">
        <v>65</v>
      </c>
      <c r="H9163" s="29" t="s">
        <v>65</v>
      </c>
      <c r="S9163" s="8" t="s">
        <v>66</v>
      </c>
      <c r="X9163" s="8"/>
      <c r="AF9163" s="8"/>
      <c r="AO9163" s="58" t="s">
        <v>10848</v>
      </c>
      <c r="BC9163" s="5"/>
      <c r="BD9163" s="5"/>
    </row>
    <row r="9164" spans="1:56" ht="24.75" hidden="1" customHeight="1" x14ac:dyDescent="0.35">
      <c r="A9164" s="1">
        <v>9173</v>
      </c>
      <c r="B9164" s="1" t="s">
        <v>10412</v>
      </c>
      <c r="C9164" s="2" t="s">
        <v>10412</v>
      </c>
      <c r="D9164" t="s">
        <v>10870</v>
      </c>
      <c r="E9164" t="s">
        <v>912</v>
      </c>
      <c r="F9164" s="29" t="s">
        <v>15466</v>
      </c>
      <c r="G9164" s="29" t="s">
        <v>26</v>
      </c>
      <c r="H9164" s="29">
        <v>5672</v>
      </c>
      <c r="S9164" s="8" t="s">
        <v>66</v>
      </c>
      <c r="X9164" s="8"/>
      <c r="AF9164" s="8"/>
      <c r="AO9164" s="58" t="s">
        <v>10848</v>
      </c>
      <c r="BC9164" s="5"/>
      <c r="BD9164" s="5"/>
    </row>
    <row r="9165" spans="1:56" ht="24.75" hidden="1" customHeight="1" x14ac:dyDescent="0.35">
      <c r="A9165" s="1">
        <v>9174</v>
      </c>
      <c r="B9165" s="1" t="s">
        <v>10412</v>
      </c>
      <c r="C9165" s="2" t="s">
        <v>10412</v>
      </c>
      <c r="D9165" t="s">
        <v>11879</v>
      </c>
      <c r="E9165" t="s">
        <v>912</v>
      </c>
      <c r="F9165" s="29" t="s">
        <v>15467</v>
      </c>
      <c r="G9165" s="29" t="s">
        <v>26</v>
      </c>
      <c r="H9165" s="29">
        <v>6332</v>
      </c>
      <c r="S9165" s="8" t="s">
        <v>66</v>
      </c>
      <c r="X9165" s="8"/>
      <c r="AF9165" s="8"/>
      <c r="AO9165" s="58" t="s">
        <v>10848</v>
      </c>
      <c r="BC9165" s="5"/>
      <c r="BD9165" s="5"/>
    </row>
    <row r="9166" spans="1:56" ht="24.75" hidden="1" customHeight="1" x14ac:dyDescent="0.35">
      <c r="A9166" s="1">
        <v>9175</v>
      </c>
      <c r="B9166" s="1" t="s">
        <v>10412</v>
      </c>
      <c r="C9166" s="2" t="s">
        <v>10412</v>
      </c>
      <c r="D9166" s="1" t="s">
        <v>15468</v>
      </c>
      <c r="E9166" t="s">
        <v>65</v>
      </c>
      <c r="F9166" s="29" t="s">
        <v>65</v>
      </c>
      <c r="G9166" s="29" t="s">
        <v>65</v>
      </c>
      <c r="H9166" s="29" t="s">
        <v>65</v>
      </c>
      <c r="S9166" s="8" t="s">
        <v>66</v>
      </c>
      <c r="X9166" s="8"/>
      <c r="AF9166" s="8"/>
      <c r="AO9166" s="58" t="s">
        <v>13635</v>
      </c>
      <c r="BC9166" s="5"/>
      <c r="BD9166" s="5"/>
    </row>
    <row r="9167" spans="1:56" ht="24.75" hidden="1" customHeight="1" x14ac:dyDescent="0.35">
      <c r="A9167" s="1">
        <v>9176</v>
      </c>
      <c r="B9167" s="1" t="s">
        <v>10412</v>
      </c>
      <c r="C9167" s="2" t="s">
        <v>10412</v>
      </c>
      <c r="D9167" s="1" t="s">
        <v>15469</v>
      </c>
      <c r="E9167" t="s">
        <v>65</v>
      </c>
      <c r="F9167" s="29" t="s">
        <v>65</v>
      </c>
      <c r="G9167" s="29" t="s">
        <v>65</v>
      </c>
      <c r="H9167" s="29" t="s">
        <v>65</v>
      </c>
      <c r="S9167" s="8" t="s">
        <v>66</v>
      </c>
      <c r="X9167" s="8"/>
      <c r="AF9167" s="8"/>
      <c r="AO9167" s="58" t="s">
        <v>13635</v>
      </c>
      <c r="BC9167" s="5"/>
      <c r="BD9167" s="5"/>
    </row>
    <row r="9168" spans="1:56" ht="24.75" hidden="1" customHeight="1" x14ac:dyDescent="0.35">
      <c r="A9168" s="1">
        <v>9177</v>
      </c>
      <c r="B9168" s="1" t="s">
        <v>10412</v>
      </c>
      <c r="C9168" s="2" t="s">
        <v>10412</v>
      </c>
      <c r="D9168" s="1" t="s">
        <v>15470</v>
      </c>
      <c r="E9168" t="s">
        <v>65</v>
      </c>
      <c r="F9168" s="29" t="s">
        <v>65</v>
      </c>
      <c r="G9168" s="29" t="s">
        <v>65</v>
      </c>
      <c r="H9168" s="29" t="s">
        <v>65</v>
      </c>
      <c r="S9168" s="8" t="s">
        <v>66</v>
      </c>
      <c r="X9168" s="8"/>
      <c r="AF9168" s="8"/>
      <c r="AO9168" s="58" t="s">
        <v>14298</v>
      </c>
      <c r="BC9168" s="5"/>
      <c r="BD9168" s="5"/>
    </row>
    <row r="9169" spans="1:56" ht="24.75" hidden="1" customHeight="1" x14ac:dyDescent="0.35">
      <c r="A9169" s="1">
        <v>9178</v>
      </c>
      <c r="B9169" s="1" t="s">
        <v>10412</v>
      </c>
      <c r="C9169" s="2" t="s">
        <v>10412</v>
      </c>
      <c r="D9169" s="1" t="s">
        <v>15471</v>
      </c>
      <c r="E9169" t="s">
        <v>65</v>
      </c>
      <c r="F9169" s="29" t="s">
        <v>65</v>
      </c>
      <c r="G9169" s="29" t="s">
        <v>65</v>
      </c>
      <c r="H9169" s="29" t="s">
        <v>65</v>
      </c>
      <c r="S9169" s="8" t="s">
        <v>66</v>
      </c>
      <c r="X9169" s="8"/>
      <c r="AF9169" s="8"/>
      <c r="AO9169" s="58" t="s">
        <v>14298</v>
      </c>
      <c r="BC9169" s="5"/>
      <c r="BD9169" s="5"/>
    </row>
    <row r="9170" spans="1:56" ht="24.75" hidden="1" customHeight="1" x14ac:dyDescent="0.35">
      <c r="A9170" s="1">
        <v>9179</v>
      </c>
      <c r="B9170" s="1" t="s">
        <v>10412</v>
      </c>
      <c r="C9170" s="2" t="s">
        <v>10412</v>
      </c>
      <c r="D9170" s="1" t="s">
        <v>15472</v>
      </c>
      <c r="E9170" t="s">
        <v>65</v>
      </c>
      <c r="F9170" s="29" t="s">
        <v>65</v>
      </c>
      <c r="G9170" s="29" t="s">
        <v>65</v>
      </c>
      <c r="H9170" s="29" t="s">
        <v>65</v>
      </c>
      <c r="S9170" s="8" t="s">
        <v>66</v>
      </c>
      <c r="X9170" s="8"/>
      <c r="AF9170" s="8"/>
      <c r="AO9170" s="58" t="s">
        <v>14298</v>
      </c>
      <c r="BC9170" s="5"/>
      <c r="BD9170" s="5"/>
    </row>
    <row r="9171" spans="1:56" ht="24.75" hidden="1" customHeight="1" x14ac:dyDescent="0.35">
      <c r="A9171" s="1">
        <v>9180</v>
      </c>
      <c r="B9171" s="1" t="s">
        <v>10412</v>
      </c>
      <c r="C9171" s="2" t="s">
        <v>10412</v>
      </c>
      <c r="D9171" s="1" t="s">
        <v>15473</v>
      </c>
      <c r="E9171" t="s">
        <v>65</v>
      </c>
      <c r="F9171" s="29" t="s">
        <v>65</v>
      </c>
      <c r="G9171" s="29" t="s">
        <v>65</v>
      </c>
      <c r="H9171" s="29" t="s">
        <v>65</v>
      </c>
      <c r="S9171" s="8" t="s">
        <v>66</v>
      </c>
      <c r="X9171" s="8"/>
      <c r="AF9171" s="8"/>
      <c r="AO9171" s="58" t="s">
        <v>14298</v>
      </c>
      <c r="BC9171" s="5"/>
      <c r="BD9171" s="5"/>
    </row>
    <row r="9172" spans="1:56" ht="24.75" hidden="1" customHeight="1" x14ac:dyDescent="0.35">
      <c r="A9172" s="1">
        <v>9181</v>
      </c>
      <c r="B9172" s="1" t="s">
        <v>10412</v>
      </c>
      <c r="C9172" s="2" t="s">
        <v>10412</v>
      </c>
      <c r="D9172" s="1" t="s">
        <v>15474</v>
      </c>
      <c r="E9172" t="s">
        <v>65</v>
      </c>
      <c r="F9172" s="29" t="s">
        <v>65</v>
      </c>
      <c r="G9172" s="29" t="s">
        <v>65</v>
      </c>
      <c r="H9172" s="29" t="s">
        <v>65</v>
      </c>
      <c r="S9172" s="8" t="s">
        <v>66</v>
      </c>
      <c r="X9172" s="8"/>
      <c r="AF9172" s="8"/>
      <c r="AO9172" s="58" t="s">
        <v>14298</v>
      </c>
      <c r="BC9172" s="5"/>
      <c r="BD9172" s="5"/>
    </row>
    <row r="9173" spans="1:56" ht="24.75" hidden="1" customHeight="1" x14ac:dyDescent="0.35">
      <c r="A9173" s="1">
        <v>9182</v>
      </c>
      <c r="B9173" s="1" t="s">
        <v>10412</v>
      </c>
      <c r="C9173" s="2" t="s">
        <v>10412</v>
      </c>
      <c r="D9173" s="1" t="s">
        <v>15475</v>
      </c>
      <c r="E9173" t="s">
        <v>65</v>
      </c>
      <c r="F9173" s="29" t="s">
        <v>65</v>
      </c>
      <c r="G9173" s="29" t="s">
        <v>65</v>
      </c>
      <c r="H9173" s="29" t="s">
        <v>65</v>
      </c>
      <c r="S9173" s="8" t="s">
        <v>66</v>
      </c>
      <c r="X9173" s="8"/>
      <c r="AF9173" s="8"/>
      <c r="AO9173" s="58" t="s">
        <v>14298</v>
      </c>
      <c r="BC9173" s="5"/>
      <c r="BD9173" s="5"/>
    </row>
    <row r="9174" spans="1:56" ht="24.75" hidden="1" customHeight="1" x14ac:dyDescent="0.35">
      <c r="A9174" s="1">
        <v>9183</v>
      </c>
      <c r="B9174" s="1" t="s">
        <v>10412</v>
      </c>
      <c r="C9174" s="2" t="s">
        <v>10412</v>
      </c>
      <c r="D9174" s="1" t="s">
        <v>15476</v>
      </c>
      <c r="E9174" t="s">
        <v>65</v>
      </c>
      <c r="F9174" s="29" t="s">
        <v>65</v>
      </c>
      <c r="G9174" s="29" t="s">
        <v>65</v>
      </c>
      <c r="H9174" s="29" t="s">
        <v>65</v>
      </c>
      <c r="S9174" s="8" t="s">
        <v>66</v>
      </c>
      <c r="X9174" s="8"/>
      <c r="AF9174" s="8"/>
      <c r="AO9174" s="58" t="s">
        <v>14298</v>
      </c>
      <c r="BC9174" s="5"/>
      <c r="BD9174" s="5"/>
    </row>
    <row r="9175" spans="1:56" ht="24.75" hidden="1" customHeight="1" x14ac:dyDescent="0.35">
      <c r="A9175" s="1">
        <v>9184</v>
      </c>
      <c r="B9175" s="1" t="s">
        <v>10412</v>
      </c>
      <c r="C9175" s="2" t="s">
        <v>10412</v>
      </c>
      <c r="D9175" s="1" t="s">
        <v>15477</v>
      </c>
      <c r="E9175" t="s">
        <v>65</v>
      </c>
      <c r="F9175" s="29" t="s">
        <v>65</v>
      </c>
      <c r="G9175" s="29" t="s">
        <v>65</v>
      </c>
      <c r="H9175" s="29" t="s">
        <v>65</v>
      </c>
      <c r="S9175" s="8" t="s">
        <v>66</v>
      </c>
      <c r="X9175" s="8"/>
      <c r="AF9175" s="8"/>
      <c r="AO9175" s="58" t="s">
        <v>14298</v>
      </c>
      <c r="BC9175" s="5"/>
      <c r="BD9175" s="5"/>
    </row>
    <row r="9176" spans="1:56" ht="24.75" hidden="1" customHeight="1" x14ac:dyDescent="0.35">
      <c r="A9176" s="1">
        <v>9185</v>
      </c>
      <c r="B9176" s="1" t="s">
        <v>10412</v>
      </c>
      <c r="C9176" s="2" t="s">
        <v>10412</v>
      </c>
      <c r="D9176" s="1" t="s">
        <v>15478</v>
      </c>
      <c r="E9176" t="s">
        <v>65</v>
      </c>
      <c r="F9176" s="29" t="s">
        <v>65</v>
      </c>
      <c r="G9176" s="29" t="s">
        <v>26</v>
      </c>
      <c r="H9176" s="29">
        <v>9186</v>
      </c>
      <c r="S9176" s="8" t="s">
        <v>66</v>
      </c>
      <c r="X9176" s="8"/>
      <c r="AF9176" s="8"/>
      <c r="AO9176" s="58" t="s">
        <v>10910</v>
      </c>
      <c r="BC9176" s="5"/>
      <c r="BD9176" s="5"/>
    </row>
    <row r="9177" spans="1:56" ht="24.75" hidden="1" customHeight="1" x14ac:dyDescent="0.35">
      <c r="A9177" s="1">
        <v>9186</v>
      </c>
      <c r="B9177" s="1" t="s">
        <v>10412</v>
      </c>
      <c r="C9177" s="2" t="s">
        <v>10412</v>
      </c>
      <c r="D9177" s="1" t="s">
        <v>15479</v>
      </c>
      <c r="E9177" t="s">
        <v>65</v>
      </c>
      <c r="F9177" s="29" t="s">
        <v>65</v>
      </c>
      <c r="G9177" s="29" t="s">
        <v>26</v>
      </c>
      <c r="H9177" s="29">
        <v>9185</v>
      </c>
      <c r="S9177" s="8" t="s">
        <v>66</v>
      </c>
      <c r="X9177" s="8"/>
      <c r="AF9177" s="8"/>
      <c r="AO9177" s="58" t="s">
        <v>10910</v>
      </c>
      <c r="BC9177" s="5"/>
      <c r="BD9177" s="5"/>
    </row>
    <row r="9178" spans="1:56" ht="24.75" hidden="1" customHeight="1" x14ac:dyDescent="0.35">
      <c r="A9178" s="1">
        <v>9187</v>
      </c>
      <c r="B9178" s="1" t="s">
        <v>10412</v>
      </c>
      <c r="C9178" s="2" t="s">
        <v>10412</v>
      </c>
      <c r="D9178" t="s">
        <v>15248</v>
      </c>
      <c r="E9178" t="s">
        <v>912</v>
      </c>
      <c r="F9178" s="29" t="s">
        <v>15480</v>
      </c>
      <c r="G9178" s="29" t="s">
        <v>26</v>
      </c>
      <c r="H9178" s="29">
        <v>8990</v>
      </c>
      <c r="S9178" s="8" t="s">
        <v>66</v>
      </c>
      <c r="X9178" s="8"/>
      <c r="AF9178" s="8"/>
      <c r="AO9178" s="58" t="s">
        <v>10910</v>
      </c>
      <c r="BC9178" s="5"/>
      <c r="BD9178" s="5"/>
    </row>
    <row r="9179" spans="1:56" ht="24.75" hidden="1" customHeight="1" x14ac:dyDescent="0.35">
      <c r="A9179" s="1">
        <v>9188</v>
      </c>
      <c r="B9179" s="1" t="s">
        <v>10412</v>
      </c>
      <c r="C9179" s="2" t="s">
        <v>10412</v>
      </c>
      <c r="D9179" t="s">
        <v>13032</v>
      </c>
      <c r="E9179" t="s">
        <v>912</v>
      </c>
      <c r="F9179" s="29" t="s">
        <v>15481</v>
      </c>
      <c r="G9179" s="29" t="s">
        <v>26</v>
      </c>
      <c r="H9179" s="29" t="s">
        <v>15482</v>
      </c>
      <c r="S9179" s="8" t="s">
        <v>66</v>
      </c>
      <c r="X9179" s="8"/>
      <c r="AF9179" s="8"/>
      <c r="AO9179" s="58" t="s">
        <v>10915</v>
      </c>
      <c r="BC9179" s="5"/>
      <c r="BD9179" s="5"/>
    </row>
    <row r="9180" spans="1:56" ht="24.75" hidden="1" customHeight="1" x14ac:dyDescent="0.35">
      <c r="A9180" s="1">
        <v>9189</v>
      </c>
      <c r="B9180" s="1" t="s">
        <v>10412</v>
      </c>
      <c r="C9180" s="2" t="s">
        <v>10412</v>
      </c>
      <c r="D9180" s="1" t="s">
        <v>15483</v>
      </c>
      <c r="E9180" t="s">
        <v>912</v>
      </c>
      <c r="F9180" s="29" t="s">
        <v>15484</v>
      </c>
      <c r="G9180" s="29" t="s">
        <v>26</v>
      </c>
      <c r="H9180" s="29">
        <v>6658</v>
      </c>
      <c r="S9180" s="8" t="s">
        <v>66</v>
      </c>
      <c r="X9180" s="8"/>
      <c r="AF9180" s="8"/>
      <c r="AO9180" s="58" t="s">
        <v>10915</v>
      </c>
      <c r="BC9180" s="5"/>
      <c r="BD9180" s="5"/>
    </row>
    <row r="9181" spans="1:56" ht="24.75" hidden="1" customHeight="1" x14ac:dyDescent="0.35">
      <c r="A9181" s="1">
        <v>9190</v>
      </c>
      <c r="B9181" s="1" t="s">
        <v>10412</v>
      </c>
      <c r="C9181" s="2" t="s">
        <v>10412</v>
      </c>
      <c r="D9181" s="1" t="s">
        <v>15485</v>
      </c>
      <c r="E9181" t="s">
        <v>65</v>
      </c>
      <c r="F9181" s="29" t="s">
        <v>65</v>
      </c>
      <c r="G9181" s="29" t="s">
        <v>65</v>
      </c>
      <c r="H9181" s="29" t="s">
        <v>65</v>
      </c>
      <c r="S9181" s="8" t="s">
        <v>66</v>
      </c>
      <c r="X9181" s="8"/>
      <c r="AF9181" s="8"/>
      <c r="AO9181" s="58" t="s">
        <v>10915</v>
      </c>
      <c r="BC9181" s="5"/>
      <c r="BD9181" s="5"/>
    </row>
    <row r="9182" spans="1:56" ht="24.75" hidden="1" customHeight="1" x14ac:dyDescent="0.35">
      <c r="A9182" s="1">
        <v>9191</v>
      </c>
      <c r="B9182" s="1" t="s">
        <v>10412</v>
      </c>
      <c r="C9182" s="2" t="s">
        <v>10412</v>
      </c>
      <c r="D9182" s="1" t="s">
        <v>15486</v>
      </c>
      <c r="E9182" t="s">
        <v>65</v>
      </c>
      <c r="F9182" s="29" t="s">
        <v>65</v>
      </c>
      <c r="G9182" s="29" t="s">
        <v>26</v>
      </c>
      <c r="H9182" s="29" t="s">
        <v>8500</v>
      </c>
      <c r="S9182" s="8" t="s">
        <v>66</v>
      </c>
      <c r="X9182" s="8"/>
      <c r="AF9182" s="8"/>
      <c r="AO9182" s="58" t="s">
        <v>15487</v>
      </c>
      <c r="BC9182" s="5"/>
      <c r="BD9182" s="5"/>
    </row>
    <row r="9183" spans="1:56" ht="24.75" hidden="1" customHeight="1" x14ac:dyDescent="0.35">
      <c r="A9183" s="1">
        <v>9192</v>
      </c>
      <c r="B9183" s="1" t="s">
        <v>10412</v>
      </c>
      <c r="C9183" s="2" t="s">
        <v>10412</v>
      </c>
      <c r="D9183" s="1" t="s">
        <v>15488</v>
      </c>
      <c r="E9183" t="s">
        <v>65</v>
      </c>
      <c r="F9183" s="29" t="s">
        <v>65</v>
      </c>
      <c r="G9183" s="29" t="s">
        <v>65</v>
      </c>
      <c r="H9183" s="29" t="s">
        <v>65</v>
      </c>
      <c r="S9183" s="8" t="s">
        <v>66</v>
      </c>
      <c r="X9183" s="8"/>
      <c r="AF9183" s="8"/>
      <c r="AO9183" s="58" t="s">
        <v>10934</v>
      </c>
      <c r="BC9183" s="5"/>
      <c r="BD9183" s="5"/>
    </row>
    <row r="9184" spans="1:56" ht="24.75" hidden="1" customHeight="1" x14ac:dyDescent="0.35">
      <c r="A9184" s="1">
        <v>9193</v>
      </c>
      <c r="B9184" s="1" t="s">
        <v>10412</v>
      </c>
      <c r="C9184" s="2" t="s">
        <v>10412</v>
      </c>
      <c r="D9184" s="1" t="s">
        <v>15489</v>
      </c>
      <c r="E9184" t="s">
        <v>65</v>
      </c>
      <c r="F9184" s="29" t="s">
        <v>65</v>
      </c>
      <c r="G9184" s="29" t="s">
        <v>65</v>
      </c>
      <c r="H9184" s="29" t="s">
        <v>65</v>
      </c>
      <c r="S9184" s="8" t="s">
        <v>66</v>
      </c>
      <c r="X9184" s="8"/>
      <c r="AF9184" s="8"/>
      <c r="AO9184" s="58" t="s">
        <v>10934</v>
      </c>
      <c r="BC9184" s="5"/>
      <c r="BD9184" s="5"/>
    </row>
    <row r="9185" spans="1:56" ht="24.75" hidden="1" customHeight="1" x14ac:dyDescent="0.35">
      <c r="A9185" s="1">
        <v>9194</v>
      </c>
      <c r="B9185" s="1" t="s">
        <v>10412</v>
      </c>
      <c r="C9185" s="2" t="s">
        <v>10412</v>
      </c>
      <c r="D9185" t="s">
        <v>13049</v>
      </c>
      <c r="E9185" t="s">
        <v>912</v>
      </c>
      <c r="F9185" s="29" t="s">
        <v>15490</v>
      </c>
      <c r="G9185" s="29" t="s">
        <v>26</v>
      </c>
      <c r="H9185" s="29">
        <v>7198</v>
      </c>
      <c r="S9185" s="8" t="s">
        <v>66</v>
      </c>
      <c r="X9185" s="8"/>
      <c r="AF9185" s="8"/>
      <c r="AO9185" s="58" t="s">
        <v>10934</v>
      </c>
      <c r="BC9185" s="5"/>
      <c r="BD9185" s="5"/>
    </row>
    <row r="9186" spans="1:56" ht="24.75" hidden="1" customHeight="1" x14ac:dyDescent="0.35">
      <c r="A9186" s="1">
        <v>9195</v>
      </c>
      <c r="B9186" s="1" t="s">
        <v>10412</v>
      </c>
      <c r="C9186" s="2" t="s">
        <v>10412</v>
      </c>
      <c r="D9186" s="1" t="s">
        <v>15491</v>
      </c>
      <c r="E9186" t="s">
        <v>65</v>
      </c>
      <c r="F9186" s="29" t="s">
        <v>65</v>
      </c>
      <c r="G9186" s="29" t="s">
        <v>65</v>
      </c>
      <c r="H9186" s="29" t="s">
        <v>65</v>
      </c>
      <c r="S9186" s="8" t="s">
        <v>66</v>
      </c>
      <c r="X9186" s="8"/>
      <c r="AF9186" s="8"/>
      <c r="AO9186" s="58" t="s">
        <v>10938</v>
      </c>
      <c r="BC9186" s="5"/>
      <c r="BD9186" s="5"/>
    </row>
    <row r="9187" spans="1:56" ht="24.75" hidden="1" customHeight="1" x14ac:dyDescent="0.35">
      <c r="A9187" s="1">
        <v>9196</v>
      </c>
      <c r="B9187" s="1" t="s">
        <v>10412</v>
      </c>
      <c r="C9187" s="2" t="s">
        <v>10412</v>
      </c>
      <c r="D9187" s="1" t="s">
        <v>15492</v>
      </c>
      <c r="E9187" t="s">
        <v>65</v>
      </c>
      <c r="F9187" s="29" t="s">
        <v>65</v>
      </c>
      <c r="G9187" s="29" t="s">
        <v>65</v>
      </c>
      <c r="H9187" s="29" t="s">
        <v>65</v>
      </c>
      <c r="S9187" s="8" t="s">
        <v>66</v>
      </c>
      <c r="X9187" s="8"/>
      <c r="AF9187" s="8"/>
      <c r="AO9187" s="58" t="s">
        <v>10938</v>
      </c>
      <c r="BC9187" s="5"/>
      <c r="BD9187" s="5"/>
    </row>
    <row r="9188" spans="1:56" ht="24.75" hidden="1" customHeight="1" x14ac:dyDescent="0.35">
      <c r="A9188" s="1">
        <v>9197</v>
      </c>
      <c r="B9188" s="1" t="s">
        <v>10412</v>
      </c>
      <c r="C9188" s="2" t="s">
        <v>10412</v>
      </c>
      <c r="D9188" t="s">
        <v>13506</v>
      </c>
      <c r="E9188" t="s">
        <v>912</v>
      </c>
      <c r="F9188" s="29" t="s">
        <v>15493</v>
      </c>
      <c r="G9188" s="29" t="s">
        <v>26</v>
      </c>
      <c r="H9188" s="29" t="s">
        <v>15494</v>
      </c>
      <c r="S9188" s="8" t="s">
        <v>66</v>
      </c>
      <c r="X9188" s="8"/>
      <c r="AF9188" s="8"/>
      <c r="AO9188" s="58" t="s">
        <v>10946</v>
      </c>
      <c r="BC9188" s="5"/>
      <c r="BD9188" s="5"/>
    </row>
    <row r="9189" spans="1:56" ht="24.75" hidden="1" customHeight="1" x14ac:dyDescent="0.35">
      <c r="A9189" s="1">
        <v>9198</v>
      </c>
      <c r="B9189" s="1" t="s">
        <v>10412</v>
      </c>
      <c r="C9189" s="2" t="s">
        <v>10412</v>
      </c>
      <c r="D9189" s="1" t="s">
        <v>15495</v>
      </c>
      <c r="E9189" t="s">
        <v>65</v>
      </c>
      <c r="F9189" s="29" t="s">
        <v>65</v>
      </c>
      <c r="G9189" s="29" t="s">
        <v>65</v>
      </c>
      <c r="H9189" s="29" t="s">
        <v>65</v>
      </c>
      <c r="S9189" s="8" t="s">
        <v>66</v>
      </c>
      <c r="X9189" s="8"/>
      <c r="AF9189" s="8"/>
      <c r="AO9189" s="58" t="s">
        <v>10975</v>
      </c>
      <c r="BC9189" s="5"/>
      <c r="BD9189" s="5"/>
    </row>
    <row r="9190" spans="1:56" ht="24.75" hidden="1" customHeight="1" x14ac:dyDescent="0.35">
      <c r="A9190" s="1">
        <v>9199</v>
      </c>
      <c r="B9190" s="1" t="s">
        <v>10412</v>
      </c>
      <c r="C9190" s="2" t="s">
        <v>10412</v>
      </c>
      <c r="D9190" s="1" t="s">
        <v>15496</v>
      </c>
      <c r="E9190" t="s">
        <v>65</v>
      </c>
      <c r="F9190" s="29" t="s">
        <v>65</v>
      </c>
      <c r="G9190" s="29" t="s">
        <v>65</v>
      </c>
      <c r="H9190" s="29" t="s">
        <v>65</v>
      </c>
      <c r="S9190" s="8" t="s">
        <v>66</v>
      </c>
      <c r="X9190" s="8"/>
      <c r="AF9190" s="8"/>
      <c r="AO9190" s="58" t="s">
        <v>10975</v>
      </c>
      <c r="BC9190" s="5"/>
      <c r="BD9190" s="5"/>
    </row>
    <row r="9191" spans="1:56" ht="24.75" hidden="1" customHeight="1" x14ac:dyDescent="0.35">
      <c r="A9191" s="1">
        <v>9200</v>
      </c>
      <c r="B9191" s="1" t="s">
        <v>10412</v>
      </c>
      <c r="C9191" s="2" t="s">
        <v>10412</v>
      </c>
      <c r="D9191" s="1" t="s">
        <v>15497</v>
      </c>
      <c r="E9191" t="s">
        <v>65</v>
      </c>
      <c r="F9191" s="29" t="s">
        <v>65</v>
      </c>
      <c r="G9191" s="29" t="s">
        <v>65</v>
      </c>
      <c r="H9191" s="29" t="s">
        <v>65</v>
      </c>
      <c r="S9191" s="8" t="s">
        <v>66</v>
      </c>
      <c r="X9191" s="8"/>
      <c r="AF9191" s="8"/>
      <c r="AO9191" s="58" t="s">
        <v>10979</v>
      </c>
      <c r="BC9191" s="5"/>
      <c r="BD9191" s="5"/>
    </row>
    <row r="9192" spans="1:56" ht="24.75" hidden="1" customHeight="1" x14ac:dyDescent="0.35">
      <c r="A9192" s="1">
        <v>9201</v>
      </c>
      <c r="B9192" s="1" t="s">
        <v>10412</v>
      </c>
      <c r="C9192" s="2" t="s">
        <v>10412</v>
      </c>
      <c r="D9192" s="1" t="s">
        <v>15498</v>
      </c>
      <c r="E9192" t="s">
        <v>65</v>
      </c>
      <c r="F9192" s="29" t="s">
        <v>65</v>
      </c>
      <c r="G9192" s="29" t="s">
        <v>65</v>
      </c>
      <c r="H9192" s="29" t="s">
        <v>65</v>
      </c>
      <c r="S9192" s="8" t="s">
        <v>66</v>
      </c>
      <c r="X9192" s="8"/>
      <c r="AF9192" s="8"/>
      <c r="AO9192" s="58" t="s">
        <v>10979</v>
      </c>
      <c r="BC9192" s="5"/>
      <c r="BD9192" s="5"/>
    </row>
    <row r="9193" spans="1:56" ht="24.75" hidden="1" customHeight="1" x14ac:dyDescent="0.35">
      <c r="A9193" s="1">
        <v>9202</v>
      </c>
      <c r="B9193" s="1" t="s">
        <v>10412</v>
      </c>
      <c r="C9193" s="2" t="s">
        <v>10412</v>
      </c>
      <c r="D9193" s="1" t="s">
        <v>15499</v>
      </c>
      <c r="E9193" t="s">
        <v>65</v>
      </c>
      <c r="F9193" s="29" t="s">
        <v>65</v>
      </c>
      <c r="G9193" s="29" t="s">
        <v>65</v>
      </c>
      <c r="H9193" s="29" t="s">
        <v>65</v>
      </c>
      <c r="S9193" s="8" t="s">
        <v>66</v>
      </c>
      <c r="X9193" s="8"/>
      <c r="AF9193" s="8"/>
      <c r="AO9193" s="58" t="s">
        <v>10979</v>
      </c>
      <c r="BC9193" s="5"/>
      <c r="BD9193" s="5"/>
    </row>
    <row r="9194" spans="1:56" ht="24.75" hidden="1" customHeight="1" x14ac:dyDescent="0.35">
      <c r="A9194" s="1">
        <v>9203</v>
      </c>
      <c r="B9194" s="1" t="s">
        <v>10412</v>
      </c>
      <c r="C9194" s="2" t="s">
        <v>10412</v>
      </c>
      <c r="D9194" s="1" t="s">
        <v>15500</v>
      </c>
      <c r="E9194" t="s">
        <v>65</v>
      </c>
      <c r="F9194" s="29" t="s">
        <v>65</v>
      </c>
      <c r="G9194" s="29" t="s">
        <v>65</v>
      </c>
      <c r="H9194" s="29" t="s">
        <v>65</v>
      </c>
      <c r="S9194" s="8" t="s">
        <v>66</v>
      </c>
      <c r="X9194" s="8"/>
      <c r="AF9194" s="8"/>
      <c r="AO9194" s="58" t="s">
        <v>10979</v>
      </c>
      <c r="BC9194" s="5"/>
      <c r="BD9194" s="5"/>
    </row>
    <row r="9195" spans="1:56" ht="24.75" hidden="1" customHeight="1" x14ac:dyDescent="0.35">
      <c r="A9195" s="1">
        <v>9204</v>
      </c>
      <c r="B9195" s="1" t="s">
        <v>10412</v>
      </c>
      <c r="C9195" s="2" t="s">
        <v>10412</v>
      </c>
      <c r="D9195" t="s">
        <v>8326</v>
      </c>
      <c r="E9195" t="s">
        <v>912</v>
      </c>
      <c r="F9195" s="29" t="s">
        <v>15501</v>
      </c>
      <c r="G9195" s="29" t="s">
        <v>26</v>
      </c>
      <c r="H9195" s="29">
        <v>4068</v>
      </c>
      <c r="S9195" s="8" t="s">
        <v>66</v>
      </c>
      <c r="X9195" s="8"/>
      <c r="AF9195" s="8"/>
      <c r="AO9195" s="58" t="s">
        <v>11018</v>
      </c>
      <c r="BC9195" s="5"/>
      <c r="BD9195" s="5"/>
    </row>
    <row r="9196" spans="1:56" ht="24.75" hidden="1" customHeight="1" x14ac:dyDescent="0.35">
      <c r="A9196" s="1">
        <v>9205</v>
      </c>
      <c r="B9196" s="1" t="s">
        <v>10412</v>
      </c>
      <c r="C9196" s="2" t="s">
        <v>10412</v>
      </c>
      <c r="D9196" t="s">
        <v>8351</v>
      </c>
      <c r="E9196" t="s">
        <v>912</v>
      </c>
      <c r="F9196" s="29" t="s">
        <v>14947</v>
      </c>
      <c r="G9196" s="29" t="s">
        <v>26</v>
      </c>
      <c r="H9196" s="29" t="s">
        <v>15502</v>
      </c>
      <c r="S9196" s="8" t="s">
        <v>66</v>
      </c>
      <c r="X9196" s="8"/>
      <c r="AF9196" s="8"/>
      <c r="AO9196" s="58" t="s">
        <v>11018</v>
      </c>
      <c r="BC9196" s="5"/>
      <c r="BD9196" s="5"/>
    </row>
    <row r="9197" spans="1:56" ht="24.75" hidden="1" customHeight="1" x14ac:dyDescent="0.35">
      <c r="A9197" s="1">
        <v>9206</v>
      </c>
      <c r="B9197" s="1" t="s">
        <v>10412</v>
      </c>
      <c r="C9197" s="2" t="s">
        <v>10412</v>
      </c>
      <c r="D9197" s="1" t="s">
        <v>15503</v>
      </c>
      <c r="E9197" t="s">
        <v>65</v>
      </c>
      <c r="F9197" s="29" t="s">
        <v>65</v>
      </c>
      <c r="G9197" s="29" t="s">
        <v>26</v>
      </c>
      <c r="H9197" s="29" t="s">
        <v>15504</v>
      </c>
      <c r="S9197" s="8" t="s">
        <v>66</v>
      </c>
      <c r="X9197" s="8"/>
      <c r="AF9197" s="8"/>
      <c r="AO9197" s="58" t="s">
        <v>11018</v>
      </c>
      <c r="BC9197" s="5"/>
      <c r="BD9197" s="5"/>
    </row>
    <row r="9198" spans="1:56" ht="24.75" hidden="1" customHeight="1" x14ac:dyDescent="0.35">
      <c r="A9198" s="1">
        <v>9207</v>
      </c>
      <c r="B9198" s="1" t="s">
        <v>10412</v>
      </c>
      <c r="C9198" s="2" t="s">
        <v>10412</v>
      </c>
      <c r="D9198" t="s">
        <v>8357</v>
      </c>
      <c r="E9198" t="s">
        <v>912</v>
      </c>
      <c r="F9198" s="29" t="s">
        <v>15505</v>
      </c>
      <c r="G9198" s="29" t="s">
        <v>26</v>
      </c>
      <c r="H9198" s="29">
        <v>4091</v>
      </c>
      <c r="S9198" s="8" t="s">
        <v>66</v>
      </c>
      <c r="X9198" s="8"/>
      <c r="AF9198" s="8"/>
      <c r="AO9198" s="58" t="s">
        <v>11018</v>
      </c>
      <c r="BC9198" s="5"/>
      <c r="BD9198" s="5"/>
    </row>
    <row r="9199" spans="1:56" ht="24.75" hidden="1" customHeight="1" x14ac:dyDescent="0.35">
      <c r="A9199" s="1">
        <v>9208</v>
      </c>
      <c r="B9199" s="1" t="s">
        <v>10412</v>
      </c>
      <c r="C9199" s="2" t="s">
        <v>10412</v>
      </c>
      <c r="D9199" s="1" t="s">
        <v>15506</v>
      </c>
      <c r="E9199" t="s">
        <v>65</v>
      </c>
      <c r="F9199" s="29" t="s">
        <v>65</v>
      </c>
      <c r="G9199" s="29" t="s">
        <v>26</v>
      </c>
      <c r="H9199" s="29" t="s">
        <v>15507</v>
      </c>
      <c r="S9199" s="8" t="s">
        <v>66</v>
      </c>
      <c r="X9199" s="8"/>
      <c r="AF9199" s="8"/>
      <c r="AO9199" s="58" t="s">
        <v>11018</v>
      </c>
      <c r="BC9199" s="5"/>
      <c r="BD9199" s="5"/>
    </row>
    <row r="9200" spans="1:56" ht="24.75" hidden="1" customHeight="1" x14ac:dyDescent="0.35">
      <c r="A9200" s="1">
        <v>9209</v>
      </c>
      <c r="B9200" s="1" t="s">
        <v>10412</v>
      </c>
      <c r="C9200" s="2" t="s">
        <v>10412</v>
      </c>
      <c r="D9200" s="1" t="s">
        <v>15508</v>
      </c>
      <c r="E9200" t="s">
        <v>65</v>
      </c>
      <c r="F9200" s="29" t="s">
        <v>65</v>
      </c>
      <c r="G9200" s="29" t="s">
        <v>26</v>
      </c>
      <c r="H9200" s="29" t="s">
        <v>15509</v>
      </c>
      <c r="S9200" s="8" t="s">
        <v>66</v>
      </c>
      <c r="X9200" s="8"/>
      <c r="AF9200" s="8"/>
      <c r="AO9200" s="58" t="s">
        <v>11018</v>
      </c>
      <c r="BC9200" s="5"/>
      <c r="BD9200" s="5"/>
    </row>
    <row r="9201" spans="1:56" ht="24.75" hidden="1" customHeight="1" x14ac:dyDescent="0.35">
      <c r="A9201" s="1">
        <v>9210</v>
      </c>
      <c r="B9201" s="1" t="s">
        <v>10412</v>
      </c>
      <c r="C9201" s="2" t="s">
        <v>10412</v>
      </c>
      <c r="D9201" s="24" t="s">
        <v>15510</v>
      </c>
      <c r="E9201" t="s">
        <v>65</v>
      </c>
      <c r="F9201" s="29" t="s">
        <v>65</v>
      </c>
      <c r="G9201" s="29" t="s">
        <v>65</v>
      </c>
      <c r="H9201" s="29" t="s">
        <v>65</v>
      </c>
      <c r="T9201" s="8" t="s">
        <v>66</v>
      </c>
      <c r="X9201" s="8"/>
      <c r="AF9201" s="8"/>
      <c r="AO9201" s="58" t="s">
        <v>10424</v>
      </c>
      <c r="BB9201" s="2" t="s">
        <v>15511</v>
      </c>
      <c r="BC9201" s="5"/>
      <c r="BD9201" s="5"/>
    </row>
    <row r="9202" spans="1:56" ht="24.75" hidden="1" customHeight="1" x14ac:dyDescent="0.35">
      <c r="A9202" s="1">
        <v>9211</v>
      </c>
      <c r="B9202" s="1" t="s">
        <v>10412</v>
      </c>
      <c r="C9202" s="2" t="s">
        <v>10412</v>
      </c>
      <c r="D9202" s="24" t="s">
        <v>15512</v>
      </c>
      <c r="E9202" t="s">
        <v>65</v>
      </c>
      <c r="F9202" s="29" t="s">
        <v>65</v>
      </c>
      <c r="G9202" s="29" t="s">
        <v>65</v>
      </c>
      <c r="H9202" s="29" t="s">
        <v>65</v>
      </c>
      <c r="T9202" s="8" t="s">
        <v>66</v>
      </c>
      <c r="X9202" s="8"/>
      <c r="AF9202" s="8"/>
      <c r="AO9202" s="58" t="s">
        <v>10442</v>
      </c>
      <c r="BB9202" s="2" t="s">
        <v>15511</v>
      </c>
      <c r="BC9202" s="5"/>
      <c r="BD9202" s="5"/>
    </row>
    <row r="9203" spans="1:56" ht="24.75" hidden="1" customHeight="1" x14ac:dyDescent="0.35">
      <c r="A9203" s="1">
        <v>9212</v>
      </c>
      <c r="B9203" s="1" t="s">
        <v>10412</v>
      </c>
      <c r="C9203" s="2" t="s">
        <v>10412</v>
      </c>
      <c r="D9203" t="s">
        <v>8641</v>
      </c>
      <c r="E9203" t="s">
        <v>912</v>
      </c>
      <c r="F9203" s="29" t="s">
        <v>8642</v>
      </c>
      <c r="G9203" s="29" t="s">
        <v>26</v>
      </c>
      <c r="H9203" s="29" t="s">
        <v>15513</v>
      </c>
      <c r="T9203" s="8" t="s">
        <v>66</v>
      </c>
      <c r="X9203" s="8"/>
      <c r="AF9203" s="8"/>
      <c r="AO9203" s="58" t="s">
        <v>10455</v>
      </c>
      <c r="BB9203" s="2" t="s">
        <v>15511</v>
      </c>
      <c r="BC9203" s="5"/>
      <c r="BD9203" s="5"/>
    </row>
    <row r="9204" spans="1:56" ht="24.75" hidden="1" customHeight="1" x14ac:dyDescent="0.35">
      <c r="A9204" s="1">
        <v>9213</v>
      </c>
      <c r="B9204" s="1" t="s">
        <v>10412</v>
      </c>
      <c r="C9204" s="2" t="s">
        <v>10412</v>
      </c>
      <c r="D9204" s="52" t="s">
        <v>15514</v>
      </c>
      <c r="E9204" t="s">
        <v>912</v>
      </c>
      <c r="F9204" s="29" t="s">
        <v>8584</v>
      </c>
      <c r="G9204" s="29" t="s">
        <v>26</v>
      </c>
      <c r="H9204" s="29" t="s">
        <v>15515</v>
      </c>
      <c r="T9204" s="8" t="s">
        <v>66</v>
      </c>
      <c r="X9204" s="8"/>
      <c r="AF9204" s="8"/>
      <c r="AO9204" s="58" t="s">
        <v>10455</v>
      </c>
      <c r="BB9204" s="2" t="s">
        <v>15511</v>
      </c>
      <c r="BC9204" s="5"/>
      <c r="BD9204" s="5"/>
    </row>
    <row r="9205" spans="1:56" ht="24.75" hidden="1" customHeight="1" x14ac:dyDescent="0.35">
      <c r="A9205" s="1">
        <v>9214</v>
      </c>
      <c r="B9205" s="1" t="s">
        <v>10412</v>
      </c>
      <c r="C9205" s="2" t="s">
        <v>10412</v>
      </c>
      <c r="D9205" s="24" t="s">
        <v>15516</v>
      </c>
      <c r="E9205" t="s">
        <v>65</v>
      </c>
      <c r="F9205" s="29" t="s">
        <v>65</v>
      </c>
      <c r="G9205" s="29" t="s">
        <v>65</v>
      </c>
      <c r="H9205" s="29" t="s">
        <v>65</v>
      </c>
      <c r="T9205" s="8" t="s">
        <v>66</v>
      </c>
      <c r="X9205" s="8"/>
      <c r="AF9205" s="8"/>
      <c r="AO9205" s="58" t="s">
        <v>10484</v>
      </c>
      <c r="BB9205" s="2" t="s">
        <v>15511</v>
      </c>
      <c r="BC9205" s="5"/>
      <c r="BD9205" s="5"/>
    </row>
    <row r="9206" spans="1:56" ht="24.75" hidden="1" customHeight="1" x14ac:dyDescent="0.35">
      <c r="A9206" s="1">
        <v>9215</v>
      </c>
      <c r="B9206" s="1" t="s">
        <v>10412</v>
      </c>
      <c r="C9206" s="2" t="s">
        <v>10412</v>
      </c>
      <c r="D9206" s="24" t="s">
        <v>15517</v>
      </c>
      <c r="E9206" t="s">
        <v>65</v>
      </c>
      <c r="F9206" s="29" t="s">
        <v>65</v>
      </c>
      <c r="G9206" s="29" t="s">
        <v>65</v>
      </c>
      <c r="H9206" s="29" t="s">
        <v>65</v>
      </c>
      <c r="T9206" s="8" t="s">
        <v>66</v>
      </c>
      <c r="X9206" s="8"/>
      <c r="AF9206" s="8"/>
      <c r="AO9206" s="58" t="s">
        <v>10484</v>
      </c>
      <c r="BB9206" s="2" t="s">
        <v>15511</v>
      </c>
      <c r="BC9206" s="5"/>
      <c r="BD9206" s="5"/>
    </row>
    <row r="9207" spans="1:56" ht="24.75" hidden="1" customHeight="1" x14ac:dyDescent="0.35">
      <c r="A9207" s="1">
        <v>9216</v>
      </c>
      <c r="B9207" s="1" t="s">
        <v>10412</v>
      </c>
      <c r="C9207" s="2" t="s">
        <v>10412</v>
      </c>
      <c r="D9207" s="24" t="s">
        <v>15518</v>
      </c>
      <c r="E9207" t="s">
        <v>65</v>
      </c>
      <c r="F9207" s="29" t="s">
        <v>65</v>
      </c>
      <c r="G9207" s="29" t="s">
        <v>26</v>
      </c>
      <c r="H9207" s="29" t="s">
        <v>15519</v>
      </c>
      <c r="T9207" s="8" t="s">
        <v>66</v>
      </c>
      <c r="X9207" s="8"/>
      <c r="AF9207" s="8"/>
      <c r="AO9207" s="58" t="s">
        <v>10582</v>
      </c>
      <c r="BB9207" s="2" t="s">
        <v>15511</v>
      </c>
      <c r="BC9207" s="5"/>
      <c r="BD9207" s="5"/>
    </row>
    <row r="9208" spans="1:56" ht="24.75" hidden="1" customHeight="1" x14ac:dyDescent="0.35">
      <c r="A9208" s="1">
        <v>9217</v>
      </c>
      <c r="B9208" s="1" t="s">
        <v>10412</v>
      </c>
      <c r="C9208" s="2" t="s">
        <v>10412</v>
      </c>
      <c r="D9208" s="24" t="s">
        <v>15520</v>
      </c>
      <c r="E9208" t="s">
        <v>65</v>
      </c>
      <c r="F9208" s="29" t="s">
        <v>65</v>
      </c>
      <c r="G9208" s="29" t="s">
        <v>26</v>
      </c>
      <c r="H9208" s="29" t="s">
        <v>15521</v>
      </c>
      <c r="T9208" s="8" t="s">
        <v>66</v>
      </c>
      <c r="X9208" s="8"/>
      <c r="AF9208" s="8"/>
      <c r="AO9208" s="58" t="s">
        <v>10582</v>
      </c>
      <c r="BB9208" s="2" t="s">
        <v>15511</v>
      </c>
      <c r="BC9208" s="5"/>
      <c r="BD9208" s="5"/>
    </row>
    <row r="9209" spans="1:56" ht="24.75" hidden="1" customHeight="1" x14ac:dyDescent="0.35">
      <c r="A9209" s="1">
        <v>9218</v>
      </c>
      <c r="B9209" s="1" t="s">
        <v>10412</v>
      </c>
      <c r="C9209" s="2" t="s">
        <v>10412</v>
      </c>
      <c r="D9209" s="24" t="s">
        <v>15522</v>
      </c>
      <c r="E9209" t="s">
        <v>65</v>
      </c>
      <c r="F9209" s="29" t="s">
        <v>65</v>
      </c>
      <c r="G9209" s="29" t="s">
        <v>65</v>
      </c>
      <c r="H9209" s="29" t="s">
        <v>65</v>
      </c>
      <c r="T9209" s="8" t="s">
        <v>66</v>
      </c>
      <c r="X9209" s="8"/>
      <c r="AF9209" s="8"/>
      <c r="AO9209" s="58" t="s">
        <v>10582</v>
      </c>
      <c r="BB9209" s="2" t="s">
        <v>15511</v>
      </c>
      <c r="BC9209" s="5"/>
      <c r="BD9209" s="5"/>
    </row>
    <row r="9210" spans="1:56" ht="24.75" hidden="1" customHeight="1" x14ac:dyDescent="0.35">
      <c r="A9210" s="1">
        <v>9219</v>
      </c>
      <c r="B9210" s="1" t="s">
        <v>10412</v>
      </c>
      <c r="C9210" s="2" t="s">
        <v>10412</v>
      </c>
      <c r="D9210" s="24" t="s">
        <v>15523</v>
      </c>
      <c r="E9210" t="s">
        <v>65</v>
      </c>
      <c r="F9210" s="29" t="s">
        <v>65</v>
      </c>
      <c r="G9210" s="29" t="s">
        <v>26</v>
      </c>
      <c r="H9210" s="29">
        <v>9216</v>
      </c>
      <c r="T9210" s="8" t="s">
        <v>66</v>
      </c>
      <c r="X9210" s="8"/>
      <c r="AF9210" s="8"/>
      <c r="AO9210" s="58" t="s">
        <v>10582</v>
      </c>
      <c r="BB9210" s="2" t="s">
        <v>15511</v>
      </c>
      <c r="BC9210" s="5"/>
      <c r="BD9210" s="5"/>
    </row>
    <row r="9211" spans="1:56" ht="24.75" hidden="1" customHeight="1" x14ac:dyDescent="0.35">
      <c r="A9211" s="1">
        <v>9220</v>
      </c>
      <c r="B9211" s="1" t="s">
        <v>10412</v>
      </c>
      <c r="C9211" s="2" t="s">
        <v>10412</v>
      </c>
      <c r="D9211" s="24" t="s">
        <v>15524</v>
      </c>
      <c r="E9211" t="s">
        <v>65</v>
      </c>
      <c r="F9211" s="29" t="s">
        <v>65</v>
      </c>
      <c r="G9211" s="29" t="s">
        <v>65</v>
      </c>
      <c r="H9211" s="29" t="s">
        <v>65</v>
      </c>
      <c r="T9211" s="8" t="s">
        <v>66</v>
      </c>
      <c r="X9211" s="8"/>
      <c r="AF9211" s="8"/>
      <c r="AO9211" s="58" t="s">
        <v>10582</v>
      </c>
      <c r="BB9211" s="2" t="s">
        <v>15511</v>
      </c>
      <c r="BC9211" s="5"/>
      <c r="BD9211" s="5"/>
    </row>
    <row r="9212" spans="1:56" ht="24.75" hidden="1" customHeight="1" x14ac:dyDescent="0.35">
      <c r="A9212" s="1">
        <v>9221</v>
      </c>
      <c r="B9212" s="1" t="s">
        <v>10412</v>
      </c>
      <c r="C9212" s="2" t="s">
        <v>10412</v>
      </c>
      <c r="D9212" s="24" t="s">
        <v>15525</v>
      </c>
      <c r="E9212" t="s">
        <v>65</v>
      </c>
      <c r="F9212" s="29" t="s">
        <v>65</v>
      </c>
      <c r="G9212" s="29" t="s">
        <v>65</v>
      </c>
      <c r="H9212" s="29" t="s">
        <v>65</v>
      </c>
      <c r="T9212" s="8" t="s">
        <v>66</v>
      </c>
      <c r="X9212" s="8"/>
      <c r="AF9212" s="8"/>
      <c r="AO9212" s="58" t="s">
        <v>10612</v>
      </c>
      <c r="BB9212" s="2" t="s">
        <v>15511</v>
      </c>
      <c r="BC9212" s="5"/>
      <c r="BD9212" s="5"/>
    </row>
    <row r="9213" spans="1:56" ht="24.75" hidden="1" customHeight="1" x14ac:dyDescent="0.35">
      <c r="A9213" s="1">
        <v>9222</v>
      </c>
      <c r="B9213" s="1" t="s">
        <v>10412</v>
      </c>
      <c r="C9213" s="2" t="s">
        <v>10412</v>
      </c>
      <c r="D9213" s="24" t="s">
        <v>15526</v>
      </c>
      <c r="E9213" t="s">
        <v>65</v>
      </c>
      <c r="F9213" s="29" t="s">
        <v>65</v>
      </c>
      <c r="G9213" s="29" t="s">
        <v>65</v>
      </c>
      <c r="H9213" s="29" t="s">
        <v>65</v>
      </c>
      <c r="T9213" s="8" t="s">
        <v>66</v>
      </c>
      <c r="X9213" s="8"/>
      <c r="AF9213" s="8"/>
      <c r="AO9213" s="58" t="s">
        <v>10612</v>
      </c>
      <c r="BB9213" s="2" t="s">
        <v>15511</v>
      </c>
      <c r="BC9213" s="5"/>
      <c r="BD9213" s="5"/>
    </row>
    <row r="9214" spans="1:56" ht="24.75" hidden="1" customHeight="1" x14ac:dyDescent="0.35">
      <c r="A9214" s="1">
        <v>9223</v>
      </c>
      <c r="B9214" s="1" t="s">
        <v>10412</v>
      </c>
      <c r="C9214" s="2" t="s">
        <v>10412</v>
      </c>
      <c r="D9214" s="24" t="s">
        <v>15527</v>
      </c>
      <c r="E9214" t="s">
        <v>65</v>
      </c>
      <c r="F9214" s="29" t="s">
        <v>65</v>
      </c>
      <c r="G9214" s="29" t="s">
        <v>65</v>
      </c>
      <c r="H9214" s="29" t="s">
        <v>65</v>
      </c>
      <c r="T9214" s="8" t="s">
        <v>66</v>
      </c>
      <c r="X9214" s="8"/>
      <c r="AF9214" s="8"/>
      <c r="AO9214" s="58" t="s">
        <v>10612</v>
      </c>
      <c r="BB9214" s="2" t="s">
        <v>15511</v>
      </c>
      <c r="BC9214" s="5"/>
      <c r="BD9214" s="5"/>
    </row>
    <row r="9215" spans="1:56" ht="24.75" hidden="1" customHeight="1" x14ac:dyDescent="0.35">
      <c r="A9215" s="1">
        <v>9224</v>
      </c>
      <c r="B9215" s="1" t="s">
        <v>10412</v>
      </c>
      <c r="C9215" s="2" t="s">
        <v>10412</v>
      </c>
      <c r="D9215" s="53" t="s">
        <v>15528</v>
      </c>
      <c r="E9215" t="s">
        <v>65</v>
      </c>
      <c r="F9215" s="29" t="s">
        <v>65</v>
      </c>
      <c r="G9215" s="29" t="s">
        <v>65</v>
      </c>
      <c r="H9215" s="29" t="s">
        <v>65</v>
      </c>
      <c r="T9215" s="8" t="s">
        <v>66</v>
      </c>
      <c r="X9215" s="8"/>
      <c r="AF9215" s="8"/>
      <c r="AO9215" s="58" t="s">
        <v>10612</v>
      </c>
      <c r="BB9215" s="2" t="s">
        <v>15511</v>
      </c>
      <c r="BC9215" s="5"/>
      <c r="BD9215" s="5"/>
    </row>
    <row r="9216" spans="1:56" ht="24.75" hidden="1" customHeight="1" x14ac:dyDescent="0.35">
      <c r="A9216" s="1">
        <v>9225</v>
      </c>
      <c r="B9216" s="1" t="s">
        <v>10412</v>
      </c>
      <c r="C9216" s="2" t="s">
        <v>10412</v>
      </c>
      <c r="D9216" s="52" t="s">
        <v>15529</v>
      </c>
      <c r="E9216" t="s">
        <v>65</v>
      </c>
      <c r="F9216" s="29" t="s">
        <v>65</v>
      </c>
      <c r="G9216" s="29" t="s">
        <v>65</v>
      </c>
      <c r="H9216" s="29" t="s">
        <v>65</v>
      </c>
      <c r="T9216" s="8" t="s">
        <v>66</v>
      </c>
      <c r="X9216" s="8"/>
      <c r="AF9216" s="8"/>
      <c r="AO9216" s="58" t="s">
        <v>10612</v>
      </c>
      <c r="BB9216" s="2" t="s">
        <v>15511</v>
      </c>
      <c r="BC9216" s="5"/>
      <c r="BD9216" s="5"/>
    </row>
    <row r="9217" spans="1:56" ht="24.75" hidden="1" customHeight="1" x14ac:dyDescent="0.35">
      <c r="A9217" s="1">
        <v>9226</v>
      </c>
      <c r="B9217" s="1" t="s">
        <v>10412</v>
      </c>
      <c r="C9217" s="2" t="s">
        <v>10412</v>
      </c>
      <c r="D9217" s="52" t="s">
        <v>15530</v>
      </c>
      <c r="E9217" t="s">
        <v>65</v>
      </c>
      <c r="F9217" s="29" t="s">
        <v>65</v>
      </c>
      <c r="G9217" s="29" t="s">
        <v>65</v>
      </c>
      <c r="H9217" s="29" t="s">
        <v>65</v>
      </c>
      <c r="T9217" s="8" t="s">
        <v>66</v>
      </c>
      <c r="X9217" s="8"/>
      <c r="AF9217" s="8"/>
      <c r="AO9217" s="58" t="s">
        <v>10612</v>
      </c>
      <c r="BB9217" s="2" t="s">
        <v>15511</v>
      </c>
      <c r="BC9217" s="5"/>
      <c r="BD9217" s="5"/>
    </row>
    <row r="9218" spans="1:56" ht="24.75" hidden="1" customHeight="1" x14ac:dyDescent="0.35">
      <c r="A9218" s="1">
        <v>9227</v>
      </c>
      <c r="B9218" s="1" t="s">
        <v>10412</v>
      </c>
      <c r="C9218" s="2" t="s">
        <v>10412</v>
      </c>
      <c r="D9218" s="52" t="s">
        <v>15531</v>
      </c>
      <c r="E9218" t="s">
        <v>65</v>
      </c>
      <c r="F9218" s="29" t="s">
        <v>65</v>
      </c>
      <c r="G9218" s="29" t="s">
        <v>65</v>
      </c>
      <c r="H9218" s="29" t="s">
        <v>65</v>
      </c>
      <c r="T9218" s="8" t="s">
        <v>66</v>
      </c>
      <c r="X9218" s="8"/>
      <c r="AF9218" s="8"/>
      <c r="AO9218" s="58" t="s">
        <v>10612</v>
      </c>
      <c r="BB9218" s="2" t="s">
        <v>15511</v>
      </c>
      <c r="BC9218" s="5"/>
      <c r="BD9218" s="5"/>
    </row>
    <row r="9219" spans="1:56" ht="24.75" hidden="1" customHeight="1" x14ac:dyDescent="0.35">
      <c r="A9219" s="1">
        <v>9228</v>
      </c>
      <c r="B9219" s="1" t="s">
        <v>10412</v>
      </c>
      <c r="C9219" s="2" t="s">
        <v>10412</v>
      </c>
      <c r="D9219" s="24" t="s">
        <v>15532</v>
      </c>
      <c r="E9219" t="s">
        <v>65</v>
      </c>
      <c r="F9219" s="29" t="s">
        <v>65</v>
      </c>
      <c r="G9219" s="29" t="s">
        <v>65</v>
      </c>
      <c r="H9219" s="29" t="s">
        <v>65</v>
      </c>
      <c r="T9219" s="8" t="s">
        <v>66</v>
      </c>
      <c r="X9219" s="8"/>
      <c r="AF9219" s="8"/>
      <c r="AO9219" s="58" t="s">
        <v>10612</v>
      </c>
      <c r="BB9219" s="2" t="s">
        <v>15511</v>
      </c>
      <c r="BC9219" s="5"/>
      <c r="BD9219" s="5"/>
    </row>
    <row r="9220" spans="1:56" ht="24.75" hidden="1" customHeight="1" x14ac:dyDescent="0.35">
      <c r="A9220" s="1">
        <v>9229</v>
      </c>
      <c r="B9220" s="1" t="s">
        <v>10412</v>
      </c>
      <c r="C9220" s="2" t="s">
        <v>10412</v>
      </c>
      <c r="D9220" s="24" t="s">
        <v>15533</v>
      </c>
      <c r="E9220" t="s">
        <v>65</v>
      </c>
      <c r="F9220" s="29" t="s">
        <v>65</v>
      </c>
      <c r="G9220" s="29" t="s">
        <v>65</v>
      </c>
      <c r="H9220" s="29" t="s">
        <v>65</v>
      </c>
      <c r="T9220" s="8" t="s">
        <v>66</v>
      </c>
      <c r="X9220" s="8"/>
      <c r="AF9220" s="8"/>
      <c r="AO9220" s="58" t="s">
        <v>10612</v>
      </c>
      <c r="BB9220" s="2" t="s">
        <v>15511</v>
      </c>
      <c r="BC9220" s="5"/>
      <c r="BD9220" s="5"/>
    </row>
    <row r="9221" spans="1:56" ht="24.75" hidden="1" customHeight="1" x14ac:dyDescent="0.35">
      <c r="A9221" s="1">
        <v>9230</v>
      </c>
      <c r="B9221" s="1" t="s">
        <v>10412</v>
      </c>
      <c r="C9221" s="2" t="s">
        <v>10412</v>
      </c>
      <c r="D9221" s="24" t="s">
        <v>15534</v>
      </c>
      <c r="E9221" t="s">
        <v>65</v>
      </c>
      <c r="F9221" s="29" t="s">
        <v>65</v>
      </c>
      <c r="G9221" s="29" t="s">
        <v>65</v>
      </c>
      <c r="H9221" s="29" t="s">
        <v>65</v>
      </c>
      <c r="T9221" s="8" t="s">
        <v>66</v>
      </c>
      <c r="X9221" s="8"/>
      <c r="AF9221" s="8"/>
      <c r="AO9221" s="58" t="s">
        <v>10612</v>
      </c>
      <c r="BB9221" s="2" t="s">
        <v>15511</v>
      </c>
      <c r="BC9221" s="5"/>
      <c r="BD9221" s="5"/>
    </row>
    <row r="9222" spans="1:56" ht="24.75" hidden="1" customHeight="1" x14ac:dyDescent="0.35">
      <c r="A9222" s="1">
        <v>9231</v>
      </c>
      <c r="B9222" s="1" t="s">
        <v>10412</v>
      </c>
      <c r="C9222" s="2" t="s">
        <v>10412</v>
      </c>
      <c r="D9222" s="24" t="s">
        <v>15535</v>
      </c>
      <c r="E9222" t="s">
        <v>65</v>
      </c>
      <c r="F9222" s="29" t="s">
        <v>65</v>
      </c>
      <c r="G9222" s="29" t="s">
        <v>65</v>
      </c>
      <c r="H9222" s="29" t="s">
        <v>65</v>
      </c>
      <c r="T9222" s="8" t="s">
        <v>66</v>
      </c>
      <c r="X9222" s="8"/>
      <c r="AF9222" s="8"/>
      <c r="AO9222" s="58" t="s">
        <v>13909</v>
      </c>
      <c r="BB9222" s="2" t="s">
        <v>15511</v>
      </c>
      <c r="BC9222" s="5"/>
      <c r="BD9222" s="5"/>
    </row>
    <row r="9223" spans="1:56" ht="24.75" hidden="1" customHeight="1" x14ac:dyDescent="0.35">
      <c r="A9223" s="1">
        <v>9232</v>
      </c>
      <c r="B9223" s="1" t="s">
        <v>10412</v>
      </c>
      <c r="C9223" s="2" t="s">
        <v>10412</v>
      </c>
      <c r="D9223" s="24" t="s">
        <v>15536</v>
      </c>
      <c r="E9223" t="s">
        <v>65</v>
      </c>
      <c r="F9223" s="29" t="s">
        <v>65</v>
      </c>
      <c r="G9223" s="29" t="s">
        <v>26</v>
      </c>
      <c r="H9223" s="29">
        <v>4653</v>
      </c>
      <c r="T9223" s="8" t="s">
        <v>66</v>
      </c>
      <c r="X9223" s="8"/>
      <c r="AF9223" s="8"/>
      <c r="AO9223" s="58" t="s">
        <v>13909</v>
      </c>
      <c r="BB9223" s="2" t="s">
        <v>15511</v>
      </c>
      <c r="BC9223" s="5"/>
      <c r="BD9223" s="5"/>
    </row>
    <row r="9224" spans="1:56" ht="24.75" hidden="1" customHeight="1" x14ac:dyDescent="0.35">
      <c r="A9224" s="1">
        <v>9233</v>
      </c>
      <c r="B9224" s="1" t="s">
        <v>10412</v>
      </c>
      <c r="C9224" s="2" t="s">
        <v>10412</v>
      </c>
      <c r="D9224" s="24" t="s">
        <v>15537</v>
      </c>
      <c r="E9224" t="s">
        <v>65</v>
      </c>
      <c r="F9224" s="29" t="s">
        <v>65</v>
      </c>
      <c r="G9224" s="29" t="s">
        <v>26</v>
      </c>
      <c r="H9224" s="29">
        <v>4654</v>
      </c>
      <c r="T9224" s="8" t="s">
        <v>66</v>
      </c>
      <c r="X9224" s="8"/>
      <c r="AF9224" s="8"/>
      <c r="AO9224" s="58" t="s">
        <v>13909</v>
      </c>
      <c r="BB9224" s="2" t="s">
        <v>15511</v>
      </c>
      <c r="BC9224" s="5"/>
      <c r="BD9224" s="5"/>
    </row>
    <row r="9225" spans="1:56" ht="24.75" hidden="1" customHeight="1" x14ac:dyDescent="0.35">
      <c r="A9225" s="1">
        <v>9234</v>
      </c>
      <c r="B9225" s="1" t="s">
        <v>10412</v>
      </c>
      <c r="C9225" s="2" t="s">
        <v>10412</v>
      </c>
      <c r="D9225" s="24" t="s">
        <v>15538</v>
      </c>
      <c r="E9225" t="s">
        <v>65</v>
      </c>
      <c r="F9225" s="29" t="s">
        <v>65</v>
      </c>
      <c r="G9225" s="29" t="s">
        <v>26</v>
      </c>
      <c r="H9225" s="29">
        <v>4655</v>
      </c>
      <c r="T9225" s="8" t="s">
        <v>66</v>
      </c>
      <c r="X9225" s="8"/>
      <c r="AF9225" s="8"/>
      <c r="AO9225" s="58" t="s">
        <v>13909</v>
      </c>
      <c r="BB9225" s="2" t="s">
        <v>15511</v>
      </c>
      <c r="BC9225" s="5"/>
      <c r="BD9225" s="5"/>
    </row>
    <row r="9226" spans="1:56" ht="24.75" hidden="1" customHeight="1" x14ac:dyDescent="0.35">
      <c r="A9226" s="1">
        <v>9235</v>
      </c>
      <c r="B9226" s="1" t="s">
        <v>10412</v>
      </c>
      <c r="C9226" s="2" t="s">
        <v>10412</v>
      </c>
      <c r="D9226" s="24" t="s">
        <v>15539</v>
      </c>
      <c r="E9226" t="s">
        <v>65</v>
      </c>
      <c r="F9226" s="29" t="s">
        <v>65</v>
      </c>
      <c r="G9226" s="29" t="s">
        <v>65</v>
      </c>
      <c r="H9226" s="29" t="s">
        <v>65</v>
      </c>
      <c r="T9226" s="8" t="s">
        <v>66</v>
      </c>
      <c r="X9226" s="8"/>
      <c r="AF9226" s="8"/>
      <c r="AO9226" s="58" t="s">
        <v>13909</v>
      </c>
      <c r="BB9226" s="2" t="s">
        <v>15511</v>
      </c>
      <c r="BC9226" s="5"/>
      <c r="BD9226" s="5"/>
    </row>
    <row r="9227" spans="1:56" ht="24.75" hidden="1" customHeight="1" x14ac:dyDescent="0.35">
      <c r="A9227" s="1">
        <v>9236</v>
      </c>
      <c r="B9227" s="1" t="s">
        <v>10412</v>
      </c>
      <c r="C9227" s="2" t="s">
        <v>10412</v>
      </c>
      <c r="D9227" s="24" t="s">
        <v>15540</v>
      </c>
      <c r="E9227" t="s">
        <v>912</v>
      </c>
      <c r="F9227" s="29" t="s">
        <v>8945</v>
      </c>
      <c r="G9227" s="29" t="s">
        <v>26</v>
      </c>
      <c r="H9227" s="29" t="s">
        <v>15541</v>
      </c>
      <c r="T9227" s="8" t="s">
        <v>66</v>
      </c>
      <c r="X9227" s="8"/>
      <c r="AF9227" s="8"/>
      <c r="AO9227" s="58" t="s">
        <v>13917</v>
      </c>
      <c r="BB9227" s="2" t="s">
        <v>15511</v>
      </c>
      <c r="BC9227" s="5"/>
      <c r="BD9227" s="5"/>
    </row>
    <row r="9228" spans="1:56" ht="24.75" hidden="1" customHeight="1" x14ac:dyDescent="0.35">
      <c r="A9228" s="1">
        <v>9237</v>
      </c>
      <c r="B9228" s="1" t="s">
        <v>10412</v>
      </c>
      <c r="C9228" s="2" t="s">
        <v>10412</v>
      </c>
      <c r="D9228" s="24" t="s">
        <v>15542</v>
      </c>
      <c r="E9228" t="s">
        <v>65</v>
      </c>
      <c r="F9228" s="29" t="s">
        <v>65</v>
      </c>
      <c r="G9228" s="29" t="s">
        <v>65</v>
      </c>
      <c r="H9228" s="29" t="s">
        <v>65</v>
      </c>
      <c r="T9228" s="8" t="s">
        <v>66</v>
      </c>
      <c r="X9228" s="8"/>
      <c r="AF9228" s="8"/>
      <c r="AO9228" s="58" t="s">
        <v>13931</v>
      </c>
      <c r="BB9228" s="2" t="s">
        <v>15511</v>
      </c>
      <c r="BC9228" s="5"/>
      <c r="BD9228" s="5"/>
    </row>
    <row r="9229" spans="1:56" ht="24.75" hidden="1" customHeight="1" x14ac:dyDescent="0.35">
      <c r="A9229" s="1">
        <v>9238</v>
      </c>
      <c r="B9229" s="1" t="s">
        <v>10412</v>
      </c>
      <c r="C9229" s="2" t="s">
        <v>10412</v>
      </c>
      <c r="D9229" s="24" t="s">
        <v>15543</v>
      </c>
      <c r="E9229" t="s">
        <v>65</v>
      </c>
      <c r="F9229" s="29" t="s">
        <v>65</v>
      </c>
      <c r="G9229" s="29" t="s">
        <v>26</v>
      </c>
      <c r="H9229" s="29" t="s">
        <v>15544</v>
      </c>
      <c r="T9229" s="8" t="s">
        <v>66</v>
      </c>
      <c r="X9229" s="8"/>
      <c r="AF9229" s="8"/>
      <c r="AO9229" s="58" t="s">
        <v>12676</v>
      </c>
      <c r="BB9229" s="2" t="s">
        <v>15511</v>
      </c>
      <c r="BC9229" s="5"/>
      <c r="BD9229" s="5"/>
    </row>
    <row r="9230" spans="1:56" ht="24.75" hidden="1" customHeight="1" x14ac:dyDescent="0.35">
      <c r="A9230" s="1">
        <v>9239</v>
      </c>
      <c r="B9230" s="1" t="s">
        <v>10412</v>
      </c>
      <c r="C9230" s="2" t="s">
        <v>10412</v>
      </c>
      <c r="D9230" s="24" t="s">
        <v>15545</v>
      </c>
      <c r="E9230" t="s">
        <v>65</v>
      </c>
      <c r="F9230" s="29" t="s">
        <v>65</v>
      </c>
      <c r="G9230" s="29" t="s">
        <v>65</v>
      </c>
      <c r="H9230" s="29" t="s">
        <v>65</v>
      </c>
      <c r="T9230" s="8" t="s">
        <v>66</v>
      </c>
      <c r="X9230" s="8"/>
      <c r="AF9230" s="8"/>
      <c r="AO9230" s="58" t="s">
        <v>10711</v>
      </c>
      <c r="BB9230" s="2" t="s">
        <v>15511</v>
      </c>
      <c r="BC9230" s="5"/>
      <c r="BD9230" s="5"/>
    </row>
    <row r="9231" spans="1:56" ht="24.75" hidden="1" customHeight="1" x14ac:dyDescent="0.35">
      <c r="A9231" s="1">
        <v>9240</v>
      </c>
      <c r="B9231" s="1" t="s">
        <v>10412</v>
      </c>
      <c r="C9231" s="2" t="s">
        <v>10412</v>
      </c>
      <c r="D9231" s="24" t="s">
        <v>15546</v>
      </c>
      <c r="E9231" t="s">
        <v>65</v>
      </c>
      <c r="F9231" s="29" t="s">
        <v>65</v>
      </c>
      <c r="G9231" s="29" t="s">
        <v>65</v>
      </c>
      <c r="H9231" s="29" t="s">
        <v>65</v>
      </c>
      <c r="T9231" s="8" t="s">
        <v>66</v>
      </c>
      <c r="X9231" s="8"/>
      <c r="AF9231" s="8"/>
      <c r="AO9231" s="58" t="s">
        <v>10711</v>
      </c>
      <c r="BB9231" s="2" t="s">
        <v>15511</v>
      </c>
      <c r="BC9231" s="5"/>
      <c r="BD9231" s="5"/>
    </row>
    <row r="9232" spans="1:56" ht="24.75" hidden="1" customHeight="1" x14ac:dyDescent="0.35">
      <c r="A9232" s="1">
        <v>9241</v>
      </c>
      <c r="B9232" s="1" t="s">
        <v>10412</v>
      </c>
      <c r="C9232" s="2" t="s">
        <v>10412</v>
      </c>
      <c r="D9232" s="24" t="s">
        <v>15547</v>
      </c>
      <c r="E9232" t="s">
        <v>65</v>
      </c>
      <c r="F9232" s="29" t="s">
        <v>65</v>
      </c>
      <c r="G9232" s="29" t="s">
        <v>65</v>
      </c>
      <c r="H9232" s="29" t="s">
        <v>65</v>
      </c>
      <c r="T9232" s="8" t="s">
        <v>66</v>
      </c>
      <c r="X9232" s="8"/>
      <c r="AF9232" s="8"/>
      <c r="AO9232" s="58" t="s">
        <v>10756</v>
      </c>
      <c r="BB9232" s="2" t="s">
        <v>15511</v>
      </c>
      <c r="BC9232" s="5"/>
      <c r="BD9232" s="5"/>
    </row>
    <row r="9233" spans="1:56" ht="24.75" hidden="1" customHeight="1" x14ac:dyDescent="0.35">
      <c r="A9233" s="1">
        <v>9242</v>
      </c>
      <c r="B9233" s="1" t="s">
        <v>10412</v>
      </c>
      <c r="C9233" s="2" t="s">
        <v>10412</v>
      </c>
      <c r="D9233" s="24" t="s">
        <v>15548</v>
      </c>
      <c r="E9233" t="s">
        <v>65</v>
      </c>
      <c r="F9233" s="29" t="s">
        <v>65</v>
      </c>
      <c r="G9233" s="29" t="s">
        <v>65</v>
      </c>
      <c r="H9233" s="29" t="s">
        <v>65</v>
      </c>
      <c r="T9233" s="8" t="s">
        <v>66</v>
      </c>
      <c r="X9233" s="8"/>
      <c r="AF9233" s="8"/>
      <c r="AO9233" s="58" t="s">
        <v>10756</v>
      </c>
      <c r="BB9233" s="2" t="s">
        <v>15511</v>
      </c>
      <c r="BC9233" s="5"/>
      <c r="BD9233" s="5"/>
    </row>
    <row r="9234" spans="1:56" ht="24.75" hidden="1" customHeight="1" x14ac:dyDescent="0.35">
      <c r="A9234" s="1">
        <v>9243</v>
      </c>
      <c r="B9234" s="1" t="s">
        <v>10412</v>
      </c>
      <c r="C9234" s="2" t="s">
        <v>10412</v>
      </c>
      <c r="D9234" s="24" t="s">
        <v>15549</v>
      </c>
      <c r="E9234" t="s">
        <v>65</v>
      </c>
      <c r="F9234" s="29" t="s">
        <v>65</v>
      </c>
      <c r="G9234" s="29" t="s">
        <v>65</v>
      </c>
      <c r="H9234" s="29" t="s">
        <v>65</v>
      </c>
      <c r="T9234" s="8" t="s">
        <v>66</v>
      </c>
      <c r="X9234" s="8"/>
      <c r="AF9234" s="8"/>
      <c r="AO9234" s="58" t="s">
        <v>10756</v>
      </c>
      <c r="BB9234" s="2" t="s">
        <v>15511</v>
      </c>
      <c r="BC9234" s="5"/>
      <c r="BD9234" s="5"/>
    </row>
    <row r="9235" spans="1:56" ht="24.75" hidden="1" customHeight="1" x14ac:dyDescent="0.35">
      <c r="A9235" s="1">
        <v>9244</v>
      </c>
      <c r="B9235" s="1" t="s">
        <v>10412</v>
      </c>
      <c r="C9235" s="2" t="s">
        <v>10412</v>
      </c>
      <c r="D9235" s="53" t="s">
        <v>15550</v>
      </c>
      <c r="E9235" t="s">
        <v>65</v>
      </c>
      <c r="F9235" s="29" t="s">
        <v>65</v>
      </c>
      <c r="G9235" s="29" t="s">
        <v>65</v>
      </c>
      <c r="H9235" s="29" t="s">
        <v>65</v>
      </c>
      <c r="T9235" s="8" t="s">
        <v>66</v>
      </c>
      <c r="X9235" s="8"/>
      <c r="AF9235" s="8"/>
      <c r="AO9235" s="58" t="s">
        <v>10756</v>
      </c>
      <c r="BB9235" s="2" t="s">
        <v>15511</v>
      </c>
      <c r="BC9235" s="5"/>
      <c r="BD9235" s="5"/>
    </row>
    <row r="9236" spans="1:56" ht="24.75" hidden="1" customHeight="1" x14ac:dyDescent="0.35">
      <c r="A9236" s="1">
        <v>9245</v>
      </c>
      <c r="B9236" s="1" t="s">
        <v>10412</v>
      </c>
      <c r="C9236" s="2" t="s">
        <v>10412</v>
      </c>
      <c r="D9236" s="24" t="s">
        <v>15551</v>
      </c>
      <c r="E9236" t="s">
        <v>65</v>
      </c>
      <c r="F9236" s="29" t="s">
        <v>65</v>
      </c>
      <c r="G9236" s="29" t="s">
        <v>65</v>
      </c>
      <c r="H9236" s="29" t="s">
        <v>65</v>
      </c>
      <c r="T9236" s="8" t="s">
        <v>66</v>
      </c>
      <c r="X9236" s="8"/>
      <c r="AF9236" s="8"/>
      <c r="AO9236" s="58" t="s">
        <v>10756</v>
      </c>
      <c r="BB9236" s="2" t="s">
        <v>15511</v>
      </c>
      <c r="BC9236" s="5"/>
      <c r="BD9236" s="5"/>
    </row>
    <row r="9237" spans="1:56" ht="24.75" hidden="1" customHeight="1" x14ac:dyDescent="0.35">
      <c r="A9237" s="1">
        <v>9246</v>
      </c>
      <c r="B9237" s="1" t="s">
        <v>10412</v>
      </c>
      <c r="C9237" s="2" t="s">
        <v>10412</v>
      </c>
      <c r="D9237" s="24" t="s">
        <v>15552</v>
      </c>
      <c r="E9237" t="s">
        <v>65</v>
      </c>
      <c r="F9237" s="29" t="s">
        <v>65</v>
      </c>
      <c r="G9237" s="29" t="s">
        <v>65</v>
      </c>
      <c r="H9237" s="29" t="s">
        <v>65</v>
      </c>
      <c r="T9237" s="8" t="s">
        <v>66</v>
      </c>
      <c r="X9237" s="8"/>
      <c r="AF9237" s="8"/>
      <c r="AO9237" s="58" t="s">
        <v>10809</v>
      </c>
      <c r="BB9237" s="2" t="s">
        <v>15511</v>
      </c>
      <c r="BC9237" s="5"/>
      <c r="BD9237" s="5"/>
    </row>
    <row r="9238" spans="1:56" ht="24.75" hidden="1" customHeight="1" x14ac:dyDescent="0.35">
      <c r="A9238" s="1">
        <v>9247</v>
      </c>
      <c r="B9238" s="1" t="s">
        <v>10412</v>
      </c>
      <c r="C9238" s="2" t="s">
        <v>10412</v>
      </c>
      <c r="D9238" s="24" t="s">
        <v>15553</v>
      </c>
      <c r="E9238" t="s">
        <v>65</v>
      </c>
      <c r="F9238" s="29" t="s">
        <v>65</v>
      </c>
      <c r="G9238" s="29" t="s">
        <v>65</v>
      </c>
      <c r="H9238" s="29" t="s">
        <v>65</v>
      </c>
      <c r="T9238" s="8" t="s">
        <v>66</v>
      </c>
      <c r="X9238" s="8"/>
      <c r="AF9238" s="8"/>
      <c r="AO9238" s="58" t="s">
        <v>10825</v>
      </c>
      <c r="BB9238" s="2" t="s">
        <v>15511</v>
      </c>
      <c r="BC9238" s="5"/>
      <c r="BD9238" s="5"/>
    </row>
    <row r="9239" spans="1:56" ht="24.75" hidden="1" customHeight="1" x14ac:dyDescent="0.35">
      <c r="A9239" s="1">
        <v>9248</v>
      </c>
      <c r="B9239" s="1" t="s">
        <v>10412</v>
      </c>
      <c r="C9239" s="2" t="s">
        <v>10412</v>
      </c>
      <c r="D9239" s="24" t="s">
        <v>15554</v>
      </c>
      <c r="E9239" t="s">
        <v>65</v>
      </c>
      <c r="F9239" s="29" t="s">
        <v>65</v>
      </c>
      <c r="G9239" s="29" t="s">
        <v>65</v>
      </c>
      <c r="H9239" s="29" t="s">
        <v>65</v>
      </c>
      <c r="T9239" s="8" t="s">
        <v>66</v>
      </c>
      <c r="X9239" s="8"/>
      <c r="AF9239" s="8"/>
      <c r="AO9239" s="58" t="s">
        <v>10829</v>
      </c>
      <c r="BB9239" s="2" t="s">
        <v>15511</v>
      </c>
      <c r="BC9239" s="5"/>
      <c r="BD9239" s="5"/>
    </row>
    <row r="9240" spans="1:56" ht="24.75" hidden="1" customHeight="1" x14ac:dyDescent="0.35">
      <c r="A9240" s="1">
        <v>9249</v>
      </c>
      <c r="B9240" s="1" t="s">
        <v>10412</v>
      </c>
      <c r="C9240" s="2" t="s">
        <v>10412</v>
      </c>
      <c r="D9240" s="24" t="s">
        <v>15555</v>
      </c>
      <c r="E9240" t="s">
        <v>65</v>
      </c>
      <c r="F9240" s="29" t="s">
        <v>65</v>
      </c>
      <c r="G9240" s="29" t="s">
        <v>65</v>
      </c>
      <c r="H9240" s="29" t="s">
        <v>65</v>
      </c>
      <c r="T9240" s="8" t="s">
        <v>66</v>
      </c>
      <c r="X9240" s="8"/>
      <c r="AF9240" s="8"/>
      <c r="AO9240" s="58" t="s">
        <v>10829</v>
      </c>
      <c r="BB9240" s="2" t="s">
        <v>15511</v>
      </c>
      <c r="BC9240" s="5"/>
      <c r="BD9240" s="5"/>
    </row>
    <row r="9241" spans="1:56" ht="24.75" hidden="1" customHeight="1" x14ac:dyDescent="0.35">
      <c r="A9241" s="1">
        <v>9250</v>
      </c>
      <c r="B9241" s="1" t="s">
        <v>10412</v>
      </c>
      <c r="C9241" s="2" t="s">
        <v>10412</v>
      </c>
      <c r="D9241" s="24" t="s">
        <v>15556</v>
      </c>
      <c r="E9241" t="s">
        <v>65</v>
      </c>
      <c r="F9241" s="29" t="s">
        <v>65</v>
      </c>
      <c r="G9241" s="29" t="s">
        <v>65</v>
      </c>
      <c r="H9241" s="29" t="s">
        <v>65</v>
      </c>
      <c r="T9241" s="8" t="s">
        <v>66</v>
      </c>
      <c r="X9241" s="8"/>
      <c r="AF9241" s="8"/>
      <c r="AO9241" s="58" t="s">
        <v>10840</v>
      </c>
      <c r="BB9241" s="2" t="s">
        <v>15511</v>
      </c>
      <c r="BC9241" s="5"/>
      <c r="BD9241" s="5"/>
    </row>
    <row r="9242" spans="1:56" ht="24.75" hidden="1" customHeight="1" x14ac:dyDescent="0.35">
      <c r="A9242" s="1">
        <v>9251</v>
      </c>
      <c r="B9242" s="1" t="s">
        <v>10412</v>
      </c>
      <c r="C9242" s="2" t="s">
        <v>10412</v>
      </c>
      <c r="D9242" s="24" t="s">
        <v>15557</v>
      </c>
      <c r="E9242" t="s">
        <v>65</v>
      </c>
      <c r="F9242" s="29" t="s">
        <v>65</v>
      </c>
      <c r="G9242" s="29" t="s">
        <v>65</v>
      </c>
      <c r="H9242" s="29" t="s">
        <v>65</v>
      </c>
      <c r="T9242" s="8" t="s">
        <v>66</v>
      </c>
      <c r="X9242" s="8"/>
      <c r="AF9242" s="8"/>
      <c r="AO9242" s="58" t="s">
        <v>10840</v>
      </c>
      <c r="BB9242" s="2" t="s">
        <v>15511</v>
      </c>
      <c r="BC9242" s="5"/>
      <c r="BD9242" s="5"/>
    </row>
    <row r="9243" spans="1:56" ht="24.75" hidden="1" customHeight="1" x14ac:dyDescent="0.35">
      <c r="A9243" s="1">
        <v>9252</v>
      </c>
      <c r="B9243" s="1" t="s">
        <v>10412</v>
      </c>
      <c r="C9243" s="2" t="s">
        <v>10412</v>
      </c>
      <c r="D9243" s="24" t="s">
        <v>15558</v>
      </c>
      <c r="E9243" t="s">
        <v>65</v>
      </c>
      <c r="F9243" s="29" t="s">
        <v>65</v>
      </c>
      <c r="G9243" s="29" t="s">
        <v>65</v>
      </c>
      <c r="H9243" s="29" t="s">
        <v>65</v>
      </c>
      <c r="T9243" s="8" t="s">
        <v>66</v>
      </c>
      <c r="X9243" s="8"/>
      <c r="AF9243" s="8"/>
      <c r="AO9243" s="58" t="s">
        <v>10848</v>
      </c>
      <c r="BB9243" s="2" t="s">
        <v>15511</v>
      </c>
      <c r="BC9243" s="5"/>
      <c r="BD9243" s="5"/>
    </row>
    <row r="9244" spans="1:56" ht="24.75" hidden="1" customHeight="1" x14ac:dyDescent="0.35">
      <c r="A9244" s="1">
        <v>9253</v>
      </c>
      <c r="B9244" s="1" t="s">
        <v>10412</v>
      </c>
      <c r="C9244" s="2" t="s">
        <v>10412</v>
      </c>
      <c r="D9244" s="24" t="s">
        <v>15559</v>
      </c>
      <c r="E9244" t="s">
        <v>65</v>
      </c>
      <c r="F9244" s="29" t="s">
        <v>65</v>
      </c>
      <c r="G9244" s="29" t="s">
        <v>65</v>
      </c>
      <c r="H9244" s="29" t="s">
        <v>65</v>
      </c>
      <c r="T9244" s="8" t="s">
        <v>66</v>
      </c>
      <c r="X9244" s="8"/>
      <c r="AF9244" s="8"/>
      <c r="AO9244" s="58" t="s">
        <v>10848</v>
      </c>
      <c r="BB9244" s="2" t="s">
        <v>15511</v>
      </c>
      <c r="BC9244" s="5"/>
      <c r="BD9244" s="5"/>
    </row>
    <row r="9245" spans="1:56" ht="24.75" hidden="1" customHeight="1" x14ac:dyDescent="0.35">
      <c r="A9245" s="1">
        <v>9254</v>
      </c>
      <c r="B9245" s="1" t="s">
        <v>10412</v>
      </c>
      <c r="C9245" s="2" t="s">
        <v>10412</v>
      </c>
      <c r="D9245" s="24" t="s">
        <v>15560</v>
      </c>
      <c r="E9245" t="s">
        <v>65</v>
      </c>
      <c r="F9245" s="29" t="s">
        <v>65</v>
      </c>
      <c r="G9245" s="29" t="s">
        <v>65</v>
      </c>
      <c r="H9245" s="29" t="s">
        <v>65</v>
      </c>
      <c r="T9245" s="8" t="s">
        <v>66</v>
      </c>
      <c r="X9245" s="8"/>
      <c r="AF9245" s="8"/>
      <c r="AO9245" s="58" t="s">
        <v>10874</v>
      </c>
      <c r="BB9245" s="2" t="s">
        <v>15511</v>
      </c>
      <c r="BC9245" s="5"/>
      <c r="BD9245" s="5"/>
    </row>
    <row r="9246" spans="1:56" ht="24.75" hidden="1" customHeight="1" x14ac:dyDescent="0.35">
      <c r="A9246" s="1">
        <v>9255</v>
      </c>
      <c r="B9246" s="1" t="s">
        <v>10412</v>
      </c>
      <c r="C9246" s="2" t="s">
        <v>10412</v>
      </c>
      <c r="D9246" s="53" t="s">
        <v>15561</v>
      </c>
      <c r="E9246" t="s">
        <v>65</v>
      </c>
      <c r="F9246" s="29" t="s">
        <v>65</v>
      </c>
      <c r="G9246" s="29" t="s">
        <v>65</v>
      </c>
      <c r="H9246" s="29" t="s">
        <v>65</v>
      </c>
      <c r="T9246" s="8" t="s">
        <v>66</v>
      </c>
      <c r="X9246" s="8"/>
      <c r="AF9246" s="8"/>
      <c r="AO9246" s="58" t="s">
        <v>10888</v>
      </c>
      <c r="BB9246" s="2" t="s">
        <v>15511</v>
      </c>
      <c r="BC9246" s="5"/>
      <c r="BD9246" s="5"/>
    </row>
    <row r="9247" spans="1:56" ht="24.75" hidden="1" customHeight="1" x14ac:dyDescent="0.35">
      <c r="A9247" s="1">
        <v>9256</v>
      </c>
      <c r="B9247" s="1" t="s">
        <v>10412</v>
      </c>
      <c r="C9247" s="2" t="s">
        <v>10412</v>
      </c>
      <c r="D9247" s="53" t="s">
        <v>15562</v>
      </c>
      <c r="E9247" t="s">
        <v>65</v>
      </c>
      <c r="F9247" s="29" t="s">
        <v>65</v>
      </c>
      <c r="G9247" s="29" t="s">
        <v>65</v>
      </c>
      <c r="H9247" s="29" t="s">
        <v>65</v>
      </c>
      <c r="T9247" s="8" t="s">
        <v>66</v>
      </c>
      <c r="X9247" s="8"/>
      <c r="AF9247" s="8"/>
      <c r="AO9247" s="58" t="s">
        <v>10888</v>
      </c>
      <c r="BB9247" s="2" t="s">
        <v>15511</v>
      </c>
      <c r="BC9247" s="5"/>
      <c r="BD9247" s="5"/>
    </row>
    <row r="9248" spans="1:56" ht="24.75" hidden="1" customHeight="1" x14ac:dyDescent="0.35">
      <c r="A9248" s="1">
        <v>9257</v>
      </c>
      <c r="B9248" s="1" t="s">
        <v>10412</v>
      </c>
      <c r="C9248" s="2" t="s">
        <v>10412</v>
      </c>
      <c r="D9248" s="53" t="s">
        <v>15563</v>
      </c>
      <c r="E9248" t="s">
        <v>65</v>
      </c>
      <c r="F9248" s="29" t="s">
        <v>65</v>
      </c>
      <c r="G9248" s="29" t="s">
        <v>65</v>
      </c>
      <c r="H9248" s="29" t="s">
        <v>65</v>
      </c>
      <c r="T9248" s="8" t="s">
        <v>66</v>
      </c>
      <c r="X9248" s="8"/>
      <c r="AF9248" s="8"/>
      <c r="AO9248" s="58" t="s">
        <v>10910</v>
      </c>
      <c r="BB9248" s="2" t="s">
        <v>15511</v>
      </c>
      <c r="BC9248" s="5"/>
      <c r="BD9248" s="5"/>
    </row>
    <row r="9249" spans="1:56" ht="24.75" hidden="1" customHeight="1" x14ac:dyDescent="0.35">
      <c r="A9249" s="1">
        <v>9258</v>
      </c>
      <c r="B9249" s="1" t="s">
        <v>10412</v>
      </c>
      <c r="C9249" s="2" t="s">
        <v>10412</v>
      </c>
      <c r="D9249" s="24" t="s">
        <v>15564</v>
      </c>
      <c r="E9249" t="s">
        <v>65</v>
      </c>
      <c r="F9249" s="29" t="s">
        <v>65</v>
      </c>
      <c r="G9249" s="29" t="s">
        <v>26</v>
      </c>
      <c r="H9249" s="29" t="s">
        <v>15565</v>
      </c>
      <c r="T9249" s="8" t="s">
        <v>66</v>
      </c>
      <c r="X9249" s="8"/>
      <c r="AF9249" s="8"/>
      <c r="AO9249" s="58" t="s">
        <v>10915</v>
      </c>
      <c r="BB9249" s="2" t="s">
        <v>15511</v>
      </c>
      <c r="BC9249" s="5"/>
      <c r="BD9249" s="5"/>
    </row>
    <row r="9250" spans="1:56" ht="24.75" hidden="1" customHeight="1" x14ac:dyDescent="0.35">
      <c r="A9250" s="1">
        <v>9259</v>
      </c>
      <c r="B9250" s="1" t="s">
        <v>10412</v>
      </c>
      <c r="C9250" s="2" t="s">
        <v>10412</v>
      </c>
      <c r="D9250" s="24" t="s">
        <v>15566</v>
      </c>
      <c r="E9250" t="s">
        <v>65</v>
      </c>
      <c r="F9250" s="29" t="s">
        <v>65</v>
      </c>
      <c r="G9250" s="29" t="s">
        <v>26</v>
      </c>
      <c r="H9250" s="29" t="s">
        <v>15567</v>
      </c>
      <c r="T9250" s="8" t="s">
        <v>66</v>
      </c>
      <c r="X9250" s="8"/>
      <c r="AF9250" s="8"/>
      <c r="AO9250" s="58" t="s">
        <v>10915</v>
      </c>
      <c r="BB9250" s="2" t="s">
        <v>15511</v>
      </c>
      <c r="BC9250" s="5"/>
      <c r="BD9250" s="5"/>
    </row>
    <row r="9251" spans="1:56" ht="24.75" hidden="1" customHeight="1" x14ac:dyDescent="0.35">
      <c r="A9251" s="1">
        <v>9260</v>
      </c>
      <c r="B9251" s="1" t="s">
        <v>10412</v>
      </c>
      <c r="C9251" s="2" t="s">
        <v>10412</v>
      </c>
      <c r="D9251" s="24" t="s">
        <v>15568</v>
      </c>
      <c r="E9251" t="s">
        <v>65</v>
      </c>
      <c r="F9251" s="29" t="s">
        <v>65</v>
      </c>
      <c r="G9251" s="29" t="s">
        <v>26</v>
      </c>
      <c r="H9251" s="29" t="s">
        <v>15569</v>
      </c>
      <c r="T9251" s="8" t="s">
        <v>66</v>
      </c>
      <c r="X9251" s="8"/>
      <c r="AF9251" s="8"/>
      <c r="AO9251" s="58" t="s">
        <v>10915</v>
      </c>
      <c r="BB9251" s="2" t="s">
        <v>15511</v>
      </c>
      <c r="BC9251" s="5"/>
      <c r="BD9251" s="5"/>
    </row>
    <row r="9252" spans="1:56" ht="24.75" hidden="1" customHeight="1" x14ac:dyDescent="0.35">
      <c r="A9252" s="1">
        <v>9261</v>
      </c>
      <c r="B9252" s="1" t="s">
        <v>10412</v>
      </c>
      <c r="C9252" s="2" t="s">
        <v>10412</v>
      </c>
      <c r="D9252" s="24" t="s">
        <v>15570</v>
      </c>
      <c r="E9252" t="s">
        <v>65</v>
      </c>
      <c r="F9252" s="29" t="s">
        <v>65</v>
      </c>
      <c r="G9252" s="29" t="s">
        <v>65</v>
      </c>
      <c r="H9252" s="29" t="s">
        <v>65</v>
      </c>
      <c r="T9252" s="8" t="s">
        <v>66</v>
      </c>
      <c r="X9252" s="8"/>
      <c r="AF9252" s="8"/>
      <c r="AO9252" s="58" t="s">
        <v>10915</v>
      </c>
      <c r="BB9252" s="2" t="s">
        <v>15511</v>
      </c>
      <c r="BC9252" s="5"/>
      <c r="BD9252" s="5"/>
    </row>
    <row r="9253" spans="1:56" ht="24.75" hidden="1" customHeight="1" x14ac:dyDescent="0.35">
      <c r="A9253" s="1">
        <v>9262</v>
      </c>
      <c r="B9253" s="1" t="s">
        <v>10412</v>
      </c>
      <c r="C9253" s="2" t="s">
        <v>10412</v>
      </c>
      <c r="D9253" s="24" t="s">
        <v>15571</v>
      </c>
      <c r="E9253" t="s">
        <v>65</v>
      </c>
      <c r="F9253" s="29" t="s">
        <v>65</v>
      </c>
      <c r="G9253" s="29" t="s">
        <v>65</v>
      </c>
      <c r="H9253" s="29" t="s">
        <v>65</v>
      </c>
      <c r="T9253" s="8" t="s">
        <v>66</v>
      </c>
      <c r="X9253" s="8"/>
      <c r="AF9253" s="8"/>
      <c r="AO9253" s="58" t="s">
        <v>14420</v>
      </c>
      <c r="BB9253" s="2" t="s">
        <v>15511</v>
      </c>
      <c r="BC9253" s="5"/>
      <c r="BD9253" s="5"/>
    </row>
    <row r="9254" spans="1:56" ht="24.75" hidden="1" customHeight="1" x14ac:dyDescent="0.35">
      <c r="A9254" s="1">
        <v>9263</v>
      </c>
      <c r="B9254" s="1" t="s">
        <v>10412</v>
      </c>
      <c r="C9254" s="2" t="s">
        <v>10412</v>
      </c>
      <c r="D9254" s="24" t="s">
        <v>15572</v>
      </c>
      <c r="E9254" t="s">
        <v>65</v>
      </c>
      <c r="F9254" s="29" t="s">
        <v>65</v>
      </c>
      <c r="G9254" s="29" t="s">
        <v>65</v>
      </c>
      <c r="H9254" s="29" t="s">
        <v>65</v>
      </c>
      <c r="T9254" s="8" t="s">
        <v>66</v>
      </c>
      <c r="X9254" s="8"/>
      <c r="AF9254" s="8"/>
      <c r="AO9254" s="58" t="s">
        <v>10979</v>
      </c>
      <c r="BB9254" s="2" t="s">
        <v>15511</v>
      </c>
      <c r="BC9254" s="5"/>
      <c r="BD9254" s="5"/>
    </row>
    <row r="9255" spans="1:56" ht="24.75" hidden="1" customHeight="1" x14ac:dyDescent="0.35">
      <c r="A9255" s="1">
        <v>9264</v>
      </c>
      <c r="B9255" s="1" t="s">
        <v>10412</v>
      </c>
      <c r="C9255" s="2" t="s">
        <v>10412</v>
      </c>
      <c r="D9255" s="24" t="s">
        <v>15573</v>
      </c>
      <c r="E9255" t="s">
        <v>65</v>
      </c>
      <c r="F9255" s="29" t="s">
        <v>65</v>
      </c>
      <c r="G9255" s="29" t="s">
        <v>65</v>
      </c>
      <c r="H9255" s="29" t="s">
        <v>65</v>
      </c>
      <c r="T9255" s="8" t="s">
        <v>66</v>
      </c>
      <c r="X9255" s="8"/>
      <c r="AF9255" s="8"/>
      <c r="AO9255" s="58" t="s">
        <v>10979</v>
      </c>
      <c r="BB9255" s="2" t="s">
        <v>15511</v>
      </c>
      <c r="BC9255" s="5"/>
      <c r="BD9255" s="5"/>
    </row>
    <row r="9256" spans="1:56" ht="24.75" hidden="1" customHeight="1" x14ac:dyDescent="0.35">
      <c r="A9256" s="1">
        <v>9265</v>
      </c>
      <c r="B9256" s="1" t="s">
        <v>10412</v>
      </c>
      <c r="C9256" s="2" t="s">
        <v>10412</v>
      </c>
      <c r="D9256" s="24" t="s">
        <v>15574</v>
      </c>
      <c r="E9256" t="s">
        <v>65</v>
      </c>
      <c r="F9256" s="29" t="s">
        <v>65</v>
      </c>
      <c r="G9256" s="29" t="s">
        <v>65</v>
      </c>
      <c r="H9256" s="29" t="s">
        <v>65</v>
      </c>
      <c r="T9256" s="8" t="s">
        <v>66</v>
      </c>
      <c r="X9256" s="8"/>
      <c r="AF9256" s="8"/>
      <c r="AO9256" s="58" t="s">
        <v>10979</v>
      </c>
      <c r="BB9256" s="2" t="s">
        <v>15511</v>
      </c>
      <c r="BC9256" s="5"/>
      <c r="BD9256" s="5"/>
    </row>
    <row r="9257" spans="1:56" ht="24.75" hidden="1" customHeight="1" x14ac:dyDescent="0.35">
      <c r="A9257" s="1">
        <v>9266</v>
      </c>
      <c r="B9257" s="1" t="s">
        <v>10412</v>
      </c>
      <c r="C9257" s="2" t="s">
        <v>10412</v>
      </c>
      <c r="D9257" s="24" t="s">
        <v>15575</v>
      </c>
      <c r="E9257" t="s">
        <v>65</v>
      </c>
      <c r="F9257" s="29" t="s">
        <v>65</v>
      </c>
      <c r="G9257" s="29" t="s">
        <v>65</v>
      </c>
      <c r="H9257" s="29" t="s">
        <v>65</v>
      </c>
      <c r="T9257" s="8" t="s">
        <v>66</v>
      </c>
      <c r="X9257" s="8"/>
      <c r="AF9257" s="8"/>
      <c r="AO9257" s="58" t="s">
        <v>10979</v>
      </c>
      <c r="BB9257" s="2" t="s">
        <v>15511</v>
      </c>
      <c r="BC9257" s="5"/>
      <c r="BD9257" s="5"/>
    </row>
    <row r="9258" spans="1:56" ht="24.75" hidden="1" customHeight="1" x14ac:dyDescent="0.35">
      <c r="A9258" s="1">
        <v>9267</v>
      </c>
      <c r="B9258" s="1" t="s">
        <v>10412</v>
      </c>
      <c r="C9258" s="2" t="s">
        <v>10412</v>
      </c>
      <c r="D9258" s="24" t="s">
        <v>15576</v>
      </c>
      <c r="E9258" t="s">
        <v>65</v>
      </c>
      <c r="F9258" s="29" t="s">
        <v>65</v>
      </c>
      <c r="G9258" s="29" t="s">
        <v>65</v>
      </c>
      <c r="H9258" s="29" t="s">
        <v>65</v>
      </c>
      <c r="T9258" s="8" t="s">
        <v>66</v>
      </c>
      <c r="X9258" s="8"/>
      <c r="AF9258" s="8"/>
      <c r="AO9258" s="58" t="s">
        <v>10979</v>
      </c>
      <c r="BB9258" s="2" t="s">
        <v>15511</v>
      </c>
      <c r="BC9258" s="5"/>
      <c r="BD9258" s="5"/>
    </row>
    <row r="9259" spans="1:56" ht="24.75" hidden="1" customHeight="1" x14ac:dyDescent="0.35">
      <c r="A9259" s="1">
        <v>9268</v>
      </c>
      <c r="B9259" s="1" t="s">
        <v>10412</v>
      </c>
      <c r="C9259" s="2" t="s">
        <v>10412</v>
      </c>
      <c r="D9259" s="24" t="s">
        <v>15577</v>
      </c>
      <c r="E9259" t="s">
        <v>65</v>
      </c>
      <c r="F9259" s="29" t="s">
        <v>65</v>
      </c>
      <c r="G9259" s="29" t="s">
        <v>65</v>
      </c>
      <c r="H9259" s="29" t="s">
        <v>65</v>
      </c>
      <c r="T9259" s="8" t="s">
        <v>66</v>
      </c>
      <c r="X9259" s="8"/>
      <c r="AF9259" s="8"/>
      <c r="AO9259" s="58" t="s">
        <v>10979</v>
      </c>
      <c r="BB9259" s="2" t="s">
        <v>15511</v>
      </c>
      <c r="BC9259" s="5"/>
      <c r="BD9259" s="5"/>
    </row>
    <row r="9260" spans="1:56" ht="24.75" hidden="1" customHeight="1" x14ac:dyDescent="0.35">
      <c r="A9260" s="1">
        <v>9269</v>
      </c>
      <c r="B9260" s="1" t="s">
        <v>10412</v>
      </c>
      <c r="C9260" s="2" t="s">
        <v>10412</v>
      </c>
      <c r="D9260" s="24" t="s">
        <v>15578</v>
      </c>
      <c r="E9260" t="s">
        <v>65</v>
      </c>
      <c r="F9260" s="29" t="s">
        <v>65</v>
      </c>
      <c r="G9260" s="29" t="s">
        <v>65</v>
      </c>
      <c r="H9260" s="29" t="s">
        <v>65</v>
      </c>
      <c r="T9260" s="8" t="s">
        <v>66</v>
      </c>
      <c r="X9260" s="8"/>
      <c r="AF9260" s="8"/>
      <c r="AO9260" s="58" t="s">
        <v>10979</v>
      </c>
      <c r="BB9260" s="2" t="s">
        <v>15511</v>
      </c>
      <c r="BC9260" s="5"/>
      <c r="BD9260" s="5"/>
    </row>
    <row r="9261" spans="1:56" ht="24.75" hidden="1" customHeight="1" x14ac:dyDescent="0.35">
      <c r="A9261" s="1">
        <v>9270</v>
      </c>
      <c r="B9261" s="1" t="s">
        <v>10412</v>
      </c>
      <c r="C9261" s="2" t="s">
        <v>10412</v>
      </c>
      <c r="D9261" s="24" t="s">
        <v>15579</v>
      </c>
      <c r="E9261" t="s">
        <v>65</v>
      </c>
      <c r="F9261" s="29" t="s">
        <v>65</v>
      </c>
      <c r="G9261" s="29" t="s">
        <v>65</v>
      </c>
      <c r="H9261" s="29" t="s">
        <v>65</v>
      </c>
      <c r="T9261" s="8" t="s">
        <v>66</v>
      </c>
      <c r="X9261" s="8"/>
      <c r="AF9261" s="8"/>
      <c r="AO9261" s="58" t="s">
        <v>10979</v>
      </c>
      <c r="BB9261" s="2" t="s">
        <v>15511</v>
      </c>
      <c r="BC9261" s="5"/>
      <c r="BD9261" s="5"/>
    </row>
    <row r="9262" spans="1:56" ht="24.75" hidden="1" customHeight="1" x14ac:dyDescent="0.35">
      <c r="A9262" s="1">
        <v>9271</v>
      </c>
      <c r="B9262" s="1" t="s">
        <v>10412</v>
      </c>
      <c r="C9262" s="2" t="s">
        <v>10412</v>
      </c>
      <c r="D9262" s="24" t="s">
        <v>15580</v>
      </c>
      <c r="E9262" t="s">
        <v>65</v>
      </c>
      <c r="F9262" s="29" t="s">
        <v>65</v>
      </c>
      <c r="G9262" s="29" t="s">
        <v>65</v>
      </c>
      <c r="H9262" s="29" t="s">
        <v>65</v>
      </c>
      <c r="T9262" s="8" t="s">
        <v>66</v>
      </c>
      <c r="X9262" s="8"/>
      <c r="AF9262" s="8"/>
      <c r="AO9262" s="58" t="s">
        <v>10979</v>
      </c>
      <c r="BB9262" s="2" t="s">
        <v>15511</v>
      </c>
      <c r="BC9262" s="5"/>
      <c r="BD9262" s="5"/>
    </row>
    <row r="9263" spans="1:56" ht="24.75" hidden="1" customHeight="1" x14ac:dyDescent="0.35">
      <c r="A9263" s="1">
        <v>9272</v>
      </c>
      <c r="B9263" s="1" t="s">
        <v>10412</v>
      </c>
      <c r="C9263" s="2" t="s">
        <v>10412</v>
      </c>
      <c r="D9263" s="24" t="s">
        <v>15581</v>
      </c>
      <c r="E9263" t="s">
        <v>65</v>
      </c>
      <c r="F9263" s="29" t="s">
        <v>65</v>
      </c>
      <c r="G9263" s="29" t="s">
        <v>65</v>
      </c>
      <c r="H9263" s="29" t="s">
        <v>65</v>
      </c>
      <c r="T9263" s="8" t="s">
        <v>66</v>
      </c>
      <c r="X9263" s="8"/>
      <c r="AF9263" s="8"/>
      <c r="AO9263" s="58" t="s">
        <v>10979</v>
      </c>
      <c r="BB9263" s="2" t="s">
        <v>15511</v>
      </c>
      <c r="BC9263" s="5"/>
      <c r="BD9263" s="5"/>
    </row>
    <row r="9264" spans="1:56" ht="24.75" hidden="1" customHeight="1" x14ac:dyDescent="0.35">
      <c r="A9264" s="1">
        <v>9273</v>
      </c>
      <c r="B9264" s="1" t="s">
        <v>10412</v>
      </c>
      <c r="C9264" s="2" t="s">
        <v>10412</v>
      </c>
      <c r="D9264" s="24" t="s">
        <v>15582</v>
      </c>
      <c r="E9264" t="s">
        <v>65</v>
      </c>
      <c r="F9264" s="29" t="s">
        <v>65</v>
      </c>
      <c r="G9264" s="29" t="s">
        <v>65</v>
      </c>
      <c r="H9264" s="29" t="s">
        <v>65</v>
      </c>
      <c r="T9264" s="8" t="s">
        <v>66</v>
      </c>
      <c r="X9264" s="8"/>
      <c r="AF9264" s="8"/>
      <c r="AO9264" s="58" t="s">
        <v>10979</v>
      </c>
      <c r="BB9264" s="2" t="s">
        <v>15511</v>
      </c>
      <c r="BC9264" s="5"/>
      <c r="BD9264" s="5"/>
    </row>
    <row r="9265" spans="1:56" ht="24.75" hidden="1" customHeight="1" x14ac:dyDescent="0.35">
      <c r="A9265" s="1">
        <v>9274</v>
      </c>
      <c r="B9265" s="1" t="s">
        <v>10412</v>
      </c>
      <c r="C9265" s="2" t="s">
        <v>10412</v>
      </c>
      <c r="D9265" s="24" t="s">
        <v>15583</v>
      </c>
      <c r="E9265" t="s">
        <v>65</v>
      </c>
      <c r="F9265" s="29" t="s">
        <v>65</v>
      </c>
      <c r="G9265" s="29" t="s">
        <v>65</v>
      </c>
      <c r="H9265" s="29" t="s">
        <v>65</v>
      </c>
      <c r="T9265" s="8" t="s">
        <v>66</v>
      </c>
      <c r="X9265" s="8"/>
      <c r="AF9265" s="8"/>
      <c r="AO9265" s="58" t="s">
        <v>10979</v>
      </c>
      <c r="BB9265" s="2" t="s">
        <v>15511</v>
      </c>
      <c r="BC9265" s="5"/>
      <c r="BD9265" s="5"/>
    </row>
    <row r="9266" spans="1:56" ht="24.75" hidden="1" customHeight="1" x14ac:dyDescent="0.35">
      <c r="A9266" s="1">
        <v>9275</v>
      </c>
      <c r="B9266" s="1" t="s">
        <v>10412</v>
      </c>
      <c r="C9266" s="2" t="s">
        <v>10412</v>
      </c>
      <c r="D9266" s="24" t="s">
        <v>15584</v>
      </c>
      <c r="E9266" t="s">
        <v>65</v>
      </c>
      <c r="F9266" s="29" t="s">
        <v>65</v>
      </c>
      <c r="G9266" s="29" t="s">
        <v>65</v>
      </c>
      <c r="H9266" s="29" t="s">
        <v>65</v>
      </c>
      <c r="T9266" s="8" t="s">
        <v>66</v>
      </c>
      <c r="X9266" s="8"/>
      <c r="AF9266" s="8"/>
      <c r="AO9266" s="58" t="s">
        <v>10979</v>
      </c>
      <c r="BB9266" s="2" t="s">
        <v>15511</v>
      </c>
      <c r="BC9266" s="5"/>
      <c r="BD9266" s="5"/>
    </row>
    <row r="9267" spans="1:56" ht="24.75" hidden="1" customHeight="1" x14ac:dyDescent="0.35">
      <c r="A9267" s="1">
        <v>9276</v>
      </c>
      <c r="B9267" s="1" t="s">
        <v>10412</v>
      </c>
      <c r="C9267" s="2" t="s">
        <v>10412</v>
      </c>
      <c r="D9267" s="24" t="s">
        <v>15585</v>
      </c>
      <c r="E9267" t="s">
        <v>65</v>
      </c>
      <c r="F9267" s="29" t="s">
        <v>65</v>
      </c>
      <c r="G9267" s="29" t="s">
        <v>26</v>
      </c>
      <c r="H9267" s="29" t="s">
        <v>15586</v>
      </c>
      <c r="T9267" s="8" t="s">
        <v>66</v>
      </c>
      <c r="X9267" s="8"/>
      <c r="AF9267" s="8"/>
      <c r="AO9267" s="58" t="s">
        <v>10993</v>
      </c>
      <c r="BB9267" s="2" t="s">
        <v>15511</v>
      </c>
      <c r="BC9267" s="5"/>
      <c r="BD9267" s="5"/>
    </row>
    <row r="9268" spans="1:56" ht="24.75" hidden="1" customHeight="1" x14ac:dyDescent="0.35">
      <c r="A9268" s="1">
        <v>9277</v>
      </c>
      <c r="B9268" s="1" t="s">
        <v>10412</v>
      </c>
      <c r="C9268" s="2" t="s">
        <v>10412</v>
      </c>
      <c r="D9268" s="24" t="s">
        <v>15587</v>
      </c>
      <c r="E9268" t="s">
        <v>912</v>
      </c>
      <c r="F9268" s="29" t="s">
        <v>15586</v>
      </c>
      <c r="G9268" s="29" t="s">
        <v>26</v>
      </c>
      <c r="H9268" s="29" t="s">
        <v>15588</v>
      </c>
      <c r="T9268" s="8" t="s">
        <v>66</v>
      </c>
      <c r="X9268" s="8"/>
      <c r="AF9268" s="8"/>
      <c r="AO9268" s="58" t="s">
        <v>10993</v>
      </c>
      <c r="BB9268" s="2" t="s">
        <v>15511</v>
      </c>
      <c r="BC9268" s="5"/>
      <c r="BD9268" s="5"/>
    </row>
    <row r="9269" spans="1:56" ht="24.75" hidden="1" customHeight="1" x14ac:dyDescent="0.35">
      <c r="A9269" s="1">
        <v>9278</v>
      </c>
      <c r="B9269" s="1" t="s">
        <v>10412</v>
      </c>
      <c r="C9269" s="2" t="s">
        <v>10412</v>
      </c>
      <c r="D9269" t="s">
        <v>3388</v>
      </c>
      <c r="E9269" t="s">
        <v>912</v>
      </c>
      <c r="F9269" s="29" t="s">
        <v>7501</v>
      </c>
      <c r="G9269" s="29" t="s">
        <v>26</v>
      </c>
      <c r="H9269" s="29" t="s">
        <v>15589</v>
      </c>
      <c r="T9269" s="8" t="s">
        <v>66</v>
      </c>
      <c r="X9269" s="8"/>
      <c r="AF9269" s="8"/>
      <c r="AO9269" s="58" t="s">
        <v>10414</v>
      </c>
      <c r="BB9269" s="2" t="s">
        <v>15590</v>
      </c>
      <c r="BC9269" s="5"/>
      <c r="BD9269" s="5"/>
    </row>
    <row r="9270" spans="1:56" ht="24.75" hidden="1" customHeight="1" x14ac:dyDescent="0.35">
      <c r="A9270" s="1">
        <v>9279</v>
      </c>
      <c r="B9270" s="1" t="s">
        <v>10412</v>
      </c>
      <c r="C9270" s="2" t="s">
        <v>10412</v>
      </c>
      <c r="D9270" s="24" t="s">
        <v>15591</v>
      </c>
      <c r="E9270" t="s">
        <v>65</v>
      </c>
      <c r="F9270" s="29" t="s">
        <v>65</v>
      </c>
      <c r="G9270" s="29" t="s">
        <v>65</v>
      </c>
      <c r="H9270" s="29" t="s">
        <v>65</v>
      </c>
      <c r="T9270" s="8" t="s">
        <v>66</v>
      </c>
      <c r="X9270" s="8"/>
      <c r="AF9270" s="8"/>
      <c r="AO9270" s="58" t="s">
        <v>10424</v>
      </c>
      <c r="BB9270" s="2" t="s">
        <v>15590</v>
      </c>
      <c r="BC9270" s="5"/>
      <c r="BD9270" s="5"/>
    </row>
    <row r="9271" spans="1:56" ht="24.75" hidden="1" customHeight="1" x14ac:dyDescent="0.35">
      <c r="A9271" s="1">
        <v>9280</v>
      </c>
      <c r="B9271" s="1" t="s">
        <v>10412</v>
      </c>
      <c r="C9271" s="2" t="s">
        <v>10412</v>
      </c>
      <c r="D9271" s="24" t="s">
        <v>15592</v>
      </c>
      <c r="E9271" t="s">
        <v>65</v>
      </c>
      <c r="F9271" s="29" t="s">
        <v>65</v>
      </c>
      <c r="G9271" s="29" t="s">
        <v>26</v>
      </c>
      <c r="H9271" s="29">
        <v>5790</v>
      </c>
      <c r="T9271" s="8" t="s">
        <v>66</v>
      </c>
      <c r="X9271" s="8"/>
      <c r="AF9271" s="8"/>
      <c r="AO9271" s="58" t="s">
        <v>10424</v>
      </c>
      <c r="BB9271" s="2" t="s">
        <v>15590</v>
      </c>
      <c r="BC9271" s="5"/>
      <c r="BD9271" s="5"/>
    </row>
    <row r="9272" spans="1:56" ht="24.75" hidden="1" customHeight="1" x14ac:dyDescent="0.35">
      <c r="A9272" s="1">
        <v>9281</v>
      </c>
      <c r="B9272" s="1" t="s">
        <v>10412</v>
      </c>
      <c r="C9272" s="2" t="s">
        <v>10412</v>
      </c>
      <c r="D9272" s="24" t="s">
        <v>15593</v>
      </c>
      <c r="E9272" t="s">
        <v>65</v>
      </c>
      <c r="F9272" s="29" t="s">
        <v>65</v>
      </c>
      <c r="G9272" s="29" t="s">
        <v>65</v>
      </c>
      <c r="H9272" s="29" t="s">
        <v>65</v>
      </c>
      <c r="T9272" s="8" t="s">
        <v>66</v>
      </c>
      <c r="X9272" s="8"/>
      <c r="AF9272" s="8"/>
      <c r="AO9272" s="58" t="s">
        <v>10442</v>
      </c>
      <c r="BB9272" s="2" t="s">
        <v>15590</v>
      </c>
      <c r="BC9272" s="5"/>
      <c r="BD9272" s="5"/>
    </row>
    <row r="9273" spans="1:56" ht="24.75" hidden="1" customHeight="1" x14ac:dyDescent="0.35">
      <c r="A9273" s="1">
        <v>9282</v>
      </c>
      <c r="B9273" s="1" t="s">
        <v>10412</v>
      </c>
      <c r="C9273" s="2" t="s">
        <v>10412</v>
      </c>
      <c r="D9273" s="24" t="s">
        <v>15594</v>
      </c>
      <c r="E9273" t="s">
        <v>65</v>
      </c>
      <c r="F9273" s="29" t="s">
        <v>65</v>
      </c>
      <c r="G9273" s="29" t="s">
        <v>65</v>
      </c>
      <c r="H9273" s="29" t="s">
        <v>65</v>
      </c>
      <c r="T9273" s="8" t="s">
        <v>66</v>
      </c>
      <c r="X9273" s="8"/>
      <c r="AF9273" s="8"/>
      <c r="AO9273" s="58" t="s">
        <v>10484</v>
      </c>
      <c r="BB9273" s="2" t="s">
        <v>15590</v>
      </c>
      <c r="BC9273" s="5"/>
      <c r="BD9273" s="5"/>
    </row>
    <row r="9274" spans="1:56" ht="24.75" hidden="1" customHeight="1" x14ac:dyDescent="0.35">
      <c r="A9274" s="1">
        <v>9283</v>
      </c>
      <c r="B9274" s="1" t="s">
        <v>10412</v>
      </c>
      <c r="C9274" s="2" t="s">
        <v>10412</v>
      </c>
      <c r="D9274" s="24" t="s">
        <v>15595</v>
      </c>
      <c r="E9274" t="s">
        <v>65</v>
      </c>
      <c r="F9274" s="29" t="s">
        <v>65</v>
      </c>
      <c r="G9274" s="29" t="s">
        <v>65</v>
      </c>
      <c r="H9274" s="29" t="s">
        <v>65</v>
      </c>
      <c r="T9274" s="8" t="s">
        <v>66</v>
      </c>
      <c r="X9274" s="8"/>
      <c r="AF9274" s="8"/>
      <c r="AO9274" s="58" t="s">
        <v>10484</v>
      </c>
      <c r="BB9274" s="2" t="s">
        <v>15590</v>
      </c>
      <c r="BC9274" s="5"/>
      <c r="BD9274" s="5"/>
    </row>
    <row r="9275" spans="1:56" ht="24.75" hidden="1" customHeight="1" x14ac:dyDescent="0.35">
      <c r="A9275" s="1">
        <v>9284</v>
      </c>
      <c r="B9275" s="1" t="s">
        <v>10412</v>
      </c>
      <c r="C9275" s="2" t="s">
        <v>10412</v>
      </c>
      <c r="D9275" s="24" t="s">
        <v>15596</v>
      </c>
      <c r="E9275" t="s">
        <v>65</v>
      </c>
      <c r="F9275" s="29" t="s">
        <v>65</v>
      </c>
      <c r="G9275" s="29" t="s">
        <v>65</v>
      </c>
      <c r="H9275" s="29" t="s">
        <v>65</v>
      </c>
      <c r="T9275" s="8" t="s">
        <v>66</v>
      </c>
      <c r="X9275" s="8"/>
      <c r="AF9275" s="8"/>
      <c r="AO9275" s="58" t="s">
        <v>10484</v>
      </c>
      <c r="BB9275" s="2" t="s">
        <v>15590</v>
      </c>
      <c r="BC9275" s="5"/>
      <c r="BD9275" s="5"/>
    </row>
    <row r="9276" spans="1:56" ht="24.75" hidden="1" customHeight="1" x14ac:dyDescent="0.35">
      <c r="A9276" s="1">
        <v>9285</v>
      </c>
      <c r="B9276" s="1" t="s">
        <v>10412</v>
      </c>
      <c r="C9276" s="2" t="s">
        <v>10412</v>
      </c>
      <c r="D9276" t="s">
        <v>7500</v>
      </c>
      <c r="E9276" t="s">
        <v>912</v>
      </c>
      <c r="F9276" s="29" t="s">
        <v>7501</v>
      </c>
      <c r="G9276" s="29" t="s">
        <v>26</v>
      </c>
      <c r="H9276" s="29" t="s">
        <v>15597</v>
      </c>
      <c r="T9276" s="8" t="s">
        <v>66</v>
      </c>
      <c r="X9276" s="8"/>
      <c r="AF9276" s="8"/>
      <c r="AO9276" s="58" t="s">
        <v>10511</v>
      </c>
      <c r="BB9276" s="2" t="s">
        <v>15590</v>
      </c>
      <c r="BC9276" s="5"/>
      <c r="BD9276" s="5"/>
    </row>
    <row r="9277" spans="1:56" ht="24.75" hidden="1" customHeight="1" x14ac:dyDescent="0.35">
      <c r="A9277" s="1">
        <v>9286</v>
      </c>
      <c r="B9277" s="1" t="s">
        <v>10412</v>
      </c>
      <c r="C9277" s="2" t="s">
        <v>10412</v>
      </c>
      <c r="D9277" s="24" t="s">
        <v>15598</v>
      </c>
      <c r="E9277" t="s">
        <v>65</v>
      </c>
      <c r="F9277" s="29" t="s">
        <v>65</v>
      </c>
      <c r="G9277" s="29" t="s">
        <v>65</v>
      </c>
      <c r="H9277" s="29" t="s">
        <v>65</v>
      </c>
      <c r="T9277" s="8" t="s">
        <v>66</v>
      </c>
      <c r="X9277" s="8"/>
      <c r="AF9277" s="8"/>
      <c r="AO9277" s="58" t="s">
        <v>10515</v>
      </c>
      <c r="BB9277" s="2" t="s">
        <v>15590</v>
      </c>
      <c r="BC9277" s="5"/>
      <c r="BD9277" s="5"/>
    </row>
    <row r="9278" spans="1:56" ht="24.75" hidden="1" customHeight="1" x14ac:dyDescent="0.35">
      <c r="A9278" s="1">
        <v>9287</v>
      </c>
      <c r="B9278" s="1" t="s">
        <v>10412</v>
      </c>
      <c r="C9278" s="2" t="s">
        <v>10412</v>
      </c>
      <c r="D9278" s="24" t="s">
        <v>15599</v>
      </c>
      <c r="E9278" t="s">
        <v>65</v>
      </c>
      <c r="F9278" s="29" t="s">
        <v>65</v>
      </c>
      <c r="G9278" s="29" t="s">
        <v>26</v>
      </c>
      <c r="H9278" s="29" t="s">
        <v>15600</v>
      </c>
      <c r="T9278" s="8" t="s">
        <v>66</v>
      </c>
      <c r="X9278" s="8"/>
      <c r="AF9278" s="8"/>
      <c r="AO9278" s="58" t="s">
        <v>10515</v>
      </c>
      <c r="BB9278" s="2" t="s">
        <v>15590</v>
      </c>
      <c r="BC9278" s="5"/>
      <c r="BD9278" s="5"/>
    </row>
    <row r="9279" spans="1:56" ht="24.75" hidden="1" customHeight="1" x14ac:dyDescent="0.35">
      <c r="A9279" s="1">
        <v>9288</v>
      </c>
      <c r="B9279" s="1" t="s">
        <v>10412</v>
      </c>
      <c r="C9279" s="2" t="s">
        <v>10412</v>
      </c>
      <c r="D9279" s="24" t="s">
        <v>15601</v>
      </c>
      <c r="E9279" t="s">
        <v>65</v>
      </c>
      <c r="F9279" s="29" t="s">
        <v>65</v>
      </c>
      <c r="G9279" s="29" t="s">
        <v>26</v>
      </c>
      <c r="H9279" s="29">
        <v>9341</v>
      </c>
      <c r="T9279" s="8" t="s">
        <v>66</v>
      </c>
      <c r="X9279" s="8"/>
      <c r="AF9279" s="8"/>
      <c r="AO9279" s="58" t="s">
        <v>10574</v>
      </c>
      <c r="BB9279" s="2" t="s">
        <v>15590</v>
      </c>
      <c r="BC9279" s="5"/>
      <c r="BD9279" s="5"/>
    </row>
    <row r="9280" spans="1:56" ht="24.75" hidden="1" customHeight="1" x14ac:dyDescent="0.35">
      <c r="A9280" s="1">
        <v>9289</v>
      </c>
      <c r="B9280" s="1" t="s">
        <v>10412</v>
      </c>
      <c r="C9280" s="2" t="s">
        <v>10412</v>
      </c>
      <c r="D9280" s="24" t="s">
        <v>15602</v>
      </c>
      <c r="E9280" t="s">
        <v>65</v>
      </c>
      <c r="F9280" s="29" t="s">
        <v>65</v>
      </c>
      <c r="G9280" s="29" t="s">
        <v>26</v>
      </c>
      <c r="H9280" s="29" t="s">
        <v>15603</v>
      </c>
      <c r="T9280" s="8" t="s">
        <v>66</v>
      </c>
      <c r="X9280" s="8"/>
      <c r="AF9280" s="8"/>
      <c r="AO9280" s="58" t="s">
        <v>10574</v>
      </c>
      <c r="BB9280" s="2" t="s">
        <v>15590</v>
      </c>
      <c r="BC9280" s="5"/>
      <c r="BD9280" s="5"/>
    </row>
    <row r="9281" spans="1:56" ht="24.75" hidden="1" customHeight="1" x14ac:dyDescent="0.35">
      <c r="A9281" s="1">
        <v>9290</v>
      </c>
      <c r="B9281" s="1" t="s">
        <v>10412</v>
      </c>
      <c r="C9281" s="2" t="s">
        <v>10412</v>
      </c>
      <c r="D9281" s="24" t="s">
        <v>15604</v>
      </c>
      <c r="E9281" t="s">
        <v>65</v>
      </c>
      <c r="F9281" s="29" t="s">
        <v>65</v>
      </c>
      <c r="G9281" s="29" t="s">
        <v>26</v>
      </c>
      <c r="H9281" s="29" t="s">
        <v>15605</v>
      </c>
      <c r="T9281" s="8" t="s">
        <v>66</v>
      </c>
      <c r="X9281" s="8"/>
      <c r="AF9281" s="8"/>
      <c r="AO9281" s="58" t="s">
        <v>10582</v>
      </c>
      <c r="BB9281" s="2" t="s">
        <v>15590</v>
      </c>
      <c r="BC9281" s="5"/>
      <c r="BD9281" s="5"/>
    </row>
    <row r="9282" spans="1:56" ht="24.75" hidden="1" customHeight="1" x14ac:dyDescent="0.35">
      <c r="A9282" s="1">
        <v>9291</v>
      </c>
      <c r="B9282" s="1" t="s">
        <v>10412</v>
      </c>
      <c r="C9282" s="2" t="s">
        <v>10412</v>
      </c>
      <c r="D9282" s="24" t="s">
        <v>15606</v>
      </c>
      <c r="E9282" t="s">
        <v>65</v>
      </c>
      <c r="F9282" s="29" t="s">
        <v>65</v>
      </c>
      <c r="G9282" s="29" t="s">
        <v>65</v>
      </c>
      <c r="H9282" s="29" t="s">
        <v>65</v>
      </c>
      <c r="T9282" s="8" t="s">
        <v>66</v>
      </c>
      <c r="X9282" s="8"/>
      <c r="AF9282" s="8"/>
      <c r="AO9282" s="58" t="s">
        <v>10582</v>
      </c>
      <c r="BB9282" s="2" t="s">
        <v>15590</v>
      </c>
      <c r="BC9282" s="5"/>
      <c r="BD9282" s="5"/>
    </row>
    <row r="9283" spans="1:56" ht="24.75" hidden="1" customHeight="1" x14ac:dyDescent="0.35">
      <c r="A9283" s="1">
        <v>9292</v>
      </c>
      <c r="B9283" s="1" t="s">
        <v>10412</v>
      </c>
      <c r="C9283" s="2" t="s">
        <v>10412</v>
      </c>
      <c r="D9283" s="24" t="s">
        <v>15607</v>
      </c>
      <c r="E9283" t="s">
        <v>65</v>
      </c>
      <c r="F9283" s="29" t="s">
        <v>65</v>
      </c>
      <c r="G9283" s="29" t="s">
        <v>26</v>
      </c>
      <c r="H9283" s="29" t="s">
        <v>15608</v>
      </c>
      <c r="T9283" s="8" t="s">
        <v>66</v>
      </c>
      <c r="X9283" s="8"/>
      <c r="AF9283" s="8"/>
      <c r="AO9283" s="58" t="s">
        <v>10582</v>
      </c>
      <c r="BB9283" s="2" t="s">
        <v>15590</v>
      </c>
      <c r="BC9283" s="5"/>
      <c r="BD9283" s="5"/>
    </row>
    <row r="9284" spans="1:56" ht="24.75" hidden="1" customHeight="1" x14ac:dyDescent="0.35">
      <c r="A9284" s="1">
        <v>9293</v>
      </c>
      <c r="B9284" s="1" t="s">
        <v>10412</v>
      </c>
      <c r="C9284" s="2" t="s">
        <v>10412</v>
      </c>
      <c r="D9284" s="24" t="s">
        <v>15609</v>
      </c>
      <c r="E9284" t="s">
        <v>65</v>
      </c>
      <c r="F9284" s="29" t="s">
        <v>65</v>
      </c>
      <c r="G9284" s="29" t="s">
        <v>65</v>
      </c>
      <c r="H9284" s="29" t="s">
        <v>65</v>
      </c>
      <c r="T9284" s="8" t="s">
        <v>66</v>
      </c>
      <c r="X9284" s="8"/>
      <c r="AF9284" s="8"/>
      <c r="AO9284" s="58" t="s">
        <v>10610</v>
      </c>
      <c r="BB9284" s="2" t="s">
        <v>15590</v>
      </c>
      <c r="BC9284" s="5"/>
      <c r="BD9284" s="5"/>
    </row>
    <row r="9285" spans="1:56" ht="24.75" hidden="1" customHeight="1" x14ac:dyDescent="0.35">
      <c r="A9285" s="1">
        <v>9294</v>
      </c>
      <c r="B9285" s="1" t="s">
        <v>10412</v>
      </c>
      <c r="C9285" s="2" t="s">
        <v>10412</v>
      </c>
      <c r="D9285" s="24" t="s">
        <v>15610</v>
      </c>
      <c r="E9285" t="s">
        <v>65</v>
      </c>
      <c r="F9285" s="29" t="s">
        <v>65</v>
      </c>
      <c r="G9285" s="29" t="s">
        <v>65</v>
      </c>
      <c r="H9285" s="29" t="s">
        <v>65</v>
      </c>
      <c r="T9285" s="8" t="s">
        <v>66</v>
      </c>
      <c r="X9285" s="8"/>
      <c r="AF9285" s="8"/>
      <c r="AO9285" s="58" t="s">
        <v>10610</v>
      </c>
      <c r="BB9285" s="2" t="s">
        <v>15590</v>
      </c>
      <c r="BC9285" s="5"/>
      <c r="BD9285" s="5"/>
    </row>
    <row r="9286" spans="1:56" ht="24.75" hidden="1" customHeight="1" x14ac:dyDescent="0.35">
      <c r="A9286" s="1">
        <v>9295</v>
      </c>
      <c r="B9286" s="1" t="s">
        <v>10412</v>
      </c>
      <c r="C9286" s="2" t="s">
        <v>10412</v>
      </c>
      <c r="D9286" s="24" t="s">
        <v>15611</v>
      </c>
      <c r="E9286" t="s">
        <v>65</v>
      </c>
      <c r="F9286" s="29" t="s">
        <v>65</v>
      </c>
      <c r="G9286" s="29" t="s">
        <v>65</v>
      </c>
      <c r="H9286" s="29" t="s">
        <v>65</v>
      </c>
      <c r="T9286" s="8" t="s">
        <v>66</v>
      </c>
      <c r="X9286" s="8"/>
      <c r="AF9286" s="8"/>
      <c r="AO9286" s="58" t="s">
        <v>10612</v>
      </c>
      <c r="BB9286" s="2" t="s">
        <v>15590</v>
      </c>
      <c r="BC9286" s="5"/>
      <c r="BD9286" s="5"/>
    </row>
    <row r="9287" spans="1:56" ht="24.75" hidden="1" customHeight="1" x14ac:dyDescent="0.35">
      <c r="A9287" s="1">
        <v>9296</v>
      </c>
      <c r="B9287" s="1" t="s">
        <v>10412</v>
      </c>
      <c r="C9287" s="2" t="s">
        <v>10412</v>
      </c>
      <c r="D9287" s="24" t="s">
        <v>15612</v>
      </c>
      <c r="E9287" t="s">
        <v>65</v>
      </c>
      <c r="F9287" s="29" t="s">
        <v>65</v>
      </c>
      <c r="G9287" s="29" t="s">
        <v>65</v>
      </c>
      <c r="H9287" s="29" t="s">
        <v>65</v>
      </c>
      <c r="T9287" s="8" t="s">
        <v>66</v>
      </c>
      <c r="X9287" s="8"/>
      <c r="AF9287" s="8"/>
      <c r="AO9287" s="58" t="s">
        <v>10612</v>
      </c>
      <c r="BB9287" s="2" t="s">
        <v>15590</v>
      </c>
      <c r="BC9287" s="5"/>
      <c r="BD9287" s="5"/>
    </row>
    <row r="9288" spans="1:56" ht="24.75" hidden="1" customHeight="1" x14ac:dyDescent="0.35">
      <c r="A9288" s="1">
        <v>9297</v>
      </c>
      <c r="B9288" s="1" t="s">
        <v>10412</v>
      </c>
      <c r="C9288" s="2" t="s">
        <v>10412</v>
      </c>
      <c r="D9288" s="24" t="s">
        <v>15613</v>
      </c>
      <c r="E9288" t="s">
        <v>65</v>
      </c>
      <c r="F9288" s="29" t="s">
        <v>65</v>
      </c>
      <c r="G9288" s="29" t="s">
        <v>65</v>
      </c>
      <c r="H9288" s="29" t="s">
        <v>65</v>
      </c>
      <c r="T9288" s="8" t="s">
        <v>66</v>
      </c>
      <c r="X9288" s="8"/>
      <c r="AF9288" s="8"/>
      <c r="AO9288" s="58" t="s">
        <v>10612</v>
      </c>
      <c r="BB9288" s="2" t="s">
        <v>15590</v>
      </c>
      <c r="BC9288" s="5"/>
      <c r="BD9288" s="5"/>
    </row>
    <row r="9289" spans="1:56" ht="24.75" hidden="1" customHeight="1" x14ac:dyDescent="0.35">
      <c r="A9289" s="1">
        <v>9298</v>
      </c>
      <c r="B9289" s="1" t="s">
        <v>10412</v>
      </c>
      <c r="C9289" s="2" t="s">
        <v>10412</v>
      </c>
      <c r="D9289" s="24" t="s">
        <v>15614</v>
      </c>
      <c r="E9289" t="s">
        <v>65</v>
      </c>
      <c r="F9289" s="29" t="s">
        <v>65</v>
      </c>
      <c r="G9289" s="29" t="s">
        <v>65</v>
      </c>
      <c r="H9289" s="29" t="s">
        <v>65</v>
      </c>
      <c r="T9289" s="8" t="s">
        <v>66</v>
      </c>
      <c r="X9289" s="8"/>
      <c r="AF9289" s="8"/>
      <c r="AO9289" s="58" t="s">
        <v>10612</v>
      </c>
      <c r="BB9289" s="2" t="s">
        <v>15590</v>
      </c>
      <c r="BC9289" s="5"/>
      <c r="BD9289" s="5"/>
    </row>
    <row r="9290" spans="1:56" ht="24.75" hidden="1" customHeight="1" x14ac:dyDescent="0.35">
      <c r="A9290" s="1">
        <v>9299</v>
      </c>
      <c r="B9290" s="1" t="s">
        <v>10412</v>
      </c>
      <c r="C9290" s="2" t="s">
        <v>10412</v>
      </c>
      <c r="D9290" s="24" t="s">
        <v>15615</v>
      </c>
      <c r="E9290" t="s">
        <v>65</v>
      </c>
      <c r="F9290" s="29" t="s">
        <v>65</v>
      </c>
      <c r="G9290" s="29" t="s">
        <v>65</v>
      </c>
      <c r="H9290" s="29" t="s">
        <v>65</v>
      </c>
      <c r="T9290" s="8" t="s">
        <v>66</v>
      </c>
      <c r="X9290" s="8"/>
      <c r="AF9290" s="8"/>
      <c r="AO9290" s="58" t="s">
        <v>10612</v>
      </c>
      <c r="BB9290" s="2" t="s">
        <v>15590</v>
      </c>
      <c r="BC9290" s="5"/>
      <c r="BD9290" s="5"/>
    </row>
    <row r="9291" spans="1:56" ht="24.75" hidden="1" customHeight="1" x14ac:dyDescent="0.35">
      <c r="A9291" s="1">
        <v>9300</v>
      </c>
      <c r="B9291" s="1" t="s">
        <v>10412</v>
      </c>
      <c r="C9291" s="2" t="s">
        <v>10412</v>
      </c>
      <c r="D9291" s="24" t="s">
        <v>15616</v>
      </c>
      <c r="E9291" t="s">
        <v>65</v>
      </c>
      <c r="F9291" s="29" t="s">
        <v>65</v>
      </c>
      <c r="G9291" s="29" t="s">
        <v>65</v>
      </c>
      <c r="H9291" s="29" t="s">
        <v>65</v>
      </c>
      <c r="T9291" s="8" t="s">
        <v>66</v>
      </c>
      <c r="X9291" s="8"/>
      <c r="AF9291" s="8"/>
      <c r="AO9291" s="58" t="s">
        <v>10612</v>
      </c>
      <c r="BB9291" s="2" t="s">
        <v>15590</v>
      </c>
      <c r="BC9291" s="5"/>
      <c r="BD9291" s="5"/>
    </row>
    <row r="9292" spans="1:56" ht="24.75" hidden="1" customHeight="1" x14ac:dyDescent="0.35">
      <c r="A9292" s="1">
        <v>9301</v>
      </c>
      <c r="B9292" s="1" t="s">
        <v>10412</v>
      </c>
      <c r="C9292" s="2" t="s">
        <v>10412</v>
      </c>
      <c r="D9292" s="24" t="s">
        <v>15617</v>
      </c>
      <c r="E9292" t="s">
        <v>65</v>
      </c>
      <c r="F9292" s="29" t="s">
        <v>65</v>
      </c>
      <c r="G9292" s="29" t="s">
        <v>65</v>
      </c>
      <c r="H9292" s="29" t="s">
        <v>65</v>
      </c>
      <c r="T9292" s="8" t="s">
        <v>66</v>
      </c>
      <c r="X9292" s="8"/>
      <c r="AF9292" s="8"/>
      <c r="AO9292" s="58" t="s">
        <v>10612</v>
      </c>
      <c r="BB9292" s="2" t="s">
        <v>15590</v>
      </c>
      <c r="BC9292" s="5"/>
      <c r="BD9292" s="5"/>
    </row>
    <row r="9293" spans="1:56" ht="24.75" hidden="1" customHeight="1" x14ac:dyDescent="0.35">
      <c r="A9293" s="1">
        <v>9302</v>
      </c>
      <c r="B9293" s="1" t="s">
        <v>10412</v>
      </c>
      <c r="C9293" s="2" t="s">
        <v>10412</v>
      </c>
      <c r="D9293" s="24" t="s">
        <v>15618</v>
      </c>
      <c r="E9293" t="s">
        <v>65</v>
      </c>
      <c r="F9293" s="29" t="s">
        <v>65</v>
      </c>
      <c r="G9293" s="29" t="s">
        <v>65</v>
      </c>
      <c r="H9293" s="29" t="s">
        <v>65</v>
      </c>
      <c r="T9293" s="8" t="s">
        <v>66</v>
      </c>
      <c r="X9293" s="8"/>
      <c r="AF9293" s="8"/>
      <c r="AO9293" s="58" t="s">
        <v>10612</v>
      </c>
      <c r="BB9293" s="2" t="s">
        <v>15590</v>
      </c>
      <c r="BC9293" s="5"/>
      <c r="BD9293" s="5"/>
    </row>
    <row r="9294" spans="1:56" ht="24.75" hidden="1" customHeight="1" x14ac:dyDescent="0.35">
      <c r="A9294" s="1">
        <v>9303</v>
      </c>
      <c r="B9294" s="1" t="s">
        <v>10412</v>
      </c>
      <c r="C9294" s="2" t="s">
        <v>10412</v>
      </c>
      <c r="D9294" s="24" t="s">
        <v>15619</v>
      </c>
      <c r="E9294" t="s">
        <v>65</v>
      </c>
      <c r="F9294" s="29" t="s">
        <v>65</v>
      </c>
      <c r="G9294" s="29" t="s">
        <v>65</v>
      </c>
      <c r="H9294" s="29" t="s">
        <v>65</v>
      </c>
      <c r="T9294" s="8" t="s">
        <v>66</v>
      </c>
      <c r="X9294" s="8"/>
      <c r="AF9294" s="8"/>
      <c r="AO9294" s="58" t="s">
        <v>10623</v>
      </c>
      <c r="BB9294" s="2" t="s">
        <v>15590</v>
      </c>
      <c r="BC9294" s="5"/>
      <c r="BD9294" s="5"/>
    </row>
    <row r="9295" spans="1:56" ht="24.75" hidden="1" customHeight="1" x14ac:dyDescent="0.35">
      <c r="A9295" s="1">
        <v>9304</v>
      </c>
      <c r="B9295" s="1" t="s">
        <v>10412</v>
      </c>
      <c r="C9295" s="2" t="s">
        <v>10412</v>
      </c>
      <c r="D9295" t="s">
        <v>11317</v>
      </c>
      <c r="E9295" t="s">
        <v>912</v>
      </c>
      <c r="F9295" s="29" t="s">
        <v>13580</v>
      </c>
      <c r="G9295" s="29" t="s">
        <v>26</v>
      </c>
      <c r="H9295" s="29" t="s">
        <v>15620</v>
      </c>
      <c r="T9295" s="8" t="s">
        <v>66</v>
      </c>
      <c r="X9295" s="8"/>
      <c r="AF9295" s="8"/>
      <c r="AO9295" s="58" t="s">
        <v>10623</v>
      </c>
      <c r="BB9295" s="2" t="s">
        <v>15590</v>
      </c>
      <c r="BC9295" s="5"/>
      <c r="BD9295" s="5"/>
    </row>
    <row r="9296" spans="1:56" ht="24.75" hidden="1" customHeight="1" x14ac:dyDescent="0.35">
      <c r="A9296" s="1">
        <v>9305</v>
      </c>
      <c r="B9296" s="1" t="s">
        <v>10412</v>
      </c>
      <c r="C9296" s="2" t="s">
        <v>10412</v>
      </c>
      <c r="D9296" s="24" t="s">
        <v>15621</v>
      </c>
      <c r="E9296" t="s">
        <v>65</v>
      </c>
      <c r="F9296" s="29" t="s">
        <v>65</v>
      </c>
      <c r="G9296" s="29" t="s">
        <v>65</v>
      </c>
      <c r="H9296" s="29" t="s">
        <v>65</v>
      </c>
      <c r="T9296" s="8" t="s">
        <v>66</v>
      </c>
      <c r="X9296" s="8"/>
      <c r="AF9296" s="8"/>
      <c r="AO9296" s="58" t="s">
        <v>10623</v>
      </c>
      <c r="BB9296" s="2" t="s">
        <v>15590</v>
      </c>
      <c r="BC9296" s="5"/>
      <c r="BD9296" s="5"/>
    </row>
    <row r="9297" spans="1:56" ht="24.75" hidden="1" customHeight="1" x14ac:dyDescent="0.35">
      <c r="A9297" s="1">
        <v>9306</v>
      </c>
      <c r="B9297" s="1" t="s">
        <v>10412</v>
      </c>
      <c r="C9297" s="2" t="s">
        <v>10412</v>
      </c>
      <c r="D9297" s="53" t="s">
        <v>15622</v>
      </c>
      <c r="E9297" t="s">
        <v>65</v>
      </c>
      <c r="F9297" s="29" t="s">
        <v>65</v>
      </c>
      <c r="G9297" s="29" t="s">
        <v>26</v>
      </c>
      <c r="H9297" s="29">
        <v>4645</v>
      </c>
      <c r="T9297" s="8" t="s">
        <v>66</v>
      </c>
      <c r="X9297" s="8"/>
      <c r="AF9297" s="8"/>
      <c r="AO9297" s="58" t="s">
        <v>13909</v>
      </c>
      <c r="BB9297" s="2" t="s">
        <v>15590</v>
      </c>
      <c r="BC9297" s="5"/>
      <c r="BD9297" s="5"/>
    </row>
    <row r="9298" spans="1:56" ht="24.75" hidden="1" customHeight="1" x14ac:dyDescent="0.35">
      <c r="A9298" s="1">
        <v>9307</v>
      </c>
      <c r="B9298" s="1" t="s">
        <v>10412</v>
      </c>
      <c r="C9298" s="2" t="s">
        <v>10412</v>
      </c>
      <c r="D9298" s="24" t="s">
        <v>15623</v>
      </c>
      <c r="E9298" t="s">
        <v>65</v>
      </c>
      <c r="F9298" s="29" t="s">
        <v>65</v>
      </c>
      <c r="G9298" s="29" t="s">
        <v>26</v>
      </c>
      <c r="H9298" s="29">
        <v>4646</v>
      </c>
      <c r="T9298" s="8" t="s">
        <v>66</v>
      </c>
      <c r="X9298" s="8"/>
      <c r="AF9298" s="8"/>
      <c r="AO9298" s="58" t="s">
        <v>13909</v>
      </c>
      <c r="BB9298" s="2" t="s">
        <v>15590</v>
      </c>
      <c r="BC9298" s="5"/>
      <c r="BD9298" s="5"/>
    </row>
    <row r="9299" spans="1:56" ht="24.75" hidden="1" customHeight="1" x14ac:dyDescent="0.35">
      <c r="A9299" s="1">
        <v>9308</v>
      </c>
      <c r="B9299" s="1" t="s">
        <v>10412</v>
      </c>
      <c r="C9299" s="2" t="s">
        <v>10412</v>
      </c>
      <c r="D9299" t="s">
        <v>4528</v>
      </c>
      <c r="E9299" t="s">
        <v>912</v>
      </c>
      <c r="F9299" s="29" t="s">
        <v>8916</v>
      </c>
      <c r="G9299" s="29" t="s">
        <v>26</v>
      </c>
      <c r="H9299" s="29" t="s">
        <v>15624</v>
      </c>
      <c r="T9299" s="8" t="s">
        <v>66</v>
      </c>
      <c r="X9299" s="8"/>
      <c r="AF9299" s="8"/>
      <c r="AO9299" s="58" t="s">
        <v>13917</v>
      </c>
      <c r="BB9299" s="2" t="s">
        <v>15590</v>
      </c>
      <c r="BC9299" s="5"/>
      <c r="BD9299" s="5"/>
    </row>
    <row r="9300" spans="1:56" ht="24.75" hidden="1" customHeight="1" x14ac:dyDescent="0.35">
      <c r="A9300" s="1">
        <v>9309</v>
      </c>
      <c r="B9300" s="1" t="s">
        <v>10412</v>
      </c>
      <c r="C9300" s="2" t="s">
        <v>10412</v>
      </c>
      <c r="D9300" t="s">
        <v>4531</v>
      </c>
      <c r="E9300" t="s">
        <v>912</v>
      </c>
      <c r="F9300" s="29" t="s">
        <v>8921</v>
      </c>
      <c r="G9300" s="29" t="s">
        <v>26</v>
      </c>
      <c r="H9300" s="29" t="s">
        <v>15625</v>
      </c>
      <c r="T9300" s="8" t="s">
        <v>66</v>
      </c>
      <c r="X9300" s="8"/>
      <c r="AF9300" s="8"/>
      <c r="AO9300" s="58" t="s">
        <v>13917</v>
      </c>
      <c r="BB9300" s="2" t="s">
        <v>15590</v>
      </c>
      <c r="BC9300" s="5"/>
      <c r="BD9300" s="5"/>
    </row>
    <row r="9301" spans="1:56" ht="24.75" hidden="1" customHeight="1" x14ac:dyDescent="0.35">
      <c r="A9301" s="1">
        <v>9310</v>
      </c>
      <c r="B9301" s="1" t="s">
        <v>10412</v>
      </c>
      <c r="C9301" s="2" t="s">
        <v>10412</v>
      </c>
      <c r="D9301" s="24" t="s">
        <v>15626</v>
      </c>
      <c r="E9301" t="s">
        <v>912</v>
      </c>
      <c r="F9301" s="29" t="s">
        <v>8923</v>
      </c>
      <c r="G9301" s="29" t="s">
        <v>26</v>
      </c>
      <c r="H9301" s="29" t="s">
        <v>15627</v>
      </c>
      <c r="T9301" s="8" t="s">
        <v>66</v>
      </c>
      <c r="X9301" s="8"/>
      <c r="AF9301" s="8"/>
      <c r="AO9301" s="58" t="s">
        <v>13917</v>
      </c>
      <c r="BB9301" s="2" t="s">
        <v>15590</v>
      </c>
      <c r="BC9301" s="5"/>
      <c r="BD9301" s="5"/>
    </row>
    <row r="9302" spans="1:56" ht="24.75" hidden="1" customHeight="1" x14ac:dyDescent="0.35">
      <c r="A9302" s="1">
        <v>9311</v>
      </c>
      <c r="B9302" s="1" t="s">
        <v>10412</v>
      </c>
      <c r="C9302" s="2" t="s">
        <v>10412</v>
      </c>
      <c r="D9302" t="s">
        <v>4536</v>
      </c>
      <c r="E9302" t="s">
        <v>912</v>
      </c>
      <c r="F9302" s="29" t="s">
        <v>8925</v>
      </c>
      <c r="G9302" s="29" t="s">
        <v>26</v>
      </c>
      <c r="H9302" s="29" t="s">
        <v>15628</v>
      </c>
      <c r="T9302" s="8" t="s">
        <v>66</v>
      </c>
      <c r="X9302" s="8"/>
      <c r="AF9302" s="8"/>
      <c r="AO9302" s="58" t="s">
        <v>13917</v>
      </c>
      <c r="BB9302" s="2" t="s">
        <v>15590</v>
      </c>
      <c r="BC9302" s="5"/>
      <c r="BD9302" s="5"/>
    </row>
    <row r="9303" spans="1:56" ht="24.75" hidden="1" customHeight="1" x14ac:dyDescent="0.35">
      <c r="A9303" s="1">
        <v>9312</v>
      </c>
      <c r="B9303" s="1" t="s">
        <v>10412</v>
      </c>
      <c r="C9303" s="2" t="s">
        <v>10412</v>
      </c>
      <c r="D9303" s="24" t="s">
        <v>15629</v>
      </c>
      <c r="E9303" t="s">
        <v>912</v>
      </c>
      <c r="F9303" s="29" t="s">
        <v>8941</v>
      </c>
      <c r="G9303" s="29" t="s">
        <v>26</v>
      </c>
      <c r="H9303" s="29" t="s">
        <v>15630</v>
      </c>
      <c r="T9303" s="8" t="s">
        <v>66</v>
      </c>
      <c r="X9303" s="8"/>
      <c r="AF9303" s="8"/>
      <c r="AO9303" s="58" t="s">
        <v>13917</v>
      </c>
      <c r="BB9303" s="2" t="s">
        <v>15590</v>
      </c>
      <c r="BC9303" s="5"/>
      <c r="BD9303" s="5"/>
    </row>
    <row r="9304" spans="1:56" ht="24.75" hidden="1" customHeight="1" x14ac:dyDescent="0.35">
      <c r="A9304" s="1">
        <v>9313</v>
      </c>
      <c r="B9304" s="1" t="s">
        <v>10412</v>
      </c>
      <c r="C9304" s="2" t="s">
        <v>10412</v>
      </c>
      <c r="D9304" s="24" t="s">
        <v>15631</v>
      </c>
      <c r="E9304" t="s">
        <v>912</v>
      </c>
      <c r="F9304" s="29" t="s">
        <v>8944</v>
      </c>
      <c r="G9304" s="29" t="s">
        <v>26</v>
      </c>
      <c r="H9304" s="29" t="s">
        <v>15632</v>
      </c>
      <c r="T9304" s="8" t="s">
        <v>66</v>
      </c>
      <c r="X9304" s="8"/>
      <c r="AF9304" s="8"/>
      <c r="AO9304" s="58" t="s">
        <v>13917</v>
      </c>
      <c r="BB9304" s="2" t="s">
        <v>15590</v>
      </c>
      <c r="BC9304" s="5"/>
      <c r="BD9304" s="5"/>
    </row>
    <row r="9305" spans="1:56" ht="24.75" hidden="1" customHeight="1" x14ac:dyDescent="0.35">
      <c r="A9305" s="1">
        <v>9314</v>
      </c>
      <c r="B9305" s="1" t="s">
        <v>10412</v>
      </c>
      <c r="C9305" s="2" t="s">
        <v>10412</v>
      </c>
      <c r="D9305" s="24" t="s">
        <v>15633</v>
      </c>
      <c r="E9305" t="s">
        <v>912</v>
      </c>
      <c r="F9305" s="29" t="s">
        <v>4606</v>
      </c>
      <c r="G9305" s="29" t="s">
        <v>26</v>
      </c>
      <c r="H9305" s="29" t="s">
        <v>15634</v>
      </c>
      <c r="T9305" s="8" t="s">
        <v>66</v>
      </c>
      <c r="X9305" s="8"/>
      <c r="AF9305" s="8"/>
      <c r="AO9305" s="58" t="s">
        <v>13917</v>
      </c>
      <c r="BB9305" s="2" t="s">
        <v>15590</v>
      </c>
      <c r="BC9305" s="5"/>
      <c r="BD9305" s="5"/>
    </row>
    <row r="9306" spans="1:56" ht="24.75" hidden="1" customHeight="1" x14ac:dyDescent="0.35">
      <c r="A9306" s="1">
        <v>9315</v>
      </c>
      <c r="B9306" s="1" t="s">
        <v>10412</v>
      </c>
      <c r="C9306" s="2" t="s">
        <v>10412</v>
      </c>
      <c r="D9306" s="24" t="s">
        <v>15635</v>
      </c>
      <c r="E9306" t="s">
        <v>65</v>
      </c>
      <c r="F9306" s="29" t="s">
        <v>65</v>
      </c>
      <c r="G9306" s="29" t="s">
        <v>26</v>
      </c>
      <c r="H9306" s="29" t="s">
        <v>14849</v>
      </c>
      <c r="T9306" s="8" t="s">
        <v>66</v>
      </c>
      <c r="X9306" s="8"/>
      <c r="AF9306" s="8"/>
      <c r="AO9306" s="58" t="s">
        <v>13917</v>
      </c>
      <c r="BB9306" s="2" t="s">
        <v>15590</v>
      </c>
      <c r="BC9306" s="5"/>
      <c r="BD9306" s="5"/>
    </row>
    <row r="9307" spans="1:56" ht="24.75" hidden="1" customHeight="1" x14ac:dyDescent="0.35">
      <c r="A9307" s="1">
        <v>9316</v>
      </c>
      <c r="B9307" s="1" t="s">
        <v>10412</v>
      </c>
      <c r="C9307" s="2" t="s">
        <v>10412</v>
      </c>
      <c r="D9307" s="24" t="s">
        <v>15636</v>
      </c>
      <c r="E9307" t="s">
        <v>65</v>
      </c>
      <c r="F9307" s="29" t="s">
        <v>65</v>
      </c>
      <c r="G9307" s="29" t="s">
        <v>65</v>
      </c>
      <c r="H9307" s="29" t="s">
        <v>65</v>
      </c>
      <c r="T9307" s="8" t="s">
        <v>66</v>
      </c>
      <c r="X9307" s="8"/>
      <c r="AF9307" s="8"/>
      <c r="AO9307" s="58" t="s">
        <v>13917</v>
      </c>
      <c r="BB9307" s="2" t="s">
        <v>15590</v>
      </c>
      <c r="BC9307" s="5"/>
      <c r="BD9307" s="5"/>
    </row>
    <row r="9308" spans="1:56" ht="24.75" hidden="1" customHeight="1" x14ac:dyDescent="0.35">
      <c r="A9308" s="1">
        <v>9317</v>
      </c>
      <c r="B9308" s="1" t="s">
        <v>10412</v>
      </c>
      <c r="C9308" s="2" t="s">
        <v>10412</v>
      </c>
      <c r="D9308" t="s">
        <v>4571</v>
      </c>
      <c r="E9308" t="s">
        <v>912</v>
      </c>
      <c r="F9308" s="29" t="s">
        <v>15637</v>
      </c>
      <c r="G9308" s="29" t="s">
        <v>26</v>
      </c>
      <c r="H9308" s="29" t="s">
        <v>15638</v>
      </c>
      <c r="T9308" s="8" t="s">
        <v>66</v>
      </c>
      <c r="X9308" s="8"/>
      <c r="AF9308" s="8"/>
      <c r="AO9308" s="58" t="s">
        <v>13917</v>
      </c>
      <c r="BB9308" s="2" t="s">
        <v>15590</v>
      </c>
      <c r="BC9308" s="5"/>
      <c r="BD9308" s="5"/>
    </row>
    <row r="9309" spans="1:56" ht="24.75" hidden="1" customHeight="1" x14ac:dyDescent="0.35">
      <c r="A9309" s="1">
        <v>9318</v>
      </c>
      <c r="B9309" s="1" t="s">
        <v>10412</v>
      </c>
      <c r="C9309" s="2" t="s">
        <v>10412</v>
      </c>
      <c r="D9309" s="24" t="s">
        <v>15639</v>
      </c>
      <c r="E9309" t="s">
        <v>912</v>
      </c>
      <c r="F9309" s="29" t="s">
        <v>8952</v>
      </c>
      <c r="G9309" s="29" t="s">
        <v>26</v>
      </c>
      <c r="H9309" s="29" t="s">
        <v>15640</v>
      </c>
      <c r="T9309" s="8" t="s">
        <v>66</v>
      </c>
      <c r="X9309" s="8"/>
      <c r="AF9309" s="8"/>
      <c r="AO9309" s="58" t="s">
        <v>13917</v>
      </c>
      <c r="BB9309" s="2" t="s">
        <v>15590</v>
      </c>
      <c r="BC9309" s="5"/>
      <c r="BD9309" s="5"/>
    </row>
    <row r="9310" spans="1:56" ht="24.75" hidden="1" customHeight="1" x14ac:dyDescent="0.35">
      <c r="A9310" s="1">
        <v>9319</v>
      </c>
      <c r="B9310" s="1" t="s">
        <v>10412</v>
      </c>
      <c r="C9310" s="2" t="s">
        <v>10412</v>
      </c>
      <c r="D9310" t="s">
        <v>4563</v>
      </c>
      <c r="E9310" t="s">
        <v>912</v>
      </c>
      <c r="F9310" s="29" t="s">
        <v>8953</v>
      </c>
      <c r="G9310" s="29" t="s">
        <v>26</v>
      </c>
      <c r="H9310" s="29" t="s">
        <v>15641</v>
      </c>
      <c r="T9310" s="8" t="s">
        <v>66</v>
      </c>
      <c r="X9310" s="8"/>
      <c r="AF9310" s="8"/>
      <c r="AO9310" s="58" t="s">
        <v>13917</v>
      </c>
      <c r="BB9310" s="2" t="s">
        <v>15590</v>
      </c>
      <c r="BC9310" s="5"/>
      <c r="BD9310" s="5"/>
    </row>
    <row r="9311" spans="1:56" ht="24.75" hidden="1" customHeight="1" x14ac:dyDescent="0.35">
      <c r="A9311" s="1">
        <v>9320</v>
      </c>
      <c r="B9311" s="1" t="s">
        <v>10412</v>
      </c>
      <c r="C9311" s="2" t="s">
        <v>10412</v>
      </c>
      <c r="D9311" t="s">
        <v>4565</v>
      </c>
      <c r="E9311" t="s">
        <v>912</v>
      </c>
      <c r="F9311" s="29" t="s">
        <v>8955</v>
      </c>
      <c r="G9311" s="29" t="s">
        <v>26</v>
      </c>
      <c r="H9311" s="29" t="s">
        <v>15642</v>
      </c>
      <c r="T9311" s="8" t="s">
        <v>66</v>
      </c>
      <c r="X9311" s="8"/>
      <c r="AF9311" s="8"/>
      <c r="AO9311" s="58" t="s">
        <v>13917</v>
      </c>
      <c r="BB9311" s="2" t="s">
        <v>15590</v>
      </c>
      <c r="BC9311" s="5"/>
      <c r="BD9311" s="5"/>
    </row>
    <row r="9312" spans="1:56" ht="24.75" hidden="1" customHeight="1" x14ac:dyDescent="0.35">
      <c r="A9312" s="1">
        <v>9321</v>
      </c>
      <c r="B9312" s="1" t="s">
        <v>10412</v>
      </c>
      <c r="C9312" s="2" t="s">
        <v>10412</v>
      </c>
      <c r="D9312" t="s">
        <v>4599</v>
      </c>
      <c r="E9312" t="s">
        <v>912</v>
      </c>
      <c r="F9312" s="29" t="s">
        <v>8984</v>
      </c>
      <c r="G9312" s="29" t="s">
        <v>26</v>
      </c>
      <c r="H9312" s="29" t="s">
        <v>15643</v>
      </c>
      <c r="T9312" s="8" t="s">
        <v>66</v>
      </c>
      <c r="X9312" s="8"/>
      <c r="AF9312" s="8"/>
      <c r="AO9312" s="58" t="s">
        <v>13917</v>
      </c>
      <c r="BB9312" s="2" t="s">
        <v>15590</v>
      </c>
      <c r="BC9312" s="5"/>
      <c r="BD9312" s="5"/>
    </row>
    <row r="9313" spans="1:56" ht="24.75" hidden="1" customHeight="1" x14ac:dyDescent="0.35">
      <c r="A9313" s="1">
        <v>9322</v>
      </c>
      <c r="B9313" s="1" t="s">
        <v>10412</v>
      </c>
      <c r="C9313" s="2" t="s">
        <v>10412</v>
      </c>
      <c r="D9313" t="s">
        <v>4601</v>
      </c>
      <c r="E9313" t="s">
        <v>912</v>
      </c>
      <c r="F9313" s="29" t="s">
        <v>8986</v>
      </c>
      <c r="G9313" s="29" t="s">
        <v>26</v>
      </c>
      <c r="H9313" s="29" t="s">
        <v>15644</v>
      </c>
      <c r="T9313" s="8" t="s">
        <v>66</v>
      </c>
      <c r="X9313" s="8"/>
      <c r="AF9313" s="8"/>
      <c r="AO9313" s="58" t="s">
        <v>13917</v>
      </c>
      <c r="BB9313" s="2" t="s">
        <v>15590</v>
      </c>
      <c r="BC9313" s="5"/>
      <c r="BD9313" s="5"/>
    </row>
    <row r="9314" spans="1:56" ht="24.75" hidden="1" customHeight="1" x14ac:dyDescent="0.35">
      <c r="A9314" s="1">
        <v>9323</v>
      </c>
      <c r="B9314" s="1" t="s">
        <v>10412</v>
      </c>
      <c r="C9314" s="2" t="s">
        <v>10412</v>
      </c>
      <c r="D9314" t="s">
        <v>4556</v>
      </c>
      <c r="E9314" t="s">
        <v>912</v>
      </c>
      <c r="F9314" s="29" t="s">
        <v>4606</v>
      </c>
      <c r="G9314" s="29" t="s">
        <v>26</v>
      </c>
      <c r="H9314" s="29" t="s">
        <v>15645</v>
      </c>
      <c r="T9314" s="8" t="s">
        <v>66</v>
      </c>
      <c r="X9314" s="8"/>
      <c r="AF9314" s="8"/>
      <c r="AO9314" s="58" t="s">
        <v>13917</v>
      </c>
      <c r="BB9314" s="2" t="s">
        <v>15590</v>
      </c>
      <c r="BC9314" s="5"/>
      <c r="BD9314" s="5"/>
    </row>
    <row r="9315" spans="1:56" ht="24.75" hidden="1" customHeight="1" x14ac:dyDescent="0.35">
      <c r="A9315" s="1">
        <v>9324</v>
      </c>
      <c r="B9315" s="1" t="s">
        <v>10412</v>
      </c>
      <c r="C9315" s="2" t="s">
        <v>10412</v>
      </c>
      <c r="D9315" t="s">
        <v>4608</v>
      </c>
      <c r="E9315" t="s">
        <v>912</v>
      </c>
      <c r="F9315" s="29" t="s">
        <v>8992</v>
      </c>
      <c r="G9315" s="29" t="s">
        <v>26</v>
      </c>
      <c r="H9315" s="29" t="s">
        <v>15646</v>
      </c>
      <c r="T9315" s="8" t="s">
        <v>66</v>
      </c>
      <c r="X9315" s="8"/>
      <c r="AF9315" s="8"/>
      <c r="AO9315" s="58" t="s">
        <v>13917</v>
      </c>
      <c r="BB9315" s="2" t="s">
        <v>15590</v>
      </c>
      <c r="BC9315" s="5"/>
      <c r="BD9315" s="5"/>
    </row>
    <row r="9316" spans="1:56" ht="24.75" hidden="1" customHeight="1" x14ac:dyDescent="0.35">
      <c r="A9316" s="1">
        <v>9325</v>
      </c>
      <c r="B9316" s="1" t="s">
        <v>10412</v>
      </c>
      <c r="C9316" s="2" t="s">
        <v>10412</v>
      </c>
      <c r="D9316" s="24" t="s">
        <v>15647</v>
      </c>
      <c r="E9316" t="s">
        <v>65</v>
      </c>
      <c r="F9316" s="29" t="s">
        <v>65</v>
      </c>
      <c r="G9316" s="29" t="s">
        <v>26</v>
      </c>
      <c r="H9316" s="29" t="s">
        <v>15648</v>
      </c>
      <c r="T9316" s="8" t="s">
        <v>66</v>
      </c>
      <c r="X9316" s="8"/>
      <c r="AF9316" s="8"/>
      <c r="AO9316" s="58" t="s">
        <v>13917</v>
      </c>
      <c r="BB9316" s="2" t="s">
        <v>15590</v>
      </c>
      <c r="BC9316" s="5"/>
      <c r="BD9316" s="5"/>
    </row>
    <row r="9317" spans="1:56" ht="24.75" hidden="1" customHeight="1" x14ac:dyDescent="0.35">
      <c r="A9317" s="1">
        <v>9326</v>
      </c>
      <c r="B9317" s="1" t="s">
        <v>10412</v>
      </c>
      <c r="C9317" s="2" t="s">
        <v>10412</v>
      </c>
      <c r="D9317" s="24" t="s">
        <v>15649</v>
      </c>
      <c r="E9317" t="s">
        <v>65</v>
      </c>
      <c r="F9317" s="29" t="s">
        <v>65</v>
      </c>
      <c r="G9317" s="29" t="s">
        <v>65</v>
      </c>
      <c r="H9317" s="29" t="s">
        <v>65</v>
      </c>
      <c r="T9317" s="8" t="s">
        <v>66</v>
      </c>
      <c r="X9317" s="8"/>
      <c r="AF9317" s="8"/>
      <c r="AO9317" s="58" t="s">
        <v>13931</v>
      </c>
      <c r="BB9317" s="2" t="s">
        <v>15590</v>
      </c>
      <c r="BC9317" s="5"/>
      <c r="BD9317" s="5"/>
    </row>
    <row r="9318" spans="1:56" ht="24.75" hidden="1" customHeight="1" x14ac:dyDescent="0.35">
      <c r="A9318" s="1">
        <v>9327</v>
      </c>
      <c r="B9318" s="1" t="s">
        <v>10412</v>
      </c>
      <c r="C9318" s="2" t="s">
        <v>10412</v>
      </c>
      <c r="D9318" s="24" t="s">
        <v>15650</v>
      </c>
      <c r="E9318" t="s">
        <v>912</v>
      </c>
      <c r="F9318" s="29" t="s">
        <v>9106</v>
      </c>
      <c r="G9318" s="29" t="s">
        <v>26</v>
      </c>
      <c r="H9318" s="29" t="s">
        <v>15651</v>
      </c>
      <c r="T9318" s="8" t="s">
        <v>66</v>
      </c>
      <c r="X9318" s="8"/>
      <c r="AF9318" s="8"/>
      <c r="AO9318" s="58" t="s">
        <v>10637</v>
      </c>
      <c r="BB9318" s="2" t="s">
        <v>15590</v>
      </c>
      <c r="BC9318" s="5"/>
      <c r="BD9318" s="5"/>
    </row>
    <row r="9319" spans="1:56" ht="24.75" hidden="1" customHeight="1" x14ac:dyDescent="0.35">
      <c r="A9319" s="1">
        <v>9328</v>
      </c>
      <c r="B9319" s="1" t="s">
        <v>10412</v>
      </c>
      <c r="C9319" s="2" t="s">
        <v>10412</v>
      </c>
      <c r="D9319" s="24" t="s">
        <v>15652</v>
      </c>
      <c r="E9319" t="s">
        <v>912</v>
      </c>
      <c r="F9319" s="29" t="s">
        <v>9127</v>
      </c>
      <c r="G9319" s="29" t="s">
        <v>26</v>
      </c>
      <c r="H9319" s="29" t="s">
        <v>15653</v>
      </c>
      <c r="T9319" s="8" t="s">
        <v>66</v>
      </c>
      <c r="X9319" s="8"/>
      <c r="AF9319" s="8"/>
      <c r="AO9319" s="58" t="s">
        <v>10637</v>
      </c>
      <c r="BB9319" s="2" t="s">
        <v>15590</v>
      </c>
      <c r="BC9319" s="5"/>
      <c r="BD9319" s="5"/>
    </row>
    <row r="9320" spans="1:56" ht="24.75" hidden="1" customHeight="1" x14ac:dyDescent="0.35">
      <c r="A9320" s="1">
        <v>9329</v>
      </c>
      <c r="B9320" s="1" t="s">
        <v>10412</v>
      </c>
      <c r="C9320" s="2" t="s">
        <v>10412</v>
      </c>
      <c r="D9320" t="s">
        <v>4731</v>
      </c>
      <c r="E9320" t="s">
        <v>912</v>
      </c>
      <c r="F9320" s="29" t="s">
        <v>9129</v>
      </c>
      <c r="G9320" s="29" t="s">
        <v>26</v>
      </c>
      <c r="H9320" s="29" t="s">
        <v>15654</v>
      </c>
      <c r="T9320" s="8" t="s">
        <v>66</v>
      </c>
      <c r="X9320" s="8"/>
      <c r="AF9320" s="8"/>
      <c r="AO9320" s="58" t="s">
        <v>10637</v>
      </c>
      <c r="BB9320" s="2" t="s">
        <v>15590</v>
      </c>
      <c r="BC9320" s="5"/>
      <c r="BD9320" s="5"/>
    </row>
    <row r="9321" spans="1:56" ht="24.75" hidden="1" customHeight="1" x14ac:dyDescent="0.35">
      <c r="A9321" s="1">
        <v>9330</v>
      </c>
      <c r="B9321" s="1" t="s">
        <v>10412</v>
      </c>
      <c r="C9321" s="2" t="s">
        <v>10412</v>
      </c>
      <c r="D9321" s="24" t="s">
        <v>15655</v>
      </c>
      <c r="E9321" t="s">
        <v>65</v>
      </c>
      <c r="F9321" s="29" t="s">
        <v>65</v>
      </c>
      <c r="G9321" s="29" t="s">
        <v>26</v>
      </c>
      <c r="H9321" s="29" t="s">
        <v>7712</v>
      </c>
      <c r="T9321" s="8" t="s">
        <v>66</v>
      </c>
      <c r="X9321" s="8"/>
      <c r="AF9321" s="8"/>
      <c r="AO9321" s="58" t="s">
        <v>11417</v>
      </c>
      <c r="BB9321" s="2" t="s">
        <v>15590</v>
      </c>
      <c r="BC9321" s="5"/>
      <c r="BD9321" s="5"/>
    </row>
    <row r="9322" spans="1:56" ht="24.75" hidden="1" customHeight="1" x14ac:dyDescent="0.35">
      <c r="A9322" s="1">
        <v>9331</v>
      </c>
      <c r="B9322" s="1" t="s">
        <v>10412</v>
      </c>
      <c r="C9322" s="2" t="s">
        <v>10412</v>
      </c>
      <c r="D9322" s="24" t="s">
        <v>15656</v>
      </c>
      <c r="E9322" t="s">
        <v>65</v>
      </c>
      <c r="F9322" s="29" t="s">
        <v>65</v>
      </c>
      <c r="G9322" s="29" t="s">
        <v>65</v>
      </c>
      <c r="H9322" s="29" t="s">
        <v>65</v>
      </c>
      <c r="T9322" s="8" t="s">
        <v>66</v>
      </c>
      <c r="X9322" s="8"/>
      <c r="AF9322" s="8"/>
      <c r="AO9322" s="58" t="s">
        <v>11417</v>
      </c>
      <c r="BB9322" s="2" t="s">
        <v>15590</v>
      </c>
      <c r="BC9322" s="5"/>
      <c r="BD9322" s="5"/>
    </row>
    <row r="9323" spans="1:56" ht="24.75" hidden="1" customHeight="1" x14ac:dyDescent="0.35">
      <c r="A9323" s="1">
        <v>9332</v>
      </c>
      <c r="B9323" s="1" t="s">
        <v>10412</v>
      </c>
      <c r="C9323" s="2" t="s">
        <v>10412</v>
      </c>
      <c r="D9323" s="24" t="s">
        <v>15657</v>
      </c>
      <c r="E9323" t="s">
        <v>65</v>
      </c>
      <c r="F9323" s="29" t="s">
        <v>65</v>
      </c>
      <c r="G9323" s="29" t="s">
        <v>65</v>
      </c>
      <c r="H9323" s="29" t="s">
        <v>65</v>
      </c>
      <c r="T9323" s="8" t="s">
        <v>66</v>
      </c>
      <c r="X9323" s="8"/>
      <c r="AF9323" s="8"/>
      <c r="AO9323" s="58" t="s">
        <v>10700</v>
      </c>
      <c r="BB9323" s="2" t="s">
        <v>15590</v>
      </c>
      <c r="BC9323" s="5"/>
      <c r="BD9323" s="5"/>
    </row>
    <row r="9324" spans="1:56" ht="24.75" hidden="1" customHeight="1" x14ac:dyDescent="0.35">
      <c r="A9324" s="1">
        <v>9333</v>
      </c>
      <c r="B9324" s="1" t="s">
        <v>10412</v>
      </c>
      <c r="C9324" s="2" t="s">
        <v>10412</v>
      </c>
      <c r="D9324" t="s">
        <v>9142</v>
      </c>
      <c r="E9324" t="s">
        <v>912</v>
      </c>
      <c r="F9324" s="29" t="s">
        <v>15658</v>
      </c>
      <c r="G9324" s="29" t="s">
        <v>26</v>
      </c>
      <c r="H9324" s="29" t="s">
        <v>15659</v>
      </c>
      <c r="T9324" s="8" t="s">
        <v>66</v>
      </c>
      <c r="X9324" s="8"/>
      <c r="AF9324" s="8"/>
      <c r="AO9324" s="58" t="s">
        <v>12676</v>
      </c>
      <c r="BB9324" s="2" t="s">
        <v>15590</v>
      </c>
      <c r="BC9324" s="5"/>
      <c r="BD9324" s="5"/>
    </row>
    <row r="9325" spans="1:56" ht="24.75" hidden="1" customHeight="1" x14ac:dyDescent="0.35">
      <c r="A9325" s="1">
        <v>9334</v>
      </c>
      <c r="B9325" s="1" t="s">
        <v>10412</v>
      </c>
      <c r="C9325" s="2" t="s">
        <v>10412</v>
      </c>
      <c r="D9325" s="24" t="s">
        <v>15660</v>
      </c>
      <c r="E9325" t="s">
        <v>65</v>
      </c>
      <c r="F9325" s="29" t="s">
        <v>65</v>
      </c>
      <c r="G9325" s="29" t="s">
        <v>65</v>
      </c>
      <c r="H9325" s="29" t="s">
        <v>65</v>
      </c>
      <c r="T9325" s="8" t="s">
        <v>66</v>
      </c>
      <c r="X9325" s="8"/>
      <c r="AF9325" s="8"/>
      <c r="AO9325" s="58" t="s">
        <v>10711</v>
      </c>
      <c r="BB9325" s="2" t="s">
        <v>15590</v>
      </c>
      <c r="BC9325" s="5"/>
      <c r="BD9325" s="5"/>
    </row>
    <row r="9326" spans="1:56" ht="24.75" hidden="1" customHeight="1" x14ac:dyDescent="0.35">
      <c r="A9326" s="1">
        <v>9335</v>
      </c>
      <c r="B9326" s="1" t="s">
        <v>10412</v>
      </c>
      <c r="C9326" s="2" t="s">
        <v>10412</v>
      </c>
      <c r="D9326" s="24" t="s">
        <v>15661</v>
      </c>
      <c r="E9326" t="s">
        <v>65</v>
      </c>
      <c r="F9326" s="29" t="s">
        <v>65</v>
      </c>
      <c r="G9326" s="29" t="s">
        <v>65</v>
      </c>
      <c r="H9326" s="29" t="s">
        <v>65</v>
      </c>
      <c r="T9326" s="8" t="s">
        <v>66</v>
      </c>
      <c r="X9326" s="8"/>
      <c r="AF9326" s="8"/>
      <c r="AO9326" s="58" t="s">
        <v>10711</v>
      </c>
      <c r="BB9326" s="2" t="s">
        <v>15590</v>
      </c>
      <c r="BC9326" s="5"/>
      <c r="BD9326" s="5"/>
    </row>
    <row r="9327" spans="1:56" ht="24.75" hidden="1" customHeight="1" x14ac:dyDescent="0.35">
      <c r="A9327" s="1">
        <v>9336</v>
      </c>
      <c r="B9327" s="1" t="s">
        <v>10412</v>
      </c>
      <c r="C9327" s="2" t="s">
        <v>10412</v>
      </c>
      <c r="D9327" s="24" t="s">
        <v>15662</v>
      </c>
      <c r="E9327" t="s">
        <v>65</v>
      </c>
      <c r="F9327" s="29" t="s">
        <v>65</v>
      </c>
      <c r="G9327" s="29" t="s">
        <v>65</v>
      </c>
      <c r="H9327" s="29" t="s">
        <v>65</v>
      </c>
      <c r="T9327" s="8" t="s">
        <v>66</v>
      </c>
      <c r="X9327" s="8"/>
      <c r="AF9327" s="8"/>
      <c r="AO9327" s="58" t="s">
        <v>10711</v>
      </c>
      <c r="BB9327" s="2" t="s">
        <v>15590</v>
      </c>
      <c r="BC9327" s="5"/>
      <c r="BD9327" s="5"/>
    </row>
    <row r="9328" spans="1:56" ht="24.75" hidden="1" customHeight="1" x14ac:dyDescent="0.35">
      <c r="A9328" s="1">
        <v>9337</v>
      </c>
      <c r="B9328" s="1" t="s">
        <v>10412</v>
      </c>
      <c r="C9328" s="2" t="s">
        <v>10412</v>
      </c>
      <c r="D9328" s="24" t="s">
        <v>15663</v>
      </c>
      <c r="E9328" t="s">
        <v>65</v>
      </c>
      <c r="F9328" s="29" t="s">
        <v>65</v>
      </c>
      <c r="G9328" s="29" t="s">
        <v>65</v>
      </c>
      <c r="H9328" s="29" t="s">
        <v>65</v>
      </c>
      <c r="T9328" s="8" t="s">
        <v>66</v>
      </c>
      <c r="X9328" s="8"/>
      <c r="AF9328" s="8"/>
      <c r="AO9328" s="58" t="s">
        <v>10711</v>
      </c>
      <c r="BB9328" s="2" t="s">
        <v>15590</v>
      </c>
      <c r="BC9328" s="5"/>
      <c r="BD9328" s="5"/>
    </row>
    <row r="9329" spans="1:56" ht="24.75" hidden="1" customHeight="1" x14ac:dyDescent="0.35">
      <c r="A9329" s="1">
        <v>9338</v>
      </c>
      <c r="B9329" s="1" t="s">
        <v>10412</v>
      </c>
      <c r="C9329" s="2" t="s">
        <v>10412</v>
      </c>
      <c r="D9329" s="24" t="s">
        <v>15664</v>
      </c>
      <c r="E9329" t="s">
        <v>65</v>
      </c>
      <c r="F9329" s="29" t="s">
        <v>65</v>
      </c>
      <c r="G9329" s="29" t="s">
        <v>26</v>
      </c>
      <c r="H9329" s="29">
        <v>6803</v>
      </c>
      <c r="T9329" s="8" t="s">
        <v>66</v>
      </c>
      <c r="X9329" s="8"/>
      <c r="AF9329" s="8"/>
      <c r="AO9329" s="58" t="s">
        <v>10711</v>
      </c>
      <c r="BB9329" s="2" t="s">
        <v>15590</v>
      </c>
      <c r="BC9329" s="5"/>
      <c r="BD9329" s="5"/>
    </row>
    <row r="9330" spans="1:56" ht="24.75" hidden="1" customHeight="1" x14ac:dyDescent="0.35">
      <c r="A9330" s="1">
        <v>9339</v>
      </c>
      <c r="B9330" s="1" t="s">
        <v>10412</v>
      </c>
      <c r="C9330" s="2" t="s">
        <v>10412</v>
      </c>
      <c r="D9330" s="24" t="s">
        <v>15665</v>
      </c>
      <c r="E9330" t="s">
        <v>65</v>
      </c>
      <c r="F9330" s="29" t="s">
        <v>65</v>
      </c>
      <c r="G9330" s="29" t="s">
        <v>65</v>
      </c>
      <c r="H9330" s="29" t="s">
        <v>65</v>
      </c>
      <c r="T9330" s="8" t="s">
        <v>66</v>
      </c>
      <c r="X9330" s="8"/>
      <c r="AF9330" s="8"/>
      <c r="AO9330" s="58" t="s">
        <v>10711</v>
      </c>
      <c r="BB9330" s="2" t="s">
        <v>15590</v>
      </c>
      <c r="BC9330" s="5"/>
      <c r="BD9330" s="5"/>
    </row>
    <row r="9331" spans="1:56" ht="24.75" hidden="1" customHeight="1" x14ac:dyDescent="0.35">
      <c r="A9331" s="1">
        <v>9340</v>
      </c>
      <c r="B9331" s="1" t="s">
        <v>10412</v>
      </c>
      <c r="C9331" s="2" t="s">
        <v>10412</v>
      </c>
      <c r="D9331" s="24" t="s">
        <v>15666</v>
      </c>
      <c r="E9331" t="s">
        <v>65</v>
      </c>
      <c r="F9331" s="29" t="s">
        <v>65</v>
      </c>
      <c r="G9331" s="29" t="s">
        <v>26</v>
      </c>
      <c r="H9331" s="29">
        <v>4370</v>
      </c>
      <c r="T9331" s="8" t="s">
        <v>66</v>
      </c>
      <c r="X9331" s="8"/>
      <c r="AF9331" s="8"/>
      <c r="AO9331" s="58" t="s">
        <v>10711</v>
      </c>
      <c r="BB9331" s="2" t="s">
        <v>15590</v>
      </c>
      <c r="BC9331" s="5"/>
      <c r="BD9331" s="5"/>
    </row>
    <row r="9332" spans="1:56" ht="24.75" hidden="1" customHeight="1" x14ac:dyDescent="0.35">
      <c r="A9332" s="1">
        <v>9341</v>
      </c>
      <c r="B9332" s="1" t="s">
        <v>10412</v>
      </c>
      <c r="C9332" s="2" t="s">
        <v>10412</v>
      </c>
      <c r="D9332" s="24" t="s">
        <v>15667</v>
      </c>
      <c r="E9332" t="s">
        <v>65</v>
      </c>
      <c r="F9332" s="29" t="s">
        <v>65</v>
      </c>
      <c r="G9332" s="29" t="s">
        <v>26</v>
      </c>
      <c r="H9332" s="29" t="s">
        <v>15668</v>
      </c>
      <c r="T9332" s="8" t="s">
        <v>66</v>
      </c>
      <c r="X9332" s="8"/>
      <c r="AF9332" s="8"/>
      <c r="AO9332" s="58" t="s">
        <v>10711</v>
      </c>
      <c r="BB9332" s="2" t="s">
        <v>15590</v>
      </c>
      <c r="BC9332" s="5"/>
      <c r="BD9332" s="5"/>
    </row>
    <row r="9333" spans="1:56" ht="24.75" hidden="1" customHeight="1" x14ac:dyDescent="0.35">
      <c r="A9333" s="1">
        <v>9342</v>
      </c>
      <c r="B9333" s="1" t="s">
        <v>10412</v>
      </c>
      <c r="C9333" s="2" t="s">
        <v>10412</v>
      </c>
      <c r="D9333" s="24" t="s">
        <v>15669</v>
      </c>
      <c r="E9333" t="s">
        <v>65</v>
      </c>
      <c r="F9333" s="29" t="s">
        <v>65</v>
      </c>
      <c r="G9333" s="29" t="s">
        <v>26</v>
      </c>
      <c r="H9333" s="29">
        <v>4428</v>
      </c>
      <c r="T9333" s="8" t="s">
        <v>66</v>
      </c>
      <c r="X9333" s="8"/>
      <c r="AF9333" s="8"/>
      <c r="AO9333" s="58" t="s">
        <v>10711</v>
      </c>
      <c r="BB9333" s="2" t="s">
        <v>15590</v>
      </c>
      <c r="BC9333" s="5"/>
      <c r="BD9333" s="5"/>
    </row>
    <row r="9334" spans="1:56" ht="24.75" hidden="1" customHeight="1" x14ac:dyDescent="0.35">
      <c r="A9334" s="1">
        <v>9343</v>
      </c>
      <c r="B9334" s="1" t="s">
        <v>10412</v>
      </c>
      <c r="C9334" s="2" t="s">
        <v>10412</v>
      </c>
      <c r="D9334" s="24" t="s">
        <v>15670</v>
      </c>
      <c r="E9334" t="s">
        <v>65</v>
      </c>
      <c r="F9334" s="29" t="s">
        <v>65</v>
      </c>
      <c r="G9334" s="29" t="s">
        <v>26</v>
      </c>
      <c r="H9334" s="29">
        <v>6099</v>
      </c>
      <c r="T9334" s="8" t="s">
        <v>66</v>
      </c>
      <c r="X9334" s="8"/>
      <c r="AF9334" s="8"/>
      <c r="AO9334" s="58" t="s">
        <v>10711</v>
      </c>
      <c r="BB9334" s="2" t="s">
        <v>15590</v>
      </c>
      <c r="BC9334" s="5"/>
      <c r="BD9334" s="5"/>
    </row>
    <row r="9335" spans="1:56" ht="24.75" hidden="1" customHeight="1" x14ac:dyDescent="0.35">
      <c r="A9335" s="1">
        <v>9344</v>
      </c>
      <c r="B9335" s="1" t="s">
        <v>10412</v>
      </c>
      <c r="C9335" s="2" t="s">
        <v>10412</v>
      </c>
      <c r="D9335" t="s">
        <v>11495</v>
      </c>
      <c r="E9335" t="s">
        <v>912</v>
      </c>
      <c r="F9335" s="29" t="s">
        <v>15671</v>
      </c>
      <c r="G9335" s="29" t="s">
        <v>26</v>
      </c>
      <c r="H9335" s="29">
        <v>6109</v>
      </c>
      <c r="T9335" s="8" t="s">
        <v>66</v>
      </c>
      <c r="X9335" s="8"/>
      <c r="AF9335" s="8"/>
      <c r="AO9335" s="58" t="s">
        <v>10711</v>
      </c>
      <c r="BB9335" s="2" t="s">
        <v>15590</v>
      </c>
      <c r="BC9335" s="5"/>
      <c r="BD9335" s="5"/>
    </row>
    <row r="9336" spans="1:56" ht="24.75" hidden="1" customHeight="1" x14ac:dyDescent="0.35">
      <c r="A9336" s="1">
        <v>9345</v>
      </c>
      <c r="B9336" s="1" t="s">
        <v>10412</v>
      </c>
      <c r="C9336" s="2" t="s">
        <v>10412</v>
      </c>
      <c r="D9336" s="24" t="s">
        <v>15672</v>
      </c>
      <c r="E9336" t="s">
        <v>65</v>
      </c>
      <c r="F9336" s="29" t="s">
        <v>65</v>
      </c>
      <c r="G9336" s="29" t="s">
        <v>26</v>
      </c>
      <c r="H9336" s="29">
        <v>4306</v>
      </c>
      <c r="T9336" s="8" t="s">
        <v>66</v>
      </c>
      <c r="X9336" s="8"/>
      <c r="AF9336" s="8"/>
      <c r="AO9336" s="58" t="s">
        <v>10711</v>
      </c>
      <c r="BB9336" s="2" t="s">
        <v>15590</v>
      </c>
      <c r="BC9336" s="5"/>
      <c r="BD9336" s="5"/>
    </row>
    <row r="9337" spans="1:56" ht="24.75" hidden="1" customHeight="1" x14ac:dyDescent="0.35">
      <c r="A9337" s="1">
        <v>9346</v>
      </c>
      <c r="B9337" s="1" t="s">
        <v>10412</v>
      </c>
      <c r="C9337" s="2" t="s">
        <v>10412</v>
      </c>
      <c r="D9337" s="24" t="s">
        <v>15673</v>
      </c>
      <c r="E9337" t="s">
        <v>65</v>
      </c>
      <c r="F9337" s="29" t="s">
        <v>65</v>
      </c>
      <c r="G9337" s="29" t="s">
        <v>65</v>
      </c>
      <c r="H9337" s="29" t="s">
        <v>65</v>
      </c>
      <c r="T9337" s="8" t="s">
        <v>66</v>
      </c>
      <c r="X9337" s="8"/>
      <c r="AF9337" s="8"/>
      <c r="AO9337" s="58" t="s">
        <v>10711</v>
      </c>
      <c r="BB9337" s="2" t="s">
        <v>15590</v>
      </c>
      <c r="BC9337" s="5"/>
      <c r="BD9337" s="5"/>
    </row>
    <row r="9338" spans="1:56" ht="24.75" hidden="1" customHeight="1" x14ac:dyDescent="0.35">
      <c r="A9338" s="1">
        <v>9347</v>
      </c>
      <c r="B9338" s="1" t="s">
        <v>10412</v>
      </c>
      <c r="C9338" s="2" t="s">
        <v>10412</v>
      </c>
      <c r="D9338" s="24" t="s">
        <v>15674</v>
      </c>
      <c r="E9338" t="s">
        <v>65</v>
      </c>
      <c r="F9338" s="29" t="s">
        <v>65</v>
      </c>
      <c r="G9338" s="29" t="s">
        <v>65</v>
      </c>
      <c r="H9338" s="29" t="s">
        <v>65</v>
      </c>
      <c r="T9338" s="8" t="s">
        <v>66</v>
      </c>
      <c r="X9338" s="8"/>
      <c r="AF9338" s="8"/>
      <c r="AO9338" s="58" t="s">
        <v>10711</v>
      </c>
      <c r="BB9338" s="2" t="s">
        <v>15590</v>
      </c>
      <c r="BC9338" s="5"/>
      <c r="BD9338" s="5"/>
    </row>
    <row r="9339" spans="1:56" ht="24.75" hidden="1" customHeight="1" x14ac:dyDescent="0.35">
      <c r="A9339" s="1">
        <v>9348</v>
      </c>
      <c r="B9339" s="1" t="s">
        <v>10412</v>
      </c>
      <c r="C9339" s="2" t="s">
        <v>10412</v>
      </c>
      <c r="D9339" s="24" t="s">
        <v>15675</v>
      </c>
      <c r="E9339" t="s">
        <v>65</v>
      </c>
      <c r="F9339" s="29" t="s">
        <v>65</v>
      </c>
      <c r="G9339" s="29" t="s">
        <v>65</v>
      </c>
      <c r="H9339" s="29" t="s">
        <v>65</v>
      </c>
      <c r="T9339" s="8" t="s">
        <v>66</v>
      </c>
      <c r="X9339" s="8"/>
      <c r="AF9339" s="8"/>
      <c r="AO9339" s="58" t="s">
        <v>10711</v>
      </c>
      <c r="BB9339" s="2" t="s">
        <v>15590</v>
      </c>
      <c r="BC9339" s="5"/>
      <c r="BD9339" s="5"/>
    </row>
    <row r="9340" spans="1:56" ht="24.75" hidden="1" customHeight="1" x14ac:dyDescent="0.35">
      <c r="A9340" s="1">
        <v>9349</v>
      </c>
      <c r="B9340" s="1" t="s">
        <v>10412</v>
      </c>
      <c r="C9340" s="2" t="s">
        <v>10412</v>
      </c>
      <c r="D9340" s="24" t="s">
        <v>15676</v>
      </c>
      <c r="E9340" t="s">
        <v>65</v>
      </c>
      <c r="F9340" s="29" t="s">
        <v>65</v>
      </c>
      <c r="G9340" s="29" t="s">
        <v>65</v>
      </c>
      <c r="H9340" s="29" t="s">
        <v>65</v>
      </c>
      <c r="T9340" s="8" t="s">
        <v>66</v>
      </c>
      <c r="X9340" s="8"/>
      <c r="AF9340" s="8"/>
      <c r="AO9340" s="58" t="s">
        <v>10711</v>
      </c>
      <c r="BB9340" s="2" t="s">
        <v>15590</v>
      </c>
      <c r="BC9340" s="5"/>
      <c r="BD9340" s="5"/>
    </row>
    <row r="9341" spans="1:56" ht="24.75" hidden="1" customHeight="1" x14ac:dyDescent="0.35">
      <c r="A9341" s="1">
        <v>9350</v>
      </c>
      <c r="B9341" s="1" t="s">
        <v>10412</v>
      </c>
      <c r="C9341" s="2" t="s">
        <v>10412</v>
      </c>
      <c r="D9341" s="24" t="s">
        <v>15677</v>
      </c>
      <c r="E9341" t="s">
        <v>65</v>
      </c>
      <c r="F9341" s="29" t="s">
        <v>65</v>
      </c>
      <c r="G9341" s="29" t="s">
        <v>65</v>
      </c>
      <c r="H9341" s="29" t="s">
        <v>65</v>
      </c>
      <c r="T9341" s="8" t="s">
        <v>66</v>
      </c>
      <c r="X9341" s="8"/>
      <c r="AF9341" s="8"/>
      <c r="AO9341" s="58" t="s">
        <v>10711</v>
      </c>
      <c r="BB9341" s="2" t="s">
        <v>15590</v>
      </c>
      <c r="BC9341" s="5"/>
      <c r="BD9341" s="5"/>
    </row>
    <row r="9342" spans="1:56" ht="24.75" hidden="1" customHeight="1" x14ac:dyDescent="0.35">
      <c r="A9342" s="1">
        <v>9351</v>
      </c>
      <c r="B9342" s="1" t="s">
        <v>10412</v>
      </c>
      <c r="C9342" s="2" t="s">
        <v>10412</v>
      </c>
      <c r="D9342" s="24" t="s">
        <v>15678</v>
      </c>
      <c r="E9342" t="s">
        <v>65</v>
      </c>
      <c r="F9342" s="29" t="s">
        <v>65</v>
      </c>
      <c r="G9342" s="29" t="s">
        <v>65</v>
      </c>
      <c r="H9342" s="29" t="s">
        <v>65</v>
      </c>
      <c r="T9342" s="8" t="s">
        <v>66</v>
      </c>
      <c r="X9342" s="8"/>
      <c r="AF9342" s="8"/>
      <c r="AO9342" s="58" t="s">
        <v>10711</v>
      </c>
      <c r="BB9342" s="2" t="s">
        <v>15590</v>
      </c>
      <c r="BC9342" s="5"/>
      <c r="BD9342" s="5"/>
    </row>
    <row r="9343" spans="1:56" ht="24.75" hidden="1" customHeight="1" x14ac:dyDescent="0.35">
      <c r="A9343" s="1">
        <v>9352</v>
      </c>
      <c r="B9343" s="1" t="s">
        <v>10412</v>
      </c>
      <c r="C9343" s="2" t="s">
        <v>10412</v>
      </c>
      <c r="D9343" s="24" t="s">
        <v>15679</v>
      </c>
      <c r="E9343" t="s">
        <v>65</v>
      </c>
      <c r="F9343" s="29" t="s">
        <v>65</v>
      </c>
      <c r="G9343" s="29" t="s">
        <v>65</v>
      </c>
      <c r="H9343" s="29" t="s">
        <v>65</v>
      </c>
      <c r="T9343" s="8" t="s">
        <v>66</v>
      </c>
      <c r="X9343" s="8"/>
      <c r="AF9343" s="8"/>
      <c r="AO9343" s="58" t="s">
        <v>10711</v>
      </c>
      <c r="BB9343" s="2" t="s">
        <v>15590</v>
      </c>
      <c r="BC9343" s="5"/>
      <c r="BD9343" s="5"/>
    </row>
    <row r="9344" spans="1:56" ht="24.75" hidden="1" customHeight="1" x14ac:dyDescent="0.35">
      <c r="A9344" s="1">
        <v>9353</v>
      </c>
      <c r="B9344" s="1" t="s">
        <v>10412</v>
      </c>
      <c r="C9344" s="2" t="s">
        <v>10412</v>
      </c>
      <c r="D9344" s="24" t="s">
        <v>15680</v>
      </c>
      <c r="E9344" t="s">
        <v>65</v>
      </c>
      <c r="F9344" s="29" t="s">
        <v>65</v>
      </c>
      <c r="G9344" s="29" t="s">
        <v>65</v>
      </c>
      <c r="H9344" s="29" t="s">
        <v>65</v>
      </c>
      <c r="T9344" s="8" t="s">
        <v>66</v>
      </c>
      <c r="X9344" s="8"/>
      <c r="AF9344" s="8"/>
      <c r="AO9344" s="58" t="s">
        <v>10711</v>
      </c>
      <c r="BB9344" s="2" t="s">
        <v>15590</v>
      </c>
      <c r="BC9344" s="5"/>
      <c r="BD9344" s="5"/>
    </row>
    <row r="9345" spans="1:56" ht="24.75" hidden="1" customHeight="1" x14ac:dyDescent="0.35">
      <c r="A9345" s="1">
        <v>9354</v>
      </c>
      <c r="B9345" s="1" t="s">
        <v>10412</v>
      </c>
      <c r="C9345" s="2" t="s">
        <v>10412</v>
      </c>
      <c r="D9345" s="24" t="s">
        <v>15681</v>
      </c>
      <c r="E9345" t="s">
        <v>65</v>
      </c>
      <c r="F9345" s="29" t="s">
        <v>65</v>
      </c>
      <c r="G9345" s="29" t="s">
        <v>65</v>
      </c>
      <c r="H9345" s="29" t="s">
        <v>65</v>
      </c>
      <c r="T9345" s="8" t="s">
        <v>66</v>
      </c>
      <c r="X9345" s="8"/>
      <c r="AF9345" s="8"/>
      <c r="AO9345" s="58" t="s">
        <v>11532</v>
      </c>
      <c r="BB9345" s="2" t="s">
        <v>15590</v>
      </c>
      <c r="BC9345" s="5"/>
      <c r="BD9345" s="5"/>
    </row>
    <row r="9346" spans="1:56" ht="24.75" hidden="1" customHeight="1" x14ac:dyDescent="0.35">
      <c r="A9346" s="1">
        <v>9355</v>
      </c>
      <c r="B9346" s="1" t="s">
        <v>10412</v>
      </c>
      <c r="C9346" s="2" t="s">
        <v>10412</v>
      </c>
      <c r="D9346" t="s">
        <v>4798</v>
      </c>
      <c r="E9346" t="s">
        <v>912</v>
      </c>
      <c r="F9346" s="29" t="s">
        <v>15682</v>
      </c>
      <c r="G9346" s="29" t="s">
        <v>26</v>
      </c>
      <c r="H9346" s="29" t="s">
        <v>15683</v>
      </c>
      <c r="T9346" s="8" t="s">
        <v>66</v>
      </c>
      <c r="X9346" s="8"/>
      <c r="AF9346" s="8"/>
      <c r="AO9346" s="58" t="s">
        <v>11532</v>
      </c>
      <c r="BB9346" s="2" t="s">
        <v>15590</v>
      </c>
      <c r="BC9346" s="5"/>
      <c r="BD9346" s="5"/>
    </row>
    <row r="9347" spans="1:56" ht="24.75" hidden="1" customHeight="1" x14ac:dyDescent="0.35">
      <c r="A9347" s="1">
        <v>9356</v>
      </c>
      <c r="B9347" s="1" t="s">
        <v>10412</v>
      </c>
      <c r="C9347" s="2" t="s">
        <v>10412</v>
      </c>
      <c r="D9347" t="s">
        <v>4737</v>
      </c>
      <c r="E9347" t="s">
        <v>912</v>
      </c>
      <c r="F9347" s="29" t="s">
        <v>9165</v>
      </c>
      <c r="G9347" s="29" t="s">
        <v>26</v>
      </c>
      <c r="H9347" s="29" t="s">
        <v>15684</v>
      </c>
      <c r="T9347" s="8" t="s">
        <v>66</v>
      </c>
      <c r="X9347" s="8"/>
      <c r="AF9347" s="8"/>
      <c r="AO9347" s="58" t="s">
        <v>11532</v>
      </c>
      <c r="BB9347" s="2" t="s">
        <v>15590</v>
      </c>
      <c r="BC9347" s="5"/>
      <c r="BD9347" s="5"/>
    </row>
    <row r="9348" spans="1:56" ht="24.75" hidden="1" customHeight="1" x14ac:dyDescent="0.35">
      <c r="A9348" s="1">
        <v>9357</v>
      </c>
      <c r="B9348" s="1" t="s">
        <v>10412</v>
      </c>
      <c r="C9348" s="2" t="s">
        <v>10412</v>
      </c>
      <c r="D9348" s="24" t="s">
        <v>15685</v>
      </c>
      <c r="E9348" t="s">
        <v>65</v>
      </c>
      <c r="F9348" s="29" t="s">
        <v>65</v>
      </c>
      <c r="G9348" s="29" t="s">
        <v>26</v>
      </c>
      <c r="H9348" s="29" t="s">
        <v>15686</v>
      </c>
      <c r="T9348" s="8" t="s">
        <v>66</v>
      </c>
      <c r="X9348" s="8"/>
      <c r="AF9348" s="8"/>
      <c r="AO9348" s="58" t="s">
        <v>10756</v>
      </c>
      <c r="BB9348" s="2" t="s">
        <v>15590</v>
      </c>
      <c r="BC9348" s="5"/>
      <c r="BD9348" s="5"/>
    </row>
    <row r="9349" spans="1:56" ht="24.75" hidden="1" customHeight="1" x14ac:dyDescent="0.35">
      <c r="A9349" s="1">
        <v>9358</v>
      </c>
      <c r="B9349" s="1" t="s">
        <v>10412</v>
      </c>
      <c r="C9349" s="2" t="s">
        <v>10412</v>
      </c>
      <c r="D9349" s="24" t="s">
        <v>15687</v>
      </c>
      <c r="E9349" t="s">
        <v>65</v>
      </c>
      <c r="F9349" s="29" t="s">
        <v>65</v>
      </c>
      <c r="G9349" s="29" t="s">
        <v>65</v>
      </c>
      <c r="H9349" s="29" t="s">
        <v>65</v>
      </c>
      <c r="T9349" s="8" t="s">
        <v>66</v>
      </c>
      <c r="X9349" s="8"/>
      <c r="AF9349" s="8"/>
      <c r="AO9349" s="58" t="s">
        <v>10756</v>
      </c>
      <c r="BB9349" s="2" t="s">
        <v>15590</v>
      </c>
      <c r="BC9349" s="5"/>
      <c r="BD9349" s="5"/>
    </row>
    <row r="9350" spans="1:56" ht="24.75" hidden="1" customHeight="1" x14ac:dyDescent="0.35">
      <c r="A9350" s="1">
        <v>9359</v>
      </c>
      <c r="B9350" s="1" t="s">
        <v>10412</v>
      </c>
      <c r="C9350" s="2" t="s">
        <v>10412</v>
      </c>
      <c r="D9350" s="24" t="s">
        <v>15688</v>
      </c>
      <c r="E9350" t="s">
        <v>65</v>
      </c>
      <c r="F9350" s="29" t="s">
        <v>65</v>
      </c>
      <c r="G9350" s="29" t="s">
        <v>26</v>
      </c>
      <c r="H9350" s="29" t="s">
        <v>15689</v>
      </c>
      <c r="T9350" s="8" t="s">
        <v>66</v>
      </c>
      <c r="X9350" s="8"/>
      <c r="AF9350" s="8"/>
      <c r="AO9350" s="58" t="s">
        <v>10756</v>
      </c>
      <c r="BB9350" s="2" t="s">
        <v>15590</v>
      </c>
      <c r="BC9350" s="5"/>
      <c r="BD9350" s="5"/>
    </row>
    <row r="9351" spans="1:56" ht="24.75" hidden="1" customHeight="1" x14ac:dyDescent="0.35">
      <c r="A9351" s="1">
        <v>9360</v>
      </c>
      <c r="B9351" s="1" t="s">
        <v>10412</v>
      </c>
      <c r="C9351" s="2" t="s">
        <v>10412</v>
      </c>
      <c r="D9351" s="24" t="s">
        <v>15690</v>
      </c>
      <c r="E9351" t="s">
        <v>65</v>
      </c>
      <c r="F9351" s="29" t="s">
        <v>65</v>
      </c>
      <c r="G9351" s="29" t="s">
        <v>65</v>
      </c>
      <c r="H9351" s="29" t="s">
        <v>65</v>
      </c>
      <c r="T9351" s="8" t="s">
        <v>66</v>
      </c>
      <c r="X9351" s="8"/>
      <c r="AF9351" s="8"/>
      <c r="AO9351" s="58" t="s">
        <v>10756</v>
      </c>
      <c r="BB9351" s="2" t="s">
        <v>15590</v>
      </c>
      <c r="BC9351" s="5"/>
      <c r="BD9351" s="5"/>
    </row>
    <row r="9352" spans="1:56" ht="24.75" hidden="1" customHeight="1" x14ac:dyDescent="0.35">
      <c r="A9352" s="1">
        <v>9361</v>
      </c>
      <c r="B9352" s="1" t="s">
        <v>10412</v>
      </c>
      <c r="C9352" s="2" t="s">
        <v>10412</v>
      </c>
      <c r="D9352" s="24" t="s">
        <v>15691</v>
      </c>
      <c r="E9352" t="s">
        <v>65</v>
      </c>
      <c r="F9352" s="29" t="s">
        <v>65</v>
      </c>
      <c r="G9352" s="29" t="s">
        <v>26</v>
      </c>
      <c r="H9352" s="29">
        <v>1298</v>
      </c>
      <c r="T9352" s="8" t="s">
        <v>66</v>
      </c>
      <c r="X9352" s="8"/>
      <c r="AF9352" s="8"/>
      <c r="AO9352" s="58" t="s">
        <v>10756</v>
      </c>
      <c r="BB9352" s="2" t="s">
        <v>15590</v>
      </c>
      <c r="BC9352" s="5"/>
      <c r="BD9352" s="5"/>
    </row>
    <row r="9353" spans="1:56" ht="24.75" hidden="1" customHeight="1" x14ac:dyDescent="0.35">
      <c r="A9353" s="1">
        <v>9362</v>
      </c>
      <c r="B9353" s="1" t="s">
        <v>10412</v>
      </c>
      <c r="C9353" s="2" t="s">
        <v>10412</v>
      </c>
      <c r="D9353" s="24" t="s">
        <v>15692</v>
      </c>
      <c r="E9353" t="s">
        <v>65</v>
      </c>
      <c r="F9353" s="29" t="s">
        <v>65</v>
      </c>
      <c r="G9353" s="29" t="s">
        <v>65</v>
      </c>
      <c r="H9353" s="29" t="s">
        <v>65</v>
      </c>
      <c r="T9353" s="8" t="s">
        <v>66</v>
      </c>
      <c r="X9353" s="8"/>
      <c r="AF9353" s="8"/>
      <c r="AO9353" s="58" t="s">
        <v>10756</v>
      </c>
      <c r="BB9353" s="2" t="s">
        <v>15590</v>
      </c>
      <c r="BC9353" s="5"/>
      <c r="BD9353" s="5"/>
    </row>
    <row r="9354" spans="1:56" ht="24.75" hidden="1" customHeight="1" x14ac:dyDescent="0.35">
      <c r="A9354" s="1">
        <v>9363</v>
      </c>
      <c r="B9354" s="1" t="s">
        <v>10412</v>
      </c>
      <c r="C9354" s="2" t="s">
        <v>10412</v>
      </c>
      <c r="D9354" s="24" t="s">
        <v>15693</v>
      </c>
      <c r="E9354" t="s">
        <v>65</v>
      </c>
      <c r="F9354" s="29" t="s">
        <v>65</v>
      </c>
      <c r="G9354" s="29" t="s">
        <v>65</v>
      </c>
      <c r="H9354" s="29" t="s">
        <v>65</v>
      </c>
      <c r="T9354" s="8" t="s">
        <v>66</v>
      </c>
      <c r="X9354" s="8"/>
      <c r="AF9354" s="8"/>
      <c r="AO9354" s="58" t="s">
        <v>10756</v>
      </c>
      <c r="BB9354" s="2" t="s">
        <v>15590</v>
      </c>
      <c r="BC9354" s="5"/>
      <c r="BD9354" s="5"/>
    </row>
    <row r="9355" spans="1:56" ht="24.75" hidden="1" customHeight="1" x14ac:dyDescent="0.35">
      <c r="A9355" s="1">
        <v>9364</v>
      </c>
      <c r="B9355" s="1" t="s">
        <v>10412</v>
      </c>
      <c r="C9355" s="2" t="s">
        <v>10412</v>
      </c>
      <c r="D9355" s="24" t="s">
        <v>15694</v>
      </c>
      <c r="E9355" t="s">
        <v>65</v>
      </c>
      <c r="F9355" s="29" t="s">
        <v>65</v>
      </c>
      <c r="G9355" s="29" t="s">
        <v>26</v>
      </c>
      <c r="H9355" s="29">
        <v>8654</v>
      </c>
      <c r="T9355" s="8" t="s">
        <v>66</v>
      </c>
      <c r="X9355" s="8"/>
      <c r="AF9355" s="8"/>
      <c r="AO9355" s="58" t="s">
        <v>10756</v>
      </c>
      <c r="BB9355" s="2" t="s">
        <v>15590</v>
      </c>
      <c r="BC9355" s="5"/>
      <c r="BD9355" s="5"/>
    </row>
    <row r="9356" spans="1:56" ht="24.75" hidden="1" customHeight="1" x14ac:dyDescent="0.35">
      <c r="A9356" s="1">
        <v>9365</v>
      </c>
      <c r="B9356" s="1" t="s">
        <v>10412</v>
      </c>
      <c r="C9356" s="2" t="s">
        <v>10412</v>
      </c>
      <c r="D9356" s="53" t="s">
        <v>15695</v>
      </c>
      <c r="E9356" t="s">
        <v>65</v>
      </c>
      <c r="F9356" s="29" t="s">
        <v>65</v>
      </c>
      <c r="G9356" s="29" t="s">
        <v>65</v>
      </c>
      <c r="H9356" s="29" t="s">
        <v>65</v>
      </c>
      <c r="T9356" s="8" t="s">
        <v>66</v>
      </c>
      <c r="X9356" s="8"/>
      <c r="AF9356" s="8"/>
      <c r="AO9356" s="58" t="s">
        <v>10756</v>
      </c>
      <c r="BB9356" s="2" t="s">
        <v>15590</v>
      </c>
      <c r="BC9356" s="5"/>
      <c r="BD9356" s="5"/>
    </row>
    <row r="9357" spans="1:56" ht="24.75" hidden="1" customHeight="1" x14ac:dyDescent="0.35">
      <c r="A9357" s="1">
        <v>9366</v>
      </c>
      <c r="B9357" s="1" t="s">
        <v>10412</v>
      </c>
      <c r="C9357" s="2" t="s">
        <v>10412</v>
      </c>
      <c r="D9357" s="52" t="s">
        <v>15696</v>
      </c>
      <c r="E9357" t="s">
        <v>65</v>
      </c>
      <c r="F9357" s="29" t="s">
        <v>65</v>
      </c>
      <c r="G9357" s="29" t="s">
        <v>26</v>
      </c>
      <c r="H9357" s="29">
        <v>721</v>
      </c>
      <c r="T9357" s="8" t="s">
        <v>66</v>
      </c>
      <c r="X9357" s="8"/>
      <c r="AF9357" s="8"/>
      <c r="AO9357" s="58" t="s">
        <v>14723</v>
      </c>
      <c r="BB9357" s="2" t="s">
        <v>15590</v>
      </c>
      <c r="BC9357" s="5"/>
      <c r="BD9357" s="5"/>
    </row>
    <row r="9358" spans="1:56" ht="24.75" hidden="1" customHeight="1" x14ac:dyDescent="0.35">
      <c r="A9358" s="1">
        <v>9367</v>
      </c>
      <c r="B9358" s="1" t="s">
        <v>10412</v>
      </c>
      <c r="C9358" s="2" t="s">
        <v>10412</v>
      </c>
      <c r="D9358" s="24" t="s">
        <v>15697</v>
      </c>
      <c r="E9358" t="s">
        <v>65</v>
      </c>
      <c r="F9358" s="29" t="s">
        <v>65</v>
      </c>
      <c r="G9358" s="29" t="s">
        <v>65</v>
      </c>
      <c r="H9358" s="29" t="s">
        <v>65</v>
      </c>
      <c r="T9358" s="8" t="s">
        <v>66</v>
      </c>
      <c r="X9358" s="8"/>
      <c r="AF9358" s="8"/>
      <c r="AO9358" s="58" t="s">
        <v>10802</v>
      </c>
      <c r="BB9358" s="2" t="s">
        <v>15590</v>
      </c>
      <c r="BC9358" s="5"/>
      <c r="BD9358" s="5"/>
    </row>
    <row r="9359" spans="1:56" ht="24.75" hidden="1" customHeight="1" x14ac:dyDescent="0.35">
      <c r="A9359" s="1">
        <v>9368</v>
      </c>
      <c r="B9359" s="1" t="s">
        <v>10412</v>
      </c>
      <c r="C9359" s="2" t="s">
        <v>10412</v>
      </c>
      <c r="D9359" t="s">
        <v>15698</v>
      </c>
      <c r="E9359" t="s">
        <v>26</v>
      </c>
      <c r="F9359" s="29" t="s">
        <v>65</v>
      </c>
      <c r="G9359" s="29" t="s">
        <v>26</v>
      </c>
      <c r="H9359" s="29">
        <v>9756</v>
      </c>
      <c r="T9359" s="8" t="s">
        <v>66</v>
      </c>
      <c r="X9359" s="8"/>
      <c r="AF9359" s="8"/>
      <c r="AO9359" s="58" t="s">
        <v>10809</v>
      </c>
      <c r="BB9359" s="2" t="s">
        <v>15590</v>
      </c>
      <c r="BC9359" s="5"/>
      <c r="BD9359" s="5"/>
    </row>
    <row r="9360" spans="1:56" ht="24.75" hidden="1" customHeight="1" x14ac:dyDescent="0.35">
      <c r="A9360" s="1">
        <v>9369</v>
      </c>
      <c r="B9360" s="1" t="s">
        <v>10412</v>
      </c>
      <c r="C9360" s="2" t="s">
        <v>10412</v>
      </c>
      <c r="D9360" s="24" t="s">
        <v>15699</v>
      </c>
      <c r="E9360" t="s">
        <v>65</v>
      </c>
      <c r="F9360" s="29" t="s">
        <v>65</v>
      </c>
      <c r="G9360" s="29" t="s">
        <v>65</v>
      </c>
      <c r="H9360" s="29" t="s">
        <v>65</v>
      </c>
      <c r="T9360" s="8" t="s">
        <v>66</v>
      </c>
      <c r="X9360" s="8"/>
      <c r="AF9360" s="8"/>
      <c r="AO9360" s="58" t="s">
        <v>10809</v>
      </c>
      <c r="BB9360" s="2" t="s">
        <v>15590</v>
      </c>
      <c r="BC9360" s="5"/>
      <c r="BD9360" s="5"/>
    </row>
    <row r="9361" spans="1:56" ht="24.75" hidden="1" customHeight="1" x14ac:dyDescent="0.35">
      <c r="A9361" s="1">
        <v>9370</v>
      </c>
      <c r="B9361" s="1" t="s">
        <v>10412</v>
      </c>
      <c r="C9361" s="2" t="s">
        <v>10412</v>
      </c>
      <c r="D9361" s="24" t="s">
        <v>15700</v>
      </c>
      <c r="E9361" t="s">
        <v>65</v>
      </c>
      <c r="F9361" s="29" t="s">
        <v>65</v>
      </c>
      <c r="G9361" s="29" t="s">
        <v>65</v>
      </c>
      <c r="H9361" s="29" t="s">
        <v>65</v>
      </c>
      <c r="T9361" s="8" t="s">
        <v>66</v>
      </c>
      <c r="X9361" s="8"/>
      <c r="AF9361" s="8"/>
      <c r="AO9361" s="58" t="s">
        <v>10809</v>
      </c>
      <c r="BB9361" s="2" t="s">
        <v>15590</v>
      </c>
      <c r="BC9361" s="5"/>
      <c r="BD9361" s="5"/>
    </row>
    <row r="9362" spans="1:56" ht="24.75" hidden="1" customHeight="1" x14ac:dyDescent="0.35">
      <c r="A9362" s="1">
        <v>9371</v>
      </c>
      <c r="B9362" s="1" t="s">
        <v>10412</v>
      </c>
      <c r="C9362" s="2" t="s">
        <v>10412</v>
      </c>
      <c r="D9362" s="24" t="s">
        <v>15701</v>
      </c>
      <c r="E9362" t="s">
        <v>65</v>
      </c>
      <c r="F9362" s="29" t="s">
        <v>65</v>
      </c>
      <c r="G9362" s="29" t="s">
        <v>65</v>
      </c>
      <c r="H9362" s="29" t="s">
        <v>65</v>
      </c>
      <c r="T9362" s="8" t="s">
        <v>66</v>
      </c>
      <c r="X9362" s="8"/>
      <c r="AF9362" s="8"/>
      <c r="AO9362" s="58" t="s">
        <v>10809</v>
      </c>
      <c r="BB9362" s="2" t="s">
        <v>15590</v>
      </c>
      <c r="BC9362" s="5"/>
      <c r="BD9362" s="5"/>
    </row>
    <row r="9363" spans="1:56" ht="24.75" hidden="1" customHeight="1" x14ac:dyDescent="0.35">
      <c r="A9363" s="1">
        <v>9372</v>
      </c>
      <c r="B9363" s="1" t="s">
        <v>10412</v>
      </c>
      <c r="C9363" s="2" t="s">
        <v>10412</v>
      </c>
      <c r="D9363" t="s">
        <v>15702</v>
      </c>
      <c r="E9363" t="s">
        <v>26</v>
      </c>
      <c r="F9363" s="29" t="s">
        <v>65</v>
      </c>
      <c r="G9363" s="29" t="s">
        <v>26</v>
      </c>
      <c r="H9363" s="29">
        <v>9375</v>
      </c>
      <c r="T9363" s="8" t="s">
        <v>66</v>
      </c>
      <c r="X9363" s="8"/>
      <c r="AF9363" s="8"/>
      <c r="AO9363" s="58" t="s">
        <v>10825</v>
      </c>
      <c r="BB9363" s="2" t="s">
        <v>15590</v>
      </c>
      <c r="BC9363" s="5"/>
      <c r="BD9363" s="5"/>
    </row>
    <row r="9364" spans="1:56" ht="24.75" hidden="1" customHeight="1" x14ac:dyDescent="0.35">
      <c r="A9364" s="1">
        <v>9373</v>
      </c>
      <c r="B9364" s="1" t="s">
        <v>10412</v>
      </c>
      <c r="C9364" s="2" t="s">
        <v>10412</v>
      </c>
      <c r="D9364" s="53" t="s">
        <v>15703</v>
      </c>
      <c r="E9364" t="s">
        <v>65</v>
      </c>
      <c r="F9364" s="29" t="s">
        <v>65</v>
      </c>
      <c r="G9364" s="29" t="s">
        <v>65</v>
      </c>
      <c r="H9364" s="29" t="s">
        <v>65</v>
      </c>
      <c r="T9364" s="8" t="s">
        <v>66</v>
      </c>
      <c r="X9364" s="8"/>
      <c r="AF9364" s="8"/>
      <c r="AO9364" s="58" t="s">
        <v>10825</v>
      </c>
      <c r="BB9364" s="2" t="s">
        <v>15590</v>
      </c>
      <c r="BC9364" s="5"/>
      <c r="BD9364" s="5"/>
    </row>
    <row r="9365" spans="1:56" ht="24.75" hidden="1" customHeight="1" x14ac:dyDescent="0.35">
      <c r="A9365" s="1">
        <v>9374</v>
      </c>
      <c r="B9365" s="1" t="s">
        <v>10412</v>
      </c>
      <c r="C9365" s="2" t="s">
        <v>10412</v>
      </c>
      <c r="D9365" s="24" t="s">
        <v>15704</v>
      </c>
      <c r="E9365" t="s">
        <v>65</v>
      </c>
      <c r="F9365" s="29" t="s">
        <v>65</v>
      </c>
      <c r="G9365" s="29" t="s">
        <v>65</v>
      </c>
      <c r="H9365" s="29" t="s">
        <v>65</v>
      </c>
      <c r="T9365" s="8" t="s">
        <v>66</v>
      </c>
      <c r="X9365" s="8"/>
      <c r="AF9365" s="8"/>
      <c r="AO9365" s="58" t="s">
        <v>10825</v>
      </c>
      <c r="BB9365" s="2" t="s">
        <v>15590</v>
      </c>
      <c r="BC9365" s="5"/>
      <c r="BD9365" s="5"/>
    </row>
    <row r="9366" spans="1:56" ht="24.75" hidden="1" customHeight="1" x14ac:dyDescent="0.35">
      <c r="A9366" s="1">
        <v>9375</v>
      </c>
      <c r="B9366" s="1" t="s">
        <v>10412</v>
      </c>
      <c r="C9366" s="2" t="s">
        <v>10412</v>
      </c>
      <c r="D9366" t="s">
        <v>15702</v>
      </c>
      <c r="E9366" t="s">
        <v>912</v>
      </c>
      <c r="F9366" s="29" t="s">
        <v>15705</v>
      </c>
      <c r="G9366" s="29" t="s">
        <v>26</v>
      </c>
      <c r="H9366" s="29">
        <v>9372</v>
      </c>
      <c r="T9366" s="8" t="s">
        <v>66</v>
      </c>
      <c r="X9366" s="8"/>
      <c r="AF9366" s="8"/>
      <c r="AO9366" s="58" t="s">
        <v>10825</v>
      </c>
      <c r="BB9366" s="2" t="s">
        <v>15590</v>
      </c>
      <c r="BC9366" s="5"/>
      <c r="BD9366" s="5"/>
    </row>
    <row r="9367" spans="1:56" ht="24.75" hidden="1" customHeight="1" x14ac:dyDescent="0.35">
      <c r="A9367" s="1">
        <v>9376</v>
      </c>
      <c r="B9367" s="1" t="s">
        <v>10412</v>
      </c>
      <c r="C9367" s="2" t="s">
        <v>10412</v>
      </c>
      <c r="D9367" s="24" t="s">
        <v>15706</v>
      </c>
      <c r="E9367" t="s">
        <v>65</v>
      </c>
      <c r="F9367" s="29" t="s">
        <v>65</v>
      </c>
      <c r="G9367" s="29" t="s">
        <v>65</v>
      </c>
      <c r="H9367" s="29" t="s">
        <v>65</v>
      </c>
      <c r="T9367" s="8" t="s">
        <v>66</v>
      </c>
      <c r="X9367" s="8"/>
      <c r="AF9367" s="8"/>
      <c r="AO9367" s="58" t="s">
        <v>10829</v>
      </c>
      <c r="BB9367" s="2" t="s">
        <v>15590</v>
      </c>
      <c r="BC9367" s="5"/>
      <c r="BD9367" s="5"/>
    </row>
    <row r="9368" spans="1:56" ht="24.75" hidden="1" customHeight="1" x14ac:dyDescent="0.35">
      <c r="A9368" s="1">
        <v>9377</v>
      </c>
      <c r="B9368" s="1" t="s">
        <v>10412</v>
      </c>
      <c r="C9368" s="2" t="s">
        <v>10412</v>
      </c>
      <c r="D9368" s="24" t="s">
        <v>15707</v>
      </c>
      <c r="E9368" t="s">
        <v>65</v>
      </c>
      <c r="F9368" s="29" t="s">
        <v>65</v>
      </c>
      <c r="G9368" s="29" t="s">
        <v>26</v>
      </c>
      <c r="H9368" s="29">
        <v>9897</v>
      </c>
      <c r="T9368" s="8" t="s">
        <v>66</v>
      </c>
      <c r="X9368" s="8"/>
      <c r="AF9368" s="8"/>
      <c r="AO9368" s="58" t="s">
        <v>10845</v>
      </c>
      <c r="BB9368" s="2" t="s">
        <v>15590</v>
      </c>
      <c r="BC9368" s="5"/>
      <c r="BD9368" s="5"/>
    </row>
    <row r="9369" spans="1:56" ht="24.75" hidden="1" customHeight="1" x14ac:dyDescent="0.35">
      <c r="A9369" s="1">
        <v>9378</v>
      </c>
      <c r="B9369" s="1" t="s">
        <v>10412</v>
      </c>
      <c r="C9369" s="2" t="s">
        <v>10412</v>
      </c>
      <c r="D9369" s="24" t="s">
        <v>15708</v>
      </c>
      <c r="E9369" t="s">
        <v>65</v>
      </c>
      <c r="F9369" s="29" t="s">
        <v>65</v>
      </c>
      <c r="G9369" s="29" t="s">
        <v>26</v>
      </c>
      <c r="H9369" s="29">
        <v>9379</v>
      </c>
      <c r="T9369" s="8" t="s">
        <v>66</v>
      </c>
      <c r="X9369" s="8"/>
      <c r="AF9369" s="8"/>
      <c r="AO9369" s="58" t="s">
        <v>10845</v>
      </c>
      <c r="BB9369" s="2" t="s">
        <v>15590</v>
      </c>
      <c r="BC9369" s="5"/>
      <c r="BD9369" s="5"/>
    </row>
    <row r="9370" spans="1:56" ht="24.75" hidden="1" customHeight="1" x14ac:dyDescent="0.35">
      <c r="A9370" s="1">
        <v>9379</v>
      </c>
      <c r="B9370" s="1" t="s">
        <v>10412</v>
      </c>
      <c r="C9370" s="2" t="s">
        <v>10412</v>
      </c>
      <c r="D9370" s="24" t="s">
        <v>15709</v>
      </c>
      <c r="E9370" t="s">
        <v>65</v>
      </c>
      <c r="F9370" s="29" t="s">
        <v>65</v>
      </c>
      <c r="G9370" s="29" t="s">
        <v>26</v>
      </c>
      <c r="H9370" s="29">
        <v>9378</v>
      </c>
      <c r="T9370" s="8" t="s">
        <v>66</v>
      </c>
      <c r="X9370" s="8"/>
      <c r="AF9370" s="8"/>
      <c r="AO9370" s="58" t="s">
        <v>10845</v>
      </c>
      <c r="BB9370" s="2" t="s">
        <v>15590</v>
      </c>
      <c r="BC9370" s="5"/>
      <c r="BD9370" s="5"/>
    </row>
    <row r="9371" spans="1:56" ht="24.75" hidden="1" customHeight="1" x14ac:dyDescent="0.35">
      <c r="A9371" s="1">
        <v>9380</v>
      </c>
      <c r="B9371" s="1" t="s">
        <v>10412</v>
      </c>
      <c r="C9371" s="2" t="s">
        <v>10412</v>
      </c>
      <c r="D9371" s="24" t="s">
        <v>15710</v>
      </c>
      <c r="E9371" t="s">
        <v>65</v>
      </c>
      <c r="F9371" s="29" t="s">
        <v>65</v>
      </c>
      <c r="G9371" s="29" t="s">
        <v>65</v>
      </c>
      <c r="H9371" s="29" t="s">
        <v>65</v>
      </c>
      <c r="T9371" s="8" t="s">
        <v>66</v>
      </c>
      <c r="X9371" s="8"/>
      <c r="AF9371" s="8"/>
      <c r="AO9371" s="58" t="s">
        <v>10848</v>
      </c>
      <c r="BB9371" s="2" t="s">
        <v>15590</v>
      </c>
      <c r="BC9371" s="5"/>
      <c r="BD9371" s="5"/>
    </row>
    <row r="9372" spans="1:56" ht="24.75" hidden="1" customHeight="1" x14ac:dyDescent="0.35">
      <c r="A9372" s="1">
        <v>9381</v>
      </c>
      <c r="B9372" s="1" t="s">
        <v>10412</v>
      </c>
      <c r="C9372" s="2" t="s">
        <v>10412</v>
      </c>
      <c r="D9372" s="24" t="s">
        <v>15711</v>
      </c>
      <c r="E9372" t="s">
        <v>65</v>
      </c>
      <c r="F9372" s="29" t="s">
        <v>65</v>
      </c>
      <c r="G9372" s="29" t="s">
        <v>65</v>
      </c>
      <c r="H9372" s="29" t="s">
        <v>65</v>
      </c>
      <c r="T9372" s="8" t="s">
        <v>66</v>
      </c>
      <c r="X9372" s="8"/>
      <c r="AF9372" s="8"/>
      <c r="AO9372" s="58" t="s">
        <v>10848</v>
      </c>
      <c r="BB9372" s="2" t="s">
        <v>15590</v>
      </c>
      <c r="BC9372" s="5"/>
      <c r="BD9372" s="5"/>
    </row>
    <row r="9373" spans="1:56" ht="24.75" hidden="1" customHeight="1" x14ac:dyDescent="0.35">
      <c r="A9373" s="1">
        <v>9382</v>
      </c>
      <c r="B9373" s="1" t="s">
        <v>10412</v>
      </c>
      <c r="C9373" s="2" t="s">
        <v>10412</v>
      </c>
      <c r="D9373" s="24" t="s">
        <v>15712</v>
      </c>
      <c r="E9373" t="s">
        <v>65</v>
      </c>
      <c r="F9373" s="29" t="s">
        <v>65</v>
      </c>
      <c r="G9373" s="29" t="s">
        <v>65</v>
      </c>
      <c r="H9373" s="29" t="s">
        <v>65</v>
      </c>
      <c r="T9373" s="8" t="s">
        <v>66</v>
      </c>
      <c r="X9373" s="8"/>
      <c r="AF9373" s="8"/>
      <c r="AO9373" s="58" t="s">
        <v>10848</v>
      </c>
      <c r="BB9373" s="2" t="s">
        <v>15590</v>
      </c>
      <c r="BC9373" s="5"/>
      <c r="BD9373" s="5"/>
    </row>
    <row r="9374" spans="1:56" ht="24.75" hidden="1" customHeight="1" x14ac:dyDescent="0.35">
      <c r="A9374" s="1">
        <v>9383</v>
      </c>
      <c r="B9374" s="1" t="s">
        <v>10412</v>
      </c>
      <c r="C9374" s="2" t="s">
        <v>10412</v>
      </c>
      <c r="D9374" s="24" t="s">
        <v>15713</v>
      </c>
      <c r="E9374" t="s">
        <v>65</v>
      </c>
      <c r="F9374" s="29" t="s">
        <v>65</v>
      </c>
      <c r="G9374" s="29" t="s">
        <v>65</v>
      </c>
      <c r="H9374" s="29" t="s">
        <v>65</v>
      </c>
      <c r="T9374" s="8" t="s">
        <v>66</v>
      </c>
      <c r="X9374" s="8"/>
      <c r="AF9374" s="8"/>
      <c r="AO9374" s="58" t="s">
        <v>13635</v>
      </c>
      <c r="BB9374" s="2" t="s">
        <v>15590</v>
      </c>
      <c r="BC9374" s="5"/>
      <c r="BD9374" s="5"/>
    </row>
    <row r="9375" spans="1:56" ht="24.75" hidden="1" customHeight="1" x14ac:dyDescent="0.35">
      <c r="A9375" s="1">
        <v>9384</v>
      </c>
      <c r="B9375" s="1" t="s">
        <v>10412</v>
      </c>
      <c r="C9375" s="2" t="s">
        <v>10412</v>
      </c>
      <c r="D9375" s="24" t="s">
        <v>15714</v>
      </c>
      <c r="E9375" t="s">
        <v>65</v>
      </c>
      <c r="F9375" s="29" t="s">
        <v>65</v>
      </c>
      <c r="G9375" s="29" t="s">
        <v>65</v>
      </c>
      <c r="H9375" s="29" t="s">
        <v>65</v>
      </c>
      <c r="T9375" s="8" t="s">
        <v>66</v>
      </c>
      <c r="X9375" s="8"/>
      <c r="AF9375" s="8"/>
      <c r="AO9375" s="58" t="s">
        <v>13635</v>
      </c>
      <c r="BB9375" s="2" t="s">
        <v>15590</v>
      </c>
      <c r="BC9375" s="5"/>
      <c r="BD9375" s="5"/>
    </row>
    <row r="9376" spans="1:56" ht="24.75" hidden="1" customHeight="1" x14ac:dyDescent="0.35">
      <c r="A9376" s="1">
        <v>9385</v>
      </c>
      <c r="B9376" s="1" t="s">
        <v>10412</v>
      </c>
      <c r="C9376" s="2" t="s">
        <v>10412</v>
      </c>
      <c r="D9376" s="24" t="s">
        <v>15715</v>
      </c>
      <c r="E9376" t="s">
        <v>65</v>
      </c>
      <c r="F9376" s="29" t="s">
        <v>65</v>
      </c>
      <c r="G9376" s="29" t="s">
        <v>65</v>
      </c>
      <c r="H9376" s="29" t="s">
        <v>65</v>
      </c>
      <c r="T9376" s="8" t="s">
        <v>66</v>
      </c>
      <c r="X9376" s="8"/>
      <c r="AF9376" s="8"/>
      <c r="AO9376" s="58" t="s">
        <v>13635</v>
      </c>
      <c r="BB9376" s="2" t="s">
        <v>15590</v>
      </c>
      <c r="BC9376" s="5"/>
      <c r="BD9376" s="5"/>
    </row>
    <row r="9377" spans="1:56" ht="24.75" hidden="1" customHeight="1" x14ac:dyDescent="0.35">
      <c r="A9377" s="1">
        <v>9386</v>
      </c>
      <c r="B9377" s="1" t="s">
        <v>10412</v>
      </c>
      <c r="C9377" s="2" t="s">
        <v>10412</v>
      </c>
      <c r="D9377" s="24" t="s">
        <v>15716</v>
      </c>
      <c r="E9377" t="s">
        <v>65</v>
      </c>
      <c r="F9377" s="29" t="s">
        <v>65</v>
      </c>
      <c r="G9377" s="29" t="s">
        <v>65</v>
      </c>
      <c r="H9377" s="29" t="s">
        <v>65</v>
      </c>
      <c r="T9377" s="8" t="s">
        <v>66</v>
      </c>
      <c r="X9377" s="8"/>
      <c r="AF9377" s="8"/>
      <c r="AO9377" s="58" t="s">
        <v>13635</v>
      </c>
      <c r="BB9377" s="2" t="s">
        <v>15590</v>
      </c>
      <c r="BC9377" s="5"/>
      <c r="BD9377" s="5"/>
    </row>
    <row r="9378" spans="1:56" ht="24.75" hidden="1" customHeight="1" x14ac:dyDescent="0.35">
      <c r="A9378" s="1">
        <v>9387</v>
      </c>
      <c r="B9378" s="1" t="s">
        <v>10412</v>
      </c>
      <c r="C9378" s="2" t="s">
        <v>10412</v>
      </c>
      <c r="D9378" s="52" t="s">
        <v>15717</v>
      </c>
      <c r="E9378" t="s">
        <v>65</v>
      </c>
      <c r="F9378" s="29" t="s">
        <v>65</v>
      </c>
      <c r="G9378" s="29" t="s">
        <v>65</v>
      </c>
      <c r="H9378" s="29" t="s">
        <v>65</v>
      </c>
      <c r="T9378" s="8" t="s">
        <v>66</v>
      </c>
      <c r="X9378" s="8"/>
      <c r="AF9378" s="8"/>
      <c r="AO9378" s="58" t="s">
        <v>15718</v>
      </c>
      <c r="BB9378" s="2" t="s">
        <v>15590</v>
      </c>
      <c r="BC9378" s="5"/>
      <c r="BD9378" s="5"/>
    </row>
    <row r="9379" spans="1:56" ht="24.75" hidden="1" customHeight="1" x14ac:dyDescent="0.35">
      <c r="A9379" s="1">
        <v>9388</v>
      </c>
      <c r="B9379" s="1" t="s">
        <v>10412</v>
      </c>
      <c r="C9379" s="2" t="s">
        <v>10412</v>
      </c>
      <c r="D9379" s="24" t="s">
        <v>15719</v>
      </c>
      <c r="E9379" t="s">
        <v>912</v>
      </c>
      <c r="F9379" s="29" t="s">
        <v>15720</v>
      </c>
      <c r="G9379" s="29" t="s">
        <v>26</v>
      </c>
      <c r="H9379" s="29">
        <v>8981</v>
      </c>
      <c r="T9379" s="8" t="s">
        <v>66</v>
      </c>
      <c r="X9379" s="8"/>
      <c r="AF9379" s="8"/>
      <c r="AO9379" s="58" t="s">
        <v>10874</v>
      </c>
      <c r="BB9379" s="2" t="s">
        <v>15590</v>
      </c>
      <c r="BC9379" s="5"/>
      <c r="BD9379" s="5"/>
    </row>
    <row r="9380" spans="1:56" ht="24.75" hidden="1" customHeight="1" x14ac:dyDescent="0.35">
      <c r="A9380" s="1">
        <v>9389</v>
      </c>
      <c r="B9380" s="1" t="s">
        <v>10412</v>
      </c>
      <c r="C9380" s="2" t="s">
        <v>10412</v>
      </c>
      <c r="D9380" s="24" t="s">
        <v>15721</v>
      </c>
      <c r="E9380" t="s">
        <v>912</v>
      </c>
      <c r="F9380" s="29" t="s">
        <v>15722</v>
      </c>
      <c r="G9380" s="29" t="s">
        <v>26</v>
      </c>
      <c r="H9380" s="29">
        <v>8982</v>
      </c>
      <c r="T9380" s="8" t="s">
        <v>66</v>
      </c>
      <c r="X9380" s="8"/>
      <c r="AF9380" s="8"/>
      <c r="AO9380" s="58" t="s">
        <v>10874</v>
      </c>
      <c r="BB9380" s="2" t="s">
        <v>15590</v>
      </c>
      <c r="BC9380" s="5"/>
      <c r="BD9380" s="5"/>
    </row>
    <row r="9381" spans="1:56" ht="24.75" hidden="1" customHeight="1" x14ac:dyDescent="0.35">
      <c r="A9381" s="1">
        <v>9390</v>
      </c>
      <c r="B9381" s="1" t="s">
        <v>10412</v>
      </c>
      <c r="C9381" s="2" t="s">
        <v>10412</v>
      </c>
      <c r="D9381" s="53" t="s">
        <v>15723</v>
      </c>
      <c r="E9381" t="s">
        <v>65</v>
      </c>
      <c r="F9381" s="29" t="s">
        <v>65</v>
      </c>
      <c r="G9381" s="29" t="s">
        <v>65</v>
      </c>
      <c r="H9381" s="29" t="s">
        <v>65</v>
      </c>
      <c r="T9381" s="8" t="s">
        <v>66</v>
      </c>
      <c r="X9381" s="8"/>
      <c r="AF9381" s="8"/>
      <c r="AO9381" s="58" t="s">
        <v>10888</v>
      </c>
      <c r="BB9381" s="2" t="s">
        <v>15590</v>
      </c>
      <c r="BC9381" s="5"/>
      <c r="BD9381" s="5"/>
    </row>
    <row r="9382" spans="1:56" ht="24.75" hidden="1" customHeight="1" x14ac:dyDescent="0.35">
      <c r="A9382" s="1">
        <v>9391</v>
      </c>
      <c r="B9382" s="1" t="s">
        <v>10412</v>
      </c>
      <c r="C9382" s="2" t="s">
        <v>10412</v>
      </c>
      <c r="D9382" s="24" t="s">
        <v>15724</v>
      </c>
      <c r="E9382" t="s">
        <v>65</v>
      </c>
      <c r="F9382" s="29" t="s">
        <v>65</v>
      </c>
      <c r="G9382" s="29" t="s">
        <v>26</v>
      </c>
      <c r="H9382" s="29" t="s">
        <v>14697</v>
      </c>
      <c r="T9382" s="8" t="s">
        <v>66</v>
      </c>
      <c r="X9382" s="8"/>
      <c r="AF9382" s="8"/>
      <c r="AO9382" s="58" t="s">
        <v>10888</v>
      </c>
      <c r="BB9382" s="2" t="s">
        <v>15590</v>
      </c>
      <c r="BC9382" s="5"/>
      <c r="BD9382" s="5"/>
    </row>
    <row r="9383" spans="1:56" ht="24.75" hidden="1" customHeight="1" x14ac:dyDescent="0.35">
      <c r="A9383" s="1">
        <v>9392</v>
      </c>
      <c r="B9383" s="1" t="s">
        <v>10412</v>
      </c>
      <c r="C9383" s="2" t="s">
        <v>10412</v>
      </c>
      <c r="D9383" s="24" t="s">
        <v>15725</v>
      </c>
      <c r="E9383" t="s">
        <v>65</v>
      </c>
      <c r="F9383" s="29" t="s">
        <v>65</v>
      </c>
      <c r="G9383" s="29" t="s">
        <v>26</v>
      </c>
      <c r="H9383" s="29">
        <v>9393</v>
      </c>
      <c r="T9383" s="8" t="s">
        <v>66</v>
      </c>
      <c r="X9383" s="8"/>
      <c r="AF9383" s="8"/>
      <c r="AO9383" s="58" t="s">
        <v>10888</v>
      </c>
      <c r="BB9383" s="2" t="s">
        <v>15590</v>
      </c>
      <c r="BC9383" s="5"/>
      <c r="BD9383" s="5"/>
    </row>
    <row r="9384" spans="1:56" ht="24.75" hidden="1" customHeight="1" x14ac:dyDescent="0.35">
      <c r="A9384" s="1">
        <v>9393</v>
      </c>
      <c r="B9384" s="1" t="s">
        <v>10412</v>
      </c>
      <c r="C9384" s="2" t="s">
        <v>10412</v>
      </c>
      <c r="D9384" s="24" t="s">
        <v>15726</v>
      </c>
      <c r="E9384" t="s">
        <v>65</v>
      </c>
      <c r="F9384" s="29" t="s">
        <v>65</v>
      </c>
      <c r="G9384" s="29" t="s">
        <v>26</v>
      </c>
      <c r="H9384" s="29">
        <v>9392</v>
      </c>
      <c r="T9384" s="8" t="s">
        <v>66</v>
      </c>
      <c r="X9384" s="8"/>
      <c r="AF9384" s="8"/>
      <c r="AO9384" s="58" t="s">
        <v>10888</v>
      </c>
      <c r="BB9384" s="2" t="s">
        <v>15590</v>
      </c>
      <c r="BC9384" s="5"/>
      <c r="BD9384" s="5"/>
    </row>
    <row r="9385" spans="1:56" ht="24.75" hidden="1" customHeight="1" x14ac:dyDescent="0.35">
      <c r="A9385" s="1">
        <v>9394</v>
      </c>
      <c r="B9385" s="1" t="s">
        <v>10412</v>
      </c>
      <c r="C9385" s="2" t="s">
        <v>10412</v>
      </c>
      <c r="D9385" s="53" t="s">
        <v>15727</v>
      </c>
      <c r="E9385" t="s">
        <v>65</v>
      </c>
      <c r="F9385" s="29" t="s">
        <v>65</v>
      </c>
      <c r="G9385" s="29" t="s">
        <v>65</v>
      </c>
      <c r="H9385" s="29" t="s">
        <v>65</v>
      </c>
      <c r="T9385" s="8" t="s">
        <v>66</v>
      </c>
      <c r="X9385" s="8"/>
      <c r="AF9385" s="8"/>
      <c r="AO9385" s="58" t="s">
        <v>10910</v>
      </c>
      <c r="BB9385" s="2" t="s">
        <v>15590</v>
      </c>
      <c r="BC9385" s="5"/>
      <c r="BD9385" s="5"/>
    </row>
    <row r="9386" spans="1:56" ht="24.75" hidden="1" customHeight="1" x14ac:dyDescent="0.35">
      <c r="A9386" s="1">
        <v>9395</v>
      </c>
      <c r="B9386" s="1" t="s">
        <v>10412</v>
      </c>
      <c r="C9386" s="2" t="s">
        <v>10412</v>
      </c>
      <c r="D9386" s="53" t="s">
        <v>15728</v>
      </c>
      <c r="E9386" t="s">
        <v>65</v>
      </c>
      <c r="F9386" s="29" t="s">
        <v>65</v>
      </c>
      <c r="G9386" s="29" t="s">
        <v>65</v>
      </c>
      <c r="H9386" s="29" t="s">
        <v>65</v>
      </c>
      <c r="T9386" s="8" t="s">
        <v>66</v>
      </c>
      <c r="X9386" s="8"/>
      <c r="AF9386" s="8"/>
      <c r="AO9386" s="58" t="s">
        <v>10910</v>
      </c>
      <c r="BB9386" s="2" t="s">
        <v>15590</v>
      </c>
      <c r="BC9386" s="5"/>
      <c r="BD9386" s="5"/>
    </row>
    <row r="9387" spans="1:56" ht="24.75" hidden="1" customHeight="1" x14ac:dyDescent="0.35">
      <c r="A9387" s="1">
        <v>9396</v>
      </c>
      <c r="B9387" s="1" t="s">
        <v>10412</v>
      </c>
      <c r="C9387" s="2" t="s">
        <v>10412</v>
      </c>
      <c r="D9387" s="24" t="s">
        <v>15729</v>
      </c>
      <c r="E9387" t="s">
        <v>65</v>
      </c>
      <c r="F9387" s="29" t="s">
        <v>65</v>
      </c>
      <c r="G9387" s="29" t="s">
        <v>65</v>
      </c>
      <c r="H9387" s="29" t="s">
        <v>65</v>
      </c>
      <c r="T9387" s="8" t="s">
        <v>66</v>
      </c>
      <c r="X9387" s="8"/>
      <c r="AF9387" s="8"/>
      <c r="AO9387" s="58" t="s">
        <v>10910</v>
      </c>
      <c r="BB9387" s="2" t="s">
        <v>15590</v>
      </c>
      <c r="BC9387" s="5"/>
      <c r="BD9387" s="5"/>
    </row>
    <row r="9388" spans="1:56" ht="24.75" hidden="1" customHeight="1" x14ac:dyDescent="0.35">
      <c r="A9388" s="1">
        <v>9397</v>
      </c>
      <c r="B9388" s="1" t="s">
        <v>10412</v>
      </c>
      <c r="C9388" s="2" t="s">
        <v>10412</v>
      </c>
      <c r="D9388" t="s">
        <v>14345</v>
      </c>
      <c r="E9388" t="s">
        <v>912</v>
      </c>
      <c r="F9388" s="29" t="s">
        <v>15730</v>
      </c>
      <c r="G9388" s="29" t="s">
        <v>26</v>
      </c>
      <c r="H9388" s="29">
        <v>8240</v>
      </c>
      <c r="T9388" s="8" t="s">
        <v>66</v>
      </c>
      <c r="X9388" s="8"/>
      <c r="AF9388" s="8"/>
      <c r="AO9388" s="58" t="s">
        <v>10910</v>
      </c>
      <c r="BB9388" s="2" t="s">
        <v>15590</v>
      </c>
      <c r="BC9388" s="5"/>
      <c r="BD9388" s="5"/>
    </row>
    <row r="9389" spans="1:56" ht="24.75" hidden="1" customHeight="1" x14ac:dyDescent="0.35">
      <c r="A9389" s="1">
        <v>9398</v>
      </c>
      <c r="B9389" s="1" t="s">
        <v>10412</v>
      </c>
      <c r="C9389" s="2" t="s">
        <v>10412</v>
      </c>
      <c r="D9389" s="24" t="s">
        <v>15731</v>
      </c>
      <c r="E9389" t="s">
        <v>65</v>
      </c>
      <c r="F9389" s="29" t="s">
        <v>65</v>
      </c>
      <c r="G9389" s="29" t="s">
        <v>26</v>
      </c>
      <c r="H9389" s="29">
        <v>4370</v>
      </c>
      <c r="T9389" s="8" t="s">
        <v>66</v>
      </c>
      <c r="X9389" s="8"/>
      <c r="AF9389" s="8"/>
      <c r="AO9389" s="58" t="s">
        <v>10915</v>
      </c>
      <c r="BB9389" s="2" t="s">
        <v>15590</v>
      </c>
      <c r="BC9389" s="5"/>
      <c r="BD9389" s="5"/>
    </row>
    <row r="9390" spans="1:56" ht="24.75" hidden="1" customHeight="1" x14ac:dyDescent="0.35">
      <c r="A9390" s="1">
        <v>9399</v>
      </c>
      <c r="B9390" s="1" t="s">
        <v>10412</v>
      </c>
      <c r="C9390" s="2" t="s">
        <v>10412</v>
      </c>
      <c r="D9390" s="24" t="s">
        <v>15732</v>
      </c>
      <c r="E9390" t="s">
        <v>65</v>
      </c>
      <c r="F9390" s="29" t="s">
        <v>65</v>
      </c>
      <c r="G9390" s="29" t="s">
        <v>65</v>
      </c>
      <c r="H9390" s="29" t="s">
        <v>65</v>
      </c>
      <c r="T9390" s="8" t="s">
        <v>66</v>
      </c>
      <c r="X9390" s="8"/>
      <c r="AF9390" s="8"/>
      <c r="AO9390" s="58" t="s">
        <v>10915</v>
      </c>
      <c r="BB9390" s="2" t="s">
        <v>15590</v>
      </c>
      <c r="BC9390" s="5"/>
      <c r="BD9390" s="5"/>
    </row>
    <row r="9391" spans="1:56" ht="24.75" hidden="1" customHeight="1" x14ac:dyDescent="0.35">
      <c r="A9391" s="1">
        <v>9400</v>
      </c>
      <c r="B9391" s="1" t="s">
        <v>10412</v>
      </c>
      <c r="C9391" s="2" t="s">
        <v>10412</v>
      </c>
      <c r="D9391" s="24" t="s">
        <v>15733</v>
      </c>
      <c r="E9391" t="s">
        <v>65</v>
      </c>
      <c r="F9391" s="29" t="s">
        <v>65</v>
      </c>
      <c r="G9391" s="29" t="s">
        <v>65</v>
      </c>
      <c r="H9391" s="29" t="s">
        <v>65</v>
      </c>
      <c r="T9391" s="8" t="s">
        <v>66</v>
      </c>
      <c r="X9391" s="8"/>
      <c r="AF9391" s="8"/>
      <c r="AO9391" s="58" t="s">
        <v>10915</v>
      </c>
      <c r="BB9391" s="2" t="s">
        <v>15590</v>
      </c>
      <c r="BC9391" s="5"/>
      <c r="BD9391" s="5"/>
    </row>
    <row r="9392" spans="1:56" ht="24.75" hidden="1" customHeight="1" x14ac:dyDescent="0.35">
      <c r="A9392" s="1">
        <v>9401</v>
      </c>
      <c r="B9392" s="1" t="s">
        <v>10412</v>
      </c>
      <c r="C9392" s="2" t="s">
        <v>10412</v>
      </c>
      <c r="D9392" s="24" t="s">
        <v>15734</v>
      </c>
      <c r="E9392" t="s">
        <v>65</v>
      </c>
      <c r="F9392" s="29" t="s">
        <v>65</v>
      </c>
      <c r="G9392" s="29" t="s">
        <v>65</v>
      </c>
      <c r="H9392" s="29" t="s">
        <v>65</v>
      </c>
      <c r="T9392" s="8" t="s">
        <v>66</v>
      </c>
      <c r="X9392" s="8"/>
      <c r="AF9392" s="8"/>
      <c r="AO9392" s="58" t="s">
        <v>10915</v>
      </c>
      <c r="BB9392" s="2" t="s">
        <v>15590</v>
      </c>
      <c r="BC9392" s="5"/>
      <c r="BD9392" s="5"/>
    </row>
    <row r="9393" spans="1:56" ht="24.75" hidden="1" customHeight="1" x14ac:dyDescent="0.35">
      <c r="A9393" s="1">
        <v>9402</v>
      </c>
      <c r="B9393" s="1" t="s">
        <v>10412</v>
      </c>
      <c r="C9393" s="2" t="s">
        <v>10412</v>
      </c>
      <c r="D9393" s="24" t="s">
        <v>15735</v>
      </c>
      <c r="E9393" t="s">
        <v>65</v>
      </c>
      <c r="F9393" s="29" t="s">
        <v>65</v>
      </c>
      <c r="G9393" s="29" t="s">
        <v>65</v>
      </c>
      <c r="H9393" s="29" t="s">
        <v>65</v>
      </c>
      <c r="T9393" s="8" t="s">
        <v>66</v>
      </c>
      <c r="X9393" s="8"/>
      <c r="AF9393" s="8"/>
      <c r="AO9393" s="58" t="s">
        <v>10915</v>
      </c>
      <c r="BB9393" s="2" t="s">
        <v>15590</v>
      </c>
      <c r="BC9393" s="5"/>
      <c r="BD9393" s="5"/>
    </row>
    <row r="9394" spans="1:56" ht="24.75" hidden="1" customHeight="1" x14ac:dyDescent="0.35">
      <c r="A9394" s="1">
        <v>9403</v>
      </c>
      <c r="B9394" s="1" t="s">
        <v>10412</v>
      </c>
      <c r="C9394" s="2" t="s">
        <v>10412</v>
      </c>
      <c r="D9394" s="24" t="s">
        <v>15736</v>
      </c>
      <c r="E9394" t="s">
        <v>65</v>
      </c>
      <c r="F9394" s="29" t="s">
        <v>65</v>
      </c>
      <c r="G9394" s="29" t="s">
        <v>26</v>
      </c>
      <c r="H9394" s="29" t="s">
        <v>15737</v>
      </c>
      <c r="T9394" s="8" t="s">
        <v>66</v>
      </c>
      <c r="X9394" s="8"/>
      <c r="AF9394" s="8"/>
      <c r="AO9394" s="58" t="s">
        <v>10915</v>
      </c>
      <c r="BB9394" s="2" t="s">
        <v>15590</v>
      </c>
      <c r="BC9394" s="5"/>
      <c r="BD9394" s="5"/>
    </row>
    <row r="9395" spans="1:56" ht="24.75" hidden="1" customHeight="1" x14ac:dyDescent="0.35">
      <c r="A9395" s="1">
        <v>9404</v>
      </c>
      <c r="B9395" s="1" t="s">
        <v>10412</v>
      </c>
      <c r="C9395" s="2" t="s">
        <v>10412</v>
      </c>
      <c r="D9395" s="24" t="s">
        <v>15738</v>
      </c>
      <c r="E9395" t="s">
        <v>65</v>
      </c>
      <c r="F9395" s="29" t="s">
        <v>65</v>
      </c>
      <c r="G9395" s="29" t="s">
        <v>26</v>
      </c>
      <c r="H9395" s="29" t="s">
        <v>15739</v>
      </c>
      <c r="T9395" s="8" t="s">
        <v>66</v>
      </c>
      <c r="X9395" s="8"/>
      <c r="AF9395" s="8"/>
      <c r="AO9395" s="58" t="s">
        <v>10915</v>
      </c>
      <c r="BB9395" s="2" t="s">
        <v>15590</v>
      </c>
      <c r="BC9395" s="5"/>
      <c r="BD9395" s="5"/>
    </row>
    <row r="9396" spans="1:56" ht="24.75" hidden="1" customHeight="1" x14ac:dyDescent="0.35">
      <c r="A9396" s="1">
        <v>9405</v>
      </c>
      <c r="B9396" s="1" t="s">
        <v>10412</v>
      </c>
      <c r="C9396" s="2" t="s">
        <v>10412</v>
      </c>
      <c r="D9396" s="24" t="s">
        <v>15740</v>
      </c>
      <c r="E9396" t="s">
        <v>65</v>
      </c>
      <c r="F9396" s="29" t="s">
        <v>65</v>
      </c>
      <c r="G9396" s="29" t="s">
        <v>65</v>
      </c>
      <c r="H9396" s="29" t="s">
        <v>65</v>
      </c>
      <c r="T9396" s="8" t="s">
        <v>66</v>
      </c>
      <c r="X9396" s="8"/>
      <c r="AF9396" s="8"/>
      <c r="AO9396" s="58" t="s">
        <v>10915</v>
      </c>
      <c r="BB9396" s="2" t="s">
        <v>15590</v>
      </c>
      <c r="BC9396" s="5"/>
      <c r="BD9396" s="5"/>
    </row>
    <row r="9397" spans="1:56" ht="24.75" hidden="1" customHeight="1" x14ac:dyDescent="0.35">
      <c r="A9397" s="1">
        <v>9406</v>
      </c>
      <c r="B9397" s="1" t="s">
        <v>10412</v>
      </c>
      <c r="C9397" s="2" t="s">
        <v>10412</v>
      </c>
      <c r="D9397" s="24" t="s">
        <v>15741</v>
      </c>
      <c r="E9397" t="s">
        <v>65</v>
      </c>
      <c r="F9397" s="29" t="s">
        <v>65</v>
      </c>
      <c r="G9397" s="29" t="s">
        <v>65</v>
      </c>
      <c r="H9397" s="29" t="s">
        <v>65</v>
      </c>
      <c r="T9397" s="8" t="s">
        <v>66</v>
      </c>
      <c r="X9397" s="8"/>
      <c r="AF9397" s="8"/>
      <c r="AO9397" s="58" t="s">
        <v>10915</v>
      </c>
      <c r="BB9397" s="2" t="s">
        <v>15590</v>
      </c>
      <c r="BC9397" s="5"/>
      <c r="BD9397" s="5"/>
    </row>
    <row r="9398" spans="1:56" ht="24.75" hidden="1" customHeight="1" x14ac:dyDescent="0.35">
      <c r="A9398" s="1">
        <v>9407</v>
      </c>
      <c r="B9398" s="1" t="s">
        <v>10412</v>
      </c>
      <c r="C9398" s="2" t="s">
        <v>10412</v>
      </c>
      <c r="D9398" s="24" t="s">
        <v>15742</v>
      </c>
      <c r="E9398" t="s">
        <v>65</v>
      </c>
      <c r="F9398" s="29" t="s">
        <v>65</v>
      </c>
      <c r="G9398" s="29" t="s">
        <v>65</v>
      </c>
      <c r="H9398" s="29" t="s">
        <v>65</v>
      </c>
      <c r="T9398" s="8" t="s">
        <v>66</v>
      </c>
      <c r="X9398" s="8"/>
      <c r="AF9398" s="8"/>
      <c r="AO9398" s="58" t="s">
        <v>14392</v>
      </c>
      <c r="BB9398" s="2" t="s">
        <v>15590</v>
      </c>
      <c r="BC9398" s="5"/>
      <c r="BD9398" s="5"/>
    </row>
    <row r="9399" spans="1:56" ht="24.75" hidden="1" customHeight="1" x14ac:dyDescent="0.35">
      <c r="A9399" s="1">
        <v>9408</v>
      </c>
      <c r="B9399" s="1" t="s">
        <v>10412</v>
      </c>
      <c r="C9399" s="2" t="s">
        <v>10412</v>
      </c>
      <c r="D9399" s="52" t="s">
        <v>15743</v>
      </c>
      <c r="E9399" t="s">
        <v>65</v>
      </c>
      <c r="F9399" s="29" t="s">
        <v>65</v>
      </c>
      <c r="G9399" s="29" t="s">
        <v>26</v>
      </c>
      <c r="H9399" s="29">
        <v>9409</v>
      </c>
      <c r="T9399" s="8" t="s">
        <v>66</v>
      </c>
      <c r="X9399" s="8"/>
      <c r="AF9399" s="8"/>
      <c r="AO9399" s="58" t="s">
        <v>10934</v>
      </c>
      <c r="BB9399" s="2" t="s">
        <v>15590</v>
      </c>
      <c r="BC9399" s="5"/>
      <c r="BD9399" s="5"/>
    </row>
    <row r="9400" spans="1:56" ht="24.75" hidden="1" customHeight="1" x14ac:dyDescent="0.35">
      <c r="A9400" s="1">
        <v>9409</v>
      </c>
      <c r="B9400" s="1" t="s">
        <v>10412</v>
      </c>
      <c r="C9400" s="2" t="s">
        <v>10412</v>
      </c>
      <c r="D9400" s="52" t="s">
        <v>15744</v>
      </c>
      <c r="E9400" t="s">
        <v>65</v>
      </c>
      <c r="F9400" s="29" t="s">
        <v>65</v>
      </c>
      <c r="G9400" s="29" t="s">
        <v>26</v>
      </c>
      <c r="H9400" s="29">
        <v>9408</v>
      </c>
      <c r="T9400" s="8" t="s">
        <v>66</v>
      </c>
      <c r="X9400" s="8"/>
      <c r="AF9400" s="8"/>
      <c r="AO9400" s="58" t="s">
        <v>10934</v>
      </c>
      <c r="BB9400" s="2" t="s">
        <v>15590</v>
      </c>
      <c r="BC9400" s="5"/>
      <c r="BD9400" s="5"/>
    </row>
    <row r="9401" spans="1:56" ht="24.75" hidden="1" customHeight="1" x14ac:dyDescent="0.35">
      <c r="A9401" s="1">
        <v>9410</v>
      </c>
      <c r="B9401" s="1" t="s">
        <v>10412</v>
      </c>
      <c r="C9401" s="2" t="s">
        <v>10412</v>
      </c>
      <c r="D9401" s="24" t="s">
        <v>15745</v>
      </c>
      <c r="E9401" t="s">
        <v>65</v>
      </c>
      <c r="F9401" s="29" t="s">
        <v>65</v>
      </c>
      <c r="G9401" s="29" t="s">
        <v>65</v>
      </c>
      <c r="H9401" s="29" t="s">
        <v>65</v>
      </c>
      <c r="T9401" s="8" t="s">
        <v>66</v>
      </c>
      <c r="X9401" s="8"/>
      <c r="AF9401" s="8"/>
      <c r="AO9401" s="58" t="s">
        <v>10934</v>
      </c>
      <c r="BB9401" s="2" t="s">
        <v>15590</v>
      </c>
      <c r="BC9401" s="5"/>
      <c r="BD9401" s="5"/>
    </row>
    <row r="9402" spans="1:56" ht="24.75" hidden="1" customHeight="1" x14ac:dyDescent="0.35">
      <c r="A9402" s="1">
        <v>9411</v>
      </c>
      <c r="B9402" s="1" t="s">
        <v>10412</v>
      </c>
      <c r="C9402" s="2" t="s">
        <v>10412</v>
      </c>
      <c r="D9402" s="24" t="s">
        <v>15746</v>
      </c>
      <c r="E9402" t="s">
        <v>65</v>
      </c>
      <c r="F9402" s="29" t="s">
        <v>65</v>
      </c>
      <c r="G9402" s="29" t="s">
        <v>65</v>
      </c>
      <c r="H9402" s="29" t="s">
        <v>65</v>
      </c>
      <c r="T9402" s="8" t="s">
        <v>66</v>
      </c>
      <c r="X9402" s="8"/>
      <c r="AF9402" s="8"/>
      <c r="AO9402" s="58" t="s">
        <v>10934</v>
      </c>
      <c r="BB9402" s="2" t="s">
        <v>15590</v>
      </c>
      <c r="BC9402" s="5"/>
      <c r="BD9402" s="5"/>
    </row>
    <row r="9403" spans="1:56" ht="24.75" hidden="1" customHeight="1" x14ac:dyDescent="0.35">
      <c r="A9403" s="1">
        <v>9412</v>
      </c>
      <c r="B9403" s="1" t="s">
        <v>10412</v>
      </c>
      <c r="C9403" s="2" t="s">
        <v>10412</v>
      </c>
      <c r="D9403" s="24" t="s">
        <v>15747</v>
      </c>
      <c r="E9403" t="s">
        <v>65</v>
      </c>
      <c r="F9403" s="29" t="s">
        <v>65</v>
      </c>
      <c r="G9403" s="29" t="s">
        <v>65</v>
      </c>
      <c r="H9403" s="29" t="s">
        <v>65</v>
      </c>
      <c r="T9403" s="8" t="s">
        <v>66</v>
      </c>
      <c r="X9403" s="8"/>
      <c r="AF9403" s="8"/>
      <c r="AO9403" s="58" t="s">
        <v>10934</v>
      </c>
      <c r="BB9403" s="2" t="s">
        <v>15590</v>
      </c>
      <c r="BC9403" s="5"/>
      <c r="BD9403" s="5"/>
    </row>
    <row r="9404" spans="1:56" ht="24.75" hidden="1" customHeight="1" x14ac:dyDescent="0.35">
      <c r="A9404" s="1">
        <v>9413</v>
      </c>
      <c r="B9404" s="1" t="s">
        <v>10412</v>
      </c>
      <c r="C9404" s="2" t="s">
        <v>10412</v>
      </c>
      <c r="D9404" s="24" t="s">
        <v>15748</v>
      </c>
      <c r="E9404" t="s">
        <v>65</v>
      </c>
      <c r="F9404" s="29" t="s">
        <v>65</v>
      </c>
      <c r="G9404" s="29" t="s">
        <v>26</v>
      </c>
      <c r="H9404" s="29">
        <v>8305</v>
      </c>
      <c r="T9404" s="8" t="s">
        <v>66</v>
      </c>
      <c r="X9404" s="8"/>
      <c r="AF9404" s="8"/>
      <c r="AO9404" s="58" t="s">
        <v>14420</v>
      </c>
      <c r="BB9404" s="2" t="s">
        <v>15590</v>
      </c>
      <c r="BC9404" s="5"/>
      <c r="BD9404" s="5"/>
    </row>
    <row r="9405" spans="1:56" ht="24.75" hidden="1" customHeight="1" x14ac:dyDescent="0.35">
      <c r="A9405" s="1">
        <v>9414</v>
      </c>
      <c r="B9405" s="1" t="s">
        <v>10412</v>
      </c>
      <c r="C9405" s="2" t="s">
        <v>10412</v>
      </c>
      <c r="D9405" s="24" t="s">
        <v>15749</v>
      </c>
      <c r="E9405" t="s">
        <v>65</v>
      </c>
      <c r="F9405" s="29" t="s">
        <v>65</v>
      </c>
      <c r="G9405" s="29" t="s">
        <v>65</v>
      </c>
      <c r="H9405" s="29" t="s">
        <v>65</v>
      </c>
      <c r="T9405" s="8" t="s">
        <v>66</v>
      </c>
      <c r="X9405" s="8"/>
      <c r="AF9405" s="8"/>
      <c r="AO9405" s="58" t="s">
        <v>14420</v>
      </c>
      <c r="BB9405" s="2" t="s">
        <v>15590</v>
      </c>
      <c r="BC9405" s="5"/>
      <c r="BD9405" s="5"/>
    </row>
    <row r="9406" spans="1:56" ht="24.75" hidden="1" customHeight="1" x14ac:dyDescent="0.35">
      <c r="A9406" s="1">
        <v>9415</v>
      </c>
      <c r="B9406" s="1" t="s">
        <v>10412</v>
      </c>
      <c r="C9406" s="2" t="s">
        <v>10412</v>
      </c>
      <c r="D9406" s="24" t="s">
        <v>15750</v>
      </c>
      <c r="E9406" t="s">
        <v>65</v>
      </c>
      <c r="F9406" s="29" t="s">
        <v>65</v>
      </c>
      <c r="G9406" s="29" t="s">
        <v>65</v>
      </c>
      <c r="H9406" s="29" t="s">
        <v>65</v>
      </c>
      <c r="T9406" s="8" t="s">
        <v>66</v>
      </c>
      <c r="X9406" s="8"/>
      <c r="AF9406" s="8"/>
      <c r="AO9406" s="58" t="s">
        <v>10970</v>
      </c>
      <c r="BB9406" s="2" t="s">
        <v>15590</v>
      </c>
      <c r="BC9406" s="5"/>
      <c r="BD9406" s="5"/>
    </row>
    <row r="9407" spans="1:56" ht="24.75" hidden="1" customHeight="1" x14ac:dyDescent="0.35">
      <c r="A9407" s="1">
        <v>9416</v>
      </c>
      <c r="B9407" s="1" t="s">
        <v>10412</v>
      </c>
      <c r="C9407" s="2" t="s">
        <v>10412</v>
      </c>
      <c r="D9407" s="24" t="s">
        <v>15751</v>
      </c>
      <c r="E9407" t="s">
        <v>65</v>
      </c>
      <c r="F9407" s="29" t="s">
        <v>65</v>
      </c>
      <c r="G9407" s="29" t="s">
        <v>65</v>
      </c>
      <c r="H9407" s="29" t="s">
        <v>65</v>
      </c>
      <c r="T9407" s="8" t="s">
        <v>66</v>
      </c>
      <c r="X9407" s="8"/>
      <c r="AF9407" s="8"/>
      <c r="AO9407" s="58" t="s">
        <v>10975</v>
      </c>
      <c r="BB9407" s="2" t="s">
        <v>15590</v>
      </c>
      <c r="BC9407" s="5"/>
      <c r="BD9407" s="5"/>
    </row>
    <row r="9408" spans="1:56" ht="24.75" hidden="1" customHeight="1" x14ac:dyDescent="0.35">
      <c r="A9408" s="1">
        <v>9417</v>
      </c>
      <c r="B9408" s="1" t="s">
        <v>10412</v>
      </c>
      <c r="C9408" s="2" t="s">
        <v>10412</v>
      </c>
      <c r="D9408" s="24" t="s">
        <v>15752</v>
      </c>
      <c r="E9408" t="s">
        <v>65</v>
      </c>
      <c r="F9408" s="29" t="s">
        <v>65</v>
      </c>
      <c r="G9408" s="29" t="s">
        <v>65</v>
      </c>
      <c r="H9408" s="29" t="s">
        <v>65</v>
      </c>
      <c r="T9408" s="8" t="s">
        <v>66</v>
      </c>
      <c r="X9408" s="8"/>
      <c r="AF9408" s="8"/>
      <c r="AO9408" s="58" t="s">
        <v>10979</v>
      </c>
      <c r="BB9408" s="2" t="s">
        <v>15590</v>
      </c>
      <c r="BC9408" s="5"/>
      <c r="BD9408" s="5"/>
    </row>
    <row r="9409" spans="1:56" ht="24.75" hidden="1" customHeight="1" x14ac:dyDescent="0.35">
      <c r="A9409" s="1">
        <v>9418</v>
      </c>
      <c r="B9409" s="1" t="s">
        <v>10412</v>
      </c>
      <c r="C9409" s="2" t="s">
        <v>10412</v>
      </c>
      <c r="D9409" s="24" t="s">
        <v>15753</v>
      </c>
      <c r="E9409" t="s">
        <v>65</v>
      </c>
      <c r="F9409" s="29" t="s">
        <v>65</v>
      </c>
      <c r="G9409" s="29" t="s">
        <v>26</v>
      </c>
      <c r="H9409" s="29">
        <v>7745</v>
      </c>
      <c r="T9409" s="8" t="s">
        <v>66</v>
      </c>
      <c r="X9409" s="8"/>
      <c r="AF9409" s="8"/>
      <c r="AO9409" s="58" t="s">
        <v>10979</v>
      </c>
      <c r="BB9409" s="2" t="s">
        <v>15590</v>
      </c>
      <c r="BC9409" s="5"/>
      <c r="BD9409" s="5"/>
    </row>
    <row r="9410" spans="1:56" ht="24.75" hidden="1" customHeight="1" x14ac:dyDescent="0.35">
      <c r="A9410" s="1">
        <v>9419</v>
      </c>
      <c r="B9410" s="1" t="s">
        <v>10412</v>
      </c>
      <c r="C9410" s="2" t="s">
        <v>10412</v>
      </c>
      <c r="D9410" s="24" t="s">
        <v>15754</v>
      </c>
      <c r="E9410" t="s">
        <v>65</v>
      </c>
      <c r="F9410" s="29" t="s">
        <v>65</v>
      </c>
      <c r="G9410" s="29" t="s">
        <v>65</v>
      </c>
      <c r="H9410" s="29" t="s">
        <v>65</v>
      </c>
      <c r="T9410" s="8" t="s">
        <v>66</v>
      </c>
      <c r="X9410" s="8"/>
      <c r="AF9410" s="8"/>
      <c r="AO9410" s="58" t="s">
        <v>10979</v>
      </c>
      <c r="BB9410" s="2" t="s">
        <v>15590</v>
      </c>
      <c r="BC9410" s="5"/>
      <c r="BD9410" s="5"/>
    </row>
    <row r="9411" spans="1:56" ht="24.75" hidden="1" customHeight="1" x14ac:dyDescent="0.35">
      <c r="A9411" s="1">
        <v>9420</v>
      </c>
      <c r="B9411" s="1" t="s">
        <v>10412</v>
      </c>
      <c r="C9411" s="2" t="s">
        <v>10412</v>
      </c>
      <c r="D9411" t="s">
        <v>13530</v>
      </c>
      <c r="E9411" t="s">
        <v>912</v>
      </c>
      <c r="F9411" s="29" t="s">
        <v>15755</v>
      </c>
      <c r="G9411" s="29" t="s">
        <v>26</v>
      </c>
      <c r="H9411" s="29">
        <v>7575</v>
      </c>
      <c r="T9411" s="8" t="s">
        <v>66</v>
      </c>
      <c r="X9411" s="8"/>
      <c r="AF9411" s="8"/>
      <c r="AO9411" s="58" t="s">
        <v>10979</v>
      </c>
      <c r="BB9411" s="2" t="s">
        <v>15590</v>
      </c>
      <c r="BC9411" s="5"/>
      <c r="BD9411" s="5"/>
    </row>
    <row r="9412" spans="1:56" ht="24.75" hidden="1" customHeight="1" x14ac:dyDescent="0.35">
      <c r="A9412" s="1">
        <v>9421</v>
      </c>
      <c r="B9412" s="1" t="s">
        <v>10412</v>
      </c>
      <c r="C9412" s="2" t="s">
        <v>10412</v>
      </c>
      <c r="D9412" s="24" t="s">
        <v>15756</v>
      </c>
      <c r="E9412" t="s">
        <v>65</v>
      </c>
      <c r="F9412" s="29" t="s">
        <v>65</v>
      </c>
      <c r="G9412" s="29" t="s">
        <v>26</v>
      </c>
      <c r="H9412" s="29">
        <v>4007</v>
      </c>
      <c r="T9412" s="8" t="s">
        <v>66</v>
      </c>
      <c r="X9412" s="8"/>
      <c r="AF9412" s="8"/>
      <c r="AO9412" s="58" t="s">
        <v>11018</v>
      </c>
      <c r="BB9412" s="2" t="s">
        <v>15590</v>
      </c>
      <c r="BC9412" s="5"/>
      <c r="BD9412" s="5"/>
    </row>
    <row r="9413" spans="1:56" ht="24.75" hidden="1" customHeight="1" x14ac:dyDescent="0.35">
      <c r="A9413" s="1">
        <v>9422</v>
      </c>
      <c r="B9413" s="1" t="s">
        <v>10412</v>
      </c>
      <c r="C9413" s="2" t="s">
        <v>10412</v>
      </c>
      <c r="D9413" s="24" t="s">
        <v>15757</v>
      </c>
      <c r="E9413" t="s">
        <v>65</v>
      </c>
      <c r="F9413" s="29" t="s">
        <v>65</v>
      </c>
      <c r="G9413" s="29" t="s">
        <v>65</v>
      </c>
      <c r="H9413" s="29" t="s">
        <v>65</v>
      </c>
      <c r="T9413" s="8" t="s">
        <v>66</v>
      </c>
      <c r="X9413" s="8"/>
      <c r="AF9413" s="8"/>
      <c r="AO9413" s="58" t="s">
        <v>10484</v>
      </c>
      <c r="BB9413" s="2" t="s">
        <v>15758</v>
      </c>
      <c r="BC9413" s="5"/>
      <c r="BD9413" s="5"/>
    </row>
    <row r="9414" spans="1:56" ht="24.75" hidden="1" customHeight="1" x14ac:dyDescent="0.35">
      <c r="A9414" s="1">
        <v>9423</v>
      </c>
      <c r="B9414" s="1" t="s">
        <v>10412</v>
      </c>
      <c r="C9414" s="2" t="s">
        <v>10412</v>
      </c>
      <c r="D9414" s="24" t="s">
        <v>15759</v>
      </c>
      <c r="E9414" t="s">
        <v>65</v>
      </c>
      <c r="F9414" s="29" t="s">
        <v>65</v>
      </c>
      <c r="G9414" s="29" t="s">
        <v>26</v>
      </c>
      <c r="H9414" s="29">
        <v>9424</v>
      </c>
      <c r="T9414" s="8" t="s">
        <v>66</v>
      </c>
      <c r="X9414" s="8"/>
      <c r="AF9414" s="8"/>
      <c r="AO9414" s="58" t="s">
        <v>10888</v>
      </c>
      <c r="BB9414" s="2" t="s">
        <v>15760</v>
      </c>
      <c r="BC9414" s="5"/>
      <c r="BD9414" s="5"/>
    </row>
    <row r="9415" spans="1:56" ht="24.75" hidden="1" customHeight="1" x14ac:dyDescent="0.35">
      <c r="A9415" s="1">
        <v>9424</v>
      </c>
      <c r="B9415" s="1" t="s">
        <v>10412</v>
      </c>
      <c r="C9415" s="2" t="s">
        <v>10412</v>
      </c>
      <c r="D9415" s="24" t="s">
        <v>15761</v>
      </c>
      <c r="E9415" t="s">
        <v>65</v>
      </c>
      <c r="F9415" s="29" t="s">
        <v>65</v>
      </c>
      <c r="G9415" s="29" t="s">
        <v>26</v>
      </c>
      <c r="H9415" s="29">
        <v>9423</v>
      </c>
      <c r="T9415" s="8" t="s">
        <v>66</v>
      </c>
      <c r="X9415" s="8"/>
      <c r="AF9415" s="8"/>
      <c r="AO9415" s="58" t="s">
        <v>10888</v>
      </c>
      <c r="BB9415" s="2" t="s">
        <v>15760</v>
      </c>
      <c r="BC9415" s="5"/>
      <c r="BD9415" s="5"/>
    </row>
    <row r="9416" spans="1:56" ht="24.75" hidden="1" customHeight="1" x14ac:dyDescent="0.35">
      <c r="A9416" s="1">
        <v>9425</v>
      </c>
      <c r="B9416" s="1" t="s">
        <v>10412</v>
      </c>
      <c r="C9416" s="2" t="s">
        <v>10412</v>
      </c>
      <c r="D9416" s="24" t="s">
        <v>15762</v>
      </c>
      <c r="E9416" t="s">
        <v>65</v>
      </c>
      <c r="F9416" s="29" t="s">
        <v>65</v>
      </c>
      <c r="G9416" s="29" t="s">
        <v>65</v>
      </c>
      <c r="H9416" s="29" t="s">
        <v>65</v>
      </c>
      <c r="T9416" s="8" t="s">
        <v>66</v>
      </c>
      <c r="X9416" s="8"/>
      <c r="AF9416" s="8"/>
      <c r="AO9416" s="58" t="s">
        <v>10484</v>
      </c>
      <c r="BB9416" s="2" t="s">
        <v>15763</v>
      </c>
      <c r="BC9416" s="5"/>
      <c r="BD9416" s="5"/>
    </row>
    <row r="9417" spans="1:56" ht="24.75" hidden="1" customHeight="1" x14ac:dyDescent="0.35">
      <c r="A9417" s="1">
        <v>9426</v>
      </c>
      <c r="B9417" s="1" t="s">
        <v>10412</v>
      </c>
      <c r="C9417" s="2" t="s">
        <v>10412</v>
      </c>
      <c r="D9417" s="24" t="s">
        <v>15764</v>
      </c>
      <c r="E9417" t="s">
        <v>65</v>
      </c>
      <c r="F9417" s="29" t="s">
        <v>65</v>
      </c>
      <c r="G9417" s="29" t="s">
        <v>65</v>
      </c>
      <c r="H9417" s="29" t="s">
        <v>65</v>
      </c>
      <c r="T9417" s="8" t="s">
        <v>66</v>
      </c>
      <c r="X9417" s="8"/>
      <c r="AF9417" s="8"/>
      <c r="AO9417" s="58" t="s">
        <v>10484</v>
      </c>
      <c r="BB9417" s="2" t="s">
        <v>15763</v>
      </c>
      <c r="BC9417" s="5"/>
      <c r="BD9417" s="5"/>
    </row>
    <row r="9418" spans="1:56" ht="24.75" hidden="1" customHeight="1" x14ac:dyDescent="0.35">
      <c r="A9418" s="1">
        <v>9427</v>
      </c>
      <c r="B9418" s="1" t="s">
        <v>10412</v>
      </c>
      <c r="C9418" s="2" t="s">
        <v>10412</v>
      </c>
      <c r="D9418" s="24" t="s">
        <v>15765</v>
      </c>
      <c r="E9418" t="s">
        <v>65</v>
      </c>
      <c r="F9418" s="29" t="s">
        <v>65</v>
      </c>
      <c r="G9418" s="29" t="s">
        <v>65</v>
      </c>
      <c r="H9418" s="29" t="s">
        <v>65</v>
      </c>
      <c r="T9418" s="8" t="s">
        <v>66</v>
      </c>
      <c r="X9418" s="8"/>
      <c r="AF9418" s="8"/>
      <c r="AO9418" s="58" t="s">
        <v>10484</v>
      </c>
      <c r="BB9418" s="2" t="s">
        <v>15766</v>
      </c>
      <c r="BC9418" s="5"/>
      <c r="BD9418" s="5"/>
    </row>
    <row r="9419" spans="1:56" ht="24.75" hidden="1" customHeight="1" x14ac:dyDescent="0.35">
      <c r="A9419" s="1">
        <v>9428</v>
      </c>
      <c r="B9419" s="1" t="s">
        <v>10412</v>
      </c>
      <c r="C9419" s="2" t="s">
        <v>10412</v>
      </c>
      <c r="D9419" s="24" t="s">
        <v>15767</v>
      </c>
      <c r="E9419" t="s">
        <v>65</v>
      </c>
      <c r="F9419" s="29" t="s">
        <v>65</v>
      </c>
      <c r="G9419" s="29" t="s">
        <v>65</v>
      </c>
      <c r="H9419" s="29" t="s">
        <v>65</v>
      </c>
      <c r="T9419" s="8" t="s">
        <v>66</v>
      </c>
      <c r="X9419" s="8"/>
      <c r="AF9419" s="8"/>
      <c r="AO9419" s="58" t="s">
        <v>10582</v>
      </c>
      <c r="BB9419" s="2" t="s">
        <v>15766</v>
      </c>
      <c r="BC9419" s="5"/>
      <c r="BD9419" s="5"/>
    </row>
    <row r="9420" spans="1:56" ht="24.75" hidden="1" customHeight="1" x14ac:dyDescent="0.35">
      <c r="A9420" s="1">
        <v>9429</v>
      </c>
      <c r="B9420" s="1" t="s">
        <v>10412</v>
      </c>
      <c r="C9420" s="2" t="s">
        <v>10412</v>
      </c>
      <c r="D9420" s="24" t="s">
        <v>15768</v>
      </c>
      <c r="E9420" t="s">
        <v>65</v>
      </c>
      <c r="F9420" s="29" t="s">
        <v>65</v>
      </c>
      <c r="G9420" s="29" t="s">
        <v>65</v>
      </c>
      <c r="H9420" s="29" t="s">
        <v>65</v>
      </c>
      <c r="T9420" s="8" t="s">
        <v>66</v>
      </c>
      <c r="X9420" s="8"/>
      <c r="AF9420" s="8"/>
      <c r="AO9420" s="58" t="s">
        <v>10612</v>
      </c>
      <c r="BB9420" s="2" t="s">
        <v>15766</v>
      </c>
      <c r="BC9420" s="5"/>
      <c r="BD9420" s="5"/>
    </row>
    <row r="9421" spans="1:56" ht="24.75" hidden="1" customHeight="1" x14ac:dyDescent="0.35">
      <c r="A9421" s="1">
        <v>9430</v>
      </c>
      <c r="B9421" s="1" t="s">
        <v>10412</v>
      </c>
      <c r="C9421" s="2" t="s">
        <v>10412</v>
      </c>
      <c r="D9421" s="24" t="s">
        <v>15769</v>
      </c>
      <c r="E9421" t="s">
        <v>65</v>
      </c>
      <c r="F9421" s="29" t="s">
        <v>65</v>
      </c>
      <c r="G9421" s="29" t="s">
        <v>65</v>
      </c>
      <c r="H9421" s="29" t="s">
        <v>65</v>
      </c>
      <c r="T9421" s="8" t="s">
        <v>66</v>
      </c>
      <c r="X9421" s="8"/>
      <c r="AF9421" s="8"/>
      <c r="AO9421" s="58" t="s">
        <v>10612</v>
      </c>
      <c r="BB9421" s="2" t="s">
        <v>15766</v>
      </c>
      <c r="BC9421" s="5"/>
      <c r="BD9421" s="5"/>
    </row>
    <row r="9422" spans="1:56" ht="24.75" hidden="1" customHeight="1" x14ac:dyDescent="0.35">
      <c r="A9422" s="1">
        <v>9431</v>
      </c>
      <c r="B9422" s="1" t="s">
        <v>10412</v>
      </c>
      <c r="C9422" s="2" t="s">
        <v>10412</v>
      </c>
      <c r="D9422" s="24" t="s">
        <v>15770</v>
      </c>
      <c r="E9422" t="s">
        <v>65</v>
      </c>
      <c r="F9422" s="29" t="s">
        <v>65</v>
      </c>
      <c r="G9422" s="29" t="s">
        <v>65</v>
      </c>
      <c r="H9422" s="29" t="s">
        <v>65</v>
      </c>
      <c r="T9422" s="8" t="s">
        <v>66</v>
      </c>
      <c r="X9422" s="8"/>
      <c r="AF9422" s="8"/>
      <c r="AO9422" s="58" t="s">
        <v>10612</v>
      </c>
      <c r="BB9422" s="2" t="s">
        <v>15766</v>
      </c>
      <c r="BC9422" s="5"/>
      <c r="BD9422" s="5"/>
    </row>
    <row r="9423" spans="1:56" ht="24.75" hidden="1" customHeight="1" x14ac:dyDescent="0.35">
      <c r="A9423" s="1">
        <v>9432</v>
      </c>
      <c r="B9423" s="1" t="s">
        <v>10412</v>
      </c>
      <c r="C9423" s="2" t="s">
        <v>10412</v>
      </c>
      <c r="D9423" s="24" t="s">
        <v>15771</v>
      </c>
      <c r="E9423" t="s">
        <v>65</v>
      </c>
      <c r="F9423" s="29" t="s">
        <v>65</v>
      </c>
      <c r="G9423" s="29" t="s">
        <v>65</v>
      </c>
      <c r="H9423" s="29" t="s">
        <v>65</v>
      </c>
      <c r="T9423" s="8" t="s">
        <v>66</v>
      </c>
      <c r="X9423" s="8"/>
      <c r="AF9423" s="8"/>
      <c r="AO9423" s="58" t="s">
        <v>10612</v>
      </c>
      <c r="BB9423" s="2" t="s">
        <v>15766</v>
      </c>
      <c r="BC9423" s="5"/>
      <c r="BD9423" s="5"/>
    </row>
    <row r="9424" spans="1:56" ht="24.75" hidden="1" customHeight="1" x14ac:dyDescent="0.35">
      <c r="A9424" s="1">
        <v>9433</v>
      </c>
      <c r="B9424" s="1" t="s">
        <v>10412</v>
      </c>
      <c r="C9424" s="2" t="s">
        <v>10412</v>
      </c>
      <c r="D9424" s="24" t="s">
        <v>15772</v>
      </c>
      <c r="E9424" t="s">
        <v>65</v>
      </c>
      <c r="F9424" s="29" t="s">
        <v>65</v>
      </c>
      <c r="G9424" s="29" t="s">
        <v>65</v>
      </c>
      <c r="H9424" s="29" t="s">
        <v>65</v>
      </c>
      <c r="T9424" s="8" t="s">
        <v>66</v>
      </c>
      <c r="X9424" s="8"/>
      <c r="AF9424" s="8"/>
      <c r="AO9424" s="58" t="s">
        <v>10612</v>
      </c>
      <c r="BB9424" s="2" t="s">
        <v>15766</v>
      </c>
      <c r="BC9424" s="5"/>
      <c r="BD9424" s="5"/>
    </row>
    <row r="9425" spans="1:56" ht="24.75" hidden="1" customHeight="1" x14ac:dyDescent="0.35">
      <c r="A9425" s="1">
        <v>9434</v>
      </c>
      <c r="B9425" s="1" t="s">
        <v>10412</v>
      </c>
      <c r="C9425" s="2" t="s">
        <v>10412</v>
      </c>
      <c r="D9425" s="24" t="s">
        <v>15773</v>
      </c>
      <c r="E9425" t="s">
        <v>65</v>
      </c>
      <c r="F9425" s="29" t="s">
        <v>65</v>
      </c>
      <c r="G9425" s="29" t="s">
        <v>65</v>
      </c>
      <c r="H9425" s="29" t="s">
        <v>65</v>
      </c>
      <c r="T9425" s="8" t="s">
        <v>66</v>
      </c>
      <c r="X9425" s="8"/>
      <c r="AF9425" s="8"/>
      <c r="AO9425" s="58" t="s">
        <v>10711</v>
      </c>
      <c r="BB9425" s="2" t="s">
        <v>15766</v>
      </c>
      <c r="BC9425" s="5"/>
      <c r="BD9425" s="5"/>
    </row>
    <row r="9426" spans="1:56" ht="24.75" hidden="1" customHeight="1" x14ac:dyDescent="0.35">
      <c r="A9426" s="1">
        <v>9435</v>
      </c>
      <c r="B9426" s="1" t="s">
        <v>10412</v>
      </c>
      <c r="C9426" s="2" t="s">
        <v>10412</v>
      </c>
      <c r="D9426" s="24" t="s">
        <v>15774</v>
      </c>
      <c r="E9426" t="s">
        <v>65</v>
      </c>
      <c r="F9426" s="29" t="s">
        <v>65</v>
      </c>
      <c r="G9426" s="29" t="s">
        <v>65</v>
      </c>
      <c r="H9426" s="29" t="s">
        <v>65</v>
      </c>
      <c r="T9426" s="8" t="s">
        <v>66</v>
      </c>
      <c r="X9426" s="8"/>
      <c r="AF9426" s="8"/>
      <c r="AO9426" s="58" t="s">
        <v>10711</v>
      </c>
      <c r="BB9426" s="2" t="s">
        <v>15766</v>
      </c>
      <c r="BC9426" s="5"/>
      <c r="BD9426" s="5"/>
    </row>
    <row r="9427" spans="1:56" ht="24.75" hidden="1" customHeight="1" x14ac:dyDescent="0.35">
      <c r="A9427" s="1">
        <v>9436</v>
      </c>
      <c r="B9427" s="1" t="s">
        <v>10412</v>
      </c>
      <c r="C9427" s="2" t="s">
        <v>10412</v>
      </c>
      <c r="D9427" s="24" t="s">
        <v>15775</v>
      </c>
      <c r="E9427" t="s">
        <v>65</v>
      </c>
      <c r="F9427" s="29" t="s">
        <v>65</v>
      </c>
      <c r="G9427" s="29" t="s">
        <v>65</v>
      </c>
      <c r="H9427" s="29" t="s">
        <v>65</v>
      </c>
      <c r="T9427" s="8" t="s">
        <v>66</v>
      </c>
      <c r="X9427" s="8"/>
      <c r="AF9427" s="8"/>
      <c r="AO9427" s="58" t="s">
        <v>10802</v>
      </c>
      <c r="BB9427" s="2" t="s">
        <v>15766</v>
      </c>
      <c r="BC9427" s="5"/>
      <c r="BD9427" s="5"/>
    </row>
    <row r="9428" spans="1:56" ht="24.75" hidden="1" customHeight="1" x14ac:dyDescent="0.35">
      <c r="A9428" s="1">
        <v>9437</v>
      </c>
      <c r="B9428" s="1" t="s">
        <v>10412</v>
      </c>
      <c r="C9428" s="2" t="s">
        <v>10412</v>
      </c>
      <c r="D9428" s="24" t="s">
        <v>15776</v>
      </c>
      <c r="E9428" t="s">
        <v>65</v>
      </c>
      <c r="F9428" s="29" t="s">
        <v>65</v>
      </c>
      <c r="G9428" s="29" t="s">
        <v>65</v>
      </c>
      <c r="H9428" s="29" t="s">
        <v>65</v>
      </c>
      <c r="T9428" s="8" t="s">
        <v>66</v>
      </c>
      <c r="X9428" s="8"/>
      <c r="AF9428" s="8"/>
      <c r="AO9428" s="58" t="s">
        <v>10915</v>
      </c>
      <c r="BB9428" s="2" t="s">
        <v>15766</v>
      </c>
      <c r="BC9428" s="5"/>
      <c r="BD9428" s="5"/>
    </row>
    <row r="9429" spans="1:56" ht="24.75" hidden="1" customHeight="1" x14ac:dyDescent="0.35">
      <c r="A9429" s="1">
        <v>9438</v>
      </c>
      <c r="B9429" s="1" t="s">
        <v>10412</v>
      </c>
      <c r="C9429" s="2" t="s">
        <v>10412</v>
      </c>
      <c r="D9429" s="24" t="s">
        <v>15777</v>
      </c>
      <c r="E9429" t="s">
        <v>65</v>
      </c>
      <c r="F9429" s="29" t="s">
        <v>65</v>
      </c>
      <c r="G9429" s="29" t="s">
        <v>65</v>
      </c>
      <c r="H9429" s="29" t="s">
        <v>65</v>
      </c>
      <c r="T9429" s="8" t="s">
        <v>66</v>
      </c>
      <c r="X9429" s="8"/>
      <c r="AF9429" s="8"/>
      <c r="AO9429" s="58" t="s">
        <v>10915</v>
      </c>
      <c r="BB9429" s="2" t="s">
        <v>15766</v>
      </c>
      <c r="BC9429" s="5"/>
      <c r="BD9429" s="5"/>
    </row>
    <row r="9430" spans="1:56" ht="24.75" hidden="1" customHeight="1" x14ac:dyDescent="0.35">
      <c r="A9430" s="1">
        <v>9439</v>
      </c>
      <c r="B9430" s="1" t="s">
        <v>10412</v>
      </c>
      <c r="C9430" s="2" t="s">
        <v>10412</v>
      </c>
      <c r="D9430" s="24" t="s">
        <v>15778</v>
      </c>
      <c r="E9430" t="s">
        <v>65</v>
      </c>
      <c r="F9430" s="29" t="s">
        <v>65</v>
      </c>
      <c r="G9430" s="29" t="s">
        <v>65</v>
      </c>
      <c r="H9430" s="29" t="s">
        <v>65</v>
      </c>
      <c r="T9430" s="8" t="s">
        <v>66</v>
      </c>
      <c r="X9430" s="8"/>
      <c r="AF9430" s="8"/>
      <c r="AO9430" s="58" t="s">
        <v>10915</v>
      </c>
      <c r="BB9430" s="2" t="s">
        <v>15766</v>
      </c>
      <c r="BC9430" s="5"/>
      <c r="BD9430" s="5"/>
    </row>
    <row r="9431" spans="1:56" ht="24.75" hidden="1" customHeight="1" x14ac:dyDescent="0.35">
      <c r="A9431" s="1">
        <v>9440</v>
      </c>
      <c r="B9431" s="1" t="s">
        <v>10412</v>
      </c>
      <c r="C9431" s="2" t="s">
        <v>10412</v>
      </c>
      <c r="D9431" s="24" t="s">
        <v>15779</v>
      </c>
      <c r="E9431" t="s">
        <v>65</v>
      </c>
      <c r="F9431" s="29" t="s">
        <v>65</v>
      </c>
      <c r="G9431" s="29" t="s">
        <v>65</v>
      </c>
      <c r="H9431" s="29" t="s">
        <v>65</v>
      </c>
      <c r="T9431" s="8" t="s">
        <v>66</v>
      </c>
      <c r="X9431" s="8"/>
      <c r="AF9431" s="8"/>
      <c r="AO9431" s="58" t="s">
        <v>10915</v>
      </c>
      <c r="BB9431" s="2" t="s">
        <v>15766</v>
      </c>
      <c r="BC9431" s="5"/>
      <c r="BD9431" s="5"/>
    </row>
    <row r="9432" spans="1:56" ht="24.75" hidden="1" customHeight="1" x14ac:dyDescent="0.35">
      <c r="A9432" s="1">
        <v>9441</v>
      </c>
      <c r="B9432" s="1" t="s">
        <v>10412</v>
      </c>
      <c r="C9432" s="2" t="s">
        <v>10412</v>
      </c>
      <c r="D9432" s="24" t="s">
        <v>15780</v>
      </c>
      <c r="E9432" t="s">
        <v>65</v>
      </c>
      <c r="F9432" s="29" t="s">
        <v>65</v>
      </c>
      <c r="G9432" s="29" t="s">
        <v>65</v>
      </c>
      <c r="H9432" s="29" t="s">
        <v>65</v>
      </c>
      <c r="T9432" s="8" t="s">
        <v>66</v>
      </c>
      <c r="X9432" s="8"/>
      <c r="AF9432" s="8"/>
      <c r="AO9432" s="58" t="s">
        <v>10915</v>
      </c>
      <c r="BB9432" s="2" t="s">
        <v>15766</v>
      </c>
      <c r="BC9432" s="5"/>
      <c r="BD9432" s="5"/>
    </row>
    <row r="9433" spans="1:56" ht="24.75" hidden="1" customHeight="1" x14ac:dyDescent="0.35">
      <c r="A9433" s="1">
        <v>9442</v>
      </c>
      <c r="B9433" s="1" t="s">
        <v>10412</v>
      </c>
      <c r="C9433" s="2" t="s">
        <v>10412</v>
      </c>
      <c r="D9433" s="24" t="s">
        <v>15781</v>
      </c>
      <c r="E9433" t="s">
        <v>65</v>
      </c>
      <c r="F9433" s="29" t="s">
        <v>65</v>
      </c>
      <c r="G9433" s="29" t="s">
        <v>65</v>
      </c>
      <c r="H9433" s="29" t="s">
        <v>65</v>
      </c>
      <c r="T9433" s="8" t="s">
        <v>66</v>
      </c>
      <c r="X9433" s="8"/>
      <c r="AF9433" s="8"/>
      <c r="AO9433" s="58" t="s">
        <v>10915</v>
      </c>
      <c r="BB9433" s="2" t="s">
        <v>15766</v>
      </c>
      <c r="BC9433" s="5"/>
      <c r="BD9433" s="5"/>
    </row>
    <row r="9434" spans="1:56" ht="24.75" hidden="1" customHeight="1" x14ac:dyDescent="0.35">
      <c r="A9434" s="1">
        <v>9443</v>
      </c>
      <c r="B9434" s="1" t="s">
        <v>10412</v>
      </c>
      <c r="C9434" s="2" t="s">
        <v>10412</v>
      </c>
      <c r="D9434" s="24" t="s">
        <v>15782</v>
      </c>
      <c r="E9434" t="s">
        <v>65</v>
      </c>
      <c r="F9434" s="29" t="s">
        <v>65</v>
      </c>
      <c r="G9434" s="29" t="s">
        <v>65</v>
      </c>
      <c r="H9434" s="29" t="s">
        <v>65</v>
      </c>
      <c r="T9434" s="8" t="s">
        <v>66</v>
      </c>
      <c r="X9434" s="8"/>
      <c r="AF9434" s="8"/>
      <c r="AO9434" s="58" t="s">
        <v>10915</v>
      </c>
      <c r="BB9434" s="2" t="s">
        <v>15766</v>
      </c>
      <c r="BC9434" s="5"/>
      <c r="BD9434" s="5"/>
    </row>
    <row r="9435" spans="1:56" ht="24.75" hidden="1" customHeight="1" x14ac:dyDescent="0.35">
      <c r="A9435" s="1">
        <v>9444</v>
      </c>
      <c r="B9435" s="1" t="s">
        <v>10412</v>
      </c>
      <c r="C9435" s="2" t="s">
        <v>10412</v>
      </c>
      <c r="D9435" s="52" t="s">
        <v>15783</v>
      </c>
      <c r="E9435" t="s">
        <v>65</v>
      </c>
      <c r="F9435" s="29" t="s">
        <v>65</v>
      </c>
      <c r="G9435" s="29" t="s">
        <v>65</v>
      </c>
      <c r="H9435" s="29" t="s">
        <v>65</v>
      </c>
      <c r="T9435" s="8" t="s">
        <v>66</v>
      </c>
      <c r="X9435" s="8"/>
      <c r="AF9435" s="8"/>
      <c r="AO9435" s="58" t="s">
        <v>10934</v>
      </c>
      <c r="BB9435" s="2" t="s">
        <v>15766</v>
      </c>
      <c r="BC9435" s="5"/>
      <c r="BD9435" s="5"/>
    </row>
    <row r="9436" spans="1:56" ht="24.75" hidden="1" customHeight="1" x14ac:dyDescent="0.35">
      <c r="A9436" s="1">
        <v>9445</v>
      </c>
      <c r="B9436" s="1" t="s">
        <v>10412</v>
      </c>
      <c r="C9436" s="2" t="s">
        <v>10412</v>
      </c>
      <c r="D9436" s="52" t="s">
        <v>15784</v>
      </c>
      <c r="E9436" t="s">
        <v>65</v>
      </c>
      <c r="F9436" s="29" t="s">
        <v>65</v>
      </c>
      <c r="G9436" s="29" t="s">
        <v>65</v>
      </c>
      <c r="H9436" s="29" t="s">
        <v>65</v>
      </c>
      <c r="T9436" s="8" t="s">
        <v>66</v>
      </c>
      <c r="X9436" s="8"/>
      <c r="AF9436" s="8"/>
      <c r="AO9436" s="58" t="s">
        <v>10934</v>
      </c>
      <c r="BB9436" s="2" t="s">
        <v>15766</v>
      </c>
      <c r="BC9436" s="5"/>
      <c r="BD9436" s="5"/>
    </row>
    <row r="9437" spans="1:56" ht="24.75" hidden="1" customHeight="1" x14ac:dyDescent="0.35">
      <c r="A9437" s="1">
        <v>9446</v>
      </c>
      <c r="B9437" s="1" t="s">
        <v>10412</v>
      </c>
      <c r="C9437" s="2" t="s">
        <v>10412</v>
      </c>
      <c r="D9437" s="52" t="s">
        <v>15785</v>
      </c>
      <c r="E9437" t="s">
        <v>65</v>
      </c>
      <c r="F9437" s="29" t="s">
        <v>65</v>
      </c>
      <c r="G9437" s="29" t="s">
        <v>65</v>
      </c>
      <c r="H9437" s="29" t="s">
        <v>65</v>
      </c>
      <c r="T9437" s="8" t="s">
        <v>66</v>
      </c>
      <c r="X9437" s="8"/>
      <c r="AF9437" s="8"/>
      <c r="AO9437" s="58" t="s">
        <v>10934</v>
      </c>
      <c r="BB9437" s="2" t="s">
        <v>15766</v>
      </c>
      <c r="BC9437" s="5"/>
      <c r="BD9437" s="5"/>
    </row>
    <row r="9438" spans="1:56" ht="24.75" hidden="1" customHeight="1" x14ac:dyDescent="0.35">
      <c r="A9438" s="1">
        <v>9447</v>
      </c>
      <c r="B9438" s="1" t="s">
        <v>10412</v>
      </c>
      <c r="C9438" s="2" t="s">
        <v>10412</v>
      </c>
      <c r="D9438" s="24" t="s">
        <v>15786</v>
      </c>
      <c r="E9438" t="s">
        <v>65</v>
      </c>
      <c r="F9438" s="29" t="s">
        <v>65</v>
      </c>
      <c r="G9438" s="29" t="s">
        <v>65</v>
      </c>
      <c r="H9438" s="29" t="s">
        <v>65</v>
      </c>
      <c r="T9438" s="8" t="s">
        <v>66</v>
      </c>
      <c r="X9438" s="8"/>
      <c r="AF9438" s="8"/>
      <c r="AO9438" s="58" t="s">
        <v>10447</v>
      </c>
      <c r="BB9438" s="2" t="s">
        <v>15787</v>
      </c>
      <c r="BC9438" s="5"/>
      <c r="BD9438" s="5"/>
    </row>
    <row r="9439" spans="1:56" ht="24.75" hidden="1" customHeight="1" x14ac:dyDescent="0.35">
      <c r="A9439" s="1">
        <v>9448</v>
      </c>
      <c r="B9439" s="1" t="s">
        <v>10412</v>
      </c>
      <c r="C9439" s="2" t="s">
        <v>10412</v>
      </c>
      <c r="D9439" s="24" t="s">
        <v>15788</v>
      </c>
      <c r="E9439" t="s">
        <v>65</v>
      </c>
      <c r="F9439" s="29" t="s">
        <v>65</v>
      </c>
      <c r="G9439" s="29" t="s">
        <v>65</v>
      </c>
      <c r="H9439" s="29" t="s">
        <v>65</v>
      </c>
      <c r="T9439" s="8" t="s">
        <v>66</v>
      </c>
      <c r="X9439" s="8"/>
      <c r="AF9439" s="8"/>
      <c r="AO9439" s="58" t="s">
        <v>10484</v>
      </c>
      <c r="BB9439" s="2" t="s">
        <v>15787</v>
      </c>
      <c r="BC9439" s="5"/>
      <c r="BD9439" s="5"/>
    </row>
    <row r="9440" spans="1:56" ht="24.75" hidden="1" customHeight="1" x14ac:dyDescent="0.35">
      <c r="A9440" s="1">
        <v>9449</v>
      </c>
      <c r="B9440" s="1" t="s">
        <v>10412</v>
      </c>
      <c r="C9440" s="2" t="s">
        <v>10412</v>
      </c>
      <c r="D9440" s="24" t="s">
        <v>15789</v>
      </c>
      <c r="E9440" t="s">
        <v>65</v>
      </c>
      <c r="F9440" s="29" t="s">
        <v>65</v>
      </c>
      <c r="G9440" s="29" t="s">
        <v>65</v>
      </c>
      <c r="H9440" s="29" t="s">
        <v>65</v>
      </c>
      <c r="T9440" s="8" t="s">
        <v>66</v>
      </c>
      <c r="X9440" s="8"/>
      <c r="AF9440" s="8"/>
      <c r="AO9440" s="58" t="s">
        <v>10484</v>
      </c>
      <c r="BB9440" s="2" t="s">
        <v>15787</v>
      </c>
      <c r="BC9440" s="5"/>
      <c r="BD9440" s="5"/>
    </row>
    <row r="9441" spans="1:56" ht="24.75" hidden="1" customHeight="1" x14ac:dyDescent="0.35">
      <c r="A9441" s="1">
        <v>9450</v>
      </c>
      <c r="B9441" s="1" t="s">
        <v>10412</v>
      </c>
      <c r="C9441" s="2" t="s">
        <v>10412</v>
      </c>
      <c r="D9441" s="24" t="s">
        <v>15790</v>
      </c>
      <c r="E9441" t="s">
        <v>65</v>
      </c>
      <c r="F9441" s="29" t="s">
        <v>65</v>
      </c>
      <c r="G9441" s="29" t="s">
        <v>26</v>
      </c>
      <c r="H9441" s="29" t="s">
        <v>12437</v>
      </c>
      <c r="T9441" s="8" t="s">
        <v>66</v>
      </c>
      <c r="X9441" s="8"/>
      <c r="AF9441" s="8"/>
      <c r="AO9441" s="58" t="s">
        <v>10484</v>
      </c>
      <c r="BB9441" s="2" t="s">
        <v>15787</v>
      </c>
      <c r="BC9441" s="5"/>
      <c r="BD9441" s="5"/>
    </row>
    <row r="9442" spans="1:56" ht="24.75" hidden="1" customHeight="1" x14ac:dyDescent="0.35">
      <c r="A9442" s="1">
        <v>9451</v>
      </c>
      <c r="B9442" s="1" t="s">
        <v>10412</v>
      </c>
      <c r="C9442" s="2" t="s">
        <v>10412</v>
      </c>
      <c r="D9442" s="24" t="s">
        <v>15791</v>
      </c>
      <c r="E9442" t="s">
        <v>65</v>
      </c>
      <c r="F9442" s="29" t="s">
        <v>65</v>
      </c>
      <c r="G9442" s="29" t="s">
        <v>65</v>
      </c>
      <c r="H9442" s="29" t="s">
        <v>65</v>
      </c>
      <c r="T9442" s="8" t="s">
        <v>66</v>
      </c>
      <c r="X9442" s="8"/>
      <c r="AF9442" s="8"/>
      <c r="AO9442" s="58" t="s">
        <v>10511</v>
      </c>
      <c r="BB9442" s="2" t="s">
        <v>15787</v>
      </c>
      <c r="BC9442" s="5"/>
      <c r="BD9442" s="5"/>
    </row>
    <row r="9443" spans="1:56" ht="24.75" hidden="1" customHeight="1" x14ac:dyDescent="0.35">
      <c r="A9443" s="1">
        <v>9452</v>
      </c>
      <c r="B9443" s="1" t="s">
        <v>10412</v>
      </c>
      <c r="C9443" s="2" t="s">
        <v>10412</v>
      </c>
      <c r="D9443" s="24" t="s">
        <v>15792</v>
      </c>
      <c r="E9443" t="s">
        <v>65</v>
      </c>
      <c r="F9443" s="29" t="s">
        <v>65</v>
      </c>
      <c r="G9443" s="29" t="s">
        <v>26</v>
      </c>
      <c r="H9443" s="29" t="s">
        <v>15793</v>
      </c>
      <c r="T9443" s="8" t="s">
        <v>66</v>
      </c>
      <c r="X9443" s="8"/>
      <c r="AF9443" s="8"/>
      <c r="AO9443" s="58" t="s">
        <v>10511</v>
      </c>
      <c r="BB9443" s="2" t="s">
        <v>15787</v>
      </c>
      <c r="BC9443" s="5"/>
      <c r="BD9443" s="5"/>
    </row>
    <row r="9444" spans="1:56" ht="24.75" hidden="1" customHeight="1" x14ac:dyDescent="0.35">
      <c r="A9444" s="1">
        <v>9453</v>
      </c>
      <c r="B9444" s="1" t="s">
        <v>10412</v>
      </c>
      <c r="C9444" s="2" t="s">
        <v>10412</v>
      </c>
      <c r="D9444" s="24" t="s">
        <v>15794</v>
      </c>
      <c r="E9444" t="s">
        <v>65</v>
      </c>
      <c r="F9444" s="29" t="s">
        <v>65</v>
      </c>
      <c r="G9444" s="29" t="s">
        <v>65</v>
      </c>
      <c r="H9444" s="29" t="s">
        <v>65</v>
      </c>
      <c r="T9444" s="8" t="s">
        <v>66</v>
      </c>
      <c r="X9444" s="8"/>
      <c r="AF9444" s="8"/>
      <c r="AO9444" s="58" t="s">
        <v>10711</v>
      </c>
      <c r="BB9444" s="2" t="s">
        <v>15787</v>
      </c>
      <c r="BC9444" s="5"/>
      <c r="BD9444" s="5"/>
    </row>
    <row r="9445" spans="1:56" ht="24.75" hidden="1" customHeight="1" x14ac:dyDescent="0.35">
      <c r="A9445" s="1">
        <v>9454</v>
      </c>
      <c r="B9445" s="1" t="s">
        <v>10412</v>
      </c>
      <c r="C9445" s="2" t="s">
        <v>10412</v>
      </c>
      <c r="D9445" s="24" t="s">
        <v>15795</v>
      </c>
      <c r="E9445" t="s">
        <v>65</v>
      </c>
      <c r="F9445" s="29" t="s">
        <v>65</v>
      </c>
      <c r="G9445" s="29" t="s">
        <v>65</v>
      </c>
      <c r="H9445" s="29" t="s">
        <v>65</v>
      </c>
      <c r="T9445" s="8" t="s">
        <v>66</v>
      </c>
      <c r="X9445" s="8"/>
      <c r="AF9445" s="8"/>
      <c r="AO9445" s="58" t="s">
        <v>10756</v>
      </c>
      <c r="BB9445" s="2" t="s">
        <v>15787</v>
      </c>
      <c r="BC9445" s="5"/>
      <c r="BD9445" s="5"/>
    </row>
    <row r="9446" spans="1:56" ht="24.75" hidden="1" customHeight="1" x14ac:dyDescent="0.35">
      <c r="A9446" s="1">
        <v>9455</v>
      </c>
      <c r="B9446" s="1" t="s">
        <v>10412</v>
      </c>
      <c r="C9446" s="2" t="s">
        <v>10412</v>
      </c>
      <c r="D9446" s="24" t="s">
        <v>15796</v>
      </c>
      <c r="E9446" t="s">
        <v>65</v>
      </c>
      <c r="F9446" s="29" t="s">
        <v>65</v>
      </c>
      <c r="G9446" s="29" t="s">
        <v>65</v>
      </c>
      <c r="H9446" s="29" t="s">
        <v>65</v>
      </c>
      <c r="T9446" s="8" t="s">
        <v>66</v>
      </c>
      <c r="X9446" s="8"/>
      <c r="AF9446" s="8"/>
      <c r="AO9446" s="58" t="s">
        <v>10888</v>
      </c>
      <c r="BB9446" s="2" t="s">
        <v>15787</v>
      </c>
      <c r="BC9446" s="5"/>
      <c r="BD9446" s="5"/>
    </row>
    <row r="9447" spans="1:56" ht="24.75" hidden="1" customHeight="1" x14ac:dyDescent="0.35">
      <c r="A9447" s="1">
        <v>9456</v>
      </c>
      <c r="B9447" s="1" t="s">
        <v>10412</v>
      </c>
      <c r="C9447" s="2" t="s">
        <v>10412</v>
      </c>
      <c r="D9447" s="24" t="s">
        <v>15797</v>
      </c>
      <c r="E9447" t="s">
        <v>65</v>
      </c>
      <c r="F9447" s="29" t="s">
        <v>65</v>
      </c>
      <c r="G9447" s="29" t="s">
        <v>65</v>
      </c>
      <c r="H9447" s="29" t="s">
        <v>65</v>
      </c>
      <c r="T9447" s="8" t="s">
        <v>66</v>
      </c>
      <c r="X9447" s="8"/>
      <c r="AF9447" s="8"/>
      <c r="AO9447" s="58" t="s">
        <v>10888</v>
      </c>
      <c r="BB9447" s="2" t="s">
        <v>15787</v>
      </c>
      <c r="BC9447" s="5"/>
      <c r="BD9447" s="5"/>
    </row>
    <row r="9448" spans="1:56" ht="24.75" hidden="1" customHeight="1" x14ac:dyDescent="0.35">
      <c r="A9448" s="1">
        <v>9457</v>
      </c>
      <c r="B9448" s="1" t="s">
        <v>10412</v>
      </c>
      <c r="C9448" s="2" t="s">
        <v>10412</v>
      </c>
      <c r="D9448" s="24" t="s">
        <v>15798</v>
      </c>
      <c r="E9448" t="s">
        <v>65</v>
      </c>
      <c r="F9448" s="29" t="s">
        <v>65</v>
      </c>
      <c r="G9448" s="29" t="s">
        <v>65</v>
      </c>
      <c r="H9448" s="29" t="s">
        <v>65</v>
      </c>
      <c r="T9448" s="8" t="s">
        <v>66</v>
      </c>
      <c r="X9448" s="8"/>
      <c r="AF9448" s="8"/>
      <c r="AO9448" s="58" t="s">
        <v>10915</v>
      </c>
      <c r="BB9448" s="2" t="s">
        <v>15787</v>
      </c>
      <c r="BC9448" s="5"/>
      <c r="BD9448" s="5"/>
    </row>
    <row r="9449" spans="1:56" ht="24.75" hidden="1" customHeight="1" x14ac:dyDescent="0.35">
      <c r="A9449" s="1">
        <v>9458</v>
      </c>
      <c r="B9449" s="1" t="s">
        <v>10412</v>
      </c>
      <c r="C9449" s="2" t="s">
        <v>10412</v>
      </c>
      <c r="D9449" s="24" t="s">
        <v>15799</v>
      </c>
      <c r="E9449" t="s">
        <v>65</v>
      </c>
      <c r="F9449" s="29" t="s">
        <v>65</v>
      </c>
      <c r="G9449" s="29" t="s">
        <v>65</v>
      </c>
      <c r="H9449" s="29" t="s">
        <v>65</v>
      </c>
      <c r="T9449" s="8" t="s">
        <v>66</v>
      </c>
      <c r="X9449" s="8"/>
      <c r="AF9449" s="8"/>
      <c r="AO9449" s="58" t="s">
        <v>10915</v>
      </c>
      <c r="BB9449" s="2" t="s">
        <v>15787</v>
      </c>
      <c r="BC9449" s="5"/>
      <c r="BD9449" s="5"/>
    </row>
    <row r="9450" spans="1:56" ht="24.75" hidden="1" customHeight="1" x14ac:dyDescent="0.35">
      <c r="A9450" s="1">
        <v>9459</v>
      </c>
      <c r="B9450" s="1" t="s">
        <v>10412</v>
      </c>
      <c r="C9450" s="2" t="s">
        <v>10412</v>
      </c>
      <c r="D9450" s="24" t="s">
        <v>15800</v>
      </c>
      <c r="E9450" t="s">
        <v>65</v>
      </c>
      <c r="F9450" s="29" t="s">
        <v>65</v>
      </c>
      <c r="G9450" s="29" t="s">
        <v>65</v>
      </c>
      <c r="H9450" s="29" t="s">
        <v>65</v>
      </c>
      <c r="T9450" s="8" t="s">
        <v>66</v>
      </c>
      <c r="X9450" s="8"/>
      <c r="AF9450" s="8"/>
      <c r="AO9450" s="58" t="s">
        <v>15801</v>
      </c>
      <c r="BB9450" s="2" t="s">
        <v>15787</v>
      </c>
      <c r="BC9450" s="5"/>
      <c r="BD9450" s="5"/>
    </row>
    <row r="9451" spans="1:56" ht="24.75" hidden="1" customHeight="1" x14ac:dyDescent="0.35">
      <c r="A9451" s="1">
        <v>9460</v>
      </c>
      <c r="B9451" s="1" t="s">
        <v>10412</v>
      </c>
      <c r="C9451" s="2" t="s">
        <v>10412</v>
      </c>
      <c r="D9451" s="24" t="s">
        <v>15802</v>
      </c>
      <c r="E9451" t="s">
        <v>65</v>
      </c>
      <c r="F9451" s="29" t="s">
        <v>65</v>
      </c>
      <c r="G9451" s="29" t="s">
        <v>65</v>
      </c>
      <c r="H9451" s="29" t="s">
        <v>65</v>
      </c>
      <c r="T9451" s="8" t="s">
        <v>66</v>
      </c>
      <c r="X9451" s="8"/>
      <c r="AF9451" s="8"/>
      <c r="AO9451" s="58" t="s">
        <v>10970</v>
      </c>
      <c r="BB9451" s="2" t="s">
        <v>15787</v>
      </c>
      <c r="BC9451" s="5"/>
      <c r="BD9451" s="5"/>
    </row>
    <row r="9452" spans="1:56" ht="24.75" hidden="1" customHeight="1" x14ac:dyDescent="0.35">
      <c r="A9452" s="1">
        <v>9461</v>
      </c>
      <c r="B9452" s="1" t="s">
        <v>10412</v>
      </c>
      <c r="C9452" s="2" t="s">
        <v>10412</v>
      </c>
      <c r="D9452" s="24" t="s">
        <v>15803</v>
      </c>
      <c r="E9452" t="s">
        <v>65</v>
      </c>
      <c r="F9452" s="29" t="s">
        <v>65</v>
      </c>
      <c r="G9452" s="29" t="s">
        <v>65</v>
      </c>
      <c r="H9452" s="29" t="s">
        <v>65</v>
      </c>
      <c r="T9452" s="8" t="s">
        <v>66</v>
      </c>
      <c r="X9452" s="8"/>
      <c r="AF9452" s="8"/>
      <c r="AO9452" s="58" t="s">
        <v>10484</v>
      </c>
      <c r="BB9452" s="2" t="s">
        <v>15804</v>
      </c>
      <c r="BC9452" s="5"/>
      <c r="BD9452" s="5"/>
    </row>
    <row r="9453" spans="1:56" ht="24.75" hidden="1" customHeight="1" x14ac:dyDescent="0.35">
      <c r="A9453" s="1">
        <v>9462</v>
      </c>
      <c r="B9453" s="1" t="s">
        <v>10412</v>
      </c>
      <c r="C9453" s="2" t="s">
        <v>10412</v>
      </c>
      <c r="D9453" s="24" t="s">
        <v>15805</v>
      </c>
      <c r="E9453" t="s">
        <v>65</v>
      </c>
      <c r="F9453" s="29" t="s">
        <v>65</v>
      </c>
      <c r="G9453" s="29" t="s">
        <v>65</v>
      </c>
      <c r="H9453" s="29" t="s">
        <v>65</v>
      </c>
      <c r="T9453" s="8" t="s">
        <v>66</v>
      </c>
      <c r="X9453" s="8"/>
      <c r="AF9453" s="8"/>
      <c r="AO9453" s="58" t="s">
        <v>10484</v>
      </c>
      <c r="BB9453" s="2" t="s">
        <v>15804</v>
      </c>
      <c r="BC9453" s="5"/>
      <c r="BD9453" s="5"/>
    </row>
    <row r="9454" spans="1:56" ht="24.75" hidden="1" customHeight="1" x14ac:dyDescent="0.35">
      <c r="A9454" s="1">
        <v>9463</v>
      </c>
      <c r="B9454" s="1" t="s">
        <v>10412</v>
      </c>
      <c r="C9454" s="2" t="s">
        <v>10412</v>
      </c>
      <c r="D9454" s="24" t="s">
        <v>15806</v>
      </c>
      <c r="E9454" t="s">
        <v>65</v>
      </c>
      <c r="F9454" s="29" t="s">
        <v>65</v>
      </c>
      <c r="G9454" s="29" t="s">
        <v>65</v>
      </c>
      <c r="H9454" s="29" t="s">
        <v>65</v>
      </c>
      <c r="T9454" s="8" t="s">
        <v>66</v>
      </c>
      <c r="X9454" s="8"/>
      <c r="AF9454" s="8"/>
      <c r="AO9454" s="58" t="s">
        <v>10515</v>
      </c>
      <c r="BB9454" s="2" t="s">
        <v>15804</v>
      </c>
      <c r="BC9454" s="5"/>
      <c r="BD9454" s="5"/>
    </row>
    <row r="9455" spans="1:56" ht="24.75" hidden="1" customHeight="1" x14ac:dyDescent="0.35">
      <c r="A9455" s="1">
        <v>9464</v>
      </c>
      <c r="B9455" s="1" t="s">
        <v>10412</v>
      </c>
      <c r="C9455" s="2" t="s">
        <v>10412</v>
      </c>
      <c r="D9455" s="24" t="s">
        <v>15807</v>
      </c>
      <c r="E9455" t="s">
        <v>65</v>
      </c>
      <c r="F9455" s="29" t="s">
        <v>65</v>
      </c>
      <c r="G9455" s="29" t="s">
        <v>65</v>
      </c>
      <c r="H9455" s="29" t="s">
        <v>65</v>
      </c>
      <c r="T9455" s="8" t="s">
        <v>66</v>
      </c>
      <c r="X9455" s="8"/>
      <c r="AF9455" s="8"/>
      <c r="AO9455" s="58" t="s">
        <v>10515</v>
      </c>
      <c r="BB9455" s="2" t="s">
        <v>15804</v>
      </c>
      <c r="BC9455" s="5"/>
      <c r="BD9455" s="5"/>
    </row>
    <row r="9456" spans="1:56" ht="24.75" hidden="1" customHeight="1" x14ac:dyDescent="0.35">
      <c r="A9456" s="1">
        <v>9465</v>
      </c>
      <c r="B9456" s="1" t="s">
        <v>10412</v>
      </c>
      <c r="C9456" s="2" t="s">
        <v>10412</v>
      </c>
      <c r="D9456" s="24" t="s">
        <v>15808</v>
      </c>
      <c r="E9456" t="s">
        <v>65</v>
      </c>
      <c r="F9456" s="29" t="s">
        <v>65</v>
      </c>
      <c r="G9456" s="29" t="s">
        <v>65</v>
      </c>
      <c r="H9456" s="29" t="s">
        <v>65</v>
      </c>
      <c r="T9456" s="8" t="s">
        <v>66</v>
      </c>
      <c r="X9456" s="8"/>
      <c r="AF9456" s="8"/>
      <c r="AO9456" s="58" t="s">
        <v>10574</v>
      </c>
      <c r="BB9456" s="2" t="s">
        <v>15804</v>
      </c>
      <c r="BC9456" s="5"/>
      <c r="BD9456" s="5"/>
    </row>
    <row r="9457" spans="1:56" ht="24.75" hidden="1" customHeight="1" x14ac:dyDescent="0.35">
      <c r="A9457" s="1">
        <v>9466</v>
      </c>
      <c r="B9457" s="1" t="s">
        <v>10412</v>
      </c>
      <c r="C9457" s="2" t="s">
        <v>10412</v>
      </c>
      <c r="D9457" s="24" t="s">
        <v>15809</v>
      </c>
      <c r="E9457" t="s">
        <v>65</v>
      </c>
      <c r="F9457" s="29" t="s">
        <v>65</v>
      </c>
      <c r="G9457" s="29" t="s">
        <v>65</v>
      </c>
      <c r="H9457" s="29" t="s">
        <v>65</v>
      </c>
      <c r="T9457" s="8" t="s">
        <v>66</v>
      </c>
      <c r="X9457" s="8"/>
      <c r="AF9457" s="8"/>
      <c r="AO9457" s="58" t="s">
        <v>10582</v>
      </c>
      <c r="BB9457" s="2" t="s">
        <v>15804</v>
      </c>
      <c r="BC9457" s="5"/>
      <c r="BD9457" s="5"/>
    </row>
    <row r="9458" spans="1:56" ht="24.75" hidden="1" customHeight="1" x14ac:dyDescent="0.35">
      <c r="A9458" s="1">
        <v>9467</v>
      </c>
      <c r="B9458" s="1" t="s">
        <v>10412</v>
      </c>
      <c r="C9458" s="2" t="s">
        <v>10412</v>
      </c>
      <c r="D9458" s="24" t="s">
        <v>15810</v>
      </c>
      <c r="E9458" t="s">
        <v>65</v>
      </c>
      <c r="F9458" s="29" t="s">
        <v>65</v>
      </c>
      <c r="G9458" s="29" t="s">
        <v>65</v>
      </c>
      <c r="H9458" s="29" t="s">
        <v>65</v>
      </c>
      <c r="T9458" s="8" t="s">
        <v>66</v>
      </c>
      <c r="X9458" s="8"/>
      <c r="AF9458" s="8"/>
      <c r="AO9458" s="58" t="s">
        <v>10582</v>
      </c>
      <c r="BB9458" s="2" t="s">
        <v>15804</v>
      </c>
      <c r="BC9458" s="5"/>
      <c r="BD9458" s="5"/>
    </row>
    <row r="9459" spans="1:56" ht="24.75" hidden="1" customHeight="1" x14ac:dyDescent="0.35">
      <c r="A9459" s="1">
        <v>9468</v>
      </c>
      <c r="B9459" s="1" t="s">
        <v>10412</v>
      </c>
      <c r="C9459" s="2" t="s">
        <v>10412</v>
      </c>
      <c r="D9459" s="24" t="s">
        <v>15811</v>
      </c>
      <c r="E9459" t="s">
        <v>65</v>
      </c>
      <c r="F9459" s="29" t="s">
        <v>65</v>
      </c>
      <c r="G9459" s="29" t="s">
        <v>65</v>
      </c>
      <c r="H9459" s="29" t="s">
        <v>65</v>
      </c>
      <c r="T9459" s="8" t="s">
        <v>66</v>
      </c>
      <c r="X9459" s="8"/>
      <c r="AF9459" s="8"/>
      <c r="AO9459" s="58" t="s">
        <v>10582</v>
      </c>
      <c r="BB9459" s="2" t="s">
        <v>15804</v>
      </c>
      <c r="BC9459" s="5"/>
      <c r="BD9459" s="5"/>
    </row>
    <row r="9460" spans="1:56" ht="24.75" hidden="1" customHeight="1" x14ac:dyDescent="0.35">
      <c r="A9460" s="1">
        <v>9469</v>
      </c>
      <c r="B9460" s="1" t="s">
        <v>10412</v>
      </c>
      <c r="C9460" s="2" t="s">
        <v>10412</v>
      </c>
      <c r="D9460" s="24" t="s">
        <v>15812</v>
      </c>
      <c r="E9460" t="s">
        <v>65</v>
      </c>
      <c r="F9460" s="29" t="s">
        <v>65</v>
      </c>
      <c r="G9460" s="29" t="s">
        <v>65</v>
      </c>
      <c r="H9460" s="29" t="s">
        <v>65</v>
      </c>
      <c r="T9460" s="8" t="s">
        <v>66</v>
      </c>
      <c r="X9460" s="8"/>
      <c r="AF9460" s="8"/>
      <c r="AO9460" s="58" t="s">
        <v>10612</v>
      </c>
      <c r="BB9460" s="2" t="s">
        <v>15804</v>
      </c>
      <c r="BC9460" s="5"/>
      <c r="BD9460" s="5"/>
    </row>
    <row r="9461" spans="1:56" ht="24.75" hidden="1" customHeight="1" x14ac:dyDescent="0.35">
      <c r="A9461" s="1">
        <v>9470</v>
      </c>
      <c r="B9461" s="1" t="s">
        <v>10412</v>
      </c>
      <c r="C9461" s="2" t="s">
        <v>10412</v>
      </c>
      <c r="D9461" s="24" t="s">
        <v>15813</v>
      </c>
      <c r="E9461" t="s">
        <v>65</v>
      </c>
      <c r="F9461" s="29" t="s">
        <v>65</v>
      </c>
      <c r="G9461" s="29" t="s">
        <v>65</v>
      </c>
      <c r="H9461" s="29" t="s">
        <v>65</v>
      </c>
      <c r="T9461" s="8" t="s">
        <v>66</v>
      </c>
      <c r="X9461" s="8"/>
      <c r="AF9461" s="8"/>
      <c r="AO9461" s="58" t="s">
        <v>10612</v>
      </c>
      <c r="BB9461" s="2" t="s">
        <v>15804</v>
      </c>
      <c r="BC9461" s="5"/>
      <c r="BD9461" s="5"/>
    </row>
    <row r="9462" spans="1:56" ht="24.75" hidden="1" customHeight="1" x14ac:dyDescent="0.35">
      <c r="A9462" s="1">
        <v>9471</v>
      </c>
      <c r="B9462" s="1" t="s">
        <v>10412</v>
      </c>
      <c r="C9462" s="2" t="s">
        <v>10412</v>
      </c>
      <c r="D9462" s="24" t="s">
        <v>15814</v>
      </c>
      <c r="E9462" t="s">
        <v>65</v>
      </c>
      <c r="F9462" s="29" t="s">
        <v>65</v>
      </c>
      <c r="G9462" s="29" t="s">
        <v>65</v>
      </c>
      <c r="H9462" s="29" t="s">
        <v>65</v>
      </c>
      <c r="T9462" s="8" t="s">
        <v>66</v>
      </c>
      <c r="X9462" s="8"/>
      <c r="AF9462" s="8"/>
      <c r="AO9462" s="58" t="s">
        <v>10612</v>
      </c>
      <c r="BB9462" s="2" t="s">
        <v>15804</v>
      </c>
      <c r="BC9462" s="5"/>
      <c r="BD9462" s="5"/>
    </row>
    <row r="9463" spans="1:56" ht="24.75" hidden="1" customHeight="1" x14ac:dyDescent="0.35">
      <c r="A9463" s="1">
        <v>9472</v>
      </c>
      <c r="B9463" s="1" t="s">
        <v>10412</v>
      </c>
      <c r="C9463" s="2" t="s">
        <v>10412</v>
      </c>
      <c r="D9463" s="53" t="s">
        <v>15815</v>
      </c>
      <c r="E9463" t="s">
        <v>65</v>
      </c>
      <c r="F9463" s="29" t="s">
        <v>65</v>
      </c>
      <c r="G9463" s="29" t="s">
        <v>26</v>
      </c>
      <c r="H9463" s="29">
        <v>4639</v>
      </c>
      <c r="T9463" s="8" t="s">
        <v>66</v>
      </c>
      <c r="X9463" s="8"/>
      <c r="AF9463" s="8"/>
      <c r="AO9463" s="58" t="s">
        <v>13909</v>
      </c>
      <c r="BB9463" s="2" t="s">
        <v>15804</v>
      </c>
      <c r="BC9463" s="5"/>
      <c r="BD9463" s="5"/>
    </row>
    <row r="9464" spans="1:56" ht="24.75" hidden="1" customHeight="1" x14ac:dyDescent="0.35">
      <c r="A9464" s="1">
        <v>9473</v>
      </c>
      <c r="B9464" s="1" t="s">
        <v>10412</v>
      </c>
      <c r="C9464" s="2" t="s">
        <v>10412</v>
      </c>
      <c r="D9464" s="24" t="s">
        <v>15816</v>
      </c>
      <c r="E9464" t="s">
        <v>65</v>
      </c>
      <c r="F9464" s="29" t="s">
        <v>65</v>
      </c>
      <c r="G9464" s="29" t="s">
        <v>26</v>
      </c>
      <c r="H9464" s="29">
        <v>4640</v>
      </c>
      <c r="T9464" s="8" t="s">
        <v>66</v>
      </c>
      <c r="X9464" s="8"/>
      <c r="AF9464" s="8"/>
      <c r="AO9464" s="58" t="s">
        <v>13909</v>
      </c>
      <c r="BB9464" s="2" t="s">
        <v>15804</v>
      </c>
      <c r="BC9464" s="5"/>
      <c r="BD9464" s="5"/>
    </row>
    <row r="9465" spans="1:56" ht="24.75" hidden="1" customHeight="1" x14ac:dyDescent="0.35">
      <c r="A9465" s="1">
        <v>9474</v>
      </c>
      <c r="B9465" s="1" t="s">
        <v>10412</v>
      </c>
      <c r="C9465" s="2" t="s">
        <v>10412</v>
      </c>
      <c r="D9465" s="24" t="s">
        <v>15817</v>
      </c>
      <c r="E9465" t="s">
        <v>65</v>
      </c>
      <c r="F9465" s="29" t="s">
        <v>65</v>
      </c>
      <c r="G9465" s="29" t="s">
        <v>26</v>
      </c>
      <c r="H9465" s="29" t="s">
        <v>15818</v>
      </c>
      <c r="T9465" s="8" t="s">
        <v>66</v>
      </c>
      <c r="X9465" s="8"/>
      <c r="AF9465" s="8"/>
      <c r="AO9465" s="58" t="s">
        <v>13909</v>
      </c>
      <c r="BB9465" s="2" t="s">
        <v>15804</v>
      </c>
      <c r="BC9465" s="5"/>
      <c r="BD9465" s="5"/>
    </row>
    <row r="9466" spans="1:56" ht="24.75" hidden="1" customHeight="1" x14ac:dyDescent="0.35">
      <c r="A9466" s="1">
        <v>9475</v>
      </c>
      <c r="B9466" s="1" t="s">
        <v>10412</v>
      </c>
      <c r="C9466" s="2" t="s">
        <v>10412</v>
      </c>
      <c r="D9466" s="53" t="s">
        <v>15819</v>
      </c>
      <c r="E9466" t="s">
        <v>65</v>
      </c>
      <c r="F9466" s="29" t="s">
        <v>65</v>
      </c>
      <c r="G9466" s="29" t="s">
        <v>26</v>
      </c>
      <c r="H9466" s="29">
        <v>4642</v>
      </c>
      <c r="T9466" s="8" t="s">
        <v>66</v>
      </c>
      <c r="X9466" s="8"/>
      <c r="AF9466" s="8"/>
      <c r="AO9466" s="58" t="s">
        <v>13909</v>
      </c>
      <c r="BB9466" s="2" t="s">
        <v>15804</v>
      </c>
      <c r="BC9466" s="5"/>
      <c r="BD9466" s="5"/>
    </row>
    <row r="9467" spans="1:56" ht="24.75" hidden="1" customHeight="1" x14ac:dyDescent="0.35">
      <c r="A9467" s="1">
        <v>9476</v>
      </c>
      <c r="B9467" s="1" t="s">
        <v>10412</v>
      </c>
      <c r="C9467" s="2" t="s">
        <v>10412</v>
      </c>
      <c r="D9467" t="s">
        <v>9371</v>
      </c>
      <c r="E9467" t="s">
        <v>912</v>
      </c>
      <c r="F9467" s="29" t="s">
        <v>15820</v>
      </c>
      <c r="G9467" s="29" t="s">
        <v>26</v>
      </c>
      <c r="H9467" s="29">
        <v>4643</v>
      </c>
      <c r="T9467" s="8" t="s">
        <v>66</v>
      </c>
      <c r="X9467" s="8"/>
      <c r="AF9467" s="8"/>
      <c r="AO9467" s="58" t="s">
        <v>13909</v>
      </c>
      <c r="BB9467" s="2" t="s">
        <v>15804</v>
      </c>
      <c r="BC9467" s="5"/>
      <c r="BD9467" s="5"/>
    </row>
    <row r="9468" spans="1:56" ht="24.75" hidden="1" customHeight="1" x14ac:dyDescent="0.35">
      <c r="A9468" s="1">
        <v>9477</v>
      </c>
      <c r="B9468" s="1" t="s">
        <v>10412</v>
      </c>
      <c r="C9468" s="2" t="s">
        <v>10412</v>
      </c>
      <c r="D9468" s="24" t="s">
        <v>15821</v>
      </c>
      <c r="E9468" t="s">
        <v>65</v>
      </c>
      <c r="F9468" s="29" t="s">
        <v>65</v>
      </c>
      <c r="G9468" s="29" t="s">
        <v>26</v>
      </c>
      <c r="H9468" s="29">
        <v>4644</v>
      </c>
      <c r="T9468" s="8" t="s">
        <v>66</v>
      </c>
      <c r="X9468" s="8"/>
      <c r="AF9468" s="8"/>
      <c r="AO9468" s="58" t="s">
        <v>13909</v>
      </c>
      <c r="BB9468" s="2" t="s">
        <v>15804</v>
      </c>
      <c r="BC9468" s="5"/>
      <c r="BD9468" s="5"/>
    </row>
    <row r="9469" spans="1:56" ht="24.75" hidden="1" customHeight="1" x14ac:dyDescent="0.35">
      <c r="A9469" s="1">
        <v>9478</v>
      </c>
      <c r="B9469" s="1" t="s">
        <v>10412</v>
      </c>
      <c r="C9469" s="2" t="s">
        <v>10412</v>
      </c>
      <c r="D9469" t="s">
        <v>9375</v>
      </c>
      <c r="E9469" t="s">
        <v>912</v>
      </c>
      <c r="F9469" s="29" t="s">
        <v>15822</v>
      </c>
      <c r="G9469" s="29" t="s">
        <v>26</v>
      </c>
      <c r="H9469" s="29">
        <v>4647</v>
      </c>
      <c r="T9469" s="8" t="s">
        <v>66</v>
      </c>
      <c r="X9469" s="8"/>
      <c r="AF9469" s="8"/>
      <c r="AO9469" s="58" t="s">
        <v>13909</v>
      </c>
      <c r="BB9469" s="2" t="s">
        <v>15804</v>
      </c>
      <c r="BC9469" s="5"/>
      <c r="BD9469" s="5"/>
    </row>
    <row r="9470" spans="1:56" ht="24.75" hidden="1" customHeight="1" x14ac:dyDescent="0.35">
      <c r="A9470" s="1">
        <v>9479</v>
      </c>
      <c r="B9470" s="1" t="s">
        <v>10412</v>
      </c>
      <c r="C9470" s="2" t="s">
        <v>10412</v>
      </c>
      <c r="D9470" s="24" t="s">
        <v>15823</v>
      </c>
      <c r="E9470" t="s">
        <v>65</v>
      </c>
      <c r="F9470" s="29" t="s">
        <v>65</v>
      </c>
      <c r="G9470" s="29" t="s">
        <v>26</v>
      </c>
      <c r="H9470" s="29">
        <v>4648</v>
      </c>
      <c r="T9470" s="8" t="s">
        <v>66</v>
      </c>
      <c r="X9470" s="8"/>
      <c r="AF9470" s="8"/>
      <c r="AO9470" s="58" t="s">
        <v>13909</v>
      </c>
      <c r="BB9470" s="2" t="s">
        <v>15804</v>
      </c>
      <c r="BC9470" s="5"/>
      <c r="BD9470" s="5"/>
    </row>
    <row r="9471" spans="1:56" ht="24.75" hidden="1" customHeight="1" x14ac:dyDescent="0.35">
      <c r="A9471" s="1">
        <v>9480</v>
      </c>
      <c r="B9471" s="1" t="s">
        <v>10412</v>
      </c>
      <c r="C9471" s="2" t="s">
        <v>10412</v>
      </c>
      <c r="D9471" s="24" t="s">
        <v>15824</v>
      </c>
      <c r="E9471" t="s">
        <v>912</v>
      </c>
      <c r="F9471" s="29" t="s">
        <v>15825</v>
      </c>
      <c r="G9471" s="29" t="s">
        <v>26</v>
      </c>
      <c r="H9471" s="29" t="s">
        <v>15826</v>
      </c>
      <c r="T9471" s="8" t="s">
        <v>66</v>
      </c>
      <c r="X9471" s="8"/>
      <c r="AF9471" s="8"/>
      <c r="AO9471" s="58" t="s">
        <v>13909</v>
      </c>
      <c r="BB9471" s="2" t="s">
        <v>15804</v>
      </c>
      <c r="BC9471" s="5"/>
      <c r="BD9471" s="5"/>
    </row>
    <row r="9472" spans="1:56" ht="24.75" hidden="1" customHeight="1" x14ac:dyDescent="0.35">
      <c r="A9472" s="1">
        <v>9481</v>
      </c>
      <c r="B9472" s="1" t="s">
        <v>10412</v>
      </c>
      <c r="C9472" s="2" t="s">
        <v>10412</v>
      </c>
      <c r="D9472" s="24" t="s">
        <v>15827</v>
      </c>
      <c r="E9472" t="s">
        <v>65</v>
      </c>
      <c r="F9472" s="29" t="s">
        <v>65</v>
      </c>
      <c r="G9472" s="29" t="s">
        <v>26</v>
      </c>
      <c r="H9472" s="29">
        <v>4650</v>
      </c>
      <c r="T9472" s="8" t="s">
        <v>66</v>
      </c>
      <c r="X9472" s="8"/>
      <c r="AF9472" s="8"/>
      <c r="AO9472" s="58" t="s">
        <v>13909</v>
      </c>
      <c r="BB9472" s="2" t="s">
        <v>15804</v>
      </c>
      <c r="BC9472" s="5"/>
      <c r="BD9472" s="5"/>
    </row>
    <row r="9473" spans="1:56" ht="24.75" hidden="1" customHeight="1" x14ac:dyDescent="0.35">
      <c r="A9473" s="1">
        <v>9482</v>
      </c>
      <c r="B9473" s="1" t="s">
        <v>10412</v>
      </c>
      <c r="C9473" s="2" t="s">
        <v>10412</v>
      </c>
      <c r="D9473" s="24" t="s">
        <v>15828</v>
      </c>
      <c r="E9473" t="s">
        <v>912</v>
      </c>
      <c r="F9473" s="29" t="s">
        <v>15829</v>
      </c>
      <c r="G9473" s="29" t="s">
        <v>26</v>
      </c>
      <c r="H9473" s="29" t="s">
        <v>15830</v>
      </c>
      <c r="T9473" s="8" t="s">
        <v>66</v>
      </c>
      <c r="X9473" s="8"/>
      <c r="AF9473" s="8"/>
      <c r="AO9473" s="58" t="s">
        <v>13909</v>
      </c>
      <c r="BB9473" s="2" t="s">
        <v>15804</v>
      </c>
      <c r="BC9473" s="5"/>
      <c r="BD9473" s="5"/>
    </row>
    <row r="9474" spans="1:56" ht="24.75" hidden="1" customHeight="1" x14ac:dyDescent="0.35">
      <c r="A9474" s="1">
        <v>9483</v>
      </c>
      <c r="B9474" s="1" t="s">
        <v>10412</v>
      </c>
      <c r="C9474" s="2" t="s">
        <v>10412</v>
      </c>
      <c r="D9474" t="s">
        <v>12210</v>
      </c>
      <c r="E9474" t="s">
        <v>912</v>
      </c>
      <c r="F9474" s="29" t="s">
        <v>15831</v>
      </c>
      <c r="G9474" s="29" t="s">
        <v>26</v>
      </c>
      <c r="H9474" s="29">
        <v>6550</v>
      </c>
      <c r="T9474" s="8" t="s">
        <v>66</v>
      </c>
      <c r="X9474" s="8"/>
      <c r="AF9474" s="8"/>
      <c r="AO9474" s="58" t="s">
        <v>10700</v>
      </c>
      <c r="BB9474" s="2" t="s">
        <v>15804</v>
      </c>
      <c r="BC9474" s="5"/>
      <c r="BD9474" s="5"/>
    </row>
    <row r="9475" spans="1:56" ht="24.75" hidden="1" customHeight="1" x14ac:dyDescent="0.35">
      <c r="A9475" s="1">
        <v>9484</v>
      </c>
      <c r="B9475" s="1" t="s">
        <v>10412</v>
      </c>
      <c r="C9475" s="2" t="s">
        <v>10412</v>
      </c>
      <c r="D9475" s="24" t="s">
        <v>15832</v>
      </c>
      <c r="E9475" t="s">
        <v>65</v>
      </c>
      <c r="F9475" s="29" t="s">
        <v>65</v>
      </c>
      <c r="G9475" s="29" t="s">
        <v>65</v>
      </c>
      <c r="H9475" s="29" t="s">
        <v>65</v>
      </c>
      <c r="T9475" s="8" t="s">
        <v>66</v>
      </c>
      <c r="X9475" s="8"/>
      <c r="AF9475" s="8"/>
      <c r="AO9475" s="58" t="s">
        <v>10711</v>
      </c>
      <c r="BB9475" s="2" t="s">
        <v>15804</v>
      </c>
      <c r="BC9475" s="5"/>
      <c r="BD9475" s="5"/>
    </row>
    <row r="9476" spans="1:56" ht="24.75" hidden="1" customHeight="1" x14ac:dyDescent="0.35">
      <c r="A9476" s="1">
        <v>9485</v>
      </c>
      <c r="B9476" s="1" t="s">
        <v>10412</v>
      </c>
      <c r="C9476" s="2" t="s">
        <v>10412</v>
      </c>
      <c r="D9476" t="s">
        <v>15105</v>
      </c>
      <c r="E9476" t="s">
        <v>912</v>
      </c>
      <c r="F9476" s="29" t="s">
        <v>15113</v>
      </c>
      <c r="G9476" s="29" t="s">
        <v>26</v>
      </c>
      <c r="H9476" s="29" t="s">
        <v>15833</v>
      </c>
      <c r="T9476" s="8" t="s">
        <v>66</v>
      </c>
      <c r="X9476" s="8"/>
      <c r="AF9476" s="8"/>
      <c r="AO9476" s="58" t="s">
        <v>10711</v>
      </c>
      <c r="BB9476" s="2" t="s">
        <v>15804</v>
      </c>
      <c r="BC9476" s="5"/>
      <c r="BD9476" s="5"/>
    </row>
    <row r="9477" spans="1:56" ht="24.75" hidden="1" customHeight="1" x14ac:dyDescent="0.35">
      <c r="A9477" s="1">
        <v>9486</v>
      </c>
      <c r="B9477" s="1" t="s">
        <v>10412</v>
      </c>
      <c r="C9477" s="2" t="s">
        <v>10412</v>
      </c>
      <c r="D9477" t="s">
        <v>15107</v>
      </c>
      <c r="E9477" t="s">
        <v>912</v>
      </c>
      <c r="F9477" s="29" t="s">
        <v>15834</v>
      </c>
      <c r="G9477" s="29" t="s">
        <v>26</v>
      </c>
      <c r="H9477" s="29">
        <v>8864</v>
      </c>
      <c r="T9477" s="8" t="s">
        <v>66</v>
      </c>
      <c r="X9477" s="8"/>
      <c r="AF9477" s="8"/>
      <c r="AO9477" s="58" t="s">
        <v>10711</v>
      </c>
      <c r="BB9477" s="2" t="s">
        <v>15804</v>
      </c>
      <c r="BC9477" s="5"/>
      <c r="BD9477" s="5"/>
    </row>
    <row r="9478" spans="1:56" ht="24.75" hidden="1" customHeight="1" x14ac:dyDescent="0.35">
      <c r="A9478" s="1">
        <v>9487</v>
      </c>
      <c r="B9478" s="1" t="s">
        <v>10412</v>
      </c>
      <c r="C9478" s="2" t="s">
        <v>10412</v>
      </c>
      <c r="D9478" s="24" t="s">
        <v>15835</v>
      </c>
      <c r="E9478" t="s">
        <v>65</v>
      </c>
      <c r="F9478" s="29" t="s">
        <v>65</v>
      </c>
      <c r="G9478" s="29" t="s">
        <v>65</v>
      </c>
      <c r="H9478" s="29" t="s">
        <v>65</v>
      </c>
      <c r="T9478" s="8" t="s">
        <v>66</v>
      </c>
      <c r="X9478" s="8"/>
      <c r="AF9478" s="8"/>
      <c r="AO9478" s="58" t="s">
        <v>10711</v>
      </c>
      <c r="BB9478" s="2" t="s">
        <v>15804</v>
      </c>
      <c r="BC9478" s="5"/>
      <c r="BD9478" s="5"/>
    </row>
    <row r="9479" spans="1:56" ht="24.75" hidden="1" customHeight="1" x14ac:dyDescent="0.35">
      <c r="A9479" s="1">
        <v>9488</v>
      </c>
      <c r="B9479" s="1" t="s">
        <v>10412</v>
      </c>
      <c r="C9479" s="2" t="s">
        <v>10412</v>
      </c>
      <c r="D9479" t="s">
        <v>15108</v>
      </c>
      <c r="E9479" t="s">
        <v>912</v>
      </c>
      <c r="F9479" s="29" t="s">
        <v>15836</v>
      </c>
      <c r="G9479" s="29" t="s">
        <v>26</v>
      </c>
      <c r="H9479" s="29">
        <v>8865</v>
      </c>
      <c r="T9479" s="8" t="s">
        <v>66</v>
      </c>
      <c r="X9479" s="8"/>
      <c r="AF9479" s="8"/>
      <c r="AO9479" s="58" t="s">
        <v>10711</v>
      </c>
      <c r="BB9479" s="2" t="s">
        <v>15804</v>
      </c>
      <c r="BC9479" s="5"/>
      <c r="BD9479" s="5"/>
    </row>
    <row r="9480" spans="1:56" ht="24.75" hidden="1" customHeight="1" x14ac:dyDescent="0.35">
      <c r="A9480" s="1">
        <v>9489</v>
      </c>
      <c r="B9480" s="1" t="s">
        <v>10412</v>
      </c>
      <c r="C9480" s="2" t="s">
        <v>10412</v>
      </c>
      <c r="D9480" t="s">
        <v>15109</v>
      </c>
      <c r="E9480" t="s">
        <v>912</v>
      </c>
      <c r="F9480" s="29" t="s">
        <v>15837</v>
      </c>
      <c r="G9480" s="29" t="s">
        <v>26</v>
      </c>
      <c r="H9480" s="29">
        <v>8866</v>
      </c>
      <c r="T9480" s="8" t="s">
        <v>66</v>
      </c>
      <c r="X9480" s="8"/>
      <c r="AF9480" s="8"/>
      <c r="AO9480" s="58" t="s">
        <v>10711</v>
      </c>
      <c r="BB9480" s="2" t="s">
        <v>15804</v>
      </c>
      <c r="BC9480" s="5"/>
      <c r="BD9480" s="5"/>
    </row>
    <row r="9481" spans="1:56" ht="24.75" hidden="1" customHeight="1" x14ac:dyDescent="0.35">
      <c r="A9481" s="1">
        <v>9490</v>
      </c>
      <c r="B9481" s="1" t="s">
        <v>10412</v>
      </c>
      <c r="C9481" s="2" t="s">
        <v>10412</v>
      </c>
      <c r="D9481" t="s">
        <v>15110</v>
      </c>
      <c r="E9481" t="s">
        <v>912</v>
      </c>
      <c r="F9481" s="29" t="s">
        <v>15838</v>
      </c>
      <c r="G9481" s="29" t="s">
        <v>26</v>
      </c>
      <c r="H9481" s="29">
        <v>8867</v>
      </c>
      <c r="T9481" s="8" t="s">
        <v>66</v>
      </c>
      <c r="X9481" s="8"/>
      <c r="AF9481" s="8"/>
      <c r="AO9481" s="58" t="s">
        <v>10711</v>
      </c>
      <c r="BB9481" s="2" t="s">
        <v>15804</v>
      </c>
      <c r="BC9481" s="5"/>
      <c r="BD9481" s="5"/>
    </row>
    <row r="9482" spans="1:56" ht="24.75" hidden="1" customHeight="1" x14ac:dyDescent="0.35">
      <c r="A9482" s="1">
        <v>9491</v>
      </c>
      <c r="B9482" s="1" t="s">
        <v>10412</v>
      </c>
      <c r="C9482" s="2" t="s">
        <v>10412</v>
      </c>
      <c r="D9482" t="s">
        <v>15111</v>
      </c>
      <c r="E9482" t="s">
        <v>912</v>
      </c>
      <c r="F9482" s="29" t="s">
        <v>15839</v>
      </c>
      <c r="G9482" s="29" t="s">
        <v>26</v>
      </c>
      <c r="H9482" s="29">
        <v>8868</v>
      </c>
      <c r="T9482" s="8" t="s">
        <v>66</v>
      </c>
      <c r="X9482" s="8"/>
      <c r="AF9482" s="8"/>
      <c r="AO9482" s="58" t="s">
        <v>10711</v>
      </c>
      <c r="BB9482" s="2" t="s">
        <v>15804</v>
      </c>
      <c r="BC9482" s="5"/>
      <c r="BD9482" s="5"/>
    </row>
    <row r="9483" spans="1:56" ht="24.75" hidden="1" customHeight="1" x14ac:dyDescent="0.35">
      <c r="A9483" s="1">
        <v>9492</v>
      </c>
      <c r="B9483" s="1" t="s">
        <v>10412</v>
      </c>
      <c r="C9483" s="2" t="s">
        <v>10412</v>
      </c>
      <c r="D9483" s="24" t="s">
        <v>15840</v>
      </c>
      <c r="E9483" t="s">
        <v>65</v>
      </c>
      <c r="F9483" s="29" t="s">
        <v>65</v>
      </c>
      <c r="G9483" s="29" t="s">
        <v>65</v>
      </c>
      <c r="H9483" s="29" t="s">
        <v>65</v>
      </c>
      <c r="T9483" s="8" t="s">
        <v>66</v>
      </c>
      <c r="X9483" s="8"/>
      <c r="AF9483" s="8"/>
      <c r="AO9483" s="58" t="s">
        <v>10711</v>
      </c>
      <c r="BB9483" s="2" t="s">
        <v>15804</v>
      </c>
      <c r="BC9483" s="5"/>
      <c r="BD9483" s="5"/>
    </row>
    <row r="9484" spans="1:56" ht="24.75" hidden="1" customHeight="1" x14ac:dyDescent="0.35">
      <c r="A9484" s="1">
        <v>9493</v>
      </c>
      <c r="B9484" s="1" t="s">
        <v>10412</v>
      </c>
      <c r="C9484" s="2" t="s">
        <v>10412</v>
      </c>
      <c r="D9484" s="24" t="s">
        <v>15841</v>
      </c>
      <c r="E9484" t="s">
        <v>65</v>
      </c>
      <c r="F9484" s="29" t="s">
        <v>65</v>
      </c>
      <c r="G9484" s="29" t="s">
        <v>65</v>
      </c>
      <c r="H9484" s="29" t="s">
        <v>65</v>
      </c>
      <c r="T9484" s="8" t="s">
        <v>66</v>
      </c>
      <c r="X9484" s="8"/>
      <c r="AF9484" s="8"/>
      <c r="AO9484" s="58" t="s">
        <v>10711</v>
      </c>
      <c r="BB9484" s="2" t="s">
        <v>15804</v>
      </c>
      <c r="BC9484" s="5"/>
      <c r="BD9484" s="5"/>
    </row>
    <row r="9485" spans="1:56" ht="24.75" hidden="1" customHeight="1" x14ac:dyDescent="0.35">
      <c r="A9485" s="1">
        <v>9494</v>
      </c>
      <c r="B9485" s="1" t="s">
        <v>10412</v>
      </c>
      <c r="C9485" s="2" t="s">
        <v>10412</v>
      </c>
      <c r="D9485" s="24" t="s">
        <v>15842</v>
      </c>
      <c r="E9485" t="s">
        <v>65</v>
      </c>
      <c r="F9485" s="29" t="s">
        <v>65</v>
      </c>
      <c r="G9485" s="29" t="s">
        <v>65</v>
      </c>
      <c r="H9485" s="29" t="s">
        <v>65</v>
      </c>
      <c r="T9485" s="8" t="s">
        <v>66</v>
      </c>
      <c r="X9485" s="8"/>
      <c r="AF9485" s="8"/>
      <c r="AO9485" s="58" t="s">
        <v>10711</v>
      </c>
      <c r="BB9485" s="2" t="s">
        <v>15804</v>
      </c>
      <c r="BC9485" s="5"/>
      <c r="BD9485" s="5"/>
    </row>
    <row r="9486" spans="1:56" ht="24.75" hidden="1" customHeight="1" x14ac:dyDescent="0.35">
      <c r="A9486" s="1">
        <v>9495</v>
      </c>
      <c r="B9486" s="1" t="s">
        <v>10412</v>
      </c>
      <c r="C9486" s="2" t="s">
        <v>10412</v>
      </c>
      <c r="D9486" s="24" t="s">
        <v>15843</v>
      </c>
      <c r="E9486" t="s">
        <v>65</v>
      </c>
      <c r="F9486" s="29" t="s">
        <v>65</v>
      </c>
      <c r="G9486" s="29" t="s">
        <v>65</v>
      </c>
      <c r="H9486" s="29" t="s">
        <v>65</v>
      </c>
      <c r="T9486" s="8" t="s">
        <v>66</v>
      </c>
      <c r="X9486" s="8"/>
      <c r="AF9486" s="8"/>
      <c r="AO9486" s="58" t="s">
        <v>10756</v>
      </c>
      <c r="BB9486" s="2" t="s">
        <v>15804</v>
      </c>
      <c r="BC9486" s="5"/>
      <c r="BD9486" s="5"/>
    </row>
    <row r="9487" spans="1:56" ht="24.75" hidden="1" customHeight="1" x14ac:dyDescent="0.35">
      <c r="A9487" s="1">
        <v>9496</v>
      </c>
      <c r="B9487" s="1" t="s">
        <v>10412</v>
      </c>
      <c r="C9487" s="2" t="s">
        <v>10412</v>
      </c>
      <c r="D9487" s="24" t="s">
        <v>15844</v>
      </c>
      <c r="E9487" t="s">
        <v>65</v>
      </c>
      <c r="F9487" s="29" t="s">
        <v>65</v>
      </c>
      <c r="G9487" s="29" t="s">
        <v>65</v>
      </c>
      <c r="H9487" s="29" t="s">
        <v>65</v>
      </c>
      <c r="T9487" s="8" t="s">
        <v>66</v>
      </c>
      <c r="X9487" s="8"/>
      <c r="AF9487" s="8"/>
      <c r="AO9487" s="58" t="s">
        <v>10829</v>
      </c>
      <c r="BB9487" s="2" t="s">
        <v>15804</v>
      </c>
      <c r="BC9487" s="5"/>
      <c r="BD9487" s="5"/>
    </row>
    <row r="9488" spans="1:56" ht="24.75" hidden="1" customHeight="1" x14ac:dyDescent="0.35">
      <c r="A9488" s="1">
        <v>9497</v>
      </c>
      <c r="B9488" s="1" t="s">
        <v>10412</v>
      </c>
      <c r="C9488" s="2" t="s">
        <v>10412</v>
      </c>
      <c r="D9488" s="24" t="s">
        <v>15845</v>
      </c>
      <c r="E9488" t="s">
        <v>65</v>
      </c>
      <c r="F9488" s="29" t="s">
        <v>65</v>
      </c>
      <c r="G9488" s="29" t="s">
        <v>65</v>
      </c>
      <c r="H9488" s="29" t="s">
        <v>65</v>
      </c>
      <c r="T9488" s="8" t="s">
        <v>66</v>
      </c>
      <c r="X9488" s="8"/>
      <c r="AF9488" s="8"/>
      <c r="AO9488" s="58" t="s">
        <v>10848</v>
      </c>
      <c r="BB9488" s="2" t="s">
        <v>15804</v>
      </c>
      <c r="BC9488" s="5"/>
      <c r="BD9488" s="5"/>
    </row>
    <row r="9489" spans="1:56" ht="24.75" hidden="1" customHeight="1" x14ac:dyDescent="0.35">
      <c r="A9489" s="1">
        <v>9498</v>
      </c>
      <c r="B9489" s="1" t="s">
        <v>10412</v>
      </c>
      <c r="C9489" s="2" t="s">
        <v>10412</v>
      </c>
      <c r="D9489" s="24" t="s">
        <v>15846</v>
      </c>
      <c r="E9489" t="s">
        <v>65</v>
      </c>
      <c r="F9489" s="29" t="s">
        <v>65</v>
      </c>
      <c r="G9489" s="29" t="s">
        <v>26</v>
      </c>
      <c r="H9489" s="29">
        <v>9499</v>
      </c>
      <c r="T9489" s="8" t="s">
        <v>66</v>
      </c>
      <c r="X9489" s="8"/>
      <c r="AF9489" s="8"/>
      <c r="AO9489" s="58" t="s">
        <v>13635</v>
      </c>
      <c r="BB9489" s="2" t="s">
        <v>15804</v>
      </c>
      <c r="BC9489" s="5"/>
      <c r="BD9489" s="5"/>
    </row>
    <row r="9490" spans="1:56" ht="24.75" hidden="1" customHeight="1" x14ac:dyDescent="0.35">
      <c r="A9490" s="1">
        <v>9499</v>
      </c>
      <c r="B9490" s="1" t="s">
        <v>10412</v>
      </c>
      <c r="C9490" s="2" t="s">
        <v>10412</v>
      </c>
      <c r="D9490" s="24" t="s">
        <v>15847</v>
      </c>
      <c r="E9490" t="s">
        <v>65</v>
      </c>
      <c r="F9490" s="29" t="s">
        <v>65</v>
      </c>
      <c r="G9490" s="29" t="s">
        <v>26</v>
      </c>
      <c r="H9490" s="29">
        <v>9498</v>
      </c>
      <c r="T9490" s="8" t="s">
        <v>66</v>
      </c>
      <c r="X9490" s="8"/>
      <c r="AF9490" s="8"/>
      <c r="AO9490" s="58" t="s">
        <v>13635</v>
      </c>
      <c r="BB9490" s="2" t="s">
        <v>15804</v>
      </c>
      <c r="BC9490" s="5"/>
      <c r="BD9490" s="5"/>
    </row>
    <row r="9491" spans="1:56" ht="24.75" hidden="1" customHeight="1" x14ac:dyDescent="0.35">
      <c r="A9491" s="1">
        <v>9500</v>
      </c>
      <c r="B9491" s="1" t="s">
        <v>10412</v>
      </c>
      <c r="C9491" s="2" t="s">
        <v>10412</v>
      </c>
      <c r="D9491" s="24" t="s">
        <v>15848</v>
      </c>
      <c r="E9491" t="s">
        <v>65</v>
      </c>
      <c r="F9491" s="29" t="s">
        <v>65</v>
      </c>
      <c r="G9491" s="29" t="s">
        <v>26</v>
      </c>
      <c r="H9491" s="29">
        <v>9932</v>
      </c>
      <c r="T9491" s="8" t="s">
        <v>66</v>
      </c>
      <c r="X9491" s="8"/>
      <c r="AF9491" s="8"/>
      <c r="AO9491" s="58" t="s">
        <v>10888</v>
      </c>
      <c r="BB9491" s="2" t="s">
        <v>15804</v>
      </c>
      <c r="BC9491" s="5"/>
      <c r="BD9491" s="5"/>
    </row>
    <row r="9492" spans="1:56" ht="24.75" hidden="1" customHeight="1" x14ac:dyDescent="0.35">
      <c r="A9492" s="1">
        <v>9501</v>
      </c>
      <c r="B9492" s="1" t="s">
        <v>10412</v>
      </c>
      <c r="C9492" s="2" t="s">
        <v>10412</v>
      </c>
      <c r="D9492" s="53" t="s">
        <v>15849</v>
      </c>
      <c r="E9492" t="s">
        <v>65</v>
      </c>
      <c r="F9492" s="29" t="s">
        <v>65</v>
      </c>
      <c r="G9492" s="29" t="s">
        <v>26</v>
      </c>
      <c r="H9492" s="29">
        <v>8242</v>
      </c>
      <c r="T9492" s="8" t="s">
        <v>66</v>
      </c>
      <c r="X9492" s="8"/>
      <c r="AF9492" s="8"/>
      <c r="AO9492" s="58" t="s">
        <v>10910</v>
      </c>
      <c r="BB9492" s="2" t="s">
        <v>15804</v>
      </c>
      <c r="BC9492" s="5"/>
      <c r="BD9492" s="5"/>
    </row>
    <row r="9493" spans="1:56" ht="24.75" hidden="1" customHeight="1" x14ac:dyDescent="0.35">
      <c r="A9493" s="1">
        <v>9502</v>
      </c>
      <c r="B9493" s="1" t="s">
        <v>10412</v>
      </c>
      <c r="C9493" s="2" t="s">
        <v>10412</v>
      </c>
      <c r="D9493" s="24" t="s">
        <v>15850</v>
      </c>
      <c r="E9493" t="s">
        <v>65</v>
      </c>
      <c r="F9493" s="29" t="s">
        <v>65</v>
      </c>
      <c r="G9493" s="29" t="s">
        <v>65</v>
      </c>
      <c r="H9493" s="29" t="s">
        <v>65</v>
      </c>
      <c r="T9493" s="8" t="s">
        <v>66</v>
      </c>
      <c r="X9493" s="8"/>
      <c r="AF9493" s="8"/>
      <c r="AO9493" s="58" t="s">
        <v>10915</v>
      </c>
      <c r="BB9493" s="2" t="s">
        <v>15804</v>
      </c>
      <c r="BC9493" s="5"/>
      <c r="BD9493" s="5"/>
    </row>
    <row r="9494" spans="1:56" ht="24.75" hidden="1" customHeight="1" x14ac:dyDescent="0.35">
      <c r="A9494" s="1">
        <v>9503</v>
      </c>
      <c r="B9494" s="1" t="s">
        <v>10412</v>
      </c>
      <c r="C9494" s="2" t="s">
        <v>10412</v>
      </c>
      <c r="D9494" s="54" t="s">
        <v>15851</v>
      </c>
      <c r="E9494" t="s">
        <v>65</v>
      </c>
      <c r="F9494" s="29" t="s">
        <v>65</v>
      </c>
      <c r="G9494" s="29" t="s">
        <v>65</v>
      </c>
      <c r="H9494" s="29" t="s">
        <v>65</v>
      </c>
      <c r="T9494" s="8" t="s">
        <v>66</v>
      </c>
      <c r="X9494" s="8"/>
      <c r="AF9494" s="8"/>
      <c r="AO9494" s="58" t="s">
        <v>10915</v>
      </c>
      <c r="BB9494" s="2" t="s">
        <v>15804</v>
      </c>
      <c r="BC9494" s="5"/>
      <c r="BD9494" s="5"/>
    </row>
    <row r="9495" spans="1:56" ht="24.75" hidden="1" customHeight="1" x14ac:dyDescent="0.35">
      <c r="A9495" s="1">
        <v>9504</v>
      </c>
      <c r="B9495" s="1" t="s">
        <v>10412</v>
      </c>
      <c r="C9495" s="2" t="s">
        <v>10412</v>
      </c>
      <c r="D9495" s="54" t="s">
        <v>15852</v>
      </c>
      <c r="E9495" t="s">
        <v>65</v>
      </c>
      <c r="F9495" s="29" t="s">
        <v>65</v>
      </c>
      <c r="G9495" s="29" t="s">
        <v>26</v>
      </c>
      <c r="H9495" s="29" t="s">
        <v>15853</v>
      </c>
      <c r="T9495" s="8" t="s">
        <v>66</v>
      </c>
      <c r="X9495" s="8"/>
      <c r="AF9495" s="8"/>
      <c r="AO9495" s="58" t="s">
        <v>10915</v>
      </c>
      <c r="BB9495" s="2" t="s">
        <v>15804</v>
      </c>
      <c r="BC9495" s="5"/>
      <c r="BD9495" s="5"/>
    </row>
    <row r="9496" spans="1:56" ht="24.75" hidden="1" customHeight="1" x14ac:dyDescent="0.35">
      <c r="A9496" s="1">
        <v>9505</v>
      </c>
      <c r="B9496" s="1" t="s">
        <v>10412</v>
      </c>
      <c r="C9496" s="2" t="s">
        <v>10412</v>
      </c>
      <c r="D9496" s="24" t="s">
        <v>15854</v>
      </c>
      <c r="E9496" t="s">
        <v>65</v>
      </c>
      <c r="F9496" s="29" t="s">
        <v>65</v>
      </c>
      <c r="G9496" s="29" t="s">
        <v>65</v>
      </c>
      <c r="H9496" s="29" t="s">
        <v>65</v>
      </c>
      <c r="T9496" s="8" t="s">
        <v>66</v>
      </c>
      <c r="X9496" s="8"/>
      <c r="AF9496" s="8"/>
      <c r="AO9496" s="58" t="s">
        <v>10915</v>
      </c>
      <c r="BB9496" s="2" t="s">
        <v>15804</v>
      </c>
      <c r="BC9496" s="5"/>
      <c r="BD9496" s="5"/>
    </row>
    <row r="9497" spans="1:56" ht="24.75" hidden="1" customHeight="1" x14ac:dyDescent="0.35">
      <c r="A9497" s="1">
        <v>9506</v>
      </c>
      <c r="B9497" s="1" t="s">
        <v>10412</v>
      </c>
      <c r="C9497" s="2" t="s">
        <v>10412</v>
      </c>
      <c r="D9497" s="24" t="s">
        <v>15855</v>
      </c>
      <c r="E9497" t="s">
        <v>65</v>
      </c>
      <c r="F9497" s="29" t="s">
        <v>65</v>
      </c>
      <c r="G9497" s="29" t="s">
        <v>26</v>
      </c>
      <c r="H9497" s="29" t="s">
        <v>15856</v>
      </c>
      <c r="T9497" s="8" t="s">
        <v>66</v>
      </c>
      <c r="X9497" s="8"/>
      <c r="AF9497" s="8"/>
      <c r="AO9497" s="58" t="s">
        <v>10934</v>
      </c>
      <c r="BB9497" s="2" t="s">
        <v>15804</v>
      </c>
      <c r="BC9497" s="5"/>
      <c r="BD9497" s="5"/>
    </row>
    <row r="9498" spans="1:56" ht="24.75" hidden="1" customHeight="1" x14ac:dyDescent="0.35">
      <c r="A9498" s="1">
        <v>9507</v>
      </c>
      <c r="B9498" s="1" t="s">
        <v>10412</v>
      </c>
      <c r="C9498" s="2" t="s">
        <v>10412</v>
      </c>
      <c r="D9498" s="24" t="s">
        <v>15857</v>
      </c>
      <c r="E9498" t="s">
        <v>65</v>
      </c>
      <c r="F9498" s="29" t="s">
        <v>65</v>
      </c>
      <c r="G9498" s="29" t="s">
        <v>65</v>
      </c>
      <c r="H9498" s="29" t="s">
        <v>65</v>
      </c>
      <c r="T9498" s="8" t="s">
        <v>66</v>
      </c>
      <c r="X9498" s="8"/>
      <c r="AF9498" s="8"/>
      <c r="AO9498" s="58" t="s">
        <v>10934</v>
      </c>
      <c r="BB9498" s="2" t="s">
        <v>15804</v>
      </c>
      <c r="BC9498" s="5"/>
      <c r="BD9498" s="5"/>
    </row>
    <row r="9499" spans="1:56" ht="24.75" hidden="1" customHeight="1" x14ac:dyDescent="0.35">
      <c r="A9499" s="1">
        <v>9508</v>
      </c>
      <c r="B9499" s="1" t="s">
        <v>10412</v>
      </c>
      <c r="C9499" s="2" t="s">
        <v>10412</v>
      </c>
      <c r="D9499" s="52" t="s">
        <v>15858</v>
      </c>
      <c r="E9499" t="s">
        <v>65</v>
      </c>
      <c r="F9499" s="29" t="s">
        <v>65</v>
      </c>
      <c r="G9499" s="29" t="s">
        <v>65</v>
      </c>
      <c r="H9499" s="29" t="s">
        <v>65</v>
      </c>
      <c r="T9499" s="8" t="s">
        <v>66</v>
      </c>
      <c r="X9499" s="8"/>
      <c r="AF9499" s="8"/>
      <c r="AO9499" s="58" t="s">
        <v>10934</v>
      </c>
      <c r="BB9499" s="2" t="s">
        <v>15804</v>
      </c>
      <c r="BC9499" s="5"/>
      <c r="BD9499" s="5"/>
    </row>
    <row r="9500" spans="1:56" ht="24.75" hidden="1" customHeight="1" x14ac:dyDescent="0.35">
      <c r="A9500" s="1">
        <v>9509</v>
      </c>
      <c r="B9500" s="1" t="s">
        <v>10412</v>
      </c>
      <c r="C9500" s="2" t="s">
        <v>10412</v>
      </c>
      <c r="D9500" t="s">
        <v>4288</v>
      </c>
      <c r="E9500" t="s">
        <v>912</v>
      </c>
      <c r="F9500" s="29" t="s">
        <v>8496</v>
      </c>
      <c r="G9500" s="29" t="s">
        <v>26</v>
      </c>
      <c r="H9500" s="29" t="s">
        <v>15859</v>
      </c>
      <c r="T9500" s="8" t="s">
        <v>66</v>
      </c>
      <c r="X9500" s="8"/>
      <c r="AF9500" s="8"/>
      <c r="AO9500" s="58" t="s">
        <v>10946</v>
      </c>
      <c r="BB9500" s="2" t="s">
        <v>15804</v>
      </c>
      <c r="BC9500" s="5"/>
      <c r="BD9500" s="5"/>
    </row>
    <row r="9501" spans="1:56" ht="24.75" hidden="1" customHeight="1" x14ac:dyDescent="0.35">
      <c r="A9501" s="1">
        <v>9510</v>
      </c>
      <c r="B9501" s="1" t="s">
        <v>10412</v>
      </c>
      <c r="C9501" s="2" t="s">
        <v>10412</v>
      </c>
      <c r="D9501" s="24" t="s">
        <v>15860</v>
      </c>
      <c r="E9501" t="s">
        <v>65</v>
      </c>
      <c r="F9501" s="29" t="s">
        <v>65</v>
      </c>
      <c r="G9501" s="29" t="s">
        <v>65</v>
      </c>
      <c r="H9501" s="29" t="s">
        <v>65</v>
      </c>
      <c r="T9501" s="8" t="s">
        <v>66</v>
      </c>
      <c r="X9501" s="8"/>
      <c r="AF9501" s="8"/>
      <c r="AO9501" s="58" t="s">
        <v>10970</v>
      </c>
      <c r="BB9501" s="2" t="s">
        <v>15804</v>
      </c>
      <c r="BC9501" s="5"/>
      <c r="BD9501" s="5"/>
    </row>
    <row r="9502" spans="1:56" ht="24.75" hidden="1" customHeight="1" x14ac:dyDescent="0.35">
      <c r="A9502" s="1">
        <v>9511</v>
      </c>
      <c r="B9502" s="1" t="s">
        <v>10412</v>
      </c>
      <c r="C9502" s="2" t="s">
        <v>10412</v>
      </c>
      <c r="D9502" s="24" t="s">
        <v>15861</v>
      </c>
      <c r="E9502" t="s">
        <v>65</v>
      </c>
      <c r="F9502" s="29" t="s">
        <v>65</v>
      </c>
      <c r="G9502" s="29" t="s">
        <v>65</v>
      </c>
      <c r="H9502" s="29" t="s">
        <v>65</v>
      </c>
      <c r="T9502" s="8" t="s">
        <v>66</v>
      </c>
      <c r="X9502" s="8"/>
      <c r="AF9502" s="8"/>
      <c r="AO9502" s="58" t="s">
        <v>10975</v>
      </c>
      <c r="BB9502" s="2" t="s">
        <v>15804</v>
      </c>
      <c r="BC9502" s="5"/>
      <c r="BD9502" s="5"/>
    </row>
    <row r="9503" spans="1:56" ht="24.75" hidden="1" customHeight="1" x14ac:dyDescent="0.35">
      <c r="A9503" s="1">
        <v>9512</v>
      </c>
      <c r="B9503" s="1" t="s">
        <v>10412</v>
      </c>
      <c r="C9503" s="2" t="s">
        <v>10412</v>
      </c>
      <c r="D9503" s="24" t="s">
        <v>15862</v>
      </c>
      <c r="E9503" t="s">
        <v>65</v>
      </c>
      <c r="F9503" s="29" t="s">
        <v>65</v>
      </c>
      <c r="G9503" s="29" t="s">
        <v>65</v>
      </c>
      <c r="H9503" s="29" t="s">
        <v>65</v>
      </c>
      <c r="T9503" s="8" t="s">
        <v>66</v>
      </c>
      <c r="X9503" s="8"/>
      <c r="AF9503" s="8"/>
      <c r="AO9503" s="58" t="s">
        <v>10975</v>
      </c>
      <c r="BB9503" s="2" t="s">
        <v>15804</v>
      </c>
      <c r="BC9503" s="5"/>
      <c r="BD9503" s="5"/>
    </row>
    <row r="9504" spans="1:56" ht="24.75" hidden="1" customHeight="1" x14ac:dyDescent="0.35">
      <c r="A9504" s="1">
        <v>9513</v>
      </c>
      <c r="B9504" s="1" t="s">
        <v>10412</v>
      </c>
      <c r="C9504" s="2" t="s">
        <v>10412</v>
      </c>
      <c r="D9504" s="61" t="s">
        <v>1484</v>
      </c>
      <c r="E9504" t="s">
        <v>912</v>
      </c>
      <c r="F9504" s="29" t="s">
        <v>10167</v>
      </c>
      <c r="G9504" s="29" t="s">
        <v>26</v>
      </c>
      <c r="H9504" s="29" t="s">
        <v>15863</v>
      </c>
      <c r="T9504" s="8" t="s">
        <v>66</v>
      </c>
      <c r="X9504" s="8"/>
      <c r="AF9504" s="8"/>
      <c r="AO9504" s="58" t="s">
        <v>10975</v>
      </c>
      <c r="BB9504" s="2" t="s">
        <v>15804</v>
      </c>
      <c r="BC9504" s="5"/>
      <c r="BD9504" s="5"/>
    </row>
    <row r="9505" spans="1:56" ht="24.75" hidden="1" customHeight="1" x14ac:dyDescent="0.35">
      <c r="A9505" s="1">
        <v>9514</v>
      </c>
      <c r="B9505" s="1" t="s">
        <v>10412</v>
      </c>
      <c r="C9505" s="2" t="s">
        <v>10412</v>
      </c>
      <c r="D9505" s="24" t="s">
        <v>15864</v>
      </c>
      <c r="E9505" t="s">
        <v>65</v>
      </c>
      <c r="F9505" s="29" t="s">
        <v>65</v>
      </c>
      <c r="G9505" s="29" t="s">
        <v>65</v>
      </c>
      <c r="H9505" s="29" t="s">
        <v>65</v>
      </c>
      <c r="T9505" s="8" t="s">
        <v>66</v>
      </c>
      <c r="X9505" s="8"/>
      <c r="AF9505" s="8"/>
      <c r="AO9505" s="58" t="s">
        <v>10975</v>
      </c>
      <c r="BB9505" s="2" t="s">
        <v>15804</v>
      </c>
      <c r="BC9505" s="5"/>
      <c r="BD9505" s="5"/>
    </row>
    <row r="9506" spans="1:56" ht="24.75" hidden="1" customHeight="1" x14ac:dyDescent="0.35">
      <c r="A9506" s="1">
        <v>9515</v>
      </c>
      <c r="B9506" s="1" t="s">
        <v>10412</v>
      </c>
      <c r="C9506" s="2" t="s">
        <v>10412</v>
      </c>
      <c r="D9506" t="s">
        <v>15865</v>
      </c>
      <c r="E9506" t="s">
        <v>26</v>
      </c>
      <c r="F9506" s="29" t="s">
        <v>65</v>
      </c>
      <c r="G9506" s="29" t="s">
        <v>26</v>
      </c>
      <c r="H9506" s="29">
        <v>9516</v>
      </c>
      <c r="T9506" s="8" t="s">
        <v>66</v>
      </c>
      <c r="X9506" s="8"/>
      <c r="AF9506" s="8"/>
      <c r="AO9506" s="58" t="s">
        <v>10993</v>
      </c>
      <c r="BB9506" s="2" t="s">
        <v>15804</v>
      </c>
      <c r="BC9506" s="5"/>
      <c r="BD9506" s="5"/>
    </row>
    <row r="9507" spans="1:56" ht="24.75" hidden="1" customHeight="1" x14ac:dyDescent="0.35">
      <c r="A9507" s="1">
        <v>9516</v>
      </c>
      <c r="B9507" s="1" t="s">
        <v>10412</v>
      </c>
      <c r="C9507" s="2" t="s">
        <v>10412</v>
      </c>
      <c r="D9507" t="s">
        <v>15865</v>
      </c>
      <c r="E9507" t="s">
        <v>912</v>
      </c>
      <c r="F9507" s="29" t="s">
        <v>15866</v>
      </c>
      <c r="G9507" s="29" t="s">
        <v>26</v>
      </c>
      <c r="H9507" s="29">
        <v>9515</v>
      </c>
      <c r="T9507" s="8" t="s">
        <v>66</v>
      </c>
      <c r="X9507" s="8"/>
      <c r="AF9507" s="8"/>
      <c r="AO9507" s="58" t="s">
        <v>10993</v>
      </c>
      <c r="BB9507" s="2" t="s">
        <v>15804</v>
      </c>
      <c r="BC9507" s="5"/>
      <c r="BD9507" s="5"/>
    </row>
    <row r="9508" spans="1:56" ht="24.75" hidden="1" customHeight="1" x14ac:dyDescent="0.35">
      <c r="A9508" s="1">
        <v>9517</v>
      </c>
      <c r="B9508" s="1" t="s">
        <v>10412</v>
      </c>
      <c r="C9508" s="2" t="s">
        <v>10412</v>
      </c>
      <c r="D9508" s="53" t="s">
        <v>15867</v>
      </c>
      <c r="E9508" t="s">
        <v>65</v>
      </c>
      <c r="F9508" s="29" t="s">
        <v>65</v>
      </c>
      <c r="G9508" s="29" t="s">
        <v>26</v>
      </c>
      <c r="H9508" s="29">
        <v>4060</v>
      </c>
      <c r="T9508" s="8" t="s">
        <v>66</v>
      </c>
      <c r="X9508" s="8"/>
      <c r="AF9508" s="8"/>
      <c r="AO9508" s="58" t="s">
        <v>11018</v>
      </c>
      <c r="BB9508" s="2" t="s">
        <v>15804</v>
      </c>
      <c r="BC9508" s="5"/>
      <c r="BD9508" s="5"/>
    </row>
    <row r="9509" spans="1:56" ht="24.75" hidden="1" customHeight="1" x14ac:dyDescent="0.35">
      <c r="A9509" s="1">
        <v>9518</v>
      </c>
      <c r="B9509" s="1" t="s">
        <v>10412</v>
      </c>
      <c r="C9509" s="2" t="s">
        <v>10412</v>
      </c>
      <c r="D9509" s="53" t="s">
        <v>15868</v>
      </c>
      <c r="E9509" t="s">
        <v>912</v>
      </c>
      <c r="F9509" s="29" t="s">
        <v>15869</v>
      </c>
      <c r="G9509" s="29" t="s">
        <v>26</v>
      </c>
      <c r="H9509" s="29">
        <v>4062</v>
      </c>
      <c r="T9509" s="8" t="s">
        <v>66</v>
      </c>
      <c r="X9509" s="8"/>
      <c r="AF9509" s="8"/>
      <c r="AO9509" s="58" t="s">
        <v>11018</v>
      </c>
      <c r="BB9509" s="2" t="s">
        <v>15804</v>
      </c>
      <c r="BC9509" s="5"/>
      <c r="BD9509" s="5"/>
    </row>
    <row r="9510" spans="1:56" ht="24.75" hidden="1" customHeight="1" x14ac:dyDescent="0.35">
      <c r="A9510" s="1">
        <v>9519</v>
      </c>
      <c r="B9510" s="1" t="s">
        <v>10412</v>
      </c>
      <c r="C9510" s="2" t="s">
        <v>10412</v>
      </c>
      <c r="D9510" s="53" t="s">
        <v>15870</v>
      </c>
      <c r="E9510" t="s">
        <v>65</v>
      </c>
      <c r="F9510" s="29" t="s">
        <v>65</v>
      </c>
      <c r="G9510" s="29" t="s">
        <v>26</v>
      </c>
      <c r="H9510" s="29">
        <v>4064</v>
      </c>
      <c r="T9510" s="8" t="s">
        <v>66</v>
      </c>
      <c r="X9510" s="8"/>
      <c r="AF9510" s="8"/>
      <c r="AO9510" s="58" t="s">
        <v>11018</v>
      </c>
      <c r="BB9510" s="2" t="s">
        <v>15804</v>
      </c>
      <c r="BC9510" s="5"/>
      <c r="BD9510" s="5"/>
    </row>
    <row r="9511" spans="1:56" ht="24.75" hidden="1" customHeight="1" x14ac:dyDescent="0.35">
      <c r="A9511" s="1">
        <v>9520</v>
      </c>
      <c r="B9511" s="1" t="s">
        <v>10412</v>
      </c>
      <c r="C9511" s="2" t="s">
        <v>10412</v>
      </c>
      <c r="D9511" s="53" t="s">
        <v>15871</v>
      </c>
      <c r="E9511" t="s">
        <v>65</v>
      </c>
      <c r="F9511" s="29" t="s">
        <v>65</v>
      </c>
      <c r="G9511" s="29" t="s">
        <v>26</v>
      </c>
      <c r="H9511" s="29">
        <v>4066</v>
      </c>
      <c r="T9511" s="8" t="s">
        <v>66</v>
      </c>
      <c r="X9511" s="8"/>
      <c r="AF9511" s="8"/>
      <c r="AO9511" s="58" t="s">
        <v>11018</v>
      </c>
      <c r="BB9511" s="2" t="s">
        <v>15804</v>
      </c>
      <c r="BC9511" s="5"/>
      <c r="BD9511" s="5"/>
    </row>
    <row r="9512" spans="1:56" ht="24.75" hidden="1" customHeight="1" x14ac:dyDescent="0.35">
      <c r="A9512" s="1">
        <v>9521</v>
      </c>
      <c r="B9512" s="1" t="s">
        <v>10412</v>
      </c>
      <c r="C9512" s="2" t="s">
        <v>10412</v>
      </c>
      <c r="D9512" s="53" t="s">
        <v>15872</v>
      </c>
      <c r="E9512" t="s">
        <v>65</v>
      </c>
      <c r="F9512" s="29" t="s">
        <v>65</v>
      </c>
      <c r="G9512" s="29" t="s">
        <v>26</v>
      </c>
      <c r="H9512" s="29">
        <v>4067</v>
      </c>
      <c r="T9512" s="8" t="s">
        <v>66</v>
      </c>
      <c r="X9512" s="8"/>
      <c r="AF9512" s="8"/>
      <c r="AO9512" s="58" t="s">
        <v>11018</v>
      </c>
      <c r="BB9512" s="2" t="s">
        <v>15804</v>
      </c>
      <c r="BC9512" s="5"/>
      <c r="BD9512" s="5"/>
    </row>
    <row r="9513" spans="1:56" ht="24.75" hidden="1" customHeight="1" x14ac:dyDescent="0.35">
      <c r="A9513" s="1">
        <v>9522</v>
      </c>
      <c r="B9513" s="1" t="s">
        <v>10412</v>
      </c>
      <c r="C9513" s="2" t="s">
        <v>10412</v>
      </c>
      <c r="D9513" t="s">
        <v>8327</v>
      </c>
      <c r="E9513" t="s">
        <v>912</v>
      </c>
      <c r="F9513" s="29" t="s">
        <v>15873</v>
      </c>
      <c r="G9513" s="29" t="s">
        <v>26</v>
      </c>
      <c r="H9513" s="29" t="s">
        <v>15874</v>
      </c>
      <c r="T9513" s="8" t="s">
        <v>66</v>
      </c>
      <c r="X9513" s="8"/>
      <c r="AF9513" s="8"/>
      <c r="AO9513" s="58" t="s">
        <v>11018</v>
      </c>
      <c r="BB9513" s="2" t="s">
        <v>15804</v>
      </c>
      <c r="BC9513" s="5"/>
      <c r="BD9513" s="5"/>
    </row>
    <row r="9514" spans="1:56" ht="24.75" hidden="1" customHeight="1" x14ac:dyDescent="0.35">
      <c r="A9514" s="1">
        <v>9523</v>
      </c>
      <c r="B9514" s="1" t="s">
        <v>10412</v>
      </c>
      <c r="C9514" s="2" t="s">
        <v>10412</v>
      </c>
      <c r="D9514" s="24" t="s">
        <v>15875</v>
      </c>
      <c r="E9514" t="s">
        <v>65</v>
      </c>
      <c r="F9514" s="29" t="s">
        <v>65</v>
      </c>
      <c r="G9514" s="29" t="s">
        <v>26</v>
      </c>
      <c r="H9514" s="29">
        <v>4063</v>
      </c>
      <c r="T9514" s="8" t="s">
        <v>66</v>
      </c>
      <c r="X9514" s="8"/>
      <c r="AF9514" s="8"/>
      <c r="AO9514" s="58" t="s">
        <v>11018</v>
      </c>
      <c r="BB9514" s="2" t="s">
        <v>15804</v>
      </c>
      <c r="BC9514" s="5"/>
      <c r="BD9514" s="5"/>
    </row>
    <row r="9515" spans="1:56" ht="24.75" hidden="1" customHeight="1" x14ac:dyDescent="0.35">
      <c r="A9515" s="1">
        <v>9524</v>
      </c>
      <c r="B9515" s="1" t="s">
        <v>10412</v>
      </c>
      <c r="C9515" s="2" t="s">
        <v>10412</v>
      </c>
      <c r="D9515" s="24" t="s">
        <v>15876</v>
      </c>
      <c r="E9515" t="s">
        <v>65</v>
      </c>
      <c r="F9515" s="29" t="s">
        <v>65</v>
      </c>
      <c r="G9515" s="29" t="s">
        <v>26</v>
      </c>
      <c r="H9515" s="29">
        <v>7926</v>
      </c>
      <c r="T9515" s="8" t="s">
        <v>66</v>
      </c>
      <c r="X9515" s="8"/>
      <c r="AF9515" s="8"/>
      <c r="AO9515" s="58" t="s">
        <v>10711</v>
      </c>
      <c r="BB9515" s="2" t="s">
        <v>15877</v>
      </c>
      <c r="BC9515" s="5"/>
      <c r="BD9515" s="5"/>
    </row>
    <row r="9516" spans="1:56" ht="24.75" hidden="1" customHeight="1" x14ac:dyDescent="0.35">
      <c r="A9516" s="1">
        <v>9525</v>
      </c>
      <c r="B9516" s="1" t="s">
        <v>10412</v>
      </c>
      <c r="C9516" s="2" t="s">
        <v>10412</v>
      </c>
      <c r="D9516" s="52" t="s">
        <v>15878</v>
      </c>
      <c r="E9516" t="s">
        <v>65</v>
      </c>
      <c r="F9516" s="29" t="s">
        <v>65</v>
      </c>
      <c r="G9516" s="29" t="s">
        <v>65</v>
      </c>
      <c r="H9516" s="29" t="s">
        <v>65</v>
      </c>
      <c r="T9516" s="8" t="s">
        <v>66</v>
      </c>
      <c r="X9516" s="8"/>
      <c r="AF9516" s="8"/>
      <c r="AO9516" s="58" t="s">
        <v>14298</v>
      </c>
      <c r="BB9516" s="2" t="s">
        <v>15877</v>
      </c>
      <c r="BC9516" s="5"/>
      <c r="BD9516" s="5"/>
    </row>
    <row r="9517" spans="1:56" ht="24.75" hidden="1" customHeight="1" x14ac:dyDescent="0.35">
      <c r="A9517" s="1">
        <v>9526</v>
      </c>
      <c r="B9517" s="1" t="s">
        <v>10412</v>
      </c>
      <c r="C9517" s="2" t="s">
        <v>10412</v>
      </c>
      <c r="D9517" s="52" t="s">
        <v>15879</v>
      </c>
      <c r="E9517" t="s">
        <v>912</v>
      </c>
      <c r="F9517" s="29" t="s">
        <v>8592</v>
      </c>
      <c r="G9517" s="29" t="s">
        <v>26</v>
      </c>
      <c r="H9517" s="29" t="s">
        <v>15880</v>
      </c>
      <c r="T9517" s="8" t="s">
        <v>66</v>
      </c>
      <c r="X9517" s="8"/>
      <c r="AF9517" s="8"/>
      <c r="AO9517" s="58" t="s">
        <v>10455</v>
      </c>
      <c r="BB9517" s="2" t="s">
        <v>15881</v>
      </c>
      <c r="BC9517" s="5"/>
      <c r="BD9517" s="5"/>
    </row>
    <row r="9518" spans="1:56" ht="24.75" hidden="1" customHeight="1" x14ac:dyDescent="0.35">
      <c r="A9518" s="1">
        <v>9527</v>
      </c>
      <c r="B9518" s="1" t="s">
        <v>10412</v>
      </c>
      <c r="C9518" s="2" t="s">
        <v>10412</v>
      </c>
      <c r="D9518" s="52" t="s">
        <v>15882</v>
      </c>
      <c r="E9518" t="s">
        <v>65</v>
      </c>
      <c r="F9518" s="29" t="s">
        <v>65</v>
      </c>
      <c r="G9518" s="29" t="s">
        <v>26</v>
      </c>
      <c r="H9518" s="29" t="s">
        <v>8594</v>
      </c>
      <c r="T9518" s="8" t="s">
        <v>66</v>
      </c>
      <c r="X9518" s="8"/>
      <c r="AF9518" s="8"/>
      <c r="AO9518" s="58" t="s">
        <v>10455</v>
      </c>
      <c r="BB9518" s="2" t="s">
        <v>15881</v>
      </c>
      <c r="BC9518" s="5"/>
      <c r="BD9518" s="5"/>
    </row>
    <row r="9519" spans="1:56" ht="24.75" hidden="1" customHeight="1" x14ac:dyDescent="0.35">
      <c r="A9519" s="1">
        <v>9528</v>
      </c>
      <c r="B9519" s="1" t="s">
        <v>10412</v>
      </c>
      <c r="C9519" s="2" t="s">
        <v>10412</v>
      </c>
      <c r="D9519" t="s">
        <v>4387</v>
      </c>
      <c r="E9519" t="s">
        <v>912</v>
      </c>
      <c r="F9519" s="29" t="s">
        <v>8596</v>
      </c>
      <c r="G9519" s="29" t="s">
        <v>26</v>
      </c>
      <c r="H9519" s="29" t="s">
        <v>15883</v>
      </c>
      <c r="T9519" s="8" t="s">
        <v>66</v>
      </c>
      <c r="X9519" s="8"/>
      <c r="AF9519" s="8"/>
      <c r="AO9519" s="58" t="s">
        <v>10455</v>
      </c>
      <c r="BB9519" s="2" t="s">
        <v>15881</v>
      </c>
      <c r="BC9519" s="5"/>
      <c r="BD9519" s="5"/>
    </row>
    <row r="9520" spans="1:56" ht="24.75" hidden="1" customHeight="1" x14ac:dyDescent="0.35">
      <c r="A9520" s="1">
        <v>9529</v>
      </c>
      <c r="B9520" s="1" t="s">
        <v>10412</v>
      </c>
      <c r="C9520" s="2" t="s">
        <v>10412</v>
      </c>
      <c r="D9520" s="24" t="s">
        <v>15884</v>
      </c>
      <c r="E9520" t="s">
        <v>65</v>
      </c>
      <c r="F9520" s="29" t="s">
        <v>65</v>
      </c>
      <c r="G9520" s="29" t="s">
        <v>65</v>
      </c>
      <c r="H9520" s="29" t="s">
        <v>65</v>
      </c>
      <c r="T9520" s="8" t="s">
        <v>66</v>
      </c>
      <c r="X9520" s="8"/>
      <c r="AF9520" s="8"/>
      <c r="AO9520" s="58" t="s">
        <v>10455</v>
      </c>
      <c r="BB9520" s="2" t="s">
        <v>15881</v>
      </c>
      <c r="BC9520" s="5"/>
      <c r="BD9520" s="5"/>
    </row>
    <row r="9521" spans="1:56" ht="24.75" hidden="1" customHeight="1" x14ac:dyDescent="0.35">
      <c r="A9521" s="1">
        <v>9530</v>
      </c>
      <c r="B9521" s="1" t="s">
        <v>10412</v>
      </c>
      <c r="C9521" s="2" t="s">
        <v>10412</v>
      </c>
      <c r="D9521" s="24" t="s">
        <v>15885</v>
      </c>
      <c r="E9521" t="s">
        <v>65</v>
      </c>
      <c r="F9521" s="29" t="s">
        <v>65</v>
      </c>
      <c r="G9521" s="29" t="s">
        <v>65</v>
      </c>
      <c r="H9521" s="29" t="s">
        <v>65</v>
      </c>
      <c r="T9521" s="8" t="s">
        <v>66</v>
      </c>
      <c r="X9521" s="8"/>
      <c r="AF9521" s="8"/>
      <c r="AO9521" s="58" t="s">
        <v>10455</v>
      </c>
      <c r="BB9521" s="2" t="s">
        <v>15881</v>
      </c>
      <c r="BC9521" s="5"/>
      <c r="BD9521" s="5"/>
    </row>
    <row r="9522" spans="1:56" ht="24.75" hidden="1" customHeight="1" x14ac:dyDescent="0.35">
      <c r="A9522" s="1">
        <v>9531</v>
      </c>
      <c r="B9522" s="1" t="s">
        <v>10412</v>
      </c>
      <c r="C9522" s="2" t="s">
        <v>10412</v>
      </c>
      <c r="D9522" s="24" t="s">
        <v>15886</v>
      </c>
      <c r="E9522" t="s">
        <v>65</v>
      </c>
      <c r="F9522" s="29" t="s">
        <v>65</v>
      </c>
      <c r="G9522" s="29" t="s">
        <v>65</v>
      </c>
      <c r="H9522" s="29" t="s">
        <v>65</v>
      </c>
      <c r="T9522" s="8" t="s">
        <v>66</v>
      </c>
      <c r="X9522" s="8"/>
      <c r="AF9522" s="8"/>
      <c r="AO9522" s="58" t="s">
        <v>10484</v>
      </c>
      <c r="BB9522" s="2" t="s">
        <v>15881</v>
      </c>
      <c r="BC9522" s="5"/>
      <c r="BD9522" s="5"/>
    </row>
    <row r="9523" spans="1:56" ht="24.75" hidden="1" customHeight="1" x14ac:dyDescent="0.35">
      <c r="A9523" s="1">
        <v>9532</v>
      </c>
      <c r="B9523" s="1" t="s">
        <v>10412</v>
      </c>
      <c r="C9523" s="2" t="s">
        <v>10412</v>
      </c>
      <c r="D9523" s="24" t="s">
        <v>15887</v>
      </c>
      <c r="E9523" t="s">
        <v>65</v>
      </c>
      <c r="F9523" s="29" t="s">
        <v>65</v>
      </c>
      <c r="G9523" s="29" t="s">
        <v>65</v>
      </c>
      <c r="H9523" s="29" t="s">
        <v>65</v>
      </c>
      <c r="T9523" s="8" t="s">
        <v>66</v>
      </c>
      <c r="X9523" s="8"/>
      <c r="AF9523" s="8"/>
      <c r="AO9523" s="58" t="s">
        <v>10511</v>
      </c>
      <c r="BB9523" s="2" t="s">
        <v>15881</v>
      </c>
      <c r="BC9523" s="5"/>
      <c r="BD9523" s="5"/>
    </row>
    <row r="9524" spans="1:56" ht="24.75" hidden="1" customHeight="1" x14ac:dyDescent="0.35">
      <c r="A9524" s="1">
        <v>9533</v>
      </c>
      <c r="B9524" s="1" t="s">
        <v>10412</v>
      </c>
      <c r="C9524" s="2" t="s">
        <v>10412</v>
      </c>
      <c r="D9524" s="24" t="s">
        <v>15888</v>
      </c>
      <c r="E9524" t="s">
        <v>65</v>
      </c>
      <c r="F9524" s="29" t="s">
        <v>65</v>
      </c>
      <c r="G9524" s="29" t="s">
        <v>65</v>
      </c>
      <c r="H9524" s="29" t="s">
        <v>65</v>
      </c>
      <c r="T9524" s="8" t="s">
        <v>66</v>
      </c>
      <c r="X9524" s="8"/>
      <c r="AF9524" s="8"/>
      <c r="AO9524" s="58" t="s">
        <v>10511</v>
      </c>
      <c r="BB9524" s="2" t="s">
        <v>15881</v>
      </c>
      <c r="BC9524" s="5"/>
      <c r="BD9524" s="5"/>
    </row>
    <row r="9525" spans="1:56" ht="24.75" hidden="1" customHeight="1" x14ac:dyDescent="0.35">
      <c r="A9525" s="1">
        <v>9534</v>
      </c>
      <c r="B9525" s="1" t="s">
        <v>10412</v>
      </c>
      <c r="C9525" s="2" t="s">
        <v>10412</v>
      </c>
      <c r="D9525" s="24" t="s">
        <v>15889</v>
      </c>
      <c r="E9525" t="s">
        <v>65</v>
      </c>
      <c r="F9525" s="29" t="s">
        <v>65</v>
      </c>
      <c r="G9525" s="29" t="s">
        <v>65</v>
      </c>
      <c r="H9525" s="29" t="s">
        <v>65</v>
      </c>
      <c r="T9525" s="8" t="s">
        <v>66</v>
      </c>
      <c r="X9525" s="8"/>
      <c r="AF9525" s="8"/>
      <c r="AO9525" s="58" t="s">
        <v>10515</v>
      </c>
      <c r="BB9525" s="2" t="s">
        <v>15881</v>
      </c>
      <c r="BC9525" s="5"/>
      <c r="BD9525" s="5"/>
    </row>
    <row r="9526" spans="1:56" ht="24.75" hidden="1" customHeight="1" x14ac:dyDescent="0.35">
      <c r="A9526" s="1">
        <v>9535</v>
      </c>
      <c r="B9526" s="1" t="s">
        <v>10412</v>
      </c>
      <c r="C9526" s="2" t="s">
        <v>10412</v>
      </c>
      <c r="D9526" s="24" t="s">
        <v>15890</v>
      </c>
      <c r="E9526" t="s">
        <v>65</v>
      </c>
      <c r="F9526" s="29" t="s">
        <v>65</v>
      </c>
      <c r="G9526" s="29" t="s">
        <v>26</v>
      </c>
      <c r="H9526" s="29" t="s">
        <v>4900</v>
      </c>
      <c r="T9526" s="8" t="s">
        <v>66</v>
      </c>
      <c r="X9526" s="8"/>
      <c r="AF9526" s="8"/>
      <c r="AO9526" s="58" t="s">
        <v>10515</v>
      </c>
      <c r="BB9526" s="2" t="s">
        <v>15881</v>
      </c>
      <c r="BC9526" s="5"/>
      <c r="BD9526" s="5"/>
    </row>
    <row r="9527" spans="1:56" ht="24.75" hidden="1" customHeight="1" x14ac:dyDescent="0.35">
      <c r="A9527" s="1">
        <v>9536</v>
      </c>
      <c r="B9527" s="1" t="s">
        <v>10412</v>
      </c>
      <c r="C9527" s="2" t="s">
        <v>10412</v>
      </c>
      <c r="D9527" s="24" t="s">
        <v>15891</v>
      </c>
      <c r="E9527" t="s">
        <v>65</v>
      </c>
      <c r="F9527" s="29" t="s">
        <v>65</v>
      </c>
      <c r="G9527" s="29" t="s">
        <v>65</v>
      </c>
      <c r="H9527" s="29" t="s">
        <v>65</v>
      </c>
      <c r="T9527" s="8" t="s">
        <v>66</v>
      </c>
      <c r="X9527" s="8"/>
      <c r="AF9527" s="8"/>
      <c r="AO9527" s="58" t="s">
        <v>10582</v>
      </c>
      <c r="BB9527" s="2" t="s">
        <v>15881</v>
      </c>
      <c r="BC9527" s="5"/>
      <c r="BD9527" s="5"/>
    </row>
    <row r="9528" spans="1:56" ht="24.75" hidden="1" customHeight="1" x14ac:dyDescent="0.35">
      <c r="A9528" s="1">
        <v>9537</v>
      </c>
      <c r="B9528" s="1" t="s">
        <v>10412</v>
      </c>
      <c r="C9528" s="2" t="s">
        <v>10412</v>
      </c>
      <c r="D9528" s="24" t="s">
        <v>15892</v>
      </c>
      <c r="E9528" t="s">
        <v>65</v>
      </c>
      <c r="F9528" s="29" t="s">
        <v>65</v>
      </c>
      <c r="G9528" s="29" t="s">
        <v>65</v>
      </c>
      <c r="H9528" s="29" t="s">
        <v>65</v>
      </c>
      <c r="T9528" s="8" t="s">
        <v>66</v>
      </c>
      <c r="X9528" s="8"/>
      <c r="AF9528" s="8"/>
      <c r="AO9528" s="58" t="s">
        <v>10612</v>
      </c>
      <c r="BB9528" s="2" t="s">
        <v>15881</v>
      </c>
      <c r="BC9528" s="5"/>
      <c r="BD9528" s="5"/>
    </row>
    <row r="9529" spans="1:56" ht="24.75" hidden="1" customHeight="1" x14ac:dyDescent="0.35">
      <c r="A9529" s="1">
        <v>9538</v>
      </c>
      <c r="B9529" s="1" t="s">
        <v>10412</v>
      </c>
      <c r="C9529" s="2" t="s">
        <v>10412</v>
      </c>
      <c r="D9529" s="24" t="s">
        <v>15893</v>
      </c>
      <c r="E9529" t="s">
        <v>65</v>
      </c>
      <c r="F9529" s="29" t="s">
        <v>65</v>
      </c>
      <c r="G9529" s="29" t="s">
        <v>65</v>
      </c>
      <c r="H9529" s="29" t="s">
        <v>65</v>
      </c>
      <c r="T9529" s="8" t="s">
        <v>66</v>
      </c>
      <c r="X9529" s="8"/>
      <c r="AF9529" s="8"/>
      <c r="AO9529" s="58" t="s">
        <v>10612</v>
      </c>
      <c r="BB9529" s="2" t="s">
        <v>15881</v>
      </c>
      <c r="BC9529" s="5"/>
      <c r="BD9529" s="5"/>
    </row>
    <row r="9530" spans="1:56" ht="24.75" hidden="1" customHeight="1" x14ac:dyDescent="0.35">
      <c r="A9530" s="1">
        <v>9539</v>
      </c>
      <c r="B9530" s="1" t="s">
        <v>10412</v>
      </c>
      <c r="C9530" s="2" t="s">
        <v>10412</v>
      </c>
      <c r="D9530" s="24" t="s">
        <v>15894</v>
      </c>
      <c r="E9530" t="s">
        <v>65</v>
      </c>
      <c r="F9530" s="29" t="s">
        <v>65</v>
      </c>
      <c r="G9530" s="29" t="s">
        <v>65</v>
      </c>
      <c r="H9530" s="29" t="s">
        <v>65</v>
      </c>
      <c r="T9530" s="8" t="s">
        <v>66</v>
      </c>
      <c r="X9530" s="8"/>
      <c r="AF9530" s="8"/>
      <c r="AO9530" s="58" t="s">
        <v>10612</v>
      </c>
      <c r="BB9530" s="2" t="s">
        <v>15881</v>
      </c>
      <c r="BC9530" s="5"/>
      <c r="BD9530" s="5"/>
    </row>
    <row r="9531" spans="1:56" ht="24.75" hidden="1" customHeight="1" x14ac:dyDescent="0.35">
      <c r="A9531" s="1">
        <v>9540</v>
      </c>
      <c r="B9531" s="1" t="s">
        <v>10412</v>
      </c>
      <c r="C9531" s="2" t="s">
        <v>10412</v>
      </c>
      <c r="D9531" s="24" t="s">
        <v>15895</v>
      </c>
      <c r="E9531" t="s">
        <v>65</v>
      </c>
      <c r="F9531" s="29" t="s">
        <v>65</v>
      </c>
      <c r="G9531" s="29" t="s">
        <v>65</v>
      </c>
      <c r="H9531" s="29" t="s">
        <v>65</v>
      </c>
      <c r="T9531" s="8" t="s">
        <v>66</v>
      </c>
      <c r="X9531" s="8"/>
      <c r="AF9531" s="8"/>
      <c r="AO9531" s="58" t="s">
        <v>10612</v>
      </c>
      <c r="BB9531" s="2" t="s">
        <v>15881</v>
      </c>
      <c r="BC9531" s="5"/>
      <c r="BD9531" s="5"/>
    </row>
    <row r="9532" spans="1:56" ht="24.75" hidden="1" customHeight="1" x14ac:dyDescent="0.35">
      <c r="A9532" s="1">
        <v>9541</v>
      </c>
      <c r="B9532" s="1" t="s">
        <v>10412</v>
      </c>
      <c r="C9532" s="2" t="s">
        <v>10412</v>
      </c>
      <c r="D9532" s="24" t="s">
        <v>15896</v>
      </c>
      <c r="E9532" t="s">
        <v>65</v>
      </c>
      <c r="F9532" s="29" t="s">
        <v>65</v>
      </c>
      <c r="G9532" s="29" t="s">
        <v>65</v>
      </c>
      <c r="H9532" s="29" t="s">
        <v>65</v>
      </c>
      <c r="T9532" s="8" t="s">
        <v>66</v>
      </c>
      <c r="X9532" s="8"/>
      <c r="AF9532" s="8"/>
      <c r="AO9532" s="58" t="s">
        <v>10612</v>
      </c>
      <c r="BB9532" s="2" t="s">
        <v>15881</v>
      </c>
      <c r="BC9532" s="5"/>
      <c r="BD9532" s="5"/>
    </row>
    <row r="9533" spans="1:56" ht="24.75" hidden="1" customHeight="1" x14ac:dyDescent="0.35">
      <c r="A9533" s="1">
        <v>9542</v>
      </c>
      <c r="B9533" s="1" t="s">
        <v>10412</v>
      </c>
      <c r="C9533" s="2" t="s">
        <v>10412</v>
      </c>
      <c r="D9533" s="24" t="s">
        <v>15897</v>
      </c>
      <c r="E9533" t="s">
        <v>65</v>
      </c>
      <c r="F9533" s="29" t="s">
        <v>65</v>
      </c>
      <c r="G9533" s="29" t="s">
        <v>65</v>
      </c>
      <c r="H9533" s="29" t="s">
        <v>65</v>
      </c>
      <c r="T9533" s="8" t="s">
        <v>66</v>
      </c>
      <c r="X9533" s="8"/>
      <c r="AF9533" s="8"/>
      <c r="AO9533" s="58" t="s">
        <v>10612</v>
      </c>
      <c r="BB9533" s="2" t="s">
        <v>15881</v>
      </c>
      <c r="BC9533" s="5"/>
      <c r="BD9533" s="5"/>
    </row>
    <row r="9534" spans="1:56" ht="24.75" hidden="1" customHeight="1" x14ac:dyDescent="0.35">
      <c r="A9534" s="1">
        <v>9543</v>
      </c>
      <c r="B9534" s="1" t="s">
        <v>10412</v>
      </c>
      <c r="C9534" s="2" t="s">
        <v>10412</v>
      </c>
      <c r="D9534" t="s">
        <v>4661</v>
      </c>
      <c r="E9534" t="s">
        <v>912</v>
      </c>
      <c r="F9534" s="29" t="s">
        <v>15898</v>
      </c>
      <c r="G9534" s="29" t="s">
        <v>26</v>
      </c>
      <c r="H9534" s="29" t="s">
        <v>15899</v>
      </c>
      <c r="T9534" s="8" t="s">
        <v>66</v>
      </c>
      <c r="X9534" s="8"/>
      <c r="AF9534" s="8"/>
      <c r="AO9534" s="58" t="s">
        <v>10637</v>
      </c>
      <c r="BB9534" s="2" t="s">
        <v>15881</v>
      </c>
      <c r="BC9534" s="5"/>
      <c r="BD9534" s="5"/>
    </row>
    <row r="9535" spans="1:56" ht="24.75" hidden="1" customHeight="1" x14ac:dyDescent="0.35">
      <c r="A9535" s="1">
        <v>9544</v>
      </c>
      <c r="B9535" s="1" t="s">
        <v>10412</v>
      </c>
      <c r="C9535" s="2" t="s">
        <v>10412</v>
      </c>
      <c r="D9535" t="s">
        <v>4663</v>
      </c>
      <c r="E9535" t="s">
        <v>912</v>
      </c>
      <c r="F9535" s="29" t="s">
        <v>9055</v>
      </c>
      <c r="G9535" s="29" t="s">
        <v>26</v>
      </c>
      <c r="H9535" s="29" t="s">
        <v>15900</v>
      </c>
      <c r="T9535" s="8" t="s">
        <v>66</v>
      </c>
      <c r="X9535" s="8"/>
      <c r="AF9535" s="8"/>
      <c r="AO9535" s="58" t="s">
        <v>10637</v>
      </c>
      <c r="BB9535" s="2" t="s">
        <v>15881</v>
      </c>
      <c r="BC9535" s="5"/>
      <c r="BD9535" s="5"/>
    </row>
    <row r="9536" spans="1:56" ht="24.75" hidden="1" customHeight="1" x14ac:dyDescent="0.35">
      <c r="A9536" s="1">
        <v>9545</v>
      </c>
      <c r="B9536" s="1" t="s">
        <v>10412</v>
      </c>
      <c r="C9536" s="2" t="s">
        <v>10412</v>
      </c>
      <c r="D9536" s="24" t="s">
        <v>15901</v>
      </c>
      <c r="E9536" t="s">
        <v>65</v>
      </c>
      <c r="F9536" s="29" t="s">
        <v>65</v>
      </c>
      <c r="G9536" s="29" t="s">
        <v>26</v>
      </c>
      <c r="H9536" s="29">
        <v>2293</v>
      </c>
      <c r="T9536" s="8" t="s">
        <v>66</v>
      </c>
      <c r="X9536" s="8"/>
      <c r="AF9536" s="8"/>
      <c r="AO9536" s="58" t="s">
        <v>10637</v>
      </c>
      <c r="BB9536" s="2" t="s">
        <v>15881</v>
      </c>
      <c r="BC9536" s="5"/>
      <c r="BD9536" s="5"/>
    </row>
    <row r="9537" spans="1:56" ht="24.75" hidden="1" customHeight="1" x14ac:dyDescent="0.35">
      <c r="A9537" s="1">
        <v>9546</v>
      </c>
      <c r="B9537" s="1" t="s">
        <v>10412</v>
      </c>
      <c r="C9537" s="2" t="s">
        <v>10412</v>
      </c>
      <c r="D9537" s="24" t="s">
        <v>15902</v>
      </c>
      <c r="E9537" t="s">
        <v>65</v>
      </c>
      <c r="F9537" s="29" t="s">
        <v>65</v>
      </c>
      <c r="G9537" s="29" t="s">
        <v>65</v>
      </c>
      <c r="H9537" s="29" t="s">
        <v>65</v>
      </c>
      <c r="T9537" s="8" t="s">
        <v>66</v>
      </c>
      <c r="X9537" s="8"/>
      <c r="AF9537" s="8"/>
      <c r="AO9537" s="58" t="s">
        <v>11417</v>
      </c>
      <c r="BB9537" s="2" t="s">
        <v>15881</v>
      </c>
      <c r="BC9537" s="5"/>
      <c r="BD9537" s="5"/>
    </row>
    <row r="9538" spans="1:56" ht="24.75" hidden="1" customHeight="1" x14ac:dyDescent="0.35">
      <c r="A9538" s="1">
        <v>9547</v>
      </c>
      <c r="B9538" s="1" t="s">
        <v>10412</v>
      </c>
      <c r="C9538" s="2" t="s">
        <v>10412</v>
      </c>
      <c r="D9538" s="24" t="s">
        <v>15903</v>
      </c>
      <c r="E9538" t="s">
        <v>65</v>
      </c>
      <c r="F9538" s="29" t="s">
        <v>65</v>
      </c>
      <c r="G9538" s="29" t="s">
        <v>65</v>
      </c>
      <c r="H9538" s="29" t="s">
        <v>65</v>
      </c>
      <c r="T9538" s="8" t="s">
        <v>66</v>
      </c>
      <c r="X9538" s="8"/>
      <c r="AF9538" s="8"/>
      <c r="AO9538" s="58" t="s">
        <v>11417</v>
      </c>
      <c r="BB9538" s="2" t="s">
        <v>15881</v>
      </c>
      <c r="BC9538" s="5"/>
      <c r="BD9538" s="5"/>
    </row>
    <row r="9539" spans="1:56" ht="24.75" hidden="1" customHeight="1" x14ac:dyDescent="0.35">
      <c r="A9539" s="1">
        <v>9548</v>
      </c>
      <c r="B9539" s="1" t="s">
        <v>10412</v>
      </c>
      <c r="C9539" s="2" t="s">
        <v>10412</v>
      </c>
      <c r="D9539" s="24" t="s">
        <v>15904</v>
      </c>
      <c r="E9539" t="s">
        <v>65</v>
      </c>
      <c r="F9539" s="29" t="s">
        <v>65</v>
      </c>
      <c r="G9539" s="29" t="s">
        <v>65</v>
      </c>
      <c r="H9539" s="29" t="s">
        <v>65</v>
      </c>
      <c r="T9539" s="8" t="s">
        <v>66</v>
      </c>
      <c r="X9539" s="8"/>
      <c r="AF9539" s="8"/>
      <c r="AO9539" s="58" t="s">
        <v>10711</v>
      </c>
      <c r="BB9539" s="2" t="s">
        <v>15881</v>
      </c>
      <c r="BC9539" s="5"/>
      <c r="BD9539" s="5"/>
    </row>
    <row r="9540" spans="1:56" ht="24.75" hidden="1" customHeight="1" x14ac:dyDescent="0.35">
      <c r="A9540" s="1">
        <v>9549</v>
      </c>
      <c r="B9540" s="1" t="s">
        <v>10412</v>
      </c>
      <c r="C9540" s="2" t="s">
        <v>10412</v>
      </c>
      <c r="D9540" s="24" t="s">
        <v>15905</v>
      </c>
      <c r="E9540" t="s">
        <v>65</v>
      </c>
      <c r="F9540" s="29" t="s">
        <v>65</v>
      </c>
      <c r="G9540" s="29" t="s">
        <v>65</v>
      </c>
      <c r="H9540" s="29" t="s">
        <v>65</v>
      </c>
      <c r="T9540" s="8" t="s">
        <v>66</v>
      </c>
      <c r="X9540" s="8"/>
      <c r="AF9540" s="8"/>
      <c r="AO9540" s="58" t="s">
        <v>10711</v>
      </c>
      <c r="BB9540" s="2" t="s">
        <v>15881</v>
      </c>
      <c r="BC9540" s="5"/>
      <c r="BD9540" s="5"/>
    </row>
    <row r="9541" spans="1:56" ht="24.75" hidden="1" customHeight="1" x14ac:dyDescent="0.35">
      <c r="A9541" s="1">
        <v>9550</v>
      </c>
      <c r="B9541" s="1" t="s">
        <v>10412</v>
      </c>
      <c r="C9541" s="2" t="s">
        <v>10412</v>
      </c>
      <c r="D9541" s="24" t="s">
        <v>15906</v>
      </c>
      <c r="E9541" t="s">
        <v>65</v>
      </c>
      <c r="F9541" s="29" t="s">
        <v>65</v>
      </c>
      <c r="G9541" s="29" t="s">
        <v>65</v>
      </c>
      <c r="H9541" s="29" t="s">
        <v>65</v>
      </c>
      <c r="T9541" s="8" t="s">
        <v>66</v>
      </c>
      <c r="X9541" s="8"/>
      <c r="AF9541" s="8"/>
      <c r="AO9541" s="58" t="s">
        <v>10711</v>
      </c>
      <c r="BB9541" s="2" t="s">
        <v>15881</v>
      </c>
      <c r="BC9541" s="5"/>
      <c r="BD9541" s="5"/>
    </row>
    <row r="9542" spans="1:56" ht="24.75" hidden="1" customHeight="1" x14ac:dyDescent="0.35">
      <c r="A9542" s="1">
        <v>9551</v>
      </c>
      <c r="B9542" s="1" t="s">
        <v>10412</v>
      </c>
      <c r="C9542" s="2" t="s">
        <v>10412</v>
      </c>
      <c r="D9542" s="24" t="s">
        <v>15907</v>
      </c>
      <c r="E9542" t="s">
        <v>65</v>
      </c>
      <c r="F9542" s="29" t="s">
        <v>65</v>
      </c>
      <c r="G9542" s="29" t="s">
        <v>65</v>
      </c>
      <c r="H9542" s="29" t="s">
        <v>65</v>
      </c>
      <c r="T9542" s="8" t="s">
        <v>66</v>
      </c>
      <c r="X9542" s="8"/>
      <c r="AF9542" s="8"/>
      <c r="AO9542" s="58" t="s">
        <v>10711</v>
      </c>
      <c r="BB9542" s="2" t="s">
        <v>15881</v>
      </c>
      <c r="BC9542" s="5"/>
      <c r="BD9542" s="5"/>
    </row>
    <row r="9543" spans="1:56" ht="24.75" hidden="1" customHeight="1" x14ac:dyDescent="0.35">
      <c r="A9543" s="1">
        <v>9552</v>
      </c>
      <c r="B9543" s="1" t="s">
        <v>10412</v>
      </c>
      <c r="C9543" s="2" t="s">
        <v>10412</v>
      </c>
      <c r="D9543" s="24" t="s">
        <v>15908</v>
      </c>
      <c r="E9543" t="s">
        <v>65</v>
      </c>
      <c r="F9543" s="29" t="s">
        <v>65</v>
      </c>
      <c r="G9543" s="29" t="s">
        <v>65</v>
      </c>
      <c r="H9543" s="29" t="s">
        <v>65</v>
      </c>
      <c r="T9543" s="8" t="s">
        <v>66</v>
      </c>
      <c r="X9543" s="8"/>
      <c r="AF9543" s="8"/>
      <c r="AO9543" s="58" t="s">
        <v>10711</v>
      </c>
      <c r="BB9543" s="2" t="s">
        <v>15881</v>
      </c>
      <c r="BC9543" s="5"/>
      <c r="BD9543" s="5"/>
    </row>
    <row r="9544" spans="1:56" ht="24.75" hidden="1" customHeight="1" x14ac:dyDescent="0.35">
      <c r="A9544" s="1">
        <v>9553</v>
      </c>
      <c r="B9544" s="1" t="s">
        <v>10412</v>
      </c>
      <c r="C9544" s="2" t="s">
        <v>10412</v>
      </c>
      <c r="D9544" s="24" t="s">
        <v>15909</v>
      </c>
      <c r="E9544" t="s">
        <v>65</v>
      </c>
      <c r="F9544" s="29" t="s">
        <v>65</v>
      </c>
      <c r="G9544" s="29" t="s">
        <v>65</v>
      </c>
      <c r="H9544" s="29" t="s">
        <v>65</v>
      </c>
      <c r="T9544" s="8" t="s">
        <v>66</v>
      </c>
      <c r="X9544" s="8"/>
      <c r="AF9544" s="8"/>
      <c r="AO9544" s="58" t="s">
        <v>10711</v>
      </c>
      <c r="BB9544" s="2" t="s">
        <v>15881</v>
      </c>
      <c r="BC9544" s="5"/>
      <c r="BD9544" s="5"/>
    </row>
    <row r="9545" spans="1:56" ht="24.75" hidden="1" customHeight="1" x14ac:dyDescent="0.35">
      <c r="A9545" s="1">
        <v>9554</v>
      </c>
      <c r="B9545" s="1" t="s">
        <v>10412</v>
      </c>
      <c r="C9545" s="2" t="s">
        <v>10412</v>
      </c>
      <c r="D9545" t="s">
        <v>15123</v>
      </c>
      <c r="E9545" t="s">
        <v>912</v>
      </c>
      <c r="F9545" s="29" t="s">
        <v>15910</v>
      </c>
      <c r="G9545" s="29" t="s">
        <v>26</v>
      </c>
      <c r="H9545" s="29">
        <v>8879</v>
      </c>
      <c r="T9545" s="8" t="s">
        <v>66</v>
      </c>
      <c r="X9545" s="8"/>
      <c r="AF9545" s="8"/>
      <c r="AO9545" s="58" t="s">
        <v>10711</v>
      </c>
      <c r="BB9545" s="2" t="s">
        <v>15881</v>
      </c>
      <c r="BC9545" s="5"/>
      <c r="BD9545" s="5"/>
    </row>
    <row r="9546" spans="1:56" ht="24.75" hidden="1" customHeight="1" x14ac:dyDescent="0.35">
      <c r="A9546" s="1">
        <v>9555</v>
      </c>
      <c r="B9546" s="1" t="s">
        <v>10412</v>
      </c>
      <c r="C9546" s="2" t="s">
        <v>10412</v>
      </c>
      <c r="D9546" s="24" t="s">
        <v>15911</v>
      </c>
      <c r="E9546" t="s">
        <v>65</v>
      </c>
      <c r="F9546" s="29" t="s">
        <v>65</v>
      </c>
      <c r="G9546" s="29" t="s">
        <v>65</v>
      </c>
      <c r="H9546" s="29" t="s">
        <v>65</v>
      </c>
      <c r="T9546" s="8" t="s">
        <v>66</v>
      </c>
      <c r="X9546" s="8"/>
      <c r="AF9546" s="8"/>
      <c r="AO9546" s="58" t="s">
        <v>10711</v>
      </c>
      <c r="BB9546" s="2" t="s">
        <v>15881</v>
      </c>
      <c r="BC9546" s="5"/>
      <c r="BD9546" s="5"/>
    </row>
    <row r="9547" spans="1:56" ht="24.75" hidden="1" customHeight="1" x14ac:dyDescent="0.35">
      <c r="A9547" s="1">
        <v>9556</v>
      </c>
      <c r="B9547" s="1" t="s">
        <v>10412</v>
      </c>
      <c r="C9547" s="2" t="s">
        <v>10412</v>
      </c>
      <c r="D9547" s="24" t="s">
        <v>15912</v>
      </c>
      <c r="E9547" t="s">
        <v>65</v>
      </c>
      <c r="F9547" s="29" t="s">
        <v>65</v>
      </c>
      <c r="G9547" s="29" t="s">
        <v>65</v>
      </c>
      <c r="H9547" s="29" t="s">
        <v>65</v>
      </c>
      <c r="T9547" s="8" t="s">
        <v>66</v>
      </c>
      <c r="X9547" s="8"/>
      <c r="AF9547" s="8"/>
      <c r="AO9547" s="58" t="s">
        <v>10711</v>
      </c>
      <c r="BB9547" s="2" t="s">
        <v>15881</v>
      </c>
      <c r="BC9547" s="5"/>
      <c r="BD9547" s="5"/>
    </row>
    <row r="9548" spans="1:56" ht="24.75" hidden="1" customHeight="1" x14ac:dyDescent="0.35">
      <c r="A9548" s="1">
        <v>9557</v>
      </c>
      <c r="B9548" s="1" t="s">
        <v>10412</v>
      </c>
      <c r="C9548" s="2" t="s">
        <v>10412</v>
      </c>
      <c r="D9548" s="24" t="s">
        <v>15913</v>
      </c>
      <c r="E9548" t="s">
        <v>65</v>
      </c>
      <c r="F9548" s="29" t="s">
        <v>65</v>
      </c>
      <c r="G9548" s="29" t="s">
        <v>65</v>
      </c>
      <c r="H9548" s="29" t="s">
        <v>65</v>
      </c>
      <c r="T9548" s="8" t="s">
        <v>66</v>
      </c>
      <c r="X9548" s="8"/>
      <c r="AF9548" s="8"/>
      <c r="AO9548" s="58" t="s">
        <v>10711</v>
      </c>
      <c r="BB9548" s="2" t="s">
        <v>15881</v>
      </c>
      <c r="BC9548" s="5"/>
      <c r="BD9548" s="5"/>
    </row>
    <row r="9549" spans="1:56" ht="24.75" hidden="1" customHeight="1" x14ac:dyDescent="0.35">
      <c r="A9549" s="1">
        <v>9558</v>
      </c>
      <c r="B9549" s="1" t="s">
        <v>10412</v>
      </c>
      <c r="C9549" s="2" t="s">
        <v>10412</v>
      </c>
      <c r="D9549" s="24" t="s">
        <v>15914</v>
      </c>
      <c r="E9549" t="s">
        <v>65</v>
      </c>
      <c r="F9549" s="29" t="s">
        <v>65</v>
      </c>
      <c r="G9549" s="29" t="s">
        <v>26</v>
      </c>
      <c r="H9549" s="29">
        <v>9559</v>
      </c>
      <c r="T9549" s="8" t="s">
        <v>66</v>
      </c>
      <c r="X9549" s="8"/>
      <c r="AF9549" s="8"/>
      <c r="AO9549" s="58" t="s">
        <v>10711</v>
      </c>
      <c r="BB9549" s="2" t="s">
        <v>15881</v>
      </c>
      <c r="BC9549" s="5"/>
      <c r="BD9549" s="5"/>
    </row>
    <row r="9550" spans="1:56" ht="24.75" hidden="1" customHeight="1" x14ac:dyDescent="0.35">
      <c r="A9550" s="1">
        <v>9559</v>
      </c>
      <c r="B9550" s="1" t="s">
        <v>10412</v>
      </c>
      <c r="C9550" s="2" t="s">
        <v>10412</v>
      </c>
      <c r="D9550" s="24" t="s">
        <v>15915</v>
      </c>
      <c r="E9550" t="s">
        <v>65</v>
      </c>
      <c r="F9550" s="29" t="s">
        <v>65</v>
      </c>
      <c r="G9550" s="29" t="s">
        <v>26</v>
      </c>
      <c r="H9550" s="29">
        <v>9558</v>
      </c>
      <c r="T9550" s="8" t="s">
        <v>66</v>
      </c>
      <c r="X9550" s="8"/>
      <c r="AF9550" s="8"/>
      <c r="AO9550" s="58" t="s">
        <v>10711</v>
      </c>
      <c r="BB9550" s="2" t="s">
        <v>15881</v>
      </c>
      <c r="BC9550" s="5"/>
      <c r="BD9550" s="5"/>
    </row>
    <row r="9551" spans="1:56" ht="24.75" hidden="1" customHeight="1" x14ac:dyDescent="0.35">
      <c r="A9551" s="1">
        <v>9560</v>
      </c>
      <c r="B9551" s="1" t="s">
        <v>10412</v>
      </c>
      <c r="C9551" s="2" t="s">
        <v>10412</v>
      </c>
      <c r="D9551" s="24" t="s">
        <v>15916</v>
      </c>
      <c r="E9551" t="s">
        <v>65</v>
      </c>
      <c r="F9551" s="29" t="s">
        <v>65</v>
      </c>
      <c r="G9551" s="29" t="s">
        <v>65</v>
      </c>
      <c r="H9551" s="29" t="s">
        <v>65</v>
      </c>
      <c r="T9551" s="8" t="s">
        <v>66</v>
      </c>
      <c r="X9551" s="8"/>
      <c r="AF9551" s="8"/>
      <c r="AO9551" s="58" t="s">
        <v>10711</v>
      </c>
      <c r="BB9551" s="2" t="s">
        <v>15881</v>
      </c>
      <c r="BC9551" s="5"/>
      <c r="BD9551" s="5"/>
    </row>
    <row r="9552" spans="1:56" ht="24.75" hidden="1" customHeight="1" x14ac:dyDescent="0.35">
      <c r="A9552" s="1">
        <v>9561</v>
      </c>
      <c r="B9552" s="1" t="s">
        <v>10412</v>
      </c>
      <c r="C9552" s="2" t="s">
        <v>10412</v>
      </c>
      <c r="D9552" s="24" t="s">
        <v>15917</v>
      </c>
      <c r="E9552" t="s">
        <v>65</v>
      </c>
      <c r="F9552" s="29" t="s">
        <v>65</v>
      </c>
      <c r="G9552" s="29" t="s">
        <v>65</v>
      </c>
      <c r="H9552" s="29" t="s">
        <v>65</v>
      </c>
      <c r="T9552" s="8" t="s">
        <v>66</v>
      </c>
      <c r="X9552" s="8"/>
      <c r="AF9552" s="8"/>
      <c r="AO9552" s="58" t="s">
        <v>10711</v>
      </c>
      <c r="BB9552" s="2" t="s">
        <v>15881</v>
      </c>
      <c r="BC9552" s="5"/>
      <c r="BD9552" s="5"/>
    </row>
    <row r="9553" spans="1:56" ht="24.75" hidden="1" customHeight="1" x14ac:dyDescent="0.35">
      <c r="A9553" s="1">
        <v>9562</v>
      </c>
      <c r="B9553" s="1" t="s">
        <v>10412</v>
      </c>
      <c r="C9553" s="2" t="s">
        <v>10412</v>
      </c>
      <c r="D9553" s="24" t="s">
        <v>15918</v>
      </c>
      <c r="E9553" t="s">
        <v>65</v>
      </c>
      <c r="F9553" s="29" t="s">
        <v>65</v>
      </c>
      <c r="G9553" s="29" t="s">
        <v>26</v>
      </c>
      <c r="H9553" s="29">
        <v>9563</v>
      </c>
      <c r="T9553" s="8" t="s">
        <v>66</v>
      </c>
      <c r="X9553" s="8"/>
      <c r="AF9553" s="8"/>
      <c r="AO9553" s="58" t="s">
        <v>10711</v>
      </c>
      <c r="BB9553" s="2" t="s">
        <v>15881</v>
      </c>
      <c r="BC9553" s="5"/>
      <c r="BD9553" s="5"/>
    </row>
    <row r="9554" spans="1:56" ht="24.75" hidden="1" customHeight="1" x14ac:dyDescent="0.35">
      <c r="A9554" s="1">
        <v>9563</v>
      </c>
      <c r="B9554" s="1" t="s">
        <v>10412</v>
      </c>
      <c r="C9554" s="2" t="s">
        <v>10412</v>
      </c>
      <c r="D9554" s="24" t="s">
        <v>15919</v>
      </c>
      <c r="E9554" t="s">
        <v>65</v>
      </c>
      <c r="F9554" s="29" t="s">
        <v>65</v>
      </c>
      <c r="G9554" s="29" t="s">
        <v>26</v>
      </c>
      <c r="H9554" s="29">
        <v>9562</v>
      </c>
      <c r="T9554" s="8" t="s">
        <v>66</v>
      </c>
      <c r="X9554" s="8"/>
      <c r="AF9554" s="8"/>
      <c r="AO9554" s="58" t="s">
        <v>10711</v>
      </c>
      <c r="BB9554" s="2" t="s">
        <v>15881</v>
      </c>
      <c r="BC9554" s="5"/>
      <c r="BD9554" s="5"/>
    </row>
    <row r="9555" spans="1:56" ht="24.75" hidden="1" customHeight="1" x14ac:dyDescent="0.35">
      <c r="A9555" s="1">
        <v>9564</v>
      </c>
      <c r="B9555" s="1" t="s">
        <v>10412</v>
      </c>
      <c r="C9555" s="2" t="s">
        <v>10412</v>
      </c>
      <c r="D9555" s="24" t="s">
        <v>15920</v>
      </c>
      <c r="E9555" t="s">
        <v>65</v>
      </c>
      <c r="F9555" s="29" t="s">
        <v>65</v>
      </c>
      <c r="G9555" s="29" t="s">
        <v>65</v>
      </c>
      <c r="H9555" s="29" t="s">
        <v>65</v>
      </c>
      <c r="T9555" s="8" t="s">
        <v>66</v>
      </c>
      <c r="X9555" s="8"/>
      <c r="AF9555" s="8"/>
      <c r="AO9555" s="58" t="s">
        <v>10711</v>
      </c>
      <c r="BB9555" s="2" t="s">
        <v>15881</v>
      </c>
      <c r="BC9555" s="5"/>
      <c r="BD9555" s="5"/>
    </row>
    <row r="9556" spans="1:56" ht="24.75" hidden="1" customHeight="1" x14ac:dyDescent="0.35">
      <c r="A9556" s="1">
        <v>9565</v>
      </c>
      <c r="B9556" s="1" t="s">
        <v>10412</v>
      </c>
      <c r="C9556" s="2" t="s">
        <v>10412</v>
      </c>
      <c r="D9556" s="24" t="s">
        <v>15921</v>
      </c>
      <c r="E9556" t="s">
        <v>65</v>
      </c>
      <c r="F9556" s="29" t="s">
        <v>65</v>
      </c>
      <c r="G9556" s="29" t="s">
        <v>65</v>
      </c>
      <c r="H9556" s="29" t="s">
        <v>65</v>
      </c>
      <c r="T9556" s="8" t="s">
        <v>66</v>
      </c>
      <c r="X9556" s="8"/>
      <c r="AF9556" s="8"/>
      <c r="AO9556" s="58" t="s">
        <v>10711</v>
      </c>
      <c r="BB9556" s="2" t="s">
        <v>15881</v>
      </c>
      <c r="BC9556" s="5"/>
      <c r="BD9556" s="5"/>
    </row>
    <row r="9557" spans="1:56" ht="24.75" hidden="1" customHeight="1" x14ac:dyDescent="0.35">
      <c r="A9557" s="1">
        <v>9566</v>
      </c>
      <c r="B9557" s="1" t="s">
        <v>10412</v>
      </c>
      <c r="C9557" s="2" t="s">
        <v>10412</v>
      </c>
      <c r="D9557" s="24" t="s">
        <v>15922</v>
      </c>
      <c r="E9557" t="s">
        <v>65</v>
      </c>
      <c r="F9557" s="29" t="s">
        <v>65</v>
      </c>
      <c r="G9557" s="29" t="s">
        <v>65</v>
      </c>
      <c r="H9557" s="29" t="s">
        <v>65</v>
      </c>
      <c r="T9557" s="8" t="s">
        <v>66</v>
      </c>
      <c r="X9557" s="8"/>
      <c r="AF9557" s="8"/>
      <c r="AO9557" s="58" t="s">
        <v>10711</v>
      </c>
      <c r="BB9557" s="2" t="s">
        <v>15881</v>
      </c>
      <c r="BC9557" s="5"/>
      <c r="BD9557" s="5"/>
    </row>
    <row r="9558" spans="1:56" ht="24.75" hidden="1" customHeight="1" x14ac:dyDescent="0.35">
      <c r="A9558" s="1">
        <v>9567</v>
      </c>
      <c r="B9558" s="1" t="s">
        <v>10412</v>
      </c>
      <c r="C9558" s="2" t="s">
        <v>10412</v>
      </c>
      <c r="D9558" s="24" t="s">
        <v>15923</v>
      </c>
      <c r="E9558" t="s">
        <v>65</v>
      </c>
      <c r="F9558" s="29" t="s">
        <v>65</v>
      </c>
      <c r="G9558" s="29" t="s">
        <v>65</v>
      </c>
      <c r="H9558" s="29" t="s">
        <v>65</v>
      </c>
      <c r="T9558" s="8" t="s">
        <v>66</v>
      </c>
      <c r="X9558" s="8"/>
      <c r="AF9558" s="8"/>
      <c r="AO9558" s="58" t="s">
        <v>10711</v>
      </c>
      <c r="BB9558" s="2" t="s">
        <v>15881</v>
      </c>
      <c r="BC9558" s="5"/>
      <c r="BD9558" s="5"/>
    </row>
    <row r="9559" spans="1:56" ht="24.75" hidden="1" customHeight="1" x14ac:dyDescent="0.35">
      <c r="A9559" s="1">
        <v>9568</v>
      </c>
      <c r="B9559" s="1" t="s">
        <v>10412</v>
      </c>
      <c r="C9559" s="2" t="s">
        <v>10412</v>
      </c>
      <c r="D9559" t="s">
        <v>4788</v>
      </c>
      <c r="E9559" t="s">
        <v>912</v>
      </c>
      <c r="F9559" s="29" t="s">
        <v>9235</v>
      </c>
      <c r="G9559" s="29" t="s">
        <v>26</v>
      </c>
      <c r="H9559" s="29" t="s">
        <v>15924</v>
      </c>
      <c r="T9559" s="8" t="s">
        <v>66</v>
      </c>
      <c r="X9559" s="8"/>
      <c r="AF9559" s="8"/>
      <c r="AO9559" s="58" t="s">
        <v>11532</v>
      </c>
      <c r="BB9559" s="2" t="s">
        <v>15881</v>
      </c>
      <c r="BC9559" s="5"/>
      <c r="BD9559" s="5"/>
    </row>
    <row r="9560" spans="1:56" ht="24.75" hidden="1" customHeight="1" x14ac:dyDescent="0.35">
      <c r="A9560" s="1">
        <v>9569</v>
      </c>
      <c r="B9560" s="1" t="s">
        <v>10412</v>
      </c>
      <c r="C9560" s="2" t="s">
        <v>10412</v>
      </c>
      <c r="D9560" t="s">
        <v>4790</v>
      </c>
      <c r="E9560" t="s">
        <v>912</v>
      </c>
      <c r="F9560" s="29" t="s">
        <v>9238</v>
      </c>
      <c r="G9560" s="29" t="s">
        <v>26</v>
      </c>
      <c r="H9560" s="29" t="s">
        <v>15925</v>
      </c>
      <c r="T9560" s="8" t="s">
        <v>66</v>
      </c>
      <c r="X9560" s="8"/>
      <c r="AF9560" s="8"/>
      <c r="AO9560" s="58" t="s">
        <v>11532</v>
      </c>
      <c r="BB9560" s="2" t="s">
        <v>15881</v>
      </c>
      <c r="BC9560" s="5"/>
      <c r="BD9560" s="5"/>
    </row>
    <row r="9561" spans="1:56" ht="24.75" hidden="1" customHeight="1" x14ac:dyDescent="0.35">
      <c r="A9561" s="1">
        <v>9570</v>
      </c>
      <c r="B9561" s="1" t="s">
        <v>10412</v>
      </c>
      <c r="C9561" s="2" t="s">
        <v>10412</v>
      </c>
      <c r="D9561" t="s">
        <v>13686</v>
      </c>
      <c r="E9561" t="s">
        <v>912</v>
      </c>
      <c r="F9561" s="29" t="s">
        <v>9240</v>
      </c>
      <c r="G9561" s="29" t="s">
        <v>26</v>
      </c>
      <c r="H9561" s="29" t="s">
        <v>15926</v>
      </c>
      <c r="T9561" s="8" t="s">
        <v>66</v>
      </c>
      <c r="X9561" s="8"/>
      <c r="AF9561" s="8"/>
      <c r="AO9561" s="58" t="s">
        <v>11532</v>
      </c>
      <c r="BB9561" s="2" t="s">
        <v>15881</v>
      </c>
      <c r="BC9561" s="5"/>
      <c r="BD9561" s="5"/>
    </row>
    <row r="9562" spans="1:56" ht="24.75" hidden="1" customHeight="1" x14ac:dyDescent="0.35">
      <c r="A9562" s="1">
        <v>9571</v>
      </c>
      <c r="B9562" s="1" t="s">
        <v>10412</v>
      </c>
      <c r="C9562" s="2" t="s">
        <v>10412</v>
      </c>
      <c r="D9562" t="s">
        <v>4794</v>
      </c>
      <c r="E9562" t="s">
        <v>912</v>
      </c>
      <c r="F9562" s="29" t="s">
        <v>9242</v>
      </c>
      <c r="G9562" s="29" t="s">
        <v>26</v>
      </c>
      <c r="H9562" s="29" t="s">
        <v>15927</v>
      </c>
      <c r="T9562" s="8" t="s">
        <v>66</v>
      </c>
      <c r="X9562" s="8"/>
      <c r="AF9562" s="8"/>
      <c r="AO9562" s="58" t="s">
        <v>11532</v>
      </c>
      <c r="BB9562" s="2" t="s">
        <v>15881</v>
      </c>
      <c r="BC9562" s="5"/>
      <c r="BD9562" s="5"/>
    </row>
    <row r="9563" spans="1:56" ht="24.75" hidden="1" customHeight="1" x14ac:dyDescent="0.35">
      <c r="A9563" s="1">
        <v>9572</v>
      </c>
      <c r="B9563" s="1" t="s">
        <v>10412</v>
      </c>
      <c r="C9563" s="2" t="s">
        <v>10412</v>
      </c>
      <c r="D9563" s="24" t="s">
        <v>15928</v>
      </c>
      <c r="E9563" t="s">
        <v>65</v>
      </c>
      <c r="F9563" s="29" t="s">
        <v>65</v>
      </c>
      <c r="G9563" s="29" t="s">
        <v>65</v>
      </c>
      <c r="H9563" s="29" t="s">
        <v>65</v>
      </c>
      <c r="T9563" s="8" t="s">
        <v>66</v>
      </c>
      <c r="X9563" s="8"/>
      <c r="AF9563" s="8"/>
      <c r="AO9563" s="58" t="s">
        <v>10756</v>
      </c>
      <c r="BB9563" s="2" t="s">
        <v>15881</v>
      </c>
      <c r="BC9563" s="5"/>
      <c r="BD9563" s="5"/>
    </row>
    <row r="9564" spans="1:56" ht="24.75" hidden="1" customHeight="1" x14ac:dyDescent="0.35">
      <c r="A9564" s="1">
        <v>9573</v>
      </c>
      <c r="B9564" s="1" t="s">
        <v>10412</v>
      </c>
      <c r="C9564" s="2" t="s">
        <v>10412</v>
      </c>
      <c r="D9564" s="24" t="s">
        <v>15929</v>
      </c>
      <c r="E9564" t="s">
        <v>65</v>
      </c>
      <c r="F9564" s="29" t="s">
        <v>65</v>
      </c>
      <c r="G9564" s="29" t="s">
        <v>65</v>
      </c>
      <c r="H9564" s="29" t="s">
        <v>65</v>
      </c>
      <c r="T9564" s="8" t="s">
        <v>66</v>
      </c>
      <c r="X9564" s="8"/>
      <c r="AF9564" s="8"/>
      <c r="AO9564" s="58" t="s">
        <v>10829</v>
      </c>
      <c r="BB9564" s="2" t="s">
        <v>15881</v>
      </c>
      <c r="BC9564" s="5"/>
      <c r="BD9564" s="5"/>
    </row>
    <row r="9565" spans="1:56" ht="24.75" hidden="1" customHeight="1" x14ac:dyDescent="0.35">
      <c r="A9565" s="1">
        <v>9574</v>
      </c>
      <c r="B9565" s="1" t="s">
        <v>10412</v>
      </c>
      <c r="C9565" s="2" t="s">
        <v>10412</v>
      </c>
      <c r="D9565" s="24" t="s">
        <v>15930</v>
      </c>
      <c r="E9565" t="s">
        <v>65</v>
      </c>
      <c r="F9565" s="29" t="s">
        <v>65</v>
      </c>
      <c r="G9565" s="29" t="s">
        <v>26</v>
      </c>
      <c r="H9565" s="29">
        <v>9595</v>
      </c>
      <c r="T9565" s="8" t="s">
        <v>66</v>
      </c>
      <c r="X9565" s="8"/>
      <c r="AF9565" s="8"/>
      <c r="AO9565" s="58" t="s">
        <v>10845</v>
      </c>
      <c r="BB9565" s="2" t="s">
        <v>15881</v>
      </c>
      <c r="BC9565" s="5"/>
      <c r="BD9565" s="5"/>
    </row>
    <row r="9566" spans="1:56" ht="24.75" hidden="1" customHeight="1" x14ac:dyDescent="0.35">
      <c r="A9566" s="1">
        <v>9575</v>
      </c>
      <c r="B9566" s="1" t="s">
        <v>10412</v>
      </c>
      <c r="C9566" s="2" t="s">
        <v>10412</v>
      </c>
      <c r="D9566" s="24" t="s">
        <v>15931</v>
      </c>
      <c r="E9566" t="s">
        <v>65</v>
      </c>
      <c r="F9566" s="29" t="s">
        <v>65</v>
      </c>
      <c r="G9566" s="29" t="s">
        <v>26</v>
      </c>
      <c r="H9566" s="29">
        <v>9596</v>
      </c>
      <c r="T9566" s="8" t="s">
        <v>66</v>
      </c>
      <c r="X9566" s="8"/>
      <c r="AF9566" s="8"/>
      <c r="AO9566" s="58" t="s">
        <v>10845</v>
      </c>
      <c r="BB9566" s="2" t="s">
        <v>15881</v>
      </c>
      <c r="BC9566" s="5"/>
      <c r="BD9566" s="5"/>
    </row>
    <row r="9567" spans="1:56" ht="24.75" hidden="1" customHeight="1" x14ac:dyDescent="0.35">
      <c r="A9567" s="1">
        <v>9576</v>
      </c>
      <c r="B9567" s="1" t="s">
        <v>10412</v>
      </c>
      <c r="C9567" s="2" t="s">
        <v>10412</v>
      </c>
      <c r="D9567" s="24" t="s">
        <v>15932</v>
      </c>
      <c r="E9567" t="s">
        <v>65</v>
      </c>
      <c r="F9567" s="29" t="s">
        <v>65</v>
      </c>
      <c r="G9567" s="29" t="s">
        <v>26</v>
      </c>
      <c r="H9567" s="29">
        <v>9597</v>
      </c>
      <c r="T9567" s="8" t="s">
        <v>66</v>
      </c>
      <c r="X9567" s="8"/>
      <c r="AF9567" s="8"/>
      <c r="AO9567" s="58" t="s">
        <v>10845</v>
      </c>
      <c r="BB9567" s="2" t="s">
        <v>15881</v>
      </c>
      <c r="BC9567" s="5"/>
      <c r="BD9567" s="5"/>
    </row>
    <row r="9568" spans="1:56" ht="24.75" hidden="1" customHeight="1" x14ac:dyDescent="0.35">
      <c r="A9568" s="1">
        <v>9577</v>
      </c>
      <c r="B9568" s="1" t="s">
        <v>10412</v>
      </c>
      <c r="C9568" s="2" t="s">
        <v>10412</v>
      </c>
      <c r="D9568" s="24" t="s">
        <v>15933</v>
      </c>
      <c r="E9568" t="s">
        <v>65</v>
      </c>
      <c r="F9568" s="29" t="s">
        <v>65</v>
      </c>
      <c r="G9568" s="29" t="s">
        <v>26</v>
      </c>
      <c r="H9568" s="29">
        <v>9579</v>
      </c>
      <c r="T9568" s="8" t="s">
        <v>66</v>
      </c>
      <c r="X9568" s="8"/>
      <c r="AF9568" s="8"/>
      <c r="AO9568" s="58" t="s">
        <v>10845</v>
      </c>
      <c r="BB9568" s="2" t="s">
        <v>15881</v>
      </c>
      <c r="BC9568" s="5"/>
      <c r="BD9568" s="5"/>
    </row>
    <row r="9569" spans="1:56" ht="24.75" hidden="1" customHeight="1" x14ac:dyDescent="0.35">
      <c r="A9569" s="1">
        <v>9578</v>
      </c>
      <c r="B9569" s="1" t="s">
        <v>10412</v>
      </c>
      <c r="C9569" s="2" t="s">
        <v>10412</v>
      </c>
      <c r="D9569" s="24" t="s">
        <v>15934</v>
      </c>
      <c r="E9569" t="s">
        <v>65</v>
      </c>
      <c r="F9569" s="29" t="s">
        <v>65</v>
      </c>
      <c r="G9569" s="29" t="s">
        <v>26</v>
      </c>
      <c r="H9569" s="29">
        <v>9580</v>
      </c>
      <c r="T9569" s="8" t="s">
        <v>66</v>
      </c>
      <c r="X9569" s="8"/>
      <c r="AF9569" s="8"/>
      <c r="AO9569" s="58" t="s">
        <v>10845</v>
      </c>
      <c r="BB9569" s="2" t="s">
        <v>15881</v>
      </c>
      <c r="BC9569" s="5"/>
      <c r="BD9569" s="5"/>
    </row>
    <row r="9570" spans="1:56" ht="24.75" hidden="1" customHeight="1" x14ac:dyDescent="0.35">
      <c r="A9570" s="1">
        <v>9579</v>
      </c>
      <c r="B9570" s="1" t="s">
        <v>10412</v>
      </c>
      <c r="C9570" s="2" t="s">
        <v>10412</v>
      </c>
      <c r="D9570" s="24" t="s">
        <v>15935</v>
      </c>
      <c r="E9570" t="s">
        <v>65</v>
      </c>
      <c r="F9570" s="29" t="s">
        <v>65</v>
      </c>
      <c r="G9570" s="29" t="s">
        <v>26</v>
      </c>
      <c r="H9570" s="29">
        <v>9577</v>
      </c>
      <c r="T9570" s="8" t="s">
        <v>66</v>
      </c>
      <c r="X9570" s="8"/>
      <c r="AF9570" s="8"/>
      <c r="AO9570" s="58" t="s">
        <v>10845</v>
      </c>
      <c r="BB9570" s="2" t="s">
        <v>15881</v>
      </c>
      <c r="BC9570" s="5"/>
      <c r="BD9570" s="5"/>
    </row>
    <row r="9571" spans="1:56" ht="24.75" hidden="1" customHeight="1" x14ac:dyDescent="0.35">
      <c r="A9571" s="1">
        <v>9580</v>
      </c>
      <c r="B9571" s="1" t="s">
        <v>10412</v>
      </c>
      <c r="C9571" s="2" t="s">
        <v>10412</v>
      </c>
      <c r="D9571" s="24" t="s">
        <v>15936</v>
      </c>
      <c r="E9571" t="s">
        <v>65</v>
      </c>
      <c r="F9571" s="29" t="s">
        <v>65</v>
      </c>
      <c r="G9571" s="29" t="s">
        <v>26</v>
      </c>
      <c r="H9571" s="29">
        <v>9578</v>
      </c>
      <c r="T9571" s="8" t="s">
        <v>66</v>
      </c>
      <c r="X9571" s="8"/>
      <c r="AF9571" s="8"/>
      <c r="AO9571" s="58" t="s">
        <v>10845</v>
      </c>
      <c r="BB9571" s="2" t="s">
        <v>15881</v>
      </c>
      <c r="BC9571" s="5"/>
      <c r="BD9571" s="5"/>
    </row>
    <row r="9572" spans="1:56" ht="24.75" hidden="1" customHeight="1" x14ac:dyDescent="0.35">
      <c r="A9572" s="1">
        <v>9581</v>
      </c>
      <c r="B9572" s="1" t="s">
        <v>10412</v>
      </c>
      <c r="C9572" s="2" t="s">
        <v>10412</v>
      </c>
      <c r="D9572" s="24" t="s">
        <v>15937</v>
      </c>
      <c r="E9572" t="s">
        <v>26</v>
      </c>
      <c r="F9572" s="29" t="s">
        <v>65</v>
      </c>
      <c r="G9572" s="29" t="s">
        <v>26</v>
      </c>
      <c r="H9572" s="29">
        <v>9599</v>
      </c>
      <c r="T9572" s="8" t="s">
        <v>66</v>
      </c>
      <c r="X9572" s="8"/>
      <c r="AF9572" s="8"/>
      <c r="AO9572" s="58" t="s">
        <v>10845</v>
      </c>
      <c r="BB9572" s="2" t="s">
        <v>15881</v>
      </c>
      <c r="BC9572" s="5"/>
      <c r="BD9572" s="5"/>
    </row>
    <row r="9573" spans="1:56" ht="24.75" hidden="1" customHeight="1" x14ac:dyDescent="0.35">
      <c r="A9573" s="1">
        <v>9582</v>
      </c>
      <c r="B9573" s="1" t="s">
        <v>10412</v>
      </c>
      <c r="C9573" s="2" t="s">
        <v>10412</v>
      </c>
      <c r="D9573" t="s">
        <v>15938</v>
      </c>
      <c r="E9573" t="s">
        <v>26</v>
      </c>
      <c r="F9573" s="29" t="s">
        <v>65</v>
      </c>
      <c r="G9573" s="29" t="s">
        <v>26</v>
      </c>
      <c r="H9573" s="29">
        <v>9600</v>
      </c>
      <c r="T9573" s="8" t="s">
        <v>66</v>
      </c>
      <c r="X9573" s="8"/>
      <c r="AF9573" s="8"/>
      <c r="AO9573" s="58" t="s">
        <v>10845</v>
      </c>
      <c r="BB9573" s="2" t="s">
        <v>15881</v>
      </c>
      <c r="BC9573" s="5"/>
      <c r="BD9573" s="5"/>
    </row>
    <row r="9574" spans="1:56" ht="24.75" hidden="1" customHeight="1" x14ac:dyDescent="0.35">
      <c r="A9574" s="1">
        <v>9583</v>
      </c>
      <c r="B9574" s="1" t="s">
        <v>10412</v>
      </c>
      <c r="C9574" s="2" t="s">
        <v>10412</v>
      </c>
      <c r="D9574" t="s">
        <v>10859</v>
      </c>
      <c r="E9574" t="s">
        <v>912</v>
      </c>
      <c r="F9574" s="29" t="s">
        <v>15939</v>
      </c>
      <c r="G9574" s="29" t="s">
        <v>26</v>
      </c>
      <c r="H9574" s="29">
        <v>5663</v>
      </c>
      <c r="T9574" s="8" t="s">
        <v>66</v>
      </c>
      <c r="X9574" s="8"/>
      <c r="AF9574" s="8"/>
      <c r="AO9574" s="58" t="s">
        <v>10848</v>
      </c>
      <c r="BB9574" s="2" t="s">
        <v>15881</v>
      </c>
      <c r="BC9574" s="5"/>
      <c r="BD9574" s="5"/>
    </row>
    <row r="9575" spans="1:56" ht="24.75" hidden="1" customHeight="1" x14ac:dyDescent="0.35">
      <c r="A9575" s="1">
        <v>9584</v>
      </c>
      <c r="B9575" s="1" t="s">
        <v>10412</v>
      </c>
      <c r="C9575" s="2" t="s">
        <v>10412</v>
      </c>
      <c r="D9575" t="s">
        <v>10860</v>
      </c>
      <c r="E9575" t="s">
        <v>912</v>
      </c>
      <c r="F9575" s="29" t="s">
        <v>15940</v>
      </c>
      <c r="G9575" s="29" t="s">
        <v>26</v>
      </c>
      <c r="H9575" s="29">
        <v>5664</v>
      </c>
      <c r="T9575" s="8" t="s">
        <v>66</v>
      </c>
      <c r="X9575" s="8"/>
      <c r="AF9575" s="8"/>
      <c r="AO9575" s="58" t="s">
        <v>10848</v>
      </c>
      <c r="BB9575" s="2" t="s">
        <v>15881</v>
      </c>
      <c r="BC9575" s="5"/>
      <c r="BD9575" s="5"/>
    </row>
    <row r="9576" spans="1:56" ht="24.75" hidden="1" customHeight="1" x14ac:dyDescent="0.35">
      <c r="A9576" s="1">
        <v>9585</v>
      </c>
      <c r="B9576" s="1" t="s">
        <v>10412</v>
      </c>
      <c r="C9576" s="2" t="s">
        <v>10412</v>
      </c>
      <c r="D9576" s="24" t="s">
        <v>15941</v>
      </c>
      <c r="E9576" t="s">
        <v>65</v>
      </c>
      <c r="F9576" s="29" t="s">
        <v>65</v>
      </c>
      <c r="G9576" s="29" t="s">
        <v>65</v>
      </c>
      <c r="H9576" s="29" t="s">
        <v>65</v>
      </c>
      <c r="T9576" s="8" t="s">
        <v>66</v>
      </c>
      <c r="X9576" s="8"/>
      <c r="AF9576" s="8"/>
      <c r="AO9576" s="58" t="s">
        <v>10848</v>
      </c>
      <c r="BB9576" s="2" t="s">
        <v>15881</v>
      </c>
      <c r="BC9576" s="5"/>
      <c r="BD9576" s="5"/>
    </row>
    <row r="9577" spans="1:56" ht="24.75" hidden="1" customHeight="1" x14ac:dyDescent="0.35">
      <c r="A9577" s="1">
        <v>9586</v>
      </c>
      <c r="B9577" s="1" t="s">
        <v>10412</v>
      </c>
      <c r="C9577" s="2" t="s">
        <v>10412</v>
      </c>
      <c r="D9577" s="24" t="s">
        <v>15942</v>
      </c>
      <c r="E9577" t="s">
        <v>65</v>
      </c>
      <c r="F9577" s="29" t="s">
        <v>65</v>
      </c>
      <c r="G9577" s="29" t="s">
        <v>65</v>
      </c>
      <c r="H9577" s="29" t="s">
        <v>65</v>
      </c>
      <c r="T9577" s="8" t="s">
        <v>66</v>
      </c>
      <c r="X9577" s="8"/>
      <c r="AF9577" s="8"/>
      <c r="AO9577" s="58" t="s">
        <v>10848</v>
      </c>
      <c r="BB9577" s="2" t="s">
        <v>15881</v>
      </c>
      <c r="BC9577" s="5"/>
      <c r="BD9577" s="5"/>
    </row>
    <row r="9578" spans="1:56" ht="24.75" hidden="1" customHeight="1" x14ac:dyDescent="0.35">
      <c r="A9578" s="1">
        <v>9587</v>
      </c>
      <c r="B9578" s="1" t="s">
        <v>10412</v>
      </c>
      <c r="C9578" s="2" t="s">
        <v>10412</v>
      </c>
      <c r="D9578" s="53" t="s">
        <v>15943</v>
      </c>
      <c r="E9578" t="s">
        <v>65</v>
      </c>
      <c r="F9578" s="29" t="s">
        <v>65</v>
      </c>
      <c r="G9578" s="29" t="s">
        <v>65</v>
      </c>
      <c r="H9578" s="29" t="s">
        <v>65</v>
      </c>
      <c r="T9578" s="8" t="s">
        <v>66</v>
      </c>
      <c r="X9578" s="8"/>
      <c r="AF9578" s="8"/>
      <c r="AO9578" s="58" t="s">
        <v>10910</v>
      </c>
      <c r="BB9578" s="2" t="s">
        <v>15881</v>
      </c>
      <c r="BC9578" s="5"/>
      <c r="BD9578" s="5"/>
    </row>
    <row r="9579" spans="1:56" ht="24.75" hidden="1" customHeight="1" x14ac:dyDescent="0.35">
      <c r="A9579" s="1">
        <v>9588</v>
      </c>
      <c r="B9579" s="1" t="s">
        <v>10412</v>
      </c>
      <c r="C9579" s="2" t="s">
        <v>10412</v>
      </c>
      <c r="D9579" s="53" t="s">
        <v>15944</v>
      </c>
      <c r="E9579" t="s">
        <v>65</v>
      </c>
      <c r="F9579" s="29" t="s">
        <v>65</v>
      </c>
      <c r="G9579" s="29" t="s">
        <v>65</v>
      </c>
      <c r="H9579" s="29" t="s">
        <v>65</v>
      </c>
      <c r="T9579" s="8" t="s">
        <v>66</v>
      </c>
      <c r="X9579" s="8"/>
      <c r="AF9579" s="8"/>
      <c r="AO9579" s="58" t="s">
        <v>10910</v>
      </c>
      <c r="BB9579" s="2" t="s">
        <v>15881</v>
      </c>
      <c r="BC9579" s="5"/>
      <c r="BD9579" s="5"/>
    </row>
    <row r="9580" spans="1:56" ht="24.75" hidden="1" customHeight="1" x14ac:dyDescent="0.35">
      <c r="A9580" s="1">
        <v>9589</v>
      </c>
      <c r="B9580" s="1" t="s">
        <v>10412</v>
      </c>
      <c r="C9580" s="2" t="s">
        <v>10412</v>
      </c>
      <c r="D9580" s="53" t="s">
        <v>15945</v>
      </c>
      <c r="E9580" t="s">
        <v>65</v>
      </c>
      <c r="F9580" s="29" t="s">
        <v>65</v>
      </c>
      <c r="G9580" s="29" t="s">
        <v>65</v>
      </c>
      <c r="H9580" s="29" t="s">
        <v>65</v>
      </c>
      <c r="T9580" s="8" t="s">
        <v>66</v>
      </c>
      <c r="X9580" s="8"/>
      <c r="AF9580" s="8"/>
      <c r="AO9580" s="58" t="s">
        <v>10910</v>
      </c>
      <c r="BB9580" s="2" t="s">
        <v>15881</v>
      </c>
      <c r="BC9580" s="5"/>
      <c r="BD9580" s="5"/>
    </row>
    <row r="9581" spans="1:56" ht="24.75" hidden="1" customHeight="1" x14ac:dyDescent="0.35">
      <c r="A9581" s="1">
        <v>9590</v>
      </c>
      <c r="B9581" s="1" t="s">
        <v>10412</v>
      </c>
      <c r="C9581" s="2" t="s">
        <v>10412</v>
      </c>
      <c r="D9581" s="24" t="s">
        <v>15946</v>
      </c>
      <c r="E9581" t="s">
        <v>65</v>
      </c>
      <c r="F9581" s="29" t="s">
        <v>65</v>
      </c>
      <c r="G9581" s="29" t="s">
        <v>65</v>
      </c>
      <c r="H9581" s="29" t="s">
        <v>65</v>
      </c>
      <c r="T9581" s="8" t="s">
        <v>66</v>
      </c>
      <c r="X9581" s="8"/>
      <c r="AF9581" s="8"/>
      <c r="AO9581" s="58" t="s">
        <v>10915</v>
      </c>
      <c r="BB9581" s="2" t="s">
        <v>15881</v>
      </c>
      <c r="BC9581" s="5"/>
      <c r="BD9581" s="5"/>
    </row>
    <row r="9582" spans="1:56" ht="24.75" hidden="1" customHeight="1" x14ac:dyDescent="0.35">
      <c r="A9582" s="1">
        <v>9591</v>
      </c>
      <c r="B9582" s="1" t="s">
        <v>10412</v>
      </c>
      <c r="C9582" s="2" t="s">
        <v>10412</v>
      </c>
      <c r="D9582" s="24" t="s">
        <v>15947</v>
      </c>
      <c r="E9582" t="s">
        <v>912</v>
      </c>
      <c r="F9582" s="29" t="s">
        <v>8417</v>
      </c>
      <c r="G9582" s="29" t="s">
        <v>26</v>
      </c>
      <c r="H9582" s="29" t="s">
        <v>15948</v>
      </c>
      <c r="T9582" s="8" t="s">
        <v>66</v>
      </c>
      <c r="X9582" s="8"/>
      <c r="AF9582" s="8"/>
      <c r="AO9582" s="58" t="s">
        <v>10946</v>
      </c>
      <c r="BB9582" s="2" t="s">
        <v>15881</v>
      </c>
      <c r="BC9582" s="5"/>
      <c r="BD9582" s="5"/>
    </row>
    <row r="9583" spans="1:56" ht="24.75" hidden="1" customHeight="1" x14ac:dyDescent="0.35">
      <c r="A9583" s="1">
        <v>9592</v>
      </c>
      <c r="B9583" s="1" t="s">
        <v>10412</v>
      </c>
      <c r="C9583" s="2" t="s">
        <v>10412</v>
      </c>
      <c r="D9583" t="s">
        <v>4217</v>
      </c>
      <c r="E9583" t="s">
        <v>912</v>
      </c>
      <c r="F9583" s="29" t="s">
        <v>8425</v>
      </c>
      <c r="G9583" s="29" t="s">
        <v>26</v>
      </c>
      <c r="H9583" s="29" t="s">
        <v>15949</v>
      </c>
      <c r="T9583" s="8" t="s">
        <v>66</v>
      </c>
      <c r="X9583" s="8"/>
      <c r="AF9583" s="8"/>
      <c r="AO9583" s="58" t="s">
        <v>10946</v>
      </c>
      <c r="BB9583" s="2" t="s">
        <v>15881</v>
      </c>
      <c r="BC9583" s="5"/>
      <c r="BD9583" s="5"/>
    </row>
    <row r="9584" spans="1:56" ht="24.75" hidden="1" customHeight="1" x14ac:dyDescent="0.35">
      <c r="A9584" s="1">
        <v>9593</v>
      </c>
      <c r="B9584" s="1" t="s">
        <v>10412</v>
      </c>
      <c r="C9584" s="2" t="s">
        <v>10412</v>
      </c>
      <c r="D9584" t="s">
        <v>4215</v>
      </c>
      <c r="E9584" t="s">
        <v>912</v>
      </c>
      <c r="F9584" s="29" t="s">
        <v>8423</v>
      </c>
      <c r="G9584" s="29" t="s">
        <v>26</v>
      </c>
      <c r="H9584" s="29" t="s">
        <v>15950</v>
      </c>
      <c r="T9584" s="8" t="s">
        <v>66</v>
      </c>
      <c r="X9584" s="8"/>
      <c r="AF9584" s="8"/>
      <c r="AO9584" s="58" t="s">
        <v>10946</v>
      </c>
      <c r="BB9584" s="2" t="s">
        <v>15881</v>
      </c>
      <c r="BC9584" s="5"/>
      <c r="BD9584" s="5"/>
    </row>
    <row r="9585" spans="1:56" ht="24.75" hidden="1" customHeight="1" x14ac:dyDescent="0.35">
      <c r="A9585" s="1">
        <v>9594</v>
      </c>
      <c r="B9585" s="1" t="s">
        <v>10412</v>
      </c>
      <c r="C9585" s="2" t="s">
        <v>10412</v>
      </c>
      <c r="D9585" s="24" t="s">
        <v>15951</v>
      </c>
      <c r="E9585" t="s">
        <v>65</v>
      </c>
      <c r="F9585" s="29" t="s">
        <v>65</v>
      </c>
      <c r="G9585" s="29" t="s">
        <v>65</v>
      </c>
      <c r="H9585" s="29" t="s">
        <v>65</v>
      </c>
      <c r="T9585" s="8" t="s">
        <v>66</v>
      </c>
      <c r="X9585" s="8"/>
      <c r="AF9585" s="8"/>
      <c r="AO9585" s="58" t="s">
        <v>10829</v>
      </c>
      <c r="BB9585" s="2" t="s">
        <v>15952</v>
      </c>
      <c r="BC9585" s="5"/>
      <c r="BD9585" s="5"/>
    </row>
    <row r="9586" spans="1:56" ht="24.75" hidden="1" customHeight="1" x14ac:dyDescent="0.35">
      <c r="A9586" s="1">
        <v>9595</v>
      </c>
      <c r="B9586" s="1" t="s">
        <v>10412</v>
      </c>
      <c r="C9586" s="2" t="s">
        <v>10412</v>
      </c>
      <c r="D9586" s="24" t="s">
        <v>15953</v>
      </c>
      <c r="E9586" t="s">
        <v>65</v>
      </c>
      <c r="F9586" s="29" t="s">
        <v>65</v>
      </c>
      <c r="G9586" s="29" t="s">
        <v>26</v>
      </c>
      <c r="H9586" s="29">
        <v>9574</v>
      </c>
      <c r="T9586" s="8" t="s">
        <v>66</v>
      </c>
      <c r="X9586" s="8"/>
      <c r="AF9586" s="8"/>
      <c r="AO9586" s="58" t="s">
        <v>10845</v>
      </c>
      <c r="BB9586" s="2" t="s">
        <v>15952</v>
      </c>
      <c r="BC9586" s="5"/>
      <c r="BD9586" s="5"/>
    </row>
    <row r="9587" spans="1:56" ht="24.75" hidden="1" customHeight="1" x14ac:dyDescent="0.35">
      <c r="A9587" s="1">
        <v>9596</v>
      </c>
      <c r="B9587" s="1" t="s">
        <v>10412</v>
      </c>
      <c r="C9587" s="2" t="s">
        <v>10412</v>
      </c>
      <c r="D9587" s="24" t="s">
        <v>15954</v>
      </c>
      <c r="E9587" t="s">
        <v>65</v>
      </c>
      <c r="F9587" s="29" t="s">
        <v>65</v>
      </c>
      <c r="G9587" s="29" t="s">
        <v>26</v>
      </c>
      <c r="H9587" s="29">
        <v>9575</v>
      </c>
      <c r="T9587" s="8" t="s">
        <v>66</v>
      </c>
      <c r="X9587" s="8"/>
      <c r="AF9587" s="8"/>
      <c r="AO9587" s="58" t="s">
        <v>10845</v>
      </c>
      <c r="BB9587" s="2" t="s">
        <v>15952</v>
      </c>
      <c r="BC9587" s="5"/>
      <c r="BD9587" s="5"/>
    </row>
    <row r="9588" spans="1:56" ht="24.75" hidden="1" customHeight="1" x14ac:dyDescent="0.35">
      <c r="A9588" s="1">
        <v>9597</v>
      </c>
      <c r="B9588" s="1" t="s">
        <v>10412</v>
      </c>
      <c r="C9588" s="2" t="s">
        <v>10412</v>
      </c>
      <c r="D9588" s="24" t="s">
        <v>15955</v>
      </c>
      <c r="E9588" t="s">
        <v>65</v>
      </c>
      <c r="F9588" s="29" t="s">
        <v>65</v>
      </c>
      <c r="G9588" s="29" t="s">
        <v>26</v>
      </c>
      <c r="H9588" s="29">
        <v>9576</v>
      </c>
      <c r="T9588" s="8" t="s">
        <v>66</v>
      </c>
      <c r="X9588" s="8"/>
      <c r="AF9588" s="8"/>
      <c r="AO9588" s="58" t="s">
        <v>10845</v>
      </c>
      <c r="BB9588" s="2" t="s">
        <v>15952</v>
      </c>
      <c r="BC9588" s="5"/>
      <c r="BD9588" s="5"/>
    </row>
    <row r="9589" spans="1:56" ht="24.75" hidden="1" customHeight="1" x14ac:dyDescent="0.35">
      <c r="A9589" s="1">
        <v>9598</v>
      </c>
      <c r="B9589" s="1" t="s">
        <v>10412</v>
      </c>
      <c r="C9589" s="2" t="s">
        <v>10412</v>
      </c>
      <c r="D9589" s="24" t="s">
        <v>15956</v>
      </c>
      <c r="E9589" t="s">
        <v>65</v>
      </c>
      <c r="F9589" s="29" t="s">
        <v>65</v>
      </c>
      <c r="G9589" s="29" t="s">
        <v>65</v>
      </c>
      <c r="H9589" s="29" t="s">
        <v>65</v>
      </c>
      <c r="T9589" s="8" t="s">
        <v>66</v>
      </c>
      <c r="X9589" s="8"/>
      <c r="AF9589" s="8"/>
      <c r="AO9589" s="58" t="s">
        <v>10845</v>
      </c>
      <c r="BB9589" s="2" t="s">
        <v>15952</v>
      </c>
      <c r="BC9589" s="5"/>
      <c r="BD9589" s="5"/>
    </row>
    <row r="9590" spans="1:56" ht="24.75" hidden="1" customHeight="1" x14ac:dyDescent="0.35">
      <c r="A9590" s="1">
        <v>9599</v>
      </c>
      <c r="B9590" s="1" t="s">
        <v>10412</v>
      </c>
      <c r="C9590" s="2" t="s">
        <v>10412</v>
      </c>
      <c r="D9590" s="24" t="s">
        <v>15957</v>
      </c>
      <c r="E9590" t="s">
        <v>912</v>
      </c>
      <c r="F9590" s="29" t="s">
        <v>15958</v>
      </c>
      <c r="G9590" s="29" t="s">
        <v>26</v>
      </c>
      <c r="H9590" s="29">
        <v>9581</v>
      </c>
      <c r="T9590" s="8" t="s">
        <v>66</v>
      </c>
      <c r="X9590" s="8"/>
      <c r="AF9590" s="8"/>
      <c r="AO9590" s="58" t="s">
        <v>10845</v>
      </c>
      <c r="BB9590" s="2" t="s">
        <v>15952</v>
      </c>
      <c r="BC9590" s="5"/>
      <c r="BD9590" s="5"/>
    </row>
    <row r="9591" spans="1:56" ht="24.75" hidden="1" customHeight="1" x14ac:dyDescent="0.35">
      <c r="A9591" s="1">
        <v>9600</v>
      </c>
      <c r="B9591" s="1" t="s">
        <v>10412</v>
      </c>
      <c r="C9591" s="2" t="s">
        <v>10412</v>
      </c>
      <c r="D9591" t="s">
        <v>15938</v>
      </c>
      <c r="E9591" t="s">
        <v>912</v>
      </c>
      <c r="F9591" s="29" t="s">
        <v>15959</v>
      </c>
      <c r="G9591" s="29" t="s">
        <v>26</v>
      </c>
      <c r="H9591" s="29">
        <v>9582</v>
      </c>
      <c r="T9591" s="8" t="s">
        <v>66</v>
      </c>
      <c r="X9591" s="8"/>
      <c r="AF9591" s="8"/>
      <c r="AO9591" s="58" t="s">
        <v>10845</v>
      </c>
      <c r="BB9591" s="2" t="s">
        <v>15952</v>
      </c>
      <c r="BC9591" s="5"/>
      <c r="BD9591" s="5"/>
    </row>
    <row r="9592" spans="1:56" ht="24.75" hidden="1" customHeight="1" x14ac:dyDescent="0.35">
      <c r="A9592" s="1">
        <v>9601</v>
      </c>
      <c r="B9592" s="1" t="s">
        <v>10412</v>
      </c>
      <c r="C9592" s="2" t="s">
        <v>10412</v>
      </c>
      <c r="D9592" s="24" t="s">
        <v>15960</v>
      </c>
      <c r="E9592" t="s">
        <v>65</v>
      </c>
      <c r="F9592" s="29" t="s">
        <v>65</v>
      </c>
      <c r="G9592" s="29" t="s">
        <v>26</v>
      </c>
      <c r="H9592" s="29" t="s">
        <v>15961</v>
      </c>
      <c r="T9592" s="8" t="s">
        <v>66</v>
      </c>
      <c r="X9592" s="8"/>
      <c r="AF9592" s="8"/>
      <c r="AO9592" s="58" t="s">
        <v>10414</v>
      </c>
      <c r="BB9592" s="2" t="s">
        <v>15962</v>
      </c>
      <c r="BC9592" s="5"/>
      <c r="BD9592" s="5"/>
    </row>
    <row r="9593" spans="1:56" ht="24.75" hidden="1" customHeight="1" x14ac:dyDescent="0.35">
      <c r="A9593" s="1">
        <v>9602</v>
      </c>
      <c r="B9593" s="1" t="s">
        <v>10412</v>
      </c>
      <c r="C9593" s="2" t="s">
        <v>10412</v>
      </c>
      <c r="D9593" t="s">
        <v>14889</v>
      </c>
      <c r="E9593" t="s">
        <v>912</v>
      </c>
      <c r="F9593" s="29" t="s">
        <v>15963</v>
      </c>
      <c r="G9593" s="29" t="s">
        <v>26</v>
      </c>
      <c r="H9593" s="29" t="s">
        <v>15964</v>
      </c>
      <c r="T9593" s="8" t="s">
        <v>66</v>
      </c>
      <c r="X9593" s="8"/>
      <c r="AF9593" s="8"/>
      <c r="AO9593" s="58" t="s">
        <v>10424</v>
      </c>
      <c r="BB9593" s="2" t="s">
        <v>15962</v>
      </c>
      <c r="BC9593" s="5"/>
      <c r="BD9593" s="5"/>
    </row>
    <row r="9594" spans="1:56" ht="24.75" hidden="1" customHeight="1" x14ac:dyDescent="0.35">
      <c r="A9594" s="1">
        <v>9603</v>
      </c>
      <c r="B9594" s="1" t="s">
        <v>10412</v>
      </c>
      <c r="C9594" s="2" t="s">
        <v>10412</v>
      </c>
      <c r="D9594" s="24" t="s">
        <v>15965</v>
      </c>
      <c r="E9594" t="s">
        <v>65</v>
      </c>
      <c r="F9594" s="29" t="s">
        <v>65</v>
      </c>
      <c r="G9594" s="29" t="s">
        <v>26</v>
      </c>
      <c r="H9594" s="29">
        <v>9637</v>
      </c>
      <c r="T9594" s="8" t="s">
        <v>66</v>
      </c>
      <c r="X9594" s="8"/>
      <c r="AF9594" s="8"/>
      <c r="AO9594" s="58" t="s">
        <v>10424</v>
      </c>
      <c r="BB9594" s="2" t="s">
        <v>15962</v>
      </c>
      <c r="BC9594" s="5"/>
      <c r="BD9594" s="5"/>
    </row>
    <row r="9595" spans="1:56" ht="24.75" hidden="1" customHeight="1" x14ac:dyDescent="0.35">
      <c r="A9595" s="1">
        <v>9604</v>
      </c>
      <c r="B9595" s="1" t="s">
        <v>10412</v>
      </c>
      <c r="C9595" s="2" t="s">
        <v>10412</v>
      </c>
      <c r="D9595" s="24" t="s">
        <v>15966</v>
      </c>
      <c r="E9595" t="s">
        <v>65</v>
      </c>
      <c r="F9595" s="29" t="s">
        <v>65</v>
      </c>
      <c r="G9595" s="29" t="s">
        <v>65</v>
      </c>
      <c r="H9595" s="29" t="s">
        <v>65</v>
      </c>
      <c r="T9595" s="8" t="s">
        <v>66</v>
      </c>
      <c r="X9595" s="8"/>
      <c r="AF9595" s="8"/>
      <c r="AO9595" s="58" t="s">
        <v>10424</v>
      </c>
      <c r="BB9595" s="2" t="s">
        <v>15962</v>
      </c>
      <c r="BC9595" s="5"/>
      <c r="BD9595" s="5"/>
    </row>
    <row r="9596" spans="1:56" ht="24.75" hidden="1" customHeight="1" x14ac:dyDescent="0.35">
      <c r="A9596" s="1">
        <v>9605</v>
      </c>
      <c r="B9596" s="1" t="s">
        <v>10412</v>
      </c>
      <c r="C9596" s="2" t="s">
        <v>10412</v>
      </c>
      <c r="D9596" s="24" t="s">
        <v>15967</v>
      </c>
      <c r="E9596" t="s">
        <v>65</v>
      </c>
      <c r="F9596" s="29" t="s">
        <v>65</v>
      </c>
      <c r="G9596" s="29" t="s">
        <v>26</v>
      </c>
      <c r="H9596" s="29" t="s">
        <v>15963</v>
      </c>
      <c r="T9596" s="8" t="s">
        <v>66</v>
      </c>
      <c r="X9596" s="8"/>
      <c r="AF9596" s="8"/>
      <c r="AO9596" s="58" t="s">
        <v>10424</v>
      </c>
      <c r="BB9596" s="2" t="s">
        <v>15962</v>
      </c>
      <c r="BC9596" s="5"/>
      <c r="BD9596" s="5"/>
    </row>
    <row r="9597" spans="1:56" ht="24.75" hidden="1" customHeight="1" x14ac:dyDescent="0.35">
      <c r="A9597" s="1">
        <v>9606</v>
      </c>
      <c r="B9597" s="1" t="s">
        <v>10412</v>
      </c>
      <c r="C9597" s="2" t="s">
        <v>10412</v>
      </c>
      <c r="D9597" s="24" t="s">
        <v>15968</v>
      </c>
      <c r="E9597" t="s">
        <v>65</v>
      </c>
      <c r="F9597" s="29" t="s">
        <v>65</v>
      </c>
      <c r="G9597" s="29" t="s">
        <v>65</v>
      </c>
      <c r="H9597" s="29" t="s">
        <v>65</v>
      </c>
      <c r="T9597" s="8" t="s">
        <v>66</v>
      </c>
      <c r="X9597" s="8"/>
      <c r="AF9597" s="8"/>
      <c r="AO9597" s="58" t="s">
        <v>10424</v>
      </c>
      <c r="BB9597" s="2" t="s">
        <v>15962</v>
      </c>
      <c r="BC9597" s="5"/>
      <c r="BD9597" s="5"/>
    </row>
    <row r="9598" spans="1:56" ht="24.75" hidden="1" customHeight="1" x14ac:dyDescent="0.35">
      <c r="A9598" s="1">
        <v>9607</v>
      </c>
      <c r="B9598" s="1" t="s">
        <v>10412</v>
      </c>
      <c r="C9598" s="2" t="s">
        <v>10412</v>
      </c>
      <c r="D9598" s="24" t="s">
        <v>15969</v>
      </c>
      <c r="E9598" t="s">
        <v>65</v>
      </c>
      <c r="F9598" s="29" t="s">
        <v>65</v>
      </c>
      <c r="G9598" s="29" t="s">
        <v>65</v>
      </c>
      <c r="H9598" s="29" t="s">
        <v>65</v>
      </c>
      <c r="T9598" s="8" t="s">
        <v>66</v>
      </c>
      <c r="X9598" s="8"/>
      <c r="AF9598" s="8"/>
      <c r="AO9598" s="58" t="s">
        <v>10424</v>
      </c>
      <c r="BB9598" s="2" t="s">
        <v>15962</v>
      </c>
      <c r="BC9598" s="5"/>
      <c r="BD9598" s="5"/>
    </row>
    <row r="9599" spans="1:56" ht="24.75" hidden="1" customHeight="1" x14ac:dyDescent="0.35">
      <c r="A9599" s="1">
        <v>9608</v>
      </c>
      <c r="B9599" s="1" t="s">
        <v>10412</v>
      </c>
      <c r="C9599" s="2" t="s">
        <v>10412</v>
      </c>
      <c r="D9599" s="24" t="s">
        <v>15970</v>
      </c>
      <c r="E9599" t="s">
        <v>65</v>
      </c>
      <c r="F9599" s="29" t="s">
        <v>65</v>
      </c>
      <c r="G9599" s="29" t="s">
        <v>65</v>
      </c>
      <c r="H9599" s="29" t="s">
        <v>65</v>
      </c>
      <c r="T9599" s="8" t="s">
        <v>66</v>
      </c>
      <c r="X9599" s="8"/>
      <c r="AF9599" s="8"/>
      <c r="AO9599" s="58" t="s">
        <v>10442</v>
      </c>
      <c r="BB9599" s="2" t="s">
        <v>15962</v>
      </c>
      <c r="BC9599" s="5"/>
      <c r="BD9599" s="5"/>
    </row>
    <row r="9600" spans="1:56" ht="24.75" hidden="1" customHeight="1" x14ac:dyDescent="0.35">
      <c r="A9600" s="1">
        <v>9609</v>
      </c>
      <c r="B9600" s="1" t="s">
        <v>10412</v>
      </c>
      <c r="C9600" s="2" t="s">
        <v>10412</v>
      </c>
      <c r="D9600" s="24" t="s">
        <v>15971</v>
      </c>
      <c r="E9600" t="s">
        <v>65</v>
      </c>
      <c r="F9600" s="29" t="s">
        <v>65</v>
      </c>
      <c r="G9600" s="29" t="s">
        <v>65</v>
      </c>
      <c r="H9600" s="29" t="s">
        <v>65</v>
      </c>
      <c r="T9600" s="8" t="s">
        <v>66</v>
      </c>
      <c r="X9600" s="8"/>
      <c r="AF9600" s="8"/>
      <c r="AO9600" s="58" t="s">
        <v>10442</v>
      </c>
      <c r="BB9600" s="2" t="s">
        <v>15962</v>
      </c>
      <c r="BC9600" s="5"/>
      <c r="BD9600" s="5"/>
    </row>
    <row r="9601" spans="1:56" ht="24.75" hidden="1" customHeight="1" x14ac:dyDescent="0.35">
      <c r="A9601" s="1">
        <v>9610</v>
      </c>
      <c r="B9601" s="1" t="s">
        <v>10412</v>
      </c>
      <c r="C9601" s="2" t="s">
        <v>10412</v>
      </c>
      <c r="D9601" s="24" t="s">
        <v>15972</v>
      </c>
      <c r="E9601" t="s">
        <v>65</v>
      </c>
      <c r="F9601" s="29" t="s">
        <v>65</v>
      </c>
      <c r="G9601" s="29" t="s">
        <v>65</v>
      </c>
      <c r="H9601" s="29" t="s">
        <v>65</v>
      </c>
      <c r="T9601" s="8" t="s">
        <v>66</v>
      </c>
      <c r="X9601" s="8"/>
      <c r="AF9601" s="8"/>
      <c r="AO9601" s="58" t="s">
        <v>10442</v>
      </c>
      <c r="BB9601" s="2" t="s">
        <v>15962</v>
      </c>
      <c r="BC9601" s="5"/>
      <c r="BD9601" s="5"/>
    </row>
    <row r="9602" spans="1:56" ht="24.75" hidden="1" customHeight="1" x14ac:dyDescent="0.35">
      <c r="A9602" s="1">
        <v>9611</v>
      </c>
      <c r="B9602" s="1" t="s">
        <v>10412</v>
      </c>
      <c r="C9602" s="2" t="s">
        <v>10412</v>
      </c>
      <c r="D9602" s="24" t="s">
        <v>15973</v>
      </c>
      <c r="E9602" t="s">
        <v>65</v>
      </c>
      <c r="F9602" s="29" t="s">
        <v>65</v>
      </c>
      <c r="G9602" s="29" t="s">
        <v>65</v>
      </c>
      <c r="H9602" s="29" t="s">
        <v>65</v>
      </c>
      <c r="T9602" s="8" t="s">
        <v>66</v>
      </c>
      <c r="X9602" s="8"/>
      <c r="AF9602" s="8"/>
      <c r="AO9602" s="58" t="s">
        <v>10442</v>
      </c>
      <c r="BB9602" s="2" t="s">
        <v>15962</v>
      </c>
      <c r="BC9602" s="5"/>
      <c r="BD9602" s="5"/>
    </row>
    <row r="9603" spans="1:56" ht="24.75" hidden="1" customHeight="1" x14ac:dyDescent="0.35">
      <c r="A9603" s="1">
        <v>9612</v>
      </c>
      <c r="B9603" s="1" t="s">
        <v>10412</v>
      </c>
      <c r="C9603" s="2" t="s">
        <v>10412</v>
      </c>
      <c r="D9603" s="24" t="s">
        <v>15974</v>
      </c>
      <c r="E9603" t="s">
        <v>65</v>
      </c>
      <c r="F9603" s="29" t="s">
        <v>65</v>
      </c>
      <c r="G9603" s="29" t="s">
        <v>65</v>
      </c>
      <c r="H9603" s="29" t="s">
        <v>65</v>
      </c>
      <c r="T9603" s="8" t="s">
        <v>66</v>
      </c>
      <c r="X9603" s="8"/>
      <c r="AF9603" s="8"/>
      <c r="AO9603" s="58" t="s">
        <v>10442</v>
      </c>
      <c r="BB9603" s="2" t="s">
        <v>15962</v>
      </c>
      <c r="BC9603" s="5"/>
      <c r="BD9603" s="5"/>
    </row>
    <row r="9604" spans="1:56" ht="24.75" hidden="1" customHeight="1" x14ac:dyDescent="0.35">
      <c r="A9604" s="1">
        <v>9613</v>
      </c>
      <c r="B9604" s="1" t="s">
        <v>10412</v>
      </c>
      <c r="C9604" s="2" t="s">
        <v>10412</v>
      </c>
      <c r="D9604" s="24" t="s">
        <v>15975</v>
      </c>
      <c r="E9604" t="s">
        <v>65</v>
      </c>
      <c r="F9604" s="29" t="s">
        <v>65</v>
      </c>
      <c r="G9604" s="29" t="s">
        <v>65</v>
      </c>
      <c r="H9604" s="29" t="s">
        <v>65</v>
      </c>
      <c r="T9604" s="8" t="s">
        <v>66</v>
      </c>
      <c r="X9604" s="8"/>
      <c r="AF9604" s="8"/>
      <c r="AO9604" s="58" t="s">
        <v>10484</v>
      </c>
      <c r="BB9604" s="2" t="s">
        <v>15962</v>
      </c>
      <c r="BC9604" s="5"/>
      <c r="BD9604" s="5"/>
    </row>
    <row r="9605" spans="1:56" ht="24.75" hidden="1" customHeight="1" x14ac:dyDescent="0.35">
      <c r="A9605" s="1">
        <v>9614</v>
      </c>
      <c r="B9605" s="1" t="s">
        <v>10412</v>
      </c>
      <c r="C9605" s="2" t="s">
        <v>10412</v>
      </c>
      <c r="D9605" s="24" t="s">
        <v>15976</v>
      </c>
      <c r="E9605" t="s">
        <v>65</v>
      </c>
      <c r="F9605" s="29" t="s">
        <v>65</v>
      </c>
      <c r="G9605" s="29" t="s">
        <v>65</v>
      </c>
      <c r="H9605" s="29" t="s">
        <v>65</v>
      </c>
      <c r="T9605" s="8" t="s">
        <v>66</v>
      </c>
      <c r="X9605" s="8"/>
      <c r="AF9605" s="8"/>
      <c r="AO9605" s="58" t="s">
        <v>10484</v>
      </c>
      <c r="BB9605" s="2" t="s">
        <v>15962</v>
      </c>
      <c r="BC9605" s="5"/>
      <c r="BD9605" s="5"/>
    </row>
    <row r="9606" spans="1:56" ht="24.75" hidden="1" customHeight="1" x14ac:dyDescent="0.35">
      <c r="A9606" s="1">
        <v>9615</v>
      </c>
      <c r="B9606" s="1" t="s">
        <v>10412</v>
      </c>
      <c r="C9606" s="2" t="s">
        <v>10412</v>
      </c>
      <c r="D9606" s="24" t="s">
        <v>15977</v>
      </c>
      <c r="E9606" t="s">
        <v>65</v>
      </c>
      <c r="F9606" s="29" t="s">
        <v>65</v>
      </c>
      <c r="G9606" s="29" t="s">
        <v>65</v>
      </c>
      <c r="H9606" s="29" t="s">
        <v>65</v>
      </c>
      <c r="T9606" s="8" t="s">
        <v>66</v>
      </c>
      <c r="X9606" s="8"/>
      <c r="AF9606" s="8"/>
      <c r="AO9606" s="58" t="s">
        <v>10484</v>
      </c>
      <c r="BB9606" s="2" t="s">
        <v>15962</v>
      </c>
      <c r="BC9606" s="5"/>
      <c r="BD9606" s="5"/>
    </row>
    <row r="9607" spans="1:56" ht="24.75" hidden="1" customHeight="1" x14ac:dyDescent="0.35">
      <c r="A9607" s="1">
        <v>9616</v>
      </c>
      <c r="B9607" s="1" t="s">
        <v>10412</v>
      </c>
      <c r="C9607" s="2" t="s">
        <v>10412</v>
      </c>
      <c r="D9607" s="24" t="s">
        <v>15978</v>
      </c>
      <c r="E9607" t="s">
        <v>65</v>
      </c>
      <c r="F9607" s="29" t="s">
        <v>65</v>
      </c>
      <c r="G9607" s="29" t="s">
        <v>65</v>
      </c>
      <c r="H9607" s="29" t="s">
        <v>65</v>
      </c>
      <c r="T9607" s="8" t="s">
        <v>66</v>
      </c>
      <c r="X9607" s="8"/>
      <c r="AF9607" s="8"/>
      <c r="AO9607" s="58" t="s">
        <v>10484</v>
      </c>
      <c r="BB9607" s="2" t="s">
        <v>15962</v>
      </c>
      <c r="BC9607" s="5"/>
      <c r="BD9607" s="5"/>
    </row>
    <row r="9608" spans="1:56" ht="24.75" hidden="1" customHeight="1" x14ac:dyDescent="0.35">
      <c r="A9608" s="1">
        <v>9617</v>
      </c>
      <c r="B9608" s="1" t="s">
        <v>10412</v>
      </c>
      <c r="C9608" s="2" t="s">
        <v>10412</v>
      </c>
      <c r="D9608" s="24" t="s">
        <v>15979</v>
      </c>
      <c r="E9608" t="s">
        <v>65</v>
      </c>
      <c r="F9608" s="29" t="s">
        <v>65</v>
      </c>
      <c r="G9608" s="29" t="s">
        <v>26</v>
      </c>
      <c r="H9608" s="29">
        <v>1921</v>
      </c>
      <c r="T9608" s="8" t="s">
        <v>66</v>
      </c>
      <c r="X9608" s="8"/>
      <c r="AF9608" s="8"/>
      <c r="AO9608" s="58" t="s">
        <v>10484</v>
      </c>
      <c r="BB9608" s="2" t="s">
        <v>15962</v>
      </c>
      <c r="BC9608" s="5"/>
      <c r="BD9608" s="5"/>
    </row>
    <row r="9609" spans="1:56" ht="24.75" hidden="1" customHeight="1" x14ac:dyDescent="0.35">
      <c r="A9609" s="1">
        <v>9618</v>
      </c>
      <c r="B9609" s="1" t="s">
        <v>10412</v>
      </c>
      <c r="C9609" s="2" t="s">
        <v>10412</v>
      </c>
      <c r="D9609" s="24" t="s">
        <v>15980</v>
      </c>
      <c r="E9609" t="s">
        <v>65</v>
      </c>
      <c r="F9609" s="29" t="s">
        <v>65</v>
      </c>
      <c r="G9609" s="29" t="s">
        <v>65</v>
      </c>
      <c r="H9609" s="29" t="s">
        <v>65</v>
      </c>
      <c r="T9609" s="8" t="s">
        <v>66</v>
      </c>
      <c r="X9609" s="8"/>
      <c r="AF9609" s="8"/>
      <c r="AO9609" s="58" t="s">
        <v>10612</v>
      </c>
      <c r="BB9609" s="2" t="s">
        <v>15962</v>
      </c>
      <c r="BC9609" s="5"/>
      <c r="BD9609" s="5"/>
    </row>
    <row r="9610" spans="1:56" ht="24.75" hidden="1" customHeight="1" x14ac:dyDescent="0.35">
      <c r="A9610" s="1">
        <v>9619</v>
      </c>
      <c r="B9610" s="1" t="s">
        <v>10412</v>
      </c>
      <c r="C9610" s="2" t="s">
        <v>10412</v>
      </c>
      <c r="D9610" s="24" t="s">
        <v>15981</v>
      </c>
      <c r="E9610" t="s">
        <v>65</v>
      </c>
      <c r="F9610" s="29" t="s">
        <v>65</v>
      </c>
      <c r="G9610" s="29" t="s">
        <v>65</v>
      </c>
      <c r="H9610" s="29" t="s">
        <v>65</v>
      </c>
      <c r="T9610" s="8" t="s">
        <v>66</v>
      </c>
      <c r="X9610" s="8"/>
      <c r="AF9610" s="8"/>
      <c r="AO9610" s="58" t="s">
        <v>10612</v>
      </c>
      <c r="BB9610" s="2" t="s">
        <v>15962</v>
      </c>
      <c r="BC9610" s="5"/>
      <c r="BD9610" s="5"/>
    </row>
    <row r="9611" spans="1:56" ht="24.75" hidden="1" customHeight="1" x14ac:dyDescent="0.35">
      <c r="A9611" s="1">
        <v>9620</v>
      </c>
      <c r="B9611" s="1" t="s">
        <v>10412</v>
      </c>
      <c r="C9611" s="2" t="s">
        <v>10412</v>
      </c>
      <c r="D9611" s="24" t="s">
        <v>15982</v>
      </c>
      <c r="E9611" t="s">
        <v>65</v>
      </c>
      <c r="F9611" s="29" t="s">
        <v>65</v>
      </c>
      <c r="G9611" s="29" t="s">
        <v>65</v>
      </c>
      <c r="H9611" s="29" t="s">
        <v>65</v>
      </c>
      <c r="T9611" s="8" t="s">
        <v>66</v>
      </c>
      <c r="X9611" s="8"/>
      <c r="AF9611" s="8"/>
      <c r="AO9611" s="58" t="s">
        <v>10612</v>
      </c>
      <c r="BB9611" s="2" t="s">
        <v>15962</v>
      </c>
      <c r="BC9611" s="5"/>
      <c r="BD9611" s="5"/>
    </row>
    <row r="9612" spans="1:56" ht="24.75" hidden="1" customHeight="1" x14ac:dyDescent="0.35">
      <c r="A9612" s="1">
        <v>9621</v>
      </c>
      <c r="B9612" s="1" t="s">
        <v>10412</v>
      </c>
      <c r="C9612" s="2" t="s">
        <v>10412</v>
      </c>
      <c r="D9612" s="24" t="s">
        <v>15983</v>
      </c>
      <c r="E9612" t="s">
        <v>65</v>
      </c>
      <c r="F9612" s="29" t="s">
        <v>65</v>
      </c>
      <c r="G9612" s="29" t="s">
        <v>65</v>
      </c>
      <c r="H9612" s="29" t="s">
        <v>65</v>
      </c>
      <c r="T9612" s="8" t="s">
        <v>66</v>
      </c>
      <c r="X9612" s="8"/>
      <c r="AF9612" s="8"/>
      <c r="AO9612" s="58" t="s">
        <v>10612</v>
      </c>
      <c r="BB9612" s="2" t="s">
        <v>15962</v>
      </c>
      <c r="BC9612" s="5"/>
      <c r="BD9612" s="5"/>
    </row>
    <row r="9613" spans="1:56" ht="24.75" hidden="1" customHeight="1" x14ac:dyDescent="0.35">
      <c r="A9613" s="1">
        <v>9622</v>
      </c>
      <c r="B9613" s="1" t="s">
        <v>10412</v>
      </c>
      <c r="C9613" s="2" t="s">
        <v>10412</v>
      </c>
      <c r="D9613" s="24" t="s">
        <v>15984</v>
      </c>
      <c r="E9613" t="s">
        <v>65</v>
      </c>
      <c r="F9613" s="29" t="s">
        <v>65</v>
      </c>
      <c r="G9613" s="29" t="s">
        <v>26</v>
      </c>
      <c r="H9613" s="29" t="s">
        <v>15985</v>
      </c>
      <c r="T9613" s="8" t="s">
        <v>66</v>
      </c>
      <c r="X9613" s="8"/>
      <c r="AF9613" s="8"/>
      <c r="AO9613" s="58" t="s">
        <v>13909</v>
      </c>
      <c r="BB9613" s="2" t="s">
        <v>15962</v>
      </c>
      <c r="BC9613" s="5"/>
      <c r="BD9613" s="5"/>
    </row>
    <row r="9614" spans="1:56" ht="24.75" hidden="1" customHeight="1" x14ac:dyDescent="0.35">
      <c r="A9614" s="1">
        <v>9623</v>
      </c>
      <c r="B9614" s="1" t="s">
        <v>10412</v>
      </c>
      <c r="C9614" s="2" t="s">
        <v>10412</v>
      </c>
      <c r="D9614" t="s">
        <v>9396</v>
      </c>
      <c r="E9614" t="s">
        <v>912</v>
      </c>
      <c r="F9614" s="29" t="s">
        <v>15986</v>
      </c>
      <c r="G9614" s="29" t="s">
        <v>26</v>
      </c>
      <c r="H9614" s="29">
        <v>4661</v>
      </c>
      <c r="T9614" s="8" t="s">
        <v>66</v>
      </c>
      <c r="X9614" s="8"/>
      <c r="AF9614" s="8"/>
      <c r="AO9614" s="58" t="s">
        <v>13909</v>
      </c>
      <c r="BB9614" s="2" t="s">
        <v>15962</v>
      </c>
      <c r="BC9614" s="5"/>
      <c r="BD9614" s="5"/>
    </row>
    <row r="9615" spans="1:56" ht="24.75" hidden="1" customHeight="1" x14ac:dyDescent="0.35">
      <c r="A9615" s="1">
        <v>9624</v>
      </c>
      <c r="B9615" s="1" t="s">
        <v>10412</v>
      </c>
      <c r="C9615" s="2" t="s">
        <v>10412</v>
      </c>
      <c r="D9615" s="24" t="s">
        <v>15987</v>
      </c>
      <c r="E9615" t="s">
        <v>912</v>
      </c>
      <c r="F9615" s="29" t="s">
        <v>8957</v>
      </c>
      <c r="G9615" s="29" t="s">
        <v>26</v>
      </c>
      <c r="H9615" s="29" t="s">
        <v>15988</v>
      </c>
      <c r="T9615" s="8" t="s">
        <v>66</v>
      </c>
      <c r="X9615" s="8"/>
      <c r="AF9615" s="8"/>
      <c r="AO9615" s="58" t="s">
        <v>13917</v>
      </c>
      <c r="BB9615" s="2" t="s">
        <v>15962</v>
      </c>
      <c r="BC9615" s="5"/>
      <c r="BD9615" s="5"/>
    </row>
    <row r="9616" spans="1:56" ht="24.75" hidden="1" customHeight="1" x14ac:dyDescent="0.35">
      <c r="A9616" s="1">
        <v>9625</v>
      </c>
      <c r="B9616" s="1" t="s">
        <v>10412</v>
      </c>
      <c r="C9616" s="2" t="s">
        <v>10412</v>
      </c>
      <c r="D9616" s="24" t="s">
        <v>15989</v>
      </c>
      <c r="E9616" t="s">
        <v>912</v>
      </c>
      <c r="F9616" s="29" t="s">
        <v>8959</v>
      </c>
      <c r="G9616" s="29" t="s">
        <v>26</v>
      </c>
      <c r="H9616" s="29" t="s">
        <v>15990</v>
      </c>
      <c r="T9616" s="8" t="s">
        <v>66</v>
      </c>
      <c r="X9616" s="8"/>
      <c r="AF9616" s="8"/>
      <c r="AO9616" s="58" t="s">
        <v>13917</v>
      </c>
      <c r="BB9616" s="2" t="s">
        <v>15962</v>
      </c>
      <c r="BC9616" s="5"/>
      <c r="BD9616" s="5"/>
    </row>
    <row r="9617" spans="1:56" ht="24.75" hidden="1" customHeight="1" x14ac:dyDescent="0.35">
      <c r="A9617" s="1">
        <v>9626</v>
      </c>
      <c r="B9617" s="1" t="s">
        <v>10412</v>
      </c>
      <c r="C9617" s="2" t="s">
        <v>10412</v>
      </c>
      <c r="D9617" t="s">
        <v>4573</v>
      </c>
      <c r="E9617" t="s">
        <v>912</v>
      </c>
      <c r="F9617" s="29" t="s">
        <v>8963</v>
      </c>
      <c r="G9617" s="29" t="s">
        <v>26</v>
      </c>
      <c r="H9617" s="29" t="s">
        <v>15991</v>
      </c>
      <c r="T9617" s="8" t="s">
        <v>66</v>
      </c>
      <c r="X9617" s="8"/>
      <c r="AF9617" s="8"/>
      <c r="AO9617" s="58" t="s">
        <v>13917</v>
      </c>
      <c r="BB9617" s="2" t="s">
        <v>15962</v>
      </c>
      <c r="BC9617" s="5"/>
      <c r="BD9617" s="5"/>
    </row>
    <row r="9618" spans="1:56" ht="24.75" hidden="1" customHeight="1" x14ac:dyDescent="0.35">
      <c r="A9618" s="1">
        <v>9627</v>
      </c>
      <c r="B9618" s="1" t="s">
        <v>10412</v>
      </c>
      <c r="C9618" s="2" t="s">
        <v>10412</v>
      </c>
      <c r="D9618" t="s">
        <v>4578</v>
      </c>
      <c r="E9618" t="s">
        <v>912</v>
      </c>
      <c r="F9618" s="29" t="s">
        <v>15992</v>
      </c>
      <c r="G9618" s="29" t="s">
        <v>26</v>
      </c>
      <c r="H9618" s="29" t="s">
        <v>15993</v>
      </c>
      <c r="T9618" s="8" t="s">
        <v>66</v>
      </c>
      <c r="X9618" s="8"/>
      <c r="AF9618" s="8"/>
      <c r="AO9618" s="58" t="s">
        <v>13917</v>
      </c>
      <c r="BB9618" s="2" t="s">
        <v>15962</v>
      </c>
      <c r="BC9618" s="5"/>
      <c r="BD9618" s="5"/>
    </row>
    <row r="9619" spans="1:56" ht="24.75" hidden="1" customHeight="1" x14ac:dyDescent="0.35">
      <c r="A9619" s="1">
        <v>9628</v>
      </c>
      <c r="B9619" s="1" t="s">
        <v>10412</v>
      </c>
      <c r="C9619" s="2" t="s">
        <v>10412</v>
      </c>
      <c r="D9619" s="24" t="s">
        <v>15994</v>
      </c>
      <c r="E9619" t="s">
        <v>65</v>
      </c>
      <c r="F9619" s="29" t="s">
        <v>65</v>
      </c>
      <c r="G9619" s="29" t="s">
        <v>26</v>
      </c>
      <c r="H9619" s="29" t="s">
        <v>15995</v>
      </c>
      <c r="T9619" s="8" t="s">
        <v>66</v>
      </c>
      <c r="X9619" s="8"/>
      <c r="AF9619" s="8"/>
      <c r="AO9619" s="58" t="s">
        <v>13917</v>
      </c>
      <c r="BB9619" s="2" t="s">
        <v>15962</v>
      </c>
      <c r="BC9619" s="5"/>
      <c r="BD9619" s="5"/>
    </row>
    <row r="9620" spans="1:56" ht="24.75" hidden="1" customHeight="1" x14ac:dyDescent="0.35">
      <c r="A9620" s="1">
        <v>9629</v>
      </c>
      <c r="B9620" s="1" t="s">
        <v>10412</v>
      </c>
      <c r="C9620" s="2" t="s">
        <v>10412</v>
      </c>
      <c r="D9620" t="s">
        <v>4585</v>
      </c>
      <c r="E9620" t="s">
        <v>912</v>
      </c>
      <c r="F9620" s="29" t="s">
        <v>8971</v>
      </c>
      <c r="G9620" s="29" t="s">
        <v>26</v>
      </c>
      <c r="H9620" s="29" t="s">
        <v>15996</v>
      </c>
      <c r="T9620" s="8" t="s">
        <v>66</v>
      </c>
      <c r="X9620" s="8"/>
      <c r="AF9620" s="8"/>
      <c r="AO9620" s="58" t="s">
        <v>13917</v>
      </c>
      <c r="BB9620" s="2" t="s">
        <v>15962</v>
      </c>
      <c r="BC9620" s="5"/>
      <c r="BD9620" s="5"/>
    </row>
    <row r="9621" spans="1:56" ht="24.75" hidden="1" customHeight="1" x14ac:dyDescent="0.35">
      <c r="A9621" s="1">
        <v>9630</v>
      </c>
      <c r="B9621" s="1" t="s">
        <v>10412</v>
      </c>
      <c r="C9621" s="2" t="s">
        <v>10412</v>
      </c>
      <c r="D9621" t="s">
        <v>4588</v>
      </c>
      <c r="E9621" t="s">
        <v>912</v>
      </c>
      <c r="F9621" s="29" t="s">
        <v>8974</v>
      </c>
      <c r="G9621" s="29" t="s">
        <v>26</v>
      </c>
      <c r="H9621" s="29" t="s">
        <v>15997</v>
      </c>
      <c r="T9621" s="8" t="s">
        <v>66</v>
      </c>
      <c r="X9621" s="8"/>
      <c r="AF9621" s="8"/>
      <c r="AO9621" s="58" t="s">
        <v>13917</v>
      </c>
      <c r="BB9621" s="2" t="s">
        <v>15962</v>
      </c>
      <c r="BC9621" s="5"/>
      <c r="BD9621" s="5"/>
    </row>
    <row r="9622" spans="1:56" ht="24.75" hidden="1" customHeight="1" x14ac:dyDescent="0.35">
      <c r="A9622" s="1">
        <v>9631</v>
      </c>
      <c r="B9622" s="1" t="s">
        <v>10412</v>
      </c>
      <c r="C9622" s="2" t="s">
        <v>10412</v>
      </c>
      <c r="D9622" t="s">
        <v>4591</v>
      </c>
      <c r="E9622" t="s">
        <v>912</v>
      </c>
      <c r="F9622" s="29" t="s">
        <v>8977</v>
      </c>
      <c r="G9622" s="29" t="s">
        <v>26</v>
      </c>
      <c r="H9622" s="29" t="s">
        <v>15998</v>
      </c>
      <c r="T9622" s="8" t="s">
        <v>66</v>
      </c>
      <c r="X9622" s="8"/>
      <c r="AF9622" s="8"/>
      <c r="AO9622" s="58" t="s">
        <v>13917</v>
      </c>
      <c r="BB9622" s="2" t="s">
        <v>15962</v>
      </c>
      <c r="BC9622" s="5"/>
      <c r="BD9622" s="5"/>
    </row>
    <row r="9623" spans="1:56" ht="24.75" hidden="1" customHeight="1" x14ac:dyDescent="0.35">
      <c r="A9623" s="1">
        <v>9632</v>
      </c>
      <c r="B9623" s="1" t="s">
        <v>10412</v>
      </c>
      <c r="C9623" s="2" t="s">
        <v>10412</v>
      </c>
      <c r="D9623" s="24" t="s">
        <v>15999</v>
      </c>
      <c r="E9623" t="s">
        <v>65</v>
      </c>
      <c r="F9623" s="29" t="s">
        <v>65</v>
      </c>
      <c r="G9623" s="29" t="s">
        <v>26</v>
      </c>
      <c r="H9623" s="29" t="s">
        <v>16000</v>
      </c>
      <c r="T9623" s="8" t="s">
        <v>66</v>
      </c>
      <c r="X9623" s="8"/>
      <c r="AF9623" s="8"/>
      <c r="AO9623" s="58" t="s">
        <v>13917</v>
      </c>
      <c r="BB9623" s="2" t="s">
        <v>15962</v>
      </c>
      <c r="BC9623" s="5"/>
      <c r="BD9623" s="5"/>
    </row>
    <row r="9624" spans="1:56" ht="24.75" hidden="1" customHeight="1" x14ac:dyDescent="0.35">
      <c r="A9624" s="1">
        <v>9633</v>
      </c>
      <c r="B9624" s="1" t="s">
        <v>10412</v>
      </c>
      <c r="C9624" s="2" t="s">
        <v>10412</v>
      </c>
      <c r="D9624" t="s">
        <v>4597</v>
      </c>
      <c r="E9624" t="s">
        <v>912</v>
      </c>
      <c r="F9624" s="29" t="s">
        <v>8982</v>
      </c>
      <c r="G9624" s="29" t="s">
        <v>26</v>
      </c>
      <c r="H9624" s="29" t="s">
        <v>16001</v>
      </c>
      <c r="T9624" s="8" t="s">
        <v>66</v>
      </c>
      <c r="X9624" s="8"/>
      <c r="AF9624" s="8"/>
      <c r="AO9624" s="58" t="s">
        <v>13917</v>
      </c>
      <c r="BB9624" s="2" t="s">
        <v>15962</v>
      </c>
      <c r="BC9624" s="5"/>
      <c r="BD9624" s="5"/>
    </row>
    <row r="9625" spans="1:56" ht="24.75" hidden="1" customHeight="1" x14ac:dyDescent="0.35">
      <c r="A9625" s="1">
        <v>9634</v>
      </c>
      <c r="B9625" s="1" t="s">
        <v>10412</v>
      </c>
      <c r="C9625" s="2" t="s">
        <v>10412</v>
      </c>
      <c r="D9625" t="s">
        <v>4723</v>
      </c>
      <c r="E9625" t="s">
        <v>912</v>
      </c>
      <c r="F9625" s="29" t="s">
        <v>9122</v>
      </c>
      <c r="G9625" s="29" t="s">
        <v>26</v>
      </c>
      <c r="H9625" s="29" t="s">
        <v>16002</v>
      </c>
      <c r="T9625" s="8" t="s">
        <v>66</v>
      </c>
      <c r="X9625" s="8"/>
      <c r="AF9625" s="8"/>
      <c r="AO9625" s="58" t="s">
        <v>10637</v>
      </c>
      <c r="BB9625" s="2" t="s">
        <v>15962</v>
      </c>
      <c r="BC9625" s="5"/>
      <c r="BD9625" s="5"/>
    </row>
    <row r="9626" spans="1:56" ht="24.75" hidden="1" customHeight="1" x14ac:dyDescent="0.35">
      <c r="A9626" s="1">
        <v>9635</v>
      </c>
      <c r="B9626" s="1" t="s">
        <v>10412</v>
      </c>
      <c r="C9626" s="2" t="s">
        <v>10412</v>
      </c>
      <c r="D9626" s="24" t="s">
        <v>16003</v>
      </c>
      <c r="E9626" t="s">
        <v>912</v>
      </c>
      <c r="F9626" s="29" t="s">
        <v>9124</v>
      </c>
      <c r="G9626" s="29" t="s">
        <v>26</v>
      </c>
      <c r="H9626" s="29" t="s">
        <v>16004</v>
      </c>
      <c r="T9626" s="8" t="s">
        <v>66</v>
      </c>
      <c r="X9626" s="8"/>
      <c r="AF9626" s="8"/>
      <c r="AO9626" s="58" t="s">
        <v>10637</v>
      </c>
      <c r="BB9626" s="2" t="s">
        <v>15962</v>
      </c>
      <c r="BC9626" s="5"/>
      <c r="BD9626" s="5"/>
    </row>
    <row r="9627" spans="1:56" ht="24.75" hidden="1" customHeight="1" x14ac:dyDescent="0.35">
      <c r="A9627" s="1">
        <v>9636</v>
      </c>
      <c r="B9627" s="1" t="s">
        <v>10412</v>
      </c>
      <c r="C9627" s="2" t="s">
        <v>10412</v>
      </c>
      <c r="D9627" t="s">
        <v>4504</v>
      </c>
      <c r="E9627" t="s">
        <v>912</v>
      </c>
      <c r="F9627" s="29" t="s">
        <v>4727</v>
      </c>
      <c r="G9627" s="29" t="s">
        <v>26</v>
      </c>
      <c r="H9627" s="29" t="s">
        <v>16005</v>
      </c>
      <c r="T9627" s="8" t="s">
        <v>66</v>
      </c>
      <c r="X9627" s="8"/>
      <c r="AF9627" s="8"/>
      <c r="AO9627" s="58" t="s">
        <v>10637</v>
      </c>
      <c r="BB9627" s="2" t="s">
        <v>15962</v>
      </c>
      <c r="BC9627" s="5"/>
      <c r="BD9627" s="5"/>
    </row>
    <row r="9628" spans="1:56" ht="24.75" hidden="1" customHeight="1" x14ac:dyDescent="0.35">
      <c r="A9628" s="1">
        <v>9637</v>
      </c>
      <c r="B9628" s="1" t="s">
        <v>10412</v>
      </c>
      <c r="C9628" s="2" t="s">
        <v>10412</v>
      </c>
      <c r="D9628" s="24" t="s">
        <v>16006</v>
      </c>
      <c r="E9628" t="s">
        <v>65</v>
      </c>
      <c r="F9628" s="29" t="s">
        <v>65</v>
      </c>
      <c r="G9628" s="29" t="s">
        <v>26</v>
      </c>
      <c r="H9628" s="29">
        <v>9603</v>
      </c>
      <c r="T9628" s="8" t="s">
        <v>66</v>
      </c>
      <c r="X9628" s="8"/>
      <c r="AF9628" s="8"/>
      <c r="AO9628" s="58" t="s">
        <v>10685</v>
      </c>
      <c r="BB9628" s="2" t="s">
        <v>15962</v>
      </c>
      <c r="BC9628" s="5"/>
      <c r="BD9628" s="5"/>
    </row>
    <row r="9629" spans="1:56" ht="24.75" hidden="1" customHeight="1" x14ac:dyDescent="0.35">
      <c r="A9629" s="1">
        <v>9638</v>
      </c>
      <c r="B9629" s="1" t="s">
        <v>10412</v>
      </c>
      <c r="C9629" s="2" t="s">
        <v>10412</v>
      </c>
      <c r="D9629" s="24" t="s">
        <v>16007</v>
      </c>
      <c r="E9629" t="s">
        <v>65</v>
      </c>
      <c r="F9629" s="29" t="s">
        <v>65</v>
      </c>
      <c r="G9629" s="29" t="s">
        <v>65</v>
      </c>
      <c r="H9629" s="29" t="s">
        <v>65</v>
      </c>
      <c r="T9629" s="8" t="s">
        <v>66</v>
      </c>
      <c r="X9629" s="8"/>
      <c r="AF9629" s="8"/>
      <c r="AO9629" s="58" t="s">
        <v>10685</v>
      </c>
      <c r="BB9629" s="2" t="s">
        <v>15962</v>
      </c>
      <c r="BC9629" s="5"/>
      <c r="BD9629" s="5"/>
    </row>
    <row r="9630" spans="1:56" ht="24.75" hidden="1" customHeight="1" x14ac:dyDescent="0.35">
      <c r="A9630" s="1">
        <v>9639</v>
      </c>
      <c r="B9630" s="1" t="s">
        <v>10412</v>
      </c>
      <c r="C9630" s="2" t="s">
        <v>10412</v>
      </c>
      <c r="D9630" s="24" t="s">
        <v>16008</v>
      </c>
      <c r="E9630" t="s">
        <v>65</v>
      </c>
      <c r="F9630" s="29" t="s">
        <v>65</v>
      </c>
      <c r="G9630" s="29" t="s">
        <v>65</v>
      </c>
      <c r="H9630" s="29" t="s">
        <v>65</v>
      </c>
      <c r="T9630" s="8" t="s">
        <v>66</v>
      </c>
      <c r="X9630" s="8"/>
      <c r="AF9630" s="8"/>
      <c r="AO9630" s="58" t="s">
        <v>10685</v>
      </c>
      <c r="BB9630" s="2" t="s">
        <v>15962</v>
      </c>
      <c r="BC9630" s="5"/>
      <c r="BD9630" s="5"/>
    </row>
    <row r="9631" spans="1:56" ht="24.75" hidden="1" customHeight="1" x14ac:dyDescent="0.35">
      <c r="A9631" s="1">
        <v>9640</v>
      </c>
      <c r="B9631" s="1" t="s">
        <v>10412</v>
      </c>
      <c r="C9631" s="2" t="s">
        <v>10412</v>
      </c>
      <c r="D9631" s="24" t="s">
        <v>16009</v>
      </c>
      <c r="E9631" t="s">
        <v>65</v>
      </c>
      <c r="F9631" s="29" t="s">
        <v>65</v>
      </c>
      <c r="G9631" s="29" t="s">
        <v>65</v>
      </c>
      <c r="H9631" s="29" t="s">
        <v>65</v>
      </c>
      <c r="T9631" s="8" t="s">
        <v>66</v>
      </c>
      <c r="X9631" s="8"/>
      <c r="AF9631" s="8"/>
      <c r="AO9631" s="58" t="s">
        <v>10685</v>
      </c>
      <c r="BB9631" s="2" t="s">
        <v>15962</v>
      </c>
      <c r="BC9631" s="5"/>
      <c r="BD9631" s="5"/>
    </row>
    <row r="9632" spans="1:56" ht="24.75" hidden="1" customHeight="1" x14ac:dyDescent="0.35">
      <c r="A9632" s="1">
        <v>9641</v>
      </c>
      <c r="B9632" s="1" t="s">
        <v>10412</v>
      </c>
      <c r="C9632" s="2" t="s">
        <v>10412</v>
      </c>
      <c r="D9632" t="s">
        <v>11432</v>
      </c>
      <c r="E9632" t="s">
        <v>912</v>
      </c>
      <c r="F9632" s="29" t="s">
        <v>16010</v>
      </c>
      <c r="G9632" s="29" t="s">
        <v>26</v>
      </c>
      <c r="H9632" s="29">
        <v>6064</v>
      </c>
      <c r="T9632" s="8" t="s">
        <v>66</v>
      </c>
      <c r="X9632" s="8"/>
      <c r="AF9632" s="8"/>
      <c r="AO9632" s="58" t="s">
        <v>11430</v>
      </c>
      <c r="BB9632" s="2" t="s">
        <v>15962</v>
      </c>
      <c r="BC9632" s="5"/>
      <c r="BD9632" s="5"/>
    </row>
    <row r="9633" spans="1:56" ht="24.75" hidden="1" customHeight="1" x14ac:dyDescent="0.35">
      <c r="A9633" s="1">
        <v>9642</v>
      </c>
      <c r="B9633" s="1" t="s">
        <v>10412</v>
      </c>
      <c r="C9633" s="2" t="s">
        <v>10412</v>
      </c>
      <c r="D9633" t="s">
        <v>9152</v>
      </c>
      <c r="E9633" t="s">
        <v>912</v>
      </c>
      <c r="F9633" s="29" t="s">
        <v>16011</v>
      </c>
      <c r="G9633" s="29" t="s">
        <v>26</v>
      </c>
      <c r="H9633" s="29">
        <v>4537</v>
      </c>
      <c r="T9633" s="8" t="s">
        <v>66</v>
      </c>
      <c r="X9633" s="8"/>
      <c r="AF9633" s="8"/>
      <c r="AO9633" s="58" t="s">
        <v>12676</v>
      </c>
      <c r="BB9633" s="2" t="s">
        <v>15962</v>
      </c>
      <c r="BC9633" s="5"/>
      <c r="BD9633" s="5"/>
    </row>
    <row r="9634" spans="1:56" ht="24.75" hidden="1" customHeight="1" x14ac:dyDescent="0.35">
      <c r="A9634" s="1">
        <v>9643</v>
      </c>
      <c r="B9634" s="1" t="s">
        <v>10412</v>
      </c>
      <c r="C9634" s="2" t="s">
        <v>10412</v>
      </c>
      <c r="D9634" s="24" t="s">
        <v>16012</v>
      </c>
      <c r="E9634" t="s">
        <v>65</v>
      </c>
      <c r="F9634" s="29" t="s">
        <v>65</v>
      </c>
      <c r="G9634" s="29" t="s">
        <v>26</v>
      </c>
      <c r="H9634" s="29">
        <v>9647</v>
      </c>
      <c r="T9634" s="8" t="s">
        <v>66</v>
      </c>
      <c r="X9634" s="8"/>
      <c r="AF9634" s="8"/>
      <c r="AO9634" s="58" t="s">
        <v>10711</v>
      </c>
      <c r="BB9634" s="2" t="s">
        <v>15962</v>
      </c>
      <c r="BC9634" s="5"/>
      <c r="BD9634" s="5"/>
    </row>
    <row r="9635" spans="1:56" ht="24.75" hidden="1" customHeight="1" x14ac:dyDescent="0.35">
      <c r="A9635" s="1">
        <v>9644</v>
      </c>
      <c r="B9635" s="1" t="s">
        <v>10412</v>
      </c>
      <c r="C9635" s="2" t="s">
        <v>10412</v>
      </c>
      <c r="D9635" s="24" t="s">
        <v>16013</v>
      </c>
      <c r="E9635" t="s">
        <v>912</v>
      </c>
      <c r="F9635" s="29" t="s">
        <v>16014</v>
      </c>
      <c r="G9635" s="29" t="s">
        <v>26</v>
      </c>
      <c r="H9635" s="29">
        <v>7405</v>
      </c>
      <c r="T9635" s="8" t="s">
        <v>66</v>
      </c>
      <c r="X9635" s="8"/>
      <c r="AF9635" s="8"/>
      <c r="AO9635" s="58" t="s">
        <v>10711</v>
      </c>
      <c r="BB9635" s="2" t="s">
        <v>15962</v>
      </c>
      <c r="BC9635" s="5"/>
      <c r="BD9635" s="5"/>
    </row>
    <row r="9636" spans="1:56" ht="24.75" hidden="1" customHeight="1" x14ac:dyDescent="0.35">
      <c r="A9636" s="1">
        <v>9645</v>
      </c>
      <c r="B9636" s="1" t="s">
        <v>10412</v>
      </c>
      <c r="C9636" s="2" t="s">
        <v>10412</v>
      </c>
      <c r="D9636" s="24" t="s">
        <v>16015</v>
      </c>
      <c r="E9636" t="s">
        <v>65</v>
      </c>
      <c r="F9636" s="29" t="s">
        <v>65</v>
      </c>
      <c r="G9636" s="29" t="s">
        <v>26</v>
      </c>
      <c r="H9636" s="29">
        <v>4078</v>
      </c>
      <c r="T9636" s="8" t="s">
        <v>66</v>
      </c>
      <c r="X9636" s="8"/>
      <c r="AF9636" s="8"/>
      <c r="AO9636" s="58" t="s">
        <v>10711</v>
      </c>
      <c r="BB9636" s="2" t="s">
        <v>15962</v>
      </c>
      <c r="BC9636" s="5"/>
      <c r="BD9636" s="5"/>
    </row>
    <row r="9637" spans="1:56" ht="24.75" hidden="1" customHeight="1" x14ac:dyDescent="0.35">
      <c r="A9637" s="1">
        <v>9646</v>
      </c>
      <c r="B9637" s="1" t="s">
        <v>10412</v>
      </c>
      <c r="C9637" s="2" t="s">
        <v>10412</v>
      </c>
      <c r="D9637" s="24" t="s">
        <v>16016</v>
      </c>
      <c r="E9637" t="s">
        <v>65</v>
      </c>
      <c r="F9637" s="29" t="s">
        <v>65</v>
      </c>
      <c r="G9637" s="29" t="s">
        <v>65</v>
      </c>
      <c r="H9637" s="29" t="s">
        <v>65</v>
      </c>
      <c r="T9637" s="8" t="s">
        <v>66</v>
      </c>
      <c r="X9637" s="8"/>
      <c r="AF9637" s="8"/>
      <c r="AO9637" s="58" t="s">
        <v>10711</v>
      </c>
      <c r="BB9637" s="2" t="s">
        <v>15962</v>
      </c>
      <c r="BC9637" s="5"/>
      <c r="BD9637" s="5"/>
    </row>
    <row r="9638" spans="1:56" ht="24.75" hidden="1" customHeight="1" x14ac:dyDescent="0.35">
      <c r="A9638" s="1">
        <v>9647</v>
      </c>
      <c r="B9638" s="1" t="s">
        <v>10412</v>
      </c>
      <c r="C9638" s="2" t="s">
        <v>10412</v>
      </c>
      <c r="D9638" s="24" t="s">
        <v>16017</v>
      </c>
      <c r="E9638" t="s">
        <v>65</v>
      </c>
      <c r="F9638" s="29" t="s">
        <v>65</v>
      </c>
      <c r="G9638" s="29" t="s">
        <v>26</v>
      </c>
      <c r="H9638" s="29">
        <v>9643</v>
      </c>
      <c r="T9638" s="8" t="s">
        <v>66</v>
      </c>
      <c r="X9638" s="8"/>
      <c r="AF9638" s="8"/>
      <c r="AO9638" s="58" t="s">
        <v>10711</v>
      </c>
      <c r="BB9638" s="2" t="s">
        <v>15962</v>
      </c>
      <c r="BC9638" s="5"/>
      <c r="BD9638" s="5"/>
    </row>
    <row r="9639" spans="1:56" ht="24.75" hidden="1" customHeight="1" x14ac:dyDescent="0.35">
      <c r="A9639" s="1">
        <v>9648</v>
      </c>
      <c r="B9639" s="1" t="s">
        <v>10412</v>
      </c>
      <c r="C9639" s="2" t="s">
        <v>10412</v>
      </c>
      <c r="D9639" s="24" t="s">
        <v>16018</v>
      </c>
      <c r="E9639" t="s">
        <v>65</v>
      </c>
      <c r="F9639" s="29" t="s">
        <v>65</v>
      </c>
      <c r="G9639" s="29" t="s">
        <v>26</v>
      </c>
      <c r="H9639" s="29">
        <v>9140</v>
      </c>
      <c r="T9639" s="8" t="s">
        <v>66</v>
      </c>
      <c r="X9639" s="8"/>
      <c r="AF9639" s="8"/>
      <c r="AO9639" s="58" t="s">
        <v>10711</v>
      </c>
      <c r="BB9639" s="2" t="s">
        <v>15962</v>
      </c>
      <c r="BC9639" s="5"/>
      <c r="BD9639" s="5"/>
    </row>
    <row r="9640" spans="1:56" ht="24.75" hidden="1" customHeight="1" x14ac:dyDescent="0.35">
      <c r="A9640" s="1">
        <v>9649</v>
      </c>
      <c r="B9640" s="1" t="s">
        <v>10412</v>
      </c>
      <c r="C9640" s="2" t="s">
        <v>10412</v>
      </c>
      <c r="D9640" s="24" t="s">
        <v>16019</v>
      </c>
      <c r="E9640" t="s">
        <v>65</v>
      </c>
      <c r="F9640" s="29" t="s">
        <v>65</v>
      </c>
      <c r="G9640" s="29" t="s">
        <v>65</v>
      </c>
      <c r="H9640" s="29" t="s">
        <v>65</v>
      </c>
      <c r="T9640" s="8" t="s">
        <v>66</v>
      </c>
      <c r="X9640" s="8"/>
      <c r="AF9640" s="8"/>
      <c r="AO9640" s="58" t="s">
        <v>10711</v>
      </c>
      <c r="BB9640" s="2" t="s">
        <v>15962</v>
      </c>
      <c r="BC9640" s="5"/>
      <c r="BD9640" s="5"/>
    </row>
    <row r="9641" spans="1:56" ht="24.75" hidden="1" customHeight="1" x14ac:dyDescent="0.35">
      <c r="A9641" s="1">
        <v>9650</v>
      </c>
      <c r="B9641" s="1" t="s">
        <v>10412</v>
      </c>
      <c r="C9641" s="2" t="s">
        <v>10412</v>
      </c>
      <c r="D9641" s="24" t="s">
        <v>16020</v>
      </c>
      <c r="E9641" t="s">
        <v>65</v>
      </c>
      <c r="F9641" s="29" t="s">
        <v>65</v>
      </c>
      <c r="G9641" s="29" t="s">
        <v>65</v>
      </c>
      <c r="H9641" s="29" t="s">
        <v>65</v>
      </c>
      <c r="T9641" s="8" t="s">
        <v>66</v>
      </c>
      <c r="X9641" s="8"/>
      <c r="AF9641" s="8"/>
      <c r="AO9641" s="58" t="s">
        <v>10711</v>
      </c>
      <c r="BB9641" s="2" t="s">
        <v>15962</v>
      </c>
      <c r="BC9641" s="5"/>
      <c r="BD9641" s="5"/>
    </row>
    <row r="9642" spans="1:56" ht="24.75" hidden="1" customHeight="1" x14ac:dyDescent="0.35">
      <c r="A9642" s="1">
        <v>9651</v>
      </c>
      <c r="B9642" s="1" t="s">
        <v>10412</v>
      </c>
      <c r="C9642" s="2" t="s">
        <v>10412</v>
      </c>
      <c r="D9642" s="24" t="s">
        <v>16021</v>
      </c>
      <c r="E9642" t="s">
        <v>65</v>
      </c>
      <c r="F9642" s="29" t="s">
        <v>65</v>
      </c>
      <c r="G9642" s="29" t="s">
        <v>65</v>
      </c>
      <c r="H9642" s="29" t="s">
        <v>65</v>
      </c>
      <c r="T9642" s="8" t="s">
        <v>66</v>
      </c>
      <c r="X9642" s="8"/>
      <c r="AF9642" s="8"/>
      <c r="AO9642" s="58" t="s">
        <v>10711</v>
      </c>
      <c r="BB9642" s="2" t="s">
        <v>15962</v>
      </c>
      <c r="BC9642" s="5"/>
      <c r="BD9642" s="5"/>
    </row>
    <row r="9643" spans="1:56" ht="24.75" hidden="1" customHeight="1" x14ac:dyDescent="0.35">
      <c r="A9643" s="1">
        <v>9652</v>
      </c>
      <c r="B9643" s="1" t="s">
        <v>10412</v>
      </c>
      <c r="C9643" s="2" t="s">
        <v>10412</v>
      </c>
      <c r="D9643" t="s">
        <v>15129</v>
      </c>
      <c r="E9643" t="s">
        <v>912</v>
      </c>
      <c r="F9643" s="29" t="s">
        <v>16022</v>
      </c>
      <c r="G9643" s="29" t="s">
        <v>26</v>
      </c>
      <c r="H9643" s="29">
        <v>8885</v>
      </c>
      <c r="T9643" s="8" t="s">
        <v>66</v>
      </c>
      <c r="X9643" s="8"/>
      <c r="AF9643" s="8"/>
      <c r="AO9643" s="58" t="s">
        <v>10711</v>
      </c>
      <c r="BB9643" s="2" t="s">
        <v>15962</v>
      </c>
      <c r="BC9643" s="5"/>
      <c r="BD9643" s="5"/>
    </row>
    <row r="9644" spans="1:56" ht="24.75" hidden="1" customHeight="1" x14ac:dyDescent="0.35">
      <c r="A9644" s="1">
        <v>9653</v>
      </c>
      <c r="B9644" s="1" t="s">
        <v>10412</v>
      </c>
      <c r="C9644" s="2" t="s">
        <v>10412</v>
      </c>
      <c r="D9644" s="24" t="s">
        <v>16023</v>
      </c>
      <c r="E9644" t="s">
        <v>65</v>
      </c>
      <c r="F9644" s="29" t="s">
        <v>65</v>
      </c>
      <c r="G9644" s="29" t="s">
        <v>65</v>
      </c>
      <c r="H9644" s="29" t="s">
        <v>65</v>
      </c>
      <c r="T9644" s="8" t="s">
        <v>66</v>
      </c>
      <c r="X9644" s="8"/>
      <c r="AF9644" s="8"/>
      <c r="AO9644" s="58" t="s">
        <v>10711</v>
      </c>
      <c r="BB9644" s="2" t="s">
        <v>15962</v>
      </c>
      <c r="BC9644" s="5"/>
      <c r="BD9644" s="5"/>
    </row>
    <row r="9645" spans="1:56" ht="24.75" hidden="1" customHeight="1" x14ac:dyDescent="0.35">
      <c r="A9645" s="1">
        <v>9654</v>
      </c>
      <c r="B9645" s="1" t="s">
        <v>10412</v>
      </c>
      <c r="C9645" s="2" t="s">
        <v>10412</v>
      </c>
      <c r="D9645" s="24" t="s">
        <v>16024</v>
      </c>
      <c r="E9645" t="s">
        <v>65</v>
      </c>
      <c r="F9645" s="29" t="s">
        <v>65</v>
      </c>
      <c r="G9645" s="29" t="s">
        <v>65</v>
      </c>
      <c r="H9645" s="29" t="s">
        <v>65</v>
      </c>
      <c r="T9645" s="8" t="s">
        <v>66</v>
      </c>
      <c r="X9645" s="8"/>
      <c r="AF9645" s="8"/>
      <c r="AO9645" s="58" t="s">
        <v>10711</v>
      </c>
      <c r="BB9645" s="2" t="s">
        <v>15962</v>
      </c>
      <c r="BC9645" s="5"/>
      <c r="BD9645" s="5"/>
    </row>
    <row r="9646" spans="1:56" ht="24.75" hidden="1" customHeight="1" x14ac:dyDescent="0.35">
      <c r="A9646" s="1">
        <v>9655</v>
      </c>
      <c r="B9646" s="1" t="s">
        <v>10412</v>
      </c>
      <c r="C9646" s="2" t="s">
        <v>10412</v>
      </c>
      <c r="D9646" s="24" t="s">
        <v>16025</v>
      </c>
      <c r="E9646" t="s">
        <v>65</v>
      </c>
      <c r="F9646" s="29" t="s">
        <v>65</v>
      </c>
      <c r="G9646" s="29" t="s">
        <v>65</v>
      </c>
      <c r="H9646" s="29" t="s">
        <v>65</v>
      </c>
      <c r="T9646" s="8" t="s">
        <v>66</v>
      </c>
      <c r="X9646" s="8"/>
      <c r="AF9646" s="8"/>
      <c r="AO9646" s="58" t="s">
        <v>10711</v>
      </c>
      <c r="BB9646" s="2" t="s">
        <v>15962</v>
      </c>
      <c r="BC9646" s="5"/>
      <c r="BD9646" s="5"/>
    </row>
    <row r="9647" spans="1:56" ht="24.75" hidden="1" customHeight="1" x14ac:dyDescent="0.35">
      <c r="A9647" s="1">
        <v>9656</v>
      </c>
      <c r="B9647" s="1" t="s">
        <v>10412</v>
      </c>
      <c r="C9647" s="2" t="s">
        <v>10412</v>
      </c>
      <c r="D9647" s="24" t="s">
        <v>16026</v>
      </c>
      <c r="E9647" t="s">
        <v>65</v>
      </c>
      <c r="F9647" s="29" t="s">
        <v>65</v>
      </c>
      <c r="G9647" s="29" t="s">
        <v>65</v>
      </c>
      <c r="H9647" s="29" t="s">
        <v>65</v>
      </c>
      <c r="T9647" s="8" t="s">
        <v>66</v>
      </c>
      <c r="X9647" s="8"/>
      <c r="AF9647" s="8"/>
      <c r="AO9647" s="58" t="s">
        <v>10711</v>
      </c>
      <c r="BB9647" s="2" t="s">
        <v>15962</v>
      </c>
      <c r="BC9647" s="5"/>
      <c r="BD9647" s="5"/>
    </row>
    <row r="9648" spans="1:56" ht="24.75" hidden="1" customHeight="1" x14ac:dyDescent="0.35">
      <c r="A9648" s="1">
        <v>9657</v>
      </c>
      <c r="B9648" s="1" t="s">
        <v>10412</v>
      </c>
      <c r="C9648" s="2" t="s">
        <v>10412</v>
      </c>
      <c r="D9648" t="s">
        <v>15431</v>
      </c>
      <c r="E9648" t="s">
        <v>912</v>
      </c>
      <c r="F9648" s="29" t="s">
        <v>16027</v>
      </c>
      <c r="G9648" s="29" t="s">
        <v>26</v>
      </c>
      <c r="H9648" s="29">
        <v>9141</v>
      </c>
      <c r="T9648" s="8" t="s">
        <v>66</v>
      </c>
      <c r="X9648" s="8"/>
      <c r="AF9648" s="8"/>
      <c r="AO9648" s="58" t="s">
        <v>10711</v>
      </c>
      <c r="BB9648" s="2" t="s">
        <v>15962</v>
      </c>
      <c r="BC9648" s="5"/>
      <c r="BD9648" s="5"/>
    </row>
    <row r="9649" spans="1:56" ht="24.75" hidden="1" customHeight="1" x14ac:dyDescent="0.35">
      <c r="A9649" s="1">
        <v>9658</v>
      </c>
      <c r="B9649" s="1" t="s">
        <v>10412</v>
      </c>
      <c r="C9649" s="2" t="s">
        <v>10412</v>
      </c>
      <c r="D9649" t="s">
        <v>16028</v>
      </c>
      <c r="E9649" t="s">
        <v>26</v>
      </c>
      <c r="F9649" s="29" t="s">
        <v>65</v>
      </c>
      <c r="G9649" s="29" t="s">
        <v>26</v>
      </c>
      <c r="H9649" s="29">
        <v>9661</v>
      </c>
      <c r="T9649" s="8" t="s">
        <v>66</v>
      </c>
      <c r="X9649" s="8"/>
      <c r="AF9649" s="8"/>
      <c r="AO9649" s="58" t="s">
        <v>10711</v>
      </c>
      <c r="BB9649" s="2" t="s">
        <v>15962</v>
      </c>
      <c r="BC9649" s="5"/>
      <c r="BD9649" s="5"/>
    </row>
    <row r="9650" spans="1:56" ht="24.75" hidden="1" customHeight="1" x14ac:dyDescent="0.35">
      <c r="A9650" s="1">
        <v>9659</v>
      </c>
      <c r="B9650" s="1" t="s">
        <v>10412</v>
      </c>
      <c r="C9650" s="2" t="s">
        <v>10412</v>
      </c>
      <c r="D9650" s="24" t="s">
        <v>16029</v>
      </c>
      <c r="E9650" t="s">
        <v>65</v>
      </c>
      <c r="F9650" s="29" t="s">
        <v>65</v>
      </c>
      <c r="G9650" s="29" t="s">
        <v>65</v>
      </c>
      <c r="H9650" s="29" t="s">
        <v>65</v>
      </c>
      <c r="T9650" s="8" t="s">
        <v>66</v>
      </c>
      <c r="X9650" s="8"/>
      <c r="AF9650" s="8"/>
      <c r="AO9650" s="58" t="s">
        <v>10711</v>
      </c>
      <c r="BB9650" s="2" t="s">
        <v>15962</v>
      </c>
      <c r="BC9650" s="5"/>
      <c r="BD9650" s="5"/>
    </row>
    <row r="9651" spans="1:56" ht="24.75" hidden="1" customHeight="1" x14ac:dyDescent="0.35">
      <c r="A9651" s="1">
        <v>9660</v>
      </c>
      <c r="B9651" s="1" t="s">
        <v>10412</v>
      </c>
      <c r="C9651" s="2" t="s">
        <v>10412</v>
      </c>
      <c r="D9651" s="24" t="s">
        <v>16030</v>
      </c>
      <c r="E9651" t="s">
        <v>65</v>
      </c>
      <c r="F9651" s="29" t="s">
        <v>65</v>
      </c>
      <c r="G9651" s="29" t="s">
        <v>65</v>
      </c>
      <c r="H9651" s="29" t="s">
        <v>65</v>
      </c>
      <c r="T9651" s="8" t="s">
        <v>66</v>
      </c>
      <c r="X9651" s="8"/>
      <c r="AF9651" s="8"/>
      <c r="AO9651" s="58" t="s">
        <v>10711</v>
      </c>
      <c r="BB9651" s="2" t="s">
        <v>15962</v>
      </c>
      <c r="BC9651" s="5"/>
      <c r="BD9651" s="5"/>
    </row>
    <row r="9652" spans="1:56" ht="24.75" hidden="1" customHeight="1" x14ac:dyDescent="0.35">
      <c r="A9652" s="1">
        <v>9661</v>
      </c>
      <c r="B9652" s="1" t="s">
        <v>10412</v>
      </c>
      <c r="C9652" s="2" t="s">
        <v>10412</v>
      </c>
      <c r="D9652" t="s">
        <v>16028</v>
      </c>
      <c r="E9652" t="s">
        <v>912</v>
      </c>
      <c r="F9652" s="29" t="s">
        <v>16031</v>
      </c>
      <c r="G9652" s="29" t="s">
        <v>26</v>
      </c>
      <c r="H9652" s="29">
        <v>9658</v>
      </c>
      <c r="T9652" s="8" t="s">
        <v>66</v>
      </c>
      <c r="X9652" s="8"/>
      <c r="AF9652" s="8"/>
      <c r="AO9652" s="58" t="s">
        <v>10711</v>
      </c>
      <c r="BB9652" s="2" t="s">
        <v>15962</v>
      </c>
      <c r="BC9652" s="5"/>
      <c r="BD9652" s="5"/>
    </row>
    <row r="9653" spans="1:56" ht="24.75" hidden="1" customHeight="1" x14ac:dyDescent="0.35">
      <c r="A9653" s="1">
        <v>9662</v>
      </c>
      <c r="B9653" s="1" t="s">
        <v>10412</v>
      </c>
      <c r="C9653" s="2" t="s">
        <v>10412</v>
      </c>
      <c r="D9653" s="24" t="s">
        <v>16032</v>
      </c>
      <c r="E9653" t="s">
        <v>65</v>
      </c>
      <c r="F9653" s="29" t="s">
        <v>65</v>
      </c>
      <c r="G9653" s="29" t="s">
        <v>26</v>
      </c>
      <c r="H9653" s="29" t="s">
        <v>16033</v>
      </c>
      <c r="T9653" s="8" t="s">
        <v>66</v>
      </c>
      <c r="X9653" s="8"/>
      <c r="AF9653" s="8"/>
      <c r="AO9653" s="58" t="s">
        <v>10756</v>
      </c>
      <c r="BB9653" s="2" t="s">
        <v>15962</v>
      </c>
      <c r="BC9653" s="5"/>
      <c r="BD9653" s="5"/>
    </row>
    <row r="9654" spans="1:56" ht="24.75" hidden="1" customHeight="1" x14ac:dyDescent="0.35">
      <c r="A9654" s="1">
        <v>9663</v>
      </c>
      <c r="B9654" s="1" t="s">
        <v>10412</v>
      </c>
      <c r="C9654" s="2" t="s">
        <v>10412</v>
      </c>
      <c r="D9654" s="24" t="s">
        <v>16034</v>
      </c>
      <c r="E9654" t="s">
        <v>65</v>
      </c>
      <c r="F9654" s="29" t="s">
        <v>65</v>
      </c>
      <c r="G9654" s="29" t="s">
        <v>65</v>
      </c>
      <c r="H9654" s="29" t="s">
        <v>65</v>
      </c>
      <c r="T9654" s="8" t="s">
        <v>66</v>
      </c>
      <c r="X9654" s="8"/>
      <c r="AF9654" s="8"/>
      <c r="AO9654" s="58" t="s">
        <v>10756</v>
      </c>
      <c r="BB9654" s="2" t="s">
        <v>15962</v>
      </c>
      <c r="BC9654" s="5"/>
      <c r="BD9654" s="5"/>
    </row>
    <row r="9655" spans="1:56" ht="24.75" hidden="1" customHeight="1" x14ac:dyDescent="0.35">
      <c r="A9655" s="1">
        <v>9664</v>
      </c>
      <c r="B9655" s="1" t="s">
        <v>10412</v>
      </c>
      <c r="C9655" s="2" t="s">
        <v>10412</v>
      </c>
      <c r="D9655" s="24" t="s">
        <v>16035</v>
      </c>
      <c r="E9655" t="s">
        <v>65</v>
      </c>
      <c r="F9655" s="29" t="s">
        <v>65</v>
      </c>
      <c r="G9655" s="29" t="s">
        <v>65</v>
      </c>
      <c r="H9655" s="29" t="s">
        <v>65</v>
      </c>
      <c r="T9655" s="8" t="s">
        <v>66</v>
      </c>
      <c r="X9655" s="8"/>
      <c r="AF9655" s="8"/>
      <c r="AO9655" s="58" t="s">
        <v>10756</v>
      </c>
      <c r="BB9655" s="2" t="s">
        <v>15962</v>
      </c>
      <c r="BC9655" s="5"/>
      <c r="BD9655" s="5"/>
    </row>
    <row r="9656" spans="1:56" ht="24.75" hidden="1" customHeight="1" x14ac:dyDescent="0.35">
      <c r="A9656" s="1">
        <v>9665</v>
      </c>
      <c r="B9656" s="1" t="s">
        <v>10412</v>
      </c>
      <c r="C9656" s="2" t="s">
        <v>10412</v>
      </c>
      <c r="D9656" s="24" t="s">
        <v>16036</v>
      </c>
      <c r="E9656" t="s">
        <v>65</v>
      </c>
      <c r="F9656" s="29" t="s">
        <v>65</v>
      </c>
      <c r="G9656" s="29" t="s">
        <v>65</v>
      </c>
      <c r="H9656" s="29" t="s">
        <v>65</v>
      </c>
      <c r="T9656" s="8" t="s">
        <v>66</v>
      </c>
      <c r="X9656" s="8"/>
      <c r="AF9656" s="8"/>
      <c r="AO9656" s="58" t="s">
        <v>10756</v>
      </c>
      <c r="BB9656" s="2" t="s">
        <v>15962</v>
      </c>
      <c r="BC9656" s="5"/>
      <c r="BD9656" s="5"/>
    </row>
    <row r="9657" spans="1:56" ht="24.75" hidden="1" customHeight="1" x14ac:dyDescent="0.35">
      <c r="A9657" s="1">
        <v>9666</v>
      </c>
      <c r="B9657" s="1" t="s">
        <v>10412</v>
      </c>
      <c r="C9657" s="2" t="s">
        <v>10412</v>
      </c>
      <c r="D9657" s="24" t="s">
        <v>16037</v>
      </c>
      <c r="E9657" t="s">
        <v>65</v>
      </c>
      <c r="F9657" s="29" t="s">
        <v>65</v>
      </c>
      <c r="G9657" s="29" t="s">
        <v>65</v>
      </c>
      <c r="H9657" s="29" t="s">
        <v>65</v>
      </c>
      <c r="T9657" s="8" t="s">
        <v>66</v>
      </c>
      <c r="X9657" s="8"/>
      <c r="AF9657" s="8"/>
      <c r="AO9657" s="58" t="s">
        <v>10756</v>
      </c>
      <c r="BB9657" s="2" t="s">
        <v>15962</v>
      </c>
      <c r="BC9657" s="5"/>
      <c r="BD9657" s="5"/>
    </row>
    <row r="9658" spans="1:56" ht="24.75" hidden="1" customHeight="1" x14ac:dyDescent="0.35">
      <c r="A9658" s="1">
        <v>9667</v>
      </c>
      <c r="B9658" s="1" t="s">
        <v>10412</v>
      </c>
      <c r="C9658" s="2" t="s">
        <v>10412</v>
      </c>
      <c r="D9658" s="24" t="s">
        <v>16038</v>
      </c>
      <c r="E9658" t="s">
        <v>65</v>
      </c>
      <c r="F9658" s="29" t="s">
        <v>65</v>
      </c>
      <c r="G9658" s="29" t="s">
        <v>65</v>
      </c>
      <c r="H9658" s="29" t="s">
        <v>65</v>
      </c>
      <c r="T9658" s="8" t="s">
        <v>66</v>
      </c>
      <c r="X9658" s="8"/>
      <c r="AF9658" s="8"/>
      <c r="AO9658" s="58" t="s">
        <v>10756</v>
      </c>
      <c r="BB9658" s="2" t="s">
        <v>15962</v>
      </c>
      <c r="BC9658" s="5"/>
      <c r="BD9658" s="5"/>
    </row>
    <row r="9659" spans="1:56" ht="24.75" hidden="1" customHeight="1" x14ac:dyDescent="0.35">
      <c r="A9659" s="1">
        <v>9668</v>
      </c>
      <c r="B9659" s="1" t="s">
        <v>10412</v>
      </c>
      <c r="C9659" s="2" t="s">
        <v>10412</v>
      </c>
      <c r="D9659" s="24" t="s">
        <v>16039</v>
      </c>
      <c r="E9659" t="s">
        <v>65</v>
      </c>
      <c r="F9659" s="29" t="s">
        <v>65</v>
      </c>
      <c r="G9659" s="29" t="s">
        <v>26</v>
      </c>
      <c r="H9659" s="29" t="s">
        <v>16040</v>
      </c>
      <c r="T9659" s="8" t="s">
        <v>66</v>
      </c>
      <c r="X9659" s="8"/>
      <c r="AF9659" s="8"/>
      <c r="AO9659" s="58" t="s">
        <v>10756</v>
      </c>
      <c r="BB9659" s="2" t="s">
        <v>15962</v>
      </c>
      <c r="BC9659" s="5"/>
      <c r="BD9659" s="5"/>
    </row>
    <row r="9660" spans="1:56" ht="24.75" hidden="1" customHeight="1" x14ac:dyDescent="0.35">
      <c r="A9660" s="1">
        <v>9669</v>
      </c>
      <c r="B9660" s="1" t="s">
        <v>10412</v>
      </c>
      <c r="C9660" s="2" t="s">
        <v>10412</v>
      </c>
      <c r="D9660" s="24" t="s">
        <v>16041</v>
      </c>
      <c r="E9660" t="s">
        <v>65</v>
      </c>
      <c r="F9660" s="29" t="s">
        <v>65</v>
      </c>
      <c r="G9660" s="29" t="s">
        <v>65</v>
      </c>
      <c r="H9660" s="29" t="s">
        <v>65</v>
      </c>
      <c r="T9660" s="8" t="s">
        <v>66</v>
      </c>
      <c r="X9660" s="8"/>
      <c r="AF9660" s="8"/>
      <c r="AO9660" s="58" t="s">
        <v>10756</v>
      </c>
      <c r="BB9660" s="2" t="s">
        <v>15962</v>
      </c>
      <c r="BC9660" s="5"/>
      <c r="BD9660" s="5"/>
    </row>
    <row r="9661" spans="1:56" ht="24.75" hidden="1" customHeight="1" x14ac:dyDescent="0.35">
      <c r="A9661" s="1">
        <v>9670</v>
      </c>
      <c r="B9661" s="1" t="s">
        <v>10412</v>
      </c>
      <c r="C9661" s="2" t="s">
        <v>10412</v>
      </c>
      <c r="D9661" s="24" t="s">
        <v>16042</v>
      </c>
      <c r="E9661" t="s">
        <v>65</v>
      </c>
      <c r="F9661" s="29" t="s">
        <v>65</v>
      </c>
      <c r="G9661" s="29" t="s">
        <v>65</v>
      </c>
      <c r="H9661" s="29" t="s">
        <v>65</v>
      </c>
      <c r="T9661" s="8" t="s">
        <v>66</v>
      </c>
      <c r="X9661" s="8"/>
      <c r="AF9661" s="8"/>
      <c r="AO9661" s="58" t="s">
        <v>10756</v>
      </c>
      <c r="BB9661" s="2" t="s">
        <v>15962</v>
      </c>
      <c r="BC9661" s="5"/>
      <c r="BD9661" s="5"/>
    </row>
    <row r="9662" spans="1:56" ht="24.75" hidden="1" customHeight="1" x14ac:dyDescent="0.35">
      <c r="A9662" s="1">
        <v>9671</v>
      </c>
      <c r="B9662" s="1" t="s">
        <v>10412</v>
      </c>
      <c r="C9662" s="2" t="s">
        <v>10412</v>
      </c>
      <c r="D9662" s="52" t="s">
        <v>16043</v>
      </c>
      <c r="E9662" t="s">
        <v>65</v>
      </c>
      <c r="F9662" s="29" t="s">
        <v>65</v>
      </c>
      <c r="G9662" s="29" t="s">
        <v>65</v>
      </c>
      <c r="H9662" s="29" t="s">
        <v>65</v>
      </c>
      <c r="T9662" s="8" t="s">
        <v>66</v>
      </c>
      <c r="X9662" s="8"/>
      <c r="AF9662" s="8"/>
      <c r="AO9662" s="58" t="s">
        <v>14723</v>
      </c>
      <c r="BB9662" s="2" t="s">
        <v>15962</v>
      </c>
      <c r="BC9662" s="5"/>
      <c r="BD9662" s="5"/>
    </row>
    <row r="9663" spans="1:56" ht="24.75" hidden="1" customHeight="1" x14ac:dyDescent="0.35">
      <c r="A9663" s="1">
        <v>9672</v>
      </c>
      <c r="B9663" s="1" t="s">
        <v>10412</v>
      </c>
      <c r="C9663" s="2" t="s">
        <v>10412</v>
      </c>
      <c r="D9663" s="24" t="s">
        <v>16044</v>
      </c>
      <c r="E9663" t="s">
        <v>65</v>
      </c>
      <c r="F9663" s="29" t="s">
        <v>65</v>
      </c>
      <c r="G9663" s="29" t="s">
        <v>65</v>
      </c>
      <c r="H9663" s="29" t="s">
        <v>65</v>
      </c>
      <c r="T9663" s="8" t="s">
        <v>66</v>
      </c>
      <c r="X9663" s="8"/>
      <c r="AF9663" s="8"/>
      <c r="AO9663" s="58" t="s">
        <v>10802</v>
      </c>
      <c r="BB9663" s="2" t="s">
        <v>15962</v>
      </c>
      <c r="BC9663" s="5"/>
      <c r="BD9663" s="5"/>
    </row>
    <row r="9664" spans="1:56" ht="24.75" hidden="1" customHeight="1" x14ac:dyDescent="0.35">
      <c r="A9664" s="1">
        <v>9673</v>
      </c>
      <c r="B9664" s="1" t="s">
        <v>10412</v>
      </c>
      <c r="C9664" s="2" t="s">
        <v>10412</v>
      </c>
      <c r="D9664" s="54" t="s">
        <v>16045</v>
      </c>
      <c r="E9664" t="s">
        <v>65</v>
      </c>
      <c r="F9664" s="29" t="s">
        <v>65</v>
      </c>
      <c r="G9664" s="29" t="s">
        <v>65</v>
      </c>
      <c r="H9664" s="29" t="s">
        <v>65</v>
      </c>
      <c r="T9664" s="8" t="s">
        <v>66</v>
      </c>
      <c r="X9664" s="8"/>
      <c r="AF9664" s="8"/>
      <c r="AO9664" s="58" t="s">
        <v>10802</v>
      </c>
      <c r="BB9664" s="2" t="s">
        <v>15962</v>
      </c>
      <c r="BC9664" s="5"/>
      <c r="BD9664" s="5"/>
    </row>
    <row r="9665" spans="1:56" ht="24.75" hidden="1" customHeight="1" x14ac:dyDescent="0.35">
      <c r="A9665" s="1">
        <v>9674</v>
      </c>
      <c r="B9665" s="1" t="s">
        <v>10412</v>
      </c>
      <c r="C9665" s="2" t="s">
        <v>10412</v>
      </c>
      <c r="D9665" s="24" t="s">
        <v>16046</v>
      </c>
      <c r="E9665" t="s">
        <v>65</v>
      </c>
      <c r="F9665" s="29" t="s">
        <v>65</v>
      </c>
      <c r="G9665" s="29" t="s">
        <v>65</v>
      </c>
      <c r="H9665" s="29" t="s">
        <v>65</v>
      </c>
      <c r="T9665" s="8" t="s">
        <v>66</v>
      </c>
      <c r="X9665" s="8"/>
      <c r="AF9665" s="8"/>
      <c r="AO9665" s="58" t="s">
        <v>10802</v>
      </c>
      <c r="BB9665" s="2" t="s">
        <v>15962</v>
      </c>
      <c r="BC9665" s="5"/>
      <c r="BD9665" s="5"/>
    </row>
    <row r="9666" spans="1:56" ht="24.75" hidden="1" customHeight="1" x14ac:dyDescent="0.35">
      <c r="A9666" s="1">
        <v>9675</v>
      </c>
      <c r="B9666" s="1" t="s">
        <v>10412</v>
      </c>
      <c r="C9666" s="2" t="s">
        <v>10412</v>
      </c>
      <c r="D9666" s="54" t="s">
        <v>16047</v>
      </c>
      <c r="E9666" t="s">
        <v>65</v>
      </c>
      <c r="F9666" s="29" t="s">
        <v>65</v>
      </c>
      <c r="G9666" s="29" t="s">
        <v>65</v>
      </c>
      <c r="H9666" s="29" t="s">
        <v>65</v>
      </c>
      <c r="T9666" s="8" t="s">
        <v>66</v>
      </c>
      <c r="X9666" s="8"/>
      <c r="AF9666" s="8"/>
      <c r="AO9666" s="58" t="s">
        <v>10802</v>
      </c>
      <c r="BB9666" s="2" t="s">
        <v>15962</v>
      </c>
      <c r="BC9666" s="5"/>
      <c r="BD9666" s="5"/>
    </row>
    <row r="9667" spans="1:56" ht="24.75" hidden="1" customHeight="1" x14ac:dyDescent="0.35">
      <c r="A9667" s="1">
        <v>9676</v>
      </c>
      <c r="B9667" s="1" t="s">
        <v>10412</v>
      </c>
      <c r="C9667" s="2" t="s">
        <v>10412</v>
      </c>
      <c r="D9667" s="54" t="s">
        <v>16048</v>
      </c>
      <c r="E9667" t="s">
        <v>65</v>
      </c>
      <c r="F9667" s="29" t="s">
        <v>65</v>
      </c>
      <c r="G9667" s="29" t="s">
        <v>26</v>
      </c>
      <c r="H9667" s="29">
        <v>9677</v>
      </c>
      <c r="T9667" s="8" t="s">
        <v>66</v>
      </c>
      <c r="X9667" s="8"/>
      <c r="AF9667" s="8"/>
      <c r="AO9667" s="58" t="s">
        <v>10802</v>
      </c>
      <c r="BB9667" s="2" t="s">
        <v>15962</v>
      </c>
      <c r="BC9667" s="5"/>
      <c r="BD9667" s="5"/>
    </row>
    <row r="9668" spans="1:56" ht="24.75" hidden="1" customHeight="1" x14ac:dyDescent="0.35">
      <c r="A9668" s="1">
        <v>9677</v>
      </c>
      <c r="B9668" s="1" t="s">
        <v>10412</v>
      </c>
      <c r="C9668" s="2" t="s">
        <v>10412</v>
      </c>
      <c r="D9668" s="24" t="s">
        <v>16049</v>
      </c>
      <c r="E9668" t="s">
        <v>65</v>
      </c>
      <c r="F9668" s="29" t="s">
        <v>65</v>
      </c>
      <c r="G9668" s="29" t="s">
        <v>26</v>
      </c>
      <c r="H9668" s="29">
        <v>9676</v>
      </c>
      <c r="T9668" s="8" t="s">
        <v>66</v>
      </c>
      <c r="X9668" s="8"/>
      <c r="AF9668" s="8"/>
      <c r="AO9668" s="58" t="s">
        <v>10802</v>
      </c>
      <c r="BB9668" s="2" t="s">
        <v>15962</v>
      </c>
      <c r="BC9668" s="5"/>
      <c r="BD9668" s="5"/>
    </row>
    <row r="9669" spans="1:56" ht="24.75" hidden="1" customHeight="1" x14ac:dyDescent="0.35">
      <c r="A9669" s="1">
        <v>9678</v>
      </c>
      <c r="B9669" s="1" t="s">
        <v>10412</v>
      </c>
      <c r="C9669" s="2" t="s">
        <v>10412</v>
      </c>
      <c r="D9669" s="54" t="s">
        <v>16050</v>
      </c>
      <c r="E9669" t="s">
        <v>65</v>
      </c>
      <c r="F9669" s="29" t="s">
        <v>65</v>
      </c>
      <c r="G9669" s="29" t="s">
        <v>65</v>
      </c>
      <c r="H9669" s="29" t="s">
        <v>65</v>
      </c>
      <c r="T9669" s="8" t="s">
        <v>66</v>
      </c>
      <c r="X9669" s="8"/>
      <c r="AF9669" s="8"/>
      <c r="AO9669" s="58" t="s">
        <v>10802</v>
      </c>
      <c r="BB9669" s="2" t="s">
        <v>15962</v>
      </c>
      <c r="BC9669" s="5"/>
      <c r="BD9669" s="5"/>
    </row>
    <row r="9670" spans="1:56" ht="24.75" hidden="1" customHeight="1" x14ac:dyDescent="0.35">
      <c r="A9670" s="1">
        <v>9679</v>
      </c>
      <c r="B9670" s="1" t="s">
        <v>10412</v>
      </c>
      <c r="C9670" s="2" t="s">
        <v>10412</v>
      </c>
      <c r="D9670" s="24" t="s">
        <v>16051</v>
      </c>
      <c r="E9670" t="s">
        <v>65</v>
      </c>
      <c r="F9670" s="29" t="s">
        <v>65</v>
      </c>
      <c r="G9670" s="29" t="s">
        <v>65</v>
      </c>
      <c r="H9670" s="29" t="s">
        <v>65</v>
      </c>
      <c r="T9670" s="8" t="s">
        <v>66</v>
      </c>
      <c r="X9670" s="8"/>
      <c r="AF9670" s="8"/>
      <c r="AO9670" s="58" t="s">
        <v>10802</v>
      </c>
      <c r="BB9670" s="2" t="s">
        <v>15962</v>
      </c>
      <c r="BC9670" s="5"/>
      <c r="BD9670" s="5"/>
    </row>
    <row r="9671" spans="1:56" ht="24.75" hidden="1" customHeight="1" x14ac:dyDescent="0.35">
      <c r="A9671" s="1">
        <v>9680</v>
      </c>
      <c r="B9671" s="1" t="s">
        <v>10412</v>
      </c>
      <c r="C9671" s="2" t="s">
        <v>10412</v>
      </c>
      <c r="D9671" s="24" t="s">
        <v>16052</v>
      </c>
      <c r="E9671" t="s">
        <v>65</v>
      </c>
      <c r="F9671" s="29" t="s">
        <v>65</v>
      </c>
      <c r="G9671" s="29" t="s">
        <v>65</v>
      </c>
      <c r="H9671" s="29" t="s">
        <v>65</v>
      </c>
      <c r="T9671" s="8" t="s">
        <v>66</v>
      </c>
      <c r="X9671" s="8"/>
      <c r="AF9671" s="8"/>
      <c r="AO9671" s="58" t="s">
        <v>10802</v>
      </c>
      <c r="BB9671" s="2" t="s">
        <v>15962</v>
      </c>
      <c r="BC9671" s="5"/>
      <c r="BD9671" s="5"/>
    </row>
    <row r="9672" spans="1:56" ht="24.75" hidden="1" customHeight="1" x14ac:dyDescent="0.35">
      <c r="A9672" s="1">
        <v>9681</v>
      </c>
      <c r="B9672" s="1" t="s">
        <v>10412</v>
      </c>
      <c r="C9672" s="2" t="s">
        <v>10412</v>
      </c>
      <c r="D9672" s="54" t="s">
        <v>16053</v>
      </c>
      <c r="E9672" t="s">
        <v>65</v>
      </c>
      <c r="F9672" s="29" t="s">
        <v>65</v>
      </c>
      <c r="G9672" s="29" t="s">
        <v>65</v>
      </c>
      <c r="H9672" s="29" t="s">
        <v>65</v>
      </c>
      <c r="T9672" s="8" t="s">
        <v>66</v>
      </c>
      <c r="X9672" s="8"/>
      <c r="AF9672" s="8"/>
      <c r="AO9672" s="58" t="s">
        <v>10802</v>
      </c>
      <c r="BB9672" s="2" t="s">
        <v>15962</v>
      </c>
      <c r="BC9672" s="5"/>
      <c r="BD9672" s="5"/>
    </row>
    <row r="9673" spans="1:56" ht="24.75" hidden="1" customHeight="1" x14ac:dyDescent="0.35">
      <c r="A9673" s="1">
        <v>9682</v>
      </c>
      <c r="B9673" s="1" t="s">
        <v>10412</v>
      </c>
      <c r="C9673" s="2" t="s">
        <v>10412</v>
      </c>
      <c r="D9673" s="24" t="s">
        <v>16054</v>
      </c>
      <c r="E9673" t="s">
        <v>65</v>
      </c>
      <c r="F9673" s="29" t="s">
        <v>65</v>
      </c>
      <c r="G9673" s="29" t="s">
        <v>65</v>
      </c>
      <c r="H9673" s="29" t="s">
        <v>65</v>
      </c>
      <c r="T9673" s="8" t="s">
        <v>66</v>
      </c>
      <c r="X9673" s="8"/>
      <c r="AF9673" s="8"/>
      <c r="AO9673" s="58" t="s">
        <v>10802</v>
      </c>
      <c r="BB9673" s="2" t="s">
        <v>15962</v>
      </c>
      <c r="BC9673" s="5"/>
      <c r="BD9673" s="5"/>
    </row>
    <row r="9674" spans="1:56" ht="24.75" hidden="1" customHeight="1" x14ac:dyDescent="0.35">
      <c r="A9674" s="1">
        <v>9683</v>
      </c>
      <c r="B9674" s="1" t="s">
        <v>10412</v>
      </c>
      <c r="C9674" s="2" t="s">
        <v>10412</v>
      </c>
      <c r="D9674" s="24" t="s">
        <v>16055</v>
      </c>
      <c r="E9674" t="s">
        <v>65</v>
      </c>
      <c r="F9674" s="29" t="s">
        <v>65</v>
      </c>
      <c r="G9674" s="29" t="s">
        <v>65</v>
      </c>
      <c r="H9674" s="29" t="s">
        <v>65</v>
      </c>
      <c r="T9674" s="8" t="s">
        <v>66</v>
      </c>
      <c r="X9674" s="8"/>
      <c r="AF9674" s="8"/>
      <c r="AO9674" s="58" t="s">
        <v>10825</v>
      </c>
      <c r="BB9674" s="2" t="s">
        <v>15962</v>
      </c>
      <c r="BC9674" s="5"/>
      <c r="BD9674" s="5"/>
    </row>
    <row r="9675" spans="1:56" ht="24.75" hidden="1" customHeight="1" x14ac:dyDescent="0.35">
      <c r="A9675" s="1">
        <v>9684</v>
      </c>
      <c r="B9675" s="1" t="s">
        <v>10412</v>
      </c>
      <c r="C9675" s="2" t="s">
        <v>10412</v>
      </c>
      <c r="D9675" s="53" t="s">
        <v>16056</v>
      </c>
      <c r="E9675" t="s">
        <v>65</v>
      </c>
      <c r="F9675" s="29" t="s">
        <v>65</v>
      </c>
      <c r="G9675" s="29" t="s">
        <v>65</v>
      </c>
      <c r="H9675" s="29" t="s">
        <v>65</v>
      </c>
      <c r="T9675" s="8" t="s">
        <v>66</v>
      </c>
      <c r="X9675" s="8"/>
      <c r="AF9675" s="8"/>
      <c r="AO9675" s="58" t="s">
        <v>10825</v>
      </c>
      <c r="BB9675" s="2" t="s">
        <v>15962</v>
      </c>
      <c r="BC9675" s="5"/>
      <c r="BD9675" s="5"/>
    </row>
    <row r="9676" spans="1:56" ht="24.75" hidden="1" customHeight="1" x14ac:dyDescent="0.35">
      <c r="A9676" s="1">
        <v>9685</v>
      </c>
      <c r="B9676" s="1" t="s">
        <v>10412</v>
      </c>
      <c r="C9676" s="2" t="s">
        <v>10412</v>
      </c>
      <c r="D9676" s="24" t="s">
        <v>16057</v>
      </c>
      <c r="E9676" t="s">
        <v>65</v>
      </c>
      <c r="F9676" s="29" t="s">
        <v>65</v>
      </c>
      <c r="G9676" s="29" t="s">
        <v>65</v>
      </c>
      <c r="H9676" s="29" t="s">
        <v>65</v>
      </c>
      <c r="T9676" s="8" t="s">
        <v>66</v>
      </c>
      <c r="X9676" s="8"/>
      <c r="AF9676" s="8"/>
      <c r="AO9676" s="58" t="s">
        <v>10825</v>
      </c>
      <c r="BB9676" s="2" t="s">
        <v>15962</v>
      </c>
      <c r="BC9676" s="5"/>
      <c r="BD9676" s="5"/>
    </row>
    <row r="9677" spans="1:56" ht="24.75" hidden="1" customHeight="1" x14ac:dyDescent="0.35">
      <c r="A9677" s="1">
        <v>9686</v>
      </c>
      <c r="B9677" s="1" t="s">
        <v>10412</v>
      </c>
      <c r="C9677" s="2" t="s">
        <v>10412</v>
      </c>
      <c r="D9677" s="24" t="s">
        <v>16058</v>
      </c>
      <c r="E9677" t="s">
        <v>65</v>
      </c>
      <c r="F9677" s="29" t="s">
        <v>65</v>
      </c>
      <c r="G9677" s="29" t="s">
        <v>65</v>
      </c>
      <c r="H9677" s="29" t="s">
        <v>65</v>
      </c>
      <c r="T9677" s="8" t="s">
        <v>66</v>
      </c>
      <c r="X9677" s="8"/>
      <c r="AF9677" s="8"/>
      <c r="AO9677" s="58" t="s">
        <v>10825</v>
      </c>
      <c r="BB9677" s="2" t="s">
        <v>15962</v>
      </c>
      <c r="BC9677" s="5"/>
      <c r="BD9677" s="5"/>
    </row>
    <row r="9678" spans="1:56" ht="24.75" hidden="1" customHeight="1" x14ac:dyDescent="0.35">
      <c r="A9678" s="1">
        <v>9687</v>
      </c>
      <c r="B9678" s="1" t="s">
        <v>10412</v>
      </c>
      <c r="C9678" s="2" t="s">
        <v>10412</v>
      </c>
      <c r="D9678" s="24" t="s">
        <v>16059</v>
      </c>
      <c r="E9678" t="s">
        <v>65</v>
      </c>
      <c r="F9678" s="29" t="s">
        <v>65</v>
      </c>
      <c r="G9678" s="29" t="s">
        <v>65</v>
      </c>
      <c r="H9678" s="29" t="s">
        <v>65</v>
      </c>
      <c r="T9678" s="8" t="s">
        <v>66</v>
      </c>
      <c r="X9678" s="8"/>
      <c r="AF9678" s="8"/>
      <c r="AO9678" s="58" t="s">
        <v>10825</v>
      </c>
      <c r="BB9678" s="2" t="s">
        <v>15962</v>
      </c>
      <c r="BC9678" s="5"/>
      <c r="BD9678" s="5"/>
    </row>
    <row r="9679" spans="1:56" ht="24.75" hidden="1" customHeight="1" x14ac:dyDescent="0.35">
      <c r="A9679" s="1">
        <v>9688</v>
      </c>
      <c r="B9679" s="1" t="s">
        <v>10412</v>
      </c>
      <c r="C9679" s="2" t="s">
        <v>10412</v>
      </c>
      <c r="D9679" s="24" t="s">
        <v>16060</v>
      </c>
      <c r="E9679" t="s">
        <v>65</v>
      </c>
      <c r="F9679" s="29" t="s">
        <v>65</v>
      </c>
      <c r="G9679" s="29" t="s">
        <v>65</v>
      </c>
      <c r="H9679" s="29" t="s">
        <v>65</v>
      </c>
      <c r="T9679" s="8" t="s">
        <v>66</v>
      </c>
      <c r="X9679" s="8"/>
      <c r="AF9679" s="8"/>
      <c r="AO9679" s="58" t="s">
        <v>10840</v>
      </c>
      <c r="BB9679" s="2" t="s">
        <v>15962</v>
      </c>
      <c r="BC9679" s="5"/>
      <c r="BD9679" s="5"/>
    </row>
    <row r="9680" spans="1:56" ht="24.75" hidden="1" customHeight="1" x14ac:dyDescent="0.35">
      <c r="A9680" s="1">
        <v>9689</v>
      </c>
      <c r="B9680" s="1" t="s">
        <v>10412</v>
      </c>
      <c r="C9680" s="2" t="s">
        <v>10412</v>
      </c>
      <c r="D9680" s="24" t="s">
        <v>16061</v>
      </c>
      <c r="E9680" t="s">
        <v>65</v>
      </c>
      <c r="F9680" s="29" t="s">
        <v>65</v>
      </c>
      <c r="G9680" s="29" t="s">
        <v>65</v>
      </c>
      <c r="H9680" s="29" t="s">
        <v>65</v>
      </c>
      <c r="T9680" s="8" t="s">
        <v>66</v>
      </c>
      <c r="X9680" s="8"/>
      <c r="AF9680" s="8"/>
      <c r="AO9680" s="58" t="s">
        <v>10840</v>
      </c>
      <c r="BB9680" s="2" t="s">
        <v>15962</v>
      </c>
      <c r="BC9680" s="5"/>
      <c r="BD9680" s="5"/>
    </row>
    <row r="9681" spans="1:56" ht="24.75" hidden="1" customHeight="1" x14ac:dyDescent="0.35">
      <c r="A9681" s="1">
        <v>9690</v>
      </c>
      <c r="B9681" s="1" t="s">
        <v>10412</v>
      </c>
      <c r="C9681" s="2" t="s">
        <v>10412</v>
      </c>
      <c r="D9681" s="24" t="s">
        <v>16062</v>
      </c>
      <c r="E9681" t="s">
        <v>65</v>
      </c>
      <c r="F9681" s="29" t="s">
        <v>65</v>
      </c>
      <c r="G9681" s="29" t="s">
        <v>65</v>
      </c>
      <c r="H9681" s="29" t="s">
        <v>65</v>
      </c>
      <c r="T9681" s="8" t="s">
        <v>66</v>
      </c>
      <c r="X9681" s="8"/>
      <c r="AF9681" s="8"/>
      <c r="AO9681" s="58" t="s">
        <v>10840</v>
      </c>
      <c r="BB9681" s="2" t="s">
        <v>15962</v>
      </c>
      <c r="BC9681" s="5"/>
      <c r="BD9681" s="5"/>
    </row>
    <row r="9682" spans="1:56" ht="24.75" hidden="1" customHeight="1" x14ac:dyDescent="0.35">
      <c r="A9682" s="1">
        <v>9691</v>
      </c>
      <c r="B9682" s="1" t="s">
        <v>10412</v>
      </c>
      <c r="C9682" s="2" t="s">
        <v>10412</v>
      </c>
      <c r="D9682" s="24" t="s">
        <v>16063</v>
      </c>
      <c r="E9682" t="s">
        <v>65</v>
      </c>
      <c r="F9682" s="29" t="s">
        <v>65</v>
      </c>
      <c r="G9682" s="29" t="s">
        <v>65</v>
      </c>
      <c r="H9682" s="29" t="s">
        <v>65</v>
      </c>
      <c r="T9682" s="8" t="s">
        <v>66</v>
      </c>
      <c r="X9682" s="8"/>
      <c r="AF9682" s="8"/>
      <c r="AO9682" s="58" t="s">
        <v>10845</v>
      </c>
      <c r="BB9682" s="2" t="s">
        <v>15962</v>
      </c>
      <c r="BC9682" s="5"/>
      <c r="BD9682" s="5"/>
    </row>
    <row r="9683" spans="1:56" ht="24.75" hidden="1" customHeight="1" x14ac:dyDescent="0.35">
      <c r="A9683" s="1">
        <v>9692</v>
      </c>
      <c r="B9683" s="1" t="s">
        <v>10412</v>
      </c>
      <c r="C9683" s="2" t="s">
        <v>10412</v>
      </c>
      <c r="D9683" s="24" t="s">
        <v>16064</v>
      </c>
      <c r="E9683" t="s">
        <v>65</v>
      </c>
      <c r="F9683" s="29" t="s">
        <v>65</v>
      </c>
      <c r="G9683" s="29" t="s">
        <v>65</v>
      </c>
      <c r="H9683" s="29" t="s">
        <v>65</v>
      </c>
      <c r="T9683" s="8" t="s">
        <v>66</v>
      </c>
      <c r="X9683" s="8"/>
      <c r="AF9683" s="8"/>
      <c r="AO9683" s="58" t="s">
        <v>10845</v>
      </c>
      <c r="BB9683" s="2" t="s">
        <v>15962</v>
      </c>
      <c r="BC9683" s="5"/>
      <c r="BD9683" s="5"/>
    </row>
    <row r="9684" spans="1:56" ht="24.75" hidden="1" customHeight="1" x14ac:dyDescent="0.35">
      <c r="A9684" s="1">
        <v>9693</v>
      </c>
      <c r="B9684" s="1" t="s">
        <v>10412</v>
      </c>
      <c r="C9684" s="2" t="s">
        <v>10412</v>
      </c>
      <c r="D9684" s="24" t="s">
        <v>16065</v>
      </c>
      <c r="E9684" t="s">
        <v>65</v>
      </c>
      <c r="F9684" s="29" t="s">
        <v>65</v>
      </c>
      <c r="G9684" s="29" t="s">
        <v>65</v>
      </c>
      <c r="H9684" s="29" t="s">
        <v>65</v>
      </c>
      <c r="T9684" s="8" t="s">
        <v>66</v>
      </c>
      <c r="X9684" s="8"/>
      <c r="AF9684" s="8"/>
      <c r="AO9684" s="58" t="s">
        <v>10845</v>
      </c>
      <c r="BB9684" s="2" t="s">
        <v>15962</v>
      </c>
      <c r="BC9684" s="5"/>
      <c r="BD9684" s="5"/>
    </row>
    <row r="9685" spans="1:56" ht="24.75" hidden="1" customHeight="1" x14ac:dyDescent="0.35">
      <c r="A9685" s="1">
        <v>9694</v>
      </c>
      <c r="B9685" s="1" t="s">
        <v>10412</v>
      </c>
      <c r="C9685" s="2" t="s">
        <v>10412</v>
      </c>
      <c r="D9685" s="24" t="s">
        <v>16066</v>
      </c>
      <c r="E9685" t="s">
        <v>65</v>
      </c>
      <c r="F9685" s="29" t="s">
        <v>65</v>
      </c>
      <c r="G9685" s="29" t="s">
        <v>65</v>
      </c>
      <c r="H9685" s="29" t="s">
        <v>65</v>
      </c>
      <c r="T9685" s="8" t="s">
        <v>66</v>
      </c>
      <c r="X9685" s="8"/>
      <c r="AF9685" s="8"/>
      <c r="AO9685" s="58" t="s">
        <v>13635</v>
      </c>
      <c r="BB9685" s="2" t="s">
        <v>15962</v>
      </c>
      <c r="BC9685" s="5"/>
      <c r="BD9685" s="5"/>
    </row>
    <row r="9686" spans="1:56" ht="24.75" hidden="1" customHeight="1" x14ac:dyDescent="0.35">
      <c r="A9686" s="1">
        <v>9695</v>
      </c>
      <c r="B9686" s="1" t="s">
        <v>10412</v>
      </c>
      <c r="C9686" s="2" t="s">
        <v>10412</v>
      </c>
      <c r="D9686" s="24" t="s">
        <v>16067</v>
      </c>
      <c r="E9686" t="s">
        <v>65</v>
      </c>
      <c r="F9686" s="29" t="s">
        <v>65</v>
      </c>
      <c r="G9686" s="29" t="s">
        <v>65</v>
      </c>
      <c r="H9686" s="29" t="s">
        <v>65</v>
      </c>
      <c r="T9686" s="8" t="s">
        <v>66</v>
      </c>
      <c r="X9686" s="8"/>
      <c r="AF9686" s="8"/>
      <c r="AO9686" s="58" t="s">
        <v>13635</v>
      </c>
      <c r="BB9686" s="2" t="s">
        <v>15962</v>
      </c>
      <c r="BC9686" s="5"/>
      <c r="BD9686" s="5"/>
    </row>
    <row r="9687" spans="1:56" ht="24.75" hidden="1" customHeight="1" x14ac:dyDescent="0.35">
      <c r="A9687" s="1">
        <v>9696</v>
      </c>
      <c r="B9687" s="1" t="s">
        <v>10412</v>
      </c>
      <c r="C9687" s="2" t="s">
        <v>10412</v>
      </c>
      <c r="D9687" s="52" t="s">
        <v>16068</v>
      </c>
      <c r="E9687" t="s">
        <v>65</v>
      </c>
      <c r="F9687" s="29" t="s">
        <v>65</v>
      </c>
      <c r="G9687" s="29" t="s">
        <v>65</v>
      </c>
      <c r="H9687" s="29" t="s">
        <v>65</v>
      </c>
      <c r="T9687" s="8" t="s">
        <v>66</v>
      </c>
      <c r="X9687" s="8"/>
      <c r="AF9687" s="8"/>
      <c r="AO9687" s="58" t="s">
        <v>15718</v>
      </c>
      <c r="BB9687" s="2" t="s">
        <v>15962</v>
      </c>
      <c r="BC9687" s="5"/>
      <c r="BD9687" s="5"/>
    </row>
    <row r="9688" spans="1:56" ht="24.75" hidden="1" customHeight="1" x14ac:dyDescent="0.35">
      <c r="A9688" s="1">
        <v>9697</v>
      </c>
      <c r="B9688" s="1" t="s">
        <v>10412</v>
      </c>
      <c r="C9688" s="2" t="s">
        <v>10412</v>
      </c>
      <c r="D9688" s="24" t="s">
        <v>16069</v>
      </c>
      <c r="E9688" t="s">
        <v>65</v>
      </c>
      <c r="F9688" s="29" t="s">
        <v>65</v>
      </c>
      <c r="G9688" s="29" t="s">
        <v>65</v>
      </c>
      <c r="H9688" s="29" t="s">
        <v>65</v>
      </c>
      <c r="T9688" s="8" t="s">
        <v>66</v>
      </c>
      <c r="X9688" s="8"/>
      <c r="AF9688" s="8"/>
      <c r="AO9688" s="58" t="s">
        <v>14298</v>
      </c>
      <c r="BB9688" s="2" t="s">
        <v>15962</v>
      </c>
      <c r="BC9688" s="5"/>
      <c r="BD9688" s="5"/>
    </row>
    <row r="9689" spans="1:56" ht="24.75" hidden="1" customHeight="1" x14ac:dyDescent="0.35">
      <c r="A9689" s="1">
        <v>9698</v>
      </c>
      <c r="B9689" s="1" t="s">
        <v>10412</v>
      </c>
      <c r="C9689" s="2" t="s">
        <v>10412</v>
      </c>
      <c r="D9689" s="24" t="s">
        <v>16070</v>
      </c>
      <c r="E9689" t="s">
        <v>65</v>
      </c>
      <c r="F9689" s="29" t="s">
        <v>65</v>
      </c>
      <c r="G9689" s="29" t="s">
        <v>65</v>
      </c>
      <c r="H9689" s="29" t="s">
        <v>65</v>
      </c>
      <c r="T9689" s="8" t="s">
        <v>66</v>
      </c>
      <c r="X9689" s="8"/>
      <c r="AF9689" s="8"/>
      <c r="AO9689" s="58" t="s">
        <v>10884</v>
      </c>
      <c r="BB9689" s="2" t="s">
        <v>15962</v>
      </c>
      <c r="BC9689" s="5"/>
      <c r="BD9689" s="5"/>
    </row>
    <row r="9690" spans="1:56" ht="24.75" hidden="1" customHeight="1" x14ac:dyDescent="0.35">
      <c r="A9690" s="1">
        <v>9699</v>
      </c>
      <c r="B9690" s="1" t="s">
        <v>10412</v>
      </c>
      <c r="C9690" s="2" t="s">
        <v>10412</v>
      </c>
      <c r="D9690" s="24" t="s">
        <v>16071</v>
      </c>
      <c r="E9690" t="s">
        <v>65</v>
      </c>
      <c r="F9690" s="29" t="s">
        <v>65</v>
      </c>
      <c r="G9690" s="29" t="s">
        <v>65</v>
      </c>
      <c r="H9690" s="29" t="s">
        <v>65</v>
      </c>
      <c r="T9690" s="8" t="s">
        <v>66</v>
      </c>
      <c r="X9690" s="8"/>
      <c r="AF9690" s="8"/>
      <c r="AO9690" s="58" t="s">
        <v>10884</v>
      </c>
      <c r="BB9690" s="2" t="s">
        <v>15962</v>
      </c>
      <c r="BC9690" s="5"/>
      <c r="BD9690" s="5"/>
    </row>
    <row r="9691" spans="1:56" ht="24.75" hidden="1" customHeight="1" x14ac:dyDescent="0.35">
      <c r="A9691" s="1">
        <v>9700</v>
      </c>
      <c r="B9691" s="1" t="s">
        <v>10412</v>
      </c>
      <c r="C9691" s="2" t="s">
        <v>10412</v>
      </c>
      <c r="D9691" s="24" t="s">
        <v>16072</v>
      </c>
      <c r="E9691" t="s">
        <v>65</v>
      </c>
      <c r="F9691" s="29" t="s">
        <v>65</v>
      </c>
      <c r="G9691" s="29" t="s">
        <v>65</v>
      </c>
      <c r="H9691" s="29" t="s">
        <v>65</v>
      </c>
      <c r="T9691" s="8" t="s">
        <v>66</v>
      </c>
      <c r="X9691" s="8"/>
      <c r="AF9691" s="8"/>
      <c r="AO9691" s="58" t="s">
        <v>10884</v>
      </c>
      <c r="BB9691" s="2" t="s">
        <v>15962</v>
      </c>
      <c r="BC9691" s="5"/>
      <c r="BD9691" s="5"/>
    </row>
    <row r="9692" spans="1:56" ht="24.75" hidden="1" customHeight="1" x14ac:dyDescent="0.35">
      <c r="A9692" s="1">
        <v>9701</v>
      </c>
      <c r="B9692" s="1" t="s">
        <v>10412</v>
      </c>
      <c r="C9692" s="2" t="s">
        <v>10412</v>
      </c>
      <c r="D9692" s="53" t="s">
        <v>16073</v>
      </c>
      <c r="E9692" t="s">
        <v>65</v>
      </c>
      <c r="F9692" s="29" t="s">
        <v>65</v>
      </c>
      <c r="G9692" s="29" t="s">
        <v>65</v>
      </c>
      <c r="H9692" s="29" t="s">
        <v>65</v>
      </c>
      <c r="T9692" s="8" t="s">
        <v>66</v>
      </c>
      <c r="X9692" s="8"/>
      <c r="AF9692" s="8"/>
      <c r="AO9692" s="58" t="s">
        <v>10888</v>
      </c>
      <c r="BB9692" s="2" t="s">
        <v>15962</v>
      </c>
      <c r="BC9692" s="5"/>
      <c r="BD9692" s="5"/>
    </row>
    <row r="9693" spans="1:56" ht="24.75" hidden="1" customHeight="1" x14ac:dyDescent="0.35">
      <c r="A9693" s="1">
        <v>9702</v>
      </c>
      <c r="B9693" s="1" t="s">
        <v>10412</v>
      </c>
      <c r="C9693" s="2" t="s">
        <v>10412</v>
      </c>
      <c r="D9693" t="s">
        <v>16074</v>
      </c>
      <c r="E9693" t="s">
        <v>912</v>
      </c>
      <c r="F9693" s="29" t="s">
        <v>8166</v>
      </c>
      <c r="G9693" s="29" t="s">
        <v>26</v>
      </c>
      <c r="H9693" s="29" t="s">
        <v>16075</v>
      </c>
      <c r="T9693" s="8" t="s">
        <v>66</v>
      </c>
      <c r="X9693" s="8"/>
      <c r="AF9693" s="8"/>
      <c r="AO9693" s="58" t="s">
        <v>10896</v>
      </c>
      <c r="BB9693" s="2" t="s">
        <v>15962</v>
      </c>
      <c r="BC9693" s="5"/>
      <c r="BD9693" s="5"/>
    </row>
    <row r="9694" spans="1:56" ht="24.75" hidden="1" customHeight="1" x14ac:dyDescent="0.35">
      <c r="A9694" s="1">
        <v>9703</v>
      </c>
      <c r="B9694" s="1" t="s">
        <v>10412</v>
      </c>
      <c r="C9694" s="2" t="s">
        <v>10412</v>
      </c>
      <c r="D9694" t="s">
        <v>16074</v>
      </c>
      <c r="E9694" t="s">
        <v>912</v>
      </c>
      <c r="F9694" s="29" t="s">
        <v>8166</v>
      </c>
      <c r="G9694" s="29" t="s">
        <v>26</v>
      </c>
      <c r="H9694" s="29" t="s">
        <v>16076</v>
      </c>
      <c r="T9694" s="8" t="s">
        <v>66</v>
      </c>
      <c r="X9694" s="8"/>
      <c r="AF9694" s="8"/>
      <c r="AO9694" s="58" t="s">
        <v>10896</v>
      </c>
      <c r="BB9694" s="2" t="s">
        <v>15962</v>
      </c>
      <c r="BC9694" s="5"/>
      <c r="BD9694" s="5"/>
    </row>
    <row r="9695" spans="1:56" ht="24.75" hidden="1" customHeight="1" x14ac:dyDescent="0.35">
      <c r="A9695" s="1">
        <v>9704</v>
      </c>
      <c r="B9695" s="1" t="s">
        <v>10412</v>
      </c>
      <c r="C9695" s="2" t="s">
        <v>10412</v>
      </c>
      <c r="D9695" t="s">
        <v>8214</v>
      </c>
      <c r="E9695" t="s">
        <v>912</v>
      </c>
      <c r="F9695" s="29" t="s">
        <v>8215</v>
      </c>
      <c r="G9695" s="29" t="s">
        <v>26</v>
      </c>
      <c r="H9695" s="29" t="s">
        <v>16077</v>
      </c>
      <c r="T9695" s="8" t="s">
        <v>66</v>
      </c>
      <c r="X9695" s="8"/>
      <c r="AF9695" s="8"/>
      <c r="AO9695" s="58" t="s">
        <v>10905</v>
      </c>
      <c r="BB9695" s="2" t="s">
        <v>15962</v>
      </c>
      <c r="BC9695" s="5"/>
      <c r="BD9695" s="5"/>
    </row>
    <row r="9696" spans="1:56" ht="24.75" hidden="1" customHeight="1" x14ac:dyDescent="0.35">
      <c r="A9696" s="1">
        <v>9705</v>
      </c>
      <c r="B9696" s="1" t="s">
        <v>10412</v>
      </c>
      <c r="C9696" s="2" t="s">
        <v>10412</v>
      </c>
      <c r="D9696" t="s">
        <v>8217</v>
      </c>
      <c r="E9696" t="s">
        <v>912</v>
      </c>
      <c r="F9696" s="29" t="s">
        <v>8218</v>
      </c>
      <c r="G9696" s="29" t="s">
        <v>26</v>
      </c>
      <c r="H9696" s="29" t="s">
        <v>16078</v>
      </c>
      <c r="T9696" s="8" t="s">
        <v>66</v>
      </c>
      <c r="X9696" s="8"/>
      <c r="AF9696" s="8"/>
      <c r="AO9696" s="58" t="s">
        <v>10905</v>
      </c>
      <c r="BB9696" s="2" t="s">
        <v>15962</v>
      </c>
      <c r="BC9696" s="5"/>
      <c r="BD9696" s="5"/>
    </row>
    <row r="9697" spans="1:56" ht="24.75" hidden="1" customHeight="1" x14ac:dyDescent="0.35">
      <c r="A9697" s="1">
        <v>9706</v>
      </c>
      <c r="B9697" s="1" t="s">
        <v>10412</v>
      </c>
      <c r="C9697" s="2" t="s">
        <v>10412</v>
      </c>
      <c r="D9697" t="s">
        <v>4149</v>
      </c>
      <c r="E9697" t="s">
        <v>912</v>
      </c>
      <c r="F9697" s="29" t="s">
        <v>8220</v>
      </c>
      <c r="G9697" s="29" t="s">
        <v>26</v>
      </c>
      <c r="H9697" s="29" t="s">
        <v>16079</v>
      </c>
      <c r="T9697" s="8" t="s">
        <v>66</v>
      </c>
      <c r="X9697" s="8"/>
      <c r="AF9697" s="8"/>
      <c r="AO9697" s="58" t="s">
        <v>10905</v>
      </c>
      <c r="BB9697" s="2" t="s">
        <v>15962</v>
      </c>
      <c r="BC9697" s="5"/>
      <c r="BD9697" s="5"/>
    </row>
    <row r="9698" spans="1:56" ht="24.75" hidden="1" customHeight="1" x14ac:dyDescent="0.35">
      <c r="A9698" s="1">
        <v>9707</v>
      </c>
      <c r="B9698" s="1" t="s">
        <v>10412</v>
      </c>
      <c r="C9698" s="2" t="s">
        <v>10412</v>
      </c>
      <c r="D9698" t="s">
        <v>16080</v>
      </c>
      <c r="E9698" t="s">
        <v>26</v>
      </c>
      <c r="F9698" s="29" t="s">
        <v>65</v>
      </c>
      <c r="G9698" s="29" t="s">
        <v>26</v>
      </c>
      <c r="H9698" s="29" t="s">
        <v>16081</v>
      </c>
      <c r="T9698" s="8" t="s">
        <v>66</v>
      </c>
      <c r="X9698" s="8"/>
      <c r="AF9698" s="8"/>
      <c r="AO9698" s="58" t="s">
        <v>10905</v>
      </c>
      <c r="BB9698" s="2" t="s">
        <v>15962</v>
      </c>
      <c r="BC9698" s="5"/>
      <c r="BD9698" s="5"/>
    </row>
    <row r="9699" spans="1:56" ht="24.75" hidden="1" customHeight="1" x14ac:dyDescent="0.35">
      <c r="A9699" s="1">
        <v>9708</v>
      </c>
      <c r="B9699" s="1" t="s">
        <v>10412</v>
      </c>
      <c r="C9699" s="2" t="s">
        <v>10412</v>
      </c>
      <c r="D9699" t="s">
        <v>8214</v>
      </c>
      <c r="E9699" t="s">
        <v>912</v>
      </c>
      <c r="F9699" s="29" t="s">
        <v>8215</v>
      </c>
      <c r="G9699" s="29" t="s">
        <v>26</v>
      </c>
      <c r="H9699" s="29" t="s">
        <v>16082</v>
      </c>
      <c r="T9699" s="8" t="s">
        <v>66</v>
      </c>
      <c r="X9699" s="8"/>
      <c r="AF9699" s="8"/>
      <c r="AO9699" s="58" t="s">
        <v>10905</v>
      </c>
      <c r="BB9699" s="2" t="s">
        <v>15962</v>
      </c>
      <c r="BC9699" s="5"/>
      <c r="BD9699" s="5"/>
    </row>
    <row r="9700" spans="1:56" ht="24.75" hidden="1" customHeight="1" x14ac:dyDescent="0.35">
      <c r="A9700" s="1">
        <v>9709</v>
      </c>
      <c r="B9700" s="1" t="s">
        <v>10412</v>
      </c>
      <c r="C9700" s="2" t="s">
        <v>10412</v>
      </c>
      <c r="D9700" t="s">
        <v>8217</v>
      </c>
      <c r="E9700" t="s">
        <v>912</v>
      </c>
      <c r="F9700" s="29" t="s">
        <v>8218</v>
      </c>
      <c r="G9700" s="29" t="s">
        <v>26</v>
      </c>
      <c r="H9700" s="29" t="s">
        <v>16083</v>
      </c>
      <c r="T9700" s="8" t="s">
        <v>66</v>
      </c>
      <c r="X9700" s="8"/>
      <c r="AF9700" s="8"/>
      <c r="AO9700" s="58" t="s">
        <v>10905</v>
      </c>
      <c r="BB9700" s="2" t="s">
        <v>15962</v>
      </c>
      <c r="BC9700" s="5"/>
      <c r="BD9700" s="5"/>
    </row>
    <row r="9701" spans="1:56" ht="24.75" hidden="1" customHeight="1" x14ac:dyDescent="0.35">
      <c r="A9701" s="1">
        <v>9710</v>
      </c>
      <c r="B9701" s="1" t="s">
        <v>10412</v>
      </c>
      <c r="C9701" s="2" t="s">
        <v>10412</v>
      </c>
      <c r="D9701" t="s">
        <v>4149</v>
      </c>
      <c r="E9701" t="s">
        <v>912</v>
      </c>
      <c r="F9701" s="29" t="s">
        <v>8220</v>
      </c>
      <c r="G9701" s="29" t="s">
        <v>26</v>
      </c>
      <c r="H9701" s="29" t="s">
        <v>16084</v>
      </c>
      <c r="T9701" s="8" t="s">
        <v>66</v>
      </c>
      <c r="X9701" s="8"/>
      <c r="AF9701" s="8"/>
      <c r="AO9701" s="58" t="s">
        <v>10905</v>
      </c>
      <c r="BB9701" s="2" t="s">
        <v>15962</v>
      </c>
      <c r="BC9701" s="5"/>
      <c r="BD9701" s="5"/>
    </row>
    <row r="9702" spans="1:56" ht="24.75" hidden="1" customHeight="1" x14ac:dyDescent="0.35">
      <c r="A9702" s="1">
        <v>9711</v>
      </c>
      <c r="B9702" s="1" t="s">
        <v>10412</v>
      </c>
      <c r="C9702" s="2" t="s">
        <v>10412</v>
      </c>
      <c r="D9702" t="s">
        <v>16080</v>
      </c>
      <c r="E9702" t="s">
        <v>912</v>
      </c>
      <c r="F9702" s="29" t="s">
        <v>16085</v>
      </c>
      <c r="G9702" s="29" t="s">
        <v>26</v>
      </c>
      <c r="H9702" s="29" t="s">
        <v>16086</v>
      </c>
      <c r="T9702" s="8" t="s">
        <v>66</v>
      </c>
      <c r="X9702" s="8"/>
      <c r="AF9702" s="8"/>
      <c r="AO9702" s="58" t="s">
        <v>10905</v>
      </c>
      <c r="BB9702" s="2" t="s">
        <v>15962</v>
      </c>
      <c r="BC9702" s="5"/>
      <c r="BD9702" s="5"/>
    </row>
    <row r="9703" spans="1:56" ht="24.75" hidden="1" customHeight="1" x14ac:dyDescent="0.35">
      <c r="A9703" s="1">
        <v>9712</v>
      </c>
      <c r="B9703" s="1" t="s">
        <v>10412</v>
      </c>
      <c r="C9703" s="2" t="s">
        <v>10412</v>
      </c>
      <c r="D9703" s="24" t="s">
        <v>16087</v>
      </c>
      <c r="E9703" t="s">
        <v>65</v>
      </c>
      <c r="F9703" s="29" t="s">
        <v>65</v>
      </c>
      <c r="G9703" s="29" t="s">
        <v>65</v>
      </c>
      <c r="H9703" s="29" t="s">
        <v>65</v>
      </c>
      <c r="T9703" s="8" t="s">
        <v>66</v>
      </c>
      <c r="X9703" s="8"/>
      <c r="AF9703" s="8"/>
      <c r="AO9703" s="58" t="s">
        <v>10910</v>
      </c>
      <c r="BB9703" s="2" t="s">
        <v>15962</v>
      </c>
      <c r="BC9703" s="5"/>
      <c r="BD9703" s="5"/>
    </row>
    <row r="9704" spans="1:56" ht="24.75" hidden="1" customHeight="1" x14ac:dyDescent="0.35">
      <c r="A9704" s="1">
        <v>9713</v>
      </c>
      <c r="B9704" s="1" t="s">
        <v>10412</v>
      </c>
      <c r="C9704" s="2" t="s">
        <v>10412</v>
      </c>
      <c r="D9704" s="24" t="s">
        <v>16088</v>
      </c>
      <c r="E9704" t="s">
        <v>65</v>
      </c>
      <c r="F9704" s="29" t="s">
        <v>65</v>
      </c>
      <c r="G9704" s="29" t="s">
        <v>65</v>
      </c>
      <c r="H9704" s="29" t="s">
        <v>65</v>
      </c>
      <c r="T9704" s="8" t="s">
        <v>66</v>
      </c>
      <c r="X9704" s="8"/>
      <c r="AF9704" s="8"/>
      <c r="AO9704" s="58" t="s">
        <v>10910</v>
      </c>
      <c r="BB9704" s="2" t="s">
        <v>15962</v>
      </c>
      <c r="BC9704" s="5"/>
      <c r="BD9704" s="5"/>
    </row>
    <row r="9705" spans="1:56" ht="24.75" hidden="1" customHeight="1" x14ac:dyDescent="0.35">
      <c r="A9705" s="1">
        <v>9714</v>
      </c>
      <c r="B9705" s="1" t="s">
        <v>10412</v>
      </c>
      <c r="C9705" s="2" t="s">
        <v>10412</v>
      </c>
      <c r="D9705" s="24" t="s">
        <v>16089</v>
      </c>
      <c r="E9705" t="s">
        <v>65</v>
      </c>
      <c r="F9705" s="29" t="s">
        <v>65</v>
      </c>
      <c r="G9705" s="29" t="s">
        <v>65</v>
      </c>
      <c r="H9705" s="29" t="s">
        <v>65</v>
      </c>
      <c r="T9705" s="8" t="s">
        <v>66</v>
      </c>
      <c r="X9705" s="8"/>
      <c r="AF9705" s="8"/>
      <c r="AO9705" s="58" t="s">
        <v>10910</v>
      </c>
      <c r="BB9705" s="2" t="s">
        <v>15962</v>
      </c>
      <c r="BC9705" s="5"/>
      <c r="BD9705" s="5"/>
    </row>
    <row r="9706" spans="1:56" ht="24.75" hidden="1" customHeight="1" x14ac:dyDescent="0.35">
      <c r="A9706" s="1">
        <v>9715</v>
      </c>
      <c r="B9706" s="1" t="s">
        <v>10412</v>
      </c>
      <c r="C9706" s="2" t="s">
        <v>10412</v>
      </c>
      <c r="D9706" s="24" t="s">
        <v>16090</v>
      </c>
      <c r="E9706" t="s">
        <v>65</v>
      </c>
      <c r="F9706" s="29" t="s">
        <v>65</v>
      </c>
      <c r="G9706" s="29" t="s">
        <v>65</v>
      </c>
      <c r="H9706" s="29" t="s">
        <v>65</v>
      </c>
      <c r="T9706" s="8" t="s">
        <v>66</v>
      </c>
      <c r="X9706" s="8"/>
      <c r="AF9706" s="8"/>
      <c r="AO9706" s="58" t="s">
        <v>10915</v>
      </c>
      <c r="BB9706" s="2" t="s">
        <v>15962</v>
      </c>
      <c r="BC9706" s="5"/>
      <c r="BD9706" s="5"/>
    </row>
    <row r="9707" spans="1:56" ht="24.75" hidden="1" customHeight="1" x14ac:dyDescent="0.35">
      <c r="A9707" s="1">
        <v>9716</v>
      </c>
      <c r="B9707" s="1" t="s">
        <v>10412</v>
      </c>
      <c r="C9707" s="2" t="s">
        <v>10412</v>
      </c>
      <c r="D9707" s="24" t="s">
        <v>16091</v>
      </c>
      <c r="E9707" t="s">
        <v>65</v>
      </c>
      <c r="F9707" s="29" t="s">
        <v>65</v>
      </c>
      <c r="G9707" s="29" t="s">
        <v>65</v>
      </c>
      <c r="H9707" s="29" t="s">
        <v>65</v>
      </c>
      <c r="T9707" s="8" t="s">
        <v>66</v>
      </c>
      <c r="X9707" s="8"/>
      <c r="AF9707" s="8"/>
      <c r="AO9707" s="58" t="s">
        <v>10915</v>
      </c>
      <c r="BB9707" s="2" t="s">
        <v>15962</v>
      </c>
      <c r="BC9707" s="5"/>
      <c r="BD9707" s="5"/>
    </row>
    <row r="9708" spans="1:56" ht="24.75" hidden="1" customHeight="1" x14ac:dyDescent="0.35">
      <c r="A9708" s="1">
        <v>9717</v>
      </c>
      <c r="B9708" s="1" t="s">
        <v>10412</v>
      </c>
      <c r="C9708" s="2" t="s">
        <v>10412</v>
      </c>
      <c r="D9708" s="24" t="s">
        <v>16092</v>
      </c>
      <c r="E9708" t="s">
        <v>65</v>
      </c>
      <c r="F9708" s="29" t="s">
        <v>65</v>
      </c>
      <c r="G9708" s="29" t="s">
        <v>65</v>
      </c>
      <c r="H9708" s="29" t="s">
        <v>65</v>
      </c>
      <c r="T9708" s="8" t="s">
        <v>66</v>
      </c>
      <c r="X9708" s="8"/>
      <c r="AF9708" s="8"/>
      <c r="AO9708" s="58" t="s">
        <v>10915</v>
      </c>
      <c r="BB9708" s="2" t="s">
        <v>15962</v>
      </c>
      <c r="BC9708" s="5"/>
      <c r="BD9708" s="5"/>
    </row>
    <row r="9709" spans="1:56" ht="24.75" hidden="1" customHeight="1" x14ac:dyDescent="0.35">
      <c r="A9709" s="1">
        <v>9718</v>
      </c>
      <c r="B9709" s="1" t="s">
        <v>10412</v>
      </c>
      <c r="C9709" s="2" t="s">
        <v>10412</v>
      </c>
      <c r="D9709" s="24" t="s">
        <v>16093</v>
      </c>
      <c r="E9709" t="s">
        <v>26</v>
      </c>
      <c r="F9709" s="29" t="s">
        <v>65</v>
      </c>
      <c r="G9709" s="29" t="s">
        <v>26</v>
      </c>
      <c r="H9709" s="29">
        <v>9722</v>
      </c>
      <c r="T9709" s="8" t="s">
        <v>66</v>
      </c>
      <c r="X9709" s="8"/>
      <c r="AF9709" s="8"/>
      <c r="AO9709" s="58" t="s">
        <v>10915</v>
      </c>
      <c r="BB9709" s="2" t="s">
        <v>15962</v>
      </c>
      <c r="BC9709" s="5"/>
      <c r="BD9709" s="5"/>
    </row>
    <row r="9710" spans="1:56" ht="24.75" hidden="1" customHeight="1" x14ac:dyDescent="0.35">
      <c r="A9710" s="1">
        <v>9719</v>
      </c>
      <c r="B9710" s="1" t="s">
        <v>10412</v>
      </c>
      <c r="C9710" s="2" t="s">
        <v>10412</v>
      </c>
      <c r="D9710" s="24" t="s">
        <v>16094</v>
      </c>
      <c r="E9710" t="s">
        <v>65</v>
      </c>
      <c r="F9710" s="29" t="s">
        <v>65</v>
      </c>
      <c r="G9710" s="29" t="s">
        <v>65</v>
      </c>
      <c r="H9710" s="29" t="s">
        <v>65</v>
      </c>
      <c r="T9710" s="8" t="s">
        <v>66</v>
      </c>
      <c r="X9710" s="8"/>
      <c r="AF9710" s="8"/>
      <c r="AO9710" s="58" t="s">
        <v>10915</v>
      </c>
      <c r="BB9710" s="2" t="s">
        <v>15962</v>
      </c>
      <c r="BC9710" s="5"/>
      <c r="BD9710" s="5"/>
    </row>
    <row r="9711" spans="1:56" ht="24.75" hidden="1" customHeight="1" x14ac:dyDescent="0.35">
      <c r="A9711" s="1">
        <v>9720</v>
      </c>
      <c r="B9711" s="1" t="s">
        <v>10412</v>
      </c>
      <c r="C9711" s="2" t="s">
        <v>10412</v>
      </c>
      <c r="D9711" s="24" t="s">
        <v>16095</v>
      </c>
      <c r="E9711" t="s">
        <v>26</v>
      </c>
      <c r="F9711" s="29" t="s">
        <v>65</v>
      </c>
      <c r="G9711" s="29" t="s">
        <v>26</v>
      </c>
      <c r="H9711" s="29">
        <v>9727</v>
      </c>
      <c r="T9711" s="8" t="s">
        <v>66</v>
      </c>
      <c r="X9711" s="8"/>
      <c r="AF9711" s="8"/>
      <c r="AO9711" s="58" t="s">
        <v>10915</v>
      </c>
      <c r="BB9711" s="2" t="s">
        <v>15962</v>
      </c>
      <c r="BC9711" s="5"/>
      <c r="BD9711" s="5"/>
    </row>
    <row r="9712" spans="1:56" ht="24.75" hidden="1" customHeight="1" x14ac:dyDescent="0.35">
      <c r="A9712" s="1">
        <v>9721</v>
      </c>
      <c r="B9712" s="1" t="s">
        <v>10412</v>
      </c>
      <c r="C9712" s="2" t="s">
        <v>10412</v>
      </c>
      <c r="D9712" s="24" t="s">
        <v>16096</v>
      </c>
      <c r="E9712" t="s">
        <v>65</v>
      </c>
      <c r="F9712" s="29" t="s">
        <v>65</v>
      </c>
      <c r="G9712" s="29" t="s">
        <v>65</v>
      </c>
      <c r="H9712" s="29" t="s">
        <v>65</v>
      </c>
      <c r="T9712" s="8" t="s">
        <v>66</v>
      </c>
      <c r="X9712" s="8"/>
      <c r="AF9712" s="8"/>
      <c r="AO9712" s="58" t="s">
        <v>10915</v>
      </c>
      <c r="BB9712" s="2" t="s">
        <v>15962</v>
      </c>
      <c r="BC9712" s="5"/>
      <c r="BD9712" s="5"/>
    </row>
    <row r="9713" spans="1:56" ht="24.75" hidden="1" customHeight="1" x14ac:dyDescent="0.35">
      <c r="A9713" s="1">
        <v>9722</v>
      </c>
      <c r="B9713" s="1" t="s">
        <v>10412</v>
      </c>
      <c r="C9713" s="2" t="s">
        <v>10412</v>
      </c>
      <c r="D9713" s="24" t="s">
        <v>16097</v>
      </c>
      <c r="E9713" t="s">
        <v>912</v>
      </c>
      <c r="F9713" s="29" t="s">
        <v>16098</v>
      </c>
      <c r="G9713" s="29" t="s">
        <v>26</v>
      </c>
      <c r="H9713" s="29">
        <v>9718</v>
      </c>
      <c r="T9713" s="8" t="s">
        <v>66</v>
      </c>
      <c r="X9713" s="8"/>
      <c r="AF9713" s="8"/>
      <c r="AO9713" s="58" t="s">
        <v>10915</v>
      </c>
      <c r="BB9713" s="2" t="s">
        <v>15962</v>
      </c>
      <c r="BC9713" s="5"/>
      <c r="BD9713" s="5"/>
    </row>
    <row r="9714" spans="1:56" ht="24.75" hidden="1" customHeight="1" x14ac:dyDescent="0.35">
      <c r="A9714" s="1">
        <v>9723</v>
      </c>
      <c r="B9714" s="1" t="s">
        <v>10412</v>
      </c>
      <c r="C9714" s="2" t="s">
        <v>10412</v>
      </c>
      <c r="D9714" s="24" t="s">
        <v>16099</v>
      </c>
      <c r="E9714" t="s">
        <v>65</v>
      </c>
      <c r="F9714" s="29" t="s">
        <v>65</v>
      </c>
      <c r="G9714" s="29" t="s">
        <v>26</v>
      </c>
      <c r="H9714" s="29">
        <v>9731</v>
      </c>
      <c r="T9714" s="8" t="s">
        <v>66</v>
      </c>
      <c r="X9714" s="8"/>
      <c r="AF9714" s="8"/>
      <c r="AO9714" s="58" t="s">
        <v>10915</v>
      </c>
      <c r="BB9714" s="2" t="s">
        <v>15962</v>
      </c>
      <c r="BC9714" s="5"/>
      <c r="BD9714" s="5"/>
    </row>
    <row r="9715" spans="1:56" ht="24.75" hidden="1" customHeight="1" x14ac:dyDescent="0.35">
      <c r="A9715" s="1">
        <v>9724</v>
      </c>
      <c r="B9715" s="1" t="s">
        <v>10412</v>
      </c>
      <c r="C9715" s="2" t="s">
        <v>10412</v>
      </c>
      <c r="D9715" s="24" t="s">
        <v>16100</v>
      </c>
      <c r="E9715" t="s">
        <v>65</v>
      </c>
      <c r="F9715" s="29" t="s">
        <v>65</v>
      </c>
      <c r="G9715" s="29" t="s">
        <v>65</v>
      </c>
      <c r="H9715" s="29" t="s">
        <v>65</v>
      </c>
      <c r="T9715" s="8" t="s">
        <v>66</v>
      </c>
      <c r="X9715" s="8"/>
      <c r="AF9715" s="8"/>
      <c r="AO9715" s="58" t="s">
        <v>10915</v>
      </c>
      <c r="BB9715" s="2" t="s">
        <v>15962</v>
      </c>
      <c r="BC9715" s="5"/>
      <c r="BD9715" s="5"/>
    </row>
    <row r="9716" spans="1:56" ht="24.75" hidden="1" customHeight="1" x14ac:dyDescent="0.35">
      <c r="A9716" s="1">
        <v>9725</v>
      </c>
      <c r="B9716" s="1" t="s">
        <v>10412</v>
      </c>
      <c r="C9716" s="2" t="s">
        <v>10412</v>
      </c>
      <c r="D9716" s="24" t="s">
        <v>16101</v>
      </c>
      <c r="E9716" t="s">
        <v>65</v>
      </c>
      <c r="F9716" s="29" t="s">
        <v>65</v>
      </c>
      <c r="G9716" s="29" t="s">
        <v>65</v>
      </c>
      <c r="H9716" s="29" t="s">
        <v>65</v>
      </c>
      <c r="T9716" s="8" t="s">
        <v>66</v>
      </c>
      <c r="X9716" s="8"/>
      <c r="AF9716" s="8"/>
      <c r="AO9716" s="58" t="s">
        <v>10915</v>
      </c>
      <c r="BB9716" s="2" t="s">
        <v>15962</v>
      </c>
      <c r="BC9716" s="5"/>
      <c r="BD9716" s="5"/>
    </row>
    <row r="9717" spans="1:56" ht="24.75" hidden="1" customHeight="1" x14ac:dyDescent="0.35">
      <c r="A9717" s="1">
        <v>9726</v>
      </c>
      <c r="B9717" s="1" t="s">
        <v>10412</v>
      </c>
      <c r="C9717" s="2" t="s">
        <v>10412</v>
      </c>
      <c r="D9717" s="24" t="s">
        <v>16102</v>
      </c>
      <c r="E9717" t="s">
        <v>65</v>
      </c>
      <c r="F9717" s="29" t="s">
        <v>65</v>
      </c>
      <c r="G9717" s="29" t="s">
        <v>26</v>
      </c>
      <c r="H9717" s="29" t="s">
        <v>8305</v>
      </c>
      <c r="T9717" s="8" t="s">
        <v>66</v>
      </c>
      <c r="X9717" s="8"/>
      <c r="AF9717" s="8"/>
      <c r="AO9717" s="58" t="s">
        <v>10915</v>
      </c>
      <c r="BB9717" s="2" t="s">
        <v>15962</v>
      </c>
      <c r="BC9717" s="5"/>
      <c r="BD9717" s="5"/>
    </row>
    <row r="9718" spans="1:56" ht="24.75" hidden="1" customHeight="1" x14ac:dyDescent="0.35">
      <c r="A9718" s="1">
        <v>9727</v>
      </c>
      <c r="B9718" s="1" t="s">
        <v>10412</v>
      </c>
      <c r="C9718" s="2" t="s">
        <v>10412</v>
      </c>
      <c r="D9718" s="24" t="s">
        <v>16103</v>
      </c>
      <c r="E9718" t="s">
        <v>912</v>
      </c>
      <c r="F9718" s="29" t="s">
        <v>16104</v>
      </c>
      <c r="G9718" s="29" t="s">
        <v>26</v>
      </c>
      <c r="H9718" s="29">
        <v>9720</v>
      </c>
      <c r="T9718" s="8" t="s">
        <v>66</v>
      </c>
      <c r="X9718" s="8"/>
      <c r="AF9718" s="8"/>
      <c r="AO9718" s="58" t="s">
        <v>10915</v>
      </c>
      <c r="BB9718" s="2" t="s">
        <v>15962</v>
      </c>
      <c r="BC9718" s="5"/>
      <c r="BD9718" s="5"/>
    </row>
    <row r="9719" spans="1:56" ht="24.75" hidden="1" customHeight="1" x14ac:dyDescent="0.35">
      <c r="A9719" s="1">
        <v>9728</v>
      </c>
      <c r="B9719" s="1" t="s">
        <v>10412</v>
      </c>
      <c r="C9719" s="2" t="s">
        <v>10412</v>
      </c>
      <c r="D9719" s="24" t="s">
        <v>16105</v>
      </c>
      <c r="E9719" t="s">
        <v>65</v>
      </c>
      <c r="F9719" s="29" t="s">
        <v>65</v>
      </c>
      <c r="G9719" s="29" t="s">
        <v>65</v>
      </c>
      <c r="H9719" s="29" t="s">
        <v>65</v>
      </c>
      <c r="T9719" s="8" t="s">
        <v>66</v>
      </c>
      <c r="X9719" s="8"/>
      <c r="AF9719" s="8"/>
      <c r="AO9719" s="58" t="s">
        <v>10915</v>
      </c>
      <c r="BB9719" s="2" t="s">
        <v>15962</v>
      </c>
      <c r="BC9719" s="5"/>
      <c r="BD9719" s="5"/>
    </row>
    <row r="9720" spans="1:56" ht="24.75" hidden="1" customHeight="1" x14ac:dyDescent="0.35">
      <c r="A9720" s="1">
        <v>9729</v>
      </c>
      <c r="B9720" s="1" t="s">
        <v>10412</v>
      </c>
      <c r="C9720" s="2" t="s">
        <v>10412</v>
      </c>
      <c r="D9720" s="24" t="s">
        <v>16106</v>
      </c>
      <c r="E9720" t="s">
        <v>65</v>
      </c>
      <c r="F9720" s="29" t="s">
        <v>65</v>
      </c>
      <c r="G9720" s="29" t="s">
        <v>65</v>
      </c>
      <c r="H9720" s="29" t="s">
        <v>65</v>
      </c>
      <c r="T9720" s="8" t="s">
        <v>66</v>
      </c>
      <c r="X9720" s="8"/>
      <c r="AF9720" s="8"/>
      <c r="AO9720" s="58" t="s">
        <v>10915</v>
      </c>
      <c r="BB9720" s="2" t="s">
        <v>15962</v>
      </c>
      <c r="BC9720" s="5"/>
      <c r="BD9720" s="5"/>
    </row>
    <row r="9721" spans="1:56" ht="24.75" hidden="1" customHeight="1" x14ac:dyDescent="0.35">
      <c r="A9721" s="1">
        <v>9730</v>
      </c>
      <c r="B9721" s="1" t="s">
        <v>10412</v>
      </c>
      <c r="C9721" s="2" t="s">
        <v>10412</v>
      </c>
      <c r="D9721" s="24" t="s">
        <v>16107</v>
      </c>
      <c r="E9721" t="s">
        <v>65</v>
      </c>
      <c r="F9721" s="29" t="s">
        <v>65</v>
      </c>
      <c r="G9721" s="29" t="s">
        <v>26</v>
      </c>
      <c r="H9721" s="29" t="s">
        <v>16108</v>
      </c>
      <c r="T9721" s="8" t="s">
        <v>66</v>
      </c>
      <c r="X9721" s="8"/>
      <c r="AF9721" s="8"/>
      <c r="AO9721" s="58" t="s">
        <v>10915</v>
      </c>
      <c r="BB9721" s="2" t="s">
        <v>15962</v>
      </c>
      <c r="BC9721" s="5"/>
      <c r="BD9721" s="5"/>
    </row>
    <row r="9722" spans="1:56" ht="24.75" hidden="1" customHeight="1" x14ac:dyDescent="0.35">
      <c r="A9722" s="1">
        <v>9731</v>
      </c>
      <c r="B9722" s="1" t="s">
        <v>10412</v>
      </c>
      <c r="C9722" s="2" t="s">
        <v>10412</v>
      </c>
      <c r="D9722" s="24" t="s">
        <v>16109</v>
      </c>
      <c r="E9722" t="s">
        <v>65</v>
      </c>
      <c r="F9722" s="29" t="s">
        <v>65</v>
      </c>
      <c r="G9722" s="29" t="s">
        <v>26</v>
      </c>
      <c r="H9722" s="29" t="s">
        <v>16110</v>
      </c>
      <c r="T9722" s="8" t="s">
        <v>66</v>
      </c>
      <c r="X9722" s="8"/>
      <c r="AF9722" s="8"/>
      <c r="AO9722" s="58" t="s">
        <v>10915</v>
      </c>
      <c r="BB9722" s="2" t="s">
        <v>15962</v>
      </c>
      <c r="BC9722" s="5"/>
      <c r="BD9722" s="5"/>
    </row>
    <row r="9723" spans="1:56" ht="24.75" hidden="1" customHeight="1" x14ac:dyDescent="0.35">
      <c r="A9723" s="1">
        <v>9732</v>
      </c>
      <c r="B9723" s="1" t="s">
        <v>10412</v>
      </c>
      <c r="C9723" s="2" t="s">
        <v>10412</v>
      </c>
      <c r="D9723" s="24" t="s">
        <v>16111</v>
      </c>
      <c r="E9723" t="s">
        <v>65</v>
      </c>
      <c r="F9723" s="29" t="s">
        <v>65</v>
      </c>
      <c r="G9723" s="29" t="s">
        <v>26</v>
      </c>
      <c r="H9723" s="29" t="s">
        <v>16112</v>
      </c>
      <c r="T9723" s="8" t="s">
        <v>66</v>
      </c>
      <c r="X9723" s="8"/>
      <c r="AF9723" s="8"/>
      <c r="AO9723" s="58" t="s">
        <v>10915</v>
      </c>
      <c r="BB9723" s="2" t="s">
        <v>15962</v>
      </c>
      <c r="BC9723" s="5"/>
      <c r="BD9723" s="5"/>
    </row>
    <row r="9724" spans="1:56" ht="24.75" hidden="1" customHeight="1" x14ac:dyDescent="0.35">
      <c r="A9724" s="1">
        <v>9733</v>
      </c>
      <c r="B9724" s="1" t="s">
        <v>10412</v>
      </c>
      <c r="C9724" s="2" t="s">
        <v>10412</v>
      </c>
      <c r="D9724" s="24" t="s">
        <v>16113</v>
      </c>
      <c r="E9724" t="s">
        <v>65</v>
      </c>
      <c r="F9724" s="29" t="s">
        <v>65</v>
      </c>
      <c r="G9724" s="29" t="s">
        <v>65</v>
      </c>
      <c r="H9724" s="29" t="s">
        <v>65</v>
      </c>
      <c r="T9724" s="8" t="s">
        <v>66</v>
      </c>
      <c r="X9724" s="8"/>
      <c r="AF9724" s="8"/>
      <c r="AO9724" s="58" t="s">
        <v>14392</v>
      </c>
      <c r="BB9724" s="2" t="s">
        <v>15962</v>
      </c>
      <c r="BC9724" s="5"/>
      <c r="BD9724" s="5"/>
    </row>
    <row r="9725" spans="1:56" ht="24.75" hidden="1" customHeight="1" x14ac:dyDescent="0.35">
      <c r="A9725" s="1">
        <v>9734</v>
      </c>
      <c r="B9725" s="1" t="s">
        <v>10412</v>
      </c>
      <c r="C9725" s="2" t="s">
        <v>10412</v>
      </c>
      <c r="D9725" s="24" t="s">
        <v>16114</v>
      </c>
      <c r="E9725" t="s">
        <v>65</v>
      </c>
      <c r="F9725" s="29" t="s">
        <v>65</v>
      </c>
      <c r="G9725" s="29" t="s">
        <v>65</v>
      </c>
      <c r="H9725" s="29" t="s">
        <v>65</v>
      </c>
      <c r="T9725" s="8" t="s">
        <v>66</v>
      </c>
      <c r="X9725" s="8"/>
      <c r="AF9725" s="8"/>
      <c r="AO9725" s="58" t="s">
        <v>14392</v>
      </c>
      <c r="BB9725" s="2" t="s">
        <v>15962</v>
      </c>
      <c r="BC9725" s="5"/>
      <c r="BD9725" s="5"/>
    </row>
    <row r="9726" spans="1:56" ht="24.75" hidden="1" customHeight="1" x14ac:dyDescent="0.35">
      <c r="A9726" s="1">
        <v>9735</v>
      </c>
      <c r="B9726" s="1" t="s">
        <v>10412</v>
      </c>
      <c r="C9726" s="2" t="s">
        <v>10412</v>
      </c>
      <c r="D9726" s="24" t="s">
        <v>16115</v>
      </c>
      <c r="E9726" t="s">
        <v>65</v>
      </c>
      <c r="F9726" s="29" t="s">
        <v>65</v>
      </c>
      <c r="G9726" s="29" t="s">
        <v>65</v>
      </c>
      <c r="H9726" s="29" t="s">
        <v>65</v>
      </c>
      <c r="T9726" s="8" t="s">
        <v>66</v>
      </c>
      <c r="X9726" s="8"/>
      <c r="AF9726" s="8"/>
      <c r="AO9726" s="58" t="s">
        <v>10934</v>
      </c>
      <c r="BB9726" s="2" t="s">
        <v>15962</v>
      </c>
      <c r="BC9726" s="5"/>
      <c r="BD9726" s="5"/>
    </row>
    <row r="9727" spans="1:56" ht="24.75" hidden="1" customHeight="1" x14ac:dyDescent="0.35">
      <c r="A9727" s="1">
        <v>9736</v>
      </c>
      <c r="B9727" s="1" t="s">
        <v>10412</v>
      </c>
      <c r="C9727" s="2" t="s">
        <v>10412</v>
      </c>
      <c r="D9727" s="24" t="s">
        <v>16116</v>
      </c>
      <c r="E9727" t="s">
        <v>65</v>
      </c>
      <c r="F9727" s="29" t="s">
        <v>65</v>
      </c>
      <c r="G9727" s="29" t="s">
        <v>26</v>
      </c>
      <c r="H9727" s="29">
        <v>6925</v>
      </c>
      <c r="T9727" s="8" t="s">
        <v>66</v>
      </c>
      <c r="X9727" s="8"/>
      <c r="AF9727" s="8"/>
      <c r="AO9727" s="58" t="s">
        <v>15801</v>
      </c>
      <c r="BB9727" s="2" t="s">
        <v>15962</v>
      </c>
      <c r="BC9727" s="5"/>
      <c r="BD9727" s="5"/>
    </row>
    <row r="9728" spans="1:56" ht="24.75" hidden="1" customHeight="1" x14ac:dyDescent="0.35">
      <c r="A9728" s="1">
        <v>9737</v>
      </c>
      <c r="B9728" s="1" t="s">
        <v>10412</v>
      </c>
      <c r="C9728" s="2" t="s">
        <v>10412</v>
      </c>
      <c r="D9728" s="24" t="s">
        <v>16117</v>
      </c>
      <c r="E9728" t="s">
        <v>65</v>
      </c>
      <c r="F9728" s="29" t="s">
        <v>65</v>
      </c>
      <c r="G9728" s="29" t="s">
        <v>65</v>
      </c>
      <c r="H9728" s="29" t="s">
        <v>65</v>
      </c>
      <c r="T9728" s="8" t="s">
        <v>66</v>
      </c>
      <c r="X9728" s="8"/>
      <c r="AF9728" s="8"/>
      <c r="AO9728" s="58" t="s">
        <v>15801</v>
      </c>
      <c r="BB9728" s="2" t="s">
        <v>15962</v>
      </c>
      <c r="BC9728" s="5"/>
      <c r="BD9728" s="5"/>
    </row>
    <row r="9729" spans="1:56" ht="24.75" hidden="1" customHeight="1" x14ac:dyDescent="0.35">
      <c r="A9729" s="1">
        <v>9738</v>
      </c>
      <c r="B9729" s="1" t="s">
        <v>10412</v>
      </c>
      <c r="C9729" s="2" t="s">
        <v>10412</v>
      </c>
      <c r="D9729" s="24" t="s">
        <v>16118</v>
      </c>
      <c r="E9729" t="s">
        <v>65</v>
      </c>
      <c r="F9729" s="29" t="s">
        <v>65</v>
      </c>
      <c r="G9729" s="29" t="s">
        <v>65</v>
      </c>
      <c r="H9729" s="29" t="s">
        <v>65</v>
      </c>
      <c r="T9729" s="8" t="s">
        <v>66</v>
      </c>
      <c r="X9729" s="8"/>
      <c r="AF9729" s="8"/>
      <c r="AO9729" s="58" t="s">
        <v>15801</v>
      </c>
      <c r="BB9729" s="2" t="s">
        <v>15962</v>
      </c>
      <c r="BC9729" s="5"/>
      <c r="BD9729" s="5"/>
    </row>
    <row r="9730" spans="1:56" ht="24.75" hidden="1" customHeight="1" x14ac:dyDescent="0.35">
      <c r="A9730" s="1">
        <v>9739</v>
      </c>
      <c r="B9730" s="1" t="s">
        <v>10412</v>
      </c>
      <c r="C9730" s="2" t="s">
        <v>10412</v>
      </c>
      <c r="D9730" t="s">
        <v>16119</v>
      </c>
      <c r="E9730" t="s">
        <v>26</v>
      </c>
      <c r="F9730" s="29" t="s">
        <v>65</v>
      </c>
      <c r="G9730" s="29" t="s">
        <v>26</v>
      </c>
      <c r="H9730" s="29">
        <v>9741</v>
      </c>
      <c r="T9730" s="8" t="s">
        <v>66</v>
      </c>
      <c r="X9730" s="8"/>
      <c r="AF9730" s="8"/>
      <c r="AO9730" s="58" t="s">
        <v>10993</v>
      </c>
      <c r="BB9730" s="2" t="s">
        <v>15962</v>
      </c>
      <c r="BC9730" s="5"/>
      <c r="BD9730" s="5"/>
    </row>
    <row r="9731" spans="1:56" ht="24.75" hidden="1" customHeight="1" x14ac:dyDescent="0.35">
      <c r="A9731" s="1">
        <v>9740</v>
      </c>
      <c r="B9731" s="1" t="s">
        <v>10412</v>
      </c>
      <c r="C9731" s="2" t="s">
        <v>10412</v>
      </c>
      <c r="D9731" s="24" t="s">
        <v>16120</v>
      </c>
      <c r="E9731" t="s">
        <v>65</v>
      </c>
      <c r="F9731" s="29" t="s">
        <v>65</v>
      </c>
      <c r="G9731" s="29" t="s">
        <v>26</v>
      </c>
      <c r="H9731" s="29">
        <v>9742</v>
      </c>
      <c r="T9731" s="8" t="s">
        <v>66</v>
      </c>
      <c r="X9731" s="8"/>
      <c r="AF9731" s="8"/>
      <c r="AO9731" s="58" t="s">
        <v>10993</v>
      </c>
      <c r="BB9731" s="2" t="s">
        <v>15962</v>
      </c>
      <c r="BC9731" s="5"/>
      <c r="BD9731" s="5"/>
    </row>
    <row r="9732" spans="1:56" ht="24.75" hidden="1" customHeight="1" x14ac:dyDescent="0.35">
      <c r="A9732" s="1">
        <v>9741</v>
      </c>
      <c r="B9732" s="1" t="s">
        <v>10412</v>
      </c>
      <c r="C9732" s="2" t="s">
        <v>10412</v>
      </c>
      <c r="D9732" t="s">
        <v>16119</v>
      </c>
      <c r="E9732" t="s">
        <v>912</v>
      </c>
      <c r="F9732" s="29" t="s">
        <v>16121</v>
      </c>
      <c r="G9732" s="29" t="s">
        <v>26</v>
      </c>
      <c r="H9732" s="29">
        <v>9739</v>
      </c>
      <c r="T9732" s="8" t="s">
        <v>66</v>
      </c>
      <c r="X9732" s="8"/>
      <c r="AF9732" s="8"/>
      <c r="AO9732" s="58" t="s">
        <v>10993</v>
      </c>
      <c r="BB9732" s="2" t="s">
        <v>15962</v>
      </c>
      <c r="BC9732" s="5"/>
      <c r="BD9732" s="5"/>
    </row>
    <row r="9733" spans="1:56" ht="24.75" hidden="1" customHeight="1" x14ac:dyDescent="0.35">
      <c r="A9733" s="1">
        <v>9742</v>
      </c>
      <c r="B9733" s="1" t="s">
        <v>10412</v>
      </c>
      <c r="C9733" s="2" t="s">
        <v>10412</v>
      </c>
      <c r="D9733" s="24" t="s">
        <v>16122</v>
      </c>
      <c r="E9733" t="s">
        <v>65</v>
      </c>
      <c r="F9733" s="29" t="s">
        <v>65</v>
      </c>
      <c r="G9733" s="29" t="s">
        <v>26</v>
      </c>
      <c r="H9733" s="29">
        <v>9740</v>
      </c>
      <c r="T9733" s="8" t="s">
        <v>66</v>
      </c>
      <c r="X9733" s="8"/>
      <c r="AF9733" s="8"/>
      <c r="AO9733" s="58" t="s">
        <v>10993</v>
      </c>
      <c r="BB9733" s="2" t="s">
        <v>15962</v>
      </c>
      <c r="BC9733" s="5"/>
      <c r="BD9733" s="5"/>
    </row>
    <row r="9734" spans="1:56" ht="24.75" hidden="1" customHeight="1" x14ac:dyDescent="0.35">
      <c r="A9734" s="1">
        <v>9743</v>
      </c>
      <c r="B9734" s="1" t="s">
        <v>10412</v>
      </c>
      <c r="C9734" s="2" t="s">
        <v>10412</v>
      </c>
      <c r="D9734" t="s">
        <v>8345</v>
      </c>
      <c r="E9734" t="s">
        <v>912</v>
      </c>
      <c r="F9734" s="29" t="s">
        <v>16123</v>
      </c>
      <c r="G9734" s="29" t="s">
        <v>26</v>
      </c>
      <c r="H9734" s="29">
        <v>4081</v>
      </c>
      <c r="T9734" s="8" t="s">
        <v>66</v>
      </c>
      <c r="X9734" s="8"/>
      <c r="AF9734" s="8"/>
      <c r="AO9734" s="58" t="s">
        <v>11018</v>
      </c>
      <c r="BB9734" s="2" t="s">
        <v>15962</v>
      </c>
      <c r="BC9734" s="5"/>
      <c r="BD9734" s="5"/>
    </row>
    <row r="9735" spans="1:56" ht="24.75" hidden="1" customHeight="1" x14ac:dyDescent="0.35">
      <c r="A9735" s="1">
        <v>9744</v>
      </c>
      <c r="B9735" s="1" t="s">
        <v>10412</v>
      </c>
      <c r="C9735" s="2" t="s">
        <v>10412</v>
      </c>
      <c r="D9735" t="s">
        <v>8346</v>
      </c>
      <c r="E9735" t="s">
        <v>912</v>
      </c>
      <c r="F9735" s="29" t="s">
        <v>10289</v>
      </c>
      <c r="G9735" s="29" t="s">
        <v>26</v>
      </c>
      <c r="H9735" s="29" t="s">
        <v>16124</v>
      </c>
      <c r="T9735" s="8" t="s">
        <v>66</v>
      </c>
      <c r="X9735" s="8"/>
      <c r="AF9735" s="8"/>
      <c r="AO9735" s="58" t="s">
        <v>11018</v>
      </c>
      <c r="BB9735" s="2" t="s">
        <v>15962</v>
      </c>
      <c r="BC9735" s="5"/>
      <c r="BD9735" s="5"/>
    </row>
    <row r="9736" spans="1:56" ht="24.75" hidden="1" customHeight="1" x14ac:dyDescent="0.35">
      <c r="A9736" s="1">
        <v>9745</v>
      </c>
      <c r="B9736" s="1" t="s">
        <v>10412</v>
      </c>
      <c r="C9736" s="2" t="s">
        <v>10412</v>
      </c>
      <c r="D9736" s="24" t="s">
        <v>16125</v>
      </c>
      <c r="E9736" t="s">
        <v>65</v>
      </c>
      <c r="F9736" s="29" t="s">
        <v>65</v>
      </c>
      <c r="G9736" s="29" t="s">
        <v>65</v>
      </c>
      <c r="H9736" s="29" t="s">
        <v>65</v>
      </c>
      <c r="T9736" s="8" t="s">
        <v>66</v>
      </c>
      <c r="X9736" s="8"/>
      <c r="AF9736" s="8"/>
      <c r="AO9736" s="58" t="s">
        <v>10845</v>
      </c>
      <c r="BB9736" s="2" t="s">
        <v>16126</v>
      </c>
      <c r="BC9736" s="5"/>
      <c r="BD9736" s="5"/>
    </row>
    <row r="9737" spans="1:56" ht="24.75" hidden="1" customHeight="1" x14ac:dyDescent="0.35">
      <c r="A9737" s="1">
        <v>9746</v>
      </c>
      <c r="B9737" s="1" t="s">
        <v>10412</v>
      </c>
      <c r="C9737" s="2" t="s">
        <v>10412</v>
      </c>
      <c r="D9737" s="24" t="s">
        <v>16127</v>
      </c>
      <c r="E9737" t="s">
        <v>65</v>
      </c>
      <c r="F9737" s="29" t="s">
        <v>65</v>
      </c>
      <c r="G9737" s="29" t="s">
        <v>65</v>
      </c>
      <c r="H9737" s="29" t="s">
        <v>65</v>
      </c>
      <c r="T9737" s="8" t="s">
        <v>66</v>
      </c>
      <c r="X9737" s="8"/>
      <c r="AF9737" s="8"/>
      <c r="AO9737" s="58" t="s">
        <v>10612</v>
      </c>
      <c r="BB9737" s="2" t="s">
        <v>16128</v>
      </c>
      <c r="BC9737" s="5"/>
      <c r="BD9737" s="5"/>
    </row>
    <row r="9738" spans="1:56" ht="24.75" hidden="1" customHeight="1" x14ac:dyDescent="0.35">
      <c r="A9738" s="1">
        <v>9747</v>
      </c>
      <c r="B9738" s="1" t="s">
        <v>10412</v>
      </c>
      <c r="C9738" s="2" t="s">
        <v>10412</v>
      </c>
      <c r="D9738" t="s">
        <v>4611</v>
      </c>
      <c r="E9738" t="s">
        <v>912</v>
      </c>
      <c r="F9738" s="29" t="s">
        <v>8995</v>
      </c>
      <c r="G9738" s="29" t="s">
        <v>26</v>
      </c>
      <c r="H9738" s="29" t="s">
        <v>16129</v>
      </c>
      <c r="T9738" s="8" t="s">
        <v>66</v>
      </c>
      <c r="X9738" s="8"/>
      <c r="AF9738" s="8"/>
      <c r="AO9738" s="58" t="s">
        <v>13917</v>
      </c>
      <c r="BB9738" s="2" t="s">
        <v>16128</v>
      </c>
      <c r="BC9738" s="5"/>
      <c r="BD9738" s="5"/>
    </row>
    <row r="9739" spans="1:56" ht="24.75" hidden="1" customHeight="1" x14ac:dyDescent="0.35">
      <c r="A9739" s="1">
        <v>9748</v>
      </c>
      <c r="B9739" s="1" t="s">
        <v>10412</v>
      </c>
      <c r="C9739" s="2" t="s">
        <v>10412</v>
      </c>
      <c r="D9739" s="24" t="s">
        <v>16130</v>
      </c>
      <c r="E9739" t="s">
        <v>65</v>
      </c>
      <c r="F9739" s="29" t="s">
        <v>65</v>
      </c>
      <c r="G9739" s="29" t="s">
        <v>65</v>
      </c>
      <c r="H9739" s="29" t="s">
        <v>65</v>
      </c>
      <c r="T9739" s="8" t="s">
        <v>66</v>
      </c>
      <c r="X9739" s="8"/>
      <c r="AF9739" s="8"/>
      <c r="AO9739" s="58" t="s">
        <v>10711</v>
      </c>
      <c r="BB9739" s="2" t="s">
        <v>16128</v>
      </c>
      <c r="BC9739" s="5"/>
      <c r="BD9739" s="5"/>
    </row>
    <row r="9740" spans="1:56" ht="24.75" hidden="1" customHeight="1" x14ac:dyDescent="0.35">
      <c r="A9740" s="1">
        <v>9749</v>
      </c>
      <c r="B9740" s="1" t="s">
        <v>10412</v>
      </c>
      <c r="C9740" s="2" t="s">
        <v>10412</v>
      </c>
      <c r="D9740" s="24" t="s">
        <v>16131</v>
      </c>
      <c r="E9740" t="s">
        <v>65</v>
      </c>
      <c r="F9740" s="29" t="s">
        <v>65</v>
      </c>
      <c r="G9740" s="29" t="s">
        <v>65</v>
      </c>
      <c r="H9740" s="29" t="s">
        <v>65</v>
      </c>
      <c r="T9740" s="8" t="s">
        <v>66</v>
      </c>
      <c r="X9740" s="8"/>
      <c r="AF9740" s="8"/>
      <c r="AO9740" s="58" t="s">
        <v>10711</v>
      </c>
      <c r="BB9740" s="2" t="s">
        <v>16128</v>
      </c>
      <c r="BC9740" s="5"/>
      <c r="BD9740" s="5"/>
    </row>
    <row r="9741" spans="1:56" ht="24.75" hidden="1" customHeight="1" x14ac:dyDescent="0.35">
      <c r="A9741" s="1">
        <v>9750</v>
      </c>
      <c r="B9741" s="1" t="s">
        <v>10412</v>
      </c>
      <c r="C9741" s="2" t="s">
        <v>10412</v>
      </c>
      <c r="D9741" s="24" t="s">
        <v>16132</v>
      </c>
      <c r="E9741" t="s">
        <v>65</v>
      </c>
      <c r="F9741" s="29" t="s">
        <v>65</v>
      </c>
      <c r="G9741" s="29" t="s">
        <v>65</v>
      </c>
      <c r="H9741" s="29" t="s">
        <v>65</v>
      </c>
      <c r="T9741" s="8" t="s">
        <v>66</v>
      </c>
      <c r="X9741" s="8"/>
      <c r="AF9741" s="8"/>
      <c r="AO9741" s="58" t="s">
        <v>10711</v>
      </c>
      <c r="BB9741" s="2" t="s">
        <v>16128</v>
      </c>
      <c r="BC9741" s="5"/>
      <c r="BD9741" s="5"/>
    </row>
    <row r="9742" spans="1:56" ht="24.75" hidden="1" customHeight="1" x14ac:dyDescent="0.35">
      <c r="A9742" s="1">
        <v>9751</v>
      </c>
      <c r="B9742" s="1" t="s">
        <v>10412</v>
      </c>
      <c r="C9742" s="2" t="s">
        <v>10412</v>
      </c>
      <c r="D9742" s="24" t="s">
        <v>16133</v>
      </c>
      <c r="E9742" t="s">
        <v>65</v>
      </c>
      <c r="F9742" s="29" t="s">
        <v>65</v>
      </c>
      <c r="G9742" s="29" t="s">
        <v>65</v>
      </c>
      <c r="H9742" s="29" t="s">
        <v>65</v>
      </c>
      <c r="T9742" s="8" t="s">
        <v>66</v>
      </c>
      <c r="X9742" s="8"/>
      <c r="AF9742" s="8"/>
      <c r="AO9742" s="58" t="s">
        <v>10711</v>
      </c>
      <c r="BB9742" s="2" t="s">
        <v>16128</v>
      </c>
      <c r="BC9742" s="5"/>
      <c r="BD9742" s="5"/>
    </row>
    <row r="9743" spans="1:56" ht="24.75" hidden="1" customHeight="1" x14ac:dyDescent="0.35">
      <c r="A9743" s="1">
        <v>9752</v>
      </c>
      <c r="B9743" s="1" t="s">
        <v>10412</v>
      </c>
      <c r="C9743" s="2" t="s">
        <v>10412</v>
      </c>
      <c r="D9743" s="24" t="s">
        <v>16134</v>
      </c>
      <c r="E9743" t="s">
        <v>65</v>
      </c>
      <c r="F9743" s="29" t="s">
        <v>65</v>
      </c>
      <c r="G9743" s="29" t="s">
        <v>65</v>
      </c>
      <c r="H9743" s="29" t="s">
        <v>65</v>
      </c>
      <c r="T9743" s="8" t="s">
        <v>66</v>
      </c>
      <c r="X9743" s="8"/>
      <c r="AF9743" s="8"/>
      <c r="AO9743" s="58" t="s">
        <v>10711</v>
      </c>
      <c r="BB9743" s="2" t="s">
        <v>16128</v>
      </c>
      <c r="BC9743" s="5"/>
      <c r="BD9743" s="5"/>
    </row>
    <row r="9744" spans="1:56" ht="24.75" hidden="1" customHeight="1" x14ac:dyDescent="0.35">
      <c r="A9744" s="1">
        <v>9753</v>
      </c>
      <c r="B9744" s="1" t="s">
        <v>10412</v>
      </c>
      <c r="C9744" s="2" t="s">
        <v>10412</v>
      </c>
      <c r="D9744" s="24" t="s">
        <v>16135</v>
      </c>
      <c r="E9744" t="s">
        <v>65</v>
      </c>
      <c r="F9744" s="29" t="s">
        <v>65</v>
      </c>
      <c r="G9744" s="29" t="s">
        <v>65</v>
      </c>
      <c r="H9744" s="29" t="s">
        <v>65</v>
      </c>
      <c r="T9744" s="8" t="s">
        <v>66</v>
      </c>
      <c r="X9744" s="8"/>
      <c r="AF9744" s="8"/>
      <c r="AO9744" s="58" t="s">
        <v>10711</v>
      </c>
      <c r="BB9744" s="2" t="s">
        <v>16128</v>
      </c>
      <c r="BC9744" s="5"/>
      <c r="BD9744" s="5"/>
    </row>
    <row r="9745" spans="1:56" ht="24.75" hidden="1" customHeight="1" x14ac:dyDescent="0.35">
      <c r="A9745" s="1">
        <v>9754</v>
      </c>
      <c r="B9745" s="1" t="s">
        <v>10412</v>
      </c>
      <c r="C9745" s="2" t="s">
        <v>10412</v>
      </c>
      <c r="D9745" s="24" t="s">
        <v>16136</v>
      </c>
      <c r="E9745" t="s">
        <v>65</v>
      </c>
      <c r="F9745" s="29" t="s">
        <v>65</v>
      </c>
      <c r="G9745" s="29" t="s">
        <v>65</v>
      </c>
      <c r="H9745" s="29" t="s">
        <v>65</v>
      </c>
      <c r="T9745" s="8" t="s">
        <v>66</v>
      </c>
      <c r="X9745" s="8"/>
      <c r="AF9745" s="8"/>
      <c r="AO9745" s="58" t="s">
        <v>10829</v>
      </c>
      <c r="BB9745" s="2" t="s">
        <v>16128</v>
      </c>
      <c r="BC9745" s="5"/>
      <c r="BD9745" s="5"/>
    </row>
    <row r="9746" spans="1:56" ht="24.75" hidden="1" customHeight="1" x14ac:dyDescent="0.35">
      <c r="A9746" s="1">
        <v>9755</v>
      </c>
      <c r="B9746" s="1" t="s">
        <v>10412</v>
      </c>
      <c r="C9746" s="2" t="s">
        <v>10412</v>
      </c>
      <c r="D9746" s="24" t="s">
        <v>16137</v>
      </c>
      <c r="E9746" t="s">
        <v>65</v>
      </c>
      <c r="F9746" s="29" t="s">
        <v>65</v>
      </c>
      <c r="G9746" s="29" t="s">
        <v>65</v>
      </c>
      <c r="H9746" s="29" t="s">
        <v>65</v>
      </c>
      <c r="T9746" s="8" t="s">
        <v>66</v>
      </c>
      <c r="X9746" s="8"/>
      <c r="AF9746" s="8"/>
      <c r="AO9746" s="58" t="s">
        <v>10829</v>
      </c>
      <c r="BB9746" s="2" t="s">
        <v>16128</v>
      </c>
      <c r="BC9746" s="5"/>
      <c r="BD9746" s="5"/>
    </row>
    <row r="9747" spans="1:56" ht="24.75" hidden="1" customHeight="1" x14ac:dyDescent="0.35">
      <c r="A9747" s="1">
        <v>9756</v>
      </c>
      <c r="B9747" s="1" t="s">
        <v>10412</v>
      </c>
      <c r="C9747" s="2" t="s">
        <v>10412</v>
      </c>
      <c r="D9747" t="s">
        <v>15698</v>
      </c>
      <c r="E9747" t="s">
        <v>912</v>
      </c>
      <c r="F9747" s="29" t="s">
        <v>16138</v>
      </c>
      <c r="G9747" s="29" t="s">
        <v>26</v>
      </c>
      <c r="H9747" s="29">
        <v>9368</v>
      </c>
      <c r="T9747" s="8" t="s">
        <v>66</v>
      </c>
      <c r="X9747" s="8"/>
      <c r="AF9747" s="8"/>
      <c r="AO9747" s="58" t="s">
        <v>10829</v>
      </c>
      <c r="BB9747" s="2" t="s">
        <v>16128</v>
      </c>
      <c r="BC9747" s="5"/>
      <c r="BD9747" s="5"/>
    </row>
    <row r="9748" spans="1:56" ht="24.75" hidden="1" customHeight="1" x14ac:dyDescent="0.35">
      <c r="A9748" s="1">
        <v>9757</v>
      </c>
      <c r="B9748" s="1" t="s">
        <v>10412</v>
      </c>
      <c r="C9748" s="2" t="s">
        <v>10412</v>
      </c>
      <c r="D9748" s="24" t="s">
        <v>16139</v>
      </c>
      <c r="E9748" t="s">
        <v>65</v>
      </c>
      <c r="F9748" s="29" t="s">
        <v>65</v>
      </c>
      <c r="G9748" s="29" t="s">
        <v>65</v>
      </c>
      <c r="H9748" s="29" t="s">
        <v>65</v>
      </c>
      <c r="T9748" s="8" t="s">
        <v>66</v>
      </c>
      <c r="X9748" s="8"/>
      <c r="AF9748" s="8"/>
      <c r="AO9748" s="58" t="s">
        <v>10845</v>
      </c>
      <c r="BB9748" s="2" t="s">
        <v>16128</v>
      </c>
      <c r="BC9748" s="5"/>
      <c r="BD9748" s="5"/>
    </row>
    <row r="9749" spans="1:56" ht="24.75" hidden="1" customHeight="1" x14ac:dyDescent="0.35">
      <c r="A9749" s="1">
        <v>9758</v>
      </c>
      <c r="B9749" s="1" t="s">
        <v>10412</v>
      </c>
      <c r="C9749" s="2" t="s">
        <v>10412</v>
      </c>
      <c r="D9749" s="24" t="s">
        <v>16140</v>
      </c>
      <c r="E9749" t="s">
        <v>26</v>
      </c>
      <c r="F9749" s="29" t="s">
        <v>65</v>
      </c>
      <c r="G9749" s="29" t="s">
        <v>26</v>
      </c>
      <c r="H9749" s="29">
        <v>9889</v>
      </c>
      <c r="T9749" s="8" t="s">
        <v>66</v>
      </c>
      <c r="X9749" s="8"/>
      <c r="AF9749" s="8"/>
      <c r="AO9749" s="58" t="s">
        <v>10845</v>
      </c>
      <c r="BB9749" s="2" t="s">
        <v>16128</v>
      </c>
      <c r="BC9749" s="5"/>
      <c r="BD9749" s="5"/>
    </row>
    <row r="9750" spans="1:56" ht="24.75" hidden="1" customHeight="1" x14ac:dyDescent="0.35">
      <c r="A9750" s="1">
        <v>9759</v>
      </c>
      <c r="B9750" s="1" t="s">
        <v>10412</v>
      </c>
      <c r="C9750" s="2" t="s">
        <v>10412</v>
      </c>
      <c r="D9750" s="24" t="s">
        <v>16141</v>
      </c>
      <c r="E9750" t="s">
        <v>65</v>
      </c>
      <c r="F9750" s="29" t="s">
        <v>65</v>
      </c>
      <c r="G9750" s="29" t="s">
        <v>65</v>
      </c>
      <c r="H9750" s="29" t="s">
        <v>65</v>
      </c>
      <c r="T9750" s="8" t="s">
        <v>66</v>
      </c>
      <c r="X9750" s="8"/>
      <c r="AF9750" s="8"/>
      <c r="AO9750" s="58" t="s">
        <v>10845</v>
      </c>
      <c r="BB9750" s="2" t="s">
        <v>16128</v>
      </c>
      <c r="BC9750" s="5"/>
      <c r="BD9750" s="5"/>
    </row>
    <row r="9751" spans="1:56" ht="24.75" hidden="1" customHeight="1" x14ac:dyDescent="0.35">
      <c r="A9751" s="1">
        <v>9760</v>
      </c>
      <c r="B9751" s="1" t="s">
        <v>10412</v>
      </c>
      <c r="C9751" s="2" t="s">
        <v>10412</v>
      </c>
      <c r="D9751" s="24" t="s">
        <v>16142</v>
      </c>
      <c r="E9751" t="s">
        <v>65</v>
      </c>
      <c r="F9751" s="29" t="s">
        <v>65</v>
      </c>
      <c r="G9751" s="29" t="s">
        <v>65</v>
      </c>
      <c r="H9751" s="29" t="s">
        <v>65</v>
      </c>
      <c r="T9751" s="8" t="s">
        <v>66</v>
      </c>
      <c r="X9751" s="8"/>
      <c r="AF9751" s="8"/>
      <c r="AO9751" s="58" t="s">
        <v>10888</v>
      </c>
      <c r="BB9751" s="2" t="s">
        <v>16128</v>
      </c>
      <c r="BC9751" s="5"/>
      <c r="BD9751" s="5"/>
    </row>
    <row r="9752" spans="1:56" ht="24.75" hidden="1" customHeight="1" x14ac:dyDescent="0.35">
      <c r="A9752" s="1">
        <v>9761</v>
      </c>
      <c r="B9752" s="1" t="s">
        <v>10412</v>
      </c>
      <c r="C9752" s="2" t="s">
        <v>10412</v>
      </c>
      <c r="D9752" s="24" t="s">
        <v>16143</v>
      </c>
      <c r="E9752" t="s">
        <v>65</v>
      </c>
      <c r="F9752" s="29" t="s">
        <v>65</v>
      </c>
      <c r="G9752" s="29" t="s">
        <v>65</v>
      </c>
      <c r="H9752" s="29" t="s">
        <v>65</v>
      </c>
      <c r="T9752" s="8" t="s">
        <v>66</v>
      </c>
      <c r="X9752" s="8"/>
      <c r="AF9752" s="8"/>
      <c r="AO9752" s="58" t="s">
        <v>10915</v>
      </c>
      <c r="BB9752" s="2" t="s">
        <v>16128</v>
      </c>
      <c r="BC9752" s="5"/>
      <c r="BD9752" s="5"/>
    </row>
    <row r="9753" spans="1:56" ht="24.75" hidden="1" customHeight="1" x14ac:dyDescent="0.35">
      <c r="A9753" s="1">
        <v>9762</v>
      </c>
      <c r="B9753" s="1" t="s">
        <v>10412</v>
      </c>
      <c r="C9753" s="2" t="s">
        <v>10412</v>
      </c>
      <c r="D9753" s="24" t="s">
        <v>16144</v>
      </c>
      <c r="E9753" t="s">
        <v>65</v>
      </c>
      <c r="F9753" s="29" t="s">
        <v>65</v>
      </c>
      <c r="G9753" s="29" t="s">
        <v>65</v>
      </c>
      <c r="H9753" s="29" t="s">
        <v>65</v>
      </c>
      <c r="T9753" s="8" t="s">
        <v>66</v>
      </c>
      <c r="X9753" s="8"/>
      <c r="AF9753" s="8"/>
      <c r="AO9753" s="58" t="s">
        <v>10993</v>
      </c>
      <c r="BB9753" s="2" t="s">
        <v>16128</v>
      </c>
      <c r="BC9753" s="5"/>
      <c r="BD9753" s="5"/>
    </row>
    <row r="9754" spans="1:56" ht="24.75" hidden="1" customHeight="1" x14ac:dyDescent="0.35">
      <c r="A9754" s="1">
        <v>9763</v>
      </c>
      <c r="B9754" s="1" t="s">
        <v>10412</v>
      </c>
      <c r="C9754" s="2" t="s">
        <v>10412</v>
      </c>
      <c r="D9754" s="24" t="s">
        <v>16145</v>
      </c>
      <c r="E9754" t="s">
        <v>65</v>
      </c>
      <c r="F9754" s="29" t="s">
        <v>65</v>
      </c>
      <c r="G9754" s="29" t="s">
        <v>26</v>
      </c>
      <c r="H9754" s="29">
        <v>8185</v>
      </c>
      <c r="T9754" s="8" t="s">
        <v>66</v>
      </c>
      <c r="X9754" s="8"/>
      <c r="AF9754" s="8"/>
      <c r="AO9754" s="58" t="s">
        <v>10845</v>
      </c>
      <c r="BB9754" s="2" t="s">
        <v>16128</v>
      </c>
      <c r="BC9754" s="5"/>
      <c r="BD9754" s="5"/>
    </row>
    <row r="9755" spans="1:56" ht="24.75" hidden="1" customHeight="1" x14ac:dyDescent="0.35">
      <c r="A9755" s="1">
        <v>9764</v>
      </c>
      <c r="B9755" s="1" t="s">
        <v>10412</v>
      </c>
      <c r="C9755" s="2" t="s">
        <v>10412</v>
      </c>
      <c r="D9755" s="24" t="s">
        <v>16146</v>
      </c>
      <c r="E9755" t="s">
        <v>65</v>
      </c>
      <c r="F9755" s="29" t="s">
        <v>65</v>
      </c>
      <c r="G9755" s="29" t="s">
        <v>26</v>
      </c>
      <c r="H9755" s="29" t="s">
        <v>16147</v>
      </c>
      <c r="T9755" s="8" t="s">
        <v>66</v>
      </c>
      <c r="X9755" s="8"/>
      <c r="AF9755" s="8"/>
      <c r="AO9755" s="58" t="s">
        <v>10484</v>
      </c>
      <c r="BB9755" s="2" t="s">
        <v>16148</v>
      </c>
      <c r="BC9755" s="5"/>
      <c r="BD9755" s="5"/>
    </row>
    <row r="9756" spans="1:56" ht="24.75" hidden="1" customHeight="1" x14ac:dyDescent="0.35">
      <c r="A9756" s="1">
        <v>9765</v>
      </c>
      <c r="B9756" s="1" t="s">
        <v>10412</v>
      </c>
      <c r="C9756" s="2" t="s">
        <v>10412</v>
      </c>
      <c r="D9756" s="24" t="s">
        <v>16149</v>
      </c>
      <c r="E9756" t="s">
        <v>65</v>
      </c>
      <c r="F9756" s="29" t="s">
        <v>65</v>
      </c>
      <c r="G9756" s="29" t="s">
        <v>65</v>
      </c>
      <c r="H9756" s="29" t="s">
        <v>65</v>
      </c>
      <c r="T9756" s="8" t="s">
        <v>66</v>
      </c>
      <c r="X9756" s="8"/>
      <c r="AF9756" s="8"/>
      <c r="AO9756" s="58" t="s">
        <v>10484</v>
      </c>
      <c r="BB9756" s="2" t="s">
        <v>16148</v>
      </c>
      <c r="BC9756" s="5"/>
      <c r="BD9756" s="5"/>
    </row>
    <row r="9757" spans="1:56" ht="24.75" hidden="1" customHeight="1" x14ac:dyDescent="0.35">
      <c r="A9757" s="1">
        <v>9766</v>
      </c>
      <c r="B9757" s="1" t="s">
        <v>10412</v>
      </c>
      <c r="C9757" s="2" t="s">
        <v>10412</v>
      </c>
      <c r="D9757" s="24" t="s">
        <v>16150</v>
      </c>
      <c r="E9757" t="s">
        <v>65</v>
      </c>
      <c r="F9757" s="29" t="s">
        <v>65</v>
      </c>
      <c r="G9757" s="29" t="s">
        <v>26</v>
      </c>
      <c r="H9757" s="29" t="s">
        <v>16151</v>
      </c>
      <c r="T9757" s="8" t="s">
        <v>66</v>
      </c>
      <c r="X9757" s="8"/>
      <c r="AF9757" s="8"/>
      <c r="AO9757" s="58" t="s">
        <v>10484</v>
      </c>
      <c r="BB9757" s="2" t="s">
        <v>16148</v>
      </c>
      <c r="BC9757" s="5"/>
      <c r="BD9757" s="5"/>
    </row>
    <row r="9758" spans="1:56" ht="24.75" hidden="1" customHeight="1" x14ac:dyDescent="0.35">
      <c r="A9758" s="1">
        <v>9767</v>
      </c>
      <c r="B9758" s="1" t="s">
        <v>10412</v>
      </c>
      <c r="C9758" s="2" t="s">
        <v>10412</v>
      </c>
      <c r="D9758" s="24" t="s">
        <v>16152</v>
      </c>
      <c r="E9758" t="s">
        <v>65</v>
      </c>
      <c r="F9758" s="29" t="s">
        <v>65</v>
      </c>
      <c r="G9758" s="29" t="s">
        <v>65</v>
      </c>
      <c r="H9758" s="29" t="s">
        <v>65</v>
      </c>
      <c r="T9758" s="8" t="s">
        <v>66</v>
      </c>
      <c r="X9758" s="8"/>
      <c r="AF9758" s="8"/>
      <c r="AO9758" s="58" t="s">
        <v>10484</v>
      </c>
      <c r="BB9758" s="2" t="s">
        <v>16148</v>
      </c>
      <c r="BC9758" s="5"/>
      <c r="BD9758" s="5"/>
    </row>
    <row r="9759" spans="1:56" ht="24.75" hidden="1" customHeight="1" x14ac:dyDescent="0.35">
      <c r="A9759" s="1">
        <v>9768</v>
      </c>
      <c r="B9759" s="1" t="s">
        <v>10412</v>
      </c>
      <c r="C9759" s="2" t="s">
        <v>10412</v>
      </c>
      <c r="D9759" s="24" t="s">
        <v>16153</v>
      </c>
      <c r="E9759" t="s">
        <v>65</v>
      </c>
      <c r="F9759" s="29" t="s">
        <v>65</v>
      </c>
      <c r="G9759" s="29" t="s">
        <v>65</v>
      </c>
      <c r="H9759" s="29" t="s">
        <v>65</v>
      </c>
      <c r="T9759" s="8" t="s">
        <v>66</v>
      </c>
      <c r="X9759" s="8"/>
      <c r="AF9759" s="8"/>
      <c r="AO9759" s="58" t="s">
        <v>10484</v>
      </c>
      <c r="BB9759" s="2" t="s">
        <v>16148</v>
      </c>
      <c r="BC9759" s="5"/>
      <c r="BD9759" s="5"/>
    </row>
    <row r="9760" spans="1:56" ht="24.75" hidden="1" customHeight="1" x14ac:dyDescent="0.35">
      <c r="A9760" s="1">
        <v>9769</v>
      </c>
      <c r="B9760" s="1" t="s">
        <v>10412</v>
      </c>
      <c r="C9760" s="2" t="s">
        <v>10412</v>
      </c>
      <c r="D9760" t="s">
        <v>16154</v>
      </c>
      <c r="E9760" t="s">
        <v>26</v>
      </c>
      <c r="F9760" s="29" t="s">
        <v>65</v>
      </c>
      <c r="G9760" s="29" t="s">
        <v>26</v>
      </c>
      <c r="H9760" s="29">
        <v>9772</v>
      </c>
      <c r="T9760" s="8" t="s">
        <v>66</v>
      </c>
      <c r="X9760" s="8"/>
      <c r="AF9760" s="8"/>
      <c r="AO9760" s="58" t="s">
        <v>10993</v>
      </c>
      <c r="BB9760" s="2" t="s">
        <v>16155</v>
      </c>
      <c r="BC9760" s="5"/>
      <c r="BD9760" s="5"/>
    </row>
    <row r="9761" spans="1:56" ht="24.75" hidden="1" customHeight="1" x14ac:dyDescent="0.35">
      <c r="A9761" s="1">
        <v>9770</v>
      </c>
      <c r="B9761" s="1" t="s">
        <v>10412</v>
      </c>
      <c r="C9761" s="2" t="s">
        <v>10412</v>
      </c>
      <c r="D9761" s="24" t="s">
        <v>16156</v>
      </c>
      <c r="E9761" t="s">
        <v>65</v>
      </c>
      <c r="F9761" s="29" t="s">
        <v>65</v>
      </c>
      <c r="G9761" s="29" t="s">
        <v>26</v>
      </c>
      <c r="H9761" s="29">
        <v>9771</v>
      </c>
      <c r="T9761" s="8" t="s">
        <v>66</v>
      </c>
      <c r="X9761" s="8"/>
      <c r="AF9761" s="8"/>
      <c r="AO9761" s="58" t="s">
        <v>10993</v>
      </c>
      <c r="BB9761" s="2" t="s">
        <v>16155</v>
      </c>
      <c r="BC9761" s="5"/>
      <c r="BD9761" s="5"/>
    </row>
    <row r="9762" spans="1:56" ht="24.75" hidden="1" customHeight="1" x14ac:dyDescent="0.35">
      <c r="A9762" s="1">
        <v>9771</v>
      </c>
      <c r="B9762" s="1" t="s">
        <v>10412</v>
      </c>
      <c r="C9762" s="2" t="s">
        <v>10412</v>
      </c>
      <c r="D9762" s="24" t="s">
        <v>16157</v>
      </c>
      <c r="E9762" t="s">
        <v>65</v>
      </c>
      <c r="F9762" s="29" t="s">
        <v>65</v>
      </c>
      <c r="G9762" s="29" t="s">
        <v>26</v>
      </c>
      <c r="H9762" s="29">
        <v>9770</v>
      </c>
      <c r="T9762" s="8" t="s">
        <v>66</v>
      </c>
      <c r="X9762" s="8"/>
      <c r="AF9762" s="8"/>
      <c r="AO9762" s="58" t="s">
        <v>10993</v>
      </c>
      <c r="BB9762" s="2" t="s">
        <v>16158</v>
      </c>
      <c r="BC9762" s="5"/>
      <c r="BD9762" s="5"/>
    </row>
    <row r="9763" spans="1:56" ht="24.75" hidden="1" customHeight="1" x14ac:dyDescent="0.35">
      <c r="A9763" s="1">
        <v>9772</v>
      </c>
      <c r="B9763" s="1" t="s">
        <v>10412</v>
      </c>
      <c r="C9763" s="2" t="s">
        <v>10412</v>
      </c>
      <c r="D9763" t="s">
        <v>16154</v>
      </c>
      <c r="E9763" t="s">
        <v>912</v>
      </c>
      <c r="F9763" s="29" t="s">
        <v>16159</v>
      </c>
      <c r="G9763" s="29" t="s">
        <v>26</v>
      </c>
      <c r="H9763" s="29">
        <v>9769</v>
      </c>
      <c r="T9763" s="8" t="s">
        <v>66</v>
      </c>
      <c r="X9763" s="8"/>
      <c r="AF9763" s="8"/>
      <c r="AO9763" s="58" t="s">
        <v>10993</v>
      </c>
      <c r="BB9763" s="2" t="s">
        <v>16158</v>
      </c>
      <c r="BC9763" s="5"/>
      <c r="BD9763" s="5"/>
    </row>
    <row r="9764" spans="1:56" ht="24.75" hidden="1" customHeight="1" x14ac:dyDescent="0.35">
      <c r="A9764" s="1">
        <v>9773</v>
      </c>
      <c r="B9764" s="1" t="s">
        <v>10412</v>
      </c>
      <c r="C9764" s="2" t="s">
        <v>10412</v>
      </c>
      <c r="D9764" s="24" t="s">
        <v>16160</v>
      </c>
      <c r="E9764" t="s">
        <v>65</v>
      </c>
      <c r="F9764" s="29" t="s">
        <v>65</v>
      </c>
      <c r="G9764" s="29" t="s">
        <v>65</v>
      </c>
      <c r="H9764" s="29" t="s">
        <v>65</v>
      </c>
      <c r="T9764" s="8" t="s">
        <v>66</v>
      </c>
      <c r="X9764" s="8"/>
      <c r="AF9764" s="8"/>
      <c r="AO9764" s="58" t="s">
        <v>10993</v>
      </c>
      <c r="BB9764" s="2" t="s">
        <v>16161</v>
      </c>
      <c r="BC9764" s="5"/>
      <c r="BD9764" s="5"/>
    </row>
    <row r="9765" spans="1:56" ht="24.75" hidden="1" customHeight="1" x14ac:dyDescent="0.35">
      <c r="A9765" s="1">
        <v>9774</v>
      </c>
      <c r="B9765" s="1" t="s">
        <v>10412</v>
      </c>
      <c r="C9765" s="2" t="s">
        <v>10412</v>
      </c>
      <c r="D9765" s="24" t="s">
        <v>16162</v>
      </c>
      <c r="E9765" t="s">
        <v>65</v>
      </c>
      <c r="F9765" s="29" t="s">
        <v>65</v>
      </c>
      <c r="G9765" s="29" t="s">
        <v>65</v>
      </c>
      <c r="H9765" s="29" t="s">
        <v>65</v>
      </c>
      <c r="T9765" s="8" t="s">
        <v>66</v>
      </c>
      <c r="X9765" s="8"/>
      <c r="AF9765" s="8"/>
      <c r="AO9765" s="58" t="s">
        <v>10484</v>
      </c>
      <c r="BB9765" s="2" t="s">
        <v>16163</v>
      </c>
      <c r="BC9765" s="5"/>
      <c r="BD9765" s="5"/>
    </row>
    <row r="9766" spans="1:56" ht="24.75" hidden="1" customHeight="1" x14ac:dyDescent="0.35">
      <c r="A9766" s="1">
        <v>9775</v>
      </c>
      <c r="B9766" s="1" t="s">
        <v>10412</v>
      </c>
      <c r="C9766" s="2" t="s">
        <v>10412</v>
      </c>
      <c r="D9766" s="24" t="s">
        <v>16164</v>
      </c>
      <c r="E9766" t="s">
        <v>65</v>
      </c>
      <c r="F9766" s="29" t="s">
        <v>65</v>
      </c>
      <c r="G9766" s="29" t="s">
        <v>65</v>
      </c>
      <c r="H9766" s="29" t="s">
        <v>65</v>
      </c>
      <c r="T9766" s="8" t="s">
        <v>66</v>
      </c>
      <c r="X9766" s="8"/>
      <c r="AF9766" s="8"/>
      <c r="AO9766" s="58" t="s">
        <v>10711</v>
      </c>
      <c r="BB9766" s="2" t="s">
        <v>16163</v>
      </c>
      <c r="BC9766" s="5"/>
      <c r="BD9766" s="5"/>
    </row>
    <row r="9767" spans="1:56" ht="24.75" hidden="1" customHeight="1" x14ac:dyDescent="0.35">
      <c r="A9767" s="1">
        <v>9776</v>
      </c>
      <c r="B9767" s="1" t="s">
        <v>10412</v>
      </c>
      <c r="C9767" s="2" t="s">
        <v>10412</v>
      </c>
      <c r="D9767" s="24" t="s">
        <v>16165</v>
      </c>
      <c r="E9767" t="s">
        <v>65</v>
      </c>
      <c r="F9767" s="29" t="s">
        <v>65</v>
      </c>
      <c r="G9767" s="29" t="s">
        <v>26</v>
      </c>
      <c r="H9767" s="29">
        <v>8521</v>
      </c>
      <c r="T9767" s="8" t="s">
        <v>66</v>
      </c>
      <c r="X9767" s="8"/>
      <c r="AF9767" s="8"/>
      <c r="AO9767" s="58" t="s">
        <v>10756</v>
      </c>
      <c r="BB9767" s="2" t="s">
        <v>16163</v>
      </c>
      <c r="BC9767" s="5"/>
      <c r="BD9767" s="5"/>
    </row>
    <row r="9768" spans="1:56" ht="24.75" hidden="1" customHeight="1" x14ac:dyDescent="0.35">
      <c r="A9768" s="1">
        <v>9777</v>
      </c>
      <c r="B9768" s="1" t="s">
        <v>10412</v>
      </c>
      <c r="C9768" s="2" t="s">
        <v>10412</v>
      </c>
      <c r="D9768" s="53" t="s">
        <v>16166</v>
      </c>
      <c r="E9768" t="s">
        <v>65</v>
      </c>
      <c r="F9768" s="29" t="s">
        <v>65</v>
      </c>
      <c r="G9768" s="29" t="s">
        <v>26</v>
      </c>
      <c r="H9768" s="29" t="s">
        <v>16167</v>
      </c>
      <c r="T9768" s="8" t="s">
        <v>66</v>
      </c>
      <c r="X9768" s="8"/>
      <c r="AF9768" s="8"/>
      <c r="AO9768" s="58" t="s">
        <v>10756</v>
      </c>
      <c r="BB9768" s="2" t="s">
        <v>16163</v>
      </c>
      <c r="BC9768" s="5"/>
      <c r="BD9768" s="5"/>
    </row>
    <row r="9769" spans="1:56" ht="24.75" hidden="1" customHeight="1" x14ac:dyDescent="0.35">
      <c r="A9769" s="1">
        <v>9778</v>
      </c>
      <c r="B9769" s="1" t="s">
        <v>10412</v>
      </c>
      <c r="C9769" s="2" t="s">
        <v>10412</v>
      </c>
      <c r="D9769" s="24" t="s">
        <v>16168</v>
      </c>
      <c r="E9769" t="s">
        <v>65</v>
      </c>
      <c r="F9769" s="29" t="s">
        <v>65</v>
      </c>
      <c r="G9769" s="29" t="s">
        <v>65</v>
      </c>
      <c r="H9769" s="29" t="s">
        <v>65</v>
      </c>
      <c r="T9769" s="8" t="s">
        <v>66</v>
      </c>
      <c r="X9769" s="8"/>
      <c r="AF9769" s="8"/>
      <c r="AO9769" s="58" t="s">
        <v>10888</v>
      </c>
      <c r="BB9769" s="2" t="s">
        <v>16163</v>
      </c>
      <c r="BC9769" s="5"/>
      <c r="BD9769" s="5"/>
    </row>
    <row r="9770" spans="1:56" ht="24.75" hidden="1" customHeight="1" x14ac:dyDescent="0.35">
      <c r="A9770" s="1">
        <v>9779</v>
      </c>
      <c r="B9770" s="1" t="s">
        <v>10412</v>
      </c>
      <c r="C9770" s="2" t="s">
        <v>10412</v>
      </c>
      <c r="D9770" t="s">
        <v>4094</v>
      </c>
      <c r="E9770" t="s">
        <v>912</v>
      </c>
      <c r="F9770" s="29" t="s">
        <v>8155</v>
      </c>
      <c r="G9770" s="29" t="s">
        <v>26</v>
      </c>
      <c r="H9770" s="29" t="s">
        <v>16169</v>
      </c>
      <c r="T9770" s="8" t="s">
        <v>66</v>
      </c>
      <c r="X9770" s="8"/>
      <c r="AF9770" s="8"/>
      <c r="AO9770" s="58" t="s">
        <v>10896</v>
      </c>
      <c r="BB9770" s="2" t="s">
        <v>16163</v>
      </c>
      <c r="BC9770" s="5"/>
      <c r="BD9770" s="5"/>
    </row>
    <row r="9771" spans="1:56" ht="24.75" hidden="1" customHeight="1" x14ac:dyDescent="0.35">
      <c r="A9771" s="1">
        <v>9780</v>
      </c>
      <c r="B9771" s="1" t="s">
        <v>10412</v>
      </c>
      <c r="C9771" s="2" t="s">
        <v>10412</v>
      </c>
      <c r="D9771" t="s">
        <v>4094</v>
      </c>
      <c r="E9771" t="s">
        <v>912</v>
      </c>
      <c r="F9771" s="29" t="s">
        <v>8155</v>
      </c>
      <c r="G9771" s="29" t="s">
        <v>26</v>
      </c>
      <c r="H9771" s="29" t="s">
        <v>16170</v>
      </c>
      <c r="T9771" s="8" t="s">
        <v>66</v>
      </c>
      <c r="X9771" s="8"/>
      <c r="AF9771" s="8"/>
      <c r="AO9771" s="58" t="s">
        <v>10896</v>
      </c>
      <c r="BB9771" s="2" t="s">
        <v>16163</v>
      </c>
      <c r="BC9771" s="5"/>
      <c r="BD9771" s="5"/>
    </row>
    <row r="9772" spans="1:56" ht="24.75" hidden="1" customHeight="1" x14ac:dyDescent="0.35">
      <c r="A9772" s="1">
        <v>9781</v>
      </c>
      <c r="B9772" s="1" t="s">
        <v>10412</v>
      </c>
      <c r="C9772" s="2" t="s">
        <v>10412</v>
      </c>
      <c r="D9772" s="24" t="s">
        <v>16171</v>
      </c>
      <c r="E9772" t="s">
        <v>65</v>
      </c>
      <c r="F9772" s="29" t="s">
        <v>65</v>
      </c>
      <c r="G9772" s="29" t="s">
        <v>65</v>
      </c>
      <c r="H9772" s="29" t="s">
        <v>65</v>
      </c>
      <c r="T9772" s="8" t="s">
        <v>66</v>
      </c>
      <c r="X9772" s="8"/>
      <c r="AF9772" s="8"/>
      <c r="AO9772" s="58" t="s">
        <v>10946</v>
      </c>
      <c r="BB9772" s="2" t="s">
        <v>16163</v>
      </c>
      <c r="BC9772" s="5"/>
      <c r="BD9772" s="5"/>
    </row>
    <row r="9773" spans="1:56" ht="24.75" hidden="1" customHeight="1" x14ac:dyDescent="0.35">
      <c r="A9773" s="1">
        <v>9782</v>
      </c>
      <c r="B9773" s="1" t="s">
        <v>10412</v>
      </c>
      <c r="C9773" s="2" t="s">
        <v>10412</v>
      </c>
      <c r="D9773" s="24" t="s">
        <v>16172</v>
      </c>
      <c r="E9773" t="s">
        <v>65</v>
      </c>
      <c r="F9773" s="29" t="s">
        <v>65</v>
      </c>
      <c r="G9773" s="29" t="s">
        <v>65</v>
      </c>
      <c r="H9773" s="29" t="s">
        <v>65</v>
      </c>
      <c r="T9773" s="8" t="s">
        <v>66</v>
      </c>
      <c r="X9773" s="8"/>
      <c r="AF9773" s="8"/>
      <c r="AO9773" s="58" t="s">
        <v>15801</v>
      </c>
      <c r="BB9773" s="2" t="s">
        <v>16173</v>
      </c>
      <c r="BC9773" s="5"/>
      <c r="BD9773" s="5"/>
    </row>
    <row r="9774" spans="1:56" ht="24.75" hidden="1" customHeight="1" x14ac:dyDescent="0.35">
      <c r="A9774" s="1">
        <v>9783</v>
      </c>
      <c r="B9774" s="1" t="s">
        <v>10412</v>
      </c>
      <c r="C9774" s="2" t="s">
        <v>10412</v>
      </c>
      <c r="D9774" t="s">
        <v>16174</v>
      </c>
      <c r="E9774" t="s">
        <v>65</v>
      </c>
      <c r="F9774" s="29" t="s">
        <v>65</v>
      </c>
      <c r="G9774" s="29" t="s">
        <v>26</v>
      </c>
      <c r="H9774" s="29" t="s">
        <v>13613</v>
      </c>
      <c r="T9774" s="8" t="s">
        <v>66</v>
      </c>
      <c r="X9774" s="8"/>
      <c r="AF9774" s="8"/>
      <c r="AO9774" s="58" t="s">
        <v>10484</v>
      </c>
      <c r="BB9774" s="2" t="s">
        <v>16175</v>
      </c>
      <c r="BC9774" s="5"/>
      <c r="BD9774" s="5"/>
    </row>
    <row r="9775" spans="1:56" ht="24.75" hidden="1" customHeight="1" x14ac:dyDescent="0.35">
      <c r="A9775" s="1">
        <v>9784</v>
      </c>
      <c r="B9775" s="1" t="s">
        <v>10412</v>
      </c>
      <c r="C9775" s="2" t="s">
        <v>10412</v>
      </c>
      <c r="D9775" s="24" t="s">
        <v>16176</v>
      </c>
      <c r="E9775" t="s">
        <v>65</v>
      </c>
      <c r="F9775" s="29" t="s">
        <v>65</v>
      </c>
      <c r="G9775" s="29" t="s">
        <v>26</v>
      </c>
      <c r="H9775" s="29">
        <v>6742</v>
      </c>
      <c r="T9775" s="8" t="s">
        <v>66</v>
      </c>
      <c r="X9775" s="8"/>
      <c r="AF9775" s="8"/>
      <c r="AO9775" s="58" t="s">
        <v>10484</v>
      </c>
      <c r="BB9775" s="2" t="s">
        <v>16175</v>
      </c>
      <c r="BC9775" s="5"/>
      <c r="BD9775" s="5"/>
    </row>
    <row r="9776" spans="1:56" ht="24.75" hidden="1" customHeight="1" x14ac:dyDescent="0.35">
      <c r="A9776" s="1">
        <v>9785</v>
      </c>
      <c r="B9776" s="1" t="s">
        <v>10412</v>
      </c>
      <c r="C9776" s="2" t="s">
        <v>10412</v>
      </c>
      <c r="D9776" t="s">
        <v>16177</v>
      </c>
      <c r="E9776" t="s">
        <v>65</v>
      </c>
      <c r="F9776" s="29" t="s">
        <v>65</v>
      </c>
      <c r="G9776" s="29" t="s">
        <v>26</v>
      </c>
      <c r="H9776" s="29">
        <v>9788</v>
      </c>
      <c r="T9776" s="8" t="s">
        <v>66</v>
      </c>
      <c r="X9776" s="8"/>
      <c r="AF9776" s="8"/>
      <c r="AO9776" s="58" t="s">
        <v>10515</v>
      </c>
      <c r="BB9776" s="2" t="s">
        <v>16175</v>
      </c>
      <c r="BC9776" s="5"/>
      <c r="BD9776" s="5"/>
    </row>
    <row r="9777" spans="1:56" ht="24.75" hidden="1" customHeight="1" x14ac:dyDescent="0.35">
      <c r="A9777" s="1">
        <v>9786</v>
      </c>
      <c r="B9777" s="1" t="s">
        <v>10412</v>
      </c>
      <c r="C9777" s="2" t="s">
        <v>10412</v>
      </c>
      <c r="D9777" s="24" t="s">
        <v>16178</v>
      </c>
      <c r="E9777" t="s">
        <v>65</v>
      </c>
      <c r="F9777" s="29" t="s">
        <v>65</v>
      </c>
      <c r="G9777" s="29" t="s">
        <v>65</v>
      </c>
      <c r="H9777" s="29" t="s">
        <v>65</v>
      </c>
      <c r="T9777" s="8" t="s">
        <v>66</v>
      </c>
      <c r="X9777" s="8"/>
      <c r="AF9777" s="8"/>
      <c r="AO9777" s="58" t="s">
        <v>10515</v>
      </c>
      <c r="BB9777" s="2" t="s">
        <v>16175</v>
      </c>
      <c r="BC9777" s="5"/>
      <c r="BD9777" s="5"/>
    </row>
    <row r="9778" spans="1:56" ht="24.75" hidden="1" customHeight="1" x14ac:dyDescent="0.35">
      <c r="A9778" s="1">
        <v>9787</v>
      </c>
      <c r="B9778" s="1" t="s">
        <v>10412</v>
      </c>
      <c r="C9778" s="2" t="s">
        <v>10412</v>
      </c>
      <c r="D9778" s="24" t="s">
        <v>16179</v>
      </c>
      <c r="E9778" t="s">
        <v>65</v>
      </c>
      <c r="F9778" s="29" t="s">
        <v>65</v>
      </c>
      <c r="G9778" s="29" t="s">
        <v>65</v>
      </c>
      <c r="H9778" s="29" t="s">
        <v>65</v>
      </c>
      <c r="T9778" s="8" t="s">
        <v>66</v>
      </c>
      <c r="X9778" s="8"/>
      <c r="AF9778" s="8"/>
      <c r="AO9778" s="58" t="s">
        <v>10515</v>
      </c>
      <c r="BB9778" s="2" t="s">
        <v>16175</v>
      </c>
      <c r="BC9778" s="5"/>
      <c r="BD9778" s="5"/>
    </row>
    <row r="9779" spans="1:56" ht="24.75" hidden="1" customHeight="1" x14ac:dyDescent="0.35">
      <c r="A9779" s="1">
        <v>9788</v>
      </c>
      <c r="B9779" s="1" t="s">
        <v>10412</v>
      </c>
      <c r="C9779" s="2" t="s">
        <v>10412</v>
      </c>
      <c r="D9779" t="s">
        <v>16180</v>
      </c>
      <c r="E9779" t="s">
        <v>65</v>
      </c>
      <c r="F9779" s="29" t="s">
        <v>65</v>
      </c>
      <c r="G9779" s="29" t="s">
        <v>26</v>
      </c>
      <c r="H9779" s="29">
        <v>9785</v>
      </c>
      <c r="T9779" s="8" t="s">
        <v>66</v>
      </c>
      <c r="X9779" s="8"/>
      <c r="AF9779" s="8"/>
      <c r="AO9779" s="58" t="s">
        <v>10515</v>
      </c>
      <c r="BB9779" s="2" t="s">
        <v>16175</v>
      </c>
      <c r="BC9779" s="5"/>
      <c r="BD9779" s="5"/>
    </row>
    <row r="9780" spans="1:56" ht="24.75" hidden="1" customHeight="1" x14ac:dyDescent="0.35">
      <c r="A9780" s="1">
        <v>9789</v>
      </c>
      <c r="B9780" s="1" t="s">
        <v>10412</v>
      </c>
      <c r="C9780" s="2" t="s">
        <v>10412</v>
      </c>
      <c r="D9780" s="24" t="s">
        <v>16181</v>
      </c>
      <c r="E9780" t="s">
        <v>65</v>
      </c>
      <c r="F9780" s="29" t="s">
        <v>65</v>
      </c>
      <c r="G9780" s="29" t="s">
        <v>26</v>
      </c>
      <c r="H9780" s="29">
        <v>7791</v>
      </c>
      <c r="T9780" s="8" t="s">
        <v>66</v>
      </c>
      <c r="X9780" s="8"/>
      <c r="AF9780" s="8"/>
      <c r="AO9780" s="58" t="s">
        <v>10515</v>
      </c>
      <c r="BB9780" s="2" t="s">
        <v>16175</v>
      </c>
      <c r="BC9780" s="5"/>
      <c r="BD9780" s="5"/>
    </row>
    <row r="9781" spans="1:56" ht="24.75" hidden="1" customHeight="1" x14ac:dyDescent="0.35">
      <c r="A9781" s="1">
        <v>9790</v>
      </c>
      <c r="B9781" s="1" t="s">
        <v>10412</v>
      </c>
      <c r="C9781" s="2" t="s">
        <v>10412</v>
      </c>
      <c r="D9781" s="24" t="s">
        <v>16182</v>
      </c>
      <c r="E9781" t="s">
        <v>65</v>
      </c>
      <c r="F9781" s="29" t="s">
        <v>65</v>
      </c>
      <c r="G9781" s="29" t="s">
        <v>65</v>
      </c>
      <c r="H9781" s="29" t="s">
        <v>65</v>
      </c>
      <c r="T9781" s="8" t="s">
        <v>66</v>
      </c>
      <c r="X9781" s="8"/>
      <c r="AF9781" s="8"/>
      <c r="AO9781" s="58" t="s">
        <v>10574</v>
      </c>
      <c r="BB9781" s="2" t="s">
        <v>16175</v>
      </c>
      <c r="BC9781" s="5"/>
      <c r="BD9781" s="5"/>
    </row>
    <row r="9782" spans="1:56" ht="24.75" hidden="1" customHeight="1" x14ac:dyDescent="0.35">
      <c r="A9782" s="1">
        <v>9791</v>
      </c>
      <c r="B9782" s="1" t="s">
        <v>10412</v>
      </c>
      <c r="C9782" s="2" t="s">
        <v>10412</v>
      </c>
      <c r="D9782" s="24" t="s">
        <v>16183</v>
      </c>
      <c r="E9782" t="s">
        <v>65</v>
      </c>
      <c r="F9782" s="29" t="s">
        <v>65</v>
      </c>
      <c r="G9782" s="29" t="s">
        <v>65</v>
      </c>
      <c r="H9782" s="29" t="s">
        <v>65</v>
      </c>
      <c r="T9782" s="8" t="s">
        <v>66</v>
      </c>
      <c r="X9782" s="8"/>
      <c r="AF9782" s="8"/>
      <c r="AO9782" s="58" t="s">
        <v>10612</v>
      </c>
      <c r="BB9782" s="2" t="s">
        <v>16175</v>
      </c>
      <c r="BC9782" s="5"/>
      <c r="BD9782" s="5"/>
    </row>
    <row r="9783" spans="1:56" ht="24.75" hidden="1" customHeight="1" x14ac:dyDescent="0.35">
      <c r="A9783" s="1">
        <v>9792</v>
      </c>
      <c r="B9783" s="1" t="s">
        <v>10412</v>
      </c>
      <c r="C9783" s="2" t="s">
        <v>10412</v>
      </c>
      <c r="D9783" s="24" t="s">
        <v>16184</v>
      </c>
      <c r="E9783" t="s">
        <v>65</v>
      </c>
      <c r="F9783" s="29" t="s">
        <v>65</v>
      </c>
      <c r="G9783" s="29" t="s">
        <v>26</v>
      </c>
      <c r="H9783" s="29">
        <v>4612</v>
      </c>
      <c r="T9783" s="8" t="s">
        <v>66</v>
      </c>
      <c r="X9783" s="8"/>
      <c r="AF9783" s="8"/>
      <c r="AO9783" s="58" t="s">
        <v>13909</v>
      </c>
      <c r="BB9783" s="2" t="s">
        <v>16175</v>
      </c>
      <c r="BC9783" s="5"/>
      <c r="BD9783" s="5"/>
    </row>
    <row r="9784" spans="1:56" ht="24.75" hidden="1" customHeight="1" x14ac:dyDescent="0.35">
      <c r="A9784" s="1">
        <v>9793</v>
      </c>
      <c r="B9784" s="1" t="s">
        <v>10412</v>
      </c>
      <c r="C9784" s="2" t="s">
        <v>10412</v>
      </c>
      <c r="D9784" s="24" t="s">
        <v>16185</v>
      </c>
      <c r="E9784" t="s">
        <v>912</v>
      </c>
      <c r="F9784" s="29" t="s">
        <v>8908</v>
      </c>
      <c r="G9784" s="29" t="s">
        <v>26</v>
      </c>
      <c r="H9784" s="29" t="s">
        <v>16186</v>
      </c>
      <c r="T9784" s="8" t="s">
        <v>66</v>
      </c>
      <c r="X9784" s="8"/>
      <c r="AF9784" s="8"/>
      <c r="AO9784" s="58" t="s">
        <v>13917</v>
      </c>
      <c r="BB9784" s="2" t="s">
        <v>16175</v>
      </c>
      <c r="BC9784" s="5"/>
      <c r="BD9784" s="5"/>
    </row>
    <row r="9785" spans="1:56" ht="24.75" hidden="1" customHeight="1" x14ac:dyDescent="0.35">
      <c r="A9785" s="1">
        <v>9794</v>
      </c>
      <c r="B9785" s="1" t="s">
        <v>10412</v>
      </c>
      <c r="C9785" s="2" t="s">
        <v>10412</v>
      </c>
      <c r="D9785" s="24" t="s">
        <v>16187</v>
      </c>
      <c r="E9785" t="s">
        <v>65</v>
      </c>
      <c r="F9785" s="29" t="s">
        <v>65</v>
      </c>
      <c r="G9785" s="29" t="s">
        <v>26</v>
      </c>
      <c r="H9785" s="29" t="s">
        <v>8910</v>
      </c>
      <c r="T9785" s="8" t="s">
        <v>66</v>
      </c>
      <c r="X9785" s="8"/>
      <c r="AF9785" s="8"/>
      <c r="AO9785" s="58" t="s">
        <v>13917</v>
      </c>
      <c r="BB9785" s="2" t="s">
        <v>16175</v>
      </c>
      <c r="BC9785" s="5"/>
      <c r="BD9785" s="5"/>
    </row>
    <row r="9786" spans="1:56" ht="24.75" hidden="1" customHeight="1" x14ac:dyDescent="0.35">
      <c r="A9786" s="1">
        <v>9795</v>
      </c>
      <c r="B9786" s="1" t="s">
        <v>10412</v>
      </c>
      <c r="C9786" s="2" t="s">
        <v>10412</v>
      </c>
      <c r="D9786" s="24" t="s">
        <v>16188</v>
      </c>
      <c r="E9786" t="s">
        <v>65</v>
      </c>
      <c r="F9786" s="29" t="s">
        <v>65</v>
      </c>
      <c r="G9786" s="29" t="s">
        <v>26</v>
      </c>
      <c r="H9786" s="29" t="s">
        <v>9001</v>
      </c>
      <c r="T9786" s="8" t="s">
        <v>66</v>
      </c>
      <c r="X9786" s="8"/>
      <c r="AF9786" s="8"/>
      <c r="AO9786" s="58" t="s">
        <v>13917</v>
      </c>
      <c r="BB9786" s="2" t="s">
        <v>16175</v>
      </c>
      <c r="BC9786" s="5"/>
      <c r="BD9786" s="5"/>
    </row>
    <row r="9787" spans="1:56" ht="24.75" hidden="1" customHeight="1" x14ac:dyDescent="0.35">
      <c r="A9787" s="1">
        <v>9796</v>
      </c>
      <c r="B9787" s="1" t="s">
        <v>10412</v>
      </c>
      <c r="C9787" s="2" t="s">
        <v>10412</v>
      </c>
      <c r="D9787" s="24" t="s">
        <v>16189</v>
      </c>
      <c r="E9787" t="s">
        <v>912</v>
      </c>
      <c r="F9787" s="29" t="s">
        <v>16190</v>
      </c>
      <c r="G9787" s="29" t="s">
        <v>26</v>
      </c>
      <c r="H9787" s="29" t="s">
        <v>16191</v>
      </c>
      <c r="T9787" s="8" t="s">
        <v>66</v>
      </c>
      <c r="X9787" s="8"/>
      <c r="AF9787" s="8"/>
      <c r="AO9787" s="58" t="s">
        <v>13917</v>
      </c>
      <c r="BB9787" s="2" t="s">
        <v>16175</v>
      </c>
      <c r="BC9787" s="5"/>
      <c r="BD9787" s="5"/>
    </row>
    <row r="9788" spans="1:56" ht="24.75" hidden="1" customHeight="1" x14ac:dyDescent="0.35">
      <c r="A9788" s="1">
        <v>9797</v>
      </c>
      <c r="B9788" s="1" t="s">
        <v>10412</v>
      </c>
      <c r="C9788" s="2" t="s">
        <v>10412</v>
      </c>
      <c r="D9788" t="s">
        <v>4603</v>
      </c>
      <c r="E9788" t="s">
        <v>912</v>
      </c>
      <c r="F9788" s="29" t="s">
        <v>16192</v>
      </c>
      <c r="G9788" s="29" t="s">
        <v>26</v>
      </c>
      <c r="H9788" s="29" t="s">
        <v>16193</v>
      </c>
      <c r="T9788" s="8" t="s">
        <v>66</v>
      </c>
      <c r="X9788" s="8"/>
      <c r="AF9788" s="8"/>
      <c r="AO9788" s="58" t="s">
        <v>13917</v>
      </c>
      <c r="BB9788" s="2" t="s">
        <v>16175</v>
      </c>
      <c r="BC9788" s="5"/>
      <c r="BD9788" s="5"/>
    </row>
    <row r="9789" spans="1:56" ht="24.75" hidden="1" customHeight="1" x14ac:dyDescent="0.35">
      <c r="A9789" s="1">
        <v>9798</v>
      </c>
      <c r="B9789" s="1" t="s">
        <v>10412</v>
      </c>
      <c r="C9789" s="2" t="s">
        <v>10412</v>
      </c>
      <c r="D9789" t="s">
        <v>4622</v>
      </c>
      <c r="E9789" t="s">
        <v>912</v>
      </c>
      <c r="F9789" s="29" t="s">
        <v>9004</v>
      </c>
      <c r="G9789" s="29" t="s">
        <v>26</v>
      </c>
      <c r="H9789" s="29" t="s">
        <v>16194</v>
      </c>
      <c r="T9789" s="8" t="s">
        <v>66</v>
      </c>
      <c r="X9789" s="8"/>
      <c r="AF9789" s="8"/>
      <c r="AO9789" s="58" t="s">
        <v>13917</v>
      </c>
      <c r="BB9789" s="2" t="s">
        <v>16175</v>
      </c>
      <c r="BC9789" s="5"/>
      <c r="BD9789" s="5"/>
    </row>
    <row r="9790" spans="1:56" ht="24.75" hidden="1" customHeight="1" x14ac:dyDescent="0.35">
      <c r="A9790" s="1">
        <v>9799</v>
      </c>
      <c r="B9790" s="1" t="s">
        <v>10412</v>
      </c>
      <c r="C9790" s="2" t="s">
        <v>10412</v>
      </c>
      <c r="D9790" t="s">
        <v>4704</v>
      </c>
      <c r="E9790" t="s">
        <v>912</v>
      </c>
      <c r="F9790" s="29" t="s">
        <v>9104</v>
      </c>
      <c r="G9790" s="29" t="s">
        <v>26</v>
      </c>
      <c r="H9790" s="29" t="s">
        <v>16195</v>
      </c>
      <c r="T9790" s="8" t="s">
        <v>66</v>
      </c>
      <c r="X9790" s="8"/>
      <c r="AF9790" s="8"/>
      <c r="AO9790" s="58" t="s">
        <v>10637</v>
      </c>
      <c r="BB9790" s="2" t="s">
        <v>16175</v>
      </c>
      <c r="BC9790" s="5"/>
      <c r="BD9790" s="5"/>
    </row>
    <row r="9791" spans="1:56" ht="24.75" hidden="1" customHeight="1" x14ac:dyDescent="0.35">
      <c r="A9791" s="1">
        <v>9800</v>
      </c>
      <c r="B9791" s="1" t="s">
        <v>10412</v>
      </c>
      <c r="C9791" s="2" t="s">
        <v>10412</v>
      </c>
      <c r="D9791" t="s">
        <v>13936</v>
      </c>
      <c r="E9791" t="s">
        <v>912</v>
      </c>
      <c r="F9791" s="29" t="s">
        <v>16196</v>
      </c>
      <c r="G9791" s="29" t="s">
        <v>26</v>
      </c>
      <c r="H9791" s="29" t="s">
        <v>16197</v>
      </c>
      <c r="T9791" s="8" t="s">
        <v>66</v>
      </c>
      <c r="X9791" s="8"/>
      <c r="AF9791" s="8"/>
      <c r="AO9791" s="58" t="s">
        <v>10637</v>
      </c>
      <c r="BB9791" s="2" t="s">
        <v>16175</v>
      </c>
      <c r="BC9791" s="5"/>
      <c r="BD9791" s="5"/>
    </row>
    <row r="9792" spans="1:56" ht="24.75" hidden="1" customHeight="1" x14ac:dyDescent="0.35">
      <c r="A9792" s="1">
        <v>9801</v>
      </c>
      <c r="B9792" s="1" t="s">
        <v>10412</v>
      </c>
      <c r="C9792" s="2" t="s">
        <v>10412</v>
      </c>
      <c r="D9792" s="24" t="s">
        <v>16198</v>
      </c>
      <c r="E9792" t="s">
        <v>65</v>
      </c>
      <c r="F9792" s="29" t="s">
        <v>65</v>
      </c>
      <c r="G9792" s="29" t="s">
        <v>65</v>
      </c>
      <c r="H9792" s="29" t="s">
        <v>65</v>
      </c>
      <c r="T9792" s="8" t="s">
        <v>66</v>
      </c>
      <c r="X9792" s="8"/>
      <c r="AF9792" s="8"/>
      <c r="AO9792" s="58" t="s">
        <v>10685</v>
      </c>
      <c r="BB9792" s="2" t="s">
        <v>16175</v>
      </c>
      <c r="BC9792" s="5"/>
      <c r="BD9792" s="5"/>
    </row>
    <row r="9793" spans="1:56" ht="24.75" hidden="1" customHeight="1" x14ac:dyDescent="0.35">
      <c r="A9793" s="1">
        <v>9802</v>
      </c>
      <c r="B9793" s="1" t="s">
        <v>10412</v>
      </c>
      <c r="C9793" s="2" t="s">
        <v>10412</v>
      </c>
      <c r="D9793" s="24" t="s">
        <v>16199</v>
      </c>
      <c r="E9793" t="s">
        <v>65</v>
      </c>
      <c r="F9793" s="29" t="s">
        <v>65</v>
      </c>
      <c r="G9793" s="29" t="s">
        <v>65</v>
      </c>
      <c r="H9793" s="29" t="s">
        <v>65</v>
      </c>
      <c r="T9793" s="8" t="s">
        <v>66</v>
      </c>
      <c r="X9793" s="8"/>
      <c r="AF9793" s="8"/>
      <c r="AO9793" s="58" t="s">
        <v>10685</v>
      </c>
      <c r="BB9793" s="2" t="s">
        <v>16175</v>
      </c>
      <c r="BC9793" s="5"/>
      <c r="BD9793" s="5"/>
    </row>
    <row r="9794" spans="1:56" ht="24.75" hidden="1" customHeight="1" x14ac:dyDescent="0.35">
      <c r="A9794" s="1">
        <v>9803</v>
      </c>
      <c r="B9794" s="1" t="s">
        <v>10412</v>
      </c>
      <c r="C9794" s="2" t="s">
        <v>10412</v>
      </c>
      <c r="D9794" t="s">
        <v>9144</v>
      </c>
      <c r="E9794" t="s">
        <v>912</v>
      </c>
      <c r="F9794" s="29" t="s">
        <v>16200</v>
      </c>
      <c r="G9794" s="29" t="s">
        <v>26</v>
      </c>
      <c r="H9794" s="29" t="s">
        <v>16201</v>
      </c>
      <c r="T9794" s="8" t="s">
        <v>66</v>
      </c>
      <c r="X9794" s="8"/>
      <c r="AF9794" s="8"/>
      <c r="AO9794" s="58" t="s">
        <v>12676</v>
      </c>
      <c r="BB9794" s="2" t="s">
        <v>16175</v>
      </c>
      <c r="BC9794" s="5"/>
      <c r="BD9794" s="5"/>
    </row>
    <row r="9795" spans="1:56" ht="24.75" hidden="1" customHeight="1" x14ac:dyDescent="0.35">
      <c r="A9795" s="1">
        <v>9804</v>
      </c>
      <c r="B9795" s="1" t="s">
        <v>10412</v>
      </c>
      <c r="C9795" s="2" t="s">
        <v>10412</v>
      </c>
      <c r="D9795" s="24" t="s">
        <v>16202</v>
      </c>
      <c r="E9795" t="s">
        <v>65</v>
      </c>
      <c r="F9795" s="29" t="s">
        <v>65</v>
      </c>
      <c r="G9795" s="29" t="s">
        <v>65</v>
      </c>
      <c r="H9795" s="29" t="s">
        <v>65</v>
      </c>
      <c r="T9795" s="8" t="s">
        <v>66</v>
      </c>
      <c r="X9795" s="8"/>
      <c r="AF9795" s="8"/>
      <c r="AO9795" s="58" t="s">
        <v>10711</v>
      </c>
      <c r="BB9795" s="2" t="s">
        <v>16175</v>
      </c>
      <c r="BC9795" s="5"/>
      <c r="BD9795" s="5"/>
    </row>
    <row r="9796" spans="1:56" ht="24.75" hidden="1" customHeight="1" x14ac:dyDescent="0.35">
      <c r="A9796" s="1">
        <v>9805</v>
      </c>
      <c r="B9796" s="1" t="s">
        <v>10412</v>
      </c>
      <c r="C9796" s="2" t="s">
        <v>10412</v>
      </c>
      <c r="D9796" s="24" t="s">
        <v>16203</v>
      </c>
      <c r="E9796" t="s">
        <v>65</v>
      </c>
      <c r="F9796" s="29" t="s">
        <v>65</v>
      </c>
      <c r="G9796" s="29" t="s">
        <v>65</v>
      </c>
      <c r="H9796" s="29" t="s">
        <v>65</v>
      </c>
      <c r="T9796" s="8" t="s">
        <v>66</v>
      </c>
      <c r="X9796" s="8"/>
      <c r="AF9796" s="8"/>
      <c r="AO9796" s="58" t="s">
        <v>10711</v>
      </c>
      <c r="BB9796" s="2" t="s">
        <v>16175</v>
      </c>
      <c r="BC9796" s="5"/>
      <c r="BD9796" s="5"/>
    </row>
    <row r="9797" spans="1:56" ht="24.75" hidden="1" customHeight="1" x14ac:dyDescent="0.35">
      <c r="A9797" s="1">
        <v>9806</v>
      </c>
      <c r="B9797" s="1" t="s">
        <v>10412</v>
      </c>
      <c r="C9797" s="2" t="s">
        <v>10412</v>
      </c>
      <c r="D9797" s="24" t="s">
        <v>16204</v>
      </c>
      <c r="E9797" t="s">
        <v>65</v>
      </c>
      <c r="F9797" s="29" t="s">
        <v>65</v>
      </c>
      <c r="G9797" s="29" t="s">
        <v>26</v>
      </c>
      <c r="H9797" s="29">
        <v>8854</v>
      </c>
      <c r="T9797" s="8" t="s">
        <v>66</v>
      </c>
      <c r="X9797" s="8"/>
      <c r="AF9797" s="8"/>
      <c r="AO9797" s="58" t="s">
        <v>10711</v>
      </c>
      <c r="BB9797" s="2" t="s">
        <v>16175</v>
      </c>
      <c r="BC9797" s="5"/>
      <c r="BD9797" s="5"/>
    </row>
    <row r="9798" spans="1:56" ht="24.75" hidden="1" customHeight="1" x14ac:dyDescent="0.35">
      <c r="A9798" s="1">
        <v>9807</v>
      </c>
      <c r="B9798" s="1" t="s">
        <v>10412</v>
      </c>
      <c r="C9798" s="2" t="s">
        <v>10412</v>
      </c>
      <c r="D9798" s="24" t="s">
        <v>16205</v>
      </c>
      <c r="E9798" t="s">
        <v>65</v>
      </c>
      <c r="F9798" s="29" t="s">
        <v>65</v>
      </c>
      <c r="G9798" s="29" t="s">
        <v>65</v>
      </c>
      <c r="H9798" s="29" t="s">
        <v>65</v>
      </c>
      <c r="T9798" s="8" t="s">
        <v>66</v>
      </c>
      <c r="X9798" s="8"/>
      <c r="AF9798" s="8"/>
      <c r="AO9798" s="58" t="s">
        <v>10711</v>
      </c>
      <c r="BB9798" s="2" t="s">
        <v>16175</v>
      </c>
      <c r="BC9798" s="5"/>
      <c r="BD9798" s="5"/>
    </row>
    <row r="9799" spans="1:56" ht="24.75" hidden="1" customHeight="1" x14ac:dyDescent="0.35">
      <c r="A9799" s="1">
        <v>9808</v>
      </c>
      <c r="B9799" s="1" t="s">
        <v>10412</v>
      </c>
      <c r="C9799" s="2" t="s">
        <v>10412</v>
      </c>
      <c r="D9799" s="24" t="s">
        <v>16206</v>
      </c>
      <c r="E9799" t="s">
        <v>65</v>
      </c>
      <c r="F9799" s="29" t="s">
        <v>65</v>
      </c>
      <c r="G9799" s="29" t="s">
        <v>65</v>
      </c>
      <c r="H9799" s="29" t="s">
        <v>65</v>
      </c>
      <c r="T9799" s="8" t="s">
        <v>66</v>
      </c>
      <c r="X9799" s="8"/>
      <c r="AF9799" s="8"/>
      <c r="AO9799" s="58" t="s">
        <v>10711</v>
      </c>
      <c r="BB9799" s="2" t="s">
        <v>16175</v>
      </c>
      <c r="BC9799" s="5"/>
      <c r="BD9799" s="5"/>
    </row>
    <row r="9800" spans="1:56" ht="24.75" hidden="1" customHeight="1" x14ac:dyDescent="0.35">
      <c r="A9800" s="1">
        <v>9809</v>
      </c>
      <c r="B9800" s="1" t="s">
        <v>10412</v>
      </c>
      <c r="C9800" s="2" t="s">
        <v>10412</v>
      </c>
      <c r="D9800" s="24" t="s">
        <v>16207</v>
      </c>
      <c r="E9800" t="s">
        <v>65</v>
      </c>
      <c r="F9800" s="29" t="s">
        <v>65</v>
      </c>
      <c r="G9800" s="29" t="s">
        <v>65</v>
      </c>
      <c r="H9800" s="29" t="s">
        <v>65</v>
      </c>
      <c r="T9800" s="8" t="s">
        <v>66</v>
      </c>
      <c r="X9800" s="8"/>
      <c r="AF9800" s="8"/>
      <c r="AO9800" s="58" t="s">
        <v>10711</v>
      </c>
      <c r="BB9800" s="2" t="s">
        <v>16175</v>
      </c>
      <c r="BC9800" s="5"/>
      <c r="BD9800" s="5"/>
    </row>
    <row r="9801" spans="1:56" ht="24.75" hidden="1" customHeight="1" x14ac:dyDescent="0.35">
      <c r="A9801" s="1">
        <v>9810</v>
      </c>
      <c r="B9801" s="1" t="s">
        <v>10412</v>
      </c>
      <c r="C9801" s="2" t="s">
        <v>10412</v>
      </c>
      <c r="D9801" s="24" t="s">
        <v>16208</v>
      </c>
      <c r="E9801" t="s">
        <v>65</v>
      </c>
      <c r="F9801" s="29" t="s">
        <v>65</v>
      </c>
      <c r="G9801" s="29" t="s">
        <v>65</v>
      </c>
      <c r="H9801" s="29" t="s">
        <v>65</v>
      </c>
      <c r="T9801" s="8" t="s">
        <v>66</v>
      </c>
      <c r="X9801" s="8"/>
      <c r="AF9801" s="8"/>
      <c r="AO9801" s="58" t="s">
        <v>10711</v>
      </c>
      <c r="BB9801" s="2" t="s">
        <v>16175</v>
      </c>
      <c r="BC9801" s="5"/>
      <c r="BD9801" s="5"/>
    </row>
    <row r="9802" spans="1:56" ht="24.75" hidden="1" customHeight="1" x14ac:dyDescent="0.35">
      <c r="A9802" s="1">
        <v>9811</v>
      </c>
      <c r="B9802" s="1" t="s">
        <v>10412</v>
      </c>
      <c r="C9802" s="2" t="s">
        <v>10412</v>
      </c>
      <c r="D9802" s="24" t="s">
        <v>16209</v>
      </c>
      <c r="E9802" t="s">
        <v>65</v>
      </c>
      <c r="F9802" s="29" t="s">
        <v>65</v>
      </c>
      <c r="G9802" s="29" t="s">
        <v>65</v>
      </c>
      <c r="H9802" s="29" t="s">
        <v>65</v>
      </c>
      <c r="T9802" s="8" t="s">
        <v>66</v>
      </c>
      <c r="X9802" s="8"/>
      <c r="AF9802" s="8"/>
      <c r="AO9802" s="58" t="s">
        <v>10711</v>
      </c>
      <c r="BB9802" s="2" t="s">
        <v>16175</v>
      </c>
      <c r="BC9802" s="5"/>
      <c r="BD9802" s="5"/>
    </row>
    <row r="9803" spans="1:56" ht="24.75" hidden="1" customHeight="1" x14ac:dyDescent="0.35">
      <c r="A9803" s="1">
        <v>9812</v>
      </c>
      <c r="B9803" s="1" t="s">
        <v>10412</v>
      </c>
      <c r="C9803" s="2" t="s">
        <v>10412</v>
      </c>
      <c r="D9803" s="24" t="s">
        <v>16210</v>
      </c>
      <c r="E9803" t="s">
        <v>65</v>
      </c>
      <c r="F9803" s="29" t="s">
        <v>65</v>
      </c>
      <c r="G9803" s="29" t="s">
        <v>65</v>
      </c>
      <c r="H9803" s="29" t="s">
        <v>65</v>
      </c>
      <c r="T9803" s="8" t="s">
        <v>66</v>
      </c>
      <c r="X9803" s="8"/>
      <c r="AF9803" s="8"/>
      <c r="AO9803" s="58" t="s">
        <v>10711</v>
      </c>
      <c r="BB9803" s="2" t="s">
        <v>16175</v>
      </c>
      <c r="BC9803" s="5"/>
      <c r="BD9803" s="5"/>
    </row>
    <row r="9804" spans="1:56" ht="24.75" hidden="1" customHeight="1" x14ac:dyDescent="0.35">
      <c r="A9804" s="1">
        <v>9813</v>
      </c>
      <c r="B9804" s="1" t="s">
        <v>10412</v>
      </c>
      <c r="C9804" s="2" t="s">
        <v>10412</v>
      </c>
      <c r="D9804" s="24" t="s">
        <v>16211</v>
      </c>
      <c r="E9804" t="s">
        <v>65</v>
      </c>
      <c r="F9804" s="29" t="s">
        <v>65</v>
      </c>
      <c r="G9804" s="29" t="s">
        <v>65</v>
      </c>
      <c r="H9804" s="29" t="s">
        <v>65</v>
      </c>
      <c r="T9804" s="8" t="s">
        <v>66</v>
      </c>
      <c r="X9804" s="8"/>
      <c r="AF9804" s="8"/>
      <c r="AO9804" s="58" t="s">
        <v>10711</v>
      </c>
      <c r="BB9804" s="2" t="s">
        <v>16175</v>
      </c>
      <c r="BC9804" s="5"/>
      <c r="BD9804" s="5"/>
    </row>
    <row r="9805" spans="1:56" ht="24.75" hidden="1" customHeight="1" x14ac:dyDescent="0.35">
      <c r="A9805" s="1">
        <v>9814</v>
      </c>
      <c r="B9805" s="1" t="s">
        <v>10412</v>
      </c>
      <c r="C9805" s="2" t="s">
        <v>10412</v>
      </c>
      <c r="D9805" s="24" t="s">
        <v>16212</v>
      </c>
      <c r="E9805" t="s">
        <v>65</v>
      </c>
      <c r="F9805" s="29" t="s">
        <v>65</v>
      </c>
      <c r="G9805" s="29" t="s">
        <v>65</v>
      </c>
      <c r="H9805" s="29" t="s">
        <v>65</v>
      </c>
      <c r="T9805" s="8" t="s">
        <v>66</v>
      </c>
      <c r="X9805" s="8"/>
      <c r="AF9805" s="8"/>
      <c r="AO9805" s="58" t="s">
        <v>10711</v>
      </c>
      <c r="BB9805" s="2" t="s">
        <v>16175</v>
      </c>
      <c r="BC9805" s="5"/>
      <c r="BD9805" s="5"/>
    </row>
    <row r="9806" spans="1:56" ht="24.75" hidden="1" customHeight="1" x14ac:dyDescent="0.35">
      <c r="A9806" s="1">
        <v>9815</v>
      </c>
      <c r="B9806" s="1" t="s">
        <v>10412</v>
      </c>
      <c r="C9806" s="2" t="s">
        <v>10412</v>
      </c>
      <c r="D9806" s="24" t="s">
        <v>16213</v>
      </c>
      <c r="E9806" t="s">
        <v>65</v>
      </c>
      <c r="F9806" s="29" t="s">
        <v>65</v>
      </c>
      <c r="G9806" s="29" t="s">
        <v>65</v>
      </c>
      <c r="H9806" s="29" t="s">
        <v>65</v>
      </c>
      <c r="T9806" s="8" t="s">
        <v>66</v>
      </c>
      <c r="X9806" s="8"/>
      <c r="AF9806" s="8"/>
      <c r="AO9806" s="58" t="s">
        <v>10711</v>
      </c>
      <c r="BB9806" s="2" t="s">
        <v>16175</v>
      </c>
      <c r="BC9806" s="5"/>
      <c r="BD9806" s="5"/>
    </row>
    <row r="9807" spans="1:56" ht="24.75" hidden="1" customHeight="1" x14ac:dyDescent="0.35">
      <c r="A9807" s="1">
        <v>9816</v>
      </c>
      <c r="B9807" s="1" t="s">
        <v>10412</v>
      </c>
      <c r="C9807" s="2" t="s">
        <v>10412</v>
      </c>
      <c r="D9807" t="s">
        <v>9175</v>
      </c>
      <c r="E9807" t="s">
        <v>912</v>
      </c>
      <c r="F9807" s="29" t="s">
        <v>9176</v>
      </c>
      <c r="G9807" s="29" t="s">
        <v>26</v>
      </c>
      <c r="H9807" s="29" t="s">
        <v>16214</v>
      </c>
      <c r="T9807" s="8" t="s">
        <v>66</v>
      </c>
      <c r="X9807" s="8"/>
      <c r="AF9807" s="8"/>
      <c r="AO9807" s="58" t="s">
        <v>11532</v>
      </c>
      <c r="BB9807" s="2" t="s">
        <v>16175</v>
      </c>
      <c r="BC9807" s="5"/>
      <c r="BD9807" s="5"/>
    </row>
    <row r="9808" spans="1:56" ht="24.75" hidden="1" customHeight="1" x14ac:dyDescent="0.35">
      <c r="A9808" s="1">
        <v>9817</v>
      </c>
      <c r="B9808" s="1" t="s">
        <v>10412</v>
      </c>
      <c r="C9808" s="2" t="s">
        <v>10412</v>
      </c>
      <c r="D9808" t="s">
        <v>9217</v>
      </c>
      <c r="E9808" t="s">
        <v>912</v>
      </c>
      <c r="F9808" s="29" t="s">
        <v>9218</v>
      </c>
      <c r="G9808" s="29" t="s">
        <v>26</v>
      </c>
      <c r="H9808" s="29" t="s">
        <v>16215</v>
      </c>
      <c r="T9808" s="8" t="s">
        <v>66</v>
      </c>
      <c r="X9808" s="8"/>
      <c r="AF9808" s="8"/>
      <c r="AO9808" s="58" t="s">
        <v>11532</v>
      </c>
      <c r="BB9808" s="2" t="s">
        <v>16175</v>
      </c>
      <c r="BC9808" s="5"/>
      <c r="BD9808" s="5"/>
    </row>
    <row r="9809" spans="1:56" ht="24.75" hidden="1" customHeight="1" x14ac:dyDescent="0.35">
      <c r="A9809" s="1">
        <v>9818</v>
      </c>
      <c r="B9809" s="1" t="s">
        <v>10412</v>
      </c>
      <c r="C9809" s="2" t="s">
        <v>10412</v>
      </c>
      <c r="D9809" s="52" t="s">
        <v>16216</v>
      </c>
      <c r="E9809" t="s">
        <v>65</v>
      </c>
      <c r="F9809" s="29" t="s">
        <v>65</v>
      </c>
      <c r="G9809" s="29" t="s">
        <v>65</v>
      </c>
      <c r="H9809" s="29" t="s">
        <v>65</v>
      </c>
      <c r="T9809" s="8" t="s">
        <v>66</v>
      </c>
      <c r="X9809" s="8"/>
      <c r="AF9809" s="8"/>
      <c r="AO9809" s="58" t="s">
        <v>14723</v>
      </c>
      <c r="BB9809" s="2" t="s">
        <v>16175</v>
      </c>
      <c r="BC9809" s="5"/>
      <c r="BD9809" s="5"/>
    </row>
    <row r="9810" spans="1:56" ht="24.75" hidden="1" customHeight="1" x14ac:dyDescent="0.35">
      <c r="A9810" s="1">
        <v>9819</v>
      </c>
      <c r="B9810" s="1" t="s">
        <v>10412</v>
      </c>
      <c r="C9810" s="2" t="s">
        <v>10412</v>
      </c>
      <c r="D9810" s="52" t="s">
        <v>16217</v>
      </c>
      <c r="E9810" t="s">
        <v>65</v>
      </c>
      <c r="F9810" s="29" t="s">
        <v>65</v>
      </c>
      <c r="G9810" s="29" t="s">
        <v>65</v>
      </c>
      <c r="H9810" s="29" t="s">
        <v>65</v>
      </c>
      <c r="T9810" s="8" t="s">
        <v>66</v>
      </c>
      <c r="X9810" s="8"/>
      <c r="AF9810" s="8"/>
      <c r="AO9810" s="58" t="s">
        <v>10802</v>
      </c>
      <c r="BB9810" s="2" t="s">
        <v>16175</v>
      </c>
      <c r="BC9810" s="5"/>
      <c r="BD9810" s="5"/>
    </row>
    <row r="9811" spans="1:56" ht="24.75" hidden="1" customHeight="1" x14ac:dyDescent="0.35">
      <c r="A9811" s="1">
        <v>9820</v>
      </c>
      <c r="B9811" s="1" t="s">
        <v>10412</v>
      </c>
      <c r="C9811" s="2" t="s">
        <v>10412</v>
      </c>
      <c r="D9811" s="24" t="s">
        <v>16218</v>
      </c>
      <c r="E9811" t="s">
        <v>65</v>
      </c>
      <c r="F9811" s="29" t="s">
        <v>65</v>
      </c>
      <c r="G9811" s="29" t="s">
        <v>65</v>
      </c>
      <c r="H9811" s="29" t="s">
        <v>65</v>
      </c>
      <c r="T9811" s="8" t="s">
        <v>66</v>
      </c>
      <c r="X9811" s="8"/>
      <c r="AF9811" s="8"/>
      <c r="AO9811" s="58" t="s">
        <v>10802</v>
      </c>
      <c r="BB9811" s="2" t="s">
        <v>16175</v>
      </c>
      <c r="BC9811" s="5"/>
      <c r="BD9811" s="5"/>
    </row>
    <row r="9812" spans="1:56" ht="24.75" hidden="1" customHeight="1" x14ac:dyDescent="0.35">
      <c r="A9812" s="1">
        <v>9821</v>
      </c>
      <c r="B9812" s="1" t="s">
        <v>10412</v>
      </c>
      <c r="C9812" s="2" t="s">
        <v>10412</v>
      </c>
      <c r="D9812" s="24" t="s">
        <v>16219</v>
      </c>
      <c r="E9812" t="s">
        <v>65</v>
      </c>
      <c r="F9812" s="29" t="s">
        <v>65</v>
      </c>
      <c r="G9812" s="29" t="s">
        <v>65</v>
      </c>
      <c r="H9812" s="29" t="s">
        <v>65</v>
      </c>
      <c r="T9812" s="8" t="s">
        <v>66</v>
      </c>
      <c r="X9812" s="8"/>
      <c r="AF9812" s="8"/>
      <c r="AO9812" s="58" t="s">
        <v>10825</v>
      </c>
      <c r="BB9812" s="2" t="s">
        <v>16175</v>
      </c>
      <c r="BC9812" s="5"/>
      <c r="BD9812" s="5"/>
    </row>
    <row r="9813" spans="1:56" ht="24.75" hidden="1" customHeight="1" x14ac:dyDescent="0.35">
      <c r="A9813" s="1">
        <v>9822</v>
      </c>
      <c r="B9813" s="1" t="s">
        <v>10412</v>
      </c>
      <c r="C9813" s="2" t="s">
        <v>10412</v>
      </c>
      <c r="D9813" s="24" t="s">
        <v>16220</v>
      </c>
      <c r="E9813" t="s">
        <v>65</v>
      </c>
      <c r="F9813" s="29" t="s">
        <v>65</v>
      </c>
      <c r="G9813" s="29" t="s">
        <v>65</v>
      </c>
      <c r="H9813" s="29" t="s">
        <v>65</v>
      </c>
      <c r="T9813" s="8" t="s">
        <v>66</v>
      </c>
      <c r="X9813" s="8"/>
      <c r="AF9813" s="8"/>
      <c r="AO9813" s="58" t="s">
        <v>10840</v>
      </c>
      <c r="BB9813" s="2" t="s">
        <v>16175</v>
      </c>
      <c r="BC9813" s="5"/>
      <c r="BD9813" s="5"/>
    </row>
    <row r="9814" spans="1:56" ht="24.75" hidden="1" customHeight="1" x14ac:dyDescent="0.35">
      <c r="A9814" s="1">
        <v>9823</v>
      </c>
      <c r="B9814" s="1" t="s">
        <v>10412</v>
      </c>
      <c r="C9814" s="2" t="s">
        <v>10412</v>
      </c>
      <c r="D9814" s="24" t="s">
        <v>16221</v>
      </c>
      <c r="E9814" t="s">
        <v>65</v>
      </c>
      <c r="F9814" s="29" t="s">
        <v>65</v>
      </c>
      <c r="G9814" s="29" t="s">
        <v>26</v>
      </c>
      <c r="H9814" s="29">
        <v>8186</v>
      </c>
      <c r="T9814" s="8" t="s">
        <v>66</v>
      </c>
      <c r="X9814" s="8"/>
      <c r="AF9814" s="8"/>
      <c r="AO9814" s="58" t="s">
        <v>10845</v>
      </c>
      <c r="BB9814" s="2" t="s">
        <v>16175</v>
      </c>
      <c r="BC9814" s="5"/>
      <c r="BD9814" s="5"/>
    </row>
    <row r="9815" spans="1:56" ht="24.75" hidden="1" customHeight="1" x14ac:dyDescent="0.35">
      <c r="A9815" s="1">
        <v>9824</v>
      </c>
      <c r="B9815" s="1" t="s">
        <v>10412</v>
      </c>
      <c r="C9815" s="2" t="s">
        <v>10412</v>
      </c>
      <c r="D9815" s="24" t="s">
        <v>16222</v>
      </c>
      <c r="E9815" t="s">
        <v>65</v>
      </c>
      <c r="F9815" s="29" t="s">
        <v>65</v>
      </c>
      <c r="G9815" s="29" t="s">
        <v>65</v>
      </c>
      <c r="H9815" s="29" t="s">
        <v>65</v>
      </c>
      <c r="T9815" s="8" t="s">
        <v>66</v>
      </c>
      <c r="X9815" s="8"/>
      <c r="AF9815" s="8"/>
      <c r="AO9815" s="58" t="s">
        <v>13635</v>
      </c>
      <c r="BB9815" s="2" t="s">
        <v>16175</v>
      </c>
      <c r="BC9815" s="5"/>
      <c r="BD9815" s="5"/>
    </row>
    <row r="9816" spans="1:56" ht="24.75" hidden="1" customHeight="1" x14ac:dyDescent="0.35">
      <c r="A9816" s="1">
        <v>9825</v>
      </c>
      <c r="B9816" s="1" t="s">
        <v>10412</v>
      </c>
      <c r="C9816" s="2" t="s">
        <v>10412</v>
      </c>
      <c r="D9816" s="53" t="s">
        <v>16223</v>
      </c>
      <c r="E9816" t="s">
        <v>65</v>
      </c>
      <c r="F9816" s="29" t="s">
        <v>65</v>
      </c>
      <c r="G9816" s="29" t="s">
        <v>65</v>
      </c>
      <c r="H9816" s="29" t="s">
        <v>65</v>
      </c>
      <c r="T9816" s="8" t="s">
        <v>66</v>
      </c>
      <c r="X9816" s="8"/>
      <c r="AF9816" s="8"/>
      <c r="AO9816" s="58" t="s">
        <v>10888</v>
      </c>
      <c r="BB9816" s="2" t="s">
        <v>16175</v>
      </c>
      <c r="BC9816" s="5"/>
      <c r="BD9816" s="5"/>
    </row>
    <row r="9817" spans="1:56" ht="24.75" hidden="1" customHeight="1" x14ac:dyDescent="0.35">
      <c r="A9817" s="1">
        <v>9826</v>
      </c>
      <c r="B9817" s="1" t="s">
        <v>10412</v>
      </c>
      <c r="C9817" s="2" t="s">
        <v>10412</v>
      </c>
      <c r="D9817" s="24" t="s">
        <v>16224</v>
      </c>
      <c r="E9817" t="s">
        <v>65</v>
      </c>
      <c r="F9817" s="29" t="s">
        <v>65</v>
      </c>
      <c r="G9817" s="29" t="s">
        <v>65</v>
      </c>
      <c r="H9817" s="29" t="s">
        <v>65</v>
      </c>
      <c r="T9817" s="8" t="s">
        <v>66</v>
      </c>
      <c r="X9817" s="8"/>
      <c r="AF9817" s="8"/>
      <c r="AO9817" s="58" t="s">
        <v>10915</v>
      </c>
      <c r="BB9817" s="2" t="s">
        <v>16175</v>
      </c>
      <c r="BC9817" s="5"/>
      <c r="BD9817" s="5"/>
    </row>
    <row r="9818" spans="1:56" ht="24.75" hidden="1" customHeight="1" x14ac:dyDescent="0.35">
      <c r="A9818" s="1">
        <v>9827</v>
      </c>
      <c r="B9818" s="1" t="s">
        <v>10412</v>
      </c>
      <c r="C9818" s="2" t="s">
        <v>10412</v>
      </c>
      <c r="D9818" s="24" t="s">
        <v>16225</v>
      </c>
      <c r="E9818" t="s">
        <v>65</v>
      </c>
      <c r="F9818" s="29" t="s">
        <v>65</v>
      </c>
      <c r="G9818" s="29" t="s">
        <v>65</v>
      </c>
      <c r="H9818" s="29" t="s">
        <v>65</v>
      </c>
      <c r="T9818" s="8" t="s">
        <v>66</v>
      </c>
      <c r="X9818" s="8"/>
      <c r="AF9818" s="8"/>
      <c r="AO9818" s="58" t="s">
        <v>10915</v>
      </c>
      <c r="BB9818" s="2" t="s">
        <v>16175</v>
      </c>
      <c r="BC9818" s="5"/>
      <c r="BD9818" s="5"/>
    </row>
    <row r="9819" spans="1:56" ht="24.75" hidden="1" customHeight="1" x14ac:dyDescent="0.35">
      <c r="A9819" s="1">
        <v>9828</v>
      </c>
      <c r="B9819" s="1" t="s">
        <v>10412</v>
      </c>
      <c r="C9819" s="2" t="s">
        <v>10412</v>
      </c>
      <c r="D9819" s="24" t="s">
        <v>16226</v>
      </c>
      <c r="E9819" t="s">
        <v>65</v>
      </c>
      <c r="F9819" s="29" t="s">
        <v>65</v>
      </c>
      <c r="G9819" s="29" t="s">
        <v>26</v>
      </c>
      <c r="H9819" s="29" t="s">
        <v>9218</v>
      </c>
      <c r="T9819" s="8" t="s">
        <v>66</v>
      </c>
      <c r="X9819" s="8"/>
      <c r="AF9819" s="8"/>
      <c r="AO9819" s="58" t="s">
        <v>10915</v>
      </c>
      <c r="BB9819" s="2" t="s">
        <v>16175</v>
      </c>
      <c r="BC9819" s="5"/>
      <c r="BD9819" s="5"/>
    </row>
    <row r="9820" spans="1:56" ht="24.75" hidden="1" customHeight="1" x14ac:dyDescent="0.35">
      <c r="A9820" s="1">
        <v>9829</v>
      </c>
      <c r="B9820" s="1" t="s">
        <v>10412</v>
      </c>
      <c r="C9820" s="2" t="s">
        <v>10412</v>
      </c>
      <c r="D9820" s="54" t="s">
        <v>16227</v>
      </c>
      <c r="E9820" t="s">
        <v>65</v>
      </c>
      <c r="F9820" s="29" t="s">
        <v>65</v>
      </c>
      <c r="G9820" s="29" t="s">
        <v>65</v>
      </c>
      <c r="H9820" s="29" t="s">
        <v>65</v>
      </c>
      <c r="T9820" s="8" t="s">
        <v>66</v>
      </c>
      <c r="X9820" s="8"/>
      <c r="AF9820" s="8"/>
      <c r="AO9820" s="58" t="s">
        <v>10915</v>
      </c>
      <c r="BB9820" s="2" t="s">
        <v>16175</v>
      </c>
      <c r="BC9820" s="5"/>
      <c r="BD9820" s="5"/>
    </row>
    <row r="9821" spans="1:56" ht="24.75" hidden="1" customHeight="1" x14ac:dyDescent="0.35">
      <c r="A9821" s="1">
        <v>9830</v>
      </c>
      <c r="B9821" s="1" t="s">
        <v>10412</v>
      </c>
      <c r="C9821" s="2" t="s">
        <v>10412</v>
      </c>
      <c r="D9821" s="24" t="s">
        <v>16228</v>
      </c>
      <c r="E9821" t="s">
        <v>65</v>
      </c>
      <c r="F9821" s="29" t="s">
        <v>65</v>
      </c>
      <c r="G9821" s="29" t="s">
        <v>65</v>
      </c>
      <c r="H9821" s="29" t="s">
        <v>65</v>
      </c>
      <c r="T9821" s="8" t="s">
        <v>66</v>
      </c>
      <c r="X9821" s="8"/>
      <c r="AF9821" s="8"/>
      <c r="AO9821" s="58" t="s">
        <v>10915</v>
      </c>
      <c r="BB9821" s="2" t="s">
        <v>16175</v>
      </c>
      <c r="BC9821" s="5"/>
      <c r="BD9821" s="5"/>
    </row>
    <row r="9822" spans="1:56" ht="24.75" hidden="1" customHeight="1" x14ac:dyDescent="0.35">
      <c r="A9822" s="1">
        <v>9831</v>
      </c>
      <c r="B9822" s="1" t="s">
        <v>10412</v>
      </c>
      <c r="C9822" s="2" t="s">
        <v>10412</v>
      </c>
      <c r="D9822" s="24" t="s">
        <v>16229</v>
      </c>
      <c r="E9822" t="s">
        <v>65</v>
      </c>
      <c r="F9822" s="29" t="s">
        <v>65</v>
      </c>
      <c r="G9822" s="29" t="s">
        <v>65</v>
      </c>
      <c r="H9822" s="29" t="s">
        <v>65</v>
      </c>
      <c r="T9822" s="8" t="s">
        <v>66</v>
      </c>
      <c r="X9822" s="8"/>
      <c r="AF9822" s="8"/>
      <c r="AO9822" s="58" t="s">
        <v>10915</v>
      </c>
      <c r="BB9822" s="2" t="s">
        <v>16175</v>
      </c>
      <c r="BC9822" s="5"/>
      <c r="BD9822" s="5"/>
    </row>
    <row r="9823" spans="1:56" ht="24.75" hidden="1" customHeight="1" x14ac:dyDescent="0.35">
      <c r="A9823" s="1">
        <v>9832</v>
      </c>
      <c r="B9823" s="1" t="s">
        <v>10412</v>
      </c>
      <c r="C9823" s="2" t="s">
        <v>10412</v>
      </c>
      <c r="D9823" s="24" t="s">
        <v>16230</v>
      </c>
      <c r="E9823" t="s">
        <v>65</v>
      </c>
      <c r="F9823" s="29" t="s">
        <v>65</v>
      </c>
      <c r="G9823" s="29" t="s">
        <v>65</v>
      </c>
      <c r="H9823" s="29" t="s">
        <v>65</v>
      </c>
      <c r="T9823" s="8" t="s">
        <v>66</v>
      </c>
      <c r="X9823" s="8"/>
      <c r="AF9823" s="8"/>
      <c r="AO9823" s="58" t="s">
        <v>10915</v>
      </c>
      <c r="BB9823" s="2" t="s">
        <v>16175</v>
      </c>
      <c r="BC9823" s="5"/>
      <c r="BD9823" s="5"/>
    </row>
    <row r="9824" spans="1:56" ht="24.75" hidden="1" customHeight="1" x14ac:dyDescent="0.35">
      <c r="A9824" s="1">
        <v>9833</v>
      </c>
      <c r="B9824" s="1" t="s">
        <v>10412</v>
      </c>
      <c r="C9824" s="2" t="s">
        <v>10412</v>
      </c>
      <c r="D9824" s="24" t="s">
        <v>16231</v>
      </c>
      <c r="E9824" t="s">
        <v>65</v>
      </c>
      <c r="F9824" s="29" t="s">
        <v>65</v>
      </c>
      <c r="G9824" s="29" t="s">
        <v>65</v>
      </c>
      <c r="H9824" s="29" t="s">
        <v>65</v>
      </c>
      <c r="T9824" s="8" t="s">
        <v>66</v>
      </c>
      <c r="X9824" s="8"/>
      <c r="AF9824" s="8"/>
      <c r="AO9824" s="58" t="s">
        <v>10915</v>
      </c>
      <c r="BB9824" s="2" t="s">
        <v>16175</v>
      </c>
      <c r="BC9824" s="5"/>
      <c r="BD9824" s="5"/>
    </row>
    <row r="9825" spans="1:56" ht="24.75" hidden="1" customHeight="1" x14ac:dyDescent="0.35">
      <c r="A9825" s="1">
        <v>9834</v>
      </c>
      <c r="B9825" s="1" t="s">
        <v>10412</v>
      </c>
      <c r="C9825" s="2" t="s">
        <v>10412</v>
      </c>
      <c r="D9825" s="24" t="s">
        <v>16232</v>
      </c>
      <c r="E9825" t="s">
        <v>65</v>
      </c>
      <c r="F9825" s="29" t="s">
        <v>65</v>
      </c>
      <c r="G9825" s="29" t="s">
        <v>65</v>
      </c>
      <c r="H9825" s="29" t="s">
        <v>65</v>
      </c>
      <c r="T9825" s="8" t="s">
        <v>66</v>
      </c>
      <c r="X9825" s="8"/>
      <c r="AF9825" s="8"/>
      <c r="AO9825" s="58" t="s">
        <v>10979</v>
      </c>
      <c r="BB9825" s="2" t="s">
        <v>16175</v>
      </c>
      <c r="BC9825" s="5"/>
      <c r="BD9825" s="5"/>
    </row>
    <row r="9826" spans="1:56" ht="24.75" hidden="1" customHeight="1" x14ac:dyDescent="0.35">
      <c r="A9826" s="1">
        <v>9835</v>
      </c>
      <c r="B9826" s="1" t="s">
        <v>10412</v>
      </c>
      <c r="C9826" s="2" t="s">
        <v>10412</v>
      </c>
      <c r="D9826" s="24" t="s">
        <v>16233</v>
      </c>
      <c r="E9826" t="s">
        <v>65</v>
      </c>
      <c r="F9826" s="29" t="s">
        <v>65</v>
      </c>
      <c r="G9826" s="29" t="s">
        <v>65</v>
      </c>
      <c r="H9826" s="29" t="s">
        <v>65</v>
      </c>
      <c r="T9826" s="8" t="s">
        <v>66</v>
      </c>
      <c r="X9826" s="8"/>
      <c r="AF9826" s="8"/>
      <c r="AO9826" s="58" t="s">
        <v>10979</v>
      </c>
      <c r="BB9826" s="2" t="s">
        <v>16175</v>
      </c>
      <c r="BC9826" s="5"/>
      <c r="BD9826" s="5"/>
    </row>
    <row r="9827" spans="1:56" ht="24.75" hidden="1" customHeight="1" x14ac:dyDescent="0.35">
      <c r="A9827" s="1">
        <v>9836</v>
      </c>
      <c r="B9827" s="1" t="s">
        <v>10412</v>
      </c>
      <c r="C9827" s="2" t="s">
        <v>10412</v>
      </c>
      <c r="D9827" s="24" t="s">
        <v>16234</v>
      </c>
      <c r="E9827" t="s">
        <v>65</v>
      </c>
      <c r="F9827" s="29" t="s">
        <v>65</v>
      </c>
      <c r="G9827" s="29" t="s">
        <v>26</v>
      </c>
      <c r="H9827" s="29" t="s">
        <v>8516</v>
      </c>
      <c r="T9827" s="8" t="s">
        <v>66</v>
      </c>
      <c r="X9827" s="8"/>
      <c r="AF9827" s="8"/>
      <c r="AO9827" s="58" t="s">
        <v>13118</v>
      </c>
      <c r="BB9827" s="2" t="s">
        <v>16175</v>
      </c>
      <c r="BC9827" s="5"/>
      <c r="BD9827" s="5"/>
    </row>
    <row r="9828" spans="1:56" ht="24.75" hidden="1" customHeight="1" x14ac:dyDescent="0.35">
      <c r="A9828" s="1">
        <v>9837</v>
      </c>
      <c r="B9828" s="1" t="s">
        <v>10412</v>
      </c>
      <c r="C9828" s="2" t="s">
        <v>10412</v>
      </c>
      <c r="D9828" s="24" t="s">
        <v>16235</v>
      </c>
      <c r="E9828" t="s">
        <v>65</v>
      </c>
      <c r="F9828" s="29" t="s">
        <v>65</v>
      </c>
      <c r="G9828" s="29" t="s">
        <v>26</v>
      </c>
      <c r="H9828" s="29" t="s">
        <v>8520</v>
      </c>
      <c r="T9828" s="8" t="s">
        <v>66</v>
      </c>
      <c r="X9828" s="8"/>
      <c r="AF9828" s="8"/>
      <c r="AO9828" s="58" t="s">
        <v>13118</v>
      </c>
      <c r="BB9828" s="2" t="s">
        <v>16175</v>
      </c>
      <c r="BC9828" s="5"/>
      <c r="BD9828" s="5"/>
    </row>
    <row r="9829" spans="1:56" ht="24.75" hidden="1" customHeight="1" x14ac:dyDescent="0.35">
      <c r="A9829" s="1">
        <v>9838</v>
      </c>
      <c r="B9829" s="1" t="s">
        <v>10412</v>
      </c>
      <c r="C9829" s="2" t="s">
        <v>10412</v>
      </c>
      <c r="D9829" s="24" t="s">
        <v>16236</v>
      </c>
      <c r="E9829" t="s">
        <v>65</v>
      </c>
      <c r="F9829" s="29" t="s">
        <v>65</v>
      </c>
      <c r="G9829" s="29" t="s">
        <v>65</v>
      </c>
      <c r="H9829" s="29" t="s">
        <v>65</v>
      </c>
      <c r="T9829" s="8" t="s">
        <v>66</v>
      </c>
      <c r="X9829" s="8"/>
      <c r="AF9829" s="8"/>
      <c r="AO9829" s="58" t="s">
        <v>10845</v>
      </c>
      <c r="BB9829" s="2" t="s">
        <v>16175</v>
      </c>
      <c r="BC9829" s="5"/>
      <c r="BD9829" s="5"/>
    </row>
    <row r="9830" spans="1:56" ht="24.75" hidden="1" customHeight="1" x14ac:dyDescent="0.35">
      <c r="A9830" s="1">
        <v>9839</v>
      </c>
      <c r="B9830" s="1" t="s">
        <v>10412</v>
      </c>
      <c r="C9830" s="2" t="s">
        <v>10412</v>
      </c>
      <c r="D9830" s="24" t="s">
        <v>16237</v>
      </c>
      <c r="E9830" t="s">
        <v>65</v>
      </c>
      <c r="F9830" s="29" t="s">
        <v>65</v>
      </c>
      <c r="G9830" s="29" t="s">
        <v>26</v>
      </c>
      <c r="H9830" s="29" t="s">
        <v>16238</v>
      </c>
      <c r="T9830" s="8" t="s">
        <v>66</v>
      </c>
      <c r="X9830" s="8"/>
      <c r="AF9830" s="8"/>
      <c r="AO9830" s="58" t="s">
        <v>10845</v>
      </c>
      <c r="BB9830" s="2" t="s">
        <v>16175</v>
      </c>
      <c r="BC9830" s="5"/>
      <c r="BD9830" s="5"/>
    </row>
    <row r="9831" spans="1:56" ht="24.75" hidden="1" customHeight="1" x14ac:dyDescent="0.35">
      <c r="A9831" s="1">
        <v>9840</v>
      </c>
      <c r="B9831" s="1" t="s">
        <v>10412</v>
      </c>
      <c r="C9831" s="2" t="s">
        <v>10412</v>
      </c>
      <c r="D9831" s="24" t="s">
        <v>16239</v>
      </c>
      <c r="E9831" t="s">
        <v>65</v>
      </c>
      <c r="F9831" s="29" t="s">
        <v>65</v>
      </c>
      <c r="G9831" s="29" t="s">
        <v>65</v>
      </c>
      <c r="H9831" s="29" t="s">
        <v>65</v>
      </c>
      <c r="T9831" s="8" t="s">
        <v>66</v>
      </c>
      <c r="X9831" s="8"/>
      <c r="AF9831" s="8"/>
      <c r="AO9831" s="58" t="s">
        <v>10845</v>
      </c>
      <c r="BB9831" s="2" t="s">
        <v>16240</v>
      </c>
      <c r="BC9831" s="5"/>
      <c r="BD9831" s="5"/>
    </row>
    <row r="9832" spans="1:56" ht="24.75" hidden="1" customHeight="1" x14ac:dyDescent="0.35">
      <c r="A9832" s="1">
        <v>9841</v>
      </c>
      <c r="B9832" s="1" t="s">
        <v>10412</v>
      </c>
      <c r="C9832" s="2" t="s">
        <v>10412</v>
      </c>
      <c r="D9832" s="24" t="s">
        <v>16241</v>
      </c>
      <c r="E9832" t="s">
        <v>65</v>
      </c>
      <c r="F9832" s="29" t="s">
        <v>65</v>
      </c>
      <c r="G9832" s="29" t="s">
        <v>26</v>
      </c>
      <c r="H9832" s="29">
        <v>9845</v>
      </c>
      <c r="T9832" s="8" t="s">
        <v>66</v>
      </c>
      <c r="X9832" s="8"/>
      <c r="AF9832" s="8"/>
      <c r="AO9832" s="58" t="s">
        <v>10845</v>
      </c>
      <c r="BB9832" s="2" t="s">
        <v>16240</v>
      </c>
      <c r="BC9832" s="5"/>
      <c r="BD9832" s="5"/>
    </row>
    <row r="9833" spans="1:56" ht="24.75" hidden="1" customHeight="1" x14ac:dyDescent="0.35">
      <c r="A9833" s="1">
        <v>9842</v>
      </c>
      <c r="B9833" s="1" t="s">
        <v>10412</v>
      </c>
      <c r="C9833" s="2" t="s">
        <v>10412</v>
      </c>
      <c r="D9833" s="24" t="s">
        <v>16242</v>
      </c>
      <c r="E9833" t="s">
        <v>65</v>
      </c>
      <c r="F9833" s="29" t="s">
        <v>65</v>
      </c>
      <c r="G9833" s="29" t="s">
        <v>65</v>
      </c>
      <c r="H9833" s="29" t="s">
        <v>65</v>
      </c>
      <c r="T9833" s="8" t="s">
        <v>66</v>
      </c>
      <c r="X9833" s="8"/>
      <c r="AF9833" s="8"/>
      <c r="AO9833" s="58" t="s">
        <v>10845</v>
      </c>
      <c r="BB9833" s="2" t="s">
        <v>16240</v>
      </c>
      <c r="BC9833" s="5"/>
      <c r="BD9833" s="5"/>
    </row>
    <row r="9834" spans="1:56" ht="24.75" hidden="1" customHeight="1" x14ac:dyDescent="0.35">
      <c r="A9834" s="1">
        <v>9843</v>
      </c>
      <c r="B9834" s="1" t="s">
        <v>10412</v>
      </c>
      <c r="C9834" s="2" t="s">
        <v>10412</v>
      </c>
      <c r="D9834" s="24" t="s">
        <v>16243</v>
      </c>
      <c r="E9834" t="s">
        <v>65</v>
      </c>
      <c r="F9834" s="29" t="s">
        <v>65</v>
      </c>
      <c r="G9834" s="29" t="s">
        <v>26</v>
      </c>
      <c r="H9834" s="29">
        <v>9846</v>
      </c>
      <c r="T9834" s="8" t="s">
        <v>66</v>
      </c>
      <c r="X9834" s="8"/>
      <c r="AF9834" s="8"/>
      <c r="AO9834" s="58" t="s">
        <v>10845</v>
      </c>
      <c r="BB9834" s="2" t="s">
        <v>16240</v>
      </c>
      <c r="BC9834" s="5"/>
      <c r="BD9834" s="5"/>
    </row>
    <row r="9835" spans="1:56" ht="24.75" hidden="1" customHeight="1" x14ac:dyDescent="0.35">
      <c r="A9835" s="1">
        <v>9844</v>
      </c>
      <c r="B9835" s="1" t="s">
        <v>10412</v>
      </c>
      <c r="C9835" s="2" t="s">
        <v>10412</v>
      </c>
      <c r="D9835" s="24" t="s">
        <v>16244</v>
      </c>
      <c r="E9835" t="s">
        <v>65</v>
      </c>
      <c r="F9835" s="29" t="s">
        <v>65</v>
      </c>
      <c r="G9835" s="29" t="s">
        <v>65</v>
      </c>
      <c r="H9835" s="29" t="s">
        <v>65</v>
      </c>
      <c r="T9835" s="8" t="s">
        <v>66</v>
      </c>
      <c r="X9835" s="8"/>
      <c r="AF9835" s="8"/>
      <c r="AO9835" s="58" t="s">
        <v>10845</v>
      </c>
      <c r="BB9835" s="2" t="s">
        <v>16240</v>
      </c>
      <c r="BC9835" s="5"/>
      <c r="BD9835" s="5"/>
    </row>
    <row r="9836" spans="1:56" ht="24.75" hidden="1" customHeight="1" x14ac:dyDescent="0.35">
      <c r="A9836" s="1">
        <v>9845</v>
      </c>
      <c r="B9836" s="1" t="s">
        <v>10412</v>
      </c>
      <c r="C9836" s="2" t="s">
        <v>10412</v>
      </c>
      <c r="D9836" s="24" t="s">
        <v>16245</v>
      </c>
      <c r="E9836" t="s">
        <v>65</v>
      </c>
      <c r="F9836" s="29" t="s">
        <v>65</v>
      </c>
      <c r="G9836" s="29" t="s">
        <v>26</v>
      </c>
      <c r="H9836" s="29">
        <v>9841</v>
      </c>
      <c r="T9836" s="8" t="s">
        <v>66</v>
      </c>
      <c r="X9836" s="8"/>
      <c r="AF9836" s="8"/>
      <c r="AO9836" s="58" t="s">
        <v>10845</v>
      </c>
      <c r="BB9836" s="2" t="s">
        <v>16240</v>
      </c>
      <c r="BC9836" s="5"/>
      <c r="BD9836" s="5"/>
    </row>
    <row r="9837" spans="1:56" ht="24.75" hidden="1" customHeight="1" x14ac:dyDescent="0.35">
      <c r="A9837" s="1">
        <v>9846</v>
      </c>
      <c r="B9837" s="1" t="s">
        <v>10412</v>
      </c>
      <c r="C9837" s="2" t="s">
        <v>10412</v>
      </c>
      <c r="D9837" s="24" t="s">
        <v>16246</v>
      </c>
      <c r="E9837" t="s">
        <v>65</v>
      </c>
      <c r="F9837" s="29" t="s">
        <v>65</v>
      </c>
      <c r="G9837" s="29" t="s">
        <v>26</v>
      </c>
      <c r="H9837" s="29">
        <v>9843</v>
      </c>
      <c r="T9837" s="8" t="s">
        <v>66</v>
      </c>
      <c r="X9837" s="8"/>
      <c r="AF9837" s="8"/>
      <c r="AO9837" s="58" t="s">
        <v>10845</v>
      </c>
      <c r="BB9837" s="2" t="s">
        <v>16240</v>
      </c>
      <c r="BC9837" s="5"/>
      <c r="BD9837" s="5"/>
    </row>
    <row r="9838" spans="1:56" ht="24.75" hidden="1" customHeight="1" x14ac:dyDescent="0.35">
      <c r="A9838" s="1">
        <v>9847</v>
      </c>
      <c r="B9838" s="1" t="s">
        <v>10412</v>
      </c>
      <c r="C9838" s="2" t="s">
        <v>10412</v>
      </c>
      <c r="D9838" s="24" t="s">
        <v>16247</v>
      </c>
      <c r="E9838" t="s">
        <v>65</v>
      </c>
      <c r="F9838" s="29" t="s">
        <v>65</v>
      </c>
      <c r="G9838" s="29" t="s">
        <v>65</v>
      </c>
      <c r="H9838" s="29" t="s">
        <v>65</v>
      </c>
      <c r="T9838" s="8" t="s">
        <v>66</v>
      </c>
      <c r="X9838" s="8"/>
      <c r="AF9838" s="8"/>
      <c r="AO9838" s="58" t="s">
        <v>10424</v>
      </c>
      <c r="BB9838" s="2" t="s">
        <v>16248</v>
      </c>
      <c r="BC9838" s="5"/>
      <c r="BD9838" s="5"/>
    </row>
    <row r="9839" spans="1:56" ht="24.75" hidden="1" customHeight="1" x14ac:dyDescent="0.35">
      <c r="A9839" s="1">
        <v>9848</v>
      </c>
      <c r="B9839" s="1" t="s">
        <v>10412</v>
      </c>
      <c r="C9839" s="2" t="s">
        <v>10412</v>
      </c>
      <c r="D9839" s="24" t="s">
        <v>16249</v>
      </c>
      <c r="E9839" t="s">
        <v>65</v>
      </c>
      <c r="F9839" s="29" t="s">
        <v>65</v>
      </c>
      <c r="G9839" s="29" t="s">
        <v>65</v>
      </c>
      <c r="H9839" s="29" t="s">
        <v>65</v>
      </c>
      <c r="T9839" s="8" t="s">
        <v>66</v>
      </c>
      <c r="X9839" s="8"/>
      <c r="AF9839" s="8"/>
      <c r="AO9839" s="58" t="s">
        <v>10574</v>
      </c>
      <c r="BB9839" s="2" t="s">
        <v>16248</v>
      </c>
      <c r="BC9839" s="5"/>
      <c r="BD9839" s="5"/>
    </row>
    <row r="9840" spans="1:56" ht="24.75" hidden="1" customHeight="1" x14ac:dyDescent="0.35">
      <c r="A9840" s="1">
        <v>9849</v>
      </c>
      <c r="B9840" s="1" t="s">
        <v>10412</v>
      </c>
      <c r="C9840" s="2" t="s">
        <v>10412</v>
      </c>
      <c r="D9840" s="24" t="s">
        <v>16250</v>
      </c>
      <c r="E9840" t="s">
        <v>65</v>
      </c>
      <c r="F9840" s="29" t="s">
        <v>65</v>
      </c>
      <c r="G9840" s="29" t="s">
        <v>26</v>
      </c>
      <c r="H9840" s="29" t="s">
        <v>16251</v>
      </c>
      <c r="T9840" s="8" t="s">
        <v>66</v>
      </c>
      <c r="X9840" s="8"/>
      <c r="AF9840" s="8"/>
      <c r="AO9840" s="58" t="s">
        <v>10582</v>
      </c>
      <c r="BB9840" s="2" t="s">
        <v>16248</v>
      </c>
      <c r="BC9840" s="5"/>
      <c r="BD9840" s="5"/>
    </row>
    <row r="9841" spans="1:56" ht="24.75" hidden="1" customHeight="1" x14ac:dyDescent="0.35">
      <c r="A9841" s="1">
        <v>9850</v>
      </c>
      <c r="B9841" s="1" t="s">
        <v>10412</v>
      </c>
      <c r="C9841" s="2" t="s">
        <v>10412</v>
      </c>
      <c r="D9841" s="24" t="s">
        <v>16252</v>
      </c>
      <c r="E9841" t="s">
        <v>65</v>
      </c>
      <c r="F9841" s="29" t="s">
        <v>65</v>
      </c>
      <c r="G9841" s="29" t="s">
        <v>65</v>
      </c>
      <c r="H9841" s="29" t="s">
        <v>65</v>
      </c>
      <c r="T9841" s="8" t="s">
        <v>66</v>
      </c>
      <c r="X9841" s="8"/>
      <c r="AF9841" s="8"/>
      <c r="AO9841" s="58" t="s">
        <v>10582</v>
      </c>
      <c r="BB9841" s="2" t="s">
        <v>16248</v>
      </c>
      <c r="BC9841" s="5"/>
      <c r="BD9841" s="5"/>
    </row>
    <row r="9842" spans="1:56" ht="24.75" hidden="1" customHeight="1" x14ac:dyDescent="0.35">
      <c r="A9842" s="1">
        <v>9851</v>
      </c>
      <c r="B9842" s="1" t="s">
        <v>10412</v>
      </c>
      <c r="C9842" s="2" t="s">
        <v>10412</v>
      </c>
      <c r="D9842" s="24" t="s">
        <v>16253</v>
      </c>
      <c r="E9842" t="s">
        <v>65</v>
      </c>
      <c r="F9842" s="29" t="s">
        <v>65</v>
      </c>
      <c r="G9842" s="29" t="s">
        <v>65</v>
      </c>
      <c r="H9842" s="29" t="s">
        <v>65</v>
      </c>
      <c r="T9842" s="8" t="s">
        <v>66</v>
      </c>
      <c r="X9842" s="8"/>
      <c r="AF9842" s="8"/>
      <c r="AO9842" s="58" t="s">
        <v>10582</v>
      </c>
      <c r="BB9842" s="2" t="s">
        <v>16248</v>
      </c>
      <c r="BC9842" s="5"/>
      <c r="BD9842" s="5"/>
    </row>
    <row r="9843" spans="1:56" ht="24.75" hidden="1" customHeight="1" x14ac:dyDescent="0.35">
      <c r="A9843" s="1">
        <v>9852</v>
      </c>
      <c r="B9843" s="1" t="s">
        <v>10412</v>
      </c>
      <c r="C9843" s="2" t="s">
        <v>10412</v>
      </c>
      <c r="D9843" s="52" t="s">
        <v>16254</v>
      </c>
      <c r="E9843" t="s">
        <v>65</v>
      </c>
      <c r="F9843" s="29" t="s">
        <v>65</v>
      </c>
      <c r="G9843" s="29" t="s">
        <v>65</v>
      </c>
      <c r="H9843" s="29" t="s">
        <v>65</v>
      </c>
      <c r="T9843" s="8" t="s">
        <v>66</v>
      </c>
      <c r="X9843" s="8"/>
      <c r="AF9843" s="8"/>
      <c r="AO9843" s="58" t="s">
        <v>14723</v>
      </c>
      <c r="BB9843" s="2" t="s">
        <v>16248</v>
      </c>
      <c r="BC9843" s="5"/>
      <c r="BD9843" s="5"/>
    </row>
    <row r="9844" spans="1:56" ht="24.75" hidden="1" customHeight="1" x14ac:dyDescent="0.35">
      <c r="A9844" s="1">
        <v>9853</v>
      </c>
      <c r="B9844" s="1" t="s">
        <v>10412</v>
      </c>
      <c r="C9844" s="2" t="s">
        <v>10412</v>
      </c>
      <c r="D9844" s="24" t="s">
        <v>16255</v>
      </c>
      <c r="E9844" t="s">
        <v>65</v>
      </c>
      <c r="F9844" s="29" t="s">
        <v>65</v>
      </c>
      <c r="G9844" s="29" t="s">
        <v>65</v>
      </c>
      <c r="H9844" s="29" t="s">
        <v>65</v>
      </c>
      <c r="T9844" s="8" t="s">
        <v>66</v>
      </c>
      <c r="X9844" s="8"/>
      <c r="AF9844" s="8"/>
      <c r="AO9844" s="58" t="s">
        <v>10484</v>
      </c>
      <c r="BB9844" s="2" t="s">
        <v>16256</v>
      </c>
      <c r="BC9844" s="5"/>
      <c r="BD9844" s="5"/>
    </row>
    <row r="9845" spans="1:56" ht="24.75" hidden="1" customHeight="1" x14ac:dyDescent="0.35">
      <c r="A9845" s="1">
        <v>9854</v>
      </c>
      <c r="B9845" s="1" t="s">
        <v>10412</v>
      </c>
      <c r="C9845" s="2" t="s">
        <v>10412</v>
      </c>
      <c r="D9845" t="s">
        <v>12061</v>
      </c>
      <c r="E9845" t="s">
        <v>912</v>
      </c>
      <c r="F9845" s="29" t="s">
        <v>16257</v>
      </c>
      <c r="G9845" s="29" t="s">
        <v>26</v>
      </c>
      <c r="H9845" s="29">
        <v>6442</v>
      </c>
      <c r="T9845" s="8" t="s">
        <v>66</v>
      </c>
      <c r="X9845" s="8"/>
      <c r="AF9845" s="8"/>
      <c r="AO9845" s="58" t="s">
        <v>10970</v>
      </c>
      <c r="BB9845" s="2" t="s">
        <v>16258</v>
      </c>
      <c r="BC9845" s="5"/>
      <c r="BD9845" s="5"/>
    </row>
    <row r="9846" spans="1:56" ht="24.75" hidden="1" customHeight="1" x14ac:dyDescent="0.35">
      <c r="A9846" s="1">
        <v>9855</v>
      </c>
      <c r="B9846" s="1" t="s">
        <v>10412</v>
      </c>
      <c r="C9846" s="2" t="s">
        <v>10412</v>
      </c>
      <c r="D9846" s="24" t="s">
        <v>16259</v>
      </c>
      <c r="E9846" t="s">
        <v>65</v>
      </c>
      <c r="F9846" s="29" t="s">
        <v>65</v>
      </c>
      <c r="G9846" s="29" t="s">
        <v>65</v>
      </c>
      <c r="H9846" s="29" t="s">
        <v>65</v>
      </c>
      <c r="T9846" s="8" t="s">
        <v>66</v>
      </c>
      <c r="X9846" s="8"/>
      <c r="AF9846" s="8"/>
      <c r="AO9846" s="58" t="s">
        <v>10484</v>
      </c>
      <c r="BB9846" s="2" t="s">
        <v>16260</v>
      </c>
      <c r="BC9846" s="5"/>
      <c r="BD9846" s="5"/>
    </row>
    <row r="9847" spans="1:56" ht="24.75" hidden="1" customHeight="1" x14ac:dyDescent="0.35">
      <c r="A9847" s="1">
        <v>9856</v>
      </c>
      <c r="B9847" s="1" t="s">
        <v>10412</v>
      </c>
      <c r="C9847" s="2" t="s">
        <v>10412</v>
      </c>
      <c r="D9847" s="24" t="s">
        <v>16261</v>
      </c>
      <c r="E9847" t="s">
        <v>65</v>
      </c>
      <c r="F9847" s="29" t="s">
        <v>65</v>
      </c>
      <c r="G9847" s="29" t="s">
        <v>26</v>
      </c>
      <c r="H9847" s="29" t="s">
        <v>16262</v>
      </c>
      <c r="T9847" s="8" t="s">
        <v>66</v>
      </c>
      <c r="X9847" s="8"/>
      <c r="AF9847" s="8"/>
      <c r="AO9847" s="58" t="s">
        <v>10424</v>
      </c>
      <c r="BB9847" s="2" t="s">
        <v>16263</v>
      </c>
      <c r="BC9847" s="5"/>
      <c r="BD9847" s="5"/>
    </row>
    <row r="9848" spans="1:56" ht="24.75" hidden="1" customHeight="1" x14ac:dyDescent="0.35">
      <c r="A9848" s="1">
        <v>9857</v>
      </c>
      <c r="B9848" s="1" t="s">
        <v>10412</v>
      </c>
      <c r="C9848" s="2" t="s">
        <v>10412</v>
      </c>
      <c r="D9848" s="24" t="s">
        <v>16264</v>
      </c>
      <c r="E9848" t="s">
        <v>65</v>
      </c>
      <c r="F9848" s="29" t="s">
        <v>65</v>
      </c>
      <c r="G9848" s="29" t="s">
        <v>26</v>
      </c>
      <c r="H9848" s="29" t="s">
        <v>16265</v>
      </c>
      <c r="T9848" s="8" t="s">
        <v>66</v>
      </c>
      <c r="X9848" s="8"/>
      <c r="AF9848" s="8"/>
      <c r="AO9848" s="58" t="s">
        <v>10424</v>
      </c>
      <c r="BB9848" s="2" t="s">
        <v>16263</v>
      </c>
      <c r="BC9848" s="5"/>
      <c r="BD9848" s="5"/>
    </row>
    <row r="9849" spans="1:56" ht="24.75" hidden="1" customHeight="1" x14ac:dyDescent="0.35">
      <c r="A9849" s="1">
        <v>9858</v>
      </c>
      <c r="B9849" s="1" t="s">
        <v>10412</v>
      </c>
      <c r="C9849" s="2" t="s">
        <v>10412</v>
      </c>
      <c r="D9849" s="24" t="s">
        <v>16266</v>
      </c>
      <c r="E9849" t="s">
        <v>65</v>
      </c>
      <c r="F9849" s="29" t="s">
        <v>65</v>
      </c>
      <c r="G9849" s="29" t="s">
        <v>26</v>
      </c>
      <c r="H9849" s="29" t="s">
        <v>16267</v>
      </c>
      <c r="T9849" s="8" t="s">
        <v>66</v>
      </c>
      <c r="X9849" s="8"/>
      <c r="AF9849" s="8"/>
      <c r="AO9849" s="58" t="s">
        <v>10424</v>
      </c>
      <c r="BB9849" s="2" t="s">
        <v>16263</v>
      </c>
      <c r="BC9849" s="5"/>
      <c r="BD9849" s="5"/>
    </row>
    <row r="9850" spans="1:56" ht="24.75" hidden="1" customHeight="1" x14ac:dyDescent="0.35">
      <c r="A9850" s="1">
        <v>9859</v>
      </c>
      <c r="B9850" s="1" t="s">
        <v>10412</v>
      </c>
      <c r="C9850" s="2" t="s">
        <v>10412</v>
      </c>
      <c r="D9850" s="24" t="s">
        <v>16268</v>
      </c>
      <c r="E9850" t="s">
        <v>65</v>
      </c>
      <c r="F9850" s="29" t="s">
        <v>65</v>
      </c>
      <c r="G9850" s="29" t="s">
        <v>65</v>
      </c>
      <c r="H9850" s="29" t="s">
        <v>65</v>
      </c>
      <c r="T9850" s="8" t="s">
        <v>66</v>
      </c>
      <c r="X9850" s="8"/>
      <c r="AF9850" s="8"/>
      <c r="AO9850" s="58" t="s">
        <v>10484</v>
      </c>
      <c r="BB9850" s="2" t="s">
        <v>16263</v>
      </c>
      <c r="BC9850" s="5"/>
      <c r="BD9850" s="5"/>
    </row>
    <row r="9851" spans="1:56" ht="24.75" hidden="1" customHeight="1" x14ac:dyDescent="0.35">
      <c r="A9851" s="1">
        <v>9860</v>
      </c>
      <c r="B9851" s="1" t="s">
        <v>10412</v>
      </c>
      <c r="C9851" s="2" t="s">
        <v>10412</v>
      </c>
      <c r="D9851" s="24" t="s">
        <v>16269</v>
      </c>
      <c r="E9851" t="s">
        <v>65</v>
      </c>
      <c r="F9851" s="29" t="s">
        <v>65</v>
      </c>
      <c r="G9851" s="29" t="s">
        <v>65</v>
      </c>
      <c r="H9851" s="29" t="s">
        <v>65</v>
      </c>
      <c r="T9851" s="8" t="s">
        <v>66</v>
      </c>
      <c r="X9851" s="8"/>
      <c r="AF9851" s="8"/>
      <c r="AO9851" s="58" t="s">
        <v>10484</v>
      </c>
      <c r="BB9851" s="2" t="s">
        <v>16263</v>
      </c>
      <c r="BC9851" s="5"/>
      <c r="BD9851" s="5"/>
    </row>
    <row r="9852" spans="1:56" ht="24.75" hidden="1" customHeight="1" x14ac:dyDescent="0.35">
      <c r="A9852" s="1">
        <v>9861</v>
      </c>
      <c r="B9852" s="1" t="s">
        <v>10412</v>
      </c>
      <c r="C9852" s="2" t="s">
        <v>10412</v>
      </c>
      <c r="D9852" s="24" t="s">
        <v>16270</v>
      </c>
      <c r="E9852" t="s">
        <v>65</v>
      </c>
      <c r="F9852" s="29" t="s">
        <v>65</v>
      </c>
      <c r="G9852" s="29" t="s">
        <v>65</v>
      </c>
      <c r="H9852" s="29" t="s">
        <v>65</v>
      </c>
      <c r="T9852" s="8" t="s">
        <v>66</v>
      </c>
      <c r="X9852" s="8"/>
      <c r="AF9852" s="8"/>
      <c r="AO9852" s="58" t="s">
        <v>10511</v>
      </c>
      <c r="BB9852" s="2" t="s">
        <v>16263</v>
      </c>
      <c r="BC9852" s="5"/>
      <c r="BD9852" s="5"/>
    </row>
    <row r="9853" spans="1:56" ht="24.75" hidden="1" customHeight="1" x14ac:dyDescent="0.35">
      <c r="A9853" s="1">
        <v>9862</v>
      </c>
      <c r="B9853" s="1" t="s">
        <v>10412</v>
      </c>
      <c r="C9853" s="2" t="s">
        <v>10412</v>
      </c>
      <c r="D9853" s="24" t="s">
        <v>16271</v>
      </c>
      <c r="E9853" t="s">
        <v>65</v>
      </c>
      <c r="F9853" s="29" t="s">
        <v>65</v>
      </c>
      <c r="G9853" s="29" t="s">
        <v>26</v>
      </c>
      <c r="H9853" s="29" t="s">
        <v>8554</v>
      </c>
      <c r="T9853" s="8" t="s">
        <v>66</v>
      </c>
      <c r="X9853" s="8"/>
      <c r="AF9853" s="8"/>
      <c r="AO9853" s="58" t="s">
        <v>10511</v>
      </c>
      <c r="BB9853" s="2" t="s">
        <v>16263</v>
      </c>
      <c r="BC9853" s="5"/>
      <c r="BD9853" s="5"/>
    </row>
    <row r="9854" spans="1:56" ht="24.75" hidden="1" customHeight="1" x14ac:dyDescent="0.35">
      <c r="A9854" s="1">
        <v>9863</v>
      </c>
      <c r="B9854" s="1" t="s">
        <v>10412</v>
      </c>
      <c r="C9854" s="2" t="s">
        <v>10412</v>
      </c>
      <c r="D9854" s="24" t="s">
        <v>16272</v>
      </c>
      <c r="E9854" t="s">
        <v>65</v>
      </c>
      <c r="F9854" s="29" t="s">
        <v>65</v>
      </c>
      <c r="G9854" s="29" t="s">
        <v>26</v>
      </c>
      <c r="H9854" s="29" t="s">
        <v>16273</v>
      </c>
      <c r="T9854" s="8" t="s">
        <v>66</v>
      </c>
      <c r="X9854" s="8"/>
      <c r="AF9854" s="8"/>
      <c r="AO9854" s="58" t="s">
        <v>10574</v>
      </c>
      <c r="BB9854" s="2" t="s">
        <v>16263</v>
      </c>
      <c r="BC9854" s="5"/>
      <c r="BD9854" s="5"/>
    </row>
    <row r="9855" spans="1:56" ht="24.75" hidden="1" customHeight="1" x14ac:dyDescent="0.35">
      <c r="A9855" s="1">
        <v>9864</v>
      </c>
      <c r="B9855" s="1" t="s">
        <v>10412</v>
      </c>
      <c r="C9855" s="2" t="s">
        <v>10412</v>
      </c>
      <c r="D9855" s="24" t="s">
        <v>16274</v>
      </c>
      <c r="E9855" t="s">
        <v>65</v>
      </c>
      <c r="F9855" s="29" t="s">
        <v>65</v>
      </c>
      <c r="G9855" s="29" t="s">
        <v>65</v>
      </c>
      <c r="H9855" s="29" t="s">
        <v>65</v>
      </c>
      <c r="T9855" s="8" t="s">
        <v>66</v>
      </c>
      <c r="X9855" s="8"/>
      <c r="AF9855" s="8"/>
      <c r="AO9855" s="58" t="s">
        <v>10574</v>
      </c>
      <c r="BB9855" s="2" t="s">
        <v>16263</v>
      </c>
      <c r="BC9855" s="5"/>
      <c r="BD9855" s="5"/>
    </row>
    <row r="9856" spans="1:56" ht="24.75" hidden="1" customHeight="1" x14ac:dyDescent="0.35">
      <c r="A9856" s="1">
        <v>9865</v>
      </c>
      <c r="B9856" s="1" t="s">
        <v>10412</v>
      </c>
      <c r="C9856" s="2" t="s">
        <v>10412</v>
      </c>
      <c r="D9856" s="24" t="s">
        <v>16275</v>
      </c>
      <c r="E9856" t="s">
        <v>65</v>
      </c>
      <c r="F9856" s="29" t="s">
        <v>65</v>
      </c>
      <c r="G9856" s="29" t="s">
        <v>26</v>
      </c>
      <c r="H9856" s="29" t="s">
        <v>16276</v>
      </c>
      <c r="T9856" s="8" t="s">
        <v>66</v>
      </c>
      <c r="X9856" s="8"/>
      <c r="AF9856" s="8"/>
      <c r="AO9856" s="58" t="s">
        <v>12676</v>
      </c>
      <c r="BB9856" s="2" t="s">
        <v>16263</v>
      </c>
      <c r="BC9856" s="5"/>
      <c r="BD9856" s="5"/>
    </row>
    <row r="9857" spans="1:56" ht="24.75" hidden="1" customHeight="1" x14ac:dyDescent="0.35">
      <c r="A9857" s="1">
        <v>9866</v>
      </c>
      <c r="B9857" s="1" t="s">
        <v>10412</v>
      </c>
      <c r="C9857" s="2" t="s">
        <v>10412</v>
      </c>
      <c r="D9857" s="24" t="s">
        <v>16277</v>
      </c>
      <c r="E9857" t="s">
        <v>912</v>
      </c>
      <c r="F9857" s="29" t="s">
        <v>16278</v>
      </c>
      <c r="G9857" s="29" t="s">
        <v>26</v>
      </c>
      <c r="H9857" s="29">
        <v>4536</v>
      </c>
      <c r="T9857" s="8" t="s">
        <v>66</v>
      </c>
      <c r="X9857" s="8"/>
      <c r="AF9857" s="8"/>
      <c r="AO9857" s="58" t="s">
        <v>12676</v>
      </c>
      <c r="BB9857" s="2" t="s">
        <v>16263</v>
      </c>
      <c r="BC9857" s="5"/>
      <c r="BD9857" s="5"/>
    </row>
    <row r="9858" spans="1:56" ht="24.75" hidden="1" customHeight="1" x14ac:dyDescent="0.35">
      <c r="A9858" s="1">
        <v>9867</v>
      </c>
      <c r="B9858" s="1" t="s">
        <v>10412</v>
      </c>
      <c r="C9858" s="2" t="s">
        <v>10412</v>
      </c>
      <c r="D9858" s="24" t="s">
        <v>16279</v>
      </c>
      <c r="E9858" t="s">
        <v>65</v>
      </c>
      <c r="F9858" s="29" t="s">
        <v>65</v>
      </c>
      <c r="G9858" s="29" t="s">
        <v>26</v>
      </c>
      <c r="H9858" s="29">
        <v>6930</v>
      </c>
      <c r="T9858" s="8" t="s">
        <v>66</v>
      </c>
      <c r="X9858" s="8"/>
      <c r="AF9858" s="8"/>
      <c r="AO9858" s="58" t="s">
        <v>10711</v>
      </c>
      <c r="BB9858" s="2" t="s">
        <v>16263</v>
      </c>
      <c r="BC9858" s="5"/>
      <c r="BD9858" s="5"/>
    </row>
    <row r="9859" spans="1:56" ht="24.75" hidden="1" customHeight="1" x14ac:dyDescent="0.35">
      <c r="A9859" s="1">
        <v>9868</v>
      </c>
      <c r="B9859" s="1" t="s">
        <v>10412</v>
      </c>
      <c r="C9859" s="2" t="s">
        <v>10412</v>
      </c>
      <c r="D9859" s="24" t="s">
        <v>16280</v>
      </c>
      <c r="E9859" t="s">
        <v>65</v>
      </c>
      <c r="F9859" s="29" t="s">
        <v>65</v>
      </c>
      <c r="G9859" s="29" t="s">
        <v>26</v>
      </c>
      <c r="H9859" s="29" t="s">
        <v>13327</v>
      </c>
      <c r="T9859" s="8" t="s">
        <v>66</v>
      </c>
      <c r="X9859" s="8"/>
      <c r="AF9859" s="8"/>
      <c r="AO9859" s="58" t="s">
        <v>10711</v>
      </c>
      <c r="BB9859" s="2" t="s">
        <v>16263</v>
      </c>
      <c r="BC9859" s="5"/>
      <c r="BD9859" s="5"/>
    </row>
    <row r="9860" spans="1:56" ht="24.75" hidden="1" customHeight="1" x14ac:dyDescent="0.35">
      <c r="A9860" s="1">
        <v>9869</v>
      </c>
      <c r="B9860" s="1" t="s">
        <v>10412</v>
      </c>
      <c r="C9860" s="2" t="s">
        <v>10412</v>
      </c>
      <c r="D9860" s="24" t="s">
        <v>16281</v>
      </c>
      <c r="E9860" t="s">
        <v>65</v>
      </c>
      <c r="F9860" s="29" t="s">
        <v>65</v>
      </c>
      <c r="G9860" s="29" t="s">
        <v>65</v>
      </c>
      <c r="H9860" s="29" t="s">
        <v>65</v>
      </c>
      <c r="T9860" s="8" t="s">
        <v>66</v>
      </c>
      <c r="X9860" s="8"/>
      <c r="AF9860" s="8"/>
      <c r="AO9860" s="58" t="s">
        <v>10711</v>
      </c>
      <c r="BB9860" s="2" t="s">
        <v>16263</v>
      </c>
      <c r="BC9860" s="5"/>
      <c r="BD9860" s="5"/>
    </row>
    <row r="9861" spans="1:56" ht="24.75" hidden="1" customHeight="1" x14ac:dyDescent="0.35">
      <c r="A9861" s="1">
        <v>9870</v>
      </c>
      <c r="B9861" s="1" t="s">
        <v>10412</v>
      </c>
      <c r="C9861" s="2" t="s">
        <v>10412</v>
      </c>
      <c r="D9861" s="24" t="s">
        <v>16282</v>
      </c>
      <c r="E9861" t="s">
        <v>65</v>
      </c>
      <c r="F9861" s="29" t="s">
        <v>65</v>
      </c>
      <c r="G9861" s="29" t="s">
        <v>65</v>
      </c>
      <c r="H9861" s="29" t="s">
        <v>65</v>
      </c>
      <c r="T9861" s="8" t="s">
        <v>66</v>
      </c>
      <c r="X9861" s="8"/>
      <c r="AF9861" s="8"/>
      <c r="AO9861" s="58" t="s">
        <v>10711</v>
      </c>
      <c r="BB9861" s="2" t="s">
        <v>16263</v>
      </c>
      <c r="BC9861" s="5"/>
      <c r="BD9861" s="5"/>
    </row>
    <row r="9862" spans="1:56" ht="24.75" hidden="1" customHeight="1" x14ac:dyDescent="0.35">
      <c r="A9862" s="1">
        <v>9871</v>
      </c>
      <c r="B9862" s="1" t="s">
        <v>10412</v>
      </c>
      <c r="C9862" s="2" t="s">
        <v>10412</v>
      </c>
      <c r="D9862" s="24" t="s">
        <v>16283</v>
      </c>
      <c r="E9862" t="s">
        <v>65</v>
      </c>
      <c r="F9862" s="29" t="s">
        <v>65</v>
      </c>
      <c r="G9862" s="29" t="s">
        <v>65</v>
      </c>
      <c r="H9862" s="29" t="s">
        <v>65</v>
      </c>
      <c r="T9862" s="8" t="s">
        <v>66</v>
      </c>
      <c r="X9862" s="8"/>
      <c r="AF9862" s="8"/>
      <c r="AO9862" s="58" t="s">
        <v>10840</v>
      </c>
      <c r="BB9862" s="2" t="s">
        <v>16263</v>
      </c>
      <c r="BC9862" s="5"/>
      <c r="BD9862" s="5"/>
    </row>
    <row r="9863" spans="1:56" ht="24.75" hidden="1" customHeight="1" x14ac:dyDescent="0.35">
      <c r="A9863" s="1">
        <v>9872</v>
      </c>
      <c r="B9863" s="1" t="s">
        <v>10412</v>
      </c>
      <c r="C9863" s="2" t="s">
        <v>10412</v>
      </c>
      <c r="D9863" s="24" t="s">
        <v>16284</v>
      </c>
      <c r="E9863" t="s">
        <v>65</v>
      </c>
      <c r="F9863" s="29" t="s">
        <v>65</v>
      </c>
      <c r="G9863" s="29" t="s">
        <v>65</v>
      </c>
      <c r="H9863" s="29" t="s">
        <v>65</v>
      </c>
      <c r="T9863" s="8" t="s">
        <v>66</v>
      </c>
      <c r="X9863" s="8"/>
      <c r="AF9863" s="8"/>
      <c r="AO9863" s="58" t="s">
        <v>10840</v>
      </c>
      <c r="BB9863" s="2" t="s">
        <v>16263</v>
      </c>
      <c r="BC9863" s="5"/>
      <c r="BD9863" s="5"/>
    </row>
    <row r="9864" spans="1:56" ht="24.75" hidden="1" customHeight="1" x14ac:dyDescent="0.35">
      <c r="A9864" s="1">
        <v>9873</v>
      </c>
      <c r="B9864" s="1" t="s">
        <v>10412</v>
      </c>
      <c r="C9864" s="2" t="s">
        <v>10412</v>
      </c>
      <c r="D9864" s="24" t="s">
        <v>16285</v>
      </c>
      <c r="E9864" t="s">
        <v>65</v>
      </c>
      <c r="F9864" s="29" t="s">
        <v>65</v>
      </c>
      <c r="G9864" s="29" t="s">
        <v>65</v>
      </c>
      <c r="H9864" s="29" t="s">
        <v>65</v>
      </c>
      <c r="T9864" s="8" t="s">
        <v>66</v>
      </c>
      <c r="X9864" s="8"/>
      <c r="AF9864" s="8"/>
      <c r="AO9864" s="58" t="s">
        <v>10884</v>
      </c>
      <c r="BB9864" s="2" t="s">
        <v>16263</v>
      </c>
      <c r="BC9864" s="5"/>
      <c r="BD9864" s="5"/>
    </row>
    <row r="9865" spans="1:56" ht="24.75" hidden="1" customHeight="1" x14ac:dyDescent="0.35">
      <c r="A9865" s="1">
        <v>9874</v>
      </c>
      <c r="B9865" s="1" t="s">
        <v>10412</v>
      </c>
      <c r="C9865" s="2" t="s">
        <v>10412</v>
      </c>
      <c r="D9865" s="24" t="s">
        <v>16286</v>
      </c>
      <c r="E9865" t="s">
        <v>65</v>
      </c>
      <c r="F9865" s="29" t="s">
        <v>65</v>
      </c>
      <c r="G9865" s="29" t="s">
        <v>65</v>
      </c>
      <c r="H9865" s="29" t="s">
        <v>65</v>
      </c>
      <c r="T9865" s="8" t="s">
        <v>66</v>
      </c>
      <c r="X9865" s="8"/>
      <c r="AF9865" s="8"/>
      <c r="AO9865" s="58" t="s">
        <v>10910</v>
      </c>
      <c r="BB9865" s="2" t="s">
        <v>16263</v>
      </c>
      <c r="BC9865" s="5"/>
      <c r="BD9865" s="5"/>
    </row>
    <row r="9866" spans="1:56" ht="24.75" hidden="1" customHeight="1" x14ac:dyDescent="0.35">
      <c r="A9866" s="1">
        <v>9875</v>
      </c>
      <c r="B9866" s="1" t="s">
        <v>10412</v>
      </c>
      <c r="C9866" s="2" t="s">
        <v>10412</v>
      </c>
      <c r="D9866" s="24" t="s">
        <v>16287</v>
      </c>
      <c r="E9866" t="s">
        <v>65</v>
      </c>
      <c r="F9866" s="29" t="s">
        <v>65</v>
      </c>
      <c r="G9866" s="29" t="s">
        <v>65</v>
      </c>
      <c r="H9866" s="29" t="s">
        <v>65</v>
      </c>
      <c r="T9866" s="8" t="s">
        <v>66</v>
      </c>
      <c r="X9866" s="8"/>
      <c r="AF9866" s="8"/>
      <c r="AO9866" s="58" t="s">
        <v>10970</v>
      </c>
      <c r="BB9866" s="2" t="s">
        <v>16263</v>
      </c>
      <c r="BC9866" s="5"/>
      <c r="BD9866" s="5"/>
    </row>
    <row r="9867" spans="1:56" ht="24.75" hidden="1" customHeight="1" x14ac:dyDescent="0.35">
      <c r="A9867" s="1">
        <v>9876</v>
      </c>
      <c r="B9867" s="1" t="s">
        <v>10412</v>
      </c>
      <c r="C9867" s="2" t="s">
        <v>10412</v>
      </c>
      <c r="D9867" s="24" t="s">
        <v>16288</v>
      </c>
      <c r="E9867" t="s">
        <v>65</v>
      </c>
      <c r="F9867" s="29" t="s">
        <v>65</v>
      </c>
      <c r="G9867" s="29" t="s">
        <v>65</v>
      </c>
      <c r="H9867" s="29" t="s">
        <v>65</v>
      </c>
      <c r="T9867" s="8" t="s">
        <v>66</v>
      </c>
      <c r="X9867" s="8"/>
      <c r="AF9867" s="8"/>
      <c r="AO9867" s="58" t="s">
        <v>10970</v>
      </c>
      <c r="BB9867" s="2" t="s">
        <v>16263</v>
      </c>
      <c r="BC9867" s="5"/>
      <c r="BD9867" s="5"/>
    </row>
    <row r="9868" spans="1:56" ht="24.75" hidden="1" customHeight="1" x14ac:dyDescent="0.35">
      <c r="A9868" s="1">
        <v>9877</v>
      </c>
      <c r="B9868" s="1" t="s">
        <v>10412</v>
      </c>
      <c r="C9868" s="2" t="s">
        <v>10412</v>
      </c>
      <c r="D9868" s="62" t="s">
        <v>292</v>
      </c>
      <c r="E9868" t="s">
        <v>912</v>
      </c>
      <c r="F9868" s="29" t="s">
        <v>913</v>
      </c>
      <c r="G9868" s="29" t="s">
        <v>26</v>
      </c>
      <c r="H9868" s="29" t="s">
        <v>16289</v>
      </c>
      <c r="T9868" s="8" t="s">
        <v>66</v>
      </c>
      <c r="X9868" s="8"/>
      <c r="AF9868" s="8"/>
      <c r="AO9868" s="58" t="s">
        <v>10975</v>
      </c>
      <c r="BB9868" s="2" t="s">
        <v>16263</v>
      </c>
      <c r="BC9868" s="5"/>
      <c r="BD9868" s="5"/>
    </row>
    <row r="9869" spans="1:56" ht="24.75" hidden="1" customHeight="1" x14ac:dyDescent="0.35">
      <c r="A9869" s="1">
        <v>9878</v>
      </c>
      <c r="B9869" s="1" t="s">
        <v>10412</v>
      </c>
      <c r="C9869" s="2" t="s">
        <v>10412</v>
      </c>
      <c r="D9869" s="61" t="s">
        <v>266</v>
      </c>
      <c r="E9869" t="s">
        <v>912</v>
      </c>
      <c r="F9869" s="29" t="s">
        <v>5287</v>
      </c>
      <c r="G9869" s="29" t="s">
        <v>26</v>
      </c>
      <c r="H9869" s="29" t="s">
        <v>16290</v>
      </c>
      <c r="T9869" s="8" t="s">
        <v>66</v>
      </c>
      <c r="X9869" s="8"/>
      <c r="AF9869" s="8"/>
      <c r="AO9869" s="58" t="s">
        <v>10975</v>
      </c>
      <c r="BB9869" s="2" t="s">
        <v>16263</v>
      </c>
      <c r="BC9869" s="5"/>
      <c r="BD9869" s="5"/>
    </row>
    <row r="9870" spans="1:56" ht="24.75" hidden="1" customHeight="1" x14ac:dyDescent="0.35">
      <c r="A9870" s="1">
        <v>9879</v>
      </c>
      <c r="B9870" s="1" t="s">
        <v>10412</v>
      </c>
      <c r="C9870" s="2" t="s">
        <v>10412</v>
      </c>
      <c r="D9870" s="24" t="s">
        <v>16291</v>
      </c>
      <c r="E9870" t="s">
        <v>912</v>
      </c>
      <c r="F9870" s="29" t="s">
        <v>14435</v>
      </c>
      <c r="G9870" s="29" t="s">
        <v>26</v>
      </c>
      <c r="H9870" s="29" t="s">
        <v>16292</v>
      </c>
      <c r="T9870" s="8" t="s">
        <v>66</v>
      </c>
      <c r="X9870" s="8"/>
      <c r="AF9870" s="8"/>
      <c r="AO9870" s="58" t="s">
        <v>10979</v>
      </c>
      <c r="BB9870" s="2" t="s">
        <v>16263</v>
      </c>
      <c r="BC9870" s="5"/>
      <c r="BD9870" s="5"/>
    </row>
    <row r="9871" spans="1:56" ht="24.75" hidden="1" customHeight="1" x14ac:dyDescent="0.35">
      <c r="A9871" s="1">
        <v>9880</v>
      </c>
      <c r="B9871" s="1" t="s">
        <v>10412</v>
      </c>
      <c r="C9871" s="2" t="s">
        <v>10412</v>
      </c>
      <c r="D9871" s="24" t="s">
        <v>16293</v>
      </c>
      <c r="E9871" t="s">
        <v>65</v>
      </c>
      <c r="F9871" s="29" t="s">
        <v>65</v>
      </c>
      <c r="G9871" s="29" t="s">
        <v>65</v>
      </c>
      <c r="H9871" s="29" t="s">
        <v>65</v>
      </c>
      <c r="T9871" s="8" t="s">
        <v>66</v>
      </c>
      <c r="X9871" s="8"/>
      <c r="AF9871" s="8"/>
      <c r="AO9871" s="58" t="s">
        <v>10690</v>
      </c>
      <c r="BB9871" s="2" t="s">
        <v>16294</v>
      </c>
      <c r="BC9871" s="5"/>
      <c r="BD9871" s="5"/>
    </row>
    <row r="9872" spans="1:56" ht="24.75" hidden="1" customHeight="1" x14ac:dyDescent="0.35">
      <c r="A9872" s="1">
        <v>9881</v>
      </c>
      <c r="B9872" s="1" t="s">
        <v>10412</v>
      </c>
      <c r="C9872" s="2" t="s">
        <v>10412</v>
      </c>
      <c r="D9872" s="24" t="s">
        <v>16295</v>
      </c>
      <c r="E9872" t="s">
        <v>65</v>
      </c>
      <c r="F9872" s="29" t="s">
        <v>65</v>
      </c>
      <c r="G9872" s="29" t="s">
        <v>65</v>
      </c>
      <c r="H9872" s="29" t="s">
        <v>65</v>
      </c>
      <c r="T9872" s="8" t="s">
        <v>66</v>
      </c>
      <c r="X9872" s="8"/>
      <c r="AF9872" s="8"/>
      <c r="AO9872" s="58" t="s">
        <v>10690</v>
      </c>
      <c r="BB9872" s="2" t="s">
        <v>16294</v>
      </c>
      <c r="BC9872" s="5"/>
      <c r="BD9872" s="5"/>
    </row>
    <row r="9873" spans="1:56" ht="24.75" hidden="1" customHeight="1" x14ac:dyDescent="0.35">
      <c r="A9873" s="1">
        <v>9882</v>
      </c>
      <c r="B9873" s="1" t="s">
        <v>10412</v>
      </c>
      <c r="C9873" s="2" t="s">
        <v>10412</v>
      </c>
      <c r="D9873" t="s">
        <v>14668</v>
      </c>
      <c r="E9873" t="s">
        <v>912</v>
      </c>
      <c r="F9873" s="29" t="s">
        <v>16296</v>
      </c>
      <c r="G9873" s="29" t="s">
        <v>26</v>
      </c>
      <c r="H9873" s="29">
        <v>8494</v>
      </c>
      <c r="T9873" s="8" t="s">
        <v>66</v>
      </c>
      <c r="X9873" s="8"/>
      <c r="AF9873" s="8"/>
      <c r="AO9873" s="58" t="s">
        <v>10690</v>
      </c>
      <c r="BB9873" s="2" t="s">
        <v>16294</v>
      </c>
      <c r="BC9873" s="5"/>
      <c r="BD9873" s="5"/>
    </row>
    <row r="9874" spans="1:56" ht="24.75" hidden="1" customHeight="1" x14ac:dyDescent="0.35">
      <c r="A9874" s="1">
        <v>9883</v>
      </c>
      <c r="B9874" s="1" t="s">
        <v>10412</v>
      </c>
      <c r="C9874" s="2" t="s">
        <v>10412</v>
      </c>
      <c r="D9874" s="24" t="s">
        <v>16297</v>
      </c>
      <c r="E9874" t="s">
        <v>65</v>
      </c>
      <c r="F9874" s="29" t="s">
        <v>65</v>
      </c>
      <c r="G9874" s="29" t="s">
        <v>65</v>
      </c>
      <c r="H9874" s="29" t="s">
        <v>65</v>
      </c>
      <c r="T9874" s="8" t="s">
        <v>66</v>
      </c>
      <c r="X9874" s="8"/>
      <c r="AF9874" s="8"/>
      <c r="AO9874" s="58" t="s">
        <v>10840</v>
      </c>
      <c r="BB9874" s="2" t="s">
        <v>16294</v>
      </c>
      <c r="BC9874" s="5"/>
      <c r="BD9874" s="5"/>
    </row>
    <row r="9875" spans="1:56" ht="24.75" hidden="1" customHeight="1" x14ac:dyDescent="0.35">
      <c r="A9875" s="1">
        <v>9884</v>
      </c>
      <c r="B9875" s="1" t="s">
        <v>10412</v>
      </c>
      <c r="C9875" s="2" t="s">
        <v>10412</v>
      </c>
      <c r="D9875" s="24" t="s">
        <v>16298</v>
      </c>
      <c r="E9875" t="s">
        <v>65</v>
      </c>
      <c r="F9875" s="29" t="s">
        <v>65</v>
      </c>
      <c r="G9875" s="29" t="s">
        <v>65</v>
      </c>
      <c r="H9875" s="29" t="s">
        <v>65</v>
      </c>
      <c r="T9875" s="8" t="s">
        <v>66</v>
      </c>
      <c r="X9875" s="8"/>
      <c r="AF9875" s="8"/>
      <c r="AO9875" s="58" t="s">
        <v>10934</v>
      </c>
      <c r="BB9875" s="2" t="s">
        <v>16294</v>
      </c>
      <c r="BC9875" s="5"/>
      <c r="BD9875" s="5"/>
    </row>
    <row r="9876" spans="1:56" ht="24.75" hidden="1" customHeight="1" x14ac:dyDescent="0.35">
      <c r="A9876" s="1">
        <v>9885</v>
      </c>
      <c r="B9876" s="1" t="s">
        <v>10412</v>
      </c>
      <c r="C9876" s="2" t="s">
        <v>10412</v>
      </c>
      <c r="D9876" s="24" t="s">
        <v>16299</v>
      </c>
      <c r="E9876" t="s">
        <v>65</v>
      </c>
      <c r="F9876" s="29" t="s">
        <v>65</v>
      </c>
      <c r="G9876" s="29" t="s">
        <v>65</v>
      </c>
      <c r="H9876" s="29" t="s">
        <v>65</v>
      </c>
      <c r="T9876" s="8" t="s">
        <v>66</v>
      </c>
      <c r="X9876" s="8"/>
      <c r="AF9876" s="8"/>
      <c r="AO9876" s="58" t="s">
        <v>15801</v>
      </c>
      <c r="BB9876" s="2" t="s">
        <v>16294</v>
      </c>
      <c r="BC9876" s="5"/>
      <c r="BD9876" s="5"/>
    </row>
    <row r="9877" spans="1:56" ht="24.75" hidden="1" customHeight="1" x14ac:dyDescent="0.35">
      <c r="A9877" s="1">
        <v>9886</v>
      </c>
      <c r="B9877" s="1" t="s">
        <v>10412</v>
      </c>
      <c r="C9877" s="2" t="s">
        <v>10412</v>
      </c>
      <c r="D9877" s="24" t="s">
        <v>16300</v>
      </c>
      <c r="E9877" t="s">
        <v>26</v>
      </c>
      <c r="F9877" s="29" t="s">
        <v>65</v>
      </c>
      <c r="G9877" s="29" t="s">
        <v>26</v>
      </c>
      <c r="H9877" s="29" t="s">
        <v>16301</v>
      </c>
      <c r="T9877" s="8" t="s">
        <v>66</v>
      </c>
      <c r="X9877" s="8"/>
      <c r="AF9877" s="8"/>
      <c r="AO9877" s="58" t="s">
        <v>10845</v>
      </c>
      <c r="BB9877" s="2" t="s">
        <v>16302</v>
      </c>
      <c r="BC9877" s="5"/>
      <c r="BD9877" s="5"/>
    </row>
    <row r="9878" spans="1:56" ht="24.75" hidden="1" customHeight="1" x14ac:dyDescent="0.35">
      <c r="A9878" s="1">
        <v>9887</v>
      </c>
      <c r="B9878" s="1" t="s">
        <v>10412</v>
      </c>
      <c r="C9878" s="2" t="s">
        <v>10412</v>
      </c>
      <c r="D9878" s="24" t="s">
        <v>16303</v>
      </c>
      <c r="E9878" t="s">
        <v>26</v>
      </c>
      <c r="F9878" s="29" t="s">
        <v>65</v>
      </c>
      <c r="G9878" s="29" t="s">
        <v>26</v>
      </c>
      <c r="H9878" s="29">
        <v>9890</v>
      </c>
      <c r="T9878" s="8" t="s">
        <v>66</v>
      </c>
      <c r="X9878" s="8"/>
      <c r="AF9878" s="8"/>
      <c r="AO9878" s="58" t="s">
        <v>10845</v>
      </c>
      <c r="BB9878" s="2" t="s">
        <v>16302</v>
      </c>
      <c r="BC9878" s="5"/>
      <c r="BD9878" s="5"/>
    </row>
    <row r="9879" spans="1:56" ht="24.75" hidden="1" customHeight="1" x14ac:dyDescent="0.35">
      <c r="A9879" s="1">
        <v>9888</v>
      </c>
      <c r="B9879" s="1" t="s">
        <v>10412</v>
      </c>
      <c r="C9879" s="2" t="s">
        <v>10412</v>
      </c>
      <c r="D9879" t="s">
        <v>16304</v>
      </c>
      <c r="E9879" t="s">
        <v>912</v>
      </c>
      <c r="F9879" s="29" t="s">
        <v>16305</v>
      </c>
      <c r="G9879" s="29" t="s">
        <v>26</v>
      </c>
      <c r="H9879" s="29" t="s">
        <v>16306</v>
      </c>
      <c r="T9879" s="8" t="s">
        <v>66</v>
      </c>
      <c r="X9879" s="8"/>
      <c r="AF9879" s="8"/>
      <c r="AO9879" s="58" t="s">
        <v>10845</v>
      </c>
      <c r="BB9879" s="2" t="s">
        <v>16302</v>
      </c>
      <c r="BC9879" s="5"/>
      <c r="BD9879" s="5"/>
    </row>
    <row r="9880" spans="1:56" ht="24.75" hidden="1" customHeight="1" x14ac:dyDescent="0.35">
      <c r="A9880" s="1">
        <v>9889</v>
      </c>
      <c r="B9880" s="1" t="s">
        <v>10412</v>
      </c>
      <c r="C9880" s="2" t="s">
        <v>10412</v>
      </c>
      <c r="D9880" s="24" t="s">
        <v>16307</v>
      </c>
      <c r="E9880" t="s">
        <v>912</v>
      </c>
      <c r="F9880" s="29" t="s">
        <v>16308</v>
      </c>
      <c r="G9880" s="29" t="s">
        <v>26</v>
      </c>
      <c r="H9880" s="29">
        <v>9758</v>
      </c>
      <c r="T9880" s="8" t="s">
        <v>66</v>
      </c>
      <c r="X9880" s="8"/>
      <c r="AF9880" s="8"/>
      <c r="AO9880" s="58" t="s">
        <v>10845</v>
      </c>
      <c r="BB9880" s="2" t="s">
        <v>16302</v>
      </c>
      <c r="BC9880" s="5"/>
      <c r="BD9880" s="5"/>
    </row>
    <row r="9881" spans="1:56" ht="24.75" hidden="1" customHeight="1" x14ac:dyDescent="0.35">
      <c r="A9881" s="1">
        <v>9890</v>
      </c>
      <c r="B9881" s="1" t="s">
        <v>10412</v>
      </c>
      <c r="C9881" s="2" t="s">
        <v>10412</v>
      </c>
      <c r="D9881" s="24" t="s">
        <v>16309</v>
      </c>
      <c r="E9881" t="s">
        <v>912</v>
      </c>
      <c r="F9881" s="29" t="s">
        <v>16310</v>
      </c>
      <c r="G9881" s="29" t="s">
        <v>26</v>
      </c>
      <c r="H9881" s="29">
        <v>9887</v>
      </c>
      <c r="T9881" s="8" t="s">
        <v>66</v>
      </c>
      <c r="X9881" s="8"/>
      <c r="AF9881" s="8"/>
      <c r="AO9881" s="58" t="s">
        <v>10845</v>
      </c>
      <c r="BB9881" s="2" t="s">
        <v>16302</v>
      </c>
      <c r="BC9881" s="5"/>
      <c r="BD9881" s="5"/>
    </row>
    <row r="9882" spans="1:56" ht="24.75" hidden="1" customHeight="1" x14ac:dyDescent="0.35">
      <c r="A9882" s="1">
        <v>9891</v>
      </c>
      <c r="B9882" s="1" t="s">
        <v>10412</v>
      </c>
      <c r="C9882" s="2" t="s">
        <v>10412</v>
      </c>
      <c r="D9882" t="s">
        <v>16304</v>
      </c>
      <c r="E9882" t="s">
        <v>912</v>
      </c>
      <c r="F9882" s="29" t="s">
        <v>16305</v>
      </c>
      <c r="G9882" s="29" t="s">
        <v>26</v>
      </c>
      <c r="H9882" s="29" t="s">
        <v>16311</v>
      </c>
      <c r="T9882" s="8" t="s">
        <v>66</v>
      </c>
      <c r="X9882" s="8"/>
      <c r="AF9882" s="8"/>
      <c r="AO9882" s="58" t="s">
        <v>10845</v>
      </c>
      <c r="BB9882" s="2" t="s">
        <v>16302</v>
      </c>
      <c r="BC9882" s="5"/>
      <c r="BD9882" s="5"/>
    </row>
    <row r="9883" spans="1:56" ht="24.75" hidden="1" customHeight="1" x14ac:dyDescent="0.35">
      <c r="A9883" s="1">
        <v>9892</v>
      </c>
      <c r="B9883" s="1" t="s">
        <v>10412</v>
      </c>
      <c r="C9883" s="2" t="s">
        <v>10412</v>
      </c>
      <c r="D9883" s="24" t="s">
        <v>16312</v>
      </c>
      <c r="E9883" t="s">
        <v>65</v>
      </c>
      <c r="F9883" s="29" t="s">
        <v>65</v>
      </c>
      <c r="G9883" s="29" t="s">
        <v>26</v>
      </c>
      <c r="H9883" s="29">
        <v>6208</v>
      </c>
      <c r="T9883" s="8" t="s">
        <v>66</v>
      </c>
      <c r="X9883" s="8"/>
      <c r="AF9883" s="8"/>
      <c r="AO9883" s="58" t="s">
        <v>10484</v>
      </c>
      <c r="BB9883" s="2" t="s">
        <v>16313</v>
      </c>
      <c r="BC9883" s="5"/>
      <c r="BD9883" s="5"/>
    </row>
    <row r="9884" spans="1:56" ht="24.75" hidden="1" customHeight="1" x14ac:dyDescent="0.35">
      <c r="A9884" s="1">
        <v>9893</v>
      </c>
      <c r="B9884" s="1" t="s">
        <v>10412</v>
      </c>
      <c r="C9884" s="2" t="s">
        <v>10412</v>
      </c>
      <c r="D9884" s="24" t="s">
        <v>16314</v>
      </c>
      <c r="E9884" t="s">
        <v>65</v>
      </c>
      <c r="F9884" s="29" t="s">
        <v>65</v>
      </c>
      <c r="G9884" s="29" t="s">
        <v>65</v>
      </c>
      <c r="H9884" s="29" t="s">
        <v>65</v>
      </c>
      <c r="T9884" s="8" t="s">
        <v>66</v>
      </c>
      <c r="X9884" s="8"/>
      <c r="AF9884" s="8"/>
      <c r="AO9884" s="58" t="s">
        <v>10484</v>
      </c>
      <c r="BB9884" s="2" t="s">
        <v>16313</v>
      </c>
      <c r="BC9884" s="5"/>
      <c r="BD9884" s="5"/>
    </row>
    <row r="9885" spans="1:56" ht="24.75" hidden="1" customHeight="1" x14ac:dyDescent="0.35">
      <c r="A9885" s="1">
        <v>9894</v>
      </c>
      <c r="B9885" s="1" t="s">
        <v>10412</v>
      </c>
      <c r="C9885" s="2" t="s">
        <v>10412</v>
      </c>
      <c r="D9885" s="24" t="s">
        <v>16315</v>
      </c>
      <c r="E9885" t="s">
        <v>65</v>
      </c>
      <c r="F9885" s="29" t="s">
        <v>65</v>
      </c>
      <c r="G9885" s="29" t="s">
        <v>65</v>
      </c>
      <c r="H9885" s="29" t="s">
        <v>65</v>
      </c>
      <c r="T9885" s="8" t="s">
        <v>66</v>
      </c>
      <c r="X9885" s="8"/>
      <c r="AF9885" s="8"/>
      <c r="AO9885" s="58" t="s">
        <v>10484</v>
      </c>
      <c r="BB9885" s="2" t="s">
        <v>16313</v>
      </c>
      <c r="BC9885" s="5"/>
      <c r="BD9885" s="5"/>
    </row>
    <row r="9886" spans="1:56" ht="24.75" hidden="1" customHeight="1" x14ac:dyDescent="0.35">
      <c r="A9886" s="1">
        <v>9895</v>
      </c>
      <c r="B9886" s="1" t="s">
        <v>10412</v>
      </c>
      <c r="C9886" s="2" t="s">
        <v>10412</v>
      </c>
      <c r="D9886" s="24" t="s">
        <v>16316</v>
      </c>
      <c r="E9886" t="s">
        <v>26</v>
      </c>
      <c r="F9886" s="29" t="s">
        <v>65</v>
      </c>
      <c r="G9886" s="29" t="s">
        <v>26</v>
      </c>
      <c r="H9886" s="29" t="s">
        <v>16317</v>
      </c>
      <c r="T9886" s="8" t="s">
        <v>66</v>
      </c>
      <c r="X9886" s="8"/>
      <c r="AF9886" s="8"/>
      <c r="AO9886" s="58" t="s">
        <v>10845</v>
      </c>
      <c r="BB9886" s="2" t="s">
        <v>16313</v>
      </c>
      <c r="BC9886" s="5"/>
      <c r="BD9886" s="5"/>
    </row>
    <row r="9887" spans="1:56" ht="24.75" hidden="1" customHeight="1" x14ac:dyDescent="0.35">
      <c r="A9887" s="1">
        <v>9896</v>
      </c>
      <c r="B9887" s="1" t="s">
        <v>10412</v>
      </c>
      <c r="C9887" s="2" t="s">
        <v>10412</v>
      </c>
      <c r="D9887" s="24" t="s">
        <v>16318</v>
      </c>
      <c r="E9887" t="s">
        <v>912</v>
      </c>
      <c r="F9887" s="29" t="s">
        <v>16319</v>
      </c>
      <c r="G9887" s="29" t="s">
        <v>26</v>
      </c>
      <c r="H9887" s="29" t="s">
        <v>16320</v>
      </c>
      <c r="T9887" s="8" t="s">
        <v>66</v>
      </c>
      <c r="X9887" s="8"/>
      <c r="AF9887" s="8"/>
      <c r="AO9887" s="58" t="s">
        <v>10845</v>
      </c>
      <c r="BB9887" s="2" t="s">
        <v>16313</v>
      </c>
      <c r="BC9887" s="5"/>
      <c r="BD9887" s="5"/>
    </row>
    <row r="9888" spans="1:56" ht="24.75" hidden="1" customHeight="1" x14ac:dyDescent="0.35">
      <c r="A9888" s="1">
        <v>9897</v>
      </c>
      <c r="B9888" s="1" t="s">
        <v>10412</v>
      </c>
      <c r="C9888" s="2" t="s">
        <v>10412</v>
      </c>
      <c r="D9888" s="24" t="s">
        <v>16321</v>
      </c>
      <c r="E9888" t="s">
        <v>65</v>
      </c>
      <c r="F9888" s="29" t="s">
        <v>65</v>
      </c>
      <c r="G9888" s="29" t="s">
        <v>26</v>
      </c>
      <c r="H9888" s="29">
        <v>9377</v>
      </c>
      <c r="T9888" s="8" t="s">
        <v>66</v>
      </c>
      <c r="X9888" s="8"/>
      <c r="AF9888" s="8"/>
      <c r="AO9888" s="58" t="s">
        <v>10845</v>
      </c>
      <c r="BB9888" s="2" t="s">
        <v>16313</v>
      </c>
      <c r="BC9888" s="5"/>
      <c r="BD9888" s="5"/>
    </row>
    <row r="9889" spans="1:56" ht="24.75" hidden="1" customHeight="1" x14ac:dyDescent="0.35">
      <c r="A9889" s="1">
        <v>9898</v>
      </c>
      <c r="B9889" s="1" t="s">
        <v>10412</v>
      </c>
      <c r="C9889" s="2" t="s">
        <v>10412</v>
      </c>
      <c r="D9889" s="24" t="s">
        <v>16322</v>
      </c>
      <c r="E9889" t="s">
        <v>65</v>
      </c>
      <c r="F9889" s="29" t="s">
        <v>65</v>
      </c>
      <c r="G9889" s="29" t="s">
        <v>65</v>
      </c>
      <c r="H9889" s="29" t="s">
        <v>65</v>
      </c>
      <c r="T9889" s="8" t="s">
        <v>66</v>
      </c>
      <c r="X9889" s="8"/>
      <c r="AF9889" s="8"/>
      <c r="AO9889" s="58" t="s">
        <v>10424</v>
      </c>
      <c r="BB9889" s="2" t="s">
        <v>16323</v>
      </c>
      <c r="BC9889" s="5"/>
      <c r="BD9889" s="5"/>
    </row>
    <row r="9890" spans="1:56" ht="24.75" hidden="1" customHeight="1" x14ac:dyDescent="0.35">
      <c r="A9890" s="1">
        <v>9899</v>
      </c>
      <c r="B9890" s="1" t="s">
        <v>10412</v>
      </c>
      <c r="C9890" s="2" t="s">
        <v>10412</v>
      </c>
      <c r="D9890" s="24" t="s">
        <v>16324</v>
      </c>
      <c r="E9890" t="s">
        <v>65</v>
      </c>
      <c r="F9890" s="29" t="s">
        <v>65</v>
      </c>
      <c r="G9890" s="29" t="s">
        <v>65</v>
      </c>
      <c r="H9890" s="29" t="s">
        <v>65</v>
      </c>
      <c r="T9890" s="8" t="s">
        <v>66</v>
      </c>
      <c r="X9890" s="8"/>
      <c r="AF9890" s="8"/>
      <c r="AO9890" s="58" t="s">
        <v>10915</v>
      </c>
      <c r="BB9890" s="2" t="s">
        <v>16323</v>
      </c>
      <c r="BC9890" s="5"/>
      <c r="BD9890" s="5"/>
    </row>
    <row r="9891" spans="1:56" ht="24.75" hidden="1" customHeight="1" x14ac:dyDescent="0.35">
      <c r="A9891" s="1">
        <v>9900</v>
      </c>
      <c r="B9891" s="1" t="s">
        <v>10412</v>
      </c>
      <c r="C9891" s="2" t="s">
        <v>10412</v>
      </c>
      <c r="D9891" s="24" t="s">
        <v>16325</v>
      </c>
      <c r="E9891" t="s">
        <v>65</v>
      </c>
      <c r="F9891" s="29" t="s">
        <v>65</v>
      </c>
      <c r="G9891" s="29" t="s">
        <v>65</v>
      </c>
      <c r="H9891" s="29" t="s">
        <v>65</v>
      </c>
      <c r="T9891" s="8" t="s">
        <v>66</v>
      </c>
      <c r="X9891" s="8"/>
      <c r="AF9891" s="8"/>
      <c r="AO9891" s="58" t="s">
        <v>10915</v>
      </c>
      <c r="BB9891" s="2" t="s">
        <v>16323</v>
      </c>
      <c r="BC9891" s="5"/>
      <c r="BD9891" s="5"/>
    </row>
    <row r="9892" spans="1:56" ht="24.75" hidden="1" customHeight="1" x14ac:dyDescent="0.35">
      <c r="A9892" s="1">
        <v>9901</v>
      </c>
      <c r="B9892" s="1" t="s">
        <v>10412</v>
      </c>
      <c r="C9892" s="2" t="s">
        <v>10412</v>
      </c>
      <c r="D9892" s="24" t="s">
        <v>16326</v>
      </c>
      <c r="E9892" t="s">
        <v>65</v>
      </c>
      <c r="F9892" s="29" t="s">
        <v>65</v>
      </c>
      <c r="G9892" s="29" t="s">
        <v>65</v>
      </c>
      <c r="H9892" s="29" t="s">
        <v>65</v>
      </c>
      <c r="T9892" s="8" t="s">
        <v>66</v>
      </c>
      <c r="X9892" s="8"/>
      <c r="AF9892" s="8"/>
      <c r="AO9892" s="58" t="s">
        <v>10934</v>
      </c>
      <c r="BB9892" s="2" t="s">
        <v>16323</v>
      </c>
      <c r="BC9892" s="5"/>
      <c r="BD9892" s="5"/>
    </row>
    <row r="9893" spans="1:56" ht="24.75" hidden="1" customHeight="1" x14ac:dyDescent="0.35">
      <c r="A9893" s="1">
        <v>9902</v>
      </c>
      <c r="B9893" s="1" t="s">
        <v>10412</v>
      </c>
      <c r="C9893" s="2" t="s">
        <v>10412</v>
      </c>
      <c r="D9893" t="s">
        <v>4118</v>
      </c>
      <c r="E9893" t="s">
        <v>912</v>
      </c>
      <c r="F9893" s="29" t="s">
        <v>8178</v>
      </c>
      <c r="G9893" s="29" t="s">
        <v>26</v>
      </c>
      <c r="H9893" s="29" t="s">
        <v>16327</v>
      </c>
      <c r="T9893" s="8" t="s">
        <v>66</v>
      </c>
      <c r="X9893" s="8"/>
      <c r="AF9893" s="8"/>
      <c r="AO9893" s="58" t="s">
        <v>10511</v>
      </c>
      <c r="BB9893" s="2" t="s">
        <v>16328</v>
      </c>
      <c r="BC9893" s="5"/>
      <c r="BD9893" s="5"/>
    </row>
    <row r="9894" spans="1:56" ht="24.75" hidden="1" customHeight="1" x14ac:dyDescent="0.35">
      <c r="A9894" s="1">
        <v>9903</v>
      </c>
      <c r="B9894" s="1" t="s">
        <v>10412</v>
      </c>
      <c r="C9894" s="2" t="s">
        <v>10412</v>
      </c>
      <c r="D9894" s="24" t="s">
        <v>16329</v>
      </c>
      <c r="E9894" t="s">
        <v>65</v>
      </c>
      <c r="F9894" s="29" t="s">
        <v>65</v>
      </c>
      <c r="G9894" s="29" t="s">
        <v>65</v>
      </c>
      <c r="H9894" s="29" t="s">
        <v>65</v>
      </c>
      <c r="T9894" s="8" t="s">
        <v>66</v>
      </c>
      <c r="X9894" s="8"/>
      <c r="AF9894" s="8"/>
      <c r="AO9894" s="58" t="s">
        <v>10484</v>
      </c>
      <c r="BB9894" s="2" t="s">
        <v>16330</v>
      </c>
      <c r="BC9894" s="5"/>
      <c r="BD9894" s="5"/>
    </row>
    <row r="9895" spans="1:56" ht="24.75" hidden="1" customHeight="1" x14ac:dyDescent="0.35">
      <c r="A9895" s="1">
        <v>9904</v>
      </c>
      <c r="B9895" s="1" t="s">
        <v>10412</v>
      </c>
      <c r="C9895" s="2" t="s">
        <v>10412</v>
      </c>
      <c r="D9895" s="52" t="s">
        <v>16331</v>
      </c>
      <c r="E9895" t="s">
        <v>912</v>
      </c>
      <c r="F9895" s="29" t="s">
        <v>8598</v>
      </c>
      <c r="G9895" s="29" t="s">
        <v>26</v>
      </c>
      <c r="H9895" s="29" t="s">
        <v>16332</v>
      </c>
      <c r="T9895" s="8" t="s">
        <v>66</v>
      </c>
      <c r="X9895" s="8"/>
      <c r="AF9895" s="8"/>
      <c r="AO9895" s="58" t="s">
        <v>10455</v>
      </c>
      <c r="BB9895" s="2" t="s">
        <v>16333</v>
      </c>
      <c r="BC9895" s="5"/>
      <c r="BD9895" s="5"/>
    </row>
    <row r="9896" spans="1:56" ht="24.75" hidden="1" customHeight="1" x14ac:dyDescent="0.35">
      <c r="A9896" s="1">
        <v>9905</v>
      </c>
      <c r="B9896" s="1" t="s">
        <v>10412</v>
      </c>
      <c r="C9896" s="2" t="s">
        <v>10412</v>
      </c>
      <c r="D9896" t="s">
        <v>4392</v>
      </c>
      <c r="E9896" t="s">
        <v>912</v>
      </c>
      <c r="F9896" s="29" t="s">
        <v>8601</v>
      </c>
      <c r="G9896" s="29" t="s">
        <v>26</v>
      </c>
      <c r="H9896" s="29" t="s">
        <v>16334</v>
      </c>
      <c r="T9896" s="8" t="s">
        <v>66</v>
      </c>
      <c r="X9896" s="8"/>
      <c r="AF9896" s="8"/>
      <c r="AO9896" s="58" t="s">
        <v>10455</v>
      </c>
      <c r="BB9896" s="2" t="s">
        <v>16333</v>
      </c>
      <c r="BC9896" s="5"/>
      <c r="BD9896" s="5"/>
    </row>
    <row r="9897" spans="1:56" ht="24.75" hidden="1" customHeight="1" x14ac:dyDescent="0.35">
      <c r="A9897" s="1">
        <v>9906</v>
      </c>
      <c r="B9897" s="1" t="s">
        <v>10412</v>
      </c>
      <c r="C9897" s="2" t="s">
        <v>10412</v>
      </c>
      <c r="D9897" s="24" t="s">
        <v>16335</v>
      </c>
      <c r="E9897" t="s">
        <v>65</v>
      </c>
      <c r="F9897" s="29" t="s">
        <v>65</v>
      </c>
      <c r="G9897" s="29" t="s">
        <v>65</v>
      </c>
      <c r="H9897" s="29" t="s">
        <v>65</v>
      </c>
      <c r="T9897" s="8" t="s">
        <v>66</v>
      </c>
      <c r="X9897" s="8"/>
      <c r="AF9897" s="8"/>
      <c r="AO9897" s="58" t="s">
        <v>10484</v>
      </c>
      <c r="BB9897" s="2" t="s">
        <v>16333</v>
      </c>
      <c r="BC9897" s="5"/>
      <c r="BD9897" s="5"/>
    </row>
    <row r="9898" spans="1:56" ht="24.75" hidden="1" customHeight="1" x14ac:dyDescent="0.35">
      <c r="A9898" s="1">
        <v>9907</v>
      </c>
      <c r="B9898" s="1" t="s">
        <v>10412</v>
      </c>
      <c r="C9898" s="2" t="s">
        <v>10412</v>
      </c>
      <c r="D9898" s="24" t="s">
        <v>16336</v>
      </c>
      <c r="E9898" t="s">
        <v>65</v>
      </c>
      <c r="F9898" s="29" t="s">
        <v>65</v>
      </c>
      <c r="G9898" s="29" t="s">
        <v>26</v>
      </c>
      <c r="H9898" s="29" t="s">
        <v>16337</v>
      </c>
      <c r="T9898" s="8" t="s">
        <v>66</v>
      </c>
      <c r="X9898" s="8"/>
      <c r="AF9898" s="8"/>
      <c r="AO9898" s="58" t="s">
        <v>10582</v>
      </c>
      <c r="BB9898" s="2" t="s">
        <v>16333</v>
      </c>
      <c r="BC9898" s="5"/>
      <c r="BD9898" s="5"/>
    </row>
    <row r="9899" spans="1:56" ht="24.75" hidden="1" customHeight="1" x14ac:dyDescent="0.35">
      <c r="A9899" s="1">
        <v>9908</v>
      </c>
      <c r="B9899" s="1" t="s">
        <v>10412</v>
      </c>
      <c r="C9899" s="2" t="s">
        <v>10412</v>
      </c>
      <c r="D9899" s="24" t="s">
        <v>16338</v>
      </c>
      <c r="E9899" t="s">
        <v>65</v>
      </c>
      <c r="F9899" s="29" t="s">
        <v>65</v>
      </c>
      <c r="G9899" s="29" t="s">
        <v>65</v>
      </c>
      <c r="H9899" s="29" t="s">
        <v>65</v>
      </c>
      <c r="T9899" s="8" t="s">
        <v>66</v>
      </c>
      <c r="X9899" s="8"/>
      <c r="AF9899" s="8"/>
      <c r="AO9899" s="58" t="s">
        <v>10610</v>
      </c>
      <c r="BB9899" s="2" t="s">
        <v>16333</v>
      </c>
      <c r="BC9899" s="5"/>
      <c r="BD9899" s="5"/>
    </row>
    <row r="9900" spans="1:56" ht="24.75" hidden="1" customHeight="1" x14ac:dyDescent="0.35">
      <c r="A9900" s="1">
        <v>9909</v>
      </c>
      <c r="B9900" s="1" t="s">
        <v>10412</v>
      </c>
      <c r="C9900" s="2" t="s">
        <v>10412</v>
      </c>
      <c r="D9900" s="24" t="s">
        <v>16339</v>
      </c>
      <c r="E9900" t="s">
        <v>65</v>
      </c>
      <c r="F9900" s="29" t="s">
        <v>65</v>
      </c>
      <c r="G9900" s="29" t="s">
        <v>65</v>
      </c>
      <c r="H9900" s="29" t="s">
        <v>65</v>
      </c>
      <c r="T9900" s="8" t="s">
        <v>66</v>
      </c>
      <c r="X9900" s="8"/>
      <c r="AF9900" s="8"/>
      <c r="AO9900" s="58" t="s">
        <v>11532</v>
      </c>
      <c r="BB9900" s="2" t="s">
        <v>16333</v>
      </c>
      <c r="BC9900" s="5"/>
      <c r="BD9900" s="5"/>
    </row>
    <row r="9901" spans="1:56" ht="24.75" hidden="1" customHeight="1" x14ac:dyDescent="0.35">
      <c r="A9901" s="1">
        <v>9910</v>
      </c>
      <c r="B9901" s="1" t="s">
        <v>10412</v>
      </c>
      <c r="C9901" s="2" t="s">
        <v>10412</v>
      </c>
      <c r="D9901" s="24" t="s">
        <v>16340</v>
      </c>
      <c r="E9901" t="s">
        <v>65</v>
      </c>
      <c r="F9901" s="29" t="s">
        <v>65</v>
      </c>
      <c r="G9901" s="29" t="s">
        <v>65</v>
      </c>
      <c r="H9901" s="29" t="s">
        <v>65</v>
      </c>
      <c r="T9901" s="8" t="s">
        <v>66</v>
      </c>
      <c r="X9901" s="8"/>
      <c r="AF9901" s="8"/>
      <c r="AO9901" s="58" t="s">
        <v>10756</v>
      </c>
      <c r="BB9901" s="2" t="s">
        <v>16333</v>
      </c>
      <c r="BC9901" s="5"/>
      <c r="BD9901" s="5"/>
    </row>
    <row r="9902" spans="1:56" ht="24.75" hidden="1" customHeight="1" x14ac:dyDescent="0.35">
      <c r="A9902" s="1">
        <v>9911</v>
      </c>
      <c r="B9902" s="1" t="s">
        <v>10412</v>
      </c>
      <c r="C9902" s="2" t="s">
        <v>10412</v>
      </c>
      <c r="D9902" s="24" t="s">
        <v>16341</v>
      </c>
      <c r="E9902" t="s">
        <v>65</v>
      </c>
      <c r="F9902" s="29" t="s">
        <v>65</v>
      </c>
      <c r="G9902" s="29" t="s">
        <v>26</v>
      </c>
      <c r="H9902" s="29" t="s">
        <v>16342</v>
      </c>
      <c r="T9902" s="8" t="s">
        <v>66</v>
      </c>
      <c r="X9902" s="8"/>
      <c r="AF9902" s="8"/>
      <c r="AO9902" s="58" t="s">
        <v>10756</v>
      </c>
      <c r="BB9902" s="2" t="s">
        <v>16333</v>
      </c>
      <c r="BC9902" s="5"/>
      <c r="BD9902" s="5"/>
    </row>
    <row r="9903" spans="1:56" ht="24.75" hidden="1" customHeight="1" x14ac:dyDescent="0.35">
      <c r="A9903" s="1">
        <v>9912</v>
      </c>
      <c r="B9903" s="1" t="s">
        <v>10412</v>
      </c>
      <c r="C9903" s="2" t="s">
        <v>10412</v>
      </c>
      <c r="D9903" s="24" t="s">
        <v>16343</v>
      </c>
      <c r="E9903" t="s">
        <v>65</v>
      </c>
      <c r="F9903" s="29" t="s">
        <v>65</v>
      </c>
      <c r="G9903" s="29" t="s">
        <v>26</v>
      </c>
      <c r="H9903" s="29">
        <v>8654</v>
      </c>
      <c r="T9903" s="8" t="s">
        <v>66</v>
      </c>
      <c r="X9903" s="8"/>
      <c r="AF9903" s="8"/>
      <c r="AO9903" s="58" t="s">
        <v>10756</v>
      </c>
      <c r="BB9903" s="2" t="s">
        <v>16333</v>
      </c>
      <c r="BC9903" s="5"/>
      <c r="BD9903" s="5"/>
    </row>
    <row r="9904" spans="1:56" ht="24.75" hidden="1" customHeight="1" x14ac:dyDescent="0.35">
      <c r="A9904" s="1">
        <v>9913</v>
      </c>
      <c r="B9904" s="1" t="s">
        <v>10412</v>
      </c>
      <c r="C9904" s="2" t="s">
        <v>10412</v>
      </c>
      <c r="D9904" s="24" t="s">
        <v>16344</v>
      </c>
      <c r="E9904" t="s">
        <v>65</v>
      </c>
      <c r="F9904" s="29" t="s">
        <v>65</v>
      </c>
      <c r="G9904" s="29" t="s">
        <v>65</v>
      </c>
      <c r="H9904" s="29" t="s">
        <v>65</v>
      </c>
      <c r="T9904" s="8" t="s">
        <v>66</v>
      </c>
      <c r="X9904" s="8"/>
      <c r="AF9904" s="8"/>
      <c r="AO9904" s="58" t="s">
        <v>10756</v>
      </c>
      <c r="BB9904" s="2" t="s">
        <v>16333</v>
      </c>
      <c r="BC9904" s="5"/>
      <c r="BD9904" s="5"/>
    </row>
    <row r="9905" spans="1:56" ht="24.75" hidden="1" customHeight="1" x14ac:dyDescent="0.35">
      <c r="A9905" s="1">
        <v>9914</v>
      </c>
      <c r="B9905" s="1" t="s">
        <v>10412</v>
      </c>
      <c r="C9905" s="2" t="s">
        <v>10412</v>
      </c>
      <c r="D9905" s="24" t="s">
        <v>16345</v>
      </c>
      <c r="E9905" t="s">
        <v>65</v>
      </c>
      <c r="F9905" s="29" t="s">
        <v>65</v>
      </c>
      <c r="G9905" s="29" t="s">
        <v>65</v>
      </c>
      <c r="H9905" s="29" t="s">
        <v>65</v>
      </c>
      <c r="T9905" s="8" t="s">
        <v>66</v>
      </c>
      <c r="X9905" s="8"/>
      <c r="AF9905" s="8"/>
      <c r="AO9905" s="58" t="s">
        <v>10809</v>
      </c>
      <c r="BB9905" s="2" t="s">
        <v>16333</v>
      </c>
      <c r="BC9905" s="5"/>
      <c r="BD9905" s="5"/>
    </row>
    <row r="9906" spans="1:56" ht="24.75" hidden="1" customHeight="1" x14ac:dyDescent="0.35">
      <c r="A9906" s="1">
        <v>9915</v>
      </c>
      <c r="B9906" s="1" t="s">
        <v>10412</v>
      </c>
      <c r="C9906" s="2" t="s">
        <v>10412</v>
      </c>
      <c r="D9906" s="24" t="s">
        <v>16346</v>
      </c>
      <c r="E9906" t="s">
        <v>65</v>
      </c>
      <c r="F9906" s="29" t="s">
        <v>65</v>
      </c>
      <c r="G9906" s="29" t="s">
        <v>65</v>
      </c>
      <c r="H9906" s="29" t="s">
        <v>65</v>
      </c>
      <c r="T9906" s="8" t="s">
        <v>66</v>
      </c>
      <c r="X9906" s="8"/>
      <c r="AF9906" s="8"/>
      <c r="AO9906" s="58" t="s">
        <v>10829</v>
      </c>
      <c r="BB9906" s="2" t="s">
        <v>16333</v>
      </c>
      <c r="BC9906" s="5"/>
      <c r="BD9906" s="5"/>
    </row>
    <row r="9907" spans="1:56" ht="24.75" hidden="1" customHeight="1" x14ac:dyDescent="0.35">
      <c r="A9907" s="1">
        <v>9916</v>
      </c>
      <c r="B9907" s="1" t="s">
        <v>10412</v>
      </c>
      <c r="C9907" s="2" t="s">
        <v>10412</v>
      </c>
      <c r="D9907" s="24" t="s">
        <v>16347</v>
      </c>
      <c r="E9907" t="s">
        <v>65</v>
      </c>
      <c r="F9907" s="29" t="s">
        <v>65</v>
      </c>
      <c r="G9907" s="29" t="s">
        <v>65</v>
      </c>
      <c r="H9907" s="29" t="s">
        <v>65</v>
      </c>
      <c r="T9907" s="8" t="s">
        <v>66</v>
      </c>
      <c r="X9907" s="8"/>
      <c r="AF9907" s="8"/>
      <c r="AO9907" s="58" t="s">
        <v>10829</v>
      </c>
      <c r="BB9907" s="2" t="s">
        <v>16333</v>
      </c>
      <c r="BC9907" s="5"/>
      <c r="BD9907" s="5"/>
    </row>
    <row r="9908" spans="1:56" ht="24.75" hidden="1" customHeight="1" x14ac:dyDescent="0.35">
      <c r="A9908" s="1">
        <v>9917</v>
      </c>
      <c r="B9908" s="1" t="s">
        <v>10412</v>
      </c>
      <c r="C9908" s="2" t="s">
        <v>10412</v>
      </c>
      <c r="D9908" s="24" t="s">
        <v>16348</v>
      </c>
      <c r="E9908" t="s">
        <v>65</v>
      </c>
      <c r="F9908" s="29" t="s">
        <v>65</v>
      </c>
      <c r="G9908" s="29" t="s">
        <v>65</v>
      </c>
      <c r="H9908" s="29" t="s">
        <v>65</v>
      </c>
      <c r="T9908" s="8" t="s">
        <v>66</v>
      </c>
      <c r="X9908" s="8"/>
      <c r="AF9908" s="8"/>
      <c r="AO9908" s="58" t="s">
        <v>10915</v>
      </c>
      <c r="BB9908" s="2" t="s">
        <v>16333</v>
      </c>
      <c r="BC9908" s="5"/>
      <c r="BD9908" s="5"/>
    </row>
    <row r="9909" spans="1:56" ht="24.75" hidden="1" customHeight="1" x14ac:dyDescent="0.35">
      <c r="A9909" s="1">
        <v>9918</v>
      </c>
      <c r="B9909" s="1" t="s">
        <v>10412</v>
      </c>
      <c r="C9909" s="2" t="s">
        <v>10412</v>
      </c>
      <c r="D9909" s="24" t="s">
        <v>16349</v>
      </c>
      <c r="E9909" t="s">
        <v>65</v>
      </c>
      <c r="F9909" s="29" t="s">
        <v>65</v>
      </c>
      <c r="G9909" s="29" t="s">
        <v>65</v>
      </c>
      <c r="H9909" s="29" t="s">
        <v>65</v>
      </c>
      <c r="T9909" s="8" t="s">
        <v>66</v>
      </c>
      <c r="X9909" s="8"/>
      <c r="AF9909" s="8"/>
      <c r="AO9909" s="58" t="s">
        <v>10915</v>
      </c>
      <c r="BB9909" s="2" t="s">
        <v>16333</v>
      </c>
      <c r="BC9909" s="5"/>
      <c r="BD9909" s="5"/>
    </row>
    <row r="9910" spans="1:56" ht="24.75" hidden="1" customHeight="1" x14ac:dyDescent="0.35">
      <c r="A9910" s="1">
        <v>9919</v>
      </c>
      <c r="B9910" s="1" t="s">
        <v>10412</v>
      </c>
      <c r="C9910" s="2" t="s">
        <v>10412</v>
      </c>
      <c r="D9910" t="s">
        <v>4219</v>
      </c>
      <c r="E9910" t="s">
        <v>912</v>
      </c>
      <c r="F9910" s="29" t="s">
        <v>8427</v>
      </c>
      <c r="G9910" s="29" t="s">
        <v>26</v>
      </c>
      <c r="H9910" s="29" t="s">
        <v>16350</v>
      </c>
      <c r="T9910" s="8" t="s">
        <v>66</v>
      </c>
      <c r="X9910" s="8"/>
      <c r="AF9910" s="8"/>
      <c r="AO9910" s="58" t="s">
        <v>10946</v>
      </c>
      <c r="BB9910" s="2" t="s">
        <v>16333</v>
      </c>
      <c r="BC9910" s="5"/>
      <c r="BD9910" s="5"/>
    </row>
    <row r="9911" spans="1:56" ht="24.75" hidden="1" customHeight="1" x14ac:dyDescent="0.35">
      <c r="A9911" s="1">
        <v>9920</v>
      </c>
      <c r="B9911" s="1" t="s">
        <v>10412</v>
      </c>
      <c r="C9911" s="2" t="s">
        <v>10412</v>
      </c>
      <c r="D9911" s="24" t="s">
        <v>16351</v>
      </c>
      <c r="E9911" t="s">
        <v>65</v>
      </c>
      <c r="F9911" s="29" t="s">
        <v>65</v>
      </c>
      <c r="G9911" s="29" t="s">
        <v>65</v>
      </c>
      <c r="H9911" s="29" t="s">
        <v>65</v>
      </c>
      <c r="T9911" s="8" t="s">
        <v>66</v>
      </c>
      <c r="X9911" s="8"/>
      <c r="AF9911" s="8"/>
      <c r="AO9911" s="58" t="s">
        <v>10424</v>
      </c>
      <c r="BB9911" s="2" t="s">
        <v>16352</v>
      </c>
      <c r="BC9911" s="5"/>
      <c r="BD9911" s="5"/>
    </row>
    <row r="9912" spans="1:56" ht="24.75" hidden="1" customHeight="1" x14ac:dyDescent="0.35">
      <c r="A9912" s="1">
        <v>9921</v>
      </c>
      <c r="B9912" s="1" t="s">
        <v>10412</v>
      </c>
      <c r="C9912" s="2" t="s">
        <v>10412</v>
      </c>
      <c r="D9912" s="24" t="s">
        <v>16353</v>
      </c>
      <c r="E9912" t="s">
        <v>65</v>
      </c>
      <c r="F9912" s="29" t="s">
        <v>65</v>
      </c>
      <c r="G9912" s="29" t="s">
        <v>65</v>
      </c>
      <c r="H9912" s="29" t="s">
        <v>65</v>
      </c>
      <c r="T9912" s="8" t="s">
        <v>66</v>
      </c>
      <c r="X9912" s="8"/>
      <c r="AF9912" s="8"/>
      <c r="AO9912" s="58" t="s">
        <v>10515</v>
      </c>
      <c r="BB9912" s="2" t="s">
        <v>16352</v>
      </c>
      <c r="BC9912" s="5"/>
      <c r="BD9912" s="5"/>
    </row>
    <row r="9913" spans="1:56" ht="24.75" hidden="1" customHeight="1" x14ac:dyDescent="0.35">
      <c r="A9913" s="1">
        <v>9922</v>
      </c>
      <c r="B9913" s="1" t="s">
        <v>10412</v>
      </c>
      <c r="C9913" s="2" t="s">
        <v>10412</v>
      </c>
      <c r="D9913" s="24" t="s">
        <v>16354</v>
      </c>
      <c r="E9913" t="s">
        <v>65</v>
      </c>
      <c r="F9913" s="29" t="s">
        <v>65</v>
      </c>
      <c r="G9913" s="29" t="s">
        <v>65</v>
      </c>
      <c r="H9913" s="29" t="s">
        <v>65</v>
      </c>
      <c r="T9913" s="8" t="s">
        <v>66</v>
      </c>
      <c r="X9913" s="8"/>
      <c r="AF9913" s="8"/>
      <c r="AO9913" s="58" t="s">
        <v>10515</v>
      </c>
      <c r="BB9913" s="2" t="s">
        <v>16352</v>
      </c>
      <c r="BC9913" s="5"/>
      <c r="BD9913" s="5"/>
    </row>
    <row r="9914" spans="1:56" ht="24.75" hidden="1" customHeight="1" x14ac:dyDescent="0.35">
      <c r="A9914" s="1">
        <v>9923</v>
      </c>
      <c r="B9914" s="1" t="s">
        <v>10412</v>
      </c>
      <c r="C9914" s="2" t="s">
        <v>10412</v>
      </c>
      <c r="D9914" s="24" t="s">
        <v>16355</v>
      </c>
      <c r="E9914" t="s">
        <v>65</v>
      </c>
      <c r="F9914" s="29" t="s">
        <v>65</v>
      </c>
      <c r="G9914" s="29" t="s">
        <v>26</v>
      </c>
      <c r="H9914" s="29">
        <v>8750</v>
      </c>
      <c r="T9914" s="8" t="s">
        <v>66</v>
      </c>
      <c r="X9914" s="8"/>
      <c r="AF9914" s="8"/>
      <c r="AO9914" s="58" t="s">
        <v>10515</v>
      </c>
      <c r="BB9914" s="2" t="s">
        <v>16352</v>
      </c>
      <c r="BC9914" s="5"/>
      <c r="BD9914" s="5"/>
    </row>
    <row r="9915" spans="1:56" ht="24.75" hidden="1" customHeight="1" x14ac:dyDescent="0.35">
      <c r="A9915" s="1">
        <v>9924</v>
      </c>
      <c r="B9915" s="1" t="s">
        <v>10412</v>
      </c>
      <c r="C9915" s="2" t="s">
        <v>10412</v>
      </c>
      <c r="D9915" s="24" t="s">
        <v>16356</v>
      </c>
      <c r="E9915" t="s">
        <v>65</v>
      </c>
      <c r="F9915" s="29" t="s">
        <v>65</v>
      </c>
      <c r="G9915" s="29" t="s">
        <v>26</v>
      </c>
      <c r="H9915" s="29" t="s">
        <v>16357</v>
      </c>
      <c r="T9915" s="8" t="s">
        <v>66</v>
      </c>
      <c r="X9915" s="8"/>
      <c r="AF9915" s="8"/>
      <c r="AO9915" s="58" t="s">
        <v>10515</v>
      </c>
      <c r="BB9915" s="2" t="s">
        <v>16352</v>
      </c>
      <c r="BC9915" s="5"/>
      <c r="BD9915" s="5"/>
    </row>
    <row r="9916" spans="1:56" ht="24.75" hidden="1" customHeight="1" x14ac:dyDescent="0.35">
      <c r="A9916" s="1">
        <v>9925</v>
      </c>
      <c r="B9916" s="1" t="s">
        <v>10412</v>
      </c>
      <c r="C9916" s="2" t="s">
        <v>10412</v>
      </c>
      <c r="D9916" s="24" t="s">
        <v>16358</v>
      </c>
      <c r="E9916" t="s">
        <v>65</v>
      </c>
      <c r="F9916" s="29" t="s">
        <v>65</v>
      </c>
      <c r="G9916" s="29" t="s">
        <v>26</v>
      </c>
      <c r="H9916" s="29">
        <v>5506</v>
      </c>
      <c r="T9916" s="8" t="s">
        <v>66</v>
      </c>
      <c r="X9916" s="8"/>
      <c r="AF9916" s="8"/>
      <c r="AO9916" s="58" t="s">
        <v>10515</v>
      </c>
      <c r="BB9916" s="2" t="s">
        <v>16352</v>
      </c>
      <c r="BC9916" s="5"/>
      <c r="BD9916" s="5"/>
    </row>
    <row r="9917" spans="1:56" ht="24.75" hidden="1" customHeight="1" x14ac:dyDescent="0.35">
      <c r="A9917" s="1">
        <v>9926</v>
      </c>
      <c r="B9917" s="1" t="s">
        <v>10412</v>
      </c>
      <c r="C9917" s="2" t="s">
        <v>10412</v>
      </c>
      <c r="D9917" s="24" t="s">
        <v>16359</v>
      </c>
      <c r="E9917" t="s">
        <v>65</v>
      </c>
      <c r="F9917" s="29" t="s">
        <v>65</v>
      </c>
      <c r="G9917" s="29" t="s">
        <v>65</v>
      </c>
      <c r="H9917" s="29" t="s">
        <v>65</v>
      </c>
      <c r="T9917" s="8" t="s">
        <v>66</v>
      </c>
      <c r="X9917" s="8"/>
      <c r="AF9917" s="8"/>
      <c r="AO9917" s="58" t="s">
        <v>10515</v>
      </c>
      <c r="BB9917" s="2" t="s">
        <v>16352</v>
      </c>
      <c r="BC9917" s="5"/>
      <c r="BD9917" s="5"/>
    </row>
    <row r="9918" spans="1:56" ht="24.75" hidden="1" customHeight="1" x14ac:dyDescent="0.35">
      <c r="A9918" s="1">
        <v>9927</v>
      </c>
      <c r="B9918" s="1" t="s">
        <v>10412</v>
      </c>
      <c r="C9918" s="2" t="s">
        <v>10412</v>
      </c>
      <c r="D9918" s="24" t="s">
        <v>16360</v>
      </c>
      <c r="E9918" t="s">
        <v>65</v>
      </c>
      <c r="F9918" s="29" t="s">
        <v>65</v>
      </c>
      <c r="G9918" s="29" t="s">
        <v>26</v>
      </c>
      <c r="H9918" s="29" t="s">
        <v>16361</v>
      </c>
      <c r="T9918" s="8" t="s">
        <v>66</v>
      </c>
      <c r="X9918" s="8"/>
      <c r="AF9918" s="8"/>
      <c r="AO9918" s="58" t="s">
        <v>10515</v>
      </c>
      <c r="BB9918" s="2" t="s">
        <v>16352</v>
      </c>
      <c r="BC9918" s="5"/>
      <c r="BD9918" s="5"/>
    </row>
    <row r="9919" spans="1:56" ht="24.75" hidden="1" customHeight="1" x14ac:dyDescent="0.35">
      <c r="A9919" s="1">
        <v>9928</v>
      </c>
      <c r="B9919" s="1" t="s">
        <v>10412</v>
      </c>
      <c r="C9919" s="2" t="s">
        <v>10412</v>
      </c>
      <c r="D9919" s="24" t="s">
        <v>16362</v>
      </c>
      <c r="E9919" t="s">
        <v>65</v>
      </c>
      <c r="F9919" s="29" t="s">
        <v>65</v>
      </c>
      <c r="G9919" s="29" t="s">
        <v>65</v>
      </c>
      <c r="H9919" s="29" t="s">
        <v>65</v>
      </c>
      <c r="T9919" s="8" t="s">
        <v>66</v>
      </c>
      <c r="X9919" s="8"/>
      <c r="AF9919" s="8"/>
      <c r="AO9919" s="58" t="s">
        <v>10515</v>
      </c>
      <c r="BB9919" s="2" t="s">
        <v>16352</v>
      </c>
      <c r="BC9919" s="5"/>
      <c r="BD9919" s="5"/>
    </row>
    <row r="9920" spans="1:56" ht="24.75" hidden="1" customHeight="1" x14ac:dyDescent="0.35">
      <c r="A9920" s="1">
        <v>9929</v>
      </c>
      <c r="B9920" s="1" t="s">
        <v>10412</v>
      </c>
      <c r="C9920" s="2" t="s">
        <v>10412</v>
      </c>
      <c r="D9920" s="24" t="s">
        <v>16363</v>
      </c>
      <c r="E9920" t="s">
        <v>65</v>
      </c>
      <c r="F9920" s="29" t="s">
        <v>65</v>
      </c>
      <c r="G9920" s="29" t="s">
        <v>65</v>
      </c>
      <c r="H9920" s="29" t="s">
        <v>65</v>
      </c>
      <c r="T9920" s="8" t="s">
        <v>66</v>
      </c>
      <c r="X9920" s="8"/>
      <c r="AF9920" s="8"/>
      <c r="AO9920" s="58" t="s">
        <v>10515</v>
      </c>
      <c r="BB9920" s="2" t="s">
        <v>16352</v>
      </c>
      <c r="BC9920" s="5"/>
      <c r="BD9920" s="5"/>
    </row>
    <row r="9921" spans="1:56" ht="24.75" hidden="1" customHeight="1" x14ac:dyDescent="0.35">
      <c r="A9921" s="1">
        <v>9930</v>
      </c>
      <c r="B9921" s="1" t="s">
        <v>10412</v>
      </c>
      <c r="C9921" s="2" t="s">
        <v>10412</v>
      </c>
      <c r="D9921" s="24" t="s">
        <v>16364</v>
      </c>
      <c r="E9921" t="s">
        <v>65</v>
      </c>
      <c r="F9921" s="29" t="s">
        <v>65</v>
      </c>
      <c r="G9921" s="29" t="s">
        <v>65</v>
      </c>
      <c r="H9921" s="29" t="s">
        <v>65</v>
      </c>
      <c r="T9921" s="8" t="s">
        <v>66</v>
      </c>
      <c r="X9921" s="8"/>
      <c r="AF9921" s="8"/>
      <c r="AO9921" s="58" t="s">
        <v>10612</v>
      </c>
      <c r="BB9921" s="2" t="s">
        <v>16352</v>
      </c>
      <c r="BC9921" s="5"/>
      <c r="BD9921" s="5"/>
    </row>
    <row r="9922" spans="1:56" ht="24.75" hidden="1" customHeight="1" x14ac:dyDescent="0.35">
      <c r="A9922" s="1">
        <v>9931</v>
      </c>
      <c r="B9922" s="1" t="s">
        <v>10412</v>
      </c>
      <c r="C9922" s="2" t="s">
        <v>10412</v>
      </c>
      <c r="D9922" s="24" t="s">
        <v>16365</v>
      </c>
      <c r="E9922" t="s">
        <v>65</v>
      </c>
      <c r="F9922" s="29" t="s">
        <v>65</v>
      </c>
      <c r="G9922" s="29" t="s">
        <v>65</v>
      </c>
      <c r="H9922" s="29" t="s">
        <v>65</v>
      </c>
      <c r="T9922" s="8" t="s">
        <v>66</v>
      </c>
      <c r="X9922" s="8"/>
      <c r="AF9922" s="8"/>
      <c r="AO9922" s="58" t="s">
        <v>10612</v>
      </c>
      <c r="BB9922" s="2" t="s">
        <v>16352</v>
      </c>
      <c r="BC9922" s="5"/>
      <c r="BD9922" s="5"/>
    </row>
    <row r="9923" spans="1:56" ht="24.75" hidden="1" customHeight="1" x14ac:dyDescent="0.35">
      <c r="A9923" s="1">
        <v>9932</v>
      </c>
      <c r="B9923" s="1" t="s">
        <v>10412</v>
      </c>
      <c r="C9923" s="2" t="s">
        <v>10412</v>
      </c>
      <c r="D9923" s="53" t="s">
        <v>16366</v>
      </c>
      <c r="E9923" t="s">
        <v>65</v>
      </c>
      <c r="F9923" s="29" t="s">
        <v>65</v>
      </c>
      <c r="G9923" s="29" t="s">
        <v>26</v>
      </c>
      <c r="H9923" s="29" t="s">
        <v>16367</v>
      </c>
      <c r="T9923" s="8" t="s">
        <v>66</v>
      </c>
      <c r="X9923" s="8"/>
      <c r="AF9923" s="8"/>
      <c r="AO9923" s="58" t="s">
        <v>10756</v>
      </c>
      <c r="BB9923" s="2" t="s">
        <v>16352</v>
      </c>
      <c r="BC9923" s="5"/>
      <c r="BD9923" s="5"/>
    </row>
    <row r="9924" spans="1:56" ht="24.75" hidden="1" customHeight="1" x14ac:dyDescent="0.35">
      <c r="A9924" s="1">
        <v>9933</v>
      </c>
      <c r="B9924" s="1" t="s">
        <v>10412</v>
      </c>
      <c r="C9924" s="2" t="s">
        <v>10412</v>
      </c>
      <c r="D9924" s="24" t="s">
        <v>16368</v>
      </c>
      <c r="E9924" t="s">
        <v>65</v>
      </c>
      <c r="F9924" s="29" t="s">
        <v>65</v>
      </c>
      <c r="G9924" s="29" t="s">
        <v>26</v>
      </c>
      <c r="H9924" s="29" t="s">
        <v>16369</v>
      </c>
      <c r="T9924" s="8" t="s">
        <v>66</v>
      </c>
      <c r="X9924" s="8"/>
      <c r="AF9924" s="8"/>
      <c r="AO9924" s="58" t="s">
        <v>10756</v>
      </c>
      <c r="BB9924" s="2" t="s">
        <v>16352</v>
      </c>
      <c r="BC9924" s="5"/>
      <c r="BD9924" s="5"/>
    </row>
    <row r="9925" spans="1:56" ht="24.75" hidden="1" customHeight="1" x14ac:dyDescent="0.35">
      <c r="A9925" s="1">
        <v>9934</v>
      </c>
      <c r="B9925" s="1" t="s">
        <v>10412</v>
      </c>
      <c r="C9925" s="2" t="s">
        <v>10412</v>
      </c>
      <c r="D9925" s="53" t="s">
        <v>16370</v>
      </c>
      <c r="E9925" t="s">
        <v>65</v>
      </c>
      <c r="F9925" s="29" t="s">
        <v>65</v>
      </c>
      <c r="G9925" s="29" t="s">
        <v>65</v>
      </c>
      <c r="H9925" s="29" t="s">
        <v>65</v>
      </c>
      <c r="T9925" s="8" t="s">
        <v>66</v>
      </c>
      <c r="X9925" s="8"/>
      <c r="AF9925" s="8"/>
      <c r="AO9925" s="58" t="s">
        <v>10756</v>
      </c>
      <c r="BB9925" s="2" t="s">
        <v>16352</v>
      </c>
      <c r="BC9925" s="5"/>
      <c r="BD9925" s="5"/>
    </row>
    <row r="9926" spans="1:56" ht="24.75" hidden="1" customHeight="1" x14ac:dyDescent="0.35">
      <c r="A9926" s="1">
        <v>9935</v>
      </c>
      <c r="B9926" s="1" t="s">
        <v>10412</v>
      </c>
      <c r="C9926" s="2" t="s">
        <v>10412</v>
      </c>
      <c r="D9926" s="24" t="s">
        <v>16371</v>
      </c>
      <c r="E9926" t="s">
        <v>65</v>
      </c>
      <c r="F9926" s="29" t="s">
        <v>65</v>
      </c>
      <c r="G9926" s="29" t="s">
        <v>65</v>
      </c>
      <c r="H9926" s="29" t="s">
        <v>65</v>
      </c>
      <c r="T9926" s="8" t="s">
        <v>66</v>
      </c>
      <c r="X9926" s="8"/>
      <c r="AF9926" s="8"/>
      <c r="AO9926" s="58" t="s">
        <v>10756</v>
      </c>
      <c r="BB9926" s="2" t="s">
        <v>16352</v>
      </c>
      <c r="BC9926" s="5"/>
      <c r="BD9926" s="5"/>
    </row>
    <row r="9927" spans="1:56" ht="24.75" hidden="1" customHeight="1" x14ac:dyDescent="0.35">
      <c r="A9927" s="1">
        <v>9936</v>
      </c>
      <c r="B9927" s="1" t="s">
        <v>10412</v>
      </c>
      <c r="C9927" s="2" t="s">
        <v>10412</v>
      </c>
      <c r="D9927" s="24" t="s">
        <v>16372</v>
      </c>
      <c r="E9927" t="s">
        <v>65</v>
      </c>
      <c r="F9927" s="29" t="s">
        <v>65</v>
      </c>
      <c r="G9927" s="29" t="s">
        <v>65</v>
      </c>
      <c r="H9927" s="29" t="s">
        <v>65</v>
      </c>
      <c r="T9927" s="8" t="s">
        <v>66</v>
      </c>
      <c r="X9927" s="8"/>
      <c r="AF9927" s="8"/>
      <c r="AO9927" s="58" t="s">
        <v>10756</v>
      </c>
      <c r="BB9927" s="2" t="s">
        <v>16352</v>
      </c>
      <c r="BC9927" s="5"/>
      <c r="BD9927" s="5"/>
    </row>
    <row r="9928" spans="1:56" ht="24.75" hidden="1" customHeight="1" x14ac:dyDescent="0.35">
      <c r="A9928" s="1">
        <v>9937</v>
      </c>
      <c r="B9928" s="1" t="s">
        <v>10412</v>
      </c>
      <c r="C9928" s="2" t="s">
        <v>10412</v>
      </c>
      <c r="D9928" s="24" t="s">
        <v>16373</v>
      </c>
      <c r="E9928" t="s">
        <v>65</v>
      </c>
      <c r="F9928" s="29" t="s">
        <v>65</v>
      </c>
      <c r="G9928" s="29" t="s">
        <v>26</v>
      </c>
      <c r="H9928" s="29" t="s">
        <v>16374</v>
      </c>
      <c r="T9928" s="8" t="s">
        <v>66</v>
      </c>
      <c r="X9928" s="8"/>
      <c r="AF9928" s="8"/>
      <c r="AO9928" s="58" t="s">
        <v>10756</v>
      </c>
      <c r="BB9928" s="2" t="s">
        <v>16352</v>
      </c>
      <c r="BC9928" s="5"/>
      <c r="BD9928" s="5"/>
    </row>
    <row r="9929" spans="1:56" ht="24.75" hidden="1" customHeight="1" x14ac:dyDescent="0.35">
      <c r="A9929" s="1">
        <v>9938</v>
      </c>
      <c r="B9929" s="1" t="s">
        <v>10412</v>
      </c>
      <c r="C9929" s="2" t="s">
        <v>10412</v>
      </c>
      <c r="D9929" s="24" t="s">
        <v>16375</v>
      </c>
      <c r="E9929" t="s">
        <v>65</v>
      </c>
      <c r="F9929" s="29" t="s">
        <v>65</v>
      </c>
      <c r="G9929" s="29" t="s">
        <v>26</v>
      </c>
      <c r="H9929" s="29">
        <v>3205</v>
      </c>
      <c r="T9929" s="8" t="s">
        <v>66</v>
      </c>
      <c r="X9929" s="8"/>
      <c r="AF9929" s="8"/>
      <c r="AO9929" s="58" t="s">
        <v>10756</v>
      </c>
      <c r="BB9929" s="2" t="s">
        <v>16352</v>
      </c>
      <c r="BC9929" s="5"/>
      <c r="BD9929" s="5"/>
    </row>
    <row r="9930" spans="1:56" ht="24.75" hidden="1" customHeight="1" x14ac:dyDescent="0.35">
      <c r="A9930" s="1">
        <v>9939</v>
      </c>
      <c r="B9930" s="1" t="s">
        <v>10412</v>
      </c>
      <c r="C9930" s="2" t="s">
        <v>10412</v>
      </c>
      <c r="D9930" s="24" t="s">
        <v>16376</v>
      </c>
      <c r="E9930" t="s">
        <v>65</v>
      </c>
      <c r="F9930" s="29" t="s">
        <v>65</v>
      </c>
      <c r="G9930" s="29" t="s">
        <v>65</v>
      </c>
      <c r="H9930" s="29" t="s">
        <v>65</v>
      </c>
      <c r="T9930" s="8" t="s">
        <v>66</v>
      </c>
      <c r="X9930" s="8"/>
      <c r="AF9930" s="8"/>
      <c r="AO9930" s="58" t="s">
        <v>10756</v>
      </c>
      <c r="BB9930" s="2" t="s">
        <v>16352</v>
      </c>
      <c r="BC9930" s="5"/>
      <c r="BD9930" s="5"/>
    </row>
    <row r="9931" spans="1:56" ht="24.75" hidden="1" customHeight="1" x14ac:dyDescent="0.35">
      <c r="A9931" s="1">
        <v>9940</v>
      </c>
      <c r="B9931" s="1" t="s">
        <v>10412</v>
      </c>
      <c r="C9931" s="2" t="s">
        <v>10412</v>
      </c>
      <c r="D9931" s="53" t="s">
        <v>16377</v>
      </c>
      <c r="E9931" t="s">
        <v>65</v>
      </c>
      <c r="F9931" s="29" t="s">
        <v>65</v>
      </c>
      <c r="G9931" s="29" t="s">
        <v>65</v>
      </c>
      <c r="H9931" s="29" t="s">
        <v>65</v>
      </c>
      <c r="T9931" s="8" t="s">
        <v>66</v>
      </c>
      <c r="X9931" s="8"/>
      <c r="AF9931" s="8"/>
      <c r="AO9931" s="58" t="s">
        <v>10756</v>
      </c>
      <c r="BB9931" s="2" t="s">
        <v>16352</v>
      </c>
      <c r="BC9931" s="5"/>
      <c r="BD9931" s="5"/>
    </row>
    <row r="9932" spans="1:56" ht="24.75" hidden="1" customHeight="1" x14ac:dyDescent="0.35">
      <c r="A9932" s="1">
        <v>9941</v>
      </c>
      <c r="B9932" s="1" t="s">
        <v>10412</v>
      </c>
      <c r="C9932" s="2" t="s">
        <v>10412</v>
      </c>
      <c r="D9932" s="24" t="s">
        <v>16378</v>
      </c>
      <c r="E9932" t="s">
        <v>65</v>
      </c>
      <c r="F9932" s="29" t="s">
        <v>65</v>
      </c>
      <c r="G9932" s="29" t="s">
        <v>26</v>
      </c>
      <c r="H9932" s="29">
        <v>7074</v>
      </c>
      <c r="T9932" s="8" t="s">
        <v>66</v>
      </c>
      <c r="X9932" s="8"/>
      <c r="AF9932" s="8"/>
      <c r="AO9932" s="58" t="s">
        <v>10756</v>
      </c>
      <c r="BB9932" s="2" t="s">
        <v>16352</v>
      </c>
      <c r="BC9932" s="5"/>
      <c r="BD9932" s="5"/>
    </row>
    <row r="9933" spans="1:56" ht="24.75" hidden="1" customHeight="1" x14ac:dyDescent="0.35">
      <c r="A9933" s="1">
        <v>9942</v>
      </c>
      <c r="B9933" s="1" t="s">
        <v>10412</v>
      </c>
      <c r="C9933" s="2" t="s">
        <v>10412</v>
      </c>
      <c r="D9933" s="24" t="s">
        <v>16379</v>
      </c>
      <c r="E9933" t="s">
        <v>65</v>
      </c>
      <c r="F9933" s="29" t="s">
        <v>65</v>
      </c>
      <c r="G9933" s="29" t="s">
        <v>65</v>
      </c>
      <c r="H9933" s="29" t="s">
        <v>65</v>
      </c>
      <c r="T9933" s="8" t="s">
        <v>66</v>
      </c>
      <c r="X9933" s="8"/>
      <c r="AF9933" s="8"/>
      <c r="AO9933" s="58" t="s">
        <v>10756</v>
      </c>
      <c r="BB9933" s="2" t="s">
        <v>16352</v>
      </c>
      <c r="BC9933" s="5"/>
      <c r="BD9933" s="5"/>
    </row>
    <row r="9934" spans="1:56" ht="24.75" hidden="1" customHeight="1" x14ac:dyDescent="0.35">
      <c r="A9934" s="1">
        <v>9943</v>
      </c>
      <c r="B9934" s="1" t="s">
        <v>10412</v>
      </c>
      <c r="C9934" s="2" t="s">
        <v>10412</v>
      </c>
      <c r="D9934" s="24" t="s">
        <v>16380</v>
      </c>
      <c r="E9934" t="s">
        <v>65</v>
      </c>
      <c r="F9934" s="29" t="s">
        <v>65</v>
      </c>
      <c r="G9934" s="29" t="s">
        <v>26</v>
      </c>
      <c r="H9934" s="29">
        <v>9944</v>
      </c>
      <c r="T9934" s="8" t="s">
        <v>66</v>
      </c>
      <c r="X9934" s="8"/>
      <c r="AF9934" s="8"/>
      <c r="AO9934" s="58" t="s">
        <v>10756</v>
      </c>
      <c r="BB9934" s="2" t="s">
        <v>16352</v>
      </c>
      <c r="BC9934" s="5"/>
      <c r="BD9934" s="5"/>
    </row>
    <row r="9935" spans="1:56" ht="24.75" hidden="1" customHeight="1" x14ac:dyDescent="0.35">
      <c r="A9935" s="1">
        <v>9944</v>
      </c>
      <c r="B9935" s="1" t="s">
        <v>10412</v>
      </c>
      <c r="C9935" s="2" t="s">
        <v>10412</v>
      </c>
      <c r="D9935" s="24" t="s">
        <v>16381</v>
      </c>
      <c r="E9935" t="s">
        <v>65</v>
      </c>
      <c r="F9935" s="29" t="s">
        <v>65</v>
      </c>
      <c r="G9935" s="29" t="s">
        <v>26</v>
      </c>
      <c r="H9935" s="29" t="s">
        <v>16382</v>
      </c>
      <c r="T9935" s="8" t="s">
        <v>66</v>
      </c>
      <c r="X9935" s="8"/>
      <c r="AF9935" s="8"/>
      <c r="AO9935" s="58" t="s">
        <v>10756</v>
      </c>
      <c r="BB9935" s="2" t="s">
        <v>16352</v>
      </c>
      <c r="BC9935" s="5"/>
      <c r="BD9935" s="5"/>
    </row>
    <row r="9936" spans="1:56" ht="24.75" hidden="1" customHeight="1" x14ac:dyDescent="0.35">
      <c r="A9936" s="1">
        <v>9945</v>
      </c>
      <c r="B9936" s="1" t="s">
        <v>10412</v>
      </c>
      <c r="C9936" s="2" t="s">
        <v>10412</v>
      </c>
      <c r="D9936" s="24" t="s">
        <v>16383</v>
      </c>
      <c r="E9936" t="s">
        <v>65</v>
      </c>
      <c r="F9936" s="29" t="s">
        <v>65</v>
      </c>
      <c r="G9936" s="29" t="s">
        <v>26</v>
      </c>
      <c r="H9936" s="29" t="s">
        <v>14131</v>
      </c>
      <c r="T9936" s="8" t="s">
        <v>66</v>
      </c>
      <c r="X9936" s="8"/>
      <c r="AF9936" s="8"/>
      <c r="AO9936" s="58" t="s">
        <v>10756</v>
      </c>
      <c r="BB9936" s="2" t="s">
        <v>16352</v>
      </c>
      <c r="BC9936" s="5"/>
      <c r="BD9936" s="5"/>
    </row>
    <row r="9937" spans="1:56" ht="24.75" hidden="1" customHeight="1" x14ac:dyDescent="0.35">
      <c r="A9937" s="1">
        <v>9946</v>
      </c>
      <c r="B9937" s="1" t="s">
        <v>10412</v>
      </c>
      <c r="C9937" s="2" t="s">
        <v>10412</v>
      </c>
      <c r="D9937" s="24" t="s">
        <v>16384</v>
      </c>
      <c r="E9937" t="s">
        <v>65</v>
      </c>
      <c r="F9937" s="29" t="s">
        <v>65</v>
      </c>
      <c r="G9937" s="29" t="s">
        <v>65</v>
      </c>
      <c r="H9937" s="29" t="s">
        <v>65</v>
      </c>
      <c r="T9937" s="8" t="s">
        <v>66</v>
      </c>
      <c r="X9937" s="8"/>
      <c r="AF9937" s="8"/>
      <c r="AO9937" s="58" t="s">
        <v>10756</v>
      </c>
      <c r="BB9937" s="2" t="s">
        <v>16352</v>
      </c>
      <c r="BC9937" s="5"/>
      <c r="BD9937" s="5"/>
    </row>
    <row r="9938" spans="1:56" ht="24.75" hidden="1" customHeight="1" x14ac:dyDescent="0.35">
      <c r="A9938" s="1">
        <v>9947</v>
      </c>
      <c r="B9938" s="1" t="s">
        <v>10412</v>
      </c>
      <c r="C9938" s="2" t="s">
        <v>10412</v>
      </c>
      <c r="D9938" s="24" t="s">
        <v>16385</v>
      </c>
      <c r="E9938" t="s">
        <v>65</v>
      </c>
      <c r="F9938" s="29" t="s">
        <v>65</v>
      </c>
      <c r="G9938" s="29" t="s">
        <v>65</v>
      </c>
      <c r="H9938" s="29" t="s">
        <v>65</v>
      </c>
      <c r="T9938" s="8" t="s">
        <v>66</v>
      </c>
      <c r="X9938" s="8"/>
      <c r="AF9938" s="8"/>
      <c r="AO9938" s="58" t="s">
        <v>10802</v>
      </c>
      <c r="BB9938" s="2" t="s">
        <v>16352</v>
      </c>
      <c r="BC9938" s="5"/>
      <c r="BD9938" s="5"/>
    </row>
    <row r="9939" spans="1:56" ht="24.75" hidden="1" customHeight="1" x14ac:dyDescent="0.35">
      <c r="A9939" s="1">
        <v>9948</v>
      </c>
      <c r="B9939" s="1" t="s">
        <v>10412</v>
      </c>
      <c r="C9939" s="2" t="s">
        <v>10412</v>
      </c>
      <c r="D9939" s="24" t="s">
        <v>16386</v>
      </c>
      <c r="E9939" t="s">
        <v>65</v>
      </c>
      <c r="F9939" s="29" t="s">
        <v>65</v>
      </c>
      <c r="G9939" s="29" t="s">
        <v>65</v>
      </c>
      <c r="H9939" s="29" t="s">
        <v>65</v>
      </c>
      <c r="T9939" s="8" t="s">
        <v>66</v>
      </c>
      <c r="X9939" s="8"/>
      <c r="AF9939" s="8"/>
      <c r="AO9939" s="58" t="s">
        <v>10934</v>
      </c>
      <c r="BB9939" s="2" t="s">
        <v>16352</v>
      </c>
      <c r="BC9939" s="5"/>
      <c r="BD9939" s="5"/>
    </row>
    <row r="9940" spans="1:56" ht="24.75" hidden="1" customHeight="1" x14ac:dyDescent="0.35">
      <c r="A9940" s="1">
        <v>9949</v>
      </c>
      <c r="B9940" s="1" t="s">
        <v>10412</v>
      </c>
      <c r="C9940" s="2" t="s">
        <v>10412</v>
      </c>
      <c r="D9940" s="24" t="s">
        <v>16387</v>
      </c>
      <c r="E9940" t="s">
        <v>65</v>
      </c>
      <c r="F9940" s="29" t="s">
        <v>65</v>
      </c>
      <c r="G9940" s="29" t="s">
        <v>65</v>
      </c>
      <c r="H9940" s="29" t="s">
        <v>65</v>
      </c>
      <c r="T9940" s="8" t="s">
        <v>66</v>
      </c>
      <c r="X9940" s="8"/>
      <c r="AF9940" s="8"/>
      <c r="AO9940" s="58" t="s">
        <v>10975</v>
      </c>
      <c r="BB9940" s="2" t="s">
        <v>16352</v>
      </c>
      <c r="BC9940" s="5"/>
      <c r="BD9940" s="5"/>
    </row>
    <row r="9941" spans="1:56" ht="24.75" hidden="1" customHeight="1" x14ac:dyDescent="0.35">
      <c r="A9941" s="1">
        <v>9950</v>
      </c>
      <c r="B9941" s="1" t="s">
        <v>10412</v>
      </c>
      <c r="C9941" s="2" t="s">
        <v>10412</v>
      </c>
      <c r="D9941" s="24" t="s">
        <v>16388</v>
      </c>
      <c r="E9941" t="s">
        <v>65</v>
      </c>
      <c r="F9941" s="29" t="s">
        <v>65</v>
      </c>
      <c r="G9941" s="29" t="s">
        <v>65</v>
      </c>
      <c r="H9941" s="29" t="s">
        <v>65</v>
      </c>
      <c r="T9941" s="8" t="s">
        <v>66</v>
      </c>
      <c r="X9941" s="8"/>
      <c r="AF9941" s="8"/>
      <c r="AO9941" s="58" t="s">
        <v>10975</v>
      </c>
      <c r="BB9941" s="2" t="s">
        <v>16352</v>
      </c>
      <c r="BC9941" s="5"/>
      <c r="BD9941" s="5"/>
    </row>
    <row r="9942" spans="1:56" ht="24.75" hidden="1" customHeight="1" x14ac:dyDescent="0.35">
      <c r="A9942" s="1">
        <v>9951</v>
      </c>
      <c r="B9942" s="1" t="s">
        <v>10412</v>
      </c>
      <c r="C9942" s="2" t="s">
        <v>10412</v>
      </c>
      <c r="D9942" s="24" t="s">
        <v>16389</v>
      </c>
      <c r="E9942" t="s">
        <v>65</v>
      </c>
      <c r="F9942" s="29" t="s">
        <v>65</v>
      </c>
      <c r="G9942" s="29" t="s">
        <v>65</v>
      </c>
      <c r="H9942" s="29" t="s">
        <v>65</v>
      </c>
      <c r="T9942" s="8" t="s">
        <v>66</v>
      </c>
      <c r="X9942" s="8"/>
      <c r="AF9942" s="8"/>
      <c r="AO9942" s="58" t="s">
        <v>10975</v>
      </c>
      <c r="BB9942" s="2" t="s">
        <v>16352</v>
      </c>
      <c r="BC9942" s="5"/>
      <c r="BD9942" s="5"/>
    </row>
    <row r="9943" spans="1:56" ht="24.75" hidden="1" customHeight="1" x14ac:dyDescent="0.35">
      <c r="A9943" s="1">
        <v>9952</v>
      </c>
      <c r="B9943" s="1" t="s">
        <v>10412</v>
      </c>
      <c r="C9943" s="2" t="s">
        <v>10412</v>
      </c>
      <c r="D9943" s="24" t="s">
        <v>16390</v>
      </c>
      <c r="E9943" t="s">
        <v>65</v>
      </c>
      <c r="F9943" s="29" t="s">
        <v>65</v>
      </c>
      <c r="G9943" s="29" t="s">
        <v>65</v>
      </c>
      <c r="H9943" s="29" t="s">
        <v>65</v>
      </c>
      <c r="T9943" s="8" t="s">
        <v>66</v>
      </c>
      <c r="X9943" s="8"/>
      <c r="AF9943" s="8"/>
      <c r="AO9943" s="58" t="s">
        <v>10975</v>
      </c>
      <c r="BB9943" s="2" t="s">
        <v>16352</v>
      </c>
      <c r="BC9943" s="5"/>
      <c r="BD9943" s="5"/>
    </row>
    <row r="9944" spans="1:56" ht="24.75" hidden="1" customHeight="1" x14ac:dyDescent="0.35">
      <c r="A9944" s="1">
        <v>9953</v>
      </c>
      <c r="B9944" s="1" t="s">
        <v>10412</v>
      </c>
      <c r="C9944" s="2" t="s">
        <v>10412</v>
      </c>
      <c r="D9944" s="24" t="s">
        <v>16391</v>
      </c>
      <c r="E9944" t="s">
        <v>65</v>
      </c>
      <c r="F9944" s="29" t="s">
        <v>65</v>
      </c>
      <c r="G9944" s="29" t="s">
        <v>65</v>
      </c>
      <c r="H9944" s="29" t="s">
        <v>65</v>
      </c>
      <c r="T9944" s="8" t="s">
        <v>66</v>
      </c>
      <c r="X9944" s="8"/>
      <c r="AF9944" s="8"/>
      <c r="AO9944" s="58" t="s">
        <v>10975</v>
      </c>
      <c r="BB9944" s="2" t="s">
        <v>16352</v>
      </c>
      <c r="BC9944" s="5"/>
      <c r="BD9944" s="5"/>
    </row>
    <row r="9945" spans="1:56" ht="24.75" hidden="1" customHeight="1" x14ac:dyDescent="0.35">
      <c r="A9945" s="1">
        <v>9954</v>
      </c>
      <c r="B9945" s="1" t="s">
        <v>10412</v>
      </c>
      <c r="C9945" s="2" t="s">
        <v>10412</v>
      </c>
      <c r="D9945" s="24" t="s">
        <v>16392</v>
      </c>
      <c r="E9945" t="s">
        <v>65</v>
      </c>
      <c r="F9945" s="29" t="s">
        <v>65</v>
      </c>
      <c r="G9945" s="29" t="s">
        <v>65</v>
      </c>
      <c r="H9945" s="29" t="s">
        <v>65</v>
      </c>
      <c r="T9945" s="8" t="s">
        <v>66</v>
      </c>
      <c r="X9945" s="8"/>
      <c r="AF9945" s="8"/>
      <c r="AO9945" s="58" t="s">
        <v>10711</v>
      </c>
      <c r="BB9945" s="2" t="s">
        <v>16393</v>
      </c>
      <c r="BC9945" s="5"/>
      <c r="BD9945" s="5"/>
    </row>
    <row r="9946" spans="1:56" ht="24.75" hidden="1" customHeight="1" x14ac:dyDescent="0.35">
      <c r="A9946" s="1">
        <v>9955</v>
      </c>
      <c r="B9946" s="1" t="s">
        <v>10412</v>
      </c>
      <c r="C9946" s="2" t="s">
        <v>10412</v>
      </c>
      <c r="D9946" s="24" t="s">
        <v>16394</v>
      </c>
      <c r="E9946" t="s">
        <v>65</v>
      </c>
      <c r="F9946" s="29" t="s">
        <v>65</v>
      </c>
      <c r="G9946" s="29" t="s">
        <v>65</v>
      </c>
      <c r="H9946" s="29" t="s">
        <v>65</v>
      </c>
      <c r="T9946" s="8" t="s">
        <v>66</v>
      </c>
      <c r="X9946" s="8"/>
      <c r="AF9946" s="8"/>
      <c r="AO9946" s="58" t="s">
        <v>10711</v>
      </c>
      <c r="BB9946" s="2" t="s">
        <v>16393</v>
      </c>
      <c r="BC9946" s="5"/>
      <c r="BD9946" s="5"/>
    </row>
    <row r="9947" spans="1:56" ht="24.75" hidden="1" customHeight="1" x14ac:dyDescent="0.35">
      <c r="A9947" s="1">
        <v>9956</v>
      </c>
      <c r="B9947" s="1" t="s">
        <v>10412</v>
      </c>
      <c r="C9947" s="2" t="s">
        <v>10412</v>
      </c>
      <c r="D9947" t="s">
        <v>12907</v>
      </c>
      <c r="E9947" t="s">
        <v>912</v>
      </c>
      <c r="F9947" s="29" t="s">
        <v>14271</v>
      </c>
      <c r="G9947" s="29" t="s">
        <v>26</v>
      </c>
      <c r="H9947" s="29" t="s">
        <v>16395</v>
      </c>
      <c r="T9947" s="8" t="s">
        <v>66</v>
      </c>
      <c r="X9947" s="8"/>
      <c r="AF9947" s="8"/>
      <c r="AO9947" s="58" t="s">
        <v>10840</v>
      </c>
      <c r="BB9947" s="2" t="s">
        <v>16393</v>
      </c>
      <c r="BC9947" s="5"/>
      <c r="BD9947" s="5"/>
    </row>
    <row r="9948" spans="1:56" ht="24.75" hidden="1" customHeight="1" x14ac:dyDescent="0.35">
      <c r="A9948" s="1">
        <v>9957</v>
      </c>
      <c r="B9948" s="1" t="s">
        <v>10412</v>
      </c>
      <c r="C9948" s="2" t="s">
        <v>10412</v>
      </c>
      <c r="D9948" s="24" t="s">
        <v>16396</v>
      </c>
      <c r="E9948" t="s">
        <v>65</v>
      </c>
      <c r="F9948" s="29" t="s">
        <v>65</v>
      </c>
      <c r="G9948" s="29" t="s">
        <v>65</v>
      </c>
      <c r="H9948" s="29" t="s">
        <v>65</v>
      </c>
      <c r="T9948" s="8" t="s">
        <v>66</v>
      </c>
      <c r="X9948" s="8"/>
      <c r="AF9948" s="8"/>
      <c r="AO9948" s="58" t="s">
        <v>10484</v>
      </c>
      <c r="BB9948" s="2" t="s">
        <v>16397</v>
      </c>
      <c r="BC9948" s="5"/>
      <c r="BD9948" s="5"/>
    </row>
    <row r="9949" spans="1:56" ht="24.75" hidden="1" customHeight="1" x14ac:dyDescent="0.35">
      <c r="A9949" s="1">
        <v>9958</v>
      </c>
      <c r="B9949" s="1" t="s">
        <v>10412</v>
      </c>
      <c r="C9949" s="2" t="s">
        <v>10412</v>
      </c>
      <c r="D9949" s="24" t="s">
        <v>16398</v>
      </c>
      <c r="E9949" t="s">
        <v>65</v>
      </c>
      <c r="F9949" s="29" t="s">
        <v>65</v>
      </c>
      <c r="G9949" s="29" t="s">
        <v>65</v>
      </c>
      <c r="H9949" s="29" t="s">
        <v>65</v>
      </c>
      <c r="T9949" s="8" t="s">
        <v>66</v>
      </c>
      <c r="X9949" s="8"/>
      <c r="AF9949" s="8"/>
      <c r="AO9949" s="58" t="s">
        <v>10484</v>
      </c>
      <c r="BB9949" s="2" t="s">
        <v>16397</v>
      </c>
      <c r="BC9949" s="5"/>
      <c r="BD9949" s="5"/>
    </row>
    <row r="9950" spans="1:56" ht="24.75" hidden="1" customHeight="1" x14ac:dyDescent="0.35">
      <c r="A9950" s="1">
        <v>9959</v>
      </c>
      <c r="B9950" s="1" t="s">
        <v>10412</v>
      </c>
      <c r="C9950" s="2" t="s">
        <v>10412</v>
      </c>
      <c r="D9950" s="24" t="s">
        <v>16399</v>
      </c>
      <c r="E9950" t="s">
        <v>65</v>
      </c>
      <c r="F9950" s="29" t="s">
        <v>65</v>
      </c>
      <c r="G9950" s="29" t="s">
        <v>65</v>
      </c>
      <c r="H9950" s="29" t="s">
        <v>65</v>
      </c>
      <c r="T9950" s="8" t="s">
        <v>66</v>
      </c>
      <c r="X9950" s="8"/>
      <c r="AF9950" s="8"/>
      <c r="AO9950" s="58" t="s">
        <v>10484</v>
      </c>
      <c r="BB9950" s="2" t="s">
        <v>16397</v>
      </c>
      <c r="BC9950" s="5"/>
      <c r="BD9950" s="5"/>
    </row>
    <row r="9951" spans="1:56" ht="24.75" hidden="1" customHeight="1" x14ac:dyDescent="0.35">
      <c r="A9951" s="1">
        <v>9960</v>
      </c>
      <c r="B9951" s="1" t="s">
        <v>10412</v>
      </c>
      <c r="C9951" s="2" t="s">
        <v>10412</v>
      </c>
      <c r="D9951" t="s">
        <v>8236</v>
      </c>
      <c r="E9951" t="s">
        <v>912</v>
      </c>
      <c r="F9951" s="29" t="s">
        <v>16400</v>
      </c>
      <c r="G9951" s="29" t="s">
        <v>26</v>
      </c>
      <c r="H9951" s="29" t="s">
        <v>16401</v>
      </c>
      <c r="T9951" s="8" t="s">
        <v>66</v>
      </c>
      <c r="X9951" s="8"/>
      <c r="AF9951" s="8"/>
      <c r="AO9951" s="58" t="s">
        <v>11018</v>
      </c>
      <c r="BB9951" s="2" t="s">
        <v>16397</v>
      </c>
      <c r="BC9951" s="5"/>
      <c r="BD9951" s="5"/>
    </row>
    <row r="9952" spans="1:56" ht="24.75" hidden="1" customHeight="1" x14ac:dyDescent="0.35">
      <c r="A9952" s="1">
        <v>9961</v>
      </c>
      <c r="B9952" s="1" t="s">
        <v>10412</v>
      </c>
      <c r="C9952" s="2" t="s">
        <v>10412</v>
      </c>
      <c r="D9952" s="53" t="s">
        <v>16402</v>
      </c>
      <c r="E9952" t="s">
        <v>65</v>
      </c>
      <c r="F9952" s="29" t="s">
        <v>65</v>
      </c>
      <c r="G9952" s="29" t="s">
        <v>26</v>
      </c>
      <c r="H9952" s="29">
        <v>4009</v>
      </c>
      <c r="T9952" s="8" t="s">
        <v>66</v>
      </c>
      <c r="X9952" s="8"/>
      <c r="AF9952" s="8"/>
      <c r="AO9952" s="58" t="s">
        <v>11018</v>
      </c>
      <c r="BB9952" s="2" t="s">
        <v>16397</v>
      </c>
      <c r="BC9952" s="5"/>
      <c r="BD9952" s="5"/>
    </row>
    <row r="9953" spans="1:56" ht="24.75" hidden="1" customHeight="1" x14ac:dyDescent="0.35">
      <c r="A9953" s="1">
        <v>9962</v>
      </c>
      <c r="B9953" s="1" t="s">
        <v>10412</v>
      </c>
      <c r="C9953" s="2" t="s">
        <v>10412</v>
      </c>
      <c r="D9953" t="s">
        <v>8239</v>
      </c>
      <c r="E9953" t="s">
        <v>912</v>
      </c>
      <c r="F9953" s="29" t="s">
        <v>16403</v>
      </c>
      <c r="G9953" s="29" t="s">
        <v>26</v>
      </c>
      <c r="H9953" s="29">
        <v>4010</v>
      </c>
      <c r="T9953" s="8" t="s">
        <v>66</v>
      </c>
      <c r="X9953" s="8"/>
      <c r="AF9953" s="8"/>
      <c r="AO9953" s="58" t="s">
        <v>11018</v>
      </c>
      <c r="BB9953" s="2" t="s">
        <v>16397</v>
      </c>
      <c r="BC9953" s="5"/>
      <c r="BD9953" s="5"/>
    </row>
    <row r="9954" spans="1:56" ht="24.75" hidden="1" customHeight="1" x14ac:dyDescent="0.35">
      <c r="A9954" s="1">
        <v>9963</v>
      </c>
      <c r="B9954" s="1" t="s">
        <v>10412</v>
      </c>
      <c r="C9954" s="2" t="s">
        <v>10412</v>
      </c>
      <c r="D9954" t="s">
        <v>8240</v>
      </c>
      <c r="E9954" t="s">
        <v>912</v>
      </c>
      <c r="F9954" s="29" t="s">
        <v>15793</v>
      </c>
      <c r="G9954" s="29" t="s">
        <v>26</v>
      </c>
      <c r="H9954" s="29" t="s">
        <v>16404</v>
      </c>
      <c r="T9954" s="8" t="s">
        <v>66</v>
      </c>
      <c r="X9954" s="8"/>
      <c r="AF9954" s="8"/>
      <c r="AO9954" s="58" t="s">
        <v>11018</v>
      </c>
      <c r="BB9954" s="2" t="s">
        <v>16397</v>
      </c>
      <c r="BC9954" s="5"/>
      <c r="BD9954" s="5"/>
    </row>
    <row r="9955" spans="1:56" ht="24.75" hidden="1" customHeight="1" x14ac:dyDescent="0.35">
      <c r="A9955" s="1">
        <v>9964</v>
      </c>
      <c r="B9955" s="1" t="s">
        <v>10412</v>
      </c>
      <c r="C9955" s="2" t="s">
        <v>10412</v>
      </c>
      <c r="D9955" s="24" t="s">
        <v>16405</v>
      </c>
      <c r="E9955" t="s">
        <v>65</v>
      </c>
      <c r="F9955" s="29" t="s">
        <v>65</v>
      </c>
      <c r="G9955" s="29" t="s">
        <v>65</v>
      </c>
      <c r="H9955" s="29" t="s">
        <v>65</v>
      </c>
      <c r="T9955" s="8" t="s">
        <v>66</v>
      </c>
      <c r="X9955" s="8"/>
      <c r="AF9955" s="8"/>
      <c r="AO9955" s="58" t="s">
        <v>10484</v>
      </c>
      <c r="BB9955" s="2" t="s">
        <v>16406</v>
      </c>
      <c r="BC9955" s="5"/>
      <c r="BD9955" s="5"/>
    </row>
    <row r="9956" spans="1:56" ht="24.75" hidden="1" customHeight="1" x14ac:dyDescent="0.35">
      <c r="A9956" s="1">
        <v>9965</v>
      </c>
      <c r="B9956" s="1" t="s">
        <v>10412</v>
      </c>
      <c r="C9956" s="2" t="s">
        <v>10412</v>
      </c>
      <c r="D9956" s="24" t="s">
        <v>16407</v>
      </c>
      <c r="E9956" t="s">
        <v>65</v>
      </c>
      <c r="F9956" s="29" t="s">
        <v>65</v>
      </c>
      <c r="G9956" s="29" t="s">
        <v>65</v>
      </c>
      <c r="H9956" s="29" t="s">
        <v>65</v>
      </c>
      <c r="T9956" s="8" t="s">
        <v>66</v>
      </c>
      <c r="X9956" s="8"/>
      <c r="AF9956" s="8"/>
      <c r="AO9956" s="58" t="s">
        <v>10582</v>
      </c>
      <c r="BB9956" s="2" t="s">
        <v>16408</v>
      </c>
      <c r="BC9956" s="5"/>
      <c r="BD9956" s="5"/>
    </row>
    <row r="9957" spans="1:56" ht="24.75" hidden="1" customHeight="1" x14ac:dyDescent="0.35">
      <c r="A9957" s="1">
        <v>9966</v>
      </c>
      <c r="B9957" s="1" t="s">
        <v>10412</v>
      </c>
      <c r="C9957" s="2" t="s">
        <v>10412</v>
      </c>
      <c r="D9957" s="24" t="s">
        <v>16409</v>
      </c>
      <c r="E9957" t="s">
        <v>65</v>
      </c>
      <c r="F9957" s="29" t="s">
        <v>65</v>
      </c>
      <c r="G9957" s="29" t="s">
        <v>65</v>
      </c>
      <c r="H9957" s="29" t="s">
        <v>65</v>
      </c>
      <c r="T9957" s="8" t="s">
        <v>66</v>
      </c>
      <c r="X9957" s="8"/>
      <c r="AF9957" s="8"/>
      <c r="AO9957" s="58" t="s">
        <v>10711</v>
      </c>
      <c r="BB9957" s="2" t="s">
        <v>16408</v>
      </c>
      <c r="BC9957" s="5"/>
      <c r="BD9957" s="5"/>
    </row>
    <row r="9958" spans="1:56" ht="24.75" hidden="1" customHeight="1" x14ac:dyDescent="0.35">
      <c r="A9958" s="1">
        <v>9967</v>
      </c>
      <c r="B9958" s="1" t="s">
        <v>10412</v>
      </c>
      <c r="C9958" s="2" t="s">
        <v>10412</v>
      </c>
      <c r="D9958" s="24" t="s">
        <v>16410</v>
      </c>
      <c r="E9958" t="s">
        <v>65</v>
      </c>
      <c r="F9958" s="29" t="s">
        <v>65</v>
      </c>
      <c r="G9958" s="29" t="s">
        <v>65</v>
      </c>
      <c r="H9958" s="29" t="s">
        <v>65</v>
      </c>
      <c r="T9958" s="8" t="s">
        <v>66</v>
      </c>
      <c r="X9958" s="8"/>
      <c r="AF9958" s="8"/>
      <c r="AO9958" s="58" t="s">
        <v>10484</v>
      </c>
      <c r="BB9958" s="2" t="s">
        <v>16411</v>
      </c>
      <c r="BC9958" s="5"/>
      <c r="BD9958" s="5"/>
    </row>
    <row r="9959" spans="1:56" ht="24.75" hidden="1" customHeight="1" x14ac:dyDescent="0.35">
      <c r="A9959" s="1">
        <v>9968</v>
      </c>
      <c r="B9959" s="1" t="s">
        <v>10412</v>
      </c>
      <c r="C9959" s="2" t="s">
        <v>10412</v>
      </c>
      <c r="D9959" s="24" t="s">
        <v>16412</v>
      </c>
      <c r="E9959" t="s">
        <v>65</v>
      </c>
      <c r="F9959" s="29" t="s">
        <v>65</v>
      </c>
      <c r="G9959" s="29" t="s">
        <v>65</v>
      </c>
      <c r="H9959" s="29" t="s">
        <v>65</v>
      </c>
      <c r="T9959" s="8" t="s">
        <v>66</v>
      </c>
      <c r="X9959" s="8"/>
      <c r="AF9959" s="8"/>
      <c r="AO9959" s="58" t="s">
        <v>10612</v>
      </c>
      <c r="BB9959" s="2" t="s">
        <v>16411</v>
      </c>
      <c r="BC9959" s="5"/>
      <c r="BD9959" s="5"/>
    </row>
    <row r="9960" spans="1:56" ht="24.75" hidden="1" customHeight="1" x14ac:dyDescent="0.35">
      <c r="A9960" s="1">
        <v>9969</v>
      </c>
      <c r="B9960" s="1" t="s">
        <v>10412</v>
      </c>
      <c r="C9960" s="2" t="s">
        <v>10412</v>
      </c>
      <c r="D9960" s="24" t="s">
        <v>16413</v>
      </c>
      <c r="E9960" t="s">
        <v>65</v>
      </c>
      <c r="F9960" s="29" t="s">
        <v>65</v>
      </c>
      <c r="G9960" s="29" t="s">
        <v>65</v>
      </c>
      <c r="H9960" s="29" t="s">
        <v>65</v>
      </c>
      <c r="T9960" s="8" t="s">
        <v>66</v>
      </c>
      <c r="X9960" s="8"/>
      <c r="AF9960" s="8"/>
      <c r="AO9960" s="58" t="s">
        <v>10612</v>
      </c>
      <c r="BB9960" s="2" t="s">
        <v>16411</v>
      </c>
      <c r="BC9960" s="5"/>
      <c r="BD9960" s="5"/>
    </row>
    <row r="9961" spans="1:56" ht="24.75" hidden="1" customHeight="1" x14ac:dyDescent="0.35">
      <c r="A9961" s="1">
        <v>9970</v>
      </c>
      <c r="B9961" s="1" t="s">
        <v>10412</v>
      </c>
      <c r="C9961" s="2" t="s">
        <v>10412</v>
      </c>
      <c r="D9961" s="24" t="s">
        <v>16414</v>
      </c>
      <c r="E9961" t="s">
        <v>65</v>
      </c>
      <c r="F9961" s="29" t="s">
        <v>65</v>
      </c>
      <c r="G9961" s="29" t="s">
        <v>65</v>
      </c>
      <c r="H9961" s="29" t="s">
        <v>65</v>
      </c>
      <c r="T9961" s="8" t="s">
        <v>66</v>
      </c>
      <c r="X9961" s="8"/>
      <c r="AF9961" s="8"/>
      <c r="AO9961" s="58" t="s">
        <v>10612</v>
      </c>
      <c r="BB9961" s="2" t="s">
        <v>16411</v>
      </c>
      <c r="BC9961" s="5"/>
      <c r="BD9961" s="5"/>
    </row>
    <row r="9962" spans="1:56" ht="24.75" hidden="1" customHeight="1" x14ac:dyDescent="0.35">
      <c r="A9962" s="1">
        <v>9971</v>
      </c>
      <c r="B9962" s="1" t="s">
        <v>10412</v>
      </c>
      <c r="C9962" s="2" t="s">
        <v>10412</v>
      </c>
      <c r="D9962" s="24" t="s">
        <v>16415</v>
      </c>
      <c r="E9962" t="s">
        <v>65</v>
      </c>
      <c r="F9962" s="29" t="s">
        <v>65</v>
      </c>
      <c r="G9962" s="29" t="s">
        <v>65</v>
      </c>
      <c r="H9962" s="29" t="s">
        <v>65</v>
      </c>
      <c r="T9962" s="8" t="s">
        <v>66</v>
      </c>
      <c r="X9962" s="8"/>
      <c r="AF9962" s="8"/>
      <c r="AO9962" s="58" t="s">
        <v>10612</v>
      </c>
      <c r="BB9962" s="2" t="s">
        <v>16411</v>
      </c>
      <c r="BC9962" s="5"/>
      <c r="BD9962" s="5"/>
    </row>
    <row r="9963" spans="1:56" ht="24.75" hidden="1" customHeight="1" x14ac:dyDescent="0.35">
      <c r="A9963" s="1">
        <v>9972</v>
      </c>
      <c r="B9963" s="1" t="s">
        <v>10412</v>
      </c>
      <c r="C9963" s="2" t="s">
        <v>10412</v>
      </c>
      <c r="D9963" s="24" t="s">
        <v>16416</v>
      </c>
      <c r="E9963" t="s">
        <v>65</v>
      </c>
      <c r="F9963" s="29" t="s">
        <v>65</v>
      </c>
      <c r="G9963" s="29" t="s">
        <v>65</v>
      </c>
      <c r="H9963" s="29" t="s">
        <v>65</v>
      </c>
      <c r="T9963" s="8" t="s">
        <v>66</v>
      </c>
      <c r="X9963" s="8"/>
      <c r="AF9963" s="8"/>
      <c r="AO9963" s="58" t="s">
        <v>10612</v>
      </c>
      <c r="BB9963" s="2" t="s">
        <v>16411</v>
      </c>
      <c r="BC9963" s="5"/>
      <c r="BD9963" s="5"/>
    </row>
    <row r="9964" spans="1:56" ht="24.75" hidden="1" customHeight="1" x14ac:dyDescent="0.35">
      <c r="A9964" s="1">
        <v>9973</v>
      </c>
      <c r="B9964" s="1" t="s">
        <v>10412</v>
      </c>
      <c r="C9964" s="2" t="s">
        <v>10412</v>
      </c>
      <c r="D9964" t="s">
        <v>4825</v>
      </c>
      <c r="E9964" t="s">
        <v>912</v>
      </c>
      <c r="F9964" s="29" t="s">
        <v>9289</v>
      </c>
      <c r="G9964" s="29" t="s">
        <v>26</v>
      </c>
      <c r="H9964" s="29" t="s">
        <v>16417</v>
      </c>
      <c r="T9964" s="8" t="s">
        <v>66</v>
      </c>
      <c r="X9964" s="8"/>
      <c r="AF9964" s="8"/>
      <c r="AO9964" s="58" t="s">
        <v>11532</v>
      </c>
      <c r="BB9964" s="2" t="s">
        <v>16411</v>
      </c>
      <c r="BC9964" s="5"/>
      <c r="BD9964" s="5"/>
    </row>
    <row r="9965" spans="1:56" ht="24.75" hidden="1" customHeight="1" x14ac:dyDescent="0.35">
      <c r="A9965" s="1">
        <v>9974</v>
      </c>
      <c r="B9965" s="1" t="s">
        <v>10412</v>
      </c>
      <c r="C9965" s="2" t="s">
        <v>10412</v>
      </c>
      <c r="D9965" t="s">
        <v>4821</v>
      </c>
      <c r="E9965" t="s">
        <v>912</v>
      </c>
      <c r="F9965" s="29" t="s">
        <v>9283</v>
      </c>
      <c r="G9965" s="29" t="s">
        <v>26</v>
      </c>
      <c r="H9965" s="29" t="s">
        <v>16418</v>
      </c>
      <c r="T9965" s="8" t="s">
        <v>66</v>
      </c>
      <c r="X9965" s="8"/>
      <c r="AF9965" s="8"/>
      <c r="AO9965" s="58" t="s">
        <v>11532</v>
      </c>
      <c r="BB9965" s="2" t="s">
        <v>16411</v>
      </c>
      <c r="BC9965" s="5"/>
      <c r="BD9965" s="5"/>
    </row>
    <row r="9966" spans="1:56" ht="24.75" hidden="1" customHeight="1" x14ac:dyDescent="0.35">
      <c r="A9966" s="1">
        <v>9975</v>
      </c>
      <c r="B9966" s="1" t="s">
        <v>10412</v>
      </c>
      <c r="C9966" s="2" t="s">
        <v>10412</v>
      </c>
      <c r="D9966" t="s">
        <v>9285</v>
      </c>
      <c r="E9966" t="s">
        <v>912</v>
      </c>
      <c r="F9966" s="29" t="s">
        <v>9286</v>
      </c>
      <c r="G9966" s="29" t="s">
        <v>26</v>
      </c>
      <c r="H9966" s="29" t="s">
        <v>16419</v>
      </c>
      <c r="T9966" s="8" t="s">
        <v>66</v>
      </c>
      <c r="X9966" s="8"/>
      <c r="AF9966" s="8"/>
      <c r="AO9966" s="58" t="s">
        <v>11532</v>
      </c>
      <c r="BB9966" s="2" t="s">
        <v>16411</v>
      </c>
      <c r="BC9966" s="5"/>
      <c r="BD9966" s="5"/>
    </row>
    <row r="9967" spans="1:56" ht="24.75" hidden="1" customHeight="1" x14ac:dyDescent="0.35">
      <c r="A9967" s="1">
        <v>9976</v>
      </c>
      <c r="B9967" s="1" t="s">
        <v>10412</v>
      </c>
      <c r="C9967" s="2" t="s">
        <v>10412</v>
      </c>
      <c r="D9967" s="24" t="s">
        <v>16420</v>
      </c>
      <c r="E9967" t="s">
        <v>912</v>
      </c>
      <c r="F9967" s="29" t="s">
        <v>16421</v>
      </c>
      <c r="G9967" s="29" t="s">
        <v>26</v>
      </c>
      <c r="H9967" s="29">
        <v>5726</v>
      </c>
      <c r="T9967" s="8" t="s">
        <v>66</v>
      </c>
      <c r="X9967" s="8"/>
      <c r="AF9967" s="8"/>
      <c r="AO9967" s="58" t="s">
        <v>10993</v>
      </c>
      <c r="BB9967" s="2" t="s">
        <v>16411</v>
      </c>
      <c r="BC9967" s="5"/>
      <c r="BD9967" s="5"/>
    </row>
    <row r="9968" spans="1:56" ht="24.75" hidden="1" customHeight="1" x14ac:dyDescent="0.35">
      <c r="A9968" s="65">
        <v>9977</v>
      </c>
      <c r="B9968" s="65" t="s">
        <v>5343</v>
      </c>
      <c r="C9968" s="58" t="s">
        <v>16422</v>
      </c>
      <c r="D9968" s="58" t="s">
        <v>16423</v>
      </c>
      <c r="E9968" s="58" t="s">
        <v>65</v>
      </c>
      <c r="F9968" s="58" t="s">
        <v>65</v>
      </c>
      <c r="G9968" s="2" t="s">
        <v>65</v>
      </c>
      <c r="H9968" s="2" t="s">
        <v>65</v>
      </c>
      <c r="I9968" s="66"/>
      <c r="J9968" s="66"/>
      <c r="K9968" s="66"/>
      <c r="L9968" s="66"/>
      <c r="M9968" s="66"/>
      <c r="N9968" s="66"/>
      <c r="O9968" s="66" t="s">
        <v>66</v>
      </c>
      <c r="P9968" s="66"/>
      <c r="Q9968" s="66"/>
      <c r="R9968" s="66"/>
      <c r="S9968" s="66"/>
      <c r="T9968" s="66"/>
      <c r="U9968" s="66"/>
      <c r="V9968" s="66"/>
      <c r="W9968" s="66"/>
      <c r="X9968" s="66"/>
      <c r="Y9968" s="66"/>
      <c r="Z9968" s="66"/>
      <c r="AA9968" s="66"/>
      <c r="AB9968" s="66"/>
      <c r="AC9968" s="66"/>
      <c r="AD9968" s="66"/>
      <c r="AE9968" s="66"/>
      <c r="AF9968" s="66"/>
      <c r="AG9968" s="66"/>
      <c r="AH9968" s="66"/>
      <c r="AI9968" s="66"/>
      <c r="AJ9968" s="66"/>
      <c r="AK9968" s="66"/>
      <c r="AL9968" s="67"/>
      <c r="AM9968" s="67"/>
      <c r="AN9968" s="60"/>
      <c r="AO9968" s="2" t="s">
        <v>16424</v>
      </c>
      <c r="AP9968" s="60"/>
      <c r="AQ9968" s="58"/>
      <c r="AR9968" s="60"/>
      <c r="AS9968" s="60"/>
      <c r="AT9968" s="60"/>
      <c r="AU9968" s="60"/>
      <c r="AV9968" s="60"/>
      <c r="AW9968" s="60"/>
      <c r="AX9968" s="60"/>
      <c r="AY9968" s="60"/>
      <c r="AZ9968" s="60"/>
      <c r="BA9968" s="60"/>
      <c r="BB9968" s="58"/>
      <c r="BC9968" s="5"/>
      <c r="BD9968" s="5"/>
    </row>
    <row r="9969" spans="4:56" ht="24.75" hidden="1" customHeight="1" x14ac:dyDescent="0.35">
      <c r="D9969" s="1"/>
      <c r="X9969" s="8"/>
      <c r="AF9969" s="8"/>
      <c r="BC9969" s="5"/>
      <c r="BD9969" s="5"/>
    </row>
    <row r="9970" spans="4:56" ht="24.75" hidden="1" customHeight="1" x14ac:dyDescent="0.35">
      <c r="D9970" s="1"/>
      <c r="X9970" s="8"/>
      <c r="AF9970" s="8"/>
      <c r="BC9970" s="5"/>
      <c r="BD9970" s="5"/>
    </row>
    <row r="9971" spans="4:56" ht="24.75" hidden="1" customHeight="1" x14ac:dyDescent="0.35">
      <c r="D9971" s="1"/>
      <c r="X9971" s="8"/>
      <c r="AF9971" s="8"/>
      <c r="BC9971" s="5"/>
      <c r="BD9971" s="5"/>
    </row>
    <row r="9972" spans="4:56" ht="24.75" hidden="1" customHeight="1" x14ac:dyDescent="0.35">
      <c r="D9972" s="1"/>
      <c r="X9972" s="8"/>
      <c r="AF9972" s="8"/>
      <c r="BC9972" s="5"/>
      <c r="BD9972" s="5"/>
    </row>
    <row r="9973" spans="4:56" ht="24.75" hidden="1" customHeight="1" x14ac:dyDescent="0.35">
      <c r="D9973" s="1"/>
      <c r="X9973" s="8"/>
      <c r="AF9973" s="8"/>
      <c r="BC9973" s="5"/>
      <c r="BD9973" s="5"/>
    </row>
    <row r="9974" spans="4:56" ht="24.75" hidden="1" customHeight="1" x14ac:dyDescent="0.35">
      <c r="D9974" s="1"/>
      <c r="X9974" s="8"/>
      <c r="AF9974" s="8"/>
      <c r="BC9974" s="5"/>
      <c r="BD9974" s="5"/>
    </row>
    <row r="9975" spans="4:56" ht="24.75" hidden="1" customHeight="1" x14ac:dyDescent="0.35">
      <c r="D9975" s="1"/>
      <c r="X9975" s="8"/>
      <c r="AF9975" s="8"/>
      <c r="BC9975" s="5"/>
      <c r="BD9975" s="5"/>
    </row>
    <row r="9976" spans="4:56" ht="24.75" hidden="1" customHeight="1" x14ac:dyDescent="0.35">
      <c r="D9976" s="1"/>
      <c r="X9976" s="8"/>
      <c r="AF9976" s="8"/>
      <c r="BC9976" s="5"/>
      <c r="BD9976" s="5"/>
    </row>
    <row r="9977" spans="4:56" ht="24.75" hidden="1" customHeight="1" x14ac:dyDescent="0.35">
      <c r="D9977" s="1"/>
      <c r="X9977" s="8"/>
      <c r="AF9977" s="8"/>
      <c r="BC9977" s="5"/>
      <c r="BD9977" s="5"/>
    </row>
    <row r="9978" spans="4:56" ht="24.75" hidden="1" customHeight="1" x14ac:dyDescent="0.35">
      <c r="D9978" s="1"/>
      <c r="X9978" s="8"/>
      <c r="AF9978" s="8"/>
      <c r="BC9978" s="5"/>
      <c r="BD9978" s="5"/>
    </row>
    <row r="9979" spans="4:56" ht="24.75" hidden="1" customHeight="1" x14ac:dyDescent="0.35">
      <c r="D9979" s="1"/>
      <c r="X9979" s="8"/>
      <c r="AF9979" s="8"/>
      <c r="BC9979" s="5"/>
      <c r="BD9979" s="5"/>
    </row>
    <row r="9980" spans="4:56" ht="24.75" hidden="1" customHeight="1" x14ac:dyDescent="0.35">
      <c r="D9980" s="1"/>
      <c r="X9980" s="8"/>
      <c r="AF9980" s="8"/>
      <c r="BC9980" s="5"/>
      <c r="BD9980" s="5"/>
    </row>
    <row r="9981" spans="4:56" ht="24.75" hidden="1" customHeight="1" x14ac:dyDescent="0.35">
      <c r="D9981" s="1"/>
      <c r="X9981" s="8"/>
      <c r="AF9981" s="8"/>
      <c r="BC9981" s="5"/>
      <c r="BD9981" s="5"/>
    </row>
    <row r="9982" spans="4:56" ht="24.75" hidden="1" customHeight="1" x14ac:dyDescent="0.35">
      <c r="D9982" s="1"/>
      <c r="X9982" s="8"/>
      <c r="AF9982" s="8"/>
      <c r="BC9982" s="5"/>
      <c r="BD9982" s="5"/>
    </row>
    <row r="9983" spans="4:56" ht="24.75" hidden="1" customHeight="1" x14ac:dyDescent="0.35">
      <c r="D9983" s="1"/>
      <c r="X9983" s="8"/>
      <c r="AF9983" s="8"/>
      <c r="BC9983" s="5"/>
      <c r="BD9983" s="5"/>
    </row>
    <row r="9984" spans="4:56" ht="24.75" hidden="1" customHeight="1" x14ac:dyDescent="0.35">
      <c r="D9984" s="1"/>
      <c r="X9984" s="8"/>
      <c r="AF9984" s="8"/>
      <c r="BC9984" s="5"/>
      <c r="BD9984" s="5"/>
    </row>
    <row r="9985" spans="4:56" ht="24.75" hidden="1" customHeight="1" x14ac:dyDescent="0.35">
      <c r="D9985" s="1"/>
      <c r="X9985" s="8"/>
      <c r="AF9985" s="8"/>
      <c r="BC9985" s="5"/>
      <c r="BD9985" s="5"/>
    </row>
    <row r="9986" spans="4:56" ht="24.75" hidden="1" customHeight="1" x14ac:dyDescent="0.35">
      <c r="D9986" s="1"/>
      <c r="X9986" s="8"/>
      <c r="AF9986" s="8"/>
      <c r="BC9986" s="5"/>
      <c r="BD9986" s="5"/>
    </row>
    <row r="9987" spans="4:56" ht="24.75" hidden="1" customHeight="1" x14ac:dyDescent="0.35">
      <c r="D9987" s="1"/>
      <c r="X9987" s="8"/>
      <c r="AF9987" s="8"/>
      <c r="BC9987" s="5"/>
      <c r="BD9987" s="5"/>
    </row>
    <row r="9988" spans="4:56" ht="24.75" hidden="1" customHeight="1" x14ac:dyDescent="0.35">
      <c r="D9988" s="1"/>
      <c r="X9988" s="8"/>
      <c r="AF9988" s="8"/>
      <c r="BC9988" s="5"/>
      <c r="BD9988" s="5"/>
    </row>
    <row r="9989" spans="4:56" ht="24.75" hidden="1" customHeight="1" x14ac:dyDescent="0.35">
      <c r="D9989" s="1"/>
      <c r="X9989" s="8"/>
      <c r="AF9989" s="8"/>
      <c r="BC9989" s="5"/>
      <c r="BD9989" s="5"/>
    </row>
    <row r="9990" spans="4:56" ht="24.75" hidden="1" customHeight="1" x14ac:dyDescent="0.35">
      <c r="D9990" s="1"/>
      <c r="X9990" s="8"/>
      <c r="AF9990" s="8"/>
      <c r="BC9990" s="5"/>
      <c r="BD9990" s="5"/>
    </row>
    <row r="9991" spans="4:56" ht="24.75" hidden="1" customHeight="1" x14ac:dyDescent="0.35">
      <c r="D9991" s="1"/>
      <c r="X9991" s="8"/>
      <c r="AF9991" s="8"/>
      <c r="BC9991" s="5"/>
      <c r="BD9991" s="5"/>
    </row>
    <row r="9992" spans="4:56" ht="24.75" hidden="1" customHeight="1" x14ac:dyDescent="0.35">
      <c r="D9992" s="1"/>
      <c r="X9992" s="8"/>
      <c r="AF9992" s="8"/>
      <c r="BC9992" s="5"/>
      <c r="BD9992" s="5"/>
    </row>
    <row r="9993" spans="4:56" ht="24.75" hidden="1" customHeight="1" x14ac:dyDescent="0.35">
      <c r="D9993" s="1"/>
      <c r="X9993" s="8"/>
      <c r="AF9993" s="8"/>
      <c r="BC9993" s="5"/>
      <c r="BD9993" s="5"/>
    </row>
    <row r="9994" spans="4:56" ht="24.75" hidden="1" customHeight="1" x14ac:dyDescent="0.35">
      <c r="D9994" s="1"/>
      <c r="X9994" s="8"/>
      <c r="AF9994" s="8"/>
      <c r="BC9994" s="5"/>
      <c r="BD9994" s="5"/>
    </row>
    <row r="9995" spans="4:56" ht="24.75" hidden="1" customHeight="1" x14ac:dyDescent="0.35">
      <c r="D9995" s="1"/>
      <c r="X9995" s="8"/>
      <c r="AF9995" s="8"/>
      <c r="BC9995" s="5"/>
      <c r="BD9995" s="5"/>
    </row>
    <row r="9996" spans="4:56" ht="24.75" hidden="1" customHeight="1" x14ac:dyDescent="0.35">
      <c r="D9996" s="1"/>
      <c r="X9996" s="8"/>
      <c r="AF9996" s="8"/>
      <c r="BC9996" s="5"/>
      <c r="BD9996" s="5"/>
    </row>
    <row r="9997" spans="4:56" ht="24.75" hidden="1" customHeight="1" x14ac:dyDescent="0.35">
      <c r="D9997" s="1"/>
      <c r="X9997" s="8"/>
      <c r="AF9997" s="8"/>
      <c r="BC9997" s="5"/>
      <c r="BD9997" s="5"/>
    </row>
    <row r="9998" spans="4:56" ht="24.75" hidden="1" customHeight="1" x14ac:dyDescent="0.35">
      <c r="D9998" s="1"/>
      <c r="X9998" s="8"/>
      <c r="AF9998" s="8"/>
      <c r="BC9998" s="5"/>
      <c r="BD9998" s="5"/>
    </row>
    <row r="9999" spans="4:56" ht="24.75" hidden="1" customHeight="1" x14ac:dyDescent="0.35">
      <c r="D9999" s="1"/>
      <c r="X9999" s="8"/>
      <c r="AF9999" s="8"/>
      <c r="BC9999" s="5"/>
      <c r="BD9999" s="5"/>
    </row>
    <row r="10000" spans="4:56" ht="24.75" hidden="1" customHeight="1" x14ac:dyDescent="0.35">
      <c r="D10000" s="1"/>
      <c r="X10000" s="8"/>
      <c r="AF10000" s="8"/>
      <c r="BC10000" s="5"/>
      <c r="BD10000" s="5"/>
    </row>
    <row r="10001" spans="4:56" ht="24.75" hidden="1" customHeight="1" x14ac:dyDescent="0.35">
      <c r="D10001" s="1"/>
      <c r="X10001" s="8"/>
      <c r="AF10001" s="8"/>
      <c r="BC10001" s="5"/>
      <c r="BD10001" s="5"/>
    </row>
    <row r="10002" spans="4:56" ht="24.75" hidden="1" customHeight="1" x14ac:dyDescent="0.35">
      <c r="D10002" s="1"/>
      <c r="X10002" s="8"/>
      <c r="AF10002" s="8"/>
      <c r="BC10002" s="5"/>
      <c r="BD10002" s="5"/>
    </row>
    <row r="10003" spans="4:56" ht="24.75" hidden="1" customHeight="1" x14ac:dyDescent="0.35">
      <c r="D10003" s="1"/>
      <c r="X10003" s="8"/>
      <c r="AF10003" s="8"/>
      <c r="BC10003" s="5"/>
      <c r="BD10003" s="5"/>
    </row>
    <row r="10004" spans="4:56" ht="24.75" hidden="1" customHeight="1" x14ac:dyDescent="0.35">
      <c r="D10004" s="1"/>
      <c r="X10004" s="8"/>
      <c r="AF10004" s="8"/>
      <c r="BC10004" s="5"/>
      <c r="BD10004" s="5"/>
    </row>
    <row r="10005" spans="4:56" ht="24.75" hidden="1" customHeight="1" x14ac:dyDescent="0.35">
      <c r="D10005" s="1"/>
      <c r="X10005" s="8"/>
      <c r="AF10005" s="8"/>
      <c r="BC10005" s="5"/>
      <c r="BD10005" s="5"/>
    </row>
    <row r="10006" spans="4:56" ht="24.75" hidden="1" customHeight="1" x14ac:dyDescent="0.35">
      <c r="D10006" s="1"/>
      <c r="X10006" s="8"/>
      <c r="AF10006" s="8"/>
      <c r="BC10006" s="5"/>
      <c r="BD10006" s="5"/>
    </row>
    <row r="10007" spans="4:56" ht="24.75" hidden="1" customHeight="1" x14ac:dyDescent="0.35">
      <c r="D10007" s="1"/>
      <c r="X10007" s="8"/>
      <c r="AF10007" s="8"/>
      <c r="BC10007" s="5"/>
      <c r="BD10007" s="5"/>
    </row>
    <row r="10008" spans="4:56" ht="24.75" hidden="1" customHeight="1" x14ac:dyDescent="0.35">
      <c r="D10008" s="1"/>
      <c r="X10008" s="8"/>
      <c r="AF10008" s="8"/>
      <c r="BC10008" s="5"/>
      <c r="BD10008" s="5"/>
    </row>
    <row r="10009" spans="4:56" ht="24.75" hidden="1" customHeight="1" x14ac:dyDescent="0.35">
      <c r="D10009" s="1"/>
      <c r="X10009" s="8"/>
      <c r="AF10009" s="8"/>
      <c r="BC10009" s="5"/>
      <c r="BD10009" s="5"/>
    </row>
    <row r="10010" spans="4:56" ht="24.75" hidden="1" customHeight="1" x14ac:dyDescent="0.35">
      <c r="D10010" s="1"/>
      <c r="X10010" s="8"/>
      <c r="AF10010" s="8"/>
      <c r="BC10010" s="5"/>
      <c r="BD10010" s="5"/>
    </row>
    <row r="10011" spans="4:56" ht="24.75" hidden="1" customHeight="1" x14ac:dyDescent="0.35">
      <c r="D10011" s="1"/>
      <c r="X10011" s="8"/>
      <c r="AF10011" s="8"/>
      <c r="BC10011" s="5"/>
      <c r="BD10011" s="5"/>
    </row>
    <row r="10012" spans="4:56" ht="24.75" hidden="1" customHeight="1" x14ac:dyDescent="0.35">
      <c r="D10012" s="1"/>
      <c r="X10012" s="8"/>
      <c r="AF10012" s="8"/>
      <c r="BC10012" s="5"/>
      <c r="BD10012" s="5"/>
    </row>
    <row r="10013" spans="4:56" ht="24.75" hidden="1" customHeight="1" x14ac:dyDescent="0.35">
      <c r="D10013" s="1"/>
      <c r="X10013" s="8"/>
      <c r="AF10013" s="8"/>
      <c r="BC10013" s="5"/>
      <c r="BD10013" s="5"/>
    </row>
    <row r="10014" spans="4:56" ht="24.75" hidden="1" customHeight="1" x14ac:dyDescent="0.35">
      <c r="D10014" s="1"/>
      <c r="X10014" s="8"/>
      <c r="AF10014" s="8"/>
      <c r="BC10014" s="5"/>
      <c r="BD10014" s="5"/>
    </row>
    <row r="10015" spans="4:56" ht="24.75" hidden="1" customHeight="1" x14ac:dyDescent="0.35">
      <c r="D10015" s="1"/>
      <c r="X10015" s="8"/>
      <c r="AF10015" s="8"/>
      <c r="BC10015" s="5"/>
      <c r="BD10015" s="5"/>
    </row>
    <row r="10016" spans="4:56" ht="24.75" hidden="1" customHeight="1" x14ac:dyDescent="0.35">
      <c r="D10016" s="1"/>
      <c r="X10016" s="8"/>
      <c r="AF10016" s="8"/>
      <c r="BC10016" s="5"/>
      <c r="BD10016" s="5"/>
    </row>
    <row r="10017" spans="4:56" ht="24.75" hidden="1" customHeight="1" x14ac:dyDescent="0.35">
      <c r="D10017" s="1"/>
      <c r="X10017" s="8"/>
      <c r="AF10017" s="8"/>
      <c r="BC10017" s="5"/>
      <c r="BD10017" s="5"/>
    </row>
    <row r="10018" spans="4:56" ht="24.75" hidden="1" customHeight="1" x14ac:dyDescent="0.35">
      <c r="D10018" s="1"/>
      <c r="X10018" s="8"/>
      <c r="AF10018" s="8"/>
      <c r="BC10018" s="5"/>
      <c r="BD10018" s="5"/>
    </row>
    <row r="10019" spans="4:56" ht="24.75" hidden="1" customHeight="1" x14ac:dyDescent="0.35">
      <c r="D10019" s="1"/>
      <c r="X10019" s="8"/>
      <c r="AF10019" s="8"/>
      <c r="BC10019" s="5"/>
      <c r="BD10019" s="5"/>
    </row>
    <row r="10020" spans="4:56" ht="24.75" hidden="1" customHeight="1" x14ac:dyDescent="0.35">
      <c r="D10020" s="1"/>
      <c r="X10020" s="8"/>
      <c r="AF10020" s="8"/>
      <c r="BC10020" s="5"/>
      <c r="BD10020" s="5"/>
    </row>
    <row r="10021" spans="4:56" ht="24.75" hidden="1" customHeight="1" x14ac:dyDescent="0.35">
      <c r="D10021" s="1"/>
      <c r="X10021" s="8"/>
      <c r="AF10021" s="8"/>
      <c r="BC10021" s="5"/>
      <c r="BD10021" s="5"/>
    </row>
    <row r="10022" spans="4:56" ht="24.75" hidden="1" customHeight="1" x14ac:dyDescent="0.35">
      <c r="D10022" s="1"/>
      <c r="X10022" s="8"/>
      <c r="AF10022" s="8"/>
      <c r="BC10022" s="5"/>
      <c r="BD10022" s="5"/>
    </row>
    <row r="10023" spans="4:56" ht="24.75" hidden="1" customHeight="1" x14ac:dyDescent="0.35">
      <c r="D10023" s="1"/>
      <c r="X10023" s="8"/>
      <c r="AF10023" s="8"/>
      <c r="BC10023" s="5"/>
      <c r="BD10023" s="5"/>
    </row>
    <row r="10024" spans="4:56" ht="24.75" hidden="1" customHeight="1" x14ac:dyDescent="0.35">
      <c r="D10024" s="1"/>
      <c r="X10024" s="8"/>
      <c r="AF10024" s="8"/>
      <c r="BC10024" s="5"/>
      <c r="BD10024" s="5"/>
    </row>
    <row r="10025" spans="4:56" ht="24.75" hidden="1" customHeight="1" x14ac:dyDescent="0.35">
      <c r="D10025" s="1"/>
      <c r="X10025" s="8"/>
      <c r="AF10025" s="8"/>
      <c r="BC10025" s="5"/>
      <c r="BD10025" s="5"/>
    </row>
    <row r="10026" spans="4:56" ht="24.75" hidden="1" customHeight="1" x14ac:dyDescent="0.35">
      <c r="D10026" s="1"/>
      <c r="X10026" s="8"/>
      <c r="AF10026" s="8"/>
      <c r="BC10026" s="5"/>
      <c r="BD10026" s="5"/>
    </row>
    <row r="10027" spans="4:56" ht="24.75" hidden="1" customHeight="1" x14ac:dyDescent="0.35">
      <c r="D10027" s="1"/>
      <c r="X10027" s="8"/>
      <c r="AF10027" s="8"/>
      <c r="BC10027" s="5"/>
      <c r="BD10027" s="5"/>
    </row>
    <row r="10028" spans="4:56" ht="24.75" hidden="1" customHeight="1" x14ac:dyDescent="0.35">
      <c r="D10028" s="1"/>
      <c r="X10028" s="8"/>
      <c r="AF10028" s="8"/>
      <c r="BC10028" s="5"/>
      <c r="BD10028" s="5"/>
    </row>
    <row r="10029" spans="4:56" ht="24.75" hidden="1" customHeight="1" x14ac:dyDescent="0.35">
      <c r="D10029" s="1"/>
      <c r="X10029" s="8"/>
      <c r="AF10029" s="8"/>
      <c r="BC10029" s="5"/>
      <c r="BD10029" s="5"/>
    </row>
    <row r="10030" spans="4:56" ht="24.75" hidden="1" customHeight="1" x14ac:dyDescent="0.35">
      <c r="D10030" s="1"/>
      <c r="X10030" s="8"/>
      <c r="AF10030" s="8"/>
      <c r="BC10030" s="5"/>
      <c r="BD10030" s="5"/>
    </row>
    <row r="10031" spans="4:56" ht="24.75" hidden="1" customHeight="1" x14ac:dyDescent="0.35">
      <c r="D10031" s="1"/>
      <c r="X10031" s="8"/>
      <c r="AF10031" s="8"/>
      <c r="BC10031" s="5"/>
      <c r="BD10031" s="5"/>
    </row>
    <row r="10032" spans="4:56" ht="24.75" hidden="1" customHeight="1" x14ac:dyDescent="0.35">
      <c r="D10032" s="1"/>
      <c r="X10032" s="8"/>
      <c r="AF10032" s="8"/>
      <c r="BC10032" s="5"/>
      <c r="BD10032" s="5"/>
    </row>
    <row r="10033" spans="4:56" ht="24.75" hidden="1" customHeight="1" x14ac:dyDescent="0.35">
      <c r="D10033" s="1"/>
      <c r="X10033" s="8"/>
      <c r="AF10033" s="8"/>
      <c r="BC10033" s="5"/>
      <c r="BD10033" s="5"/>
    </row>
    <row r="10034" spans="4:56" ht="24.75" hidden="1" customHeight="1" x14ac:dyDescent="0.35">
      <c r="D10034" s="1"/>
      <c r="X10034" s="8"/>
      <c r="AF10034" s="8"/>
      <c r="AK10034" s="75"/>
      <c r="BC10034" s="5"/>
      <c r="BD10034" s="5"/>
    </row>
    <row r="10035" spans="4:56" ht="24.75" hidden="1" customHeight="1" x14ac:dyDescent="0.35">
      <c r="D10035" s="1"/>
      <c r="X10035" s="8"/>
      <c r="AF10035" s="8"/>
      <c r="AK10035" s="75"/>
      <c r="BC10035" s="5"/>
      <c r="BD10035" s="5"/>
    </row>
    <row r="10036" spans="4:56" ht="24.75" hidden="1" customHeight="1" x14ac:dyDescent="0.35">
      <c r="D10036" s="1"/>
      <c r="X10036" s="8"/>
      <c r="AF10036" s="8"/>
      <c r="AK10036" s="75"/>
      <c r="BC10036" s="5"/>
      <c r="BD10036" s="5"/>
    </row>
    <row r="10037" spans="4:56" ht="24.75" hidden="1" customHeight="1" x14ac:dyDescent="0.35">
      <c r="D10037" s="1"/>
      <c r="X10037" s="8"/>
      <c r="AF10037" s="8"/>
      <c r="AK10037" s="75"/>
      <c r="BC10037" s="5"/>
      <c r="BD10037" s="5"/>
    </row>
    <row r="10038" spans="4:56" ht="24.75" hidden="1" customHeight="1" x14ac:dyDescent="0.35">
      <c r="D10038" s="1"/>
      <c r="X10038" s="8"/>
      <c r="AF10038" s="8"/>
      <c r="AK10038" s="75"/>
      <c r="BC10038" s="5"/>
      <c r="BD10038" s="5"/>
    </row>
    <row r="10039" spans="4:56" ht="24.75" hidden="1" customHeight="1" x14ac:dyDescent="0.35">
      <c r="D10039" s="1"/>
      <c r="X10039" s="8"/>
      <c r="AF10039" s="8"/>
      <c r="AK10039" s="75"/>
      <c r="BC10039" s="5"/>
      <c r="BD10039" s="5"/>
    </row>
    <row r="10040" spans="4:56" ht="24.75" hidden="1" customHeight="1" x14ac:dyDescent="0.35">
      <c r="D10040" s="1"/>
      <c r="X10040" s="8"/>
      <c r="AF10040" s="8"/>
      <c r="AK10040" s="75"/>
      <c r="BC10040" s="5"/>
      <c r="BD10040" s="5"/>
    </row>
    <row r="10041" spans="4:56" ht="24.75" hidden="1" customHeight="1" x14ac:dyDescent="0.35">
      <c r="D10041" s="1"/>
      <c r="X10041" s="8"/>
      <c r="AF10041" s="8"/>
      <c r="AK10041" s="75"/>
      <c r="BC10041" s="5"/>
      <c r="BD10041" s="5"/>
    </row>
    <row r="10042" spans="4:56" ht="24.75" hidden="1" customHeight="1" x14ac:dyDescent="0.35">
      <c r="D10042" s="1"/>
      <c r="X10042" s="8"/>
      <c r="AF10042" s="8"/>
      <c r="AK10042" s="75"/>
      <c r="BC10042" s="5"/>
      <c r="BD10042" s="5"/>
    </row>
    <row r="10043" spans="4:56" ht="24.75" hidden="1" customHeight="1" x14ac:dyDescent="0.35">
      <c r="D10043" s="1"/>
      <c r="X10043" s="8"/>
      <c r="AF10043" s="8"/>
      <c r="AK10043" s="75"/>
      <c r="BC10043" s="5"/>
      <c r="BD10043" s="5"/>
    </row>
    <row r="10044" spans="4:56" ht="24.75" hidden="1" customHeight="1" x14ac:dyDescent="0.35">
      <c r="D10044" s="1"/>
      <c r="X10044" s="8"/>
      <c r="AF10044" s="8"/>
      <c r="AK10044" s="75"/>
      <c r="BC10044" s="5"/>
      <c r="BD10044" s="5"/>
    </row>
    <row r="10045" spans="4:56" ht="24.75" hidden="1" customHeight="1" x14ac:dyDescent="0.35">
      <c r="D10045" s="1"/>
      <c r="X10045" s="8"/>
      <c r="AF10045" s="8"/>
      <c r="AK10045" s="75"/>
      <c r="BC10045" s="5"/>
      <c r="BD10045" s="5"/>
    </row>
    <row r="10046" spans="4:56" ht="24.75" hidden="1" customHeight="1" x14ac:dyDescent="0.35">
      <c r="D10046" s="1"/>
      <c r="X10046" s="8"/>
      <c r="AF10046" s="8"/>
      <c r="AK10046" s="75"/>
      <c r="BC10046" s="5"/>
      <c r="BD10046" s="5"/>
    </row>
    <row r="10047" spans="4:56" ht="24.75" hidden="1" customHeight="1" x14ac:dyDescent="0.35">
      <c r="D10047" s="1"/>
      <c r="X10047" s="8"/>
      <c r="AF10047" s="8"/>
      <c r="AK10047" s="75"/>
      <c r="BC10047" s="5"/>
      <c r="BD10047" s="5"/>
    </row>
    <row r="10048" spans="4:56" ht="24.75" hidden="1" customHeight="1" x14ac:dyDescent="0.35">
      <c r="D10048" s="1"/>
      <c r="X10048" s="8"/>
      <c r="AF10048" s="8"/>
      <c r="AK10048" s="75"/>
      <c r="BC10048" s="5"/>
      <c r="BD10048" s="5"/>
    </row>
    <row r="10049" spans="4:56" ht="24.75" hidden="1" customHeight="1" x14ac:dyDescent="0.35">
      <c r="D10049" s="1"/>
      <c r="X10049" s="8"/>
      <c r="AF10049" s="8"/>
      <c r="AK10049" s="75"/>
      <c r="BC10049" s="5"/>
      <c r="BD10049" s="5"/>
    </row>
    <row r="10050" spans="4:56" ht="24.75" hidden="1" customHeight="1" x14ac:dyDescent="0.35">
      <c r="D10050" s="1"/>
      <c r="X10050" s="8"/>
      <c r="AF10050" s="8"/>
      <c r="AK10050" s="75"/>
      <c r="BC10050" s="5"/>
      <c r="BD10050" s="5"/>
    </row>
    <row r="10051" spans="4:56" ht="24.75" hidden="1" customHeight="1" x14ac:dyDescent="0.35">
      <c r="D10051" s="1"/>
      <c r="X10051" s="8"/>
      <c r="AF10051" s="8"/>
      <c r="AK10051" s="75"/>
      <c r="BC10051" s="5"/>
      <c r="BD10051" s="5"/>
    </row>
    <row r="10052" spans="4:56" ht="24.75" hidden="1" customHeight="1" x14ac:dyDescent="0.35">
      <c r="D10052" s="1"/>
      <c r="X10052" s="8"/>
      <c r="AF10052" s="8"/>
      <c r="AK10052" s="75"/>
      <c r="BC10052" s="5"/>
      <c r="BD10052" s="5"/>
    </row>
    <row r="10053" spans="4:56" ht="24.75" hidden="1" customHeight="1" x14ac:dyDescent="0.35">
      <c r="D10053" s="1"/>
      <c r="X10053" s="8"/>
      <c r="AF10053" s="8"/>
      <c r="AK10053" s="75"/>
      <c r="BC10053" s="5"/>
      <c r="BD10053" s="5"/>
    </row>
    <row r="10054" spans="4:56" ht="24.75" hidden="1" customHeight="1" x14ac:dyDescent="0.35">
      <c r="D10054" s="1"/>
      <c r="X10054" s="8"/>
      <c r="AF10054" s="8"/>
      <c r="AK10054" s="75"/>
      <c r="BC10054" s="5"/>
      <c r="BD10054" s="5"/>
    </row>
    <row r="10055" spans="4:56" ht="24.75" hidden="1" customHeight="1" x14ac:dyDescent="0.35">
      <c r="D10055" s="1"/>
      <c r="X10055" s="8"/>
      <c r="AF10055" s="8"/>
      <c r="AK10055" s="75"/>
      <c r="BC10055" s="5"/>
      <c r="BD10055" s="5"/>
    </row>
    <row r="10056" spans="4:56" ht="24.75" hidden="1" customHeight="1" x14ac:dyDescent="0.35">
      <c r="D10056" s="1"/>
      <c r="X10056" s="8"/>
      <c r="AF10056" s="8"/>
      <c r="AK10056" s="75"/>
      <c r="BC10056" s="5"/>
      <c r="BD10056" s="5"/>
    </row>
    <row r="10057" spans="4:56" ht="24.75" hidden="1" customHeight="1" x14ac:dyDescent="0.35">
      <c r="D10057" s="1"/>
      <c r="X10057" s="8"/>
      <c r="AF10057" s="8"/>
      <c r="AK10057" s="75"/>
      <c r="BC10057" s="5"/>
      <c r="BD10057" s="5"/>
    </row>
    <row r="10058" spans="4:56" ht="24.75" hidden="1" customHeight="1" x14ac:dyDescent="0.35">
      <c r="D10058" s="1"/>
      <c r="X10058" s="8"/>
      <c r="AF10058" s="8"/>
      <c r="AK10058" s="75"/>
      <c r="BC10058" s="5"/>
      <c r="BD10058" s="5"/>
    </row>
    <row r="10059" spans="4:56" ht="24.75" hidden="1" customHeight="1" x14ac:dyDescent="0.35">
      <c r="D10059" s="1"/>
      <c r="X10059" s="8"/>
      <c r="AF10059" s="8"/>
      <c r="AK10059" s="75"/>
      <c r="BC10059" s="5"/>
      <c r="BD10059" s="5"/>
    </row>
    <row r="10060" spans="4:56" ht="24.75" hidden="1" customHeight="1" x14ac:dyDescent="0.35">
      <c r="D10060" s="1"/>
      <c r="X10060" s="8"/>
      <c r="AF10060" s="8"/>
      <c r="AK10060" s="75"/>
      <c r="BC10060" s="5"/>
      <c r="BD10060" s="5"/>
    </row>
    <row r="10061" spans="4:56" ht="24.75" hidden="1" customHeight="1" x14ac:dyDescent="0.35">
      <c r="D10061" s="1"/>
      <c r="X10061" s="8"/>
      <c r="AF10061" s="8"/>
      <c r="AK10061" s="75"/>
      <c r="BC10061" s="5"/>
      <c r="BD10061" s="5"/>
    </row>
    <row r="10062" spans="4:56" ht="24.75" hidden="1" customHeight="1" x14ac:dyDescent="0.35">
      <c r="D10062" s="1"/>
      <c r="X10062" s="8"/>
      <c r="AF10062" s="8"/>
      <c r="AK10062" s="75"/>
      <c r="BC10062" s="5"/>
      <c r="BD10062" s="5"/>
    </row>
    <row r="10063" spans="4:56" ht="24.75" hidden="1" customHeight="1" x14ac:dyDescent="0.35">
      <c r="D10063" s="1"/>
      <c r="X10063" s="8"/>
      <c r="AF10063" s="8"/>
      <c r="AK10063" s="75"/>
      <c r="BC10063" s="5"/>
      <c r="BD10063" s="5"/>
    </row>
    <row r="10064" spans="4:56" ht="24.75" hidden="1" customHeight="1" x14ac:dyDescent="0.35">
      <c r="D10064" s="1"/>
      <c r="X10064" s="8"/>
      <c r="AF10064" s="8"/>
      <c r="AK10064" s="75"/>
      <c r="BC10064" s="5"/>
      <c r="BD10064" s="5"/>
    </row>
    <row r="10065" spans="4:56" ht="24.75" hidden="1" customHeight="1" x14ac:dyDescent="0.35">
      <c r="D10065" s="1"/>
      <c r="X10065" s="8"/>
      <c r="AF10065" s="8"/>
      <c r="AK10065" s="75"/>
      <c r="BC10065" s="5"/>
      <c r="BD10065" s="5"/>
    </row>
    <row r="10066" spans="4:56" ht="24.75" hidden="1" customHeight="1" x14ac:dyDescent="0.35">
      <c r="D10066" s="1"/>
      <c r="X10066" s="8"/>
      <c r="AF10066" s="8"/>
      <c r="AK10066" s="75"/>
      <c r="BC10066" s="5"/>
      <c r="BD10066" s="5"/>
    </row>
    <row r="10067" spans="4:56" ht="24.75" hidden="1" customHeight="1" x14ac:dyDescent="0.35">
      <c r="D10067" s="1"/>
      <c r="X10067" s="8"/>
      <c r="AF10067" s="8"/>
      <c r="AK10067" s="75"/>
      <c r="BC10067" s="5"/>
      <c r="BD10067" s="5"/>
    </row>
    <row r="10068" spans="4:56" ht="24.75" hidden="1" customHeight="1" x14ac:dyDescent="0.35">
      <c r="D10068" s="1"/>
      <c r="X10068" s="8"/>
      <c r="AF10068" s="8"/>
      <c r="AK10068" s="75"/>
      <c r="BC10068" s="5"/>
      <c r="BD10068" s="5"/>
    </row>
    <row r="10069" spans="4:56" ht="24.75" hidden="1" customHeight="1" x14ac:dyDescent="0.35">
      <c r="D10069" s="1"/>
      <c r="X10069" s="8"/>
      <c r="AF10069" s="8"/>
      <c r="AK10069" s="75"/>
      <c r="BC10069" s="5"/>
      <c r="BD10069" s="5"/>
    </row>
    <row r="10070" spans="4:56" ht="24.75" hidden="1" customHeight="1" x14ac:dyDescent="0.35">
      <c r="D10070" s="1"/>
      <c r="X10070" s="8"/>
      <c r="AF10070" s="8"/>
      <c r="AK10070" s="75"/>
      <c r="BC10070" s="5"/>
      <c r="BD10070" s="5"/>
    </row>
    <row r="10071" spans="4:56" ht="24.75" hidden="1" customHeight="1" x14ac:dyDescent="0.35">
      <c r="D10071" s="1"/>
      <c r="X10071" s="8"/>
      <c r="AF10071" s="8"/>
      <c r="AK10071" s="75"/>
      <c r="BC10071" s="5"/>
      <c r="BD10071" s="5"/>
    </row>
    <row r="10072" spans="4:56" ht="24.75" hidden="1" customHeight="1" x14ac:dyDescent="0.35">
      <c r="D10072" s="1"/>
      <c r="X10072" s="8"/>
      <c r="AF10072" s="8"/>
      <c r="AK10072" s="75"/>
      <c r="BC10072" s="5"/>
      <c r="BD10072" s="5"/>
    </row>
    <row r="10073" spans="4:56" ht="24.75" hidden="1" customHeight="1" x14ac:dyDescent="0.35">
      <c r="D10073" s="1"/>
      <c r="X10073" s="8"/>
      <c r="AF10073" s="8"/>
      <c r="AK10073" s="75"/>
      <c r="BC10073" s="5"/>
      <c r="BD10073" s="5"/>
    </row>
    <row r="10074" spans="4:56" ht="24.75" hidden="1" customHeight="1" x14ac:dyDescent="0.35">
      <c r="D10074" s="1"/>
      <c r="X10074" s="8"/>
      <c r="AF10074" s="8"/>
      <c r="AK10074" s="75"/>
      <c r="BC10074" s="5"/>
      <c r="BD10074" s="5"/>
    </row>
    <row r="10075" spans="4:56" ht="24.75" hidden="1" customHeight="1" x14ac:dyDescent="0.35">
      <c r="D10075" s="1"/>
      <c r="X10075" s="8"/>
      <c r="AF10075" s="8"/>
      <c r="AK10075" s="75"/>
      <c r="BC10075" s="5"/>
      <c r="BD10075" s="5"/>
    </row>
    <row r="10076" spans="4:56" ht="24.75" hidden="1" customHeight="1" x14ac:dyDescent="0.35">
      <c r="D10076" s="1"/>
      <c r="X10076" s="8"/>
      <c r="AF10076" s="8"/>
      <c r="AK10076" s="75"/>
      <c r="BC10076" s="5"/>
      <c r="BD10076" s="5"/>
    </row>
    <row r="10077" spans="4:56" ht="24.75" hidden="1" customHeight="1" x14ac:dyDescent="0.35">
      <c r="D10077" s="1"/>
      <c r="X10077" s="8"/>
      <c r="AF10077" s="8"/>
      <c r="AK10077" s="75"/>
      <c r="BC10077" s="5"/>
      <c r="BD10077" s="5"/>
    </row>
    <row r="10078" spans="4:56" ht="24.75" hidden="1" customHeight="1" x14ac:dyDescent="0.35">
      <c r="D10078" s="1"/>
      <c r="X10078" s="8"/>
      <c r="AF10078" s="8"/>
      <c r="AK10078" s="75"/>
      <c r="BC10078" s="5"/>
      <c r="BD10078" s="5"/>
    </row>
    <row r="10079" spans="4:56" ht="24.75" hidden="1" customHeight="1" x14ac:dyDescent="0.35">
      <c r="D10079" s="1"/>
      <c r="X10079" s="8"/>
      <c r="AF10079" s="8"/>
      <c r="AK10079" s="75"/>
      <c r="BC10079" s="5"/>
      <c r="BD10079" s="5"/>
    </row>
    <row r="10080" spans="4:56" ht="24.75" hidden="1" customHeight="1" x14ac:dyDescent="0.35">
      <c r="D10080" s="1"/>
      <c r="X10080" s="8"/>
      <c r="AF10080" s="8"/>
      <c r="AK10080" s="75"/>
      <c r="BC10080" s="5"/>
      <c r="BD10080" s="5"/>
    </row>
    <row r="10081" spans="4:56" ht="24.75" hidden="1" customHeight="1" x14ac:dyDescent="0.35">
      <c r="D10081" s="1"/>
      <c r="X10081" s="8"/>
      <c r="AF10081" s="8"/>
      <c r="AK10081" s="75"/>
      <c r="BC10081" s="5"/>
      <c r="BD10081" s="5"/>
    </row>
    <row r="10082" spans="4:56" ht="24.75" hidden="1" customHeight="1" x14ac:dyDescent="0.35">
      <c r="D10082" s="1"/>
      <c r="X10082" s="8"/>
      <c r="AF10082" s="8"/>
      <c r="AK10082" s="75"/>
      <c r="BC10082" s="5"/>
      <c r="BD10082" s="5"/>
    </row>
    <row r="10083" spans="4:56" ht="24.75" hidden="1" customHeight="1" x14ac:dyDescent="0.35">
      <c r="D10083" s="1"/>
      <c r="X10083" s="8"/>
      <c r="AF10083" s="8"/>
      <c r="AK10083" s="75"/>
      <c r="BC10083" s="5"/>
      <c r="BD10083" s="5"/>
    </row>
    <row r="10084" spans="4:56" ht="24.75" hidden="1" customHeight="1" x14ac:dyDescent="0.35">
      <c r="D10084" s="1"/>
      <c r="X10084" s="8"/>
      <c r="AF10084" s="8"/>
      <c r="AK10084" s="75"/>
      <c r="BC10084" s="5"/>
      <c r="BD10084" s="5"/>
    </row>
    <row r="10085" spans="4:56" ht="24.75" hidden="1" customHeight="1" x14ac:dyDescent="0.35">
      <c r="D10085" s="1"/>
      <c r="X10085" s="8"/>
      <c r="AF10085" s="8"/>
      <c r="AK10085" s="75"/>
      <c r="BC10085" s="5"/>
      <c r="BD10085" s="5"/>
    </row>
    <row r="10086" spans="4:56" ht="24.75" hidden="1" customHeight="1" x14ac:dyDescent="0.35">
      <c r="D10086" s="1"/>
      <c r="X10086" s="8"/>
      <c r="AF10086" s="8"/>
      <c r="AK10086" s="75"/>
      <c r="BC10086" s="5"/>
      <c r="BD10086" s="5"/>
    </row>
    <row r="10087" spans="4:56" ht="24.75" hidden="1" customHeight="1" x14ac:dyDescent="0.35">
      <c r="D10087" s="1"/>
      <c r="X10087" s="8"/>
      <c r="AF10087" s="8"/>
      <c r="AK10087" s="75"/>
      <c r="BC10087" s="5"/>
      <c r="BD10087" s="5"/>
    </row>
    <row r="10088" spans="4:56" ht="24.75" hidden="1" customHeight="1" x14ac:dyDescent="0.35">
      <c r="D10088" s="1"/>
      <c r="X10088" s="8"/>
      <c r="AF10088" s="8"/>
      <c r="AK10088" s="75"/>
      <c r="BC10088" s="5"/>
      <c r="BD10088" s="5"/>
    </row>
    <row r="10089" spans="4:56" ht="24.75" hidden="1" customHeight="1" x14ac:dyDescent="0.35">
      <c r="D10089" s="1"/>
      <c r="X10089" s="8"/>
      <c r="AF10089" s="8"/>
      <c r="AK10089" s="75"/>
      <c r="BC10089" s="5"/>
      <c r="BD10089" s="5"/>
    </row>
    <row r="10090" spans="4:56" ht="24.75" hidden="1" customHeight="1" x14ac:dyDescent="0.35">
      <c r="D10090" s="1"/>
      <c r="X10090" s="8"/>
      <c r="AF10090" s="8"/>
      <c r="AK10090" s="75"/>
      <c r="BC10090" s="5"/>
      <c r="BD10090" s="5"/>
    </row>
    <row r="10091" spans="4:56" ht="24.75" hidden="1" customHeight="1" x14ac:dyDescent="0.35">
      <c r="D10091" s="1"/>
      <c r="X10091" s="8"/>
      <c r="AF10091" s="8"/>
      <c r="AK10091" s="75"/>
      <c r="BC10091" s="5"/>
      <c r="BD10091" s="5"/>
    </row>
    <row r="10092" spans="4:56" ht="24.75" hidden="1" customHeight="1" x14ac:dyDescent="0.35">
      <c r="D10092" s="1"/>
      <c r="X10092" s="8"/>
      <c r="AF10092" s="8"/>
      <c r="AK10092" s="75"/>
      <c r="BC10092" s="5"/>
      <c r="BD10092" s="5"/>
    </row>
    <row r="10093" spans="4:56" ht="24.75" hidden="1" customHeight="1" x14ac:dyDescent="0.35">
      <c r="D10093" s="1"/>
      <c r="X10093" s="8"/>
      <c r="AF10093" s="8"/>
      <c r="AK10093" s="75"/>
      <c r="BC10093" s="5"/>
      <c r="BD10093" s="5"/>
    </row>
    <row r="10094" spans="4:56" ht="24.75" hidden="1" customHeight="1" x14ac:dyDescent="0.35">
      <c r="D10094" s="1"/>
      <c r="X10094" s="8"/>
      <c r="AF10094" s="8"/>
      <c r="AK10094" s="75"/>
      <c r="BC10094" s="5"/>
      <c r="BD10094" s="5"/>
    </row>
    <row r="10095" spans="4:56" ht="24.75" hidden="1" customHeight="1" x14ac:dyDescent="0.35">
      <c r="D10095" s="1"/>
      <c r="X10095" s="8"/>
      <c r="AF10095" s="8"/>
      <c r="AK10095" s="75"/>
      <c r="BC10095" s="5"/>
      <c r="BD10095" s="5"/>
    </row>
    <row r="10096" spans="4:56" ht="24.75" hidden="1" customHeight="1" x14ac:dyDescent="0.35">
      <c r="D10096" s="1"/>
      <c r="X10096" s="8"/>
      <c r="AF10096" s="8"/>
      <c r="AK10096" s="75"/>
      <c r="BC10096" s="5"/>
      <c r="BD10096" s="5"/>
    </row>
    <row r="10097" spans="4:56" ht="24.75" hidden="1" customHeight="1" x14ac:dyDescent="0.35">
      <c r="D10097" s="1"/>
      <c r="X10097" s="8"/>
      <c r="AF10097" s="8"/>
      <c r="AK10097" s="75"/>
      <c r="BC10097" s="5"/>
      <c r="BD10097" s="5"/>
    </row>
    <row r="10098" spans="4:56" ht="24.75" hidden="1" customHeight="1" x14ac:dyDescent="0.35">
      <c r="D10098" s="1"/>
      <c r="X10098" s="8"/>
      <c r="AF10098" s="8"/>
      <c r="AK10098" s="75"/>
      <c r="BC10098" s="5"/>
      <c r="BD10098" s="5"/>
    </row>
    <row r="10099" spans="4:56" ht="24.75" hidden="1" customHeight="1" x14ac:dyDescent="0.35">
      <c r="D10099" s="1"/>
      <c r="X10099" s="8"/>
      <c r="AF10099" s="8"/>
      <c r="AK10099" s="75"/>
      <c r="BC10099" s="5"/>
      <c r="BD10099" s="5"/>
    </row>
    <row r="10100" spans="4:56" ht="24.75" hidden="1" customHeight="1" x14ac:dyDescent="0.35">
      <c r="D10100" s="1"/>
      <c r="X10100" s="8"/>
      <c r="AF10100" s="8"/>
      <c r="AK10100" s="75"/>
      <c r="BC10100" s="5"/>
      <c r="BD10100" s="5"/>
    </row>
    <row r="10101" spans="4:56" ht="24.75" hidden="1" customHeight="1" x14ac:dyDescent="0.35">
      <c r="D10101" s="1"/>
      <c r="X10101" s="8"/>
      <c r="AF10101" s="8"/>
      <c r="AK10101" s="75"/>
      <c r="BC10101" s="5"/>
      <c r="BD10101" s="5"/>
    </row>
    <row r="10102" spans="4:56" ht="24.75" hidden="1" customHeight="1" x14ac:dyDescent="0.35">
      <c r="D10102" s="1"/>
      <c r="X10102" s="8"/>
      <c r="AF10102" s="8"/>
      <c r="AK10102" s="75"/>
      <c r="BC10102" s="5"/>
      <c r="BD10102" s="5"/>
    </row>
    <row r="10103" spans="4:56" ht="24.75" hidden="1" customHeight="1" x14ac:dyDescent="0.35">
      <c r="D10103" s="1"/>
      <c r="X10103" s="8"/>
      <c r="AF10103" s="8"/>
      <c r="AK10103" s="75"/>
      <c r="BC10103" s="5"/>
      <c r="BD10103" s="5"/>
    </row>
    <row r="10104" spans="4:56" ht="24.75" hidden="1" customHeight="1" x14ac:dyDescent="0.35">
      <c r="D10104" s="1"/>
      <c r="X10104" s="8"/>
      <c r="AF10104" s="8"/>
      <c r="AK10104" s="75"/>
      <c r="BC10104" s="5"/>
      <c r="BD10104" s="5"/>
    </row>
    <row r="10105" spans="4:56" ht="24.75" hidden="1" customHeight="1" x14ac:dyDescent="0.35">
      <c r="D10105" s="1"/>
      <c r="X10105" s="8"/>
      <c r="AF10105" s="8"/>
      <c r="AK10105" s="75"/>
      <c r="BC10105" s="5"/>
      <c r="BD10105" s="5"/>
    </row>
    <row r="10106" spans="4:56" ht="24.75" hidden="1" customHeight="1" x14ac:dyDescent="0.35">
      <c r="D10106" s="1"/>
      <c r="X10106" s="8"/>
      <c r="AF10106" s="8"/>
      <c r="AK10106" s="75"/>
      <c r="BC10106" s="5"/>
      <c r="BD10106" s="5"/>
    </row>
    <row r="10107" spans="4:56" ht="24.75" hidden="1" customHeight="1" x14ac:dyDescent="0.35">
      <c r="D10107" s="1"/>
      <c r="X10107" s="8"/>
      <c r="AF10107" s="8"/>
      <c r="AK10107" s="75"/>
      <c r="BC10107" s="5"/>
      <c r="BD10107" s="5"/>
    </row>
    <row r="10108" spans="4:56" ht="24.75" hidden="1" customHeight="1" x14ac:dyDescent="0.35">
      <c r="D10108" s="1"/>
      <c r="X10108" s="8"/>
      <c r="AF10108" s="8"/>
      <c r="AK10108" s="75"/>
      <c r="BC10108" s="5"/>
      <c r="BD10108" s="5"/>
    </row>
    <row r="10109" spans="4:56" ht="24.75" hidden="1" customHeight="1" x14ac:dyDescent="0.35">
      <c r="D10109" s="1"/>
      <c r="X10109" s="8"/>
      <c r="AF10109" s="8"/>
      <c r="AK10109" s="75"/>
      <c r="BC10109" s="5"/>
      <c r="BD10109" s="5"/>
    </row>
    <row r="10110" spans="4:56" ht="24.75" hidden="1" customHeight="1" x14ac:dyDescent="0.35">
      <c r="D10110" s="1"/>
      <c r="X10110" s="8"/>
      <c r="AF10110" s="8"/>
      <c r="AK10110" s="75"/>
      <c r="BC10110" s="5"/>
      <c r="BD10110" s="5"/>
    </row>
    <row r="10111" spans="4:56" ht="24.75" hidden="1" customHeight="1" x14ac:dyDescent="0.35">
      <c r="D10111" s="1"/>
      <c r="X10111" s="8"/>
      <c r="AF10111" s="8"/>
      <c r="AK10111" s="75"/>
      <c r="BC10111" s="5"/>
      <c r="BD10111" s="5"/>
    </row>
    <row r="10112" spans="4:56" ht="24.75" hidden="1" customHeight="1" x14ac:dyDescent="0.35">
      <c r="D10112" s="1"/>
      <c r="X10112" s="8"/>
      <c r="AF10112" s="8"/>
      <c r="AK10112" s="75"/>
      <c r="BC10112" s="5"/>
      <c r="BD10112" s="5"/>
    </row>
    <row r="10113" spans="4:56" ht="24.75" hidden="1" customHeight="1" x14ac:dyDescent="0.35">
      <c r="D10113" s="1"/>
      <c r="X10113" s="8"/>
      <c r="AF10113" s="8"/>
      <c r="AK10113" s="75"/>
      <c r="BC10113" s="5"/>
      <c r="BD10113" s="5"/>
    </row>
    <row r="10114" spans="4:56" ht="24.75" hidden="1" customHeight="1" x14ac:dyDescent="0.35">
      <c r="D10114" s="1"/>
      <c r="X10114" s="8"/>
      <c r="AF10114" s="8"/>
      <c r="AK10114" s="75"/>
      <c r="BC10114" s="5"/>
      <c r="BD10114" s="5"/>
    </row>
    <row r="10115" spans="4:56" ht="24.75" hidden="1" customHeight="1" x14ac:dyDescent="0.35">
      <c r="D10115" s="1"/>
      <c r="X10115" s="8"/>
      <c r="AF10115" s="8"/>
      <c r="AK10115" s="75"/>
      <c r="BC10115" s="5"/>
      <c r="BD10115" s="5"/>
    </row>
    <row r="10116" spans="4:56" ht="24.75" hidden="1" customHeight="1" x14ac:dyDescent="0.35">
      <c r="D10116" s="1"/>
      <c r="X10116" s="8"/>
      <c r="AF10116" s="8"/>
      <c r="AK10116" s="75"/>
      <c r="BC10116" s="5"/>
      <c r="BD10116" s="5"/>
    </row>
    <row r="10117" spans="4:56" ht="24.75" hidden="1" customHeight="1" x14ac:dyDescent="0.35">
      <c r="D10117" s="1"/>
      <c r="X10117" s="8"/>
      <c r="AF10117" s="8"/>
      <c r="AK10117" s="75"/>
      <c r="BC10117" s="5"/>
      <c r="BD10117" s="5"/>
    </row>
    <row r="10118" spans="4:56" ht="24.75" hidden="1" customHeight="1" x14ac:dyDescent="0.35">
      <c r="D10118" s="1"/>
      <c r="X10118" s="8"/>
      <c r="AF10118" s="8"/>
      <c r="AK10118" s="75"/>
      <c r="BC10118" s="5"/>
      <c r="BD10118" s="5"/>
    </row>
    <row r="10119" spans="4:56" ht="24.75" hidden="1" customHeight="1" x14ac:dyDescent="0.35">
      <c r="D10119" s="1"/>
      <c r="X10119" s="8"/>
      <c r="AF10119" s="8"/>
      <c r="AK10119" s="75"/>
      <c r="BC10119" s="5"/>
      <c r="BD10119" s="5"/>
    </row>
    <row r="10120" spans="4:56" ht="24.75" hidden="1" customHeight="1" x14ac:dyDescent="0.35">
      <c r="D10120" s="1"/>
      <c r="X10120" s="8"/>
      <c r="AF10120" s="8"/>
      <c r="AK10120" s="75"/>
      <c r="BC10120" s="5"/>
      <c r="BD10120" s="5"/>
    </row>
    <row r="10121" spans="4:56" ht="24.75" hidden="1" customHeight="1" x14ac:dyDescent="0.35">
      <c r="D10121" s="1"/>
      <c r="X10121" s="8"/>
      <c r="AF10121" s="8"/>
      <c r="AK10121" s="75"/>
      <c r="BC10121" s="5"/>
      <c r="BD10121" s="5"/>
    </row>
    <row r="10122" spans="4:56" ht="24.75" hidden="1" customHeight="1" x14ac:dyDescent="0.35">
      <c r="D10122" s="1"/>
      <c r="X10122" s="8"/>
      <c r="AF10122" s="8"/>
      <c r="AK10122" s="75"/>
      <c r="BC10122" s="5"/>
      <c r="BD10122" s="5"/>
    </row>
    <row r="10123" spans="4:56" ht="24.75" hidden="1" customHeight="1" x14ac:dyDescent="0.35">
      <c r="D10123" s="1"/>
      <c r="X10123" s="8"/>
      <c r="AF10123" s="8"/>
      <c r="AK10123" s="75"/>
      <c r="BC10123" s="5"/>
      <c r="BD10123" s="5"/>
    </row>
    <row r="10124" spans="4:56" ht="24.75" hidden="1" customHeight="1" x14ac:dyDescent="0.35">
      <c r="D10124" s="1"/>
      <c r="X10124" s="8"/>
      <c r="AF10124" s="8"/>
      <c r="AK10124" s="75"/>
      <c r="BC10124" s="5"/>
      <c r="BD10124" s="5"/>
    </row>
    <row r="10125" spans="4:56" ht="24.75" hidden="1" customHeight="1" x14ac:dyDescent="0.35">
      <c r="D10125" s="1"/>
      <c r="X10125" s="8"/>
      <c r="AF10125" s="8"/>
      <c r="AK10125" s="75"/>
      <c r="BC10125" s="5"/>
      <c r="BD10125" s="5"/>
    </row>
    <row r="10126" spans="4:56" ht="24.75" hidden="1" customHeight="1" x14ac:dyDescent="0.35">
      <c r="D10126" s="1"/>
      <c r="X10126" s="8"/>
      <c r="AF10126" s="8"/>
      <c r="AK10126" s="75"/>
      <c r="BC10126" s="5"/>
      <c r="BD10126" s="5"/>
    </row>
    <row r="10127" spans="4:56" ht="24.75" hidden="1" customHeight="1" x14ac:dyDescent="0.35">
      <c r="D10127" s="1"/>
      <c r="X10127" s="8"/>
      <c r="AF10127" s="8"/>
      <c r="AK10127" s="75"/>
      <c r="BC10127" s="5"/>
      <c r="BD10127" s="5"/>
    </row>
    <row r="10128" spans="4:56" ht="24.75" hidden="1" customHeight="1" x14ac:dyDescent="0.35">
      <c r="D10128" s="1"/>
      <c r="X10128" s="8"/>
      <c r="AF10128" s="8"/>
      <c r="AK10128" s="75"/>
      <c r="BC10128" s="5"/>
      <c r="BD10128" s="5"/>
    </row>
    <row r="10129" spans="4:56" ht="24.75" hidden="1" customHeight="1" x14ac:dyDescent="0.35">
      <c r="D10129" s="1"/>
      <c r="X10129" s="8"/>
      <c r="AF10129" s="8"/>
      <c r="AK10129" s="75"/>
      <c r="BC10129" s="5"/>
      <c r="BD10129" s="5"/>
    </row>
    <row r="10130" spans="4:56" ht="24.75" hidden="1" customHeight="1" x14ac:dyDescent="0.35">
      <c r="D10130" s="1"/>
      <c r="X10130" s="8"/>
      <c r="AF10130" s="8"/>
      <c r="AK10130" s="75"/>
      <c r="BC10130" s="5"/>
      <c r="BD10130" s="5"/>
    </row>
    <row r="10131" spans="4:56" ht="24.75" hidden="1" customHeight="1" x14ac:dyDescent="0.35">
      <c r="D10131" s="1"/>
      <c r="X10131" s="8"/>
      <c r="AF10131" s="8"/>
      <c r="AK10131" s="75"/>
      <c r="BC10131" s="5"/>
      <c r="BD10131" s="5"/>
    </row>
    <row r="10132" spans="4:56" ht="24.75" hidden="1" customHeight="1" x14ac:dyDescent="0.35">
      <c r="D10132" s="1"/>
      <c r="X10132" s="8"/>
      <c r="AF10132" s="8"/>
      <c r="AK10132" s="75"/>
      <c r="BC10132" s="5"/>
      <c r="BD10132" s="5"/>
    </row>
    <row r="10133" spans="4:56" ht="24.75" hidden="1" customHeight="1" x14ac:dyDescent="0.35">
      <c r="D10133" s="1"/>
      <c r="X10133" s="8"/>
      <c r="AF10133" s="8"/>
      <c r="AK10133" s="75"/>
      <c r="BC10133" s="5"/>
      <c r="BD10133" s="5"/>
    </row>
    <row r="10134" spans="4:56" ht="24.75" hidden="1" customHeight="1" x14ac:dyDescent="0.35">
      <c r="D10134" s="1"/>
      <c r="X10134" s="8"/>
      <c r="AF10134" s="8"/>
      <c r="AK10134" s="75"/>
      <c r="BC10134" s="5"/>
      <c r="BD10134" s="5"/>
    </row>
    <row r="10135" spans="4:56" ht="24.75" hidden="1" customHeight="1" x14ac:dyDescent="0.35">
      <c r="D10135" s="1"/>
      <c r="X10135" s="8"/>
      <c r="AF10135" s="8"/>
      <c r="AK10135" s="75"/>
      <c r="BC10135" s="5"/>
      <c r="BD10135" s="5"/>
    </row>
    <row r="10136" spans="4:56" ht="24.75" hidden="1" customHeight="1" x14ac:dyDescent="0.35">
      <c r="D10136" s="1"/>
      <c r="X10136" s="8"/>
      <c r="AF10136" s="8"/>
      <c r="AK10136" s="75"/>
      <c r="BC10136" s="5"/>
      <c r="BD10136" s="5"/>
    </row>
    <row r="10137" spans="4:56" ht="24.75" hidden="1" customHeight="1" x14ac:dyDescent="0.35">
      <c r="D10137" s="1"/>
      <c r="X10137" s="8"/>
      <c r="AF10137" s="8"/>
      <c r="AK10137" s="75"/>
      <c r="BC10137" s="5"/>
      <c r="BD10137" s="5"/>
    </row>
    <row r="10138" spans="4:56" ht="24.75" hidden="1" customHeight="1" x14ac:dyDescent="0.35">
      <c r="D10138" s="1"/>
      <c r="X10138" s="8"/>
      <c r="AF10138" s="8"/>
      <c r="AK10138" s="75"/>
      <c r="BC10138" s="5"/>
      <c r="BD10138" s="5"/>
    </row>
    <row r="10139" spans="4:56" ht="24.75" hidden="1" customHeight="1" x14ac:dyDescent="0.35">
      <c r="D10139" s="1"/>
      <c r="X10139" s="8"/>
      <c r="AF10139" s="8"/>
      <c r="AK10139" s="75"/>
      <c r="BC10139" s="5"/>
      <c r="BD10139" s="5"/>
    </row>
    <row r="10140" spans="4:56" ht="24.75" hidden="1" customHeight="1" x14ac:dyDescent="0.35">
      <c r="D10140" s="1"/>
      <c r="X10140" s="8"/>
      <c r="AF10140" s="8"/>
      <c r="AK10140" s="75"/>
      <c r="BC10140" s="5"/>
      <c r="BD10140" s="5"/>
    </row>
    <row r="10141" spans="4:56" ht="24.75" hidden="1" customHeight="1" x14ac:dyDescent="0.35">
      <c r="D10141" s="1"/>
      <c r="X10141" s="8"/>
      <c r="AF10141" s="8"/>
      <c r="AK10141" s="75"/>
      <c r="BC10141" s="5"/>
      <c r="BD10141" s="5"/>
    </row>
    <row r="10142" spans="4:56" ht="24.75" hidden="1" customHeight="1" x14ac:dyDescent="0.35">
      <c r="D10142" s="1"/>
      <c r="X10142" s="8"/>
      <c r="AF10142" s="8"/>
      <c r="AK10142" s="75"/>
      <c r="BC10142" s="5"/>
      <c r="BD10142" s="5"/>
    </row>
    <row r="10143" spans="4:56" ht="24.75" hidden="1" customHeight="1" x14ac:dyDescent="0.35">
      <c r="D10143" s="1"/>
      <c r="X10143" s="8"/>
      <c r="AF10143" s="8"/>
      <c r="AK10143" s="75"/>
      <c r="BC10143" s="5"/>
      <c r="BD10143" s="5"/>
    </row>
    <row r="10144" spans="4:56" ht="24.75" hidden="1" customHeight="1" x14ac:dyDescent="0.35">
      <c r="D10144" s="1"/>
      <c r="X10144" s="8"/>
      <c r="AF10144" s="8"/>
      <c r="AK10144" s="75"/>
      <c r="BC10144" s="5"/>
      <c r="BD10144" s="5"/>
    </row>
    <row r="10145" spans="4:56" ht="24.75" hidden="1" customHeight="1" x14ac:dyDescent="0.35">
      <c r="D10145" s="1"/>
      <c r="X10145" s="8"/>
      <c r="AF10145" s="8"/>
      <c r="AK10145" s="75"/>
      <c r="BC10145" s="5"/>
      <c r="BD10145" s="5"/>
    </row>
    <row r="10146" spans="4:56" ht="24.75" hidden="1" customHeight="1" x14ac:dyDescent="0.35">
      <c r="D10146" s="1"/>
      <c r="X10146" s="8"/>
      <c r="AF10146" s="8"/>
      <c r="AK10146" s="75"/>
      <c r="BC10146" s="5"/>
      <c r="BD10146" s="5"/>
    </row>
    <row r="10147" spans="4:56" ht="24.75" hidden="1" customHeight="1" x14ac:dyDescent="0.35">
      <c r="D10147" s="1"/>
      <c r="X10147" s="8"/>
      <c r="AF10147" s="8"/>
      <c r="AK10147" s="75"/>
      <c r="BC10147" s="5"/>
      <c r="BD10147" s="5"/>
    </row>
    <row r="10148" spans="4:56" ht="24.75" hidden="1" customHeight="1" x14ac:dyDescent="0.35">
      <c r="D10148" s="1"/>
      <c r="X10148" s="8"/>
      <c r="AF10148" s="8"/>
      <c r="AK10148" s="75"/>
      <c r="BC10148" s="5"/>
      <c r="BD10148" s="5"/>
    </row>
    <row r="10149" spans="4:56" ht="24.75" hidden="1" customHeight="1" x14ac:dyDescent="0.35">
      <c r="D10149" s="1"/>
      <c r="X10149" s="8"/>
      <c r="AF10149" s="8"/>
      <c r="AK10149" s="75"/>
      <c r="BC10149" s="5"/>
      <c r="BD10149" s="5"/>
    </row>
    <row r="10150" spans="4:56" ht="24.75" hidden="1" customHeight="1" x14ac:dyDescent="0.35">
      <c r="D10150" s="1"/>
      <c r="X10150" s="8"/>
      <c r="AF10150" s="8"/>
      <c r="AK10150" s="75"/>
      <c r="BC10150" s="5"/>
      <c r="BD10150" s="5"/>
    </row>
    <row r="10151" spans="4:56" ht="24.75" hidden="1" customHeight="1" x14ac:dyDescent="0.35">
      <c r="D10151" s="1"/>
      <c r="X10151" s="8"/>
      <c r="AF10151" s="8"/>
      <c r="AK10151" s="75"/>
      <c r="BC10151" s="5"/>
      <c r="BD10151" s="5"/>
    </row>
    <row r="10152" spans="4:56" ht="24.75" hidden="1" customHeight="1" x14ac:dyDescent="0.35">
      <c r="D10152" s="1"/>
      <c r="X10152" s="8"/>
      <c r="AF10152" s="8"/>
      <c r="AK10152" s="75"/>
      <c r="BC10152" s="5"/>
      <c r="BD10152" s="5"/>
    </row>
    <row r="10153" spans="4:56" ht="24.75" hidden="1" customHeight="1" x14ac:dyDescent="0.35">
      <c r="D10153" s="1"/>
      <c r="X10153" s="8"/>
      <c r="AF10153" s="8"/>
      <c r="AK10153" s="75"/>
      <c r="BC10153" s="5"/>
      <c r="BD10153" s="5"/>
    </row>
    <row r="10154" spans="4:56" ht="24.75" hidden="1" customHeight="1" x14ac:dyDescent="0.35">
      <c r="D10154" s="1"/>
      <c r="X10154" s="8"/>
      <c r="AF10154" s="8"/>
      <c r="AK10154" s="75"/>
      <c r="BC10154" s="5"/>
      <c r="BD10154" s="5"/>
    </row>
    <row r="10155" spans="4:56" ht="24.75" hidden="1" customHeight="1" x14ac:dyDescent="0.35">
      <c r="D10155" s="1"/>
      <c r="X10155" s="8"/>
      <c r="AF10155" s="8"/>
      <c r="AK10155" s="75"/>
      <c r="BC10155" s="5"/>
      <c r="BD10155" s="5"/>
    </row>
    <row r="10156" spans="4:56" ht="24.75" hidden="1" customHeight="1" x14ac:dyDescent="0.35">
      <c r="D10156" s="1"/>
      <c r="X10156" s="8"/>
      <c r="AF10156" s="8"/>
      <c r="AK10156" s="75"/>
      <c r="BC10156" s="5"/>
      <c r="BD10156" s="5"/>
    </row>
    <row r="10157" spans="4:56" ht="24.75" hidden="1" customHeight="1" x14ac:dyDescent="0.35">
      <c r="D10157" s="1"/>
      <c r="X10157" s="8"/>
      <c r="AF10157" s="8"/>
      <c r="AK10157" s="75"/>
      <c r="BC10157" s="5"/>
      <c r="BD10157" s="5"/>
    </row>
    <row r="10158" spans="4:56" ht="24.75" hidden="1" customHeight="1" x14ac:dyDescent="0.35">
      <c r="D10158" s="1"/>
      <c r="X10158" s="8"/>
      <c r="AF10158" s="8"/>
      <c r="AK10158" s="75"/>
      <c r="BC10158" s="5"/>
      <c r="BD10158" s="5"/>
    </row>
    <row r="10159" spans="4:56" ht="24.75" hidden="1" customHeight="1" x14ac:dyDescent="0.35">
      <c r="D10159" s="1"/>
      <c r="X10159" s="8"/>
      <c r="AF10159" s="8"/>
      <c r="AK10159" s="75"/>
      <c r="BC10159" s="5"/>
      <c r="BD10159" s="5"/>
    </row>
    <row r="10160" spans="4:56" ht="24.75" hidden="1" customHeight="1" x14ac:dyDescent="0.35">
      <c r="D10160" s="1"/>
      <c r="X10160" s="8"/>
      <c r="AF10160" s="8"/>
      <c r="AK10160" s="75"/>
      <c r="BC10160" s="5"/>
      <c r="BD10160" s="5"/>
    </row>
    <row r="10161" spans="4:56" ht="24.75" hidden="1" customHeight="1" x14ac:dyDescent="0.35">
      <c r="D10161" s="1"/>
      <c r="X10161" s="8"/>
      <c r="AF10161" s="8"/>
      <c r="AK10161" s="75"/>
      <c r="BC10161" s="5"/>
      <c r="BD10161" s="5"/>
    </row>
    <row r="10162" spans="4:56" ht="24.75" hidden="1" customHeight="1" x14ac:dyDescent="0.35">
      <c r="D10162" s="1"/>
      <c r="X10162" s="8"/>
      <c r="AF10162" s="8"/>
      <c r="AK10162" s="75"/>
      <c r="BC10162" s="5"/>
      <c r="BD10162" s="5"/>
    </row>
    <row r="10163" spans="4:56" ht="24.75" hidden="1" customHeight="1" x14ac:dyDescent="0.35">
      <c r="D10163" s="1"/>
      <c r="X10163" s="8"/>
      <c r="AF10163" s="8"/>
      <c r="AK10163" s="75"/>
      <c r="BC10163" s="5"/>
      <c r="BD10163" s="5"/>
    </row>
    <row r="10164" spans="4:56" ht="24.75" hidden="1" customHeight="1" x14ac:dyDescent="0.35">
      <c r="D10164" s="1"/>
      <c r="X10164" s="8"/>
      <c r="AF10164" s="8"/>
      <c r="AK10164" s="75"/>
      <c r="BC10164" s="5"/>
      <c r="BD10164" s="5"/>
    </row>
    <row r="10165" spans="4:56" ht="24.75" hidden="1" customHeight="1" x14ac:dyDescent="0.35">
      <c r="D10165" s="1"/>
      <c r="X10165" s="8"/>
      <c r="AF10165" s="8"/>
      <c r="AK10165" s="75"/>
      <c r="BC10165" s="5"/>
      <c r="BD10165" s="5"/>
    </row>
    <row r="10166" spans="4:56" ht="24.75" hidden="1" customHeight="1" x14ac:dyDescent="0.35">
      <c r="D10166" s="1"/>
      <c r="X10166" s="8"/>
      <c r="AF10166" s="8"/>
      <c r="AK10166" s="75"/>
      <c r="BC10166" s="5"/>
      <c r="BD10166" s="5"/>
    </row>
    <row r="10167" spans="4:56" ht="24.75" hidden="1" customHeight="1" x14ac:dyDescent="0.35">
      <c r="D10167" s="1"/>
      <c r="X10167" s="8"/>
      <c r="AF10167" s="8"/>
      <c r="AK10167" s="75"/>
      <c r="BC10167" s="5"/>
      <c r="BD10167" s="5"/>
    </row>
    <row r="10168" spans="4:56" ht="24.75" hidden="1" customHeight="1" x14ac:dyDescent="0.35">
      <c r="D10168" s="1"/>
      <c r="X10168" s="8"/>
      <c r="AF10168" s="8"/>
      <c r="AK10168" s="75"/>
      <c r="BC10168" s="5"/>
      <c r="BD10168" s="5"/>
    </row>
    <row r="10169" spans="4:56" ht="24.75" hidden="1" customHeight="1" x14ac:dyDescent="0.35">
      <c r="D10169" s="1"/>
      <c r="X10169" s="8"/>
      <c r="AF10169" s="8"/>
      <c r="AK10169" s="75"/>
      <c r="BC10169" s="5"/>
      <c r="BD10169" s="5"/>
    </row>
    <row r="10170" spans="4:56" ht="24.75" hidden="1" customHeight="1" x14ac:dyDescent="0.35">
      <c r="D10170" s="1"/>
      <c r="X10170" s="8"/>
      <c r="AF10170" s="8"/>
      <c r="AK10170" s="75"/>
      <c r="BC10170" s="5"/>
      <c r="BD10170" s="5"/>
    </row>
    <row r="10171" spans="4:56" ht="24.75" hidden="1" customHeight="1" x14ac:dyDescent="0.35">
      <c r="D10171" s="1"/>
      <c r="X10171" s="8"/>
      <c r="AF10171" s="8"/>
      <c r="AK10171" s="75"/>
      <c r="BC10171" s="5"/>
      <c r="BD10171" s="5"/>
    </row>
    <row r="10172" spans="4:56" ht="24.75" hidden="1" customHeight="1" x14ac:dyDescent="0.35">
      <c r="D10172" s="1"/>
      <c r="X10172" s="8"/>
      <c r="AF10172" s="8"/>
      <c r="AK10172" s="75"/>
      <c r="BC10172" s="5"/>
      <c r="BD10172" s="5"/>
    </row>
    <row r="10173" spans="4:56" ht="24.75" hidden="1" customHeight="1" x14ac:dyDescent="0.35">
      <c r="D10173" s="1"/>
      <c r="X10173" s="8"/>
      <c r="AF10173" s="8"/>
      <c r="AK10173" s="75"/>
      <c r="BC10173" s="5"/>
      <c r="BD10173" s="5"/>
    </row>
    <row r="10174" spans="4:56" ht="24.75" hidden="1" customHeight="1" x14ac:dyDescent="0.35">
      <c r="D10174" s="1"/>
      <c r="X10174" s="8"/>
      <c r="AF10174" s="8"/>
      <c r="AK10174" s="75"/>
      <c r="BC10174" s="5"/>
      <c r="BD10174" s="5"/>
    </row>
    <row r="10175" spans="4:56" ht="24.75" hidden="1" customHeight="1" x14ac:dyDescent="0.35">
      <c r="D10175" s="1"/>
      <c r="X10175" s="8"/>
      <c r="AF10175" s="8"/>
      <c r="AK10175" s="75"/>
      <c r="BC10175" s="5"/>
      <c r="BD10175" s="5"/>
    </row>
    <row r="10176" spans="4:56" ht="24.75" hidden="1" customHeight="1" x14ac:dyDescent="0.35">
      <c r="D10176" s="1"/>
      <c r="X10176" s="8"/>
      <c r="AF10176" s="8"/>
      <c r="AK10176" s="75"/>
      <c r="BC10176" s="5"/>
      <c r="BD10176" s="5"/>
    </row>
    <row r="10177" spans="4:56" ht="24.75" hidden="1" customHeight="1" x14ac:dyDescent="0.35">
      <c r="D10177" s="1"/>
      <c r="X10177" s="8"/>
      <c r="AF10177" s="8"/>
      <c r="AK10177" s="75"/>
      <c r="BC10177" s="5"/>
      <c r="BD10177" s="5"/>
    </row>
    <row r="10178" spans="4:56" ht="24.75" hidden="1" customHeight="1" x14ac:dyDescent="0.35">
      <c r="D10178" s="1"/>
      <c r="X10178" s="8"/>
      <c r="AF10178" s="8"/>
      <c r="AK10178" s="75"/>
      <c r="BC10178" s="5"/>
      <c r="BD10178" s="5"/>
    </row>
    <row r="10179" spans="4:56" ht="24.75" hidden="1" customHeight="1" x14ac:dyDescent="0.35">
      <c r="D10179" s="1"/>
      <c r="X10179" s="8"/>
      <c r="AF10179" s="8"/>
      <c r="AK10179" s="75"/>
      <c r="BC10179" s="5"/>
      <c r="BD10179" s="5"/>
    </row>
    <row r="10180" spans="4:56" ht="24.75" hidden="1" customHeight="1" x14ac:dyDescent="0.35">
      <c r="D10180" s="1"/>
      <c r="X10180" s="8"/>
      <c r="AF10180" s="8"/>
      <c r="AK10180" s="75"/>
      <c r="BC10180" s="5"/>
      <c r="BD10180" s="5"/>
    </row>
    <row r="10181" spans="4:56" ht="24.75" hidden="1" customHeight="1" x14ac:dyDescent="0.35">
      <c r="D10181" s="1"/>
      <c r="X10181" s="8"/>
      <c r="AF10181" s="8"/>
      <c r="AK10181" s="75"/>
      <c r="BC10181" s="5"/>
      <c r="BD10181" s="5"/>
    </row>
    <row r="10182" spans="4:56" ht="24.75" hidden="1" customHeight="1" x14ac:dyDescent="0.35">
      <c r="D10182" s="1"/>
      <c r="X10182" s="8"/>
      <c r="AF10182" s="8"/>
      <c r="AK10182" s="75"/>
      <c r="BC10182" s="5"/>
      <c r="BD10182" s="5"/>
    </row>
    <row r="10183" spans="4:56" ht="24.75" hidden="1" customHeight="1" x14ac:dyDescent="0.35">
      <c r="D10183" s="1"/>
      <c r="X10183" s="8"/>
      <c r="AF10183" s="8"/>
      <c r="AK10183" s="75"/>
      <c r="BC10183" s="5"/>
      <c r="BD10183" s="5"/>
    </row>
    <row r="10184" spans="4:56" ht="24.75" hidden="1" customHeight="1" x14ac:dyDescent="0.35">
      <c r="D10184" s="1"/>
      <c r="X10184" s="8"/>
      <c r="AF10184" s="8"/>
      <c r="AK10184" s="75"/>
      <c r="BC10184" s="5"/>
      <c r="BD10184" s="5"/>
    </row>
    <row r="10185" spans="4:56" ht="24.75" hidden="1" customHeight="1" x14ac:dyDescent="0.35">
      <c r="D10185" s="1"/>
      <c r="X10185" s="8"/>
      <c r="AF10185" s="8"/>
      <c r="AK10185" s="75"/>
      <c r="BC10185" s="5"/>
      <c r="BD10185" s="5"/>
    </row>
    <row r="10186" spans="4:56" ht="24.75" hidden="1" customHeight="1" x14ac:dyDescent="0.35">
      <c r="D10186" s="1"/>
      <c r="X10186" s="8"/>
      <c r="AF10186" s="8"/>
      <c r="AK10186" s="75"/>
      <c r="BC10186" s="5"/>
      <c r="BD10186" s="5"/>
    </row>
    <row r="10187" spans="4:56" ht="24.75" hidden="1" customHeight="1" x14ac:dyDescent="0.35">
      <c r="D10187" s="1"/>
      <c r="X10187" s="8"/>
      <c r="AF10187" s="8"/>
      <c r="AK10187" s="75"/>
      <c r="BC10187" s="5"/>
      <c r="BD10187" s="5"/>
    </row>
    <row r="10188" spans="4:56" ht="24.75" hidden="1" customHeight="1" x14ac:dyDescent="0.35">
      <c r="D10188" s="1"/>
      <c r="X10188" s="8"/>
      <c r="AF10188" s="8"/>
      <c r="AK10188" s="75"/>
      <c r="BC10188" s="5"/>
      <c r="BD10188" s="5"/>
    </row>
    <row r="10189" spans="4:56" ht="24.75" hidden="1" customHeight="1" x14ac:dyDescent="0.35">
      <c r="D10189" s="1"/>
      <c r="X10189" s="8"/>
      <c r="AF10189" s="8"/>
      <c r="AK10189" s="75"/>
      <c r="BC10189" s="5"/>
      <c r="BD10189" s="5"/>
    </row>
    <row r="10190" spans="4:56" ht="24.75" hidden="1" customHeight="1" x14ac:dyDescent="0.35">
      <c r="D10190" s="1"/>
      <c r="X10190" s="8"/>
      <c r="AF10190" s="8"/>
      <c r="AK10190" s="75"/>
      <c r="BC10190" s="5"/>
      <c r="BD10190" s="5"/>
    </row>
    <row r="10191" spans="4:56" ht="24.75" hidden="1" customHeight="1" x14ac:dyDescent="0.35">
      <c r="D10191" s="1"/>
      <c r="X10191" s="8"/>
      <c r="AF10191" s="8"/>
      <c r="AK10191" s="75"/>
      <c r="BC10191" s="5"/>
      <c r="BD10191" s="5"/>
    </row>
    <row r="10192" spans="4:56" ht="24.75" hidden="1" customHeight="1" x14ac:dyDescent="0.35">
      <c r="D10192" s="1"/>
      <c r="X10192" s="8"/>
      <c r="AF10192" s="8"/>
      <c r="AK10192" s="75"/>
      <c r="BC10192" s="5"/>
      <c r="BD10192" s="5"/>
    </row>
    <row r="10193" spans="4:56" ht="24.75" hidden="1" customHeight="1" x14ac:dyDescent="0.35">
      <c r="D10193" s="1"/>
      <c r="X10193" s="8"/>
      <c r="AF10193" s="8"/>
      <c r="AK10193" s="75"/>
      <c r="BC10193" s="5"/>
      <c r="BD10193" s="5"/>
    </row>
    <row r="10194" spans="4:56" ht="24.75" hidden="1" customHeight="1" x14ac:dyDescent="0.35">
      <c r="D10194" s="1"/>
      <c r="X10194" s="8"/>
      <c r="AF10194" s="8"/>
      <c r="AK10194" s="75"/>
      <c r="BC10194" s="5"/>
      <c r="BD10194" s="5"/>
    </row>
    <row r="10195" spans="4:56" ht="24.75" hidden="1" customHeight="1" x14ac:dyDescent="0.35">
      <c r="D10195" s="1"/>
      <c r="X10195" s="8"/>
      <c r="AF10195" s="8"/>
      <c r="AK10195" s="75"/>
      <c r="BC10195" s="5"/>
      <c r="BD10195" s="5"/>
    </row>
    <row r="10196" spans="4:56" ht="24.75" hidden="1" customHeight="1" x14ac:dyDescent="0.35">
      <c r="D10196" s="1"/>
      <c r="X10196" s="8"/>
      <c r="AF10196" s="8"/>
      <c r="AK10196" s="75"/>
      <c r="BC10196" s="5"/>
      <c r="BD10196" s="5"/>
    </row>
    <row r="10197" spans="4:56" ht="24.75" hidden="1" customHeight="1" x14ac:dyDescent="0.35">
      <c r="D10197" s="1"/>
      <c r="X10197" s="8"/>
      <c r="AF10197" s="8"/>
      <c r="AK10197" s="75"/>
      <c r="BC10197" s="5"/>
      <c r="BD10197" s="5"/>
    </row>
    <row r="10198" spans="4:56" ht="24.75" hidden="1" customHeight="1" x14ac:dyDescent="0.35">
      <c r="D10198" s="1"/>
      <c r="X10198" s="8"/>
      <c r="AF10198" s="8"/>
      <c r="AK10198" s="75"/>
      <c r="BC10198" s="5"/>
      <c r="BD10198" s="5"/>
    </row>
    <row r="10199" spans="4:56" ht="24.75" hidden="1" customHeight="1" x14ac:dyDescent="0.35">
      <c r="D10199" s="1"/>
      <c r="X10199" s="8"/>
      <c r="AF10199" s="8"/>
      <c r="AK10199" s="75"/>
      <c r="BC10199" s="5"/>
      <c r="BD10199" s="5"/>
    </row>
    <row r="10200" spans="4:56" ht="24.75" hidden="1" customHeight="1" x14ac:dyDescent="0.35">
      <c r="D10200" s="1"/>
      <c r="X10200" s="8"/>
      <c r="AF10200" s="8"/>
      <c r="AK10200" s="75"/>
      <c r="BC10200" s="5"/>
      <c r="BD10200" s="5"/>
    </row>
    <row r="10201" spans="4:56" ht="24.75" hidden="1" customHeight="1" x14ac:dyDescent="0.35">
      <c r="D10201" s="1"/>
      <c r="X10201" s="8"/>
      <c r="AF10201" s="8"/>
      <c r="AK10201" s="75"/>
      <c r="BC10201" s="5"/>
      <c r="BD10201" s="5"/>
    </row>
    <row r="10202" spans="4:56" ht="24.75" hidden="1" customHeight="1" x14ac:dyDescent="0.35">
      <c r="D10202" s="1"/>
      <c r="X10202" s="8"/>
      <c r="AF10202" s="8"/>
      <c r="AK10202" s="75"/>
      <c r="BC10202" s="5"/>
      <c r="BD10202" s="5"/>
    </row>
    <row r="10203" spans="4:56" ht="24.75" hidden="1" customHeight="1" x14ac:dyDescent="0.35">
      <c r="D10203" s="1"/>
      <c r="X10203" s="8"/>
      <c r="AF10203" s="8"/>
      <c r="AK10203" s="75"/>
      <c r="BC10203" s="5"/>
      <c r="BD10203" s="5"/>
    </row>
    <row r="10204" spans="4:56" ht="24.75" hidden="1" customHeight="1" x14ac:dyDescent="0.35">
      <c r="D10204" s="1"/>
      <c r="X10204" s="8"/>
      <c r="AF10204" s="8"/>
      <c r="AK10204" s="75"/>
      <c r="BC10204" s="5"/>
      <c r="BD10204" s="5"/>
    </row>
    <row r="10205" spans="4:56" ht="24.75" hidden="1" customHeight="1" x14ac:dyDescent="0.35">
      <c r="D10205" s="1"/>
      <c r="X10205" s="8"/>
      <c r="AF10205" s="8"/>
      <c r="AK10205" s="75"/>
      <c r="BC10205" s="5"/>
      <c r="BD10205" s="5"/>
    </row>
    <row r="10206" spans="4:56" ht="24.75" hidden="1" customHeight="1" x14ac:dyDescent="0.35">
      <c r="D10206" s="1"/>
      <c r="X10206" s="8"/>
      <c r="AF10206" s="8"/>
      <c r="AK10206" s="75"/>
      <c r="BC10206" s="5"/>
      <c r="BD10206" s="5"/>
    </row>
    <row r="10207" spans="4:56" ht="24.75" hidden="1" customHeight="1" x14ac:dyDescent="0.35">
      <c r="D10207" s="1"/>
      <c r="X10207" s="8"/>
      <c r="AF10207" s="8"/>
      <c r="AK10207" s="75"/>
      <c r="BC10207" s="5"/>
      <c r="BD10207" s="5"/>
    </row>
    <row r="10208" spans="4:56" ht="24.75" hidden="1" customHeight="1" x14ac:dyDescent="0.35">
      <c r="D10208" s="1"/>
      <c r="X10208" s="8"/>
      <c r="AF10208" s="8"/>
      <c r="AK10208" s="75"/>
      <c r="BC10208" s="5"/>
      <c r="BD10208" s="5"/>
    </row>
    <row r="10209" spans="4:56" ht="24.75" hidden="1" customHeight="1" x14ac:dyDescent="0.35">
      <c r="D10209" s="1"/>
      <c r="X10209" s="8"/>
      <c r="AF10209" s="8"/>
      <c r="AK10209" s="75"/>
      <c r="BC10209" s="5"/>
      <c r="BD10209" s="5"/>
    </row>
    <row r="10210" spans="4:56" ht="24.75" hidden="1" customHeight="1" x14ac:dyDescent="0.35">
      <c r="D10210" s="1"/>
      <c r="X10210" s="8"/>
      <c r="AF10210" s="8"/>
      <c r="AK10210" s="75"/>
      <c r="BC10210" s="5"/>
      <c r="BD10210" s="5"/>
    </row>
    <row r="10211" spans="4:56" ht="24.75" hidden="1" customHeight="1" x14ac:dyDescent="0.35">
      <c r="D10211" s="1"/>
      <c r="X10211" s="8"/>
      <c r="AF10211" s="8"/>
      <c r="AK10211" s="75"/>
      <c r="BC10211" s="5"/>
      <c r="BD10211" s="5"/>
    </row>
    <row r="10212" spans="4:56" ht="24.75" hidden="1" customHeight="1" x14ac:dyDescent="0.35">
      <c r="D10212" s="1"/>
      <c r="X10212" s="8"/>
      <c r="AF10212" s="8"/>
      <c r="AK10212" s="75"/>
      <c r="BC10212" s="5"/>
      <c r="BD10212" s="5"/>
    </row>
    <row r="10213" spans="4:56" ht="24.75" hidden="1" customHeight="1" x14ac:dyDescent="0.35">
      <c r="D10213" s="1"/>
      <c r="X10213" s="8"/>
      <c r="AF10213" s="8"/>
      <c r="AK10213" s="75"/>
      <c r="BC10213" s="5"/>
      <c r="BD10213" s="5"/>
    </row>
    <row r="10214" spans="4:56" ht="24.75" hidden="1" customHeight="1" x14ac:dyDescent="0.35">
      <c r="D10214" s="1"/>
      <c r="X10214" s="8"/>
      <c r="AF10214" s="8"/>
      <c r="AK10214" s="75"/>
      <c r="BC10214" s="5"/>
      <c r="BD10214" s="5"/>
    </row>
    <row r="10215" spans="4:56" ht="24.75" hidden="1" customHeight="1" x14ac:dyDescent="0.35">
      <c r="D10215" s="1"/>
      <c r="X10215" s="8"/>
      <c r="AF10215" s="8"/>
      <c r="AK10215" s="75"/>
      <c r="BC10215" s="5"/>
      <c r="BD10215" s="5"/>
    </row>
    <row r="10216" spans="4:56" ht="24.75" hidden="1" customHeight="1" x14ac:dyDescent="0.35">
      <c r="D10216" s="1"/>
      <c r="X10216" s="8"/>
      <c r="AF10216" s="8"/>
      <c r="AK10216" s="75"/>
      <c r="BC10216" s="5"/>
      <c r="BD10216" s="5"/>
    </row>
    <row r="10217" spans="4:56" ht="24.75" hidden="1" customHeight="1" x14ac:dyDescent="0.35">
      <c r="D10217" s="1"/>
      <c r="X10217" s="8"/>
      <c r="AF10217" s="8"/>
      <c r="AK10217" s="75"/>
      <c r="BC10217" s="5"/>
      <c r="BD10217" s="5"/>
    </row>
    <row r="10218" spans="4:56" ht="24.75" hidden="1" customHeight="1" x14ac:dyDescent="0.35">
      <c r="D10218" s="1"/>
      <c r="X10218" s="8"/>
      <c r="AF10218" s="8"/>
      <c r="AK10218" s="75"/>
      <c r="BC10218" s="5"/>
      <c r="BD10218" s="5"/>
    </row>
    <row r="10219" spans="4:56" ht="24.75" hidden="1" customHeight="1" x14ac:dyDescent="0.35">
      <c r="D10219" s="1"/>
      <c r="X10219" s="8"/>
      <c r="AF10219" s="8"/>
      <c r="AK10219" s="75"/>
      <c r="BC10219" s="5"/>
      <c r="BD10219" s="5"/>
    </row>
    <row r="10220" spans="4:56" ht="24.75" hidden="1" customHeight="1" x14ac:dyDescent="0.35">
      <c r="D10220" s="1"/>
      <c r="X10220" s="8"/>
      <c r="AF10220" s="8"/>
      <c r="AK10220" s="75"/>
      <c r="BC10220" s="5"/>
      <c r="BD10220" s="5"/>
    </row>
    <row r="10221" spans="4:56" ht="24.75" hidden="1" customHeight="1" x14ac:dyDescent="0.35">
      <c r="D10221" s="1"/>
      <c r="X10221" s="8"/>
      <c r="AF10221" s="8"/>
      <c r="AK10221" s="75"/>
      <c r="BC10221" s="5"/>
      <c r="BD10221" s="5"/>
    </row>
    <row r="10222" spans="4:56" ht="24.75" hidden="1" customHeight="1" x14ac:dyDescent="0.35">
      <c r="D10222" s="1"/>
      <c r="X10222" s="8"/>
      <c r="AF10222" s="8"/>
      <c r="AK10222" s="75"/>
      <c r="BC10222" s="5"/>
      <c r="BD10222" s="5"/>
    </row>
    <row r="10223" spans="4:56" ht="24.75" hidden="1" customHeight="1" x14ac:dyDescent="0.35">
      <c r="D10223" s="1"/>
      <c r="X10223" s="8"/>
      <c r="AF10223" s="8"/>
      <c r="AK10223" s="75"/>
      <c r="BC10223" s="5"/>
      <c r="BD10223" s="5"/>
    </row>
    <row r="10224" spans="4:56" ht="24.75" hidden="1" customHeight="1" x14ac:dyDescent="0.35">
      <c r="D10224" s="1"/>
      <c r="X10224" s="8"/>
      <c r="AF10224" s="8"/>
      <c r="AK10224" s="75"/>
      <c r="BC10224" s="5"/>
      <c r="BD10224" s="5"/>
    </row>
    <row r="10225" spans="4:56" ht="24.75" hidden="1" customHeight="1" x14ac:dyDescent="0.35">
      <c r="D10225" s="1"/>
      <c r="X10225" s="8"/>
      <c r="AF10225" s="8"/>
      <c r="AK10225" s="75"/>
      <c r="BC10225" s="5"/>
      <c r="BD10225" s="5"/>
    </row>
    <row r="10226" spans="4:56" ht="24.75" hidden="1" customHeight="1" x14ac:dyDescent="0.35">
      <c r="D10226" s="1"/>
      <c r="X10226" s="8"/>
      <c r="AF10226" s="8"/>
      <c r="AK10226" s="75"/>
      <c r="BC10226" s="5"/>
      <c r="BD10226" s="5"/>
    </row>
    <row r="10227" spans="4:56" ht="24.75" hidden="1" customHeight="1" x14ac:dyDescent="0.35">
      <c r="D10227" s="1"/>
      <c r="X10227" s="8"/>
      <c r="AF10227" s="8"/>
      <c r="AK10227" s="75"/>
      <c r="BC10227" s="5"/>
      <c r="BD10227" s="5"/>
    </row>
    <row r="10228" spans="4:56" ht="24.75" hidden="1" customHeight="1" x14ac:dyDescent="0.35">
      <c r="D10228" s="1"/>
      <c r="X10228" s="8"/>
      <c r="AF10228" s="8"/>
      <c r="AK10228" s="75"/>
      <c r="BC10228" s="5"/>
      <c r="BD10228" s="5"/>
    </row>
    <row r="10229" spans="4:56" ht="24.75" hidden="1" customHeight="1" x14ac:dyDescent="0.35">
      <c r="D10229" s="1"/>
      <c r="X10229" s="8"/>
      <c r="AF10229" s="8"/>
      <c r="AK10229" s="75"/>
      <c r="BC10229" s="5"/>
      <c r="BD10229" s="5"/>
    </row>
    <row r="10230" spans="4:56" ht="24.75" hidden="1" customHeight="1" x14ac:dyDescent="0.35">
      <c r="D10230" s="1"/>
      <c r="X10230" s="8"/>
      <c r="AF10230" s="8"/>
      <c r="AK10230" s="75"/>
      <c r="BC10230" s="5"/>
      <c r="BD10230" s="5"/>
    </row>
    <row r="10231" spans="4:56" ht="24.75" hidden="1" customHeight="1" x14ac:dyDescent="0.35">
      <c r="D10231" s="1"/>
      <c r="X10231" s="8"/>
      <c r="AF10231" s="8"/>
      <c r="AK10231" s="75"/>
      <c r="BC10231" s="5"/>
      <c r="BD10231" s="5"/>
    </row>
    <row r="10232" spans="4:56" ht="24.75" hidden="1" customHeight="1" x14ac:dyDescent="0.35">
      <c r="D10232" s="1"/>
      <c r="X10232" s="8"/>
      <c r="AF10232" s="8"/>
      <c r="AK10232" s="75"/>
      <c r="BC10232" s="5"/>
      <c r="BD10232" s="5"/>
    </row>
    <row r="10233" spans="4:56" ht="24.75" hidden="1" customHeight="1" x14ac:dyDescent="0.35">
      <c r="D10233" s="1"/>
      <c r="X10233" s="8"/>
      <c r="AF10233" s="8"/>
      <c r="AK10233" s="75"/>
      <c r="BC10233" s="5"/>
      <c r="BD10233" s="5"/>
    </row>
    <row r="10234" spans="4:56" ht="24.75" hidden="1" customHeight="1" x14ac:dyDescent="0.35">
      <c r="D10234" s="1"/>
      <c r="X10234" s="8"/>
      <c r="AF10234" s="8"/>
      <c r="AK10234" s="75"/>
      <c r="BC10234" s="5"/>
      <c r="BD10234" s="5"/>
    </row>
    <row r="10235" spans="4:56" ht="24.75" hidden="1" customHeight="1" x14ac:dyDescent="0.35">
      <c r="D10235" s="1"/>
      <c r="X10235" s="8"/>
      <c r="AF10235" s="8"/>
      <c r="AK10235" s="75"/>
      <c r="BC10235" s="5"/>
      <c r="BD10235" s="5"/>
    </row>
    <row r="10236" spans="4:56" ht="24.75" hidden="1" customHeight="1" x14ac:dyDescent="0.35">
      <c r="D10236" s="1"/>
      <c r="X10236" s="8"/>
      <c r="AF10236" s="8"/>
      <c r="AK10236" s="75"/>
      <c r="BC10236" s="5"/>
      <c r="BD10236" s="5"/>
    </row>
    <row r="10237" spans="4:56" ht="24.75" hidden="1" customHeight="1" x14ac:dyDescent="0.35">
      <c r="D10237" s="1"/>
      <c r="X10237" s="8"/>
      <c r="AF10237" s="8"/>
      <c r="AK10237" s="75"/>
      <c r="BC10237" s="5"/>
      <c r="BD10237" s="5"/>
    </row>
    <row r="10238" spans="4:56" ht="24.75" hidden="1" customHeight="1" x14ac:dyDescent="0.35">
      <c r="D10238" s="1"/>
      <c r="X10238" s="8"/>
      <c r="AF10238" s="8"/>
      <c r="AK10238" s="75"/>
      <c r="BC10238" s="5"/>
      <c r="BD10238" s="5"/>
    </row>
    <row r="10239" spans="4:56" ht="24.75" hidden="1" customHeight="1" x14ac:dyDescent="0.35">
      <c r="D10239" s="1"/>
      <c r="X10239" s="8"/>
      <c r="AF10239" s="8"/>
      <c r="AK10239" s="75"/>
      <c r="BC10239" s="5"/>
      <c r="BD10239" s="5"/>
    </row>
    <row r="10240" spans="4:56" ht="24.75" hidden="1" customHeight="1" x14ac:dyDescent="0.35">
      <c r="D10240" s="1"/>
      <c r="X10240" s="8"/>
      <c r="AF10240" s="8"/>
      <c r="AK10240" s="75"/>
      <c r="BC10240" s="5"/>
      <c r="BD10240" s="5"/>
    </row>
    <row r="10241" spans="4:56" ht="24.75" hidden="1" customHeight="1" x14ac:dyDescent="0.35">
      <c r="D10241" s="1"/>
      <c r="X10241" s="8"/>
      <c r="AF10241" s="8"/>
      <c r="AK10241" s="75"/>
      <c r="BC10241" s="5"/>
      <c r="BD10241" s="5"/>
    </row>
    <row r="10242" spans="4:56" ht="24.75" hidden="1" customHeight="1" x14ac:dyDescent="0.35">
      <c r="D10242" s="1"/>
      <c r="X10242" s="8"/>
      <c r="AF10242" s="8"/>
      <c r="AK10242" s="75"/>
      <c r="BC10242" s="5"/>
      <c r="BD10242" s="5"/>
    </row>
    <row r="10243" spans="4:56" ht="24.75" hidden="1" customHeight="1" x14ac:dyDescent="0.35">
      <c r="D10243" s="1"/>
      <c r="X10243" s="8"/>
      <c r="AF10243" s="8"/>
      <c r="AK10243" s="75"/>
      <c r="BC10243" s="5"/>
      <c r="BD10243" s="5"/>
    </row>
    <row r="10244" spans="4:56" ht="24.75" hidden="1" customHeight="1" x14ac:dyDescent="0.35">
      <c r="D10244" s="1"/>
      <c r="X10244" s="8"/>
      <c r="AF10244" s="8"/>
      <c r="AK10244" s="75"/>
      <c r="BC10244" s="5"/>
      <c r="BD10244" s="5"/>
    </row>
    <row r="10245" spans="4:56" ht="24.75" hidden="1" customHeight="1" x14ac:dyDescent="0.35">
      <c r="D10245" s="1"/>
      <c r="X10245" s="8"/>
      <c r="AF10245" s="8"/>
      <c r="AK10245" s="75"/>
      <c r="BC10245" s="5"/>
      <c r="BD10245" s="5"/>
    </row>
    <row r="10246" spans="4:56" ht="24.75" hidden="1" customHeight="1" x14ac:dyDescent="0.35">
      <c r="D10246" s="1"/>
      <c r="X10246" s="8"/>
      <c r="AF10246" s="8"/>
      <c r="AK10246" s="75"/>
      <c r="BC10246" s="5"/>
      <c r="BD10246" s="5"/>
    </row>
    <row r="10247" spans="4:56" ht="24.75" hidden="1" customHeight="1" x14ac:dyDescent="0.35">
      <c r="D10247" s="1"/>
      <c r="X10247" s="8"/>
      <c r="AF10247" s="8"/>
      <c r="AK10247" s="75"/>
      <c r="BC10247" s="5"/>
      <c r="BD10247" s="5"/>
    </row>
    <row r="10248" spans="4:56" ht="24.75" hidden="1" customHeight="1" x14ac:dyDescent="0.35">
      <c r="D10248" s="1"/>
      <c r="X10248" s="8"/>
      <c r="AF10248" s="8"/>
      <c r="AK10248" s="75"/>
      <c r="BC10248" s="5"/>
      <c r="BD10248" s="5"/>
    </row>
    <row r="10249" spans="4:56" ht="24.75" hidden="1" customHeight="1" x14ac:dyDescent="0.35">
      <c r="D10249" s="1"/>
      <c r="X10249" s="8"/>
      <c r="AF10249" s="8"/>
      <c r="AK10249" s="75"/>
      <c r="BC10249" s="5"/>
      <c r="BD10249" s="5"/>
    </row>
    <row r="10250" spans="4:56" ht="24.75" hidden="1" customHeight="1" x14ac:dyDescent="0.35">
      <c r="D10250" s="1"/>
      <c r="X10250" s="8"/>
      <c r="AF10250" s="8"/>
      <c r="AK10250" s="75"/>
      <c r="BC10250" s="5"/>
      <c r="BD10250" s="5"/>
    </row>
    <row r="10251" spans="4:56" ht="24.75" hidden="1" customHeight="1" x14ac:dyDescent="0.35">
      <c r="D10251" s="1"/>
      <c r="X10251" s="8"/>
      <c r="AF10251" s="8"/>
      <c r="AK10251" s="75"/>
      <c r="BC10251" s="5"/>
      <c r="BD10251" s="5"/>
    </row>
    <row r="10252" spans="4:56" ht="24.75" hidden="1" customHeight="1" x14ac:dyDescent="0.35">
      <c r="D10252" s="1"/>
      <c r="X10252" s="8"/>
      <c r="AF10252" s="8"/>
      <c r="AK10252" s="75"/>
      <c r="BC10252" s="5"/>
      <c r="BD10252" s="5"/>
    </row>
    <row r="10253" spans="4:56" ht="24.75" hidden="1" customHeight="1" x14ac:dyDescent="0.35">
      <c r="D10253" s="1"/>
      <c r="X10253" s="8"/>
      <c r="AF10253" s="8"/>
      <c r="AK10253" s="75"/>
      <c r="BC10253" s="5"/>
      <c r="BD10253" s="5"/>
    </row>
    <row r="10254" spans="4:56" ht="24.75" hidden="1" customHeight="1" x14ac:dyDescent="0.35">
      <c r="D10254" s="1"/>
      <c r="X10254" s="8"/>
      <c r="AF10254" s="8"/>
      <c r="AK10254" s="75"/>
      <c r="BC10254" s="5"/>
      <c r="BD10254" s="5"/>
    </row>
    <row r="10255" spans="4:56" ht="24.75" hidden="1" customHeight="1" x14ac:dyDescent="0.35">
      <c r="D10255" s="1"/>
      <c r="X10255" s="8"/>
      <c r="AF10255" s="8"/>
      <c r="AK10255" s="75"/>
      <c r="BC10255" s="5"/>
      <c r="BD10255" s="5"/>
    </row>
    <row r="10256" spans="4:56" ht="24.75" hidden="1" customHeight="1" x14ac:dyDescent="0.35">
      <c r="D10256" s="1"/>
      <c r="X10256" s="8"/>
      <c r="AF10256" s="8"/>
      <c r="AK10256" s="75"/>
      <c r="BC10256" s="5"/>
      <c r="BD10256" s="5"/>
    </row>
    <row r="10257" spans="4:56" ht="24.75" hidden="1" customHeight="1" x14ac:dyDescent="0.35">
      <c r="D10257" s="1"/>
      <c r="X10257" s="8"/>
      <c r="AF10257" s="8"/>
      <c r="AK10257" s="75"/>
      <c r="BC10257" s="5"/>
      <c r="BD10257" s="5"/>
    </row>
    <row r="10258" spans="4:56" ht="24.75" hidden="1" customHeight="1" x14ac:dyDescent="0.35">
      <c r="D10258" s="1"/>
      <c r="X10258" s="8"/>
      <c r="AF10258" s="8"/>
      <c r="AK10258" s="75"/>
      <c r="BC10258" s="5"/>
      <c r="BD10258" s="5"/>
    </row>
    <row r="10259" spans="4:56" ht="24.75" hidden="1" customHeight="1" x14ac:dyDescent="0.35">
      <c r="D10259" s="1"/>
      <c r="X10259" s="8"/>
      <c r="AF10259" s="8"/>
      <c r="AK10259" s="75"/>
      <c r="BC10259" s="5"/>
      <c r="BD10259" s="5"/>
    </row>
    <row r="10260" spans="4:56" ht="24.75" hidden="1" customHeight="1" x14ac:dyDescent="0.35">
      <c r="D10260" s="1"/>
      <c r="X10260" s="8"/>
      <c r="AF10260" s="8"/>
      <c r="AK10260" s="75"/>
      <c r="BC10260" s="5"/>
      <c r="BD10260" s="5"/>
    </row>
    <row r="10261" spans="4:56" ht="24.75" hidden="1" customHeight="1" x14ac:dyDescent="0.35">
      <c r="D10261" s="1"/>
      <c r="X10261" s="8"/>
      <c r="AF10261" s="8"/>
      <c r="AK10261" s="75"/>
      <c r="BC10261" s="5"/>
      <c r="BD10261" s="5"/>
    </row>
    <row r="10262" spans="4:56" ht="24.75" hidden="1" customHeight="1" x14ac:dyDescent="0.35">
      <c r="D10262" s="1"/>
      <c r="X10262" s="8"/>
      <c r="AF10262" s="8"/>
      <c r="AK10262" s="75"/>
      <c r="BC10262" s="5"/>
      <c r="BD10262" s="5"/>
    </row>
    <row r="10263" spans="4:56" ht="24.75" hidden="1" customHeight="1" x14ac:dyDescent="0.35">
      <c r="D10263" s="1"/>
      <c r="X10263" s="8"/>
      <c r="AF10263" s="8"/>
      <c r="AK10263" s="75"/>
      <c r="BC10263" s="5"/>
      <c r="BD10263" s="5"/>
    </row>
    <row r="10264" spans="4:56" ht="24.75" hidden="1" customHeight="1" x14ac:dyDescent="0.35">
      <c r="D10264" s="1"/>
      <c r="X10264" s="8"/>
      <c r="AF10264" s="8"/>
      <c r="AK10264" s="75"/>
      <c r="BC10264" s="5"/>
      <c r="BD10264" s="5"/>
    </row>
    <row r="10265" spans="4:56" ht="24.75" hidden="1" customHeight="1" x14ac:dyDescent="0.35">
      <c r="D10265" s="1"/>
      <c r="X10265" s="8"/>
      <c r="AF10265" s="8"/>
      <c r="AK10265" s="75"/>
      <c r="BC10265" s="5"/>
      <c r="BD10265" s="5"/>
    </row>
    <row r="10266" spans="4:56" ht="24.75" hidden="1" customHeight="1" x14ac:dyDescent="0.35">
      <c r="D10266" s="1"/>
      <c r="X10266" s="8"/>
      <c r="AF10266" s="8"/>
      <c r="AK10266" s="75"/>
      <c r="BC10266" s="5"/>
      <c r="BD10266" s="5"/>
    </row>
    <row r="10267" spans="4:56" ht="24.75" customHeight="1" x14ac:dyDescent="0.35">
      <c r="BC10267" s="5"/>
      <c r="BD10267" s="5"/>
    </row>
  </sheetData>
  <mergeCells count="6">
    <mergeCell ref="AG1:AJ1"/>
    <mergeCell ref="I1:O1"/>
    <mergeCell ref="P1:S1"/>
    <mergeCell ref="U1:W1"/>
    <mergeCell ref="AC1:AF1"/>
    <mergeCell ref="Y1:AB1"/>
  </mergeCells>
  <phoneticPr fontId="8" type="noConversion"/>
  <hyperlinks>
    <hyperlink ref="AQ2930" r:id="rId1" xr:uid="{E7F4F0A4-D32B-4C2A-ABCF-FFC1894AFF4B}"/>
    <hyperlink ref="AQ2929" r:id="rId2" xr:uid="{B1E38E64-94D0-42E5-80A3-B14A173CF304}"/>
    <hyperlink ref="AQ2928" r:id="rId3" xr:uid="{85FA537B-B7B5-4E63-A4E0-2E766AE94F13}"/>
    <hyperlink ref="AQ2927" r:id="rId4" xr:uid="{BBA78C65-B437-4CE7-B766-477532CD19C4}"/>
    <hyperlink ref="AQ2926" r:id="rId5" xr:uid="{8E2BFA40-BB15-4CB5-9FB6-65075E7BD2E6}"/>
    <hyperlink ref="AQ2925" r:id="rId6" xr:uid="{1394CC61-153D-4BE0-989D-2938B09B68C6}"/>
    <hyperlink ref="AQ2924" r:id="rId7" xr:uid="{95E55A63-FF78-4BE2-AAC9-B85297BF1D16}"/>
    <hyperlink ref="AQ2923" r:id="rId8" xr:uid="{8A81320E-20BC-4280-BB4A-730E9E9EDEDA}"/>
    <hyperlink ref="D2922" r:id="rId9" xr:uid="{C085FD0A-80C2-4DB5-B84B-46642806A027}"/>
    <hyperlink ref="D2921" r:id="rId10" xr:uid="{ED651273-A176-424C-9CFD-1DEDF3551C74}"/>
    <hyperlink ref="D2920" r:id="rId11" xr:uid="{9E309253-D251-4309-B846-ECC63F71F81C}"/>
    <hyperlink ref="D2919" r:id="rId12" xr:uid="{7CBF2980-DBA8-4056-AEAC-D6CC17E50A69}"/>
    <hyperlink ref="D2918" r:id="rId13" xr:uid="{7FF4F367-8C80-4E2F-861E-17BFE3E45366}"/>
    <hyperlink ref="D2917" r:id="rId14" xr:uid="{BD7C3E02-CC60-4763-8DAF-8DB997AF1A76}"/>
    <hyperlink ref="D2909" r:id="rId15" xr:uid="{EEB09569-C681-484F-BC79-BCB56832EFD4}"/>
    <hyperlink ref="D2908" r:id="rId16" xr:uid="{1882A116-8AC9-4339-85A6-D877B32F0758}"/>
    <hyperlink ref="D2906" r:id="rId17" xr:uid="{2D49B3ED-21A6-4CB5-8A70-5B144D1D05B5}"/>
    <hyperlink ref="D2904" r:id="rId18" xr:uid="{F7E9AD0E-8FD5-45D3-91D6-A29F366C4A2B}"/>
    <hyperlink ref="D2903" r:id="rId19" xr:uid="{AAD67E0C-095C-4962-9DD1-D43048C92F6A}"/>
    <hyperlink ref="D2902" r:id="rId20" xr:uid="{734391CC-86BE-44C8-A9F4-FD374981BF0B}"/>
    <hyperlink ref="D2901" r:id="rId21" xr:uid="{20364BBE-FB76-4D3A-9F6E-E722862A0B20}"/>
    <hyperlink ref="D2892" r:id="rId22" xr:uid="{5749F1DD-322F-436F-A1D4-0F0F549D88FB}"/>
    <hyperlink ref="D2890" r:id="rId23" xr:uid="{08BB1A95-BC49-445E-92DF-28213300A547}"/>
    <hyperlink ref="D2889" r:id="rId24" xr:uid="{B9E8ECB6-D09F-42BD-971D-7A636633A42C}"/>
    <hyperlink ref="D2888" r:id="rId25" xr:uid="{73A7880C-AC2F-429E-981B-1991C774C06F}"/>
    <hyperlink ref="AQ2886" r:id="rId26" xr:uid="{0EB607DF-09FC-48E2-8F64-35D7C9D00A18}"/>
    <hyperlink ref="AQ2885" r:id="rId27" xr:uid="{730267F4-F3B6-4FC1-8895-10F90CF1B611}"/>
    <hyperlink ref="AQ2884" r:id="rId28" xr:uid="{054787FA-9E74-4565-843F-BC90A13023B3}"/>
    <hyperlink ref="AQ2883" r:id="rId29" xr:uid="{647D4544-1217-4547-B953-5F11C762C6DE}"/>
    <hyperlink ref="AQ2881" r:id="rId30" xr:uid="{DD5997AE-19DD-4972-8270-C8105B2DD241}"/>
    <hyperlink ref="D2885" r:id="rId31" xr:uid="{88D7DC3A-556E-46E6-8F1E-12D4F8CF33C3}"/>
    <hyperlink ref="D2884" r:id="rId32" xr:uid="{8A43B9E9-E1F6-4502-BE77-1BEAE81FD7BB}"/>
    <hyperlink ref="D2883" r:id="rId33" xr:uid="{2AFA6284-13E5-469D-A89C-163298372F86}"/>
    <hyperlink ref="D2882" r:id="rId34" xr:uid="{A6B930FC-7D2F-4E8F-8B88-E1B10C05611F}"/>
    <hyperlink ref="D2881" r:id="rId35" xr:uid="{0E48320A-F2A6-408F-9CC0-7DDC2B21AEA5}"/>
    <hyperlink ref="D2880" r:id="rId36" xr:uid="{025526D0-B5CF-4803-BE48-441FAC6D8567}"/>
    <hyperlink ref="D2879" r:id="rId37" xr:uid="{B87738B8-A0FF-4BE1-9F70-083C2B4BFFED}"/>
    <hyperlink ref="D2878" r:id="rId38" xr:uid="{4153E3A1-F5FC-42B3-81F6-248CF23D608A}"/>
    <hyperlink ref="AQ2873" r:id="rId39" xr:uid="{7C7399BB-FEE9-4328-A141-0461915F2E0A}"/>
    <hyperlink ref="AQ2872" r:id="rId40" xr:uid="{AD6FA103-162C-458D-B3D5-F28B8B0C5314}"/>
    <hyperlink ref="AQ2871" r:id="rId41" xr:uid="{93932C79-6C15-4042-91E7-F4686ADC59A9}"/>
    <hyperlink ref="D2868" r:id="rId42" xr:uid="{BDD80B3A-5C32-4E37-BE9D-48385664AC9C}"/>
    <hyperlink ref="D2867" r:id="rId43" xr:uid="{3245A218-F99C-4749-B5C3-813E951392E6}"/>
    <hyperlink ref="D2866" r:id="rId44" xr:uid="{44D5BFD3-3699-48F8-927A-3B8F09F13087}"/>
    <hyperlink ref="D2865" r:id="rId45" xr:uid="{D871E440-2BAD-4608-82C3-8573F7DEBB68}"/>
    <hyperlink ref="AQ2859" r:id="rId46" xr:uid="{DCB3BFEC-811A-465B-9BCE-A479A4C318AF}"/>
    <hyperlink ref="AQ2858" r:id="rId47" xr:uid="{C1AD58B2-4A63-4860-8975-6CA18FD9F15D}"/>
    <hyperlink ref="AQ2857" r:id="rId48" xr:uid="{18CDC41B-88BE-4128-945B-521E2CCBDB68}"/>
    <hyperlink ref="AQ2856" r:id="rId49" xr:uid="{726563BE-2B85-463E-B7B9-57D60A63CA1E}"/>
    <hyperlink ref="AQ2855" r:id="rId50" xr:uid="{D3CE1219-BC08-4638-B748-8EB36816518C}"/>
    <hyperlink ref="AQ2854" r:id="rId51" xr:uid="{EF0FA5D6-D53F-476A-81B5-5B9E1A3FAC36}"/>
    <hyperlink ref="AQ2853" r:id="rId52" xr:uid="{E3E00636-6F52-4E3F-B76B-84713EC9702D}"/>
    <hyperlink ref="AQ2852" r:id="rId53" xr:uid="{40E2AB54-9CEA-4A4E-87EF-EC049F815902}"/>
    <hyperlink ref="AQ2847" r:id="rId54" xr:uid="{F019D4E3-FE60-4628-85F2-24440483E44D}"/>
    <hyperlink ref="D2851" r:id="rId55" xr:uid="{F6CE08B2-0017-475D-828F-593C7630F6C2}"/>
    <hyperlink ref="D2850" r:id="rId56" xr:uid="{D6D53745-7404-4DB2-8976-72C43F4A907F}"/>
    <hyperlink ref="D2849" r:id="rId57" xr:uid="{8DDFE99F-A0F1-45C0-9819-35B5EB6A0D40}"/>
    <hyperlink ref="AQ2840" r:id="rId58" xr:uid="{3883902C-2F37-491D-A6B9-C7A8C737DB9E}"/>
    <hyperlink ref="AQ2832" r:id="rId59" xr:uid="{B4C1FB08-9DEB-4A7E-ACA1-8059EC71A99D}"/>
    <hyperlink ref="D2832" r:id="rId60" xr:uid="{F97C90F3-69A6-4B9C-9384-C59725F0FF39}"/>
    <hyperlink ref="AQ2816" r:id="rId61" xr:uid="{9303DBE2-0DF8-48C6-93BD-CF940B61CB9D}"/>
    <hyperlink ref="AQ2801" r:id="rId62" xr:uid="{9E0314FC-A6D8-4126-A6A6-9079022F86DC}"/>
    <hyperlink ref="BB2781" r:id="rId63" display="based on meta analysis of case studies. Methodology available here: https://www.aciar.gov.au/sites/default/files/2021-08/final-report-wac-2020-157.pdf. " xr:uid="{686D59A0-B915-4A7D-8B7C-D6AF6C7740DE}"/>
    <hyperlink ref="AN3223" r:id="rId64" xr:uid="{D248EAB0-A854-4BF8-A307-74FE809ED026}"/>
    <hyperlink ref="AN3226" r:id="rId65" xr:uid="{4E7D8EE7-DC52-4D18-84D3-C56D99B798B1}"/>
    <hyperlink ref="AN3444" r:id="rId66" display="http://www.minam.gob.pe/wp-content/uploads/2015/09/ENCC-FINAL-" xr:uid="{2DEEF532-18BF-46BA-9715-E91110FB27A9}"/>
    <hyperlink ref="AN3451" r:id="rId67" xr:uid="{F2C393D0-5C9B-46AC-B0A9-88017135EA53}"/>
    <hyperlink ref="AN3512" display="https://arclim.mma.gob.cl/_x000a_Example of methodology for this indicator, all in Arclim, risk atlas: Methodology for Calculating the Sensitivity Indicator:_x000a_Sensitivity is calculated as the historical incidence rate of respiratory and cardiovascular diseases p" xr:uid="{1039C313-CF2B-4C9A-858D-39EBA657513A}"/>
    <hyperlink ref="AN2676" r:id="rId68" xr:uid="{D255FBE6-20EC-478B-9FE8-CC3998946168}"/>
    <hyperlink ref="AN2675" r:id="rId69" xr:uid="{C3EF8B92-20F6-4002-A492-3421B40C8265}"/>
    <hyperlink ref="AN2677" r:id="rId70" xr:uid="{5D72064E-9BF7-4810-8930-69CC040F1B90}"/>
    <hyperlink ref="AN2678" r:id="rId71" xr:uid="{684DD68F-4F6F-405E-903A-30998ACF3C29}"/>
    <hyperlink ref="AN2682" r:id="rId72" xr:uid="{D6856C05-5332-44A3-A56F-DF95FB420F1F}"/>
    <hyperlink ref="AN2683" r:id="rId73" xr:uid="{0BD4282A-7626-483B-BFAD-70DC8D263BD9}"/>
    <hyperlink ref="AN2669" r:id="rId74" xr:uid="{26B986CE-1125-49B1-A4C1-3B7FF134EACB}"/>
    <hyperlink ref="AN2694" r:id="rId75" display="https://assets.publishing.service.gov.uk/media/64e87567635870000d1dbf6b/climate-change-and-public-health-indicators-scoping-review.pdf" xr:uid="{A943BAC2-DFCE-4852-A22D-773B7B8B0042}"/>
    <hyperlink ref="AN3218" r:id="rId76" display="https://unstats.un.org/sdgs/metadata/files/Metadata-02-02-02a.pdf                                                                                                                                                                                                   Estimates, based on household surveys and other sources height for age &gt; ± 2 standard deviation from the the median of the World Health Organization (WHO) Child Growth Standards) among children under 5 years of age." xr:uid="{2C33E404-43CD-43E9-80DB-34FEA6B88B4D}"/>
    <hyperlink ref="AN3219" r:id="rId77" xr:uid="{FCDC51B9-D328-414B-869D-356E5C0FB727}"/>
    <hyperlink ref="AN3225" r:id="rId78" display="https://unstats.un.org/sdgs/metadata/files/Metadata-14-04-01.pdf" xr:uid="{403C1F41-D83C-410A-84FB-68AC66E6E23D}"/>
    <hyperlink ref="AN3224" r:id="rId79" xr:uid="{12AAC462-8498-4242-A079-82324600D520}"/>
  </hyperlinks>
  <pageMargins left="0.7" right="0.7" top="0.75" bottom="0.75" header="0.3" footer="0.3"/>
  <pageSetup paperSize="9" orientation="portrait" r:id="rId80"/>
  <legacyDrawing r:id="rId81"/>
  <tableParts count="1">
    <tablePart r:id="rId82"/>
  </tableParts>
  <extLst>
    <ext xmlns:x14="http://schemas.microsoft.com/office/spreadsheetml/2009/9/main" uri="{CCE6A557-97BC-4b89-ADB6-D9C93CAAB3DF}">
      <x14:dataValidations xmlns:xm="http://schemas.microsoft.com/office/excel/2006/main" count="1">
        <x14:dataValidation type="list" allowBlank="1" showInputMessage="1" showErrorMessage="1" xr:uid="{FB8AF84E-6DE5-485F-93B1-463611187896}">
          <x14:formula1>
            <xm:f>Sheet1!$A$15:$A$19</xm:f>
          </x14:formula1>
          <xm:sqref>AK12:AK23 AK28 AK30 AK32:AK37 AK39:AK41 AK43 AK49:AK51 AK53:AK56 AK59 AK90:AK100 AK108:AK109 AK113 AK119 AK125:AK132 AK189:AK196 AK210:AK211 AK230 AK234 AK246 AK272:AK275 AK279 AK294:AK296 AK306 AK315:AK324 AK377 AK392 AK411 AK431:AK435 AK439:AK441 AK500:AK516 AK570:AK571 AK590:AK595 AK805:AK809 AK925:AK976 AK1292:AK1293 AK1295:AK1296 AK1298:AK1320 AK1324:AK1325 AK1337:AK1339 AK1377 AK1390:AK1410 AK1453:AK1491 AK1566 AK1584:AK1588 AK1596:AK1605 AK1627:AK1629 AK1631:AK1639 AK1664:AK1672 AK1674:AK1684 AK1711:AK1731 AK1739:AK1740 AK1789 AK1793:AK1794 AK1796:AK1798 AK1800 AK1820:AK1830 AK1871:AK1874 AK1927 AK1931:AK1933 AK1943:AK1946 AK1953:AK1976 AK1999:AK2000 AK2006:AK2007 AK2010:AK2012 AK2059:AK2062 AK2132:AK2137 AK2218:AK2234 AK2245:AK2252 AK2255:AK2267 AK2270:AK2274 AK2277:AK2279 AK2285 AK2299:AK2309 AK2336:AK2343 AK2360:AK2368 AK2394:AK2446 AK2448:AK2451 AK2455 AK2469:AK2470 AK2472:AK2473 AK2475 AK2479 AK2510:AK2519 AK2574:AK2575 AK2579 AK2584 AK2587:AK2589 AK2591:AK2593 AK2597 AK2602 AK2610:AK2611 AK2617:AK2619 AK2623:AK2624 AK2638 AK2640:AK2642 AK2690:AK2700 AK2736:AK2739 AK2765 AK2767 AK2789:AK2809 AK2986:AK2990 AK3011:AK3024 AK3033:AK3048 AK3059:AK3077 AK3139:AK3140 AK3190 AK3192 AK3217:AK3244 AK3252:AK3259 AK3331:AK3332 AK10034:AK10266 AK3450 AK3472 AK3484:AK3486 AK3507:AK3511 AK3534 AK3552:AK3556 AK3564:AK3573 AK3595:AK3597 AK3599:AK3607 AK3632:AK3640 AK3642:AK3652 AK3679:AK3699 AK3707:AK3708 AK3757 AK3761:AK3762 AK3764:AK3766 AK3768 AK3788:AK3798 AK3839:AK3842 AK3895 AK3899:AK3901 AK3911:AK3914 AK3921:AK3944 AK3967:AK3968 AK3974:AK3975 AK3978:AK3980 AK3995:AK3996 AK4011 AK6095:AK6463 AK4196:AK4201 AK4326:AK4334 AK4381:AK4396 AK4409:AK4425 AK4436:AK4443 AK4446:AK4458 AK4461:AK4465 AK4468:AK4470 AK4476 AK4490:AK4500 AK4544:AK4551 AK4568:AK4576 AK4687:AK4697 AK4712 AK4723:AK4775 AK4777:AK4780 AK4784 AK4798:AK4799 AK4801:AK4802 AK4804 AK4808 AK4989:AK5000 AK5087:AK5103 AK5194:AK5201 AK5280:AK5281 AK5283:AK5287 AK5289:AK5290 AK5292 AK5309 AK5311 AK5313 AK5316 AK5327 AK5773:AK6093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87A15-1AB0-49CB-A6DC-DCE54D80B8E7}">
  <dimension ref="A1:E21"/>
  <sheetViews>
    <sheetView zoomScale="50" zoomScaleNormal="50" workbookViewId="0">
      <selection activeCell="A25" sqref="A25"/>
    </sheetView>
  </sheetViews>
  <sheetFormatPr defaultRowHeight="45" customHeight="1" x14ac:dyDescent="0.35"/>
  <cols>
    <col min="1" max="1" width="224.54296875" style="29" customWidth="1"/>
    <col min="3" max="6" width="9.453125" customWidth="1"/>
  </cols>
  <sheetData>
    <row r="1" spans="1:5" ht="24" customHeight="1" x14ac:dyDescent="0.35">
      <c r="A1" s="29" t="s">
        <v>16425</v>
      </c>
    </row>
    <row r="2" spans="1:5" ht="20.149999999999999" customHeight="1" thickBot="1" x14ac:dyDescent="0.4"/>
    <row r="3" spans="1:5" ht="45" customHeight="1" thickBot="1" x14ac:dyDescent="0.4">
      <c r="A3" s="30" t="s">
        <v>16426</v>
      </c>
    </row>
    <row r="4" spans="1:5" ht="45" customHeight="1" x14ac:dyDescent="0.35">
      <c r="A4" s="31" t="s">
        <v>16427</v>
      </c>
    </row>
    <row r="5" spans="1:5" ht="45" customHeight="1" x14ac:dyDescent="0.35">
      <c r="A5" s="29" t="s">
        <v>16428</v>
      </c>
    </row>
    <row r="6" spans="1:5" ht="45" customHeight="1" x14ac:dyDescent="0.35">
      <c r="A6" s="29" t="s">
        <v>16429</v>
      </c>
    </row>
    <row r="7" spans="1:5" ht="45" customHeight="1" x14ac:dyDescent="0.35">
      <c r="A7" s="29" t="s">
        <v>16430</v>
      </c>
    </row>
    <row r="8" spans="1:5" ht="45" customHeight="1" x14ac:dyDescent="0.35">
      <c r="A8" s="29" t="s">
        <v>16431</v>
      </c>
    </row>
    <row r="9" spans="1:5" ht="45" customHeight="1" x14ac:dyDescent="0.35">
      <c r="A9" s="44" t="s">
        <v>16432</v>
      </c>
    </row>
    <row r="10" spans="1:5" ht="45" customHeight="1" x14ac:dyDescent="0.35">
      <c r="A10" s="29" t="s">
        <v>16433</v>
      </c>
    </row>
    <row r="11" spans="1:5" ht="45" customHeight="1" x14ac:dyDescent="0.35">
      <c r="A11" s="29" t="s">
        <v>16434</v>
      </c>
    </row>
    <row r="12" spans="1:5" ht="45" customHeight="1" x14ac:dyDescent="0.35">
      <c r="A12" s="44" t="s">
        <v>16435</v>
      </c>
    </row>
    <row r="13" spans="1:5" ht="45" customHeight="1" x14ac:dyDescent="0.35">
      <c r="A13" s="29" t="s">
        <v>16436</v>
      </c>
    </row>
    <row r="14" spans="1:5" ht="45" customHeight="1" x14ac:dyDescent="0.35">
      <c r="A14" s="11" t="s">
        <v>16437</v>
      </c>
      <c r="B14" s="11"/>
      <c r="C14" s="11"/>
      <c r="D14" s="11"/>
      <c r="E14" s="11"/>
    </row>
    <row r="15" spans="1:5" ht="45" customHeight="1" x14ac:dyDescent="0.35">
      <c r="A15" s="29" t="s">
        <v>16438</v>
      </c>
    </row>
    <row r="16" spans="1:5" ht="45" customHeight="1" x14ac:dyDescent="0.35">
      <c r="A16" s="48" t="s">
        <v>16439</v>
      </c>
    </row>
    <row r="17" spans="1:1" ht="45" customHeight="1" x14ac:dyDescent="0.35">
      <c r="A17" s="29" t="s">
        <v>16440</v>
      </c>
    </row>
    <row r="18" spans="1:1" ht="45" customHeight="1" x14ac:dyDescent="0.35">
      <c r="A18" s="48" t="s">
        <v>16441</v>
      </c>
    </row>
    <row r="19" spans="1:1" ht="45" customHeight="1" x14ac:dyDescent="0.35">
      <c r="A19" s="48" t="s">
        <v>16442</v>
      </c>
    </row>
    <row r="20" spans="1:1" ht="45" customHeight="1" x14ac:dyDescent="0.35">
      <c r="A20" s="44" t="s">
        <v>16443</v>
      </c>
    </row>
    <row r="21" spans="1:1" ht="45" customHeight="1" x14ac:dyDescent="0.35">
      <c r="A21" s="49" t="s">
        <v>16444</v>
      </c>
    </row>
  </sheetData>
  <autoFilter ref="A3:A16" xr:uid="{5CE97013-9B71-4711-9513-7E9631D3416F}"/>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4403F-4139-44C5-BDFF-5D71E67583C2}">
  <dimension ref="A1:F34"/>
  <sheetViews>
    <sheetView workbookViewId="0">
      <selection activeCell="A28" sqref="A28"/>
    </sheetView>
  </sheetViews>
  <sheetFormatPr defaultRowHeight="14.5" x14ac:dyDescent="0.35"/>
  <cols>
    <col min="6" max="6" width="91.453125" customWidth="1"/>
  </cols>
  <sheetData>
    <row r="1" spans="1:1" x14ac:dyDescent="0.35">
      <c r="A1" t="s">
        <v>16445</v>
      </c>
    </row>
    <row r="2" spans="1:1" x14ac:dyDescent="0.35">
      <c r="A2" s="71" t="s">
        <v>16446</v>
      </c>
    </row>
    <row r="3" spans="1:1" x14ac:dyDescent="0.35">
      <c r="A3" t="s">
        <v>38</v>
      </c>
    </row>
    <row r="4" spans="1:1" x14ac:dyDescent="0.35">
      <c r="A4" t="s">
        <v>39</v>
      </c>
    </row>
    <row r="5" spans="1:1" x14ac:dyDescent="0.35">
      <c r="A5" t="s">
        <v>16447</v>
      </c>
    </row>
    <row r="6" spans="1:1" x14ac:dyDescent="0.35">
      <c r="A6" t="s">
        <v>41</v>
      </c>
    </row>
    <row r="8" spans="1:1" x14ac:dyDescent="0.35">
      <c r="A8" s="71" t="s">
        <v>16448</v>
      </c>
    </row>
    <row r="9" spans="1:1" x14ac:dyDescent="0.35">
      <c r="A9" t="s">
        <v>30</v>
      </c>
    </row>
    <row r="10" spans="1:1" x14ac:dyDescent="0.35">
      <c r="A10" t="s">
        <v>16449</v>
      </c>
    </row>
    <row r="11" spans="1:1" x14ac:dyDescent="0.35">
      <c r="A11" t="s">
        <v>16450</v>
      </c>
    </row>
    <row r="12" spans="1:1" x14ac:dyDescent="0.35">
      <c r="A12" t="s">
        <v>33</v>
      </c>
    </row>
    <row r="14" spans="1:1" x14ac:dyDescent="0.35">
      <c r="A14" t="s">
        <v>16451</v>
      </c>
    </row>
    <row r="15" spans="1:1" x14ac:dyDescent="0.35">
      <c r="A15" t="s">
        <v>141</v>
      </c>
    </row>
    <row r="16" spans="1:1" x14ac:dyDescent="0.35">
      <c r="A16" t="s">
        <v>150</v>
      </c>
    </row>
    <row r="17" spans="1:4" x14ac:dyDescent="0.35">
      <c r="A17" t="s">
        <v>122</v>
      </c>
    </row>
    <row r="18" spans="1:4" x14ac:dyDescent="0.35">
      <c r="A18" t="s">
        <v>171</v>
      </c>
    </row>
    <row r="19" spans="1:4" x14ac:dyDescent="0.35">
      <c r="A19" t="s">
        <v>270</v>
      </c>
    </row>
    <row r="22" spans="1:4" x14ac:dyDescent="0.35">
      <c r="A22" s="76" t="s">
        <v>16452</v>
      </c>
      <c r="B22" s="76" t="s">
        <v>16453</v>
      </c>
      <c r="C22" s="76" t="s">
        <v>16454</v>
      </c>
      <c r="D22" s="77"/>
    </row>
    <row r="23" spans="1:4" x14ac:dyDescent="0.35">
      <c r="A23" s="77" t="s">
        <v>16455</v>
      </c>
      <c r="B23" s="77">
        <v>226</v>
      </c>
      <c r="C23" s="77" t="s">
        <v>16456</v>
      </c>
      <c r="D23" s="77"/>
    </row>
    <row r="24" spans="1:4" x14ac:dyDescent="0.35">
      <c r="A24" s="77" t="s">
        <v>16457</v>
      </c>
      <c r="B24" s="77">
        <v>222</v>
      </c>
      <c r="C24" s="77" t="s">
        <v>16458</v>
      </c>
      <c r="D24" s="77"/>
    </row>
    <row r="25" spans="1:4" x14ac:dyDescent="0.35">
      <c r="A25" s="77" t="s">
        <v>16459</v>
      </c>
      <c r="B25" s="77">
        <v>226</v>
      </c>
      <c r="C25" s="77" t="s">
        <v>16460</v>
      </c>
      <c r="D25" s="77"/>
    </row>
    <row r="26" spans="1:4" x14ac:dyDescent="0.35">
      <c r="A26" s="77" t="s">
        <v>16461</v>
      </c>
      <c r="B26" s="77">
        <v>226</v>
      </c>
      <c r="C26" s="77" t="s">
        <v>16462</v>
      </c>
      <c r="D26" s="77"/>
    </row>
    <row r="27" spans="1:4" x14ac:dyDescent="0.35">
      <c r="A27" s="77" t="s">
        <v>16463</v>
      </c>
      <c r="B27" s="77">
        <v>226</v>
      </c>
      <c r="C27" s="77" t="s">
        <v>16464</v>
      </c>
      <c r="D27" s="77"/>
    </row>
    <row r="28" spans="1:4" x14ac:dyDescent="0.35">
      <c r="A28" s="77" t="s">
        <v>16465</v>
      </c>
      <c r="B28" s="77">
        <v>223</v>
      </c>
      <c r="C28" s="77" t="s">
        <v>16466</v>
      </c>
      <c r="D28" s="77"/>
    </row>
    <row r="29" spans="1:4" x14ac:dyDescent="0.35">
      <c r="A29" s="77" t="s">
        <v>16467</v>
      </c>
      <c r="B29" s="77">
        <v>226</v>
      </c>
      <c r="C29" s="77" t="s">
        <v>16468</v>
      </c>
      <c r="D29" s="77"/>
    </row>
    <row r="30" spans="1:4" x14ac:dyDescent="0.35">
      <c r="A30" s="77" t="s">
        <v>16469</v>
      </c>
      <c r="B30" s="77">
        <v>226</v>
      </c>
      <c r="C30" s="77" t="s">
        <v>16470</v>
      </c>
      <c r="D30" s="77"/>
    </row>
    <row r="31" spans="1:4" x14ac:dyDescent="0.35">
      <c r="A31" s="77"/>
      <c r="B31" s="78">
        <f>SUM(B23:B30)</f>
        <v>1801</v>
      </c>
      <c r="C31" s="77"/>
      <c r="D31" s="77"/>
    </row>
    <row r="34" spans="6:6" ht="43.5" x14ac:dyDescent="0.35">
      <c r="F34" s="29" t="s">
        <v>16471</v>
      </c>
    </row>
  </sheetData>
  <sortState xmlns:xlrd2="http://schemas.microsoft.com/office/spreadsheetml/2017/richdata2" ref="A23:A30">
    <sortCondition ref="A23:A3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928C4-76D4-478E-B3FC-BF141DCFADA8}">
  <dimension ref="A1:XFD35"/>
  <sheetViews>
    <sheetView tabSelected="1" topLeftCell="A29" workbookViewId="0">
      <selection activeCell="P35" sqref="P35"/>
    </sheetView>
  </sheetViews>
  <sheetFormatPr defaultRowHeight="14.5" x14ac:dyDescent="0.35"/>
  <cols>
    <col min="2" max="2" width="25.453125" customWidth="1"/>
    <col min="3" max="3" width="17.1796875" customWidth="1"/>
    <col min="4" max="4" width="10.1796875" customWidth="1"/>
  </cols>
  <sheetData>
    <row r="1" spans="1:16384" s="98" customFormat="1" x14ac:dyDescent="0.35">
      <c r="AX1" s="98" t="s">
        <v>16472</v>
      </c>
      <c r="AY1" s="98" t="s">
        <v>16472</v>
      </c>
      <c r="AZ1" s="98" t="s">
        <v>16472</v>
      </c>
      <c r="BA1" s="98" t="s">
        <v>16472</v>
      </c>
      <c r="BB1" s="98" t="s">
        <v>16472</v>
      </c>
      <c r="BC1" s="98" t="s">
        <v>16472</v>
      </c>
      <c r="BD1" s="98" t="s">
        <v>16472</v>
      </c>
      <c r="BE1" s="98" t="s">
        <v>16472</v>
      </c>
      <c r="BF1" s="98" t="s">
        <v>16472</v>
      </c>
      <c r="BG1" s="98" t="s">
        <v>16472</v>
      </c>
      <c r="BH1" s="98" t="s">
        <v>16472</v>
      </c>
      <c r="BI1" s="98" t="s">
        <v>16472</v>
      </c>
      <c r="BJ1" s="98" t="s">
        <v>16472</v>
      </c>
      <c r="BK1" s="98" t="s">
        <v>16472</v>
      </c>
      <c r="BL1" s="98" t="s">
        <v>16472</v>
      </c>
      <c r="BM1" s="98" t="s">
        <v>16472</v>
      </c>
      <c r="BN1" s="98" t="s">
        <v>16472</v>
      </c>
      <c r="BO1" s="98" t="s">
        <v>16472</v>
      </c>
      <c r="BP1" s="98" t="s">
        <v>16472</v>
      </c>
      <c r="BQ1" s="98" t="s">
        <v>16472</v>
      </c>
      <c r="BR1" s="98" t="s">
        <v>16472</v>
      </c>
      <c r="BS1" s="98" t="s">
        <v>16472</v>
      </c>
      <c r="BT1" s="98" t="s">
        <v>16472</v>
      </c>
      <c r="BU1" s="98" t="s">
        <v>16472</v>
      </c>
      <c r="BV1" s="98" t="s">
        <v>16472</v>
      </c>
      <c r="BW1" s="98" t="s">
        <v>16472</v>
      </c>
      <c r="BX1" s="98" t="s">
        <v>16472</v>
      </c>
      <c r="BY1" s="98" t="s">
        <v>16472</v>
      </c>
      <c r="BZ1" s="98" t="s">
        <v>16472</v>
      </c>
      <c r="CA1" s="98" t="s">
        <v>16472</v>
      </c>
      <c r="CB1" s="98" t="s">
        <v>16472</v>
      </c>
      <c r="CC1" s="98" t="s">
        <v>16472</v>
      </c>
      <c r="CD1" s="98" t="s">
        <v>16472</v>
      </c>
      <c r="CE1" s="98" t="s">
        <v>16472</v>
      </c>
      <c r="CF1" s="98" t="s">
        <v>16472</v>
      </c>
      <c r="CG1" s="98" t="s">
        <v>16472</v>
      </c>
      <c r="CH1" s="98" t="s">
        <v>16472</v>
      </c>
      <c r="CI1" s="98" t="s">
        <v>16472</v>
      </c>
      <c r="CJ1" s="98" t="s">
        <v>16472</v>
      </c>
      <c r="CK1" s="98" t="s">
        <v>16472</v>
      </c>
      <c r="CL1" s="98" t="s">
        <v>16472</v>
      </c>
      <c r="CM1" s="98" t="s">
        <v>16472</v>
      </c>
      <c r="CN1" s="98" t="s">
        <v>16472</v>
      </c>
      <c r="CO1" s="98" t="s">
        <v>16472</v>
      </c>
      <c r="CP1" s="98" t="s">
        <v>16472</v>
      </c>
      <c r="CQ1" s="98" t="s">
        <v>16472</v>
      </c>
      <c r="CR1" s="98" t="s">
        <v>16472</v>
      </c>
      <c r="CS1" s="98" t="s">
        <v>16472</v>
      </c>
      <c r="CT1" s="98" t="s">
        <v>16472</v>
      </c>
      <c r="CU1" s="98" t="s">
        <v>16472</v>
      </c>
      <c r="CV1" s="98" t="s">
        <v>16472</v>
      </c>
      <c r="CW1" s="98" t="s">
        <v>16472</v>
      </c>
      <c r="CX1" s="98" t="s">
        <v>16472</v>
      </c>
      <c r="CY1" s="98" t="s">
        <v>16472</v>
      </c>
      <c r="CZ1" s="98" t="s">
        <v>16472</v>
      </c>
      <c r="DA1" s="98" t="s">
        <v>16472</v>
      </c>
      <c r="DB1" s="98" t="s">
        <v>16472</v>
      </c>
      <c r="DC1" s="98" t="s">
        <v>16472</v>
      </c>
      <c r="DD1" s="98" t="s">
        <v>16472</v>
      </c>
      <c r="DE1" s="98" t="s">
        <v>16472</v>
      </c>
      <c r="DF1" s="98" t="s">
        <v>16472</v>
      </c>
      <c r="DG1" s="98" t="s">
        <v>16472</v>
      </c>
      <c r="DH1" s="98" t="s">
        <v>16472</v>
      </c>
      <c r="DI1" s="98" t="s">
        <v>16472</v>
      </c>
      <c r="DJ1" s="98" t="s">
        <v>16472</v>
      </c>
      <c r="DK1" s="98" t="s">
        <v>16472</v>
      </c>
      <c r="DL1" s="98" t="s">
        <v>16472</v>
      </c>
      <c r="DM1" s="98" t="s">
        <v>16472</v>
      </c>
      <c r="DN1" s="98" t="s">
        <v>16472</v>
      </c>
      <c r="DO1" s="98" t="s">
        <v>16472</v>
      </c>
      <c r="DP1" s="98" t="s">
        <v>16472</v>
      </c>
      <c r="DQ1" s="98" t="s">
        <v>16472</v>
      </c>
      <c r="DR1" s="98" t="s">
        <v>16472</v>
      </c>
      <c r="DS1" s="98" t="s">
        <v>16472</v>
      </c>
      <c r="DT1" s="98" t="s">
        <v>16472</v>
      </c>
      <c r="DU1" s="98" t="s">
        <v>16472</v>
      </c>
      <c r="DV1" s="98" t="s">
        <v>16472</v>
      </c>
      <c r="DW1" s="98" t="s">
        <v>16472</v>
      </c>
      <c r="DX1" s="98" t="s">
        <v>16472</v>
      </c>
      <c r="DY1" s="98" t="s">
        <v>16472</v>
      </c>
      <c r="DZ1" s="98" t="s">
        <v>16472</v>
      </c>
      <c r="EA1" s="98" t="s">
        <v>16472</v>
      </c>
      <c r="EB1" s="98" t="s">
        <v>16472</v>
      </c>
      <c r="EC1" s="98" t="s">
        <v>16472</v>
      </c>
      <c r="ED1" s="98" t="s">
        <v>16472</v>
      </c>
      <c r="EE1" s="98" t="s">
        <v>16472</v>
      </c>
      <c r="EF1" s="98" t="s">
        <v>16472</v>
      </c>
      <c r="EG1" s="98" t="s">
        <v>16472</v>
      </c>
      <c r="EH1" s="98" t="s">
        <v>16472</v>
      </c>
      <c r="EI1" s="98" t="s">
        <v>16472</v>
      </c>
      <c r="EJ1" s="98" t="s">
        <v>16472</v>
      </c>
      <c r="EK1" s="98" t="s">
        <v>16472</v>
      </c>
      <c r="EL1" s="98" t="s">
        <v>16472</v>
      </c>
      <c r="EM1" s="98" t="s">
        <v>16472</v>
      </c>
      <c r="EN1" s="98" t="s">
        <v>16472</v>
      </c>
      <c r="EO1" s="98" t="s">
        <v>16472</v>
      </c>
      <c r="EP1" s="98" t="s">
        <v>16472</v>
      </c>
      <c r="EQ1" s="98" t="s">
        <v>16472</v>
      </c>
      <c r="ER1" s="98" t="s">
        <v>16472</v>
      </c>
      <c r="ES1" s="98" t="s">
        <v>16472</v>
      </c>
      <c r="ET1" s="98" t="s">
        <v>16472</v>
      </c>
      <c r="EU1" s="98" t="s">
        <v>16472</v>
      </c>
      <c r="EV1" s="98" t="s">
        <v>16472</v>
      </c>
      <c r="EW1" s="98" t="s">
        <v>16472</v>
      </c>
      <c r="EX1" s="98" t="s">
        <v>16472</v>
      </c>
      <c r="EY1" s="98" t="s">
        <v>16472</v>
      </c>
      <c r="EZ1" s="98" t="s">
        <v>16472</v>
      </c>
      <c r="FA1" s="98" t="s">
        <v>16472</v>
      </c>
      <c r="FB1" s="98" t="s">
        <v>16472</v>
      </c>
      <c r="FC1" s="98" t="s">
        <v>16472</v>
      </c>
      <c r="FD1" s="98" t="s">
        <v>16472</v>
      </c>
      <c r="FE1" s="98" t="s">
        <v>16472</v>
      </c>
      <c r="FF1" s="98" t="s">
        <v>16472</v>
      </c>
      <c r="FG1" s="98" t="s">
        <v>16472</v>
      </c>
      <c r="FH1" s="98" t="s">
        <v>16472</v>
      </c>
      <c r="FI1" s="98" t="s">
        <v>16472</v>
      </c>
      <c r="FJ1" s="98" t="s">
        <v>16472</v>
      </c>
      <c r="FK1" s="98" t="s">
        <v>16472</v>
      </c>
      <c r="FL1" s="98" t="s">
        <v>16472</v>
      </c>
      <c r="FM1" s="98" t="s">
        <v>16472</v>
      </c>
      <c r="FN1" s="98" t="s">
        <v>16472</v>
      </c>
      <c r="FO1" s="98" t="s">
        <v>16472</v>
      </c>
      <c r="FP1" s="98" t="s">
        <v>16472</v>
      </c>
      <c r="FQ1" s="98" t="s">
        <v>16472</v>
      </c>
      <c r="FR1" s="98" t="s">
        <v>16472</v>
      </c>
      <c r="FS1" s="98" t="s">
        <v>16472</v>
      </c>
      <c r="FT1" s="98" t="s">
        <v>16472</v>
      </c>
      <c r="FU1" s="98" t="s">
        <v>16472</v>
      </c>
      <c r="FV1" s="98" t="s">
        <v>16472</v>
      </c>
      <c r="FW1" s="98" t="s">
        <v>16472</v>
      </c>
      <c r="FX1" s="98" t="s">
        <v>16472</v>
      </c>
      <c r="FY1" s="98" t="s">
        <v>16472</v>
      </c>
      <c r="FZ1" s="98" t="s">
        <v>16472</v>
      </c>
      <c r="GA1" s="98" t="s">
        <v>16472</v>
      </c>
      <c r="GB1" s="98" t="s">
        <v>16472</v>
      </c>
      <c r="GC1" s="98" t="s">
        <v>16472</v>
      </c>
      <c r="GD1" s="98" t="s">
        <v>16472</v>
      </c>
      <c r="GE1" s="98" t="s">
        <v>16472</v>
      </c>
      <c r="GF1" s="98" t="s">
        <v>16472</v>
      </c>
      <c r="GG1" s="98" t="s">
        <v>16472</v>
      </c>
      <c r="GH1" s="98" t="s">
        <v>16472</v>
      </c>
      <c r="GI1" s="98" t="s">
        <v>16472</v>
      </c>
      <c r="GJ1" s="98" t="s">
        <v>16472</v>
      </c>
      <c r="GK1" s="98" t="s">
        <v>16472</v>
      </c>
      <c r="GL1" s="98" t="s">
        <v>16472</v>
      </c>
      <c r="GM1" s="98" t="s">
        <v>16472</v>
      </c>
      <c r="GN1" s="98" t="s">
        <v>16472</v>
      </c>
      <c r="GO1" s="98" t="s">
        <v>16472</v>
      </c>
      <c r="GP1" s="98" t="s">
        <v>16472</v>
      </c>
      <c r="GQ1" s="98" t="s">
        <v>16472</v>
      </c>
      <c r="GR1" s="98" t="s">
        <v>16472</v>
      </c>
      <c r="GS1" s="98" t="s">
        <v>16472</v>
      </c>
      <c r="GT1" s="98" t="s">
        <v>16472</v>
      </c>
      <c r="GU1" s="98" t="s">
        <v>16472</v>
      </c>
      <c r="GV1" s="98" t="s">
        <v>16472</v>
      </c>
      <c r="GW1" s="98" t="s">
        <v>16472</v>
      </c>
      <c r="GX1" s="98" t="s">
        <v>16472</v>
      </c>
      <c r="GY1" s="98" t="s">
        <v>16472</v>
      </c>
      <c r="GZ1" s="98" t="s">
        <v>16472</v>
      </c>
      <c r="HA1" s="98" t="s">
        <v>16472</v>
      </c>
      <c r="HB1" s="98" t="s">
        <v>16472</v>
      </c>
      <c r="HC1" s="98" t="s">
        <v>16472</v>
      </c>
      <c r="HD1" s="98" t="s">
        <v>16472</v>
      </c>
      <c r="HE1" s="98" t="s">
        <v>16472</v>
      </c>
      <c r="HF1" s="98" t="s">
        <v>16472</v>
      </c>
      <c r="HG1" s="98" t="s">
        <v>16472</v>
      </c>
      <c r="HH1" s="98" t="s">
        <v>16472</v>
      </c>
      <c r="HI1" s="98" t="s">
        <v>16472</v>
      </c>
      <c r="HJ1" s="98" t="s">
        <v>16472</v>
      </c>
      <c r="HK1" s="98" t="s">
        <v>16472</v>
      </c>
      <c r="HL1" s="98" t="s">
        <v>16472</v>
      </c>
      <c r="HM1" s="98" t="s">
        <v>16472</v>
      </c>
      <c r="HN1" s="98" t="s">
        <v>16472</v>
      </c>
      <c r="HO1" s="98" t="s">
        <v>16472</v>
      </c>
      <c r="HP1" s="98" t="s">
        <v>16472</v>
      </c>
      <c r="HQ1" s="98" t="s">
        <v>16472</v>
      </c>
      <c r="HR1" s="98" t="s">
        <v>16472</v>
      </c>
      <c r="HS1" s="98" t="s">
        <v>16472</v>
      </c>
      <c r="HT1" s="98" t="s">
        <v>16472</v>
      </c>
      <c r="HU1" s="98" t="s">
        <v>16472</v>
      </c>
      <c r="HV1" s="98" t="s">
        <v>16472</v>
      </c>
      <c r="HW1" s="98" t="s">
        <v>16472</v>
      </c>
      <c r="HX1" s="98" t="s">
        <v>16472</v>
      </c>
      <c r="HY1" s="98" t="s">
        <v>16472</v>
      </c>
      <c r="HZ1" s="98" t="s">
        <v>16472</v>
      </c>
      <c r="IA1" s="98" t="s">
        <v>16472</v>
      </c>
      <c r="IB1" s="98" t="s">
        <v>16472</v>
      </c>
      <c r="IC1" s="98" t="s">
        <v>16472</v>
      </c>
      <c r="ID1" s="98" t="s">
        <v>16472</v>
      </c>
      <c r="IE1" s="98" t="s">
        <v>16472</v>
      </c>
      <c r="IF1" s="98" t="s">
        <v>16472</v>
      </c>
      <c r="IG1" s="98" t="s">
        <v>16472</v>
      </c>
      <c r="IH1" s="98" t="s">
        <v>16472</v>
      </c>
      <c r="II1" s="98" t="s">
        <v>16472</v>
      </c>
      <c r="IJ1" s="98" t="s">
        <v>16472</v>
      </c>
      <c r="IK1" s="98" t="s">
        <v>16472</v>
      </c>
      <c r="IL1" s="98" t="s">
        <v>16472</v>
      </c>
      <c r="IM1" s="98" t="s">
        <v>16472</v>
      </c>
      <c r="IN1" s="98" t="s">
        <v>16472</v>
      </c>
      <c r="IO1" s="98" t="s">
        <v>16472</v>
      </c>
      <c r="IP1" s="98" t="s">
        <v>16472</v>
      </c>
      <c r="IQ1" s="98" t="s">
        <v>16472</v>
      </c>
      <c r="IR1" s="98" t="s">
        <v>16472</v>
      </c>
      <c r="IS1" s="98" t="s">
        <v>16472</v>
      </c>
      <c r="IT1" s="98" t="s">
        <v>16472</v>
      </c>
      <c r="IU1" s="98" t="s">
        <v>16472</v>
      </c>
      <c r="IV1" s="98" t="s">
        <v>16472</v>
      </c>
      <c r="IW1" s="98" t="s">
        <v>16472</v>
      </c>
      <c r="IX1" s="98" t="s">
        <v>16472</v>
      </c>
      <c r="IY1" s="98" t="s">
        <v>16472</v>
      </c>
      <c r="IZ1" s="98" t="s">
        <v>16472</v>
      </c>
      <c r="JA1" s="98" t="s">
        <v>16472</v>
      </c>
      <c r="JB1" s="98" t="s">
        <v>16472</v>
      </c>
      <c r="JC1" s="98" t="s">
        <v>16472</v>
      </c>
      <c r="JD1" s="98" t="s">
        <v>16472</v>
      </c>
      <c r="JE1" s="98" t="s">
        <v>16472</v>
      </c>
      <c r="JF1" s="98" t="s">
        <v>16472</v>
      </c>
      <c r="JG1" s="98" t="s">
        <v>16472</v>
      </c>
      <c r="JH1" s="98" t="s">
        <v>16472</v>
      </c>
      <c r="JI1" s="98" t="s">
        <v>16472</v>
      </c>
      <c r="JJ1" s="98" t="s">
        <v>16472</v>
      </c>
      <c r="JK1" s="98" t="s">
        <v>16472</v>
      </c>
      <c r="JL1" s="98" t="s">
        <v>16472</v>
      </c>
      <c r="JM1" s="98" t="s">
        <v>16472</v>
      </c>
      <c r="JN1" s="98" t="s">
        <v>16472</v>
      </c>
      <c r="JO1" s="98" t="s">
        <v>16472</v>
      </c>
      <c r="JP1" s="98" t="s">
        <v>16472</v>
      </c>
      <c r="JQ1" s="98" t="s">
        <v>16472</v>
      </c>
      <c r="JR1" s="98" t="s">
        <v>16472</v>
      </c>
      <c r="JS1" s="98" t="s">
        <v>16472</v>
      </c>
      <c r="JT1" s="98" t="s">
        <v>16472</v>
      </c>
      <c r="JU1" s="98" t="s">
        <v>16472</v>
      </c>
      <c r="JV1" s="98" t="s">
        <v>16472</v>
      </c>
      <c r="JW1" s="98" t="s">
        <v>16472</v>
      </c>
      <c r="JX1" s="98" t="s">
        <v>16472</v>
      </c>
      <c r="JY1" s="98" t="s">
        <v>16472</v>
      </c>
      <c r="JZ1" s="98" t="s">
        <v>16472</v>
      </c>
      <c r="KA1" s="98" t="s">
        <v>16472</v>
      </c>
      <c r="KB1" s="98" t="s">
        <v>16472</v>
      </c>
      <c r="KC1" s="98" t="s">
        <v>16472</v>
      </c>
      <c r="KD1" s="98" t="s">
        <v>16472</v>
      </c>
      <c r="KE1" s="98" t="s">
        <v>16472</v>
      </c>
      <c r="KF1" s="98" t="s">
        <v>16472</v>
      </c>
      <c r="KG1" s="98" t="s">
        <v>16472</v>
      </c>
      <c r="KH1" s="98" t="s">
        <v>16472</v>
      </c>
      <c r="KI1" s="98" t="s">
        <v>16472</v>
      </c>
      <c r="KJ1" s="98" t="s">
        <v>16472</v>
      </c>
      <c r="KK1" s="98" t="s">
        <v>16472</v>
      </c>
      <c r="KL1" s="98" t="s">
        <v>16472</v>
      </c>
      <c r="KM1" s="98" t="s">
        <v>16472</v>
      </c>
      <c r="KN1" s="98" t="s">
        <v>16472</v>
      </c>
      <c r="KO1" s="98" t="s">
        <v>16472</v>
      </c>
      <c r="KP1" s="98" t="s">
        <v>16472</v>
      </c>
      <c r="KQ1" s="98" t="s">
        <v>16472</v>
      </c>
      <c r="KR1" s="98" t="s">
        <v>16472</v>
      </c>
      <c r="KS1" s="98" t="s">
        <v>16472</v>
      </c>
      <c r="KT1" s="98" t="s">
        <v>16472</v>
      </c>
      <c r="KU1" s="98" t="s">
        <v>16472</v>
      </c>
      <c r="KV1" s="98" t="s">
        <v>16472</v>
      </c>
      <c r="KW1" s="98" t="s">
        <v>16472</v>
      </c>
      <c r="KX1" s="98" t="s">
        <v>16472</v>
      </c>
      <c r="KY1" s="98" t="s">
        <v>16472</v>
      </c>
      <c r="KZ1" s="98" t="s">
        <v>16472</v>
      </c>
      <c r="LA1" s="98" t="s">
        <v>16472</v>
      </c>
      <c r="LB1" s="98" t="s">
        <v>16472</v>
      </c>
      <c r="LC1" s="98" t="s">
        <v>16472</v>
      </c>
      <c r="LD1" s="98" t="s">
        <v>16472</v>
      </c>
      <c r="LE1" s="98" t="s">
        <v>16472</v>
      </c>
      <c r="LF1" s="98" t="s">
        <v>16472</v>
      </c>
      <c r="LG1" s="98" t="s">
        <v>16472</v>
      </c>
      <c r="LH1" s="98" t="s">
        <v>16472</v>
      </c>
      <c r="LI1" s="98" t="s">
        <v>16472</v>
      </c>
      <c r="LJ1" s="98" t="s">
        <v>16472</v>
      </c>
      <c r="LK1" s="98" t="s">
        <v>16472</v>
      </c>
      <c r="LL1" s="98" t="s">
        <v>16472</v>
      </c>
      <c r="LM1" s="98" t="s">
        <v>16472</v>
      </c>
      <c r="LN1" s="98" t="s">
        <v>16472</v>
      </c>
      <c r="LO1" s="98" t="s">
        <v>16472</v>
      </c>
      <c r="LP1" s="98" t="s">
        <v>16472</v>
      </c>
      <c r="LQ1" s="98" t="s">
        <v>16472</v>
      </c>
      <c r="LR1" s="98" t="s">
        <v>16472</v>
      </c>
      <c r="LS1" s="98" t="s">
        <v>16472</v>
      </c>
      <c r="LT1" s="98" t="s">
        <v>16472</v>
      </c>
      <c r="LU1" s="98" t="s">
        <v>16472</v>
      </c>
      <c r="LV1" s="98" t="s">
        <v>16472</v>
      </c>
      <c r="LW1" s="98" t="s">
        <v>16472</v>
      </c>
      <c r="LX1" s="98" t="s">
        <v>16472</v>
      </c>
      <c r="LY1" s="98" t="s">
        <v>16472</v>
      </c>
      <c r="LZ1" s="98" t="s">
        <v>16472</v>
      </c>
      <c r="MA1" s="98" t="s">
        <v>16472</v>
      </c>
      <c r="MB1" s="98" t="s">
        <v>16472</v>
      </c>
      <c r="MC1" s="98" t="s">
        <v>16472</v>
      </c>
      <c r="MD1" s="98" t="s">
        <v>16472</v>
      </c>
      <c r="ME1" s="98" t="s">
        <v>16472</v>
      </c>
      <c r="MF1" s="98" t="s">
        <v>16472</v>
      </c>
      <c r="MG1" s="98" t="s">
        <v>16472</v>
      </c>
      <c r="MH1" s="98" t="s">
        <v>16472</v>
      </c>
      <c r="MI1" s="98" t="s">
        <v>16472</v>
      </c>
      <c r="MJ1" s="98" t="s">
        <v>16472</v>
      </c>
      <c r="MK1" s="98" t="s">
        <v>16472</v>
      </c>
      <c r="ML1" s="98" t="s">
        <v>16472</v>
      </c>
      <c r="MM1" s="98" t="s">
        <v>16472</v>
      </c>
      <c r="MN1" s="98" t="s">
        <v>16472</v>
      </c>
      <c r="MO1" s="98" t="s">
        <v>16472</v>
      </c>
      <c r="MP1" s="98" t="s">
        <v>16472</v>
      </c>
      <c r="MQ1" s="98" t="s">
        <v>16472</v>
      </c>
      <c r="MR1" s="98" t="s">
        <v>16472</v>
      </c>
      <c r="MS1" s="98" t="s">
        <v>16472</v>
      </c>
      <c r="MT1" s="98" t="s">
        <v>16472</v>
      </c>
      <c r="MU1" s="98" t="s">
        <v>16472</v>
      </c>
      <c r="MV1" s="98" t="s">
        <v>16472</v>
      </c>
      <c r="MW1" s="98" t="s">
        <v>16472</v>
      </c>
      <c r="MX1" s="98" t="s">
        <v>16472</v>
      </c>
      <c r="MY1" s="98" t="s">
        <v>16472</v>
      </c>
      <c r="MZ1" s="98" t="s">
        <v>16472</v>
      </c>
      <c r="NA1" s="98" t="s">
        <v>16472</v>
      </c>
      <c r="NB1" s="98" t="s">
        <v>16472</v>
      </c>
      <c r="NC1" s="98" t="s">
        <v>16472</v>
      </c>
      <c r="ND1" s="98" t="s">
        <v>16472</v>
      </c>
      <c r="NE1" s="98" t="s">
        <v>16472</v>
      </c>
      <c r="NF1" s="98" t="s">
        <v>16472</v>
      </c>
      <c r="NG1" s="98" t="s">
        <v>16472</v>
      </c>
      <c r="NH1" s="98" t="s">
        <v>16472</v>
      </c>
      <c r="NI1" s="98" t="s">
        <v>16472</v>
      </c>
      <c r="NJ1" s="98" t="s">
        <v>16472</v>
      </c>
      <c r="NK1" s="98" t="s">
        <v>16472</v>
      </c>
      <c r="NL1" s="98" t="s">
        <v>16472</v>
      </c>
      <c r="NM1" s="98" t="s">
        <v>16472</v>
      </c>
      <c r="NN1" s="98" t="s">
        <v>16472</v>
      </c>
      <c r="NO1" s="98" t="s">
        <v>16472</v>
      </c>
      <c r="NP1" s="98" t="s">
        <v>16472</v>
      </c>
      <c r="NQ1" s="98" t="s">
        <v>16472</v>
      </c>
      <c r="NR1" s="98" t="s">
        <v>16472</v>
      </c>
      <c r="NS1" s="98" t="s">
        <v>16472</v>
      </c>
      <c r="NT1" s="98" t="s">
        <v>16472</v>
      </c>
      <c r="NU1" s="98" t="s">
        <v>16472</v>
      </c>
      <c r="NV1" s="98" t="s">
        <v>16472</v>
      </c>
      <c r="NW1" s="98" t="s">
        <v>16472</v>
      </c>
      <c r="NX1" s="98" t="s">
        <v>16472</v>
      </c>
      <c r="NY1" s="98" t="s">
        <v>16472</v>
      </c>
      <c r="NZ1" s="98" t="s">
        <v>16472</v>
      </c>
      <c r="OA1" s="98" t="s">
        <v>16472</v>
      </c>
      <c r="OB1" s="98" t="s">
        <v>16472</v>
      </c>
      <c r="OC1" s="98" t="s">
        <v>16472</v>
      </c>
      <c r="OD1" s="98" t="s">
        <v>16472</v>
      </c>
      <c r="OE1" s="98" t="s">
        <v>16472</v>
      </c>
      <c r="OF1" s="98" t="s">
        <v>16472</v>
      </c>
      <c r="OG1" s="98" t="s">
        <v>16472</v>
      </c>
      <c r="OH1" s="98" t="s">
        <v>16472</v>
      </c>
      <c r="OI1" s="98" t="s">
        <v>16472</v>
      </c>
      <c r="OJ1" s="98" t="s">
        <v>16472</v>
      </c>
      <c r="OK1" s="98" t="s">
        <v>16472</v>
      </c>
      <c r="OL1" s="98" t="s">
        <v>16472</v>
      </c>
      <c r="OM1" s="98" t="s">
        <v>16472</v>
      </c>
      <c r="ON1" s="98" t="s">
        <v>16472</v>
      </c>
      <c r="OO1" s="98" t="s">
        <v>16472</v>
      </c>
      <c r="OP1" s="98" t="s">
        <v>16472</v>
      </c>
      <c r="OQ1" s="98" t="s">
        <v>16472</v>
      </c>
      <c r="OR1" s="98" t="s">
        <v>16472</v>
      </c>
      <c r="OS1" s="98" t="s">
        <v>16472</v>
      </c>
      <c r="OT1" s="98" t="s">
        <v>16472</v>
      </c>
      <c r="OU1" s="98" t="s">
        <v>16472</v>
      </c>
      <c r="OV1" s="98" t="s">
        <v>16472</v>
      </c>
      <c r="OW1" s="98" t="s">
        <v>16472</v>
      </c>
      <c r="OX1" s="98" t="s">
        <v>16472</v>
      </c>
      <c r="OY1" s="98" t="s">
        <v>16472</v>
      </c>
      <c r="OZ1" s="98" t="s">
        <v>16472</v>
      </c>
      <c r="PA1" s="98" t="s">
        <v>16472</v>
      </c>
      <c r="PB1" s="98" t="s">
        <v>16472</v>
      </c>
      <c r="PC1" s="98" t="s">
        <v>16472</v>
      </c>
      <c r="PD1" s="98" t="s">
        <v>16472</v>
      </c>
      <c r="PE1" s="98" t="s">
        <v>16472</v>
      </c>
      <c r="PF1" s="98" t="s">
        <v>16472</v>
      </c>
      <c r="PG1" s="98" t="s">
        <v>16472</v>
      </c>
      <c r="PH1" s="98" t="s">
        <v>16472</v>
      </c>
      <c r="PI1" s="98" t="s">
        <v>16472</v>
      </c>
      <c r="PJ1" s="98" t="s">
        <v>16472</v>
      </c>
      <c r="PK1" s="98" t="s">
        <v>16472</v>
      </c>
      <c r="PL1" s="98" t="s">
        <v>16472</v>
      </c>
      <c r="PM1" s="98" t="s">
        <v>16472</v>
      </c>
      <c r="PN1" s="98" t="s">
        <v>16472</v>
      </c>
      <c r="PO1" s="98" t="s">
        <v>16472</v>
      </c>
      <c r="PP1" s="98" t="s">
        <v>16472</v>
      </c>
      <c r="PQ1" s="98" t="s">
        <v>16472</v>
      </c>
      <c r="PR1" s="98" t="s">
        <v>16472</v>
      </c>
      <c r="PS1" s="98" t="s">
        <v>16472</v>
      </c>
      <c r="PT1" s="98" t="s">
        <v>16472</v>
      </c>
      <c r="PU1" s="98" t="s">
        <v>16472</v>
      </c>
      <c r="PV1" s="98" t="s">
        <v>16472</v>
      </c>
      <c r="PW1" s="98" t="s">
        <v>16472</v>
      </c>
      <c r="PX1" s="98" t="s">
        <v>16472</v>
      </c>
      <c r="PY1" s="98" t="s">
        <v>16472</v>
      </c>
      <c r="PZ1" s="98" t="s">
        <v>16472</v>
      </c>
      <c r="QA1" s="98" t="s">
        <v>16472</v>
      </c>
      <c r="QB1" s="98" t="s">
        <v>16472</v>
      </c>
      <c r="QC1" s="98" t="s">
        <v>16472</v>
      </c>
      <c r="QD1" s="98" t="s">
        <v>16472</v>
      </c>
      <c r="QE1" s="98" t="s">
        <v>16472</v>
      </c>
      <c r="QF1" s="98" t="s">
        <v>16472</v>
      </c>
      <c r="QG1" s="98" t="s">
        <v>16472</v>
      </c>
      <c r="QH1" s="98" t="s">
        <v>16472</v>
      </c>
      <c r="QI1" s="98" t="s">
        <v>16472</v>
      </c>
      <c r="QJ1" s="98" t="s">
        <v>16472</v>
      </c>
      <c r="QK1" s="98" t="s">
        <v>16472</v>
      </c>
      <c r="QL1" s="98" t="s">
        <v>16472</v>
      </c>
      <c r="QM1" s="98" t="s">
        <v>16472</v>
      </c>
      <c r="QN1" s="98" t="s">
        <v>16472</v>
      </c>
      <c r="QO1" s="98" t="s">
        <v>16472</v>
      </c>
      <c r="QP1" s="98" t="s">
        <v>16472</v>
      </c>
      <c r="QQ1" s="98" t="s">
        <v>16472</v>
      </c>
      <c r="QR1" s="98" t="s">
        <v>16472</v>
      </c>
      <c r="QS1" s="98" t="s">
        <v>16472</v>
      </c>
      <c r="QT1" s="98" t="s">
        <v>16472</v>
      </c>
      <c r="QU1" s="98" t="s">
        <v>16472</v>
      </c>
      <c r="QV1" s="98" t="s">
        <v>16472</v>
      </c>
      <c r="QW1" s="98" t="s">
        <v>16472</v>
      </c>
      <c r="QX1" s="98" t="s">
        <v>16472</v>
      </c>
      <c r="QY1" s="98" t="s">
        <v>16472</v>
      </c>
      <c r="QZ1" s="98" t="s">
        <v>16472</v>
      </c>
      <c r="RA1" s="98" t="s">
        <v>16472</v>
      </c>
      <c r="RB1" s="98" t="s">
        <v>16472</v>
      </c>
      <c r="RC1" s="98" t="s">
        <v>16472</v>
      </c>
      <c r="RD1" s="98" t="s">
        <v>16472</v>
      </c>
      <c r="RE1" s="98" t="s">
        <v>16472</v>
      </c>
      <c r="RF1" s="98" t="s">
        <v>16472</v>
      </c>
      <c r="RG1" s="98" t="s">
        <v>16472</v>
      </c>
      <c r="RH1" s="98" t="s">
        <v>16472</v>
      </c>
      <c r="RI1" s="98" t="s">
        <v>16472</v>
      </c>
      <c r="RJ1" s="98" t="s">
        <v>16472</v>
      </c>
      <c r="RK1" s="98" t="s">
        <v>16472</v>
      </c>
      <c r="RL1" s="98" t="s">
        <v>16472</v>
      </c>
      <c r="RM1" s="98" t="s">
        <v>16472</v>
      </c>
      <c r="RN1" s="98" t="s">
        <v>16472</v>
      </c>
      <c r="RO1" s="98" t="s">
        <v>16472</v>
      </c>
      <c r="RP1" s="98" t="s">
        <v>16472</v>
      </c>
      <c r="RQ1" s="98" t="s">
        <v>16472</v>
      </c>
      <c r="RR1" s="98" t="s">
        <v>16472</v>
      </c>
      <c r="RS1" s="98" t="s">
        <v>16472</v>
      </c>
      <c r="RT1" s="98" t="s">
        <v>16472</v>
      </c>
      <c r="RU1" s="98" t="s">
        <v>16472</v>
      </c>
      <c r="RV1" s="98" t="s">
        <v>16472</v>
      </c>
      <c r="RW1" s="98" t="s">
        <v>16472</v>
      </c>
      <c r="RX1" s="98" t="s">
        <v>16472</v>
      </c>
      <c r="RY1" s="98" t="s">
        <v>16472</v>
      </c>
      <c r="RZ1" s="98" t="s">
        <v>16472</v>
      </c>
      <c r="SA1" s="98" t="s">
        <v>16472</v>
      </c>
      <c r="SB1" s="98" t="s">
        <v>16472</v>
      </c>
      <c r="SC1" s="98" t="s">
        <v>16472</v>
      </c>
      <c r="SD1" s="98" t="s">
        <v>16472</v>
      </c>
      <c r="SE1" s="98" t="s">
        <v>16472</v>
      </c>
      <c r="SF1" s="98" t="s">
        <v>16472</v>
      </c>
      <c r="SG1" s="98" t="s">
        <v>16472</v>
      </c>
      <c r="SH1" s="98" t="s">
        <v>16472</v>
      </c>
      <c r="SI1" s="98" t="s">
        <v>16472</v>
      </c>
      <c r="SJ1" s="98" t="s">
        <v>16472</v>
      </c>
      <c r="SK1" s="98" t="s">
        <v>16472</v>
      </c>
      <c r="SL1" s="98" t="s">
        <v>16472</v>
      </c>
      <c r="SM1" s="98" t="s">
        <v>16472</v>
      </c>
      <c r="SN1" s="98" t="s">
        <v>16472</v>
      </c>
      <c r="SO1" s="98" t="s">
        <v>16472</v>
      </c>
      <c r="SP1" s="98" t="s">
        <v>16472</v>
      </c>
      <c r="SQ1" s="98" t="s">
        <v>16472</v>
      </c>
      <c r="SR1" s="98" t="s">
        <v>16472</v>
      </c>
      <c r="SS1" s="98" t="s">
        <v>16472</v>
      </c>
      <c r="ST1" s="98" t="s">
        <v>16472</v>
      </c>
      <c r="SU1" s="98" t="s">
        <v>16472</v>
      </c>
      <c r="SV1" s="98" t="s">
        <v>16472</v>
      </c>
      <c r="SW1" s="98" t="s">
        <v>16472</v>
      </c>
      <c r="SX1" s="98" t="s">
        <v>16472</v>
      </c>
      <c r="SY1" s="98" t="s">
        <v>16472</v>
      </c>
      <c r="SZ1" s="98" t="s">
        <v>16472</v>
      </c>
      <c r="TA1" s="98" t="s">
        <v>16472</v>
      </c>
      <c r="TB1" s="98" t="s">
        <v>16472</v>
      </c>
      <c r="TC1" s="98" t="s">
        <v>16472</v>
      </c>
      <c r="TD1" s="98" t="s">
        <v>16472</v>
      </c>
      <c r="TE1" s="98" t="s">
        <v>16472</v>
      </c>
      <c r="TF1" s="98" t="s">
        <v>16472</v>
      </c>
      <c r="TG1" s="98" t="s">
        <v>16472</v>
      </c>
      <c r="TH1" s="98" t="s">
        <v>16472</v>
      </c>
      <c r="TI1" s="98" t="s">
        <v>16472</v>
      </c>
      <c r="TJ1" s="98" t="s">
        <v>16472</v>
      </c>
      <c r="TK1" s="98" t="s">
        <v>16472</v>
      </c>
      <c r="TL1" s="98" t="s">
        <v>16472</v>
      </c>
      <c r="TM1" s="98" t="s">
        <v>16472</v>
      </c>
      <c r="TN1" s="98" t="s">
        <v>16472</v>
      </c>
      <c r="TO1" s="98" t="s">
        <v>16472</v>
      </c>
      <c r="TP1" s="98" t="s">
        <v>16472</v>
      </c>
      <c r="TQ1" s="98" t="s">
        <v>16472</v>
      </c>
      <c r="TR1" s="98" t="s">
        <v>16472</v>
      </c>
      <c r="TS1" s="98" t="s">
        <v>16472</v>
      </c>
      <c r="TT1" s="98" t="s">
        <v>16472</v>
      </c>
      <c r="TU1" s="98" t="s">
        <v>16472</v>
      </c>
      <c r="TV1" s="98" t="s">
        <v>16472</v>
      </c>
      <c r="TW1" s="98" t="s">
        <v>16472</v>
      </c>
      <c r="TX1" s="98" t="s">
        <v>16472</v>
      </c>
      <c r="TY1" s="98" t="s">
        <v>16472</v>
      </c>
      <c r="TZ1" s="98" t="s">
        <v>16472</v>
      </c>
      <c r="UA1" s="98" t="s">
        <v>16472</v>
      </c>
      <c r="UB1" s="98" t="s">
        <v>16472</v>
      </c>
      <c r="UC1" s="98" t="s">
        <v>16472</v>
      </c>
      <c r="UD1" s="98" t="s">
        <v>16472</v>
      </c>
      <c r="UE1" s="98" t="s">
        <v>16472</v>
      </c>
      <c r="UF1" s="98" t="s">
        <v>16472</v>
      </c>
      <c r="UG1" s="98" t="s">
        <v>16472</v>
      </c>
      <c r="UH1" s="98" t="s">
        <v>16472</v>
      </c>
      <c r="UI1" s="98" t="s">
        <v>16472</v>
      </c>
      <c r="UJ1" s="98" t="s">
        <v>16472</v>
      </c>
      <c r="UK1" s="98" t="s">
        <v>16472</v>
      </c>
      <c r="UL1" s="98" t="s">
        <v>16472</v>
      </c>
      <c r="UM1" s="98" t="s">
        <v>16472</v>
      </c>
      <c r="UN1" s="98" t="s">
        <v>16472</v>
      </c>
      <c r="UO1" s="98" t="s">
        <v>16472</v>
      </c>
      <c r="UP1" s="98" t="s">
        <v>16472</v>
      </c>
      <c r="UQ1" s="98" t="s">
        <v>16472</v>
      </c>
      <c r="UR1" s="98" t="s">
        <v>16472</v>
      </c>
      <c r="US1" s="98" t="s">
        <v>16472</v>
      </c>
      <c r="UT1" s="98" t="s">
        <v>16472</v>
      </c>
      <c r="UU1" s="98" t="s">
        <v>16472</v>
      </c>
      <c r="UV1" s="98" t="s">
        <v>16472</v>
      </c>
      <c r="UW1" s="98" t="s">
        <v>16472</v>
      </c>
      <c r="UX1" s="98" t="s">
        <v>16472</v>
      </c>
      <c r="UY1" s="98" t="s">
        <v>16472</v>
      </c>
      <c r="UZ1" s="98" t="s">
        <v>16472</v>
      </c>
      <c r="VA1" s="98" t="s">
        <v>16472</v>
      </c>
      <c r="VB1" s="98" t="s">
        <v>16472</v>
      </c>
      <c r="VC1" s="98" t="s">
        <v>16472</v>
      </c>
      <c r="VD1" s="98" t="s">
        <v>16472</v>
      </c>
      <c r="VE1" s="98" t="s">
        <v>16472</v>
      </c>
      <c r="VF1" s="98" t="s">
        <v>16472</v>
      </c>
      <c r="VG1" s="98" t="s">
        <v>16472</v>
      </c>
      <c r="VH1" s="98" t="s">
        <v>16472</v>
      </c>
      <c r="VI1" s="98" t="s">
        <v>16472</v>
      </c>
      <c r="VJ1" s="98" t="s">
        <v>16472</v>
      </c>
      <c r="VK1" s="98" t="s">
        <v>16472</v>
      </c>
      <c r="VL1" s="98" t="s">
        <v>16472</v>
      </c>
      <c r="VM1" s="98" t="s">
        <v>16472</v>
      </c>
      <c r="VN1" s="98" t="s">
        <v>16472</v>
      </c>
      <c r="VO1" s="98" t="s">
        <v>16472</v>
      </c>
      <c r="VP1" s="98" t="s">
        <v>16472</v>
      </c>
      <c r="VQ1" s="98" t="s">
        <v>16472</v>
      </c>
      <c r="VR1" s="98" t="s">
        <v>16472</v>
      </c>
      <c r="VS1" s="98" t="s">
        <v>16472</v>
      </c>
      <c r="VT1" s="98" t="s">
        <v>16472</v>
      </c>
      <c r="VU1" s="98" t="s">
        <v>16472</v>
      </c>
      <c r="VV1" s="98" t="s">
        <v>16472</v>
      </c>
      <c r="VW1" s="98" t="s">
        <v>16472</v>
      </c>
      <c r="VX1" s="98" t="s">
        <v>16472</v>
      </c>
      <c r="VY1" s="98" t="s">
        <v>16472</v>
      </c>
      <c r="VZ1" s="98" t="s">
        <v>16472</v>
      </c>
      <c r="WA1" s="98" t="s">
        <v>16472</v>
      </c>
      <c r="WB1" s="98" t="s">
        <v>16472</v>
      </c>
      <c r="WC1" s="98" t="s">
        <v>16472</v>
      </c>
      <c r="WD1" s="98" t="s">
        <v>16472</v>
      </c>
      <c r="WE1" s="98" t="s">
        <v>16472</v>
      </c>
      <c r="WF1" s="98" t="s">
        <v>16472</v>
      </c>
      <c r="WG1" s="98" t="s">
        <v>16472</v>
      </c>
      <c r="WH1" s="98" t="s">
        <v>16472</v>
      </c>
      <c r="WI1" s="98" t="s">
        <v>16472</v>
      </c>
      <c r="WJ1" s="98" t="s">
        <v>16472</v>
      </c>
      <c r="WK1" s="98" t="s">
        <v>16472</v>
      </c>
      <c r="WL1" s="98" t="s">
        <v>16472</v>
      </c>
      <c r="WM1" s="98" t="s">
        <v>16472</v>
      </c>
      <c r="WN1" s="98" t="s">
        <v>16472</v>
      </c>
      <c r="WO1" s="98" t="s">
        <v>16472</v>
      </c>
      <c r="WP1" s="98" t="s">
        <v>16472</v>
      </c>
      <c r="WQ1" s="98" t="s">
        <v>16472</v>
      </c>
      <c r="WR1" s="98" t="s">
        <v>16472</v>
      </c>
      <c r="WS1" s="98" t="s">
        <v>16472</v>
      </c>
      <c r="WT1" s="98" t="s">
        <v>16472</v>
      </c>
      <c r="WU1" s="98" t="s">
        <v>16472</v>
      </c>
      <c r="WV1" s="98" t="s">
        <v>16472</v>
      </c>
      <c r="WW1" s="98" t="s">
        <v>16472</v>
      </c>
      <c r="WX1" s="98" t="s">
        <v>16472</v>
      </c>
      <c r="WY1" s="98" t="s">
        <v>16472</v>
      </c>
      <c r="WZ1" s="98" t="s">
        <v>16472</v>
      </c>
      <c r="XA1" s="98" t="s">
        <v>16472</v>
      </c>
      <c r="XB1" s="98" t="s">
        <v>16472</v>
      </c>
      <c r="XC1" s="98" t="s">
        <v>16472</v>
      </c>
      <c r="XD1" s="98" t="s">
        <v>16472</v>
      </c>
      <c r="XE1" s="98" t="s">
        <v>16472</v>
      </c>
      <c r="XF1" s="98" t="s">
        <v>16472</v>
      </c>
      <c r="XG1" s="98" t="s">
        <v>16472</v>
      </c>
      <c r="XH1" s="98" t="s">
        <v>16472</v>
      </c>
      <c r="XI1" s="98" t="s">
        <v>16472</v>
      </c>
      <c r="XJ1" s="98" t="s">
        <v>16472</v>
      </c>
      <c r="XK1" s="98" t="s">
        <v>16472</v>
      </c>
      <c r="XL1" s="98" t="s">
        <v>16472</v>
      </c>
      <c r="XM1" s="98" t="s">
        <v>16472</v>
      </c>
      <c r="XN1" s="98" t="s">
        <v>16472</v>
      </c>
      <c r="XO1" s="98" t="s">
        <v>16472</v>
      </c>
      <c r="XP1" s="98" t="s">
        <v>16472</v>
      </c>
      <c r="XQ1" s="98" t="s">
        <v>16472</v>
      </c>
      <c r="XR1" s="98" t="s">
        <v>16472</v>
      </c>
      <c r="XS1" s="98" t="s">
        <v>16472</v>
      </c>
      <c r="XT1" s="98" t="s">
        <v>16472</v>
      </c>
      <c r="XU1" s="98" t="s">
        <v>16472</v>
      </c>
      <c r="XV1" s="98" t="s">
        <v>16472</v>
      </c>
      <c r="XW1" s="98" t="s">
        <v>16472</v>
      </c>
      <c r="XX1" s="98" t="s">
        <v>16472</v>
      </c>
      <c r="XY1" s="98" t="s">
        <v>16472</v>
      </c>
      <c r="XZ1" s="98" t="s">
        <v>16472</v>
      </c>
      <c r="YA1" s="98" t="s">
        <v>16472</v>
      </c>
      <c r="YB1" s="98" t="s">
        <v>16472</v>
      </c>
      <c r="YC1" s="98" t="s">
        <v>16472</v>
      </c>
      <c r="YD1" s="98" t="s">
        <v>16472</v>
      </c>
      <c r="YE1" s="98" t="s">
        <v>16472</v>
      </c>
      <c r="YF1" s="98" t="s">
        <v>16472</v>
      </c>
      <c r="YG1" s="98" t="s">
        <v>16472</v>
      </c>
      <c r="YH1" s="98" t="s">
        <v>16472</v>
      </c>
      <c r="YI1" s="98" t="s">
        <v>16472</v>
      </c>
      <c r="YJ1" s="98" t="s">
        <v>16472</v>
      </c>
      <c r="YK1" s="98" t="s">
        <v>16472</v>
      </c>
      <c r="YL1" s="98" t="s">
        <v>16472</v>
      </c>
      <c r="YM1" s="98" t="s">
        <v>16472</v>
      </c>
      <c r="YN1" s="98" t="s">
        <v>16472</v>
      </c>
      <c r="YO1" s="98" t="s">
        <v>16472</v>
      </c>
      <c r="YP1" s="98" t="s">
        <v>16472</v>
      </c>
      <c r="YQ1" s="98" t="s">
        <v>16472</v>
      </c>
      <c r="YR1" s="98" t="s">
        <v>16472</v>
      </c>
      <c r="YS1" s="98" t="s">
        <v>16472</v>
      </c>
      <c r="YT1" s="98" t="s">
        <v>16472</v>
      </c>
      <c r="YU1" s="98" t="s">
        <v>16472</v>
      </c>
      <c r="YV1" s="98" t="s">
        <v>16472</v>
      </c>
      <c r="YW1" s="98" t="s">
        <v>16472</v>
      </c>
      <c r="YX1" s="98" t="s">
        <v>16472</v>
      </c>
      <c r="YY1" s="98" t="s">
        <v>16472</v>
      </c>
      <c r="YZ1" s="98" t="s">
        <v>16472</v>
      </c>
      <c r="ZA1" s="98" t="s">
        <v>16472</v>
      </c>
      <c r="ZB1" s="98" t="s">
        <v>16472</v>
      </c>
      <c r="ZC1" s="98" t="s">
        <v>16472</v>
      </c>
      <c r="ZD1" s="98" t="s">
        <v>16472</v>
      </c>
      <c r="ZE1" s="98" t="s">
        <v>16472</v>
      </c>
      <c r="ZF1" s="98" t="s">
        <v>16472</v>
      </c>
      <c r="ZG1" s="98" t="s">
        <v>16472</v>
      </c>
      <c r="ZH1" s="98" t="s">
        <v>16472</v>
      </c>
      <c r="ZI1" s="98" t="s">
        <v>16472</v>
      </c>
      <c r="ZJ1" s="98" t="s">
        <v>16472</v>
      </c>
      <c r="ZK1" s="98" t="s">
        <v>16472</v>
      </c>
      <c r="ZL1" s="98" t="s">
        <v>16472</v>
      </c>
      <c r="ZM1" s="98" t="s">
        <v>16472</v>
      </c>
      <c r="ZN1" s="98" t="s">
        <v>16472</v>
      </c>
      <c r="ZO1" s="98" t="s">
        <v>16472</v>
      </c>
      <c r="ZP1" s="98" t="s">
        <v>16472</v>
      </c>
      <c r="ZQ1" s="98" t="s">
        <v>16472</v>
      </c>
      <c r="ZR1" s="98" t="s">
        <v>16472</v>
      </c>
      <c r="ZS1" s="98" t="s">
        <v>16472</v>
      </c>
      <c r="ZT1" s="98" t="s">
        <v>16472</v>
      </c>
      <c r="ZU1" s="98" t="s">
        <v>16472</v>
      </c>
      <c r="ZV1" s="98" t="s">
        <v>16472</v>
      </c>
      <c r="ZW1" s="98" t="s">
        <v>16472</v>
      </c>
      <c r="ZX1" s="98" t="s">
        <v>16472</v>
      </c>
      <c r="ZY1" s="98" t="s">
        <v>16472</v>
      </c>
      <c r="ZZ1" s="98" t="s">
        <v>16472</v>
      </c>
      <c r="AAA1" s="98" t="s">
        <v>16472</v>
      </c>
      <c r="AAB1" s="98" t="s">
        <v>16472</v>
      </c>
      <c r="AAC1" s="98" t="s">
        <v>16472</v>
      </c>
      <c r="AAD1" s="98" t="s">
        <v>16472</v>
      </c>
      <c r="AAE1" s="98" t="s">
        <v>16472</v>
      </c>
      <c r="AAF1" s="98" t="s">
        <v>16472</v>
      </c>
      <c r="AAG1" s="98" t="s">
        <v>16472</v>
      </c>
      <c r="AAH1" s="98" t="s">
        <v>16472</v>
      </c>
      <c r="AAI1" s="98" t="s">
        <v>16472</v>
      </c>
      <c r="AAJ1" s="98" t="s">
        <v>16472</v>
      </c>
      <c r="AAK1" s="98" t="s">
        <v>16472</v>
      </c>
      <c r="AAL1" s="98" t="s">
        <v>16472</v>
      </c>
      <c r="AAM1" s="98" t="s">
        <v>16472</v>
      </c>
      <c r="AAN1" s="98" t="s">
        <v>16472</v>
      </c>
      <c r="AAO1" s="98" t="s">
        <v>16472</v>
      </c>
      <c r="AAP1" s="98" t="s">
        <v>16472</v>
      </c>
      <c r="AAQ1" s="98" t="s">
        <v>16472</v>
      </c>
      <c r="AAR1" s="98" t="s">
        <v>16472</v>
      </c>
      <c r="AAS1" s="98" t="s">
        <v>16472</v>
      </c>
      <c r="AAT1" s="98" t="s">
        <v>16472</v>
      </c>
      <c r="AAU1" s="98" t="s">
        <v>16472</v>
      </c>
      <c r="AAV1" s="98" t="s">
        <v>16472</v>
      </c>
      <c r="AAW1" s="98" t="s">
        <v>16472</v>
      </c>
      <c r="AAX1" s="98" t="s">
        <v>16472</v>
      </c>
      <c r="AAY1" s="98" t="s">
        <v>16472</v>
      </c>
      <c r="AAZ1" s="98" t="s">
        <v>16472</v>
      </c>
      <c r="ABA1" s="98" t="s">
        <v>16472</v>
      </c>
      <c r="ABB1" s="98" t="s">
        <v>16472</v>
      </c>
      <c r="ABC1" s="98" t="s">
        <v>16472</v>
      </c>
      <c r="ABD1" s="98" t="s">
        <v>16472</v>
      </c>
      <c r="ABE1" s="98" t="s">
        <v>16472</v>
      </c>
      <c r="ABF1" s="98" t="s">
        <v>16472</v>
      </c>
      <c r="ABG1" s="98" t="s">
        <v>16472</v>
      </c>
      <c r="ABH1" s="98" t="s">
        <v>16472</v>
      </c>
      <c r="ABI1" s="98" t="s">
        <v>16472</v>
      </c>
      <c r="ABJ1" s="98" t="s">
        <v>16472</v>
      </c>
      <c r="ABK1" s="98" t="s">
        <v>16472</v>
      </c>
      <c r="ABL1" s="98" t="s">
        <v>16472</v>
      </c>
      <c r="ABM1" s="98" t="s">
        <v>16472</v>
      </c>
      <c r="ABN1" s="98" t="s">
        <v>16472</v>
      </c>
      <c r="ABO1" s="98" t="s">
        <v>16472</v>
      </c>
      <c r="ABP1" s="98" t="s">
        <v>16472</v>
      </c>
      <c r="ABQ1" s="98" t="s">
        <v>16472</v>
      </c>
      <c r="ABR1" s="98" t="s">
        <v>16472</v>
      </c>
      <c r="ABS1" s="98" t="s">
        <v>16472</v>
      </c>
      <c r="ABT1" s="98" t="s">
        <v>16472</v>
      </c>
      <c r="ABU1" s="98" t="s">
        <v>16472</v>
      </c>
      <c r="ABV1" s="98" t="s">
        <v>16472</v>
      </c>
      <c r="ABW1" s="98" t="s">
        <v>16472</v>
      </c>
      <c r="ABX1" s="98" t="s">
        <v>16472</v>
      </c>
      <c r="ABY1" s="98" t="s">
        <v>16472</v>
      </c>
      <c r="ABZ1" s="98" t="s">
        <v>16472</v>
      </c>
      <c r="ACA1" s="98" t="s">
        <v>16472</v>
      </c>
      <c r="ACB1" s="98" t="s">
        <v>16472</v>
      </c>
      <c r="ACC1" s="98" t="s">
        <v>16472</v>
      </c>
      <c r="ACD1" s="98" t="s">
        <v>16472</v>
      </c>
      <c r="ACE1" s="98" t="s">
        <v>16472</v>
      </c>
      <c r="ACF1" s="98" t="s">
        <v>16472</v>
      </c>
      <c r="ACG1" s="98" t="s">
        <v>16472</v>
      </c>
      <c r="ACH1" s="98" t="s">
        <v>16472</v>
      </c>
      <c r="ACI1" s="98" t="s">
        <v>16472</v>
      </c>
      <c r="ACJ1" s="98" t="s">
        <v>16472</v>
      </c>
      <c r="ACK1" s="98" t="s">
        <v>16472</v>
      </c>
      <c r="ACL1" s="98" t="s">
        <v>16472</v>
      </c>
      <c r="ACM1" s="98" t="s">
        <v>16472</v>
      </c>
      <c r="ACN1" s="98" t="s">
        <v>16472</v>
      </c>
      <c r="ACO1" s="98" t="s">
        <v>16472</v>
      </c>
      <c r="ACP1" s="98" t="s">
        <v>16472</v>
      </c>
      <c r="ACQ1" s="98" t="s">
        <v>16472</v>
      </c>
      <c r="ACR1" s="98" t="s">
        <v>16472</v>
      </c>
      <c r="ACS1" s="98" t="s">
        <v>16472</v>
      </c>
      <c r="ACT1" s="98" t="s">
        <v>16472</v>
      </c>
      <c r="ACU1" s="98" t="s">
        <v>16472</v>
      </c>
      <c r="ACV1" s="98" t="s">
        <v>16472</v>
      </c>
      <c r="ACW1" s="98" t="s">
        <v>16472</v>
      </c>
      <c r="ACX1" s="98" t="s">
        <v>16472</v>
      </c>
      <c r="ACY1" s="98" t="s">
        <v>16472</v>
      </c>
      <c r="ACZ1" s="98" t="s">
        <v>16472</v>
      </c>
      <c r="ADA1" s="98" t="s">
        <v>16472</v>
      </c>
      <c r="ADB1" s="98" t="s">
        <v>16472</v>
      </c>
      <c r="ADC1" s="98" t="s">
        <v>16472</v>
      </c>
      <c r="ADD1" s="98" t="s">
        <v>16472</v>
      </c>
      <c r="ADE1" s="98" t="s">
        <v>16472</v>
      </c>
      <c r="ADF1" s="98" t="s">
        <v>16472</v>
      </c>
      <c r="ADG1" s="98" t="s">
        <v>16472</v>
      </c>
      <c r="ADH1" s="98" t="s">
        <v>16472</v>
      </c>
      <c r="ADI1" s="98" t="s">
        <v>16472</v>
      </c>
      <c r="ADJ1" s="98" t="s">
        <v>16472</v>
      </c>
      <c r="ADK1" s="98" t="s">
        <v>16472</v>
      </c>
      <c r="ADL1" s="98" t="s">
        <v>16472</v>
      </c>
      <c r="ADM1" s="98" t="s">
        <v>16472</v>
      </c>
      <c r="ADN1" s="98" t="s">
        <v>16472</v>
      </c>
      <c r="ADO1" s="98" t="s">
        <v>16472</v>
      </c>
      <c r="ADP1" s="98" t="s">
        <v>16472</v>
      </c>
      <c r="ADQ1" s="98" t="s">
        <v>16472</v>
      </c>
      <c r="ADR1" s="98" t="s">
        <v>16472</v>
      </c>
      <c r="ADS1" s="98" t="s">
        <v>16472</v>
      </c>
      <c r="ADT1" s="98" t="s">
        <v>16472</v>
      </c>
      <c r="ADU1" s="98" t="s">
        <v>16472</v>
      </c>
      <c r="ADV1" s="98" t="s">
        <v>16472</v>
      </c>
      <c r="ADW1" s="98" t="s">
        <v>16472</v>
      </c>
      <c r="ADX1" s="98" t="s">
        <v>16472</v>
      </c>
      <c r="ADY1" s="98" t="s">
        <v>16472</v>
      </c>
      <c r="ADZ1" s="98" t="s">
        <v>16472</v>
      </c>
      <c r="AEA1" s="98" t="s">
        <v>16472</v>
      </c>
      <c r="AEB1" s="98" t="s">
        <v>16472</v>
      </c>
      <c r="AEC1" s="98" t="s">
        <v>16472</v>
      </c>
      <c r="AED1" s="98" t="s">
        <v>16472</v>
      </c>
      <c r="AEE1" s="98" t="s">
        <v>16472</v>
      </c>
      <c r="AEF1" s="98" t="s">
        <v>16472</v>
      </c>
      <c r="AEG1" s="98" t="s">
        <v>16472</v>
      </c>
      <c r="AEH1" s="98" t="s">
        <v>16472</v>
      </c>
      <c r="AEI1" s="98" t="s">
        <v>16472</v>
      </c>
      <c r="AEJ1" s="98" t="s">
        <v>16472</v>
      </c>
      <c r="AEK1" s="98" t="s">
        <v>16472</v>
      </c>
      <c r="AEL1" s="98" t="s">
        <v>16472</v>
      </c>
      <c r="AEM1" s="98" t="s">
        <v>16472</v>
      </c>
      <c r="AEN1" s="98" t="s">
        <v>16472</v>
      </c>
      <c r="AEO1" s="98" t="s">
        <v>16472</v>
      </c>
      <c r="AEP1" s="98" t="s">
        <v>16472</v>
      </c>
      <c r="AEQ1" s="98" t="s">
        <v>16472</v>
      </c>
      <c r="AER1" s="98" t="s">
        <v>16472</v>
      </c>
      <c r="AES1" s="98" t="s">
        <v>16472</v>
      </c>
      <c r="AET1" s="98" t="s">
        <v>16472</v>
      </c>
      <c r="AEU1" s="98" t="s">
        <v>16472</v>
      </c>
      <c r="AEV1" s="98" t="s">
        <v>16472</v>
      </c>
      <c r="AEW1" s="98" t="s">
        <v>16472</v>
      </c>
      <c r="AEX1" s="98" t="s">
        <v>16472</v>
      </c>
      <c r="AEY1" s="98" t="s">
        <v>16472</v>
      </c>
      <c r="AEZ1" s="98" t="s">
        <v>16472</v>
      </c>
      <c r="AFA1" s="98" t="s">
        <v>16472</v>
      </c>
      <c r="AFB1" s="98" t="s">
        <v>16472</v>
      </c>
      <c r="AFC1" s="98" t="s">
        <v>16472</v>
      </c>
      <c r="AFD1" s="98" t="s">
        <v>16472</v>
      </c>
      <c r="AFE1" s="98" t="s">
        <v>16472</v>
      </c>
      <c r="AFF1" s="98" t="s">
        <v>16472</v>
      </c>
      <c r="AFG1" s="98" t="s">
        <v>16472</v>
      </c>
      <c r="AFH1" s="98" t="s">
        <v>16472</v>
      </c>
      <c r="AFI1" s="98" t="s">
        <v>16472</v>
      </c>
      <c r="AFJ1" s="98" t="s">
        <v>16472</v>
      </c>
      <c r="AFK1" s="98" t="s">
        <v>16472</v>
      </c>
      <c r="AFL1" s="98" t="s">
        <v>16472</v>
      </c>
      <c r="AFM1" s="98" t="s">
        <v>16472</v>
      </c>
      <c r="AFN1" s="98" t="s">
        <v>16472</v>
      </c>
      <c r="AFO1" s="98" t="s">
        <v>16472</v>
      </c>
      <c r="AFP1" s="98" t="s">
        <v>16472</v>
      </c>
      <c r="AFQ1" s="98" t="s">
        <v>16472</v>
      </c>
      <c r="AFR1" s="98" t="s">
        <v>16472</v>
      </c>
      <c r="AFS1" s="98" t="s">
        <v>16472</v>
      </c>
      <c r="AFT1" s="98" t="s">
        <v>16472</v>
      </c>
      <c r="AFU1" s="98" t="s">
        <v>16472</v>
      </c>
      <c r="AFV1" s="98" t="s">
        <v>16472</v>
      </c>
      <c r="AFW1" s="98" t="s">
        <v>16472</v>
      </c>
      <c r="AFX1" s="98" t="s">
        <v>16472</v>
      </c>
      <c r="AFY1" s="98" t="s">
        <v>16472</v>
      </c>
      <c r="AFZ1" s="98" t="s">
        <v>16472</v>
      </c>
      <c r="AGA1" s="98" t="s">
        <v>16472</v>
      </c>
      <c r="AGB1" s="98" t="s">
        <v>16472</v>
      </c>
      <c r="AGC1" s="98" t="s">
        <v>16472</v>
      </c>
      <c r="AGD1" s="98" t="s">
        <v>16472</v>
      </c>
      <c r="AGE1" s="98" t="s">
        <v>16472</v>
      </c>
      <c r="AGF1" s="98" t="s">
        <v>16472</v>
      </c>
      <c r="AGG1" s="98" t="s">
        <v>16472</v>
      </c>
      <c r="AGH1" s="98" t="s">
        <v>16472</v>
      </c>
      <c r="AGI1" s="98" t="s">
        <v>16472</v>
      </c>
      <c r="AGJ1" s="98" t="s">
        <v>16472</v>
      </c>
      <c r="AGK1" s="98" t="s">
        <v>16472</v>
      </c>
      <c r="AGL1" s="98" t="s">
        <v>16472</v>
      </c>
      <c r="AGM1" s="98" t="s">
        <v>16472</v>
      </c>
      <c r="AGN1" s="98" t="s">
        <v>16472</v>
      </c>
      <c r="AGO1" s="98" t="s">
        <v>16472</v>
      </c>
      <c r="AGP1" s="98" t="s">
        <v>16472</v>
      </c>
      <c r="AGQ1" s="98" t="s">
        <v>16472</v>
      </c>
      <c r="AGR1" s="98" t="s">
        <v>16472</v>
      </c>
      <c r="AGS1" s="98" t="s">
        <v>16472</v>
      </c>
      <c r="AGT1" s="98" t="s">
        <v>16472</v>
      </c>
      <c r="AGU1" s="98" t="s">
        <v>16472</v>
      </c>
      <c r="AGV1" s="98" t="s">
        <v>16472</v>
      </c>
      <c r="AGW1" s="98" t="s">
        <v>16472</v>
      </c>
      <c r="AGX1" s="98" t="s">
        <v>16472</v>
      </c>
      <c r="AGY1" s="98" t="s">
        <v>16472</v>
      </c>
      <c r="AGZ1" s="98" t="s">
        <v>16472</v>
      </c>
      <c r="AHA1" s="98" t="s">
        <v>16472</v>
      </c>
      <c r="AHB1" s="98" t="s">
        <v>16472</v>
      </c>
      <c r="AHC1" s="98" t="s">
        <v>16472</v>
      </c>
      <c r="AHD1" s="98" t="s">
        <v>16472</v>
      </c>
      <c r="AHE1" s="98" t="s">
        <v>16472</v>
      </c>
      <c r="AHF1" s="98" t="s">
        <v>16472</v>
      </c>
      <c r="AHG1" s="98" t="s">
        <v>16472</v>
      </c>
      <c r="AHH1" s="98" t="s">
        <v>16472</v>
      </c>
      <c r="AHI1" s="98" t="s">
        <v>16472</v>
      </c>
      <c r="AHJ1" s="98" t="s">
        <v>16472</v>
      </c>
      <c r="AHK1" s="98" t="s">
        <v>16472</v>
      </c>
      <c r="AHL1" s="98" t="s">
        <v>16472</v>
      </c>
      <c r="AHM1" s="98" t="s">
        <v>16472</v>
      </c>
      <c r="AHN1" s="98" t="s">
        <v>16472</v>
      </c>
      <c r="AHO1" s="98" t="s">
        <v>16472</v>
      </c>
      <c r="AHP1" s="98" t="s">
        <v>16472</v>
      </c>
      <c r="AHQ1" s="98" t="s">
        <v>16472</v>
      </c>
      <c r="AHR1" s="98" t="s">
        <v>16472</v>
      </c>
      <c r="AHS1" s="98" t="s">
        <v>16472</v>
      </c>
      <c r="AHT1" s="98" t="s">
        <v>16472</v>
      </c>
      <c r="AHU1" s="98" t="s">
        <v>16472</v>
      </c>
      <c r="AHV1" s="98" t="s">
        <v>16472</v>
      </c>
      <c r="AHW1" s="98" t="s">
        <v>16472</v>
      </c>
      <c r="AHX1" s="98" t="s">
        <v>16472</v>
      </c>
      <c r="AHY1" s="98" t="s">
        <v>16472</v>
      </c>
      <c r="AHZ1" s="98" t="s">
        <v>16472</v>
      </c>
      <c r="AIA1" s="98" t="s">
        <v>16472</v>
      </c>
      <c r="AIB1" s="98" t="s">
        <v>16472</v>
      </c>
      <c r="AIC1" s="98" t="s">
        <v>16472</v>
      </c>
      <c r="AID1" s="98" t="s">
        <v>16472</v>
      </c>
      <c r="AIE1" s="98" t="s">
        <v>16472</v>
      </c>
      <c r="AIF1" s="98" t="s">
        <v>16472</v>
      </c>
      <c r="AIG1" s="98" t="s">
        <v>16472</v>
      </c>
      <c r="AIH1" s="98" t="s">
        <v>16472</v>
      </c>
      <c r="AII1" s="98" t="s">
        <v>16472</v>
      </c>
      <c r="AIJ1" s="98" t="s">
        <v>16472</v>
      </c>
      <c r="AIK1" s="98" t="s">
        <v>16472</v>
      </c>
      <c r="AIL1" s="98" t="s">
        <v>16472</v>
      </c>
      <c r="AIM1" s="98" t="s">
        <v>16472</v>
      </c>
      <c r="AIN1" s="98" t="s">
        <v>16472</v>
      </c>
      <c r="AIO1" s="98" t="s">
        <v>16472</v>
      </c>
      <c r="AIP1" s="98" t="s">
        <v>16472</v>
      </c>
      <c r="AIQ1" s="98" t="s">
        <v>16472</v>
      </c>
      <c r="AIR1" s="98" t="s">
        <v>16472</v>
      </c>
      <c r="AIS1" s="98" t="s">
        <v>16472</v>
      </c>
      <c r="AIT1" s="98" t="s">
        <v>16472</v>
      </c>
      <c r="AIU1" s="98" t="s">
        <v>16472</v>
      </c>
      <c r="AIV1" s="98" t="s">
        <v>16472</v>
      </c>
      <c r="AIW1" s="98" t="s">
        <v>16472</v>
      </c>
      <c r="AIX1" s="98" t="s">
        <v>16472</v>
      </c>
      <c r="AIY1" s="98" t="s">
        <v>16472</v>
      </c>
      <c r="AIZ1" s="98" t="s">
        <v>16472</v>
      </c>
      <c r="AJA1" s="98" t="s">
        <v>16472</v>
      </c>
      <c r="AJB1" s="98" t="s">
        <v>16472</v>
      </c>
      <c r="AJC1" s="98" t="s">
        <v>16472</v>
      </c>
      <c r="AJD1" s="98" t="s">
        <v>16472</v>
      </c>
      <c r="AJE1" s="98" t="s">
        <v>16472</v>
      </c>
      <c r="AJF1" s="98" t="s">
        <v>16472</v>
      </c>
      <c r="AJG1" s="98" t="s">
        <v>16472</v>
      </c>
      <c r="AJH1" s="98" t="s">
        <v>16472</v>
      </c>
      <c r="AJI1" s="98" t="s">
        <v>16472</v>
      </c>
      <c r="AJJ1" s="98" t="s">
        <v>16472</v>
      </c>
      <c r="AJK1" s="98" t="s">
        <v>16472</v>
      </c>
      <c r="AJL1" s="98" t="s">
        <v>16472</v>
      </c>
      <c r="AJM1" s="98" t="s">
        <v>16472</v>
      </c>
      <c r="AJN1" s="98" t="s">
        <v>16472</v>
      </c>
      <c r="AJO1" s="98" t="s">
        <v>16472</v>
      </c>
      <c r="AJP1" s="98" t="s">
        <v>16472</v>
      </c>
      <c r="AJQ1" s="98" t="s">
        <v>16472</v>
      </c>
      <c r="AJR1" s="98" t="s">
        <v>16472</v>
      </c>
      <c r="AJS1" s="98" t="s">
        <v>16472</v>
      </c>
      <c r="AJT1" s="98" t="s">
        <v>16472</v>
      </c>
      <c r="AJU1" s="98" t="s">
        <v>16472</v>
      </c>
      <c r="AJV1" s="98" t="s">
        <v>16472</v>
      </c>
      <c r="AJW1" s="98" t="s">
        <v>16472</v>
      </c>
      <c r="AJX1" s="98" t="s">
        <v>16472</v>
      </c>
      <c r="AJY1" s="98" t="s">
        <v>16472</v>
      </c>
      <c r="AJZ1" s="98" t="s">
        <v>16472</v>
      </c>
      <c r="AKA1" s="98" t="s">
        <v>16472</v>
      </c>
      <c r="AKB1" s="98" t="s">
        <v>16472</v>
      </c>
      <c r="AKC1" s="98" t="s">
        <v>16472</v>
      </c>
      <c r="AKD1" s="98" t="s">
        <v>16472</v>
      </c>
      <c r="AKE1" s="98" t="s">
        <v>16472</v>
      </c>
      <c r="AKF1" s="98" t="s">
        <v>16472</v>
      </c>
      <c r="AKG1" s="98" t="s">
        <v>16472</v>
      </c>
      <c r="AKH1" s="98" t="s">
        <v>16472</v>
      </c>
      <c r="AKI1" s="98" t="s">
        <v>16472</v>
      </c>
      <c r="AKJ1" s="98" t="s">
        <v>16472</v>
      </c>
      <c r="AKK1" s="98" t="s">
        <v>16472</v>
      </c>
      <c r="AKL1" s="98" t="s">
        <v>16472</v>
      </c>
      <c r="AKM1" s="98" t="s">
        <v>16472</v>
      </c>
      <c r="AKN1" s="98" t="s">
        <v>16472</v>
      </c>
      <c r="AKO1" s="98" t="s">
        <v>16472</v>
      </c>
      <c r="AKP1" s="98" t="s">
        <v>16472</v>
      </c>
      <c r="AKQ1" s="98" t="s">
        <v>16472</v>
      </c>
      <c r="AKR1" s="98" t="s">
        <v>16472</v>
      </c>
      <c r="AKS1" s="98" t="s">
        <v>16472</v>
      </c>
      <c r="AKT1" s="98" t="s">
        <v>16472</v>
      </c>
      <c r="AKU1" s="98" t="s">
        <v>16472</v>
      </c>
      <c r="AKV1" s="98" t="s">
        <v>16472</v>
      </c>
      <c r="AKW1" s="98" t="s">
        <v>16472</v>
      </c>
      <c r="AKX1" s="98" t="s">
        <v>16472</v>
      </c>
      <c r="AKY1" s="98" t="s">
        <v>16472</v>
      </c>
      <c r="AKZ1" s="98" t="s">
        <v>16472</v>
      </c>
      <c r="ALA1" s="98" t="s">
        <v>16472</v>
      </c>
      <c r="ALB1" s="98" t="s">
        <v>16472</v>
      </c>
      <c r="ALC1" s="98" t="s">
        <v>16472</v>
      </c>
      <c r="ALD1" s="98" t="s">
        <v>16472</v>
      </c>
      <c r="ALE1" s="98" t="s">
        <v>16472</v>
      </c>
      <c r="ALF1" s="98" t="s">
        <v>16472</v>
      </c>
      <c r="ALG1" s="98" t="s">
        <v>16472</v>
      </c>
      <c r="ALH1" s="98" t="s">
        <v>16472</v>
      </c>
      <c r="ALI1" s="98" t="s">
        <v>16472</v>
      </c>
      <c r="ALJ1" s="98" t="s">
        <v>16472</v>
      </c>
      <c r="ALK1" s="98" t="s">
        <v>16472</v>
      </c>
      <c r="ALL1" s="98" t="s">
        <v>16472</v>
      </c>
      <c r="ALM1" s="98" t="s">
        <v>16472</v>
      </c>
      <c r="ALN1" s="98" t="s">
        <v>16472</v>
      </c>
      <c r="ALO1" s="98" t="s">
        <v>16472</v>
      </c>
      <c r="ALP1" s="98" t="s">
        <v>16472</v>
      </c>
      <c r="ALQ1" s="98" t="s">
        <v>16472</v>
      </c>
      <c r="ALR1" s="98" t="s">
        <v>16472</v>
      </c>
      <c r="ALS1" s="98" t="s">
        <v>16472</v>
      </c>
      <c r="ALT1" s="98" t="s">
        <v>16472</v>
      </c>
      <c r="ALU1" s="98" t="s">
        <v>16472</v>
      </c>
      <c r="ALV1" s="98" t="s">
        <v>16472</v>
      </c>
      <c r="ALW1" s="98" t="s">
        <v>16472</v>
      </c>
      <c r="ALX1" s="98" t="s">
        <v>16472</v>
      </c>
      <c r="ALY1" s="98" t="s">
        <v>16472</v>
      </c>
      <c r="ALZ1" s="98" t="s">
        <v>16472</v>
      </c>
      <c r="AMA1" s="98" t="s">
        <v>16472</v>
      </c>
      <c r="AMB1" s="98" t="s">
        <v>16472</v>
      </c>
      <c r="AMC1" s="98" t="s">
        <v>16472</v>
      </c>
      <c r="AMD1" s="98" t="s">
        <v>16472</v>
      </c>
      <c r="AME1" s="98" t="s">
        <v>16472</v>
      </c>
      <c r="AMF1" s="98" t="s">
        <v>16472</v>
      </c>
      <c r="AMG1" s="98" t="s">
        <v>16472</v>
      </c>
      <c r="AMH1" s="98" t="s">
        <v>16472</v>
      </c>
      <c r="AMI1" s="98" t="s">
        <v>16472</v>
      </c>
      <c r="AMJ1" s="98" t="s">
        <v>16472</v>
      </c>
      <c r="AMK1" s="98" t="s">
        <v>16472</v>
      </c>
      <c r="AML1" s="98" t="s">
        <v>16472</v>
      </c>
      <c r="AMM1" s="98" t="s">
        <v>16472</v>
      </c>
      <c r="AMN1" s="98" t="s">
        <v>16472</v>
      </c>
      <c r="AMO1" s="98" t="s">
        <v>16472</v>
      </c>
      <c r="AMP1" s="98" t="s">
        <v>16472</v>
      </c>
      <c r="AMQ1" s="98" t="s">
        <v>16472</v>
      </c>
      <c r="AMR1" s="98" t="s">
        <v>16472</v>
      </c>
      <c r="AMS1" s="98" t="s">
        <v>16472</v>
      </c>
      <c r="AMT1" s="98" t="s">
        <v>16472</v>
      </c>
      <c r="AMU1" s="98" t="s">
        <v>16472</v>
      </c>
      <c r="AMV1" s="98" t="s">
        <v>16472</v>
      </c>
      <c r="AMW1" s="98" t="s">
        <v>16472</v>
      </c>
      <c r="AMX1" s="98" t="s">
        <v>16472</v>
      </c>
      <c r="AMY1" s="98" t="s">
        <v>16472</v>
      </c>
      <c r="AMZ1" s="98" t="s">
        <v>16472</v>
      </c>
      <c r="ANA1" s="98" t="s">
        <v>16472</v>
      </c>
      <c r="ANB1" s="98" t="s">
        <v>16472</v>
      </c>
      <c r="ANC1" s="98" t="s">
        <v>16472</v>
      </c>
      <c r="AND1" s="98" t="s">
        <v>16472</v>
      </c>
      <c r="ANE1" s="98" t="s">
        <v>16472</v>
      </c>
      <c r="ANF1" s="98" t="s">
        <v>16472</v>
      </c>
      <c r="ANG1" s="98" t="s">
        <v>16472</v>
      </c>
      <c r="ANH1" s="98" t="s">
        <v>16472</v>
      </c>
      <c r="ANI1" s="98" t="s">
        <v>16472</v>
      </c>
      <c r="ANJ1" s="98" t="s">
        <v>16472</v>
      </c>
      <c r="ANK1" s="98" t="s">
        <v>16472</v>
      </c>
      <c r="ANL1" s="98" t="s">
        <v>16472</v>
      </c>
      <c r="ANM1" s="98" t="s">
        <v>16472</v>
      </c>
      <c r="ANN1" s="98" t="s">
        <v>16472</v>
      </c>
      <c r="ANO1" s="98" t="s">
        <v>16472</v>
      </c>
      <c r="ANP1" s="98" t="s">
        <v>16472</v>
      </c>
      <c r="ANQ1" s="98" t="s">
        <v>16472</v>
      </c>
      <c r="ANR1" s="98" t="s">
        <v>16472</v>
      </c>
      <c r="ANS1" s="98" t="s">
        <v>16472</v>
      </c>
      <c r="ANT1" s="98" t="s">
        <v>16472</v>
      </c>
      <c r="ANU1" s="98" t="s">
        <v>16472</v>
      </c>
      <c r="ANV1" s="98" t="s">
        <v>16472</v>
      </c>
      <c r="ANW1" s="98" t="s">
        <v>16472</v>
      </c>
      <c r="ANX1" s="98" t="s">
        <v>16472</v>
      </c>
      <c r="ANY1" s="98" t="s">
        <v>16472</v>
      </c>
      <c r="ANZ1" s="98" t="s">
        <v>16472</v>
      </c>
      <c r="AOA1" s="98" t="s">
        <v>16472</v>
      </c>
      <c r="AOB1" s="98" t="s">
        <v>16472</v>
      </c>
      <c r="AOC1" s="98" t="s">
        <v>16472</v>
      </c>
      <c r="AOD1" s="98" t="s">
        <v>16472</v>
      </c>
      <c r="AOE1" s="98" t="s">
        <v>16472</v>
      </c>
      <c r="AOF1" s="98" t="s">
        <v>16472</v>
      </c>
      <c r="AOG1" s="98" t="s">
        <v>16472</v>
      </c>
      <c r="AOH1" s="98" t="s">
        <v>16472</v>
      </c>
      <c r="AOI1" s="98" t="s">
        <v>16472</v>
      </c>
      <c r="AOJ1" s="98" t="s">
        <v>16472</v>
      </c>
      <c r="AOK1" s="98" t="s">
        <v>16472</v>
      </c>
      <c r="AOL1" s="98" t="s">
        <v>16472</v>
      </c>
      <c r="AOM1" s="98" t="s">
        <v>16472</v>
      </c>
      <c r="AON1" s="98" t="s">
        <v>16472</v>
      </c>
      <c r="AOO1" s="98" t="s">
        <v>16472</v>
      </c>
      <c r="AOP1" s="98" t="s">
        <v>16472</v>
      </c>
      <c r="AOQ1" s="98" t="s">
        <v>16472</v>
      </c>
      <c r="AOR1" s="98" t="s">
        <v>16472</v>
      </c>
      <c r="AOS1" s="98" t="s">
        <v>16472</v>
      </c>
      <c r="AOT1" s="98" t="s">
        <v>16472</v>
      </c>
      <c r="AOU1" s="98" t="s">
        <v>16472</v>
      </c>
      <c r="AOV1" s="98" t="s">
        <v>16472</v>
      </c>
      <c r="AOW1" s="98" t="s">
        <v>16472</v>
      </c>
      <c r="AOX1" s="98" t="s">
        <v>16472</v>
      </c>
      <c r="AOY1" s="98" t="s">
        <v>16472</v>
      </c>
      <c r="AOZ1" s="98" t="s">
        <v>16472</v>
      </c>
      <c r="APA1" s="98" t="s">
        <v>16472</v>
      </c>
      <c r="APB1" s="98" t="s">
        <v>16472</v>
      </c>
      <c r="APC1" s="98" t="s">
        <v>16472</v>
      </c>
      <c r="APD1" s="98" t="s">
        <v>16472</v>
      </c>
      <c r="APE1" s="98" t="s">
        <v>16472</v>
      </c>
      <c r="APF1" s="98" t="s">
        <v>16472</v>
      </c>
      <c r="APG1" s="98" t="s">
        <v>16472</v>
      </c>
      <c r="APH1" s="98" t="s">
        <v>16472</v>
      </c>
      <c r="API1" s="98" t="s">
        <v>16472</v>
      </c>
      <c r="APJ1" s="98" t="s">
        <v>16472</v>
      </c>
      <c r="APK1" s="98" t="s">
        <v>16472</v>
      </c>
      <c r="APL1" s="98" t="s">
        <v>16472</v>
      </c>
      <c r="APM1" s="98" t="s">
        <v>16472</v>
      </c>
      <c r="APN1" s="98" t="s">
        <v>16472</v>
      </c>
      <c r="APO1" s="98" t="s">
        <v>16472</v>
      </c>
      <c r="APP1" s="98" t="s">
        <v>16472</v>
      </c>
      <c r="APQ1" s="98" t="s">
        <v>16472</v>
      </c>
      <c r="APR1" s="98" t="s">
        <v>16472</v>
      </c>
      <c r="APS1" s="98" t="s">
        <v>16472</v>
      </c>
      <c r="APT1" s="98" t="s">
        <v>16472</v>
      </c>
      <c r="APU1" s="98" t="s">
        <v>16472</v>
      </c>
      <c r="APV1" s="98" t="s">
        <v>16472</v>
      </c>
      <c r="APW1" s="98" t="s">
        <v>16472</v>
      </c>
      <c r="APX1" s="98" t="s">
        <v>16472</v>
      </c>
      <c r="APY1" s="98" t="s">
        <v>16472</v>
      </c>
      <c r="APZ1" s="98" t="s">
        <v>16472</v>
      </c>
      <c r="AQA1" s="98" t="s">
        <v>16472</v>
      </c>
      <c r="AQB1" s="98" t="s">
        <v>16472</v>
      </c>
      <c r="AQC1" s="98" t="s">
        <v>16472</v>
      </c>
      <c r="AQD1" s="98" t="s">
        <v>16472</v>
      </c>
      <c r="AQE1" s="98" t="s">
        <v>16472</v>
      </c>
      <c r="AQF1" s="98" t="s">
        <v>16472</v>
      </c>
      <c r="AQG1" s="98" t="s">
        <v>16472</v>
      </c>
      <c r="AQH1" s="98" t="s">
        <v>16472</v>
      </c>
      <c r="AQI1" s="98" t="s">
        <v>16472</v>
      </c>
      <c r="AQJ1" s="98" t="s">
        <v>16472</v>
      </c>
      <c r="AQK1" s="98" t="s">
        <v>16472</v>
      </c>
      <c r="AQL1" s="98" t="s">
        <v>16472</v>
      </c>
      <c r="AQM1" s="98" t="s">
        <v>16472</v>
      </c>
      <c r="AQN1" s="98" t="s">
        <v>16472</v>
      </c>
      <c r="AQO1" s="98" t="s">
        <v>16472</v>
      </c>
      <c r="AQP1" s="98" t="s">
        <v>16472</v>
      </c>
      <c r="AQQ1" s="98" t="s">
        <v>16472</v>
      </c>
      <c r="AQR1" s="98" t="s">
        <v>16472</v>
      </c>
      <c r="AQS1" s="98" t="s">
        <v>16472</v>
      </c>
      <c r="AQT1" s="98" t="s">
        <v>16472</v>
      </c>
      <c r="AQU1" s="98" t="s">
        <v>16472</v>
      </c>
      <c r="AQV1" s="98" t="s">
        <v>16472</v>
      </c>
      <c r="AQW1" s="98" t="s">
        <v>16472</v>
      </c>
      <c r="AQX1" s="98" t="s">
        <v>16472</v>
      </c>
      <c r="AQY1" s="98" t="s">
        <v>16472</v>
      </c>
      <c r="AQZ1" s="98" t="s">
        <v>16472</v>
      </c>
      <c r="ARA1" s="98" t="s">
        <v>16472</v>
      </c>
      <c r="ARB1" s="98" t="s">
        <v>16472</v>
      </c>
      <c r="ARC1" s="98" t="s">
        <v>16472</v>
      </c>
      <c r="ARD1" s="98" t="s">
        <v>16472</v>
      </c>
      <c r="ARE1" s="98" t="s">
        <v>16472</v>
      </c>
      <c r="ARF1" s="98" t="s">
        <v>16472</v>
      </c>
      <c r="ARG1" s="98" t="s">
        <v>16472</v>
      </c>
      <c r="ARH1" s="98" t="s">
        <v>16472</v>
      </c>
      <c r="ARI1" s="98" t="s">
        <v>16472</v>
      </c>
      <c r="ARJ1" s="98" t="s">
        <v>16472</v>
      </c>
      <c r="ARK1" s="98" t="s">
        <v>16472</v>
      </c>
      <c r="ARL1" s="98" t="s">
        <v>16472</v>
      </c>
      <c r="ARM1" s="98" t="s">
        <v>16472</v>
      </c>
      <c r="ARN1" s="98" t="s">
        <v>16472</v>
      </c>
      <c r="ARO1" s="98" t="s">
        <v>16472</v>
      </c>
      <c r="ARP1" s="98" t="s">
        <v>16472</v>
      </c>
      <c r="ARQ1" s="98" t="s">
        <v>16472</v>
      </c>
      <c r="ARR1" s="98" t="s">
        <v>16472</v>
      </c>
      <c r="ARS1" s="98" t="s">
        <v>16472</v>
      </c>
      <c r="ART1" s="98" t="s">
        <v>16472</v>
      </c>
      <c r="ARU1" s="98" t="s">
        <v>16472</v>
      </c>
      <c r="ARV1" s="98" t="s">
        <v>16472</v>
      </c>
      <c r="ARW1" s="98" t="s">
        <v>16472</v>
      </c>
      <c r="ARX1" s="98" t="s">
        <v>16472</v>
      </c>
      <c r="ARY1" s="98" t="s">
        <v>16472</v>
      </c>
      <c r="ARZ1" s="98" t="s">
        <v>16472</v>
      </c>
      <c r="ASA1" s="98" t="s">
        <v>16472</v>
      </c>
      <c r="ASB1" s="98" t="s">
        <v>16472</v>
      </c>
      <c r="ASC1" s="98" t="s">
        <v>16472</v>
      </c>
      <c r="ASD1" s="98" t="s">
        <v>16472</v>
      </c>
      <c r="ASE1" s="98" t="s">
        <v>16472</v>
      </c>
      <c r="ASF1" s="98" t="s">
        <v>16472</v>
      </c>
      <c r="ASG1" s="98" t="s">
        <v>16472</v>
      </c>
      <c r="ASH1" s="98" t="s">
        <v>16472</v>
      </c>
      <c r="ASI1" s="98" t="s">
        <v>16472</v>
      </c>
      <c r="ASJ1" s="98" t="s">
        <v>16472</v>
      </c>
      <c r="ASK1" s="98" t="s">
        <v>16472</v>
      </c>
      <c r="ASL1" s="98" t="s">
        <v>16472</v>
      </c>
      <c r="ASM1" s="98" t="s">
        <v>16472</v>
      </c>
      <c r="ASN1" s="98" t="s">
        <v>16472</v>
      </c>
      <c r="ASO1" s="98" t="s">
        <v>16472</v>
      </c>
      <c r="ASP1" s="98" t="s">
        <v>16472</v>
      </c>
      <c r="ASQ1" s="98" t="s">
        <v>16472</v>
      </c>
      <c r="ASR1" s="98" t="s">
        <v>16472</v>
      </c>
      <c r="ASS1" s="98" t="s">
        <v>16472</v>
      </c>
      <c r="AST1" s="98" t="s">
        <v>16472</v>
      </c>
      <c r="ASU1" s="98" t="s">
        <v>16472</v>
      </c>
      <c r="ASV1" s="98" t="s">
        <v>16472</v>
      </c>
      <c r="ASW1" s="98" t="s">
        <v>16472</v>
      </c>
      <c r="ASX1" s="98" t="s">
        <v>16472</v>
      </c>
      <c r="ASY1" s="98" t="s">
        <v>16472</v>
      </c>
      <c r="ASZ1" s="98" t="s">
        <v>16472</v>
      </c>
      <c r="ATA1" s="98" t="s">
        <v>16472</v>
      </c>
      <c r="ATB1" s="98" t="s">
        <v>16472</v>
      </c>
      <c r="ATC1" s="98" t="s">
        <v>16472</v>
      </c>
      <c r="ATD1" s="98" t="s">
        <v>16472</v>
      </c>
      <c r="ATE1" s="98" t="s">
        <v>16472</v>
      </c>
      <c r="ATF1" s="98" t="s">
        <v>16472</v>
      </c>
      <c r="ATG1" s="98" t="s">
        <v>16472</v>
      </c>
      <c r="ATH1" s="98" t="s">
        <v>16472</v>
      </c>
      <c r="ATI1" s="98" t="s">
        <v>16472</v>
      </c>
      <c r="ATJ1" s="98" t="s">
        <v>16472</v>
      </c>
      <c r="ATK1" s="98" t="s">
        <v>16472</v>
      </c>
      <c r="ATL1" s="98" t="s">
        <v>16472</v>
      </c>
      <c r="ATM1" s="98" t="s">
        <v>16472</v>
      </c>
      <c r="ATN1" s="98" t="s">
        <v>16472</v>
      </c>
      <c r="ATO1" s="98" t="s">
        <v>16472</v>
      </c>
      <c r="ATP1" s="98" t="s">
        <v>16472</v>
      </c>
      <c r="ATQ1" s="98" t="s">
        <v>16472</v>
      </c>
      <c r="ATR1" s="98" t="s">
        <v>16472</v>
      </c>
      <c r="ATS1" s="98" t="s">
        <v>16472</v>
      </c>
      <c r="ATT1" s="98" t="s">
        <v>16472</v>
      </c>
      <c r="ATU1" s="98" t="s">
        <v>16472</v>
      </c>
      <c r="ATV1" s="98" t="s">
        <v>16472</v>
      </c>
      <c r="ATW1" s="98" t="s">
        <v>16472</v>
      </c>
      <c r="ATX1" s="98" t="s">
        <v>16472</v>
      </c>
      <c r="ATY1" s="98" t="s">
        <v>16472</v>
      </c>
      <c r="ATZ1" s="98" t="s">
        <v>16472</v>
      </c>
      <c r="AUA1" s="98" t="s">
        <v>16472</v>
      </c>
      <c r="AUB1" s="98" t="s">
        <v>16472</v>
      </c>
      <c r="AUC1" s="98" t="s">
        <v>16472</v>
      </c>
      <c r="AUD1" s="98" t="s">
        <v>16472</v>
      </c>
      <c r="AUE1" s="98" t="s">
        <v>16472</v>
      </c>
      <c r="AUF1" s="98" t="s">
        <v>16472</v>
      </c>
      <c r="AUG1" s="98" t="s">
        <v>16472</v>
      </c>
      <c r="AUH1" s="98" t="s">
        <v>16472</v>
      </c>
      <c r="AUI1" s="98" t="s">
        <v>16472</v>
      </c>
      <c r="AUJ1" s="98" t="s">
        <v>16472</v>
      </c>
      <c r="AUK1" s="98" t="s">
        <v>16472</v>
      </c>
      <c r="AUL1" s="98" t="s">
        <v>16472</v>
      </c>
      <c r="AUM1" s="98" t="s">
        <v>16472</v>
      </c>
      <c r="AUN1" s="98" t="s">
        <v>16472</v>
      </c>
      <c r="AUO1" s="98" t="s">
        <v>16472</v>
      </c>
      <c r="AUP1" s="98" t="s">
        <v>16472</v>
      </c>
      <c r="AUQ1" s="98" t="s">
        <v>16472</v>
      </c>
      <c r="AUR1" s="98" t="s">
        <v>16472</v>
      </c>
      <c r="AUS1" s="98" t="s">
        <v>16472</v>
      </c>
      <c r="AUT1" s="98" t="s">
        <v>16472</v>
      </c>
      <c r="AUU1" s="98" t="s">
        <v>16472</v>
      </c>
      <c r="AUV1" s="98" t="s">
        <v>16472</v>
      </c>
      <c r="AUW1" s="98" t="s">
        <v>16472</v>
      </c>
      <c r="AUX1" s="98" t="s">
        <v>16472</v>
      </c>
      <c r="AUY1" s="98" t="s">
        <v>16472</v>
      </c>
      <c r="AUZ1" s="98" t="s">
        <v>16472</v>
      </c>
      <c r="AVA1" s="98" t="s">
        <v>16472</v>
      </c>
      <c r="AVB1" s="98" t="s">
        <v>16472</v>
      </c>
      <c r="AVC1" s="98" t="s">
        <v>16472</v>
      </c>
      <c r="AVD1" s="98" t="s">
        <v>16472</v>
      </c>
      <c r="AVE1" s="98" t="s">
        <v>16472</v>
      </c>
      <c r="AVF1" s="98" t="s">
        <v>16472</v>
      </c>
      <c r="AVG1" s="98" t="s">
        <v>16472</v>
      </c>
      <c r="AVH1" s="98" t="s">
        <v>16472</v>
      </c>
      <c r="AVI1" s="98" t="s">
        <v>16472</v>
      </c>
      <c r="AVJ1" s="98" t="s">
        <v>16472</v>
      </c>
      <c r="AVK1" s="98" t="s">
        <v>16472</v>
      </c>
      <c r="AVL1" s="98" t="s">
        <v>16472</v>
      </c>
      <c r="AVM1" s="98" t="s">
        <v>16472</v>
      </c>
      <c r="AVN1" s="98" t="s">
        <v>16472</v>
      </c>
      <c r="AVO1" s="98" t="s">
        <v>16472</v>
      </c>
      <c r="AVP1" s="98" t="s">
        <v>16472</v>
      </c>
      <c r="AVQ1" s="98" t="s">
        <v>16472</v>
      </c>
      <c r="AVR1" s="98" t="s">
        <v>16472</v>
      </c>
      <c r="AVS1" s="98" t="s">
        <v>16472</v>
      </c>
      <c r="AVT1" s="98" t="s">
        <v>16472</v>
      </c>
      <c r="AVU1" s="98" t="s">
        <v>16472</v>
      </c>
      <c r="AVV1" s="98" t="s">
        <v>16472</v>
      </c>
      <c r="AVW1" s="98" t="s">
        <v>16472</v>
      </c>
      <c r="AVX1" s="98" t="s">
        <v>16472</v>
      </c>
      <c r="AVY1" s="98" t="s">
        <v>16472</v>
      </c>
      <c r="AVZ1" s="98" t="s">
        <v>16472</v>
      </c>
      <c r="AWA1" s="98" t="s">
        <v>16472</v>
      </c>
      <c r="AWB1" s="98" t="s">
        <v>16472</v>
      </c>
      <c r="AWC1" s="98" t="s">
        <v>16472</v>
      </c>
      <c r="AWD1" s="98" t="s">
        <v>16472</v>
      </c>
      <c r="AWE1" s="98" t="s">
        <v>16472</v>
      </c>
      <c r="AWF1" s="98" t="s">
        <v>16472</v>
      </c>
      <c r="AWG1" s="98" t="s">
        <v>16472</v>
      </c>
      <c r="AWH1" s="98" t="s">
        <v>16472</v>
      </c>
      <c r="AWI1" s="98" t="s">
        <v>16472</v>
      </c>
      <c r="AWJ1" s="98" t="s">
        <v>16472</v>
      </c>
      <c r="AWK1" s="98" t="s">
        <v>16472</v>
      </c>
      <c r="AWL1" s="98" t="s">
        <v>16472</v>
      </c>
      <c r="AWM1" s="98" t="s">
        <v>16472</v>
      </c>
      <c r="AWN1" s="98" t="s">
        <v>16472</v>
      </c>
      <c r="AWO1" s="98" t="s">
        <v>16472</v>
      </c>
      <c r="AWP1" s="98" t="s">
        <v>16472</v>
      </c>
      <c r="AWQ1" s="98" t="s">
        <v>16472</v>
      </c>
      <c r="AWR1" s="98" t="s">
        <v>16472</v>
      </c>
      <c r="AWS1" s="98" t="s">
        <v>16472</v>
      </c>
      <c r="AWT1" s="98" t="s">
        <v>16472</v>
      </c>
      <c r="AWU1" s="98" t="s">
        <v>16472</v>
      </c>
      <c r="AWV1" s="98" t="s">
        <v>16472</v>
      </c>
      <c r="AWW1" s="98" t="s">
        <v>16472</v>
      </c>
      <c r="AWX1" s="98" t="s">
        <v>16472</v>
      </c>
      <c r="AWY1" s="98" t="s">
        <v>16472</v>
      </c>
      <c r="AWZ1" s="98" t="s">
        <v>16472</v>
      </c>
      <c r="AXA1" s="98" t="s">
        <v>16472</v>
      </c>
      <c r="AXB1" s="98" t="s">
        <v>16472</v>
      </c>
      <c r="AXC1" s="98" t="s">
        <v>16472</v>
      </c>
      <c r="AXD1" s="98" t="s">
        <v>16472</v>
      </c>
      <c r="AXE1" s="98" t="s">
        <v>16472</v>
      </c>
      <c r="AXF1" s="98" t="s">
        <v>16472</v>
      </c>
      <c r="AXG1" s="98" t="s">
        <v>16472</v>
      </c>
      <c r="AXH1" s="98" t="s">
        <v>16472</v>
      </c>
      <c r="AXI1" s="98" t="s">
        <v>16472</v>
      </c>
      <c r="AXJ1" s="98" t="s">
        <v>16472</v>
      </c>
      <c r="AXK1" s="98" t="s">
        <v>16472</v>
      </c>
      <c r="AXL1" s="98" t="s">
        <v>16472</v>
      </c>
      <c r="AXM1" s="98" t="s">
        <v>16472</v>
      </c>
      <c r="AXN1" s="98" t="s">
        <v>16472</v>
      </c>
      <c r="AXO1" s="98" t="s">
        <v>16472</v>
      </c>
      <c r="AXP1" s="98" t="s">
        <v>16472</v>
      </c>
      <c r="AXQ1" s="98" t="s">
        <v>16472</v>
      </c>
      <c r="AXR1" s="98" t="s">
        <v>16472</v>
      </c>
      <c r="AXS1" s="98" t="s">
        <v>16472</v>
      </c>
      <c r="AXT1" s="98" t="s">
        <v>16472</v>
      </c>
      <c r="AXU1" s="98" t="s">
        <v>16472</v>
      </c>
      <c r="AXV1" s="98" t="s">
        <v>16472</v>
      </c>
      <c r="AXW1" s="98" t="s">
        <v>16472</v>
      </c>
      <c r="AXX1" s="98" t="s">
        <v>16472</v>
      </c>
      <c r="AXY1" s="98" t="s">
        <v>16472</v>
      </c>
      <c r="AXZ1" s="98" t="s">
        <v>16472</v>
      </c>
      <c r="AYA1" s="98" t="s">
        <v>16472</v>
      </c>
      <c r="AYB1" s="98" t="s">
        <v>16472</v>
      </c>
      <c r="AYC1" s="98" t="s">
        <v>16472</v>
      </c>
      <c r="AYD1" s="98" t="s">
        <v>16472</v>
      </c>
      <c r="AYE1" s="98" t="s">
        <v>16472</v>
      </c>
      <c r="AYF1" s="98" t="s">
        <v>16472</v>
      </c>
      <c r="AYG1" s="98" t="s">
        <v>16472</v>
      </c>
      <c r="AYH1" s="98" t="s">
        <v>16472</v>
      </c>
      <c r="AYI1" s="98" t="s">
        <v>16472</v>
      </c>
      <c r="AYJ1" s="98" t="s">
        <v>16472</v>
      </c>
      <c r="AYK1" s="98" t="s">
        <v>16472</v>
      </c>
      <c r="AYL1" s="98" t="s">
        <v>16472</v>
      </c>
      <c r="AYM1" s="98" t="s">
        <v>16472</v>
      </c>
      <c r="AYN1" s="98" t="s">
        <v>16472</v>
      </c>
      <c r="AYO1" s="98" t="s">
        <v>16472</v>
      </c>
      <c r="AYP1" s="98" t="s">
        <v>16472</v>
      </c>
      <c r="AYQ1" s="98" t="s">
        <v>16472</v>
      </c>
      <c r="AYR1" s="98" t="s">
        <v>16472</v>
      </c>
      <c r="AYS1" s="98" t="s">
        <v>16472</v>
      </c>
      <c r="AYT1" s="98" t="s">
        <v>16472</v>
      </c>
      <c r="AYU1" s="98" t="s">
        <v>16472</v>
      </c>
      <c r="AYV1" s="98" t="s">
        <v>16472</v>
      </c>
      <c r="AYW1" s="98" t="s">
        <v>16472</v>
      </c>
      <c r="AYX1" s="98" t="s">
        <v>16472</v>
      </c>
      <c r="AYY1" s="98" t="s">
        <v>16472</v>
      </c>
      <c r="AYZ1" s="98" t="s">
        <v>16472</v>
      </c>
      <c r="AZA1" s="98" t="s">
        <v>16472</v>
      </c>
      <c r="AZB1" s="98" t="s">
        <v>16472</v>
      </c>
      <c r="AZC1" s="98" t="s">
        <v>16472</v>
      </c>
      <c r="AZD1" s="98" t="s">
        <v>16472</v>
      </c>
      <c r="AZE1" s="98" t="s">
        <v>16472</v>
      </c>
      <c r="AZF1" s="98" t="s">
        <v>16472</v>
      </c>
      <c r="AZG1" s="98" t="s">
        <v>16472</v>
      </c>
      <c r="AZH1" s="98" t="s">
        <v>16472</v>
      </c>
      <c r="AZI1" s="98" t="s">
        <v>16472</v>
      </c>
      <c r="AZJ1" s="98" t="s">
        <v>16472</v>
      </c>
      <c r="AZK1" s="98" t="s">
        <v>16472</v>
      </c>
      <c r="AZL1" s="98" t="s">
        <v>16472</v>
      </c>
      <c r="AZM1" s="98" t="s">
        <v>16472</v>
      </c>
      <c r="AZN1" s="98" t="s">
        <v>16472</v>
      </c>
      <c r="AZO1" s="98" t="s">
        <v>16472</v>
      </c>
      <c r="AZP1" s="98" t="s">
        <v>16472</v>
      </c>
      <c r="AZQ1" s="98" t="s">
        <v>16472</v>
      </c>
      <c r="AZR1" s="98" t="s">
        <v>16472</v>
      </c>
      <c r="AZS1" s="98" t="s">
        <v>16472</v>
      </c>
      <c r="AZT1" s="98" t="s">
        <v>16472</v>
      </c>
      <c r="AZU1" s="98" t="s">
        <v>16472</v>
      </c>
      <c r="AZV1" s="98" t="s">
        <v>16472</v>
      </c>
      <c r="AZW1" s="98" t="s">
        <v>16472</v>
      </c>
      <c r="AZX1" s="98" t="s">
        <v>16472</v>
      </c>
      <c r="AZY1" s="98" t="s">
        <v>16472</v>
      </c>
      <c r="AZZ1" s="98" t="s">
        <v>16472</v>
      </c>
      <c r="BAA1" s="98" t="s">
        <v>16472</v>
      </c>
      <c r="BAB1" s="98" t="s">
        <v>16472</v>
      </c>
      <c r="BAC1" s="98" t="s">
        <v>16472</v>
      </c>
      <c r="BAD1" s="98" t="s">
        <v>16472</v>
      </c>
      <c r="BAE1" s="98" t="s">
        <v>16472</v>
      </c>
      <c r="BAF1" s="98" t="s">
        <v>16472</v>
      </c>
      <c r="BAG1" s="98" t="s">
        <v>16472</v>
      </c>
      <c r="BAH1" s="98" t="s">
        <v>16472</v>
      </c>
      <c r="BAI1" s="98" t="s">
        <v>16472</v>
      </c>
      <c r="BAJ1" s="98" t="s">
        <v>16472</v>
      </c>
      <c r="BAK1" s="98" t="s">
        <v>16472</v>
      </c>
      <c r="BAL1" s="98" t="s">
        <v>16472</v>
      </c>
      <c r="BAM1" s="98" t="s">
        <v>16472</v>
      </c>
      <c r="BAN1" s="98" t="s">
        <v>16472</v>
      </c>
      <c r="BAO1" s="98" t="s">
        <v>16472</v>
      </c>
      <c r="BAP1" s="98" t="s">
        <v>16472</v>
      </c>
      <c r="BAQ1" s="98" t="s">
        <v>16472</v>
      </c>
      <c r="BAR1" s="98" t="s">
        <v>16472</v>
      </c>
      <c r="BAS1" s="98" t="s">
        <v>16472</v>
      </c>
      <c r="BAT1" s="98" t="s">
        <v>16472</v>
      </c>
      <c r="BAU1" s="98" t="s">
        <v>16472</v>
      </c>
      <c r="BAV1" s="98" t="s">
        <v>16472</v>
      </c>
      <c r="BAW1" s="98" t="s">
        <v>16472</v>
      </c>
      <c r="BAX1" s="98" t="s">
        <v>16472</v>
      </c>
      <c r="BAY1" s="98" t="s">
        <v>16472</v>
      </c>
      <c r="BAZ1" s="98" t="s">
        <v>16472</v>
      </c>
      <c r="BBA1" s="98" t="s">
        <v>16472</v>
      </c>
      <c r="BBB1" s="98" t="s">
        <v>16472</v>
      </c>
      <c r="BBC1" s="98" t="s">
        <v>16472</v>
      </c>
      <c r="BBD1" s="98" t="s">
        <v>16472</v>
      </c>
      <c r="BBE1" s="98" t="s">
        <v>16472</v>
      </c>
      <c r="BBF1" s="98" t="s">
        <v>16472</v>
      </c>
      <c r="BBG1" s="98" t="s">
        <v>16472</v>
      </c>
      <c r="BBH1" s="98" t="s">
        <v>16472</v>
      </c>
      <c r="BBI1" s="98" t="s">
        <v>16472</v>
      </c>
      <c r="BBJ1" s="98" t="s">
        <v>16472</v>
      </c>
      <c r="BBK1" s="98" t="s">
        <v>16472</v>
      </c>
      <c r="BBL1" s="98" t="s">
        <v>16472</v>
      </c>
      <c r="BBM1" s="98" t="s">
        <v>16472</v>
      </c>
      <c r="BBN1" s="98" t="s">
        <v>16472</v>
      </c>
      <c r="BBO1" s="98" t="s">
        <v>16472</v>
      </c>
      <c r="BBP1" s="98" t="s">
        <v>16472</v>
      </c>
      <c r="BBQ1" s="98" t="s">
        <v>16472</v>
      </c>
      <c r="BBR1" s="98" t="s">
        <v>16472</v>
      </c>
      <c r="BBS1" s="98" t="s">
        <v>16472</v>
      </c>
      <c r="BBT1" s="98" t="s">
        <v>16472</v>
      </c>
      <c r="BBU1" s="98" t="s">
        <v>16472</v>
      </c>
      <c r="BBV1" s="98" t="s">
        <v>16472</v>
      </c>
      <c r="BBW1" s="98" t="s">
        <v>16472</v>
      </c>
      <c r="BBX1" s="98" t="s">
        <v>16472</v>
      </c>
      <c r="BBY1" s="98" t="s">
        <v>16472</v>
      </c>
      <c r="BBZ1" s="98" t="s">
        <v>16472</v>
      </c>
      <c r="BCA1" s="98" t="s">
        <v>16472</v>
      </c>
      <c r="BCB1" s="98" t="s">
        <v>16472</v>
      </c>
      <c r="BCC1" s="98" t="s">
        <v>16472</v>
      </c>
      <c r="BCD1" s="98" t="s">
        <v>16472</v>
      </c>
      <c r="BCE1" s="98" t="s">
        <v>16472</v>
      </c>
      <c r="BCF1" s="98" t="s">
        <v>16472</v>
      </c>
      <c r="BCG1" s="98" t="s">
        <v>16472</v>
      </c>
      <c r="BCH1" s="98" t="s">
        <v>16472</v>
      </c>
      <c r="BCI1" s="98" t="s">
        <v>16472</v>
      </c>
      <c r="BCJ1" s="98" t="s">
        <v>16472</v>
      </c>
      <c r="BCK1" s="98" t="s">
        <v>16472</v>
      </c>
      <c r="BCL1" s="98" t="s">
        <v>16472</v>
      </c>
      <c r="BCM1" s="98" t="s">
        <v>16472</v>
      </c>
      <c r="BCN1" s="98" t="s">
        <v>16472</v>
      </c>
      <c r="BCO1" s="98" t="s">
        <v>16472</v>
      </c>
      <c r="BCP1" s="98" t="s">
        <v>16472</v>
      </c>
      <c r="BCQ1" s="98" t="s">
        <v>16472</v>
      </c>
      <c r="BCR1" s="98" t="s">
        <v>16472</v>
      </c>
      <c r="BCS1" s="98" t="s">
        <v>16472</v>
      </c>
      <c r="BCT1" s="98" t="s">
        <v>16472</v>
      </c>
      <c r="BCU1" s="98" t="s">
        <v>16472</v>
      </c>
      <c r="BCV1" s="98" t="s">
        <v>16472</v>
      </c>
      <c r="BCW1" s="98" t="s">
        <v>16472</v>
      </c>
      <c r="BCX1" s="98" t="s">
        <v>16472</v>
      </c>
      <c r="BCY1" s="98" t="s">
        <v>16472</v>
      </c>
      <c r="BCZ1" s="98" t="s">
        <v>16472</v>
      </c>
      <c r="BDA1" s="98" t="s">
        <v>16472</v>
      </c>
      <c r="BDB1" s="98" t="s">
        <v>16472</v>
      </c>
      <c r="BDC1" s="98" t="s">
        <v>16472</v>
      </c>
      <c r="BDD1" s="98" t="s">
        <v>16472</v>
      </c>
      <c r="BDE1" s="98" t="s">
        <v>16472</v>
      </c>
      <c r="BDF1" s="98" t="s">
        <v>16472</v>
      </c>
      <c r="BDG1" s="98" t="s">
        <v>16472</v>
      </c>
      <c r="BDH1" s="98" t="s">
        <v>16472</v>
      </c>
      <c r="BDI1" s="98" t="s">
        <v>16472</v>
      </c>
      <c r="BDJ1" s="98" t="s">
        <v>16472</v>
      </c>
      <c r="BDK1" s="98" t="s">
        <v>16472</v>
      </c>
      <c r="BDL1" s="98" t="s">
        <v>16472</v>
      </c>
      <c r="BDM1" s="98" t="s">
        <v>16472</v>
      </c>
      <c r="BDN1" s="98" t="s">
        <v>16472</v>
      </c>
      <c r="BDO1" s="98" t="s">
        <v>16472</v>
      </c>
      <c r="BDP1" s="98" t="s">
        <v>16472</v>
      </c>
      <c r="BDQ1" s="98" t="s">
        <v>16472</v>
      </c>
      <c r="BDR1" s="98" t="s">
        <v>16472</v>
      </c>
      <c r="BDS1" s="98" t="s">
        <v>16472</v>
      </c>
      <c r="BDT1" s="98" t="s">
        <v>16472</v>
      </c>
      <c r="BDU1" s="98" t="s">
        <v>16472</v>
      </c>
      <c r="BDV1" s="98" t="s">
        <v>16472</v>
      </c>
      <c r="BDW1" s="98" t="s">
        <v>16472</v>
      </c>
      <c r="BDX1" s="98" t="s">
        <v>16472</v>
      </c>
      <c r="BDY1" s="98" t="s">
        <v>16472</v>
      </c>
      <c r="BDZ1" s="98" t="s">
        <v>16472</v>
      </c>
      <c r="BEA1" s="98" t="s">
        <v>16472</v>
      </c>
      <c r="BEB1" s="98" t="s">
        <v>16472</v>
      </c>
      <c r="BEC1" s="98" t="s">
        <v>16472</v>
      </c>
      <c r="BED1" s="98" t="s">
        <v>16472</v>
      </c>
      <c r="BEE1" s="98" t="s">
        <v>16472</v>
      </c>
      <c r="BEF1" s="98" t="s">
        <v>16472</v>
      </c>
      <c r="BEG1" s="98" t="s">
        <v>16472</v>
      </c>
      <c r="BEH1" s="98" t="s">
        <v>16472</v>
      </c>
      <c r="BEI1" s="98" t="s">
        <v>16472</v>
      </c>
      <c r="BEJ1" s="98" t="s">
        <v>16472</v>
      </c>
      <c r="BEK1" s="98" t="s">
        <v>16472</v>
      </c>
      <c r="BEL1" s="98" t="s">
        <v>16472</v>
      </c>
      <c r="BEM1" s="98" t="s">
        <v>16472</v>
      </c>
      <c r="BEN1" s="98" t="s">
        <v>16472</v>
      </c>
      <c r="BEO1" s="98" t="s">
        <v>16472</v>
      </c>
      <c r="BEP1" s="98" t="s">
        <v>16472</v>
      </c>
      <c r="BEQ1" s="98" t="s">
        <v>16472</v>
      </c>
      <c r="BER1" s="98" t="s">
        <v>16472</v>
      </c>
      <c r="BES1" s="98" t="s">
        <v>16472</v>
      </c>
      <c r="BET1" s="98" t="s">
        <v>16472</v>
      </c>
      <c r="BEU1" s="98" t="s">
        <v>16472</v>
      </c>
      <c r="BEV1" s="98" t="s">
        <v>16472</v>
      </c>
      <c r="BEW1" s="98" t="s">
        <v>16472</v>
      </c>
      <c r="BEX1" s="98" t="s">
        <v>16472</v>
      </c>
      <c r="BEY1" s="98" t="s">
        <v>16472</v>
      </c>
      <c r="BEZ1" s="98" t="s">
        <v>16472</v>
      </c>
      <c r="BFA1" s="98" t="s">
        <v>16472</v>
      </c>
      <c r="BFB1" s="98" t="s">
        <v>16472</v>
      </c>
      <c r="BFC1" s="98" t="s">
        <v>16472</v>
      </c>
      <c r="BFD1" s="98" t="s">
        <v>16472</v>
      </c>
      <c r="BFE1" s="98" t="s">
        <v>16472</v>
      </c>
      <c r="BFF1" s="98" t="s">
        <v>16472</v>
      </c>
      <c r="BFG1" s="98" t="s">
        <v>16472</v>
      </c>
      <c r="BFH1" s="98" t="s">
        <v>16472</v>
      </c>
      <c r="BFI1" s="98" t="s">
        <v>16472</v>
      </c>
      <c r="BFJ1" s="98" t="s">
        <v>16472</v>
      </c>
      <c r="BFK1" s="98" t="s">
        <v>16472</v>
      </c>
      <c r="BFL1" s="98" t="s">
        <v>16472</v>
      </c>
      <c r="BFM1" s="98" t="s">
        <v>16472</v>
      </c>
      <c r="BFN1" s="98" t="s">
        <v>16472</v>
      </c>
      <c r="BFO1" s="98" t="s">
        <v>16472</v>
      </c>
      <c r="BFP1" s="98" t="s">
        <v>16472</v>
      </c>
      <c r="BFQ1" s="98" t="s">
        <v>16472</v>
      </c>
      <c r="BFR1" s="98" t="s">
        <v>16472</v>
      </c>
      <c r="BFS1" s="98" t="s">
        <v>16472</v>
      </c>
      <c r="BFT1" s="98" t="s">
        <v>16472</v>
      </c>
      <c r="BFU1" s="98" t="s">
        <v>16472</v>
      </c>
      <c r="BFV1" s="98" t="s">
        <v>16472</v>
      </c>
      <c r="BFW1" s="98" t="s">
        <v>16472</v>
      </c>
      <c r="BFX1" s="98" t="s">
        <v>16472</v>
      </c>
      <c r="BFY1" s="98" t="s">
        <v>16472</v>
      </c>
      <c r="BFZ1" s="98" t="s">
        <v>16472</v>
      </c>
      <c r="BGA1" s="98" t="s">
        <v>16472</v>
      </c>
      <c r="BGB1" s="98" t="s">
        <v>16472</v>
      </c>
      <c r="BGC1" s="98" t="s">
        <v>16472</v>
      </c>
      <c r="BGD1" s="98" t="s">
        <v>16472</v>
      </c>
      <c r="BGE1" s="98" t="s">
        <v>16472</v>
      </c>
      <c r="BGF1" s="98" t="s">
        <v>16472</v>
      </c>
      <c r="BGG1" s="98" t="s">
        <v>16472</v>
      </c>
      <c r="BGH1" s="98" t="s">
        <v>16472</v>
      </c>
      <c r="BGI1" s="98" t="s">
        <v>16472</v>
      </c>
      <c r="BGJ1" s="98" t="s">
        <v>16472</v>
      </c>
      <c r="BGK1" s="98" t="s">
        <v>16472</v>
      </c>
      <c r="BGL1" s="98" t="s">
        <v>16472</v>
      </c>
      <c r="BGM1" s="98" t="s">
        <v>16472</v>
      </c>
      <c r="BGN1" s="98" t="s">
        <v>16472</v>
      </c>
      <c r="BGO1" s="98" t="s">
        <v>16472</v>
      </c>
      <c r="BGP1" s="98" t="s">
        <v>16472</v>
      </c>
      <c r="BGQ1" s="98" t="s">
        <v>16472</v>
      </c>
      <c r="BGR1" s="98" t="s">
        <v>16472</v>
      </c>
      <c r="BGS1" s="98" t="s">
        <v>16472</v>
      </c>
      <c r="BGT1" s="98" t="s">
        <v>16472</v>
      </c>
      <c r="BGU1" s="98" t="s">
        <v>16472</v>
      </c>
      <c r="BGV1" s="98" t="s">
        <v>16472</v>
      </c>
      <c r="BGW1" s="98" t="s">
        <v>16472</v>
      </c>
      <c r="BGX1" s="98" t="s">
        <v>16472</v>
      </c>
      <c r="BGY1" s="98" t="s">
        <v>16472</v>
      </c>
      <c r="BGZ1" s="98" t="s">
        <v>16472</v>
      </c>
      <c r="BHA1" s="98" t="s">
        <v>16472</v>
      </c>
      <c r="BHB1" s="98" t="s">
        <v>16472</v>
      </c>
      <c r="BHC1" s="98" t="s">
        <v>16472</v>
      </c>
      <c r="BHD1" s="98" t="s">
        <v>16472</v>
      </c>
      <c r="BHE1" s="98" t="s">
        <v>16472</v>
      </c>
      <c r="BHF1" s="98" t="s">
        <v>16472</v>
      </c>
      <c r="BHG1" s="98" t="s">
        <v>16472</v>
      </c>
      <c r="BHH1" s="98" t="s">
        <v>16472</v>
      </c>
      <c r="BHI1" s="98" t="s">
        <v>16472</v>
      </c>
      <c r="BHJ1" s="98" t="s">
        <v>16472</v>
      </c>
      <c r="BHK1" s="98" t="s">
        <v>16472</v>
      </c>
      <c r="BHL1" s="98" t="s">
        <v>16472</v>
      </c>
      <c r="BHM1" s="98" t="s">
        <v>16472</v>
      </c>
      <c r="BHN1" s="98" t="s">
        <v>16472</v>
      </c>
      <c r="BHO1" s="98" t="s">
        <v>16472</v>
      </c>
      <c r="BHP1" s="98" t="s">
        <v>16472</v>
      </c>
      <c r="BHQ1" s="98" t="s">
        <v>16472</v>
      </c>
      <c r="BHR1" s="98" t="s">
        <v>16472</v>
      </c>
      <c r="BHS1" s="98" t="s">
        <v>16472</v>
      </c>
      <c r="BHT1" s="98" t="s">
        <v>16472</v>
      </c>
      <c r="BHU1" s="98" t="s">
        <v>16472</v>
      </c>
      <c r="BHV1" s="98" t="s">
        <v>16472</v>
      </c>
      <c r="BHW1" s="98" t="s">
        <v>16472</v>
      </c>
      <c r="BHX1" s="98" t="s">
        <v>16472</v>
      </c>
      <c r="BHY1" s="98" t="s">
        <v>16472</v>
      </c>
      <c r="BHZ1" s="98" t="s">
        <v>16472</v>
      </c>
      <c r="BIA1" s="98" t="s">
        <v>16472</v>
      </c>
      <c r="BIB1" s="98" t="s">
        <v>16472</v>
      </c>
      <c r="BIC1" s="98" t="s">
        <v>16472</v>
      </c>
      <c r="BID1" s="98" t="s">
        <v>16472</v>
      </c>
      <c r="BIE1" s="98" t="s">
        <v>16472</v>
      </c>
      <c r="BIF1" s="98" t="s">
        <v>16472</v>
      </c>
      <c r="BIG1" s="98" t="s">
        <v>16472</v>
      </c>
      <c r="BIH1" s="98" t="s">
        <v>16472</v>
      </c>
      <c r="BII1" s="98" t="s">
        <v>16472</v>
      </c>
      <c r="BIJ1" s="98" t="s">
        <v>16472</v>
      </c>
      <c r="BIK1" s="98" t="s">
        <v>16472</v>
      </c>
      <c r="BIL1" s="98" t="s">
        <v>16472</v>
      </c>
      <c r="BIM1" s="98" t="s">
        <v>16472</v>
      </c>
      <c r="BIN1" s="98" t="s">
        <v>16472</v>
      </c>
      <c r="BIO1" s="98" t="s">
        <v>16472</v>
      </c>
      <c r="BIP1" s="98" t="s">
        <v>16472</v>
      </c>
      <c r="BIQ1" s="98" t="s">
        <v>16472</v>
      </c>
      <c r="BIR1" s="98" t="s">
        <v>16472</v>
      </c>
      <c r="BIS1" s="98" t="s">
        <v>16472</v>
      </c>
      <c r="BIT1" s="98" t="s">
        <v>16472</v>
      </c>
      <c r="BIU1" s="98" t="s">
        <v>16472</v>
      </c>
      <c r="BIV1" s="98" t="s">
        <v>16472</v>
      </c>
      <c r="BIW1" s="98" t="s">
        <v>16472</v>
      </c>
      <c r="BIX1" s="98" t="s">
        <v>16472</v>
      </c>
      <c r="BIY1" s="98" t="s">
        <v>16472</v>
      </c>
      <c r="BIZ1" s="98" t="s">
        <v>16472</v>
      </c>
      <c r="BJA1" s="98" t="s">
        <v>16472</v>
      </c>
      <c r="BJB1" s="98" t="s">
        <v>16472</v>
      </c>
      <c r="BJC1" s="98" t="s">
        <v>16472</v>
      </c>
      <c r="BJD1" s="98" t="s">
        <v>16472</v>
      </c>
      <c r="BJE1" s="98" t="s">
        <v>16472</v>
      </c>
      <c r="BJF1" s="98" t="s">
        <v>16472</v>
      </c>
      <c r="BJG1" s="98" t="s">
        <v>16472</v>
      </c>
      <c r="BJH1" s="98" t="s">
        <v>16472</v>
      </c>
      <c r="BJI1" s="98" t="s">
        <v>16472</v>
      </c>
      <c r="BJJ1" s="98" t="s">
        <v>16472</v>
      </c>
      <c r="BJK1" s="98" t="s">
        <v>16472</v>
      </c>
      <c r="BJL1" s="98" t="s">
        <v>16472</v>
      </c>
      <c r="BJM1" s="98" t="s">
        <v>16472</v>
      </c>
      <c r="BJN1" s="98" t="s">
        <v>16472</v>
      </c>
      <c r="BJO1" s="98" t="s">
        <v>16472</v>
      </c>
      <c r="BJP1" s="98" t="s">
        <v>16472</v>
      </c>
      <c r="BJQ1" s="98" t="s">
        <v>16472</v>
      </c>
      <c r="BJR1" s="98" t="s">
        <v>16472</v>
      </c>
      <c r="BJS1" s="98" t="s">
        <v>16472</v>
      </c>
      <c r="BJT1" s="98" t="s">
        <v>16472</v>
      </c>
      <c r="BJU1" s="98" t="s">
        <v>16472</v>
      </c>
      <c r="BJV1" s="98" t="s">
        <v>16472</v>
      </c>
      <c r="BJW1" s="98" t="s">
        <v>16472</v>
      </c>
      <c r="BJX1" s="98" t="s">
        <v>16472</v>
      </c>
      <c r="BJY1" s="98" t="s">
        <v>16472</v>
      </c>
      <c r="BJZ1" s="98" t="s">
        <v>16472</v>
      </c>
      <c r="BKA1" s="98" t="s">
        <v>16472</v>
      </c>
      <c r="BKB1" s="98" t="s">
        <v>16472</v>
      </c>
      <c r="BKC1" s="98" t="s">
        <v>16472</v>
      </c>
      <c r="BKD1" s="98" t="s">
        <v>16472</v>
      </c>
      <c r="BKE1" s="98" t="s">
        <v>16472</v>
      </c>
      <c r="BKF1" s="98" t="s">
        <v>16472</v>
      </c>
      <c r="BKG1" s="98" t="s">
        <v>16472</v>
      </c>
      <c r="BKH1" s="98" t="s">
        <v>16472</v>
      </c>
      <c r="BKI1" s="98" t="s">
        <v>16472</v>
      </c>
      <c r="BKJ1" s="98" t="s">
        <v>16472</v>
      </c>
      <c r="BKK1" s="98" t="s">
        <v>16472</v>
      </c>
      <c r="BKL1" s="98" t="s">
        <v>16472</v>
      </c>
      <c r="BKM1" s="98" t="s">
        <v>16472</v>
      </c>
      <c r="BKN1" s="98" t="s">
        <v>16472</v>
      </c>
      <c r="BKO1" s="98" t="s">
        <v>16472</v>
      </c>
      <c r="BKP1" s="98" t="s">
        <v>16472</v>
      </c>
      <c r="BKQ1" s="98" t="s">
        <v>16472</v>
      </c>
      <c r="BKR1" s="98" t="s">
        <v>16472</v>
      </c>
      <c r="BKS1" s="98" t="s">
        <v>16472</v>
      </c>
      <c r="BKT1" s="98" t="s">
        <v>16472</v>
      </c>
      <c r="BKU1" s="98" t="s">
        <v>16472</v>
      </c>
      <c r="BKV1" s="98" t="s">
        <v>16472</v>
      </c>
      <c r="BKW1" s="98" t="s">
        <v>16472</v>
      </c>
      <c r="BKX1" s="98" t="s">
        <v>16472</v>
      </c>
      <c r="BKY1" s="98" t="s">
        <v>16472</v>
      </c>
      <c r="BKZ1" s="98" t="s">
        <v>16472</v>
      </c>
      <c r="BLA1" s="98" t="s">
        <v>16472</v>
      </c>
      <c r="BLB1" s="98" t="s">
        <v>16472</v>
      </c>
      <c r="BLC1" s="98" t="s">
        <v>16472</v>
      </c>
      <c r="BLD1" s="98" t="s">
        <v>16472</v>
      </c>
      <c r="BLE1" s="98" t="s">
        <v>16472</v>
      </c>
      <c r="BLF1" s="98" t="s">
        <v>16472</v>
      </c>
      <c r="BLG1" s="98" t="s">
        <v>16472</v>
      </c>
      <c r="BLH1" s="98" t="s">
        <v>16472</v>
      </c>
      <c r="BLI1" s="98" t="s">
        <v>16472</v>
      </c>
      <c r="BLJ1" s="98" t="s">
        <v>16472</v>
      </c>
      <c r="BLK1" s="98" t="s">
        <v>16472</v>
      </c>
      <c r="BLL1" s="98" t="s">
        <v>16472</v>
      </c>
      <c r="BLM1" s="98" t="s">
        <v>16472</v>
      </c>
      <c r="BLN1" s="98" t="s">
        <v>16472</v>
      </c>
      <c r="BLO1" s="98" t="s">
        <v>16472</v>
      </c>
      <c r="BLP1" s="98" t="s">
        <v>16472</v>
      </c>
      <c r="BLQ1" s="98" t="s">
        <v>16472</v>
      </c>
      <c r="BLR1" s="98" t="s">
        <v>16472</v>
      </c>
      <c r="BLS1" s="98" t="s">
        <v>16472</v>
      </c>
      <c r="BLT1" s="98" t="s">
        <v>16472</v>
      </c>
      <c r="BLU1" s="98" t="s">
        <v>16472</v>
      </c>
      <c r="BLV1" s="98" t="s">
        <v>16472</v>
      </c>
      <c r="BLW1" s="98" t="s">
        <v>16472</v>
      </c>
      <c r="BLX1" s="98" t="s">
        <v>16472</v>
      </c>
      <c r="BLY1" s="98" t="s">
        <v>16472</v>
      </c>
      <c r="BLZ1" s="98" t="s">
        <v>16472</v>
      </c>
      <c r="BMA1" s="98" t="s">
        <v>16472</v>
      </c>
      <c r="BMB1" s="98" t="s">
        <v>16472</v>
      </c>
      <c r="BMC1" s="98" t="s">
        <v>16472</v>
      </c>
      <c r="BMD1" s="98" t="s">
        <v>16472</v>
      </c>
      <c r="BME1" s="98" t="s">
        <v>16472</v>
      </c>
      <c r="BMF1" s="98" t="s">
        <v>16472</v>
      </c>
      <c r="BMG1" s="98" t="s">
        <v>16472</v>
      </c>
      <c r="BMH1" s="98" t="s">
        <v>16472</v>
      </c>
      <c r="BMI1" s="98" t="s">
        <v>16472</v>
      </c>
      <c r="BMJ1" s="98" t="s">
        <v>16472</v>
      </c>
      <c r="BMK1" s="98" t="s">
        <v>16472</v>
      </c>
      <c r="BML1" s="98" t="s">
        <v>16472</v>
      </c>
      <c r="BMM1" s="98" t="s">
        <v>16472</v>
      </c>
      <c r="BMN1" s="98" t="s">
        <v>16472</v>
      </c>
      <c r="BMO1" s="98" t="s">
        <v>16472</v>
      </c>
      <c r="BMP1" s="98" t="s">
        <v>16472</v>
      </c>
      <c r="BMQ1" s="98" t="s">
        <v>16472</v>
      </c>
      <c r="BMR1" s="98" t="s">
        <v>16472</v>
      </c>
      <c r="BMS1" s="98" t="s">
        <v>16472</v>
      </c>
      <c r="BMT1" s="98" t="s">
        <v>16472</v>
      </c>
      <c r="BMU1" s="98" t="s">
        <v>16472</v>
      </c>
      <c r="BMV1" s="98" t="s">
        <v>16472</v>
      </c>
      <c r="BMW1" s="98" t="s">
        <v>16472</v>
      </c>
      <c r="BMX1" s="98" t="s">
        <v>16472</v>
      </c>
      <c r="BMY1" s="98" t="s">
        <v>16472</v>
      </c>
      <c r="BMZ1" s="98" t="s">
        <v>16472</v>
      </c>
      <c r="BNA1" s="98" t="s">
        <v>16472</v>
      </c>
      <c r="BNB1" s="98" t="s">
        <v>16472</v>
      </c>
      <c r="BNC1" s="98" t="s">
        <v>16472</v>
      </c>
      <c r="BND1" s="98" t="s">
        <v>16472</v>
      </c>
      <c r="BNE1" s="98" t="s">
        <v>16472</v>
      </c>
      <c r="BNF1" s="98" t="s">
        <v>16472</v>
      </c>
      <c r="BNG1" s="98" t="s">
        <v>16472</v>
      </c>
      <c r="BNH1" s="98" t="s">
        <v>16472</v>
      </c>
      <c r="BNI1" s="98" t="s">
        <v>16472</v>
      </c>
      <c r="BNJ1" s="98" t="s">
        <v>16472</v>
      </c>
      <c r="BNK1" s="98" t="s">
        <v>16472</v>
      </c>
      <c r="BNL1" s="98" t="s">
        <v>16472</v>
      </c>
      <c r="BNM1" s="98" t="s">
        <v>16472</v>
      </c>
      <c r="BNN1" s="98" t="s">
        <v>16472</v>
      </c>
      <c r="BNO1" s="98" t="s">
        <v>16472</v>
      </c>
      <c r="BNP1" s="98" t="s">
        <v>16472</v>
      </c>
      <c r="BNQ1" s="98" t="s">
        <v>16472</v>
      </c>
      <c r="BNR1" s="98" t="s">
        <v>16472</v>
      </c>
      <c r="BNS1" s="98" t="s">
        <v>16472</v>
      </c>
      <c r="BNT1" s="98" t="s">
        <v>16472</v>
      </c>
      <c r="BNU1" s="98" t="s">
        <v>16472</v>
      </c>
      <c r="BNV1" s="98" t="s">
        <v>16472</v>
      </c>
      <c r="BNW1" s="98" t="s">
        <v>16472</v>
      </c>
      <c r="BNX1" s="98" t="s">
        <v>16472</v>
      </c>
      <c r="BNY1" s="98" t="s">
        <v>16472</v>
      </c>
      <c r="BNZ1" s="98" t="s">
        <v>16472</v>
      </c>
      <c r="BOA1" s="98" t="s">
        <v>16472</v>
      </c>
      <c r="BOB1" s="98" t="s">
        <v>16472</v>
      </c>
      <c r="BOC1" s="98" t="s">
        <v>16472</v>
      </c>
      <c r="BOD1" s="98" t="s">
        <v>16472</v>
      </c>
      <c r="BOE1" s="98" t="s">
        <v>16472</v>
      </c>
      <c r="BOF1" s="98" t="s">
        <v>16472</v>
      </c>
      <c r="BOG1" s="98" t="s">
        <v>16472</v>
      </c>
      <c r="BOH1" s="98" t="s">
        <v>16472</v>
      </c>
      <c r="BOI1" s="98" t="s">
        <v>16472</v>
      </c>
      <c r="BOJ1" s="98" t="s">
        <v>16472</v>
      </c>
      <c r="BOK1" s="98" t="s">
        <v>16472</v>
      </c>
      <c r="BOL1" s="98" t="s">
        <v>16472</v>
      </c>
      <c r="BOM1" s="98" t="s">
        <v>16472</v>
      </c>
      <c r="BON1" s="98" t="s">
        <v>16472</v>
      </c>
      <c r="BOO1" s="98" t="s">
        <v>16472</v>
      </c>
      <c r="BOP1" s="98" t="s">
        <v>16472</v>
      </c>
      <c r="BOQ1" s="98" t="s">
        <v>16472</v>
      </c>
      <c r="BOR1" s="98" t="s">
        <v>16472</v>
      </c>
      <c r="BOS1" s="98" t="s">
        <v>16472</v>
      </c>
      <c r="BOT1" s="98" t="s">
        <v>16472</v>
      </c>
      <c r="BOU1" s="98" t="s">
        <v>16472</v>
      </c>
      <c r="BOV1" s="98" t="s">
        <v>16472</v>
      </c>
      <c r="BOW1" s="98" t="s">
        <v>16472</v>
      </c>
      <c r="BOX1" s="98" t="s">
        <v>16472</v>
      </c>
      <c r="BOY1" s="98" t="s">
        <v>16472</v>
      </c>
      <c r="BOZ1" s="98" t="s">
        <v>16472</v>
      </c>
      <c r="BPA1" s="98" t="s">
        <v>16472</v>
      </c>
      <c r="BPB1" s="98" t="s">
        <v>16472</v>
      </c>
      <c r="BPC1" s="98" t="s">
        <v>16472</v>
      </c>
      <c r="BPD1" s="98" t="s">
        <v>16472</v>
      </c>
      <c r="BPE1" s="98" t="s">
        <v>16472</v>
      </c>
      <c r="BPF1" s="98" t="s">
        <v>16472</v>
      </c>
      <c r="BPG1" s="98" t="s">
        <v>16472</v>
      </c>
      <c r="BPH1" s="98" t="s">
        <v>16472</v>
      </c>
      <c r="BPI1" s="98" t="s">
        <v>16472</v>
      </c>
      <c r="BPJ1" s="98" t="s">
        <v>16472</v>
      </c>
      <c r="BPK1" s="98" t="s">
        <v>16472</v>
      </c>
      <c r="BPL1" s="98" t="s">
        <v>16472</v>
      </c>
      <c r="BPM1" s="98" t="s">
        <v>16472</v>
      </c>
      <c r="BPN1" s="98" t="s">
        <v>16472</v>
      </c>
      <c r="BPO1" s="98" t="s">
        <v>16472</v>
      </c>
      <c r="BPP1" s="98" t="s">
        <v>16472</v>
      </c>
      <c r="BPQ1" s="98" t="s">
        <v>16472</v>
      </c>
      <c r="BPR1" s="98" t="s">
        <v>16472</v>
      </c>
      <c r="BPS1" s="98" t="s">
        <v>16472</v>
      </c>
      <c r="BPT1" s="98" t="s">
        <v>16472</v>
      </c>
      <c r="BPU1" s="98" t="s">
        <v>16472</v>
      </c>
      <c r="BPV1" s="98" t="s">
        <v>16472</v>
      </c>
      <c r="BPW1" s="98" t="s">
        <v>16472</v>
      </c>
      <c r="BPX1" s="98" t="s">
        <v>16472</v>
      </c>
      <c r="BPY1" s="98" t="s">
        <v>16472</v>
      </c>
      <c r="BPZ1" s="98" t="s">
        <v>16472</v>
      </c>
      <c r="BQA1" s="98" t="s">
        <v>16472</v>
      </c>
      <c r="BQB1" s="98" t="s">
        <v>16472</v>
      </c>
      <c r="BQC1" s="98" t="s">
        <v>16472</v>
      </c>
      <c r="BQD1" s="98" t="s">
        <v>16472</v>
      </c>
      <c r="BQE1" s="98" t="s">
        <v>16472</v>
      </c>
      <c r="BQF1" s="98" t="s">
        <v>16472</v>
      </c>
      <c r="BQG1" s="98" t="s">
        <v>16472</v>
      </c>
      <c r="BQH1" s="98" t="s">
        <v>16472</v>
      </c>
      <c r="BQI1" s="98" t="s">
        <v>16472</v>
      </c>
      <c r="BQJ1" s="98" t="s">
        <v>16472</v>
      </c>
      <c r="BQK1" s="98" t="s">
        <v>16472</v>
      </c>
      <c r="BQL1" s="98" t="s">
        <v>16472</v>
      </c>
      <c r="BQM1" s="98" t="s">
        <v>16472</v>
      </c>
      <c r="BQN1" s="98" t="s">
        <v>16472</v>
      </c>
      <c r="BQO1" s="98" t="s">
        <v>16472</v>
      </c>
      <c r="BQP1" s="98" t="s">
        <v>16472</v>
      </c>
      <c r="BQQ1" s="98" t="s">
        <v>16472</v>
      </c>
      <c r="BQR1" s="98" t="s">
        <v>16472</v>
      </c>
      <c r="BQS1" s="98" t="s">
        <v>16472</v>
      </c>
      <c r="BQT1" s="98" t="s">
        <v>16472</v>
      </c>
      <c r="BQU1" s="98" t="s">
        <v>16472</v>
      </c>
      <c r="BQV1" s="98" t="s">
        <v>16472</v>
      </c>
      <c r="BQW1" s="98" t="s">
        <v>16472</v>
      </c>
      <c r="BQX1" s="98" t="s">
        <v>16472</v>
      </c>
      <c r="BQY1" s="98" t="s">
        <v>16472</v>
      </c>
      <c r="BQZ1" s="98" t="s">
        <v>16472</v>
      </c>
      <c r="BRA1" s="98" t="s">
        <v>16472</v>
      </c>
      <c r="BRB1" s="98" t="s">
        <v>16472</v>
      </c>
      <c r="BRC1" s="98" t="s">
        <v>16472</v>
      </c>
      <c r="BRD1" s="98" t="s">
        <v>16472</v>
      </c>
      <c r="BRE1" s="98" t="s">
        <v>16472</v>
      </c>
      <c r="BRF1" s="98" t="s">
        <v>16472</v>
      </c>
      <c r="BRG1" s="98" t="s">
        <v>16472</v>
      </c>
      <c r="BRH1" s="98" t="s">
        <v>16472</v>
      </c>
      <c r="BRI1" s="98" t="s">
        <v>16472</v>
      </c>
      <c r="BRJ1" s="98" t="s">
        <v>16472</v>
      </c>
      <c r="BRK1" s="98" t="s">
        <v>16472</v>
      </c>
      <c r="BRL1" s="98" t="s">
        <v>16472</v>
      </c>
      <c r="BRM1" s="98" t="s">
        <v>16472</v>
      </c>
      <c r="BRN1" s="98" t="s">
        <v>16472</v>
      </c>
      <c r="BRO1" s="98" t="s">
        <v>16472</v>
      </c>
      <c r="BRP1" s="98" t="s">
        <v>16472</v>
      </c>
      <c r="BRQ1" s="98" t="s">
        <v>16472</v>
      </c>
      <c r="BRR1" s="98" t="s">
        <v>16472</v>
      </c>
      <c r="BRS1" s="98" t="s">
        <v>16472</v>
      </c>
      <c r="BRT1" s="98" t="s">
        <v>16472</v>
      </c>
      <c r="BRU1" s="98" t="s">
        <v>16472</v>
      </c>
      <c r="BRV1" s="98" t="s">
        <v>16472</v>
      </c>
      <c r="BRW1" s="98" t="s">
        <v>16472</v>
      </c>
      <c r="BRX1" s="98" t="s">
        <v>16472</v>
      </c>
      <c r="BRY1" s="98" t="s">
        <v>16472</v>
      </c>
      <c r="BRZ1" s="98" t="s">
        <v>16472</v>
      </c>
      <c r="BSA1" s="98" t="s">
        <v>16472</v>
      </c>
      <c r="BSB1" s="98" t="s">
        <v>16472</v>
      </c>
      <c r="BSC1" s="98" t="s">
        <v>16472</v>
      </c>
      <c r="BSD1" s="98" t="s">
        <v>16472</v>
      </c>
      <c r="BSE1" s="98" t="s">
        <v>16472</v>
      </c>
      <c r="BSF1" s="98" t="s">
        <v>16472</v>
      </c>
      <c r="BSG1" s="98" t="s">
        <v>16472</v>
      </c>
      <c r="BSH1" s="98" t="s">
        <v>16472</v>
      </c>
      <c r="BSI1" s="98" t="s">
        <v>16472</v>
      </c>
      <c r="BSJ1" s="98" t="s">
        <v>16472</v>
      </c>
      <c r="BSK1" s="98" t="s">
        <v>16472</v>
      </c>
      <c r="BSL1" s="98" t="s">
        <v>16472</v>
      </c>
      <c r="BSM1" s="98" t="s">
        <v>16472</v>
      </c>
      <c r="BSN1" s="98" t="s">
        <v>16472</v>
      </c>
      <c r="BSO1" s="98" t="s">
        <v>16472</v>
      </c>
      <c r="BSP1" s="98" t="s">
        <v>16472</v>
      </c>
      <c r="BSQ1" s="98" t="s">
        <v>16472</v>
      </c>
      <c r="BSR1" s="98" t="s">
        <v>16472</v>
      </c>
      <c r="BSS1" s="98" t="s">
        <v>16472</v>
      </c>
      <c r="BST1" s="98" t="s">
        <v>16472</v>
      </c>
      <c r="BSU1" s="98" t="s">
        <v>16472</v>
      </c>
      <c r="BSV1" s="98" t="s">
        <v>16472</v>
      </c>
      <c r="BSW1" s="98" t="s">
        <v>16472</v>
      </c>
      <c r="BSX1" s="98" t="s">
        <v>16472</v>
      </c>
      <c r="BSY1" s="98" t="s">
        <v>16472</v>
      </c>
      <c r="BSZ1" s="98" t="s">
        <v>16472</v>
      </c>
      <c r="BTA1" s="98" t="s">
        <v>16472</v>
      </c>
      <c r="BTB1" s="98" t="s">
        <v>16472</v>
      </c>
      <c r="BTC1" s="98" t="s">
        <v>16472</v>
      </c>
      <c r="BTD1" s="98" t="s">
        <v>16472</v>
      </c>
      <c r="BTE1" s="98" t="s">
        <v>16472</v>
      </c>
      <c r="BTF1" s="98" t="s">
        <v>16472</v>
      </c>
      <c r="BTG1" s="98" t="s">
        <v>16472</v>
      </c>
      <c r="BTH1" s="98" t="s">
        <v>16472</v>
      </c>
      <c r="BTI1" s="98" t="s">
        <v>16472</v>
      </c>
      <c r="BTJ1" s="98" t="s">
        <v>16472</v>
      </c>
      <c r="BTK1" s="98" t="s">
        <v>16472</v>
      </c>
      <c r="BTL1" s="98" t="s">
        <v>16472</v>
      </c>
      <c r="BTM1" s="98" t="s">
        <v>16472</v>
      </c>
      <c r="BTN1" s="98" t="s">
        <v>16472</v>
      </c>
      <c r="BTO1" s="98" t="s">
        <v>16472</v>
      </c>
      <c r="BTP1" s="98" t="s">
        <v>16472</v>
      </c>
      <c r="BTQ1" s="98" t="s">
        <v>16472</v>
      </c>
      <c r="BTR1" s="98" t="s">
        <v>16472</v>
      </c>
      <c r="BTS1" s="98" t="s">
        <v>16472</v>
      </c>
      <c r="BTT1" s="98" t="s">
        <v>16472</v>
      </c>
      <c r="BTU1" s="98" t="s">
        <v>16472</v>
      </c>
      <c r="BTV1" s="98" t="s">
        <v>16472</v>
      </c>
      <c r="BTW1" s="98" t="s">
        <v>16472</v>
      </c>
      <c r="BTX1" s="98" t="s">
        <v>16472</v>
      </c>
      <c r="BTY1" s="98" t="s">
        <v>16472</v>
      </c>
      <c r="BTZ1" s="98" t="s">
        <v>16472</v>
      </c>
      <c r="BUA1" s="98" t="s">
        <v>16472</v>
      </c>
      <c r="BUB1" s="98" t="s">
        <v>16472</v>
      </c>
      <c r="BUC1" s="98" t="s">
        <v>16472</v>
      </c>
      <c r="BUD1" s="98" t="s">
        <v>16472</v>
      </c>
      <c r="BUE1" s="98" t="s">
        <v>16472</v>
      </c>
      <c r="BUF1" s="98" t="s">
        <v>16472</v>
      </c>
      <c r="BUG1" s="98" t="s">
        <v>16472</v>
      </c>
      <c r="BUH1" s="98" t="s">
        <v>16472</v>
      </c>
      <c r="BUI1" s="98" t="s">
        <v>16472</v>
      </c>
      <c r="BUJ1" s="98" t="s">
        <v>16472</v>
      </c>
      <c r="BUK1" s="98" t="s">
        <v>16472</v>
      </c>
      <c r="BUL1" s="98" t="s">
        <v>16472</v>
      </c>
      <c r="BUM1" s="98" t="s">
        <v>16472</v>
      </c>
      <c r="BUN1" s="98" t="s">
        <v>16472</v>
      </c>
      <c r="BUO1" s="98" t="s">
        <v>16472</v>
      </c>
      <c r="BUP1" s="98" t="s">
        <v>16472</v>
      </c>
      <c r="BUQ1" s="98" t="s">
        <v>16472</v>
      </c>
      <c r="BUR1" s="98" t="s">
        <v>16472</v>
      </c>
      <c r="BUS1" s="98" t="s">
        <v>16472</v>
      </c>
      <c r="BUT1" s="98" t="s">
        <v>16472</v>
      </c>
      <c r="BUU1" s="98" t="s">
        <v>16472</v>
      </c>
      <c r="BUV1" s="98" t="s">
        <v>16472</v>
      </c>
      <c r="BUW1" s="98" t="s">
        <v>16472</v>
      </c>
      <c r="BUX1" s="98" t="s">
        <v>16472</v>
      </c>
      <c r="BUY1" s="98" t="s">
        <v>16472</v>
      </c>
      <c r="BUZ1" s="98" t="s">
        <v>16472</v>
      </c>
      <c r="BVA1" s="98" t="s">
        <v>16472</v>
      </c>
      <c r="BVB1" s="98" t="s">
        <v>16472</v>
      </c>
      <c r="BVC1" s="98" t="s">
        <v>16472</v>
      </c>
      <c r="BVD1" s="98" t="s">
        <v>16472</v>
      </c>
      <c r="BVE1" s="98" t="s">
        <v>16472</v>
      </c>
      <c r="BVF1" s="98" t="s">
        <v>16472</v>
      </c>
      <c r="BVG1" s="98" t="s">
        <v>16472</v>
      </c>
      <c r="BVH1" s="98" t="s">
        <v>16472</v>
      </c>
      <c r="BVI1" s="98" t="s">
        <v>16472</v>
      </c>
      <c r="BVJ1" s="98" t="s">
        <v>16472</v>
      </c>
      <c r="BVK1" s="98" t="s">
        <v>16472</v>
      </c>
      <c r="BVL1" s="98" t="s">
        <v>16472</v>
      </c>
      <c r="BVM1" s="98" t="s">
        <v>16472</v>
      </c>
      <c r="BVN1" s="98" t="s">
        <v>16472</v>
      </c>
      <c r="BVO1" s="98" t="s">
        <v>16472</v>
      </c>
      <c r="BVP1" s="98" t="s">
        <v>16472</v>
      </c>
      <c r="BVQ1" s="98" t="s">
        <v>16472</v>
      </c>
      <c r="BVR1" s="98" t="s">
        <v>16472</v>
      </c>
      <c r="BVS1" s="98" t="s">
        <v>16472</v>
      </c>
      <c r="BVT1" s="98" t="s">
        <v>16472</v>
      </c>
      <c r="BVU1" s="98" t="s">
        <v>16472</v>
      </c>
      <c r="BVV1" s="98" t="s">
        <v>16472</v>
      </c>
      <c r="BVW1" s="98" t="s">
        <v>16472</v>
      </c>
      <c r="BVX1" s="98" t="s">
        <v>16472</v>
      </c>
      <c r="BVY1" s="98" t="s">
        <v>16472</v>
      </c>
      <c r="BVZ1" s="98" t="s">
        <v>16472</v>
      </c>
      <c r="BWA1" s="98" t="s">
        <v>16472</v>
      </c>
      <c r="BWB1" s="98" t="s">
        <v>16472</v>
      </c>
      <c r="BWC1" s="98" t="s">
        <v>16472</v>
      </c>
      <c r="BWD1" s="98" t="s">
        <v>16472</v>
      </c>
      <c r="BWE1" s="98" t="s">
        <v>16472</v>
      </c>
      <c r="BWF1" s="98" t="s">
        <v>16472</v>
      </c>
      <c r="BWG1" s="98" t="s">
        <v>16472</v>
      </c>
      <c r="BWH1" s="98" t="s">
        <v>16472</v>
      </c>
      <c r="BWI1" s="98" t="s">
        <v>16472</v>
      </c>
      <c r="BWJ1" s="98" t="s">
        <v>16472</v>
      </c>
      <c r="BWK1" s="98" t="s">
        <v>16472</v>
      </c>
      <c r="BWL1" s="98" t="s">
        <v>16472</v>
      </c>
      <c r="BWM1" s="98" t="s">
        <v>16472</v>
      </c>
      <c r="BWN1" s="98" t="s">
        <v>16472</v>
      </c>
      <c r="BWO1" s="98" t="s">
        <v>16472</v>
      </c>
      <c r="BWP1" s="98" t="s">
        <v>16472</v>
      </c>
      <c r="BWQ1" s="98" t="s">
        <v>16472</v>
      </c>
      <c r="BWR1" s="98" t="s">
        <v>16472</v>
      </c>
      <c r="BWS1" s="98" t="s">
        <v>16472</v>
      </c>
      <c r="BWT1" s="98" t="s">
        <v>16472</v>
      </c>
      <c r="BWU1" s="98" t="s">
        <v>16472</v>
      </c>
      <c r="BWV1" s="98" t="s">
        <v>16472</v>
      </c>
      <c r="BWW1" s="98" t="s">
        <v>16472</v>
      </c>
      <c r="BWX1" s="98" t="s">
        <v>16472</v>
      </c>
      <c r="BWY1" s="98" t="s">
        <v>16472</v>
      </c>
      <c r="BWZ1" s="98" t="s">
        <v>16472</v>
      </c>
      <c r="BXA1" s="98" t="s">
        <v>16472</v>
      </c>
      <c r="BXB1" s="98" t="s">
        <v>16472</v>
      </c>
      <c r="BXC1" s="98" t="s">
        <v>16472</v>
      </c>
      <c r="BXD1" s="98" t="s">
        <v>16472</v>
      </c>
      <c r="BXE1" s="98" t="s">
        <v>16472</v>
      </c>
      <c r="BXF1" s="98" t="s">
        <v>16472</v>
      </c>
      <c r="BXG1" s="98" t="s">
        <v>16472</v>
      </c>
      <c r="BXH1" s="98" t="s">
        <v>16472</v>
      </c>
      <c r="BXI1" s="98" t="s">
        <v>16472</v>
      </c>
      <c r="BXJ1" s="98" t="s">
        <v>16472</v>
      </c>
      <c r="BXK1" s="98" t="s">
        <v>16472</v>
      </c>
      <c r="BXL1" s="98" t="s">
        <v>16472</v>
      </c>
      <c r="BXM1" s="98" t="s">
        <v>16472</v>
      </c>
      <c r="BXN1" s="98" t="s">
        <v>16472</v>
      </c>
      <c r="BXO1" s="98" t="s">
        <v>16472</v>
      </c>
      <c r="BXP1" s="98" t="s">
        <v>16472</v>
      </c>
      <c r="BXQ1" s="98" t="s">
        <v>16472</v>
      </c>
      <c r="BXR1" s="98" t="s">
        <v>16472</v>
      </c>
      <c r="BXS1" s="98" t="s">
        <v>16472</v>
      </c>
      <c r="BXT1" s="98" t="s">
        <v>16472</v>
      </c>
      <c r="BXU1" s="98" t="s">
        <v>16472</v>
      </c>
      <c r="BXV1" s="98" t="s">
        <v>16472</v>
      </c>
      <c r="BXW1" s="98" t="s">
        <v>16472</v>
      </c>
      <c r="BXX1" s="98" t="s">
        <v>16472</v>
      </c>
      <c r="BXY1" s="98" t="s">
        <v>16472</v>
      </c>
      <c r="BXZ1" s="98" t="s">
        <v>16472</v>
      </c>
      <c r="BYA1" s="98" t="s">
        <v>16472</v>
      </c>
      <c r="BYB1" s="98" t="s">
        <v>16472</v>
      </c>
      <c r="BYC1" s="98" t="s">
        <v>16472</v>
      </c>
      <c r="BYD1" s="98" t="s">
        <v>16472</v>
      </c>
      <c r="BYE1" s="98" t="s">
        <v>16472</v>
      </c>
      <c r="BYF1" s="98" t="s">
        <v>16472</v>
      </c>
      <c r="BYG1" s="98" t="s">
        <v>16472</v>
      </c>
      <c r="BYH1" s="98" t="s">
        <v>16472</v>
      </c>
      <c r="BYI1" s="98" t="s">
        <v>16472</v>
      </c>
      <c r="BYJ1" s="98" t="s">
        <v>16472</v>
      </c>
      <c r="BYK1" s="98" t="s">
        <v>16472</v>
      </c>
      <c r="BYL1" s="98" t="s">
        <v>16472</v>
      </c>
      <c r="BYM1" s="98" t="s">
        <v>16472</v>
      </c>
      <c r="BYN1" s="98" t="s">
        <v>16472</v>
      </c>
      <c r="BYO1" s="98" t="s">
        <v>16472</v>
      </c>
      <c r="BYP1" s="98" t="s">
        <v>16472</v>
      </c>
      <c r="BYQ1" s="98" t="s">
        <v>16472</v>
      </c>
      <c r="BYR1" s="98" t="s">
        <v>16472</v>
      </c>
      <c r="BYS1" s="98" t="s">
        <v>16472</v>
      </c>
      <c r="BYT1" s="98" t="s">
        <v>16472</v>
      </c>
      <c r="BYU1" s="98" t="s">
        <v>16472</v>
      </c>
      <c r="BYV1" s="98" t="s">
        <v>16472</v>
      </c>
      <c r="BYW1" s="98" t="s">
        <v>16472</v>
      </c>
      <c r="BYX1" s="98" t="s">
        <v>16472</v>
      </c>
      <c r="BYY1" s="98" t="s">
        <v>16472</v>
      </c>
      <c r="BYZ1" s="98" t="s">
        <v>16472</v>
      </c>
      <c r="BZA1" s="98" t="s">
        <v>16472</v>
      </c>
      <c r="BZB1" s="98" t="s">
        <v>16472</v>
      </c>
      <c r="BZC1" s="98" t="s">
        <v>16472</v>
      </c>
      <c r="BZD1" s="98" t="s">
        <v>16472</v>
      </c>
      <c r="BZE1" s="98" t="s">
        <v>16472</v>
      </c>
      <c r="BZF1" s="98" t="s">
        <v>16472</v>
      </c>
      <c r="BZG1" s="98" t="s">
        <v>16472</v>
      </c>
      <c r="BZH1" s="98" t="s">
        <v>16472</v>
      </c>
      <c r="BZI1" s="98" t="s">
        <v>16472</v>
      </c>
      <c r="BZJ1" s="98" t="s">
        <v>16472</v>
      </c>
      <c r="BZK1" s="98" t="s">
        <v>16472</v>
      </c>
      <c r="BZL1" s="98" t="s">
        <v>16472</v>
      </c>
      <c r="BZM1" s="98" t="s">
        <v>16472</v>
      </c>
      <c r="BZN1" s="98" t="s">
        <v>16472</v>
      </c>
      <c r="BZO1" s="98" t="s">
        <v>16472</v>
      </c>
      <c r="BZP1" s="98" t="s">
        <v>16472</v>
      </c>
      <c r="BZQ1" s="98" t="s">
        <v>16472</v>
      </c>
      <c r="BZR1" s="98" t="s">
        <v>16472</v>
      </c>
      <c r="BZS1" s="98" t="s">
        <v>16472</v>
      </c>
      <c r="BZT1" s="98" t="s">
        <v>16472</v>
      </c>
      <c r="BZU1" s="98" t="s">
        <v>16472</v>
      </c>
      <c r="BZV1" s="98" t="s">
        <v>16472</v>
      </c>
      <c r="BZW1" s="98" t="s">
        <v>16472</v>
      </c>
      <c r="BZX1" s="98" t="s">
        <v>16472</v>
      </c>
      <c r="BZY1" s="98" t="s">
        <v>16472</v>
      </c>
      <c r="BZZ1" s="98" t="s">
        <v>16472</v>
      </c>
      <c r="CAA1" s="98" t="s">
        <v>16472</v>
      </c>
      <c r="CAB1" s="98" t="s">
        <v>16472</v>
      </c>
      <c r="CAC1" s="98" t="s">
        <v>16472</v>
      </c>
      <c r="CAD1" s="98" t="s">
        <v>16472</v>
      </c>
      <c r="CAE1" s="98" t="s">
        <v>16472</v>
      </c>
      <c r="CAF1" s="98" t="s">
        <v>16472</v>
      </c>
      <c r="CAG1" s="98" t="s">
        <v>16472</v>
      </c>
      <c r="CAH1" s="98" t="s">
        <v>16472</v>
      </c>
      <c r="CAI1" s="98" t="s">
        <v>16472</v>
      </c>
      <c r="CAJ1" s="98" t="s">
        <v>16472</v>
      </c>
      <c r="CAK1" s="98" t="s">
        <v>16472</v>
      </c>
      <c r="CAL1" s="98" t="s">
        <v>16472</v>
      </c>
      <c r="CAM1" s="98" t="s">
        <v>16472</v>
      </c>
      <c r="CAN1" s="98" t="s">
        <v>16472</v>
      </c>
      <c r="CAO1" s="98" t="s">
        <v>16472</v>
      </c>
      <c r="CAP1" s="98" t="s">
        <v>16472</v>
      </c>
      <c r="CAQ1" s="98" t="s">
        <v>16472</v>
      </c>
      <c r="CAR1" s="98" t="s">
        <v>16472</v>
      </c>
      <c r="CAS1" s="98" t="s">
        <v>16472</v>
      </c>
      <c r="CAT1" s="98" t="s">
        <v>16472</v>
      </c>
      <c r="CAU1" s="98" t="s">
        <v>16472</v>
      </c>
      <c r="CAV1" s="98" t="s">
        <v>16472</v>
      </c>
      <c r="CAW1" s="98" t="s">
        <v>16472</v>
      </c>
      <c r="CAX1" s="98" t="s">
        <v>16472</v>
      </c>
      <c r="CAY1" s="98" t="s">
        <v>16472</v>
      </c>
      <c r="CAZ1" s="98" t="s">
        <v>16472</v>
      </c>
      <c r="CBA1" s="98" t="s">
        <v>16472</v>
      </c>
      <c r="CBB1" s="98" t="s">
        <v>16472</v>
      </c>
      <c r="CBC1" s="98" t="s">
        <v>16472</v>
      </c>
      <c r="CBD1" s="98" t="s">
        <v>16472</v>
      </c>
      <c r="CBE1" s="98" t="s">
        <v>16472</v>
      </c>
      <c r="CBF1" s="98" t="s">
        <v>16472</v>
      </c>
      <c r="CBG1" s="98" t="s">
        <v>16472</v>
      </c>
      <c r="CBH1" s="98" t="s">
        <v>16472</v>
      </c>
      <c r="CBI1" s="98" t="s">
        <v>16472</v>
      </c>
      <c r="CBJ1" s="98" t="s">
        <v>16472</v>
      </c>
      <c r="CBK1" s="98" t="s">
        <v>16472</v>
      </c>
      <c r="CBL1" s="98" t="s">
        <v>16472</v>
      </c>
      <c r="CBM1" s="98" t="s">
        <v>16472</v>
      </c>
      <c r="CBN1" s="98" t="s">
        <v>16472</v>
      </c>
      <c r="CBO1" s="98" t="s">
        <v>16472</v>
      </c>
      <c r="CBP1" s="98" t="s">
        <v>16472</v>
      </c>
      <c r="CBQ1" s="98" t="s">
        <v>16472</v>
      </c>
      <c r="CBR1" s="98" t="s">
        <v>16472</v>
      </c>
      <c r="CBS1" s="98" t="s">
        <v>16472</v>
      </c>
      <c r="CBT1" s="98" t="s">
        <v>16472</v>
      </c>
      <c r="CBU1" s="98" t="s">
        <v>16472</v>
      </c>
      <c r="CBV1" s="98" t="s">
        <v>16472</v>
      </c>
      <c r="CBW1" s="98" t="s">
        <v>16472</v>
      </c>
      <c r="CBX1" s="98" t="s">
        <v>16472</v>
      </c>
      <c r="CBY1" s="98" t="s">
        <v>16472</v>
      </c>
      <c r="CBZ1" s="98" t="s">
        <v>16472</v>
      </c>
      <c r="CCA1" s="98" t="s">
        <v>16472</v>
      </c>
      <c r="CCB1" s="98" t="s">
        <v>16472</v>
      </c>
      <c r="CCC1" s="98" t="s">
        <v>16472</v>
      </c>
      <c r="CCD1" s="98" t="s">
        <v>16472</v>
      </c>
      <c r="CCE1" s="98" t="s">
        <v>16472</v>
      </c>
      <c r="CCF1" s="98" t="s">
        <v>16472</v>
      </c>
      <c r="CCG1" s="98" t="s">
        <v>16472</v>
      </c>
      <c r="CCH1" s="98" t="s">
        <v>16472</v>
      </c>
      <c r="CCI1" s="98" t="s">
        <v>16472</v>
      </c>
      <c r="CCJ1" s="98" t="s">
        <v>16472</v>
      </c>
      <c r="CCK1" s="98" t="s">
        <v>16472</v>
      </c>
      <c r="CCL1" s="98" t="s">
        <v>16472</v>
      </c>
      <c r="CCM1" s="98" t="s">
        <v>16472</v>
      </c>
      <c r="CCN1" s="98" t="s">
        <v>16472</v>
      </c>
      <c r="CCO1" s="98" t="s">
        <v>16472</v>
      </c>
      <c r="CCP1" s="98" t="s">
        <v>16472</v>
      </c>
      <c r="CCQ1" s="98" t="s">
        <v>16472</v>
      </c>
      <c r="CCR1" s="98" t="s">
        <v>16472</v>
      </c>
      <c r="CCS1" s="98" t="s">
        <v>16472</v>
      </c>
      <c r="CCT1" s="98" t="s">
        <v>16472</v>
      </c>
      <c r="CCU1" s="98" t="s">
        <v>16472</v>
      </c>
      <c r="CCV1" s="98" t="s">
        <v>16472</v>
      </c>
      <c r="CCW1" s="98" t="s">
        <v>16472</v>
      </c>
      <c r="CCX1" s="98" t="s">
        <v>16472</v>
      </c>
      <c r="CCY1" s="98" t="s">
        <v>16472</v>
      </c>
      <c r="CCZ1" s="98" t="s">
        <v>16472</v>
      </c>
      <c r="CDA1" s="98" t="s">
        <v>16472</v>
      </c>
      <c r="CDB1" s="98" t="s">
        <v>16472</v>
      </c>
      <c r="CDC1" s="98" t="s">
        <v>16472</v>
      </c>
      <c r="CDD1" s="98" t="s">
        <v>16472</v>
      </c>
      <c r="CDE1" s="98" t="s">
        <v>16472</v>
      </c>
      <c r="CDF1" s="98" t="s">
        <v>16472</v>
      </c>
      <c r="CDG1" s="98" t="s">
        <v>16472</v>
      </c>
      <c r="CDH1" s="98" t="s">
        <v>16472</v>
      </c>
      <c r="CDI1" s="98" t="s">
        <v>16472</v>
      </c>
      <c r="CDJ1" s="98" t="s">
        <v>16472</v>
      </c>
      <c r="CDK1" s="98" t="s">
        <v>16472</v>
      </c>
      <c r="CDL1" s="98" t="s">
        <v>16472</v>
      </c>
      <c r="CDM1" s="98" t="s">
        <v>16472</v>
      </c>
      <c r="CDN1" s="98" t="s">
        <v>16472</v>
      </c>
      <c r="CDO1" s="98" t="s">
        <v>16472</v>
      </c>
      <c r="CDP1" s="98" t="s">
        <v>16472</v>
      </c>
      <c r="CDQ1" s="98" t="s">
        <v>16472</v>
      </c>
      <c r="CDR1" s="98" t="s">
        <v>16472</v>
      </c>
      <c r="CDS1" s="98" t="s">
        <v>16472</v>
      </c>
      <c r="CDT1" s="98" t="s">
        <v>16472</v>
      </c>
      <c r="CDU1" s="98" t="s">
        <v>16472</v>
      </c>
      <c r="CDV1" s="98" t="s">
        <v>16472</v>
      </c>
      <c r="CDW1" s="98" t="s">
        <v>16472</v>
      </c>
      <c r="CDX1" s="98" t="s">
        <v>16472</v>
      </c>
      <c r="CDY1" s="98" t="s">
        <v>16472</v>
      </c>
      <c r="CDZ1" s="98" t="s">
        <v>16472</v>
      </c>
      <c r="CEA1" s="98" t="s">
        <v>16472</v>
      </c>
      <c r="CEB1" s="98" t="s">
        <v>16472</v>
      </c>
      <c r="CEC1" s="98" t="s">
        <v>16472</v>
      </c>
      <c r="CED1" s="98" t="s">
        <v>16472</v>
      </c>
      <c r="CEE1" s="98" t="s">
        <v>16472</v>
      </c>
      <c r="CEF1" s="98" t="s">
        <v>16472</v>
      </c>
      <c r="CEG1" s="98" t="s">
        <v>16472</v>
      </c>
      <c r="CEH1" s="98" t="s">
        <v>16472</v>
      </c>
      <c r="CEI1" s="98" t="s">
        <v>16472</v>
      </c>
      <c r="CEJ1" s="98" t="s">
        <v>16472</v>
      </c>
      <c r="CEK1" s="98" t="s">
        <v>16472</v>
      </c>
      <c r="CEL1" s="98" t="s">
        <v>16472</v>
      </c>
      <c r="CEM1" s="98" t="s">
        <v>16472</v>
      </c>
      <c r="CEN1" s="98" t="s">
        <v>16472</v>
      </c>
      <c r="CEO1" s="98" t="s">
        <v>16472</v>
      </c>
      <c r="CEP1" s="98" t="s">
        <v>16472</v>
      </c>
      <c r="CEQ1" s="98" t="s">
        <v>16472</v>
      </c>
      <c r="CER1" s="98" t="s">
        <v>16472</v>
      </c>
      <c r="CES1" s="98" t="s">
        <v>16472</v>
      </c>
      <c r="CET1" s="98" t="s">
        <v>16472</v>
      </c>
      <c r="CEU1" s="98" t="s">
        <v>16472</v>
      </c>
      <c r="CEV1" s="98" t="s">
        <v>16472</v>
      </c>
      <c r="CEW1" s="98" t="s">
        <v>16472</v>
      </c>
      <c r="CEX1" s="98" t="s">
        <v>16472</v>
      </c>
      <c r="CEY1" s="98" t="s">
        <v>16472</v>
      </c>
      <c r="CEZ1" s="98" t="s">
        <v>16472</v>
      </c>
      <c r="CFA1" s="98" t="s">
        <v>16472</v>
      </c>
      <c r="CFB1" s="98" t="s">
        <v>16472</v>
      </c>
      <c r="CFC1" s="98" t="s">
        <v>16472</v>
      </c>
      <c r="CFD1" s="98" t="s">
        <v>16472</v>
      </c>
      <c r="CFE1" s="98" t="s">
        <v>16472</v>
      </c>
      <c r="CFF1" s="98" t="s">
        <v>16472</v>
      </c>
      <c r="CFG1" s="98" t="s">
        <v>16472</v>
      </c>
      <c r="CFH1" s="98" t="s">
        <v>16472</v>
      </c>
      <c r="CFI1" s="98" t="s">
        <v>16472</v>
      </c>
      <c r="CFJ1" s="98" t="s">
        <v>16472</v>
      </c>
      <c r="CFK1" s="98" t="s">
        <v>16472</v>
      </c>
      <c r="CFL1" s="98" t="s">
        <v>16472</v>
      </c>
      <c r="CFM1" s="98" t="s">
        <v>16472</v>
      </c>
      <c r="CFN1" s="98" t="s">
        <v>16472</v>
      </c>
      <c r="CFO1" s="98" t="s">
        <v>16472</v>
      </c>
      <c r="CFP1" s="98" t="s">
        <v>16472</v>
      </c>
      <c r="CFQ1" s="98" t="s">
        <v>16472</v>
      </c>
      <c r="CFR1" s="98" t="s">
        <v>16472</v>
      </c>
      <c r="CFS1" s="98" t="s">
        <v>16472</v>
      </c>
      <c r="CFT1" s="98" t="s">
        <v>16472</v>
      </c>
      <c r="CFU1" s="98" t="s">
        <v>16472</v>
      </c>
      <c r="CFV1" s="98" t="s">
        <v>16472</v>
      </c>
      <c r="CFW1" s="98" t="s">
        <v>16472</v>
      </c>
      <c r="CFX1" s="98" t="s">
        <v>16472</v>
      </c>
      <c r="CFY1" s="98" t="s">
        <v>16472</v>
      </c>
      <c r="CFZ1" s="98" t="s">
        <v>16472</v>
      </c>
      <c r="CGA1" s="98" t="s">
        <v>16472</v>
      </c>
      <c r="CGB1" s="98" t="s">
        <v>16472</v>
      </c>
      <c r="CGC1" s="98" t="s">
        <v>16472</v>
      </c>
      <c r="CGD1" s="98" t="s">
        <v>16472</v>
      </c>
      <c r="CGE1" s="98" t="s">
        <v>16472</v>
      </c>
      <c r="CGF1" s="98" t="s">
        <v>16472</v>
      </c>
      <c r="CGG1" s="98" t="s">
        <v>16472</v>
      </c>
      <c r="CGH1" s="98" t="s">
        <v>16472</v>
      </c>
      <c r="CGI1" s="98" t="s">
        <v>16472</v>
      </c>
      <c r="CGJ1" s="98" t="s">
        <v>16472</v>
      </c>
      <c r="CGK1" s="98" t="s">
        <v>16472</v>
      </c>
      <c r="CGL1" s="98" t="s">
        <v>16472</v>
      </c>
      <c r="CGM1" s="98" t="s">
        <v>16472</v>
      </c>
      <c r="CGN1" s="98" t="s">
        <v>16472</v>
      </c>
      <c r="CGO1" s="98" t="s">
        <v>16472</v>
      </c>
      <c r="CGP1" s="98" t="s">
        <v>16472</v>
      </c>
      <c r="CGQ1" s="98" t="s">
        <v>16472</v>
      </c>
      <c r="CGR1" s="98" t="s">
        <v>16472</v>
      </c>
      <c r="CGS1" s="98" t="s">
        <v>16472</v>
      </c>
      <c r="CGT1" s="98" t="s">
        <v>16472</v>
      </c>
      <c r="CGU1" s="98" t="s">
        <v>16472</v>
      </c>
      <c r="CGV1" s="98" t="s">
        <v>16472</v>
      </c>
      <c r="CGW1" s="98" t="s">
        <v>16472</v>
      </c>
      <c r="CGX1" s="98" t="s">
        <v>16472</v>
      </c>
      <c r="CGY1" s="98" t="s">
        <v>16472</v>
      </c>
      <c r="CGZ1" s="98" t="s">
        <v>16472</v>
      </c>
      <c r="CHA1" s="98" t="s">
        <v>16472</v>
      </c>
      <c r="CHB1" s="98" t="s">
        <v>16472</v>
      </c>
      <c r="CHC1" s="98" t="s">
        <v>16472</v>
      </c>
      <c r="CHD1" s="98" t="s">
        <v>16472</v>
      </c>
      <c r="CHE1" s="98" t="s">
        <v>16472</v>
      </c>
      <c r="CHF1" s="98" t="s">
        <v>16472</v>
      </c>
      <c r="CHG1" s="98" t="s">
        <v>16472</v>
      </c>
      <c r="CHH1" s="98" t="s">
        <v>16472</v>
      </c>
      <c r="CHI1" s="98" t="s">
        <v>16472</v>
      </c>
      <c r="CHJ1" s="98" t="s">
        <v>16472</v>
      </c>
      <c r="CHK1" s="98" t="s">
        <v>16472</v>
      </c>
      <c r="CHL1" s="98" t="s">
        <v>16472</v>
      </c>
      <c r="CHM1" s="98" t="s">
        <v>16472</v>
      </c>
      <c r="CHN1" s="98" t="s">
        <v>16472</v>
      </c>
      <c r="CHO1" s="98" t="s">
        <v>16472</v>
      </c>
      <c r="CHP1" s="98" t="s">
        <v>16472</v>
      </c>
      <c r="CHQ1" s="98" t="s">
        <v>16472</v>
      </c>
      <c r="CHR1" s="98" t="s">
        <v>16472</v>
      </c>
      <c r="CHS1" s="98" t="s">
        <v>16472</v>
      </c>
      <c r="CHT1" s="98" t="s">
        <v>16472</v>
      </c>
      <c r="CHU1" s="98" t="s">
        <v>16472</v>
      </c>
      <c r="CHV1" s="98" t="s">
        <v>16472</v>
      </c>
      <c r="CHW1" s="98" t="s">
        <v>16472</v>
      </c>
      <c r="CHX1" s="98" t="s">
        <v>16472</v>
      </c>
      <c r="CHY1" s="98" t="s">
        <v>16472</v>
      </c>
      <c r="CHZ1" s="98" t="s">
        <v>16472</v>
      </c>
      <c r="CIA1" s="98" t="s">
        <v>16472</v>
      </c>
      <c r="CIB1" s="98" t="s">
        <v>16472</v>
      </c>
      <c r="CIC1" s="98" t="s">
        <v>16472</v>
      </c>
      <c r="CID1" s="98" t="s">
        <v>16472</v>
      </c>
      <c r="CIE1" s="98" t="s">
        <v>16472</v>
      </c>
      <c r="CIF1" s="98" t="s">
        <v>16472</v>
      </c>
      <c r="CIG1" s="98" t="s">
        <v>16472</v>
      </c>
      <c r="CIH1" s="98" t="s">
        <v>16472</v>
      </c>
      <c r="CII1" s="98" t="s">
        <v>16472</v>
      </c>
      <c r="CIJ1" s="98" t="s">
        <v>16472</v>
      </c>
      <c r="CIK1" s="98" t="s">
        <v>16472</v>
      </c>
      <c r="CIL1" s="98" t="s">
        <v>16472</v>
      </c>
      <c r="CIM1" s="98" t="s">
        <v>16472</v>
      </c>
      <c r="CIN1" s="98" t="s">
        <v>16472</v>
      </c>
      <c r="CIO1" s="98" t="s">
        <v>16472</v>
      </c>
      <c r="CIP1" s="98" t="s">
        <v>16472</v>
      </c>
      <c r="CIQ1" s="98" t="s">
        <v>16472</v>
      </c>
      <c r="CIR1" s="98" t="s">
        <v>16472</v>
      </c>
      <c r="CIS1" s="98" t="s">
        <v>16472</v>
      </c>
      <c r="CIT1" s="98" t="s">
        <v>16472</v>
      </c>
      <c r="CIU1" s="98" t="s">
        <v>16472</v>
      </c>
      <c r="CIV1" s="98" t="s">
        <v>16472</v>
      </c>
      <c r="CIW1" s="98" t="s">
        <v>16472</v>
      </c>
      <c r="CIX1" s="98" t="s">
        <v>16472</v>
      </c>
      <c r="CIY1" s="98" t="s">
        <v>16472</v>
      </c>
      <c r="CIZ1" s="98" t="s">
        <v>16472</v>
      </c>
      <c r="CJA1" s="98" t="s">
        <v>16472</v>
      </c>
      <c r="CJB1" s="98" t="s">
        <v>16472</v>
      </c>
      <c r="CJC1" s="98" t="s">
        <v>16472</v>
      </c>
      <c r="CJD1" s="98" t="s">
        <v>16472</v>
      </c>
      <c r="CJE1" s="98" t="s">
        <v>16472</v>
      </c>
      <c r="CJF1" s="98" t="s">
        <v>16472</v>
      </c>
      <c r="CJG1" s="98" t="s">
        <v>16472</v>
      </c>
      <c r="CJH1" s="98" t="s">
        <v>16472</v>
      </c>
      <c r="CJI1" s="98" t="s">
        <v>16472</v>
      </c>
      <c r="CJJ1" s="98" t="s">
        <v>16472</v>
      </c>
      <c r="CJK1" s="98" t="s">
        <v>16472</v>
      </c>
      <c r="CJL1" s="98" t="s">
        <v>16472</v>
      </c>
      <c r="CJM1" s="98" t="s">
        <v>16472</v>
      </c>
      <c r="CJN1" s="98" t="s">
        <v>16472</v>
      </c>
      <c r="CJO1" s="98" t="s">
        <v>16472</v>
      </c>
      <c r="CJP1" s="98" t="s">
        <v>16472</v>
      </c>
      <c r="CJQ1" s="98" t="s">
        <v>16472</v>
      </c>
      <c r="CJR1" s="98" t="s">
        <v>16472</v>
      </c>
      <c r="CJS1" s="98" t="s">
        <v>16472</v>
      </c>
      <c r="CJT1" s="98" t="s">
        <v>16472</v>
      </c>
      <c r="CJU1" s="98" t="s">
        <v>16472</v>
      </c>
      <c r="CJV1" s="98" t="s">
        <v>16472</v>
      </c>
      <c r="CJW1" s="98" t="s">
        <v>16472</v>
      </c>
      <c r="CJX1" s="98" t="s">
        <v>16472</v>
      </c>
      <c r="CJY1" s="98" t="s">
        <v>16472</v>
      </c>
      <c r="CJZ1" s="98" t="s">
        <v>16472</v>
      </c>
      <c r="CKA1" s="98" t="s">
        <v>16472</v>
      </c>
      <c r="CKB1" s="98" t="s">
        <v>16472</v>
      </c>
      <c r="CKC1" s="98" t="s">
        <v>16472</v>
      </c>
      <c r="CKD1" s="98" t="s">
        <v>16472</v>
      </c>
      <c r="CKE1" s="98" t="s">
        <v>16472</v>
      </c>
      <c r="CKF1" s="98" t="s">
        <v>16472</v>
      </c>
      <c r="CKG1" s="98" t="s">
        <v>16472</v>
      </c>
      <c r="CKH1" s="98" t="s">
        <v>16472</v>
      </c>
      <c r="CKI1" s="98" t="s">
        <v>16472</v>
      </c>
      <c r="CKJ1" s="98" t="s">
        <v>16472</v>
      </c>
      <c r="CKK1" s="98" t="s">
        <v>16472</v>
      </c>
      <c r="CKL1" s="98" t="s">
        <v>16472</v>
      </c>
      <c r="CKM1" s="98" t="s">
        <v>16472</v>
      </c>
      <c r="CKN1" s="98" t="s">
        <v>16472</v>
      </c>
      <c r="CKO1" s="98" t="s">
        <v>16472</v>
      </c>
      <c r="CKP1" s="98" t="s">
        <v>16472</v>
      </c>
      <c r="CKQ1" s="98" t="s">
        <v>16472</v>
      </c>
      <c r="CKR1" s="98" t="s">
        <v>16472</v>
      </c>
      <c r="CKS1" s="98" t="s">
        <v>16472</v>
      </c>
      <c r="CKT1" s="98" t="s">
        <v>16472</v>
      </c>
      <c r="CKU1" s="98" t="s">
        <v>16472</v>
      </c>
      <c r="CKV1" s="98" t="s">
        <v>16472</v>
      </c>
      <c r="CKW1" s="98" t="s">
        <v>16472</v>
      </c>
      <c r="CKX1" s="98" t="s">
        <v>16472</v>
      </c>
      <c r="CKY1" s="98" t="s">
        <v>16472</v>
      </c>
      <c r="CKZ1" s="98" t="s">
        <v>16472</v>
      </c>
      <c r="CLA1" s="98" t="s">
        <v>16472</v>
      </c>
      <c r="CLB1" s="98" t="s">
        <v>16472</v>
      </c>
      <c r="CLC1" s="98" t="s">
        <v>16472</v>
      </c>
      <c r="CLD1" s="98" t="s">
        <v>16472</v>
      </c>
      <c r="CLE1" s="98" t="s">
        <v>16472</v>
      </c>
      <c r="CLF1" s="98" t="s">
        <v>16472</v>
      </c>
      <c r="CLG1" s="98" t="s">
        <v>16472</v>
      </c>
      <c r="CLH1" s="98" t="s">
        <v>16472</v>
      </c>
      <c r="CLI1" s="98" t="s">
        <v>16472</v>
      </c>
      <c r="CLJ1" s="98" t="s">
        <v>16472</v>
      </c>
      <c r="CLK1" s="98" t="s">
        <v>16472</v>
      </c>
      <c r="CLL1" s="98" t="s">
        <v>16472</v>
      </c>
      <c r="CLM1" s="98" t="s">
        <v>16472</v>
      </c>
      <c r="CLN1" s="98" t="s">
        <v>16472</v>
      </c>
      <c r="CLO1" s="98" t="s">
        <v>16472</v>
      </c>
      <c r="CLP1" s="98" t="s">
        <v>16472</v>
      </c>
      <c r="CLQ1" s="98" t="s">
        <v>16472</v>
      </c>
      <c r="CLR1" s="98" t="s">
        <v>16472</v>
      </c>
      <c r="CLS1" s="98" t="s">
        <v>16472</v>
      </c>
      <c r="CLT1" s="98" t="s">
        <v>16472</v>
      </c>
      <c r="CLU1" s="98" t="s">
        <v>16472</v>
      </c>
      <c r="CLV1" s="98" t="s">
        <v>16472</v>
      </c>
      <c r="CLW1" s="98" t="s">
        <v>16472</v>
      </c>
      <c r="CLX1" s="98" t="s">
        <v>16472</v>
      </c>
      <c r="CLY1" s="98" t="s">
        <v>16472</v>
      </c>
      <c r="CLZ1" s="98" t="s">
        <v>16472</v>
      </c>
      <c r="CMA1" s="98" t="s">
        <v>16472</v>
      </c>
      <c r="CMB1" s="98" t="s">
        <v>16472</v>
      </c>
      <c r="CMC1" s="98" t="s">
        <v>16472</v>
      </c>
      <c r="CMD1" s="98" t="s">
        <v>16472</v>
      </c>
      <c r="CME1" s="98" t="s">
        <v>16472</v>
      </c>
      <c r="CMF1" s="98" t="s">
        <v>16472</v>
      </c>
      <c r="CMG1" s="98" t="s">
        <v>16472</v>
      </c>
      <c r="CMH1" s="98" t="s">
        <v>16472</v>
      </c>
      <c r="CMI1" s="98" t="s">
        <v>16472</v>
      </c>
      <c r="CMJ1" s="98" t="s">
        <v>16472</v>
      </c>
      <c r="CMK1" s="98" t="s">
        <v>16472</v>
      </c>
      <c r="CML1" s="98" t="s">
        <v>16472</v>
      </c>
      <c r="CMM1" s="98" t="s">
        <v>16472</v>
      </c>
      <c r="CMN1" s="98" t="s">
        <v>16472</v>
      </c>
      <c r="CMO1" s="98" t="s">
        <v>16472</v>
      </c>
      <c r="CMP1" s="98" t="s">
        <v>16472</v>
      </c>
      <c r="CMQ1" s="98" t="s">
        <v>16472</v>
      </c>
      <c r="CMR1" s="98" t="s">
        <v>16472</v>
      </c>
      <c r="CMS1" s="98" t="s">
        <v>16472</v>
      </c>
      <c r="CMT1" s="98" t="s">
        <v>16472</v>
      </c>
      <c r="CMU1" s="98" t="s">
        <v>16472</v>
      </c>
      <c r="CMV1" s="98" t="s">
        <v>16472</v>
      </c>
      <c r="CMW1" s="98" t="s">
        <v>16472</v>
      </c>
      <c r="CMX1" s="98" t="s">
        <v>16472</v>
      </c>
      <c r="CMY1" s="98" t="s">
        <v>16472</v>
      </c>
      <c r="CMZ1" s="98" t="s">
        <v>16472</v>
      </c>
      <c r="CNA1" s="98" t="s">
        <v>16472</v>
      </c>
      <c r="CNB1" s="98" t="s">
        <v>16472</v>
      </c>
      <c r="CNC1" s="98" t="s">
        <v>16472</v>
      </c>
      <c r="CND1" s="98" t="s">
        <v>16472</v>
      </c>
      <c r="CNE1" s="98" t="s">
        <v>16472</v>
      </c>
      <c r="CNF1" s="98" t="s">
        <v>16472</v>
      </c>
      <c r="CNG1" s="98" t="s">
        <v>16472</v>
      </c>
      <c r="CNH1" s="98" t="s">
        <v>16472</v>
      </c>
      <c r="CNI1" s="98" t="s">
        <v>16472</v>
      </c>
      <c r="CNJ1" s="98" t="s">
        <v>16472</v>
      </c>
      <c r="CNK1" s="98" t="s">
        <v>16472</v>
      </c>
      <c r="CNL1" s="98" t="s">
        <v>16472</v>
      </c>
      <c r="CNM1" s="98" t="s">
        <v>16472</v>
      </c>
      <c r="CNN1" s="98" t="s">
        <v>16472</v>
      </c>
      <c r="CNO1" s="98" t="s">
        <v>16472</v>
      </c>
      <c r="CNP1" s="98" t="s">
        <v>16472</v>
      </c>
      <c r="CNQ1" s="98" t="s">
        <v>16472</v>
      </c>
      <c r="CNR1" s="98" t="s">
        <v>16472</v>
      </c>
      <c r="CNS1" s="98" t="s">
        <v>16472</v>
      </c>
      <c r="CNT1" s="98" t="s">
        <v>16472</v>
      </c>
      <c r="CNU1" s="98" t="s">
        <v>16472</v>
      </c>
      <c r="CNV1" s="98" t="s">
        <v>16472</v>
      </c>
      <c r="CNW1" s="98" t="s">
        <v>16472</v>
      </c>
      <c r="CNX1" s="98" t="s">
        <v>16472</v>
      </c>
      <c r="CNY1" s="98" t="s">
        <v>16472</v>
      </c>
      <c r="CNZ1" s="98" t="s">
        <v>16472</v>
      </c>
      <c r="COA1" s="98" t="s">
        <v>16472</v>
      </c>
      <c r="COB1" s="98" t="s">
        <v>16472</v>
      </c>
      <c r="COC1" s="98" t="s">
        <v>16472</v>
      </c>
      <c r="COD1" s="98" t="s">
        <v>16472</v>
      </c>
      <c r="COE1" s="98" t="s">
        <v>16472</v>
      </c>
      <c r="COF1" s="98" t="s">
        <v>16472</v>
      </c>
      <c r="COG1" s="98" t="s">
        <v>16472</v>
      </c>
      <c r="COH1" s="98" t="s">
        <v>16472</v>
      </c>
      <c r="COI1" s="98" t="s">
        <v>16472</v>
      </c>
      <c r="COJ1" s="98" t="s">
        <v>16472</v>
      </c>
      <c r="COK1" s="98" t="s">
        <v>16472</v>
      </c>
      <c r="COL1" s="98" t="s">
        <v>16472</v>
      </c>
      <c r="COM1" s="98" t="s">
        <v>16472</v>
      </c>
      <c r="CON1" s="98" t="s">
        <v>16472</v>
      </c>
      <c r="COO1" s="98" t="s">
        <v>16472</v>
      </c>
      <c r="COP1" s="98" t="s">
        <v>16472</v>
      </c>
      <c r="COQ1" s="98" t="s">
        <v>16472</v>
      </c>
      <c r="COR1" s="98" t="s">
        <v>16472</v>
      </c>
      <c r="COS1" s="98" t="s">
        <v>16472</v>
      </c>
      <c r="COT1" s="98" t="s">
        <v>16472</v>
      </c>
      <c r="COU1" s="98" t="s">
        <v>16472</v>
      </c>
      <c r="COV1" s="98" t="s">
        <v>16472</v>
      </c>
      <c r="COW1" s="98" t="s">
        <v>16472</v>
      </c>
      <c r="COX1" s="98" t="s">
        <v>16472</v>
      </c>
      <c r="COY1" s="98" t="s">
        <v>16472</v>
      </c>
      <c r="COZ1" s="98" t="s">
        <v>16472</v>
      </c>
      <c r="CPA1" s="98" t="s">
        <v>16472</v>
      </c>
      <c r="CPB1" s="98" t="s">
        <v>16472</v>
      </c>
      <c r="CPC1" s="98" t="s">
        <v>16472</v>
      </c>
      <c r="CPD1" s="98" t="s">
        <v>16472</v>
      </c>
      <c r="CPE1" s="98" t="s">
        <v>16472</v>
      </c>
      <c r="CPF1" s="98" t="s">
        <v>16472</v>
      </c>
      <c r="CPG1" s="98" t="s">
        <v>16472</v>
      </c>
      <c r="CPH1" s="98" t="s">
        <v>16472</v>
      </c>
      <c r="CPI1" s="98" t="s">
        <v>16472</v>
      </c>
      <c r="CPJ1" s="98" t="s">
        <v>16472</v>
      </c>
      <c r="CPK1" s="98" t="s">
        <v>16472</v>
      </c>
      <c r="CPL1" s="98" t="s">
        <v>16472</v>
      </c>
      <c r="CPM1" s="98" t="s">
        <v>16472</v>
      </c>
      <c r="CPN1" s="98" t="s">
        <v>16472</v>
      </c>
      <c r="CPO1" s="98" t="s">
        <v>16472</v>
      </c>
      <c r="CPP1" s="98" t="s">
        <v>16472</v>
      </c>
      <c r="CPQ1" s="98" t="s">
        <v>16472</v>
      </c>
      <c r="CPR1" s="98" t="s">
        <v>16472</v>
      </c>
      <c r="CPS1" s="98" t="s">
        <v>16472</v>
      </c>
      <c r="CPT1" s="98" t="s">
        <v>16472</v>
      </c>
      <c r="CPU1" s="98" t="s">
        <v>16472</v>
      </c>
      <c r="CPV1" s="98" t="s">
        <v>16472</v>
      </c>
      <c r="CPW1" s="98" t="s">
        <v>16472</v>
      </c>
      <c r="CPX1" s="98" t="s">
        <v>16472</v>
      </c>
      <c r="CPY1" s="98" t="s">
        <v>16472</v>
      </c>
      <c r="CPZ1" s="98" t="s">
        <v>16472</v>
      </c>
      <c r="CQA1" s="98" t="s">
        <v>16472</v>
      </c>
      <c r="CQB1" s="98" t="s">
        <v>16472</v>
      </c>
      <c r="CQC1" s="98" t="s">
        <v>16472</v>
      </c>
      <c r="CQD1" s="98" t="s">
        <v>16472</v>
      </c>
      <c r="CQE1" s="98" t="s">
        <v>16472</v>
      </c>
      <c r="CQF1" s="98" t="s">
        <v>16472</v>
      </c>
      <c r="CQG1" s="98" t="s">
        <v>16472</v>
      </c>
      <c r="CQH1" s="98" t="s">
        <v>16472</v>
      </c>
      <c r="CQI1" s="98" t="s">
        <v>16472</v>
      </c>
      <c r="CQJ1" s="98" t="s">
        <v>16472</v>
      </c>
      <c r="CQK1" s="98" t="s">
        <v>16472</v>
      </c>
      <c r="CQL1" s="98" t="s">
        <v>16472</v>
      </c>
      <c r="CQM1" s="98" t="s">
        <v>16472</v>
      </c>
      <c r="CQN1" s="98" t="s">
        <v>16472</v>
      </c>
      <c r="CQO1" s="98" t="s">
        <v>16472</v>
      </c>
      <c r="CQP1" s="98" t="s">
        <v>16472</v>
      </c>
      <c r="CQQ1" s="98" t="s">
        <v>16472</v>
      </c>
      <c r="CQR1" s="98" t="s">
        <v>16472</v>
      </c>
      <c r="CQS1" s="98" t="s">
        <v>16472</v>
      </c>
      <c r="CQT1" s="98" t="s">
        <v>16472</v>
      </c>
      <c r="CQU1" s="98" t="s">
        <v>16472</v>
      </c>
      <c r="CQV1" s="98" t="s">
        <v>16472</v>
      </c>
      <c r="CQW1" s="98" t="s">
        <v>16472</v>
      </c>
      <c r="CQX1" s="98" t="s">
        <v>16472</v>
      </c>
      <c r="CQY1" s="98" t="s">
        <v>16472</v>
      </c>
      <c r="CQZ1" s="98" t="s">
        <v>16472</v>
      </c>
      <c r="CRA1" s="98" t="s">
        <v>16472</v>
      </c>
      <c r="CRB1" s="98" t="s">
        <v>16472</v>
      </c>
      <c r="CRC1" s="98" t="s">
        <v>16472</v>
      </c>
      <c r="CRD1" s="98" t="s">
        <v>16472</v>
      </c>
      <c r="CRE1" s="98" t="s">
        <v>16472</v>
      </c>
      <c r="CRF1" s="98" t="s">
        <v>16472</v>
      </c>
      <c r="CRG1" s="98" t="s">
        <v>16472</v>
      </c>
      <c r="CRH1" s="98" t="s">
        <v>16472</v>
      </c>
      <c r="CRI1" s="98" t="s">
        <v>16472</v>
      </c>
      <c r="CRJ1" s="98" t="s">
        <v>16472</v>
      </c>
      <c r="CRK1" s="98" t="s">
        <v>16472</v>
      </c>
      <c r="CRL1" s="98" t="s">
        <v>16472</v>
      </c>
      <c r="CRM1" s="98" t="s">
        <v>16472</v>
      </c>
      <c r="CRN1" s="98" t="s">
        <v>16472</v>
      </c>
      <c r="CRO1" s="98" t="s">
        <v>16472</v>
      </c>
      <c r="CRP1" s="98" t="s">
        <v>16472</v>
      </c>
      <c r="CRQ1" s="98" t="s">
        <v>16472</v>
      </c>
      <c r="CRR1" s="98" t="s">
        <v>16472</v>
      </c>
      <c r="CRS1" s="98" t="s">
        <v>16472</v>
      </c>
      <c r="CRT1" s="98" t="s">
        <v>16472</v>
      </c>
      <c r="CRU1" s="98" t="s">
        <v>16472</v>
      </c>
      <c r="CRV1" s="98" t="s">
        <v>16472</v>
      </c>
      <c r="CRW1" s="98" t="s">
        <v>16472</v>
      </c>
      <c r="CRX1" s="98" t="s">
        <v>16472</v>
      </c>
      <c r="CRY1" s="98" t="s">
        <v>16472</v>
      </c>
      <c r="CRZ1" s="98" t="s">
        <v>16472</v>
      </c>
      <c r="CSA1" s="98" t="s">
        <v>16472</v>
      </c>
      <c r="CSB1" s="98" t="s">
        <v>16472</v>
      </c>
      <c r="CSC1" s="98" t="s">
        <v>16472</v>
      </c>
      <c r="CSD1" s="98" t="s">
        <v>16472</v>
      </c>
      <c r="CSE1" s="98" t="s">
        <v>16472</v>
      </c>
      <c r="CSF1" s="98" t="s">
        <v>16472</v>
      </c>
      <c r="CSG1" s="98" t="s">
        <v>16472</v>
      </c>
      <c r="CSH1" s="98" t="s">
        <v>16472</v>
      </c>
      <c r="CSI1" s="98" t="s">
        <v>16472</v>
      </c>
      <c r="CSJ1" s="98" t="s">
        <v>16472</v>
      </c>
      <c r="CSK1" s="98" t="s">
        <v>16472</v>
      </c>
      <c r="CSL1" s="98" t="s">
        <v>16472</v>
      </c>
      <c r="CSM1" s="98" t="s">
        <v>16472</v>
      </c>
      <c r="CSN1" s="98" t="s">
        <v>16472</v>
      </c>
      <c r="CSO1" s="98" t="s">
        <v>16472</v>
      </c>
      <c r="CSP1" s="98" t="s">
        <v>16472</v>
      </c>
      <c r="CSQ1" s="98" t="s">
        <v>16472</v>
      </c>
      <c r="CSR1" s="98" t="s">
        <v>16472</v>
      </c>
      <c r="CSS1" s="98" t="s">
        <v>16472</v>
      </c>
      <c r="CST1" s="98" t="s">
        <v>16472</v>
      </c>
      <c r="CSU1" s="98" t="s">
        <v>16472</v>
      </c>
      <c r="CSV1" s="98" t="s">
        <v>16472</v>
      </c>
      <c r="CSW1" s="98" t="s">
        <v>16472</v>
      </c>
      <c r="CSX1" s="98" t="s">
        <v>16472</v>
      </c>
      <c r="CSY1" s="98" t="s">
        <v>16472</v>
      </c>
      <c r="CSZ1" s="98" t="s">
        <v>16472</v>
      </c>
      <c r="CTA1" s="98" t="s">
        <v>16472</v>
      </c>
      <c r="CTB1" s="98" t="s">
        <v>16472</v>
      </c>
      <c r="CTC1" s="98" t="s">
        <v>16472</v>
      </c>
      <c r="CTD1" s="98" t="s">
        <v>16472</v>
      </c>
      <c r="CTE1" s="98" t="s">
        <v>16472</v>
      </c>
      <c r="CTF1" s="98" t="s">
        <v>16472</v>
      </c>
      <c r="CTG1" s="98" t="s">
        <v>16472</v>
      </c>
      <c r="CTH1" s="98" t="s">
        <v>16472</v>
      </c>
      <c r="CTI1" s="98" t="s">
        <v>16472</v>
      </c>
      <c r="CTJ1" s="98" t="s">
        <v>16472</v>
      </c>
      <c r="CTK1" s="98" t="s">
        <v>16472</v>
      </c>
      <c r="CTL1" s="98" t="s">
        <v>16472</v>
      </c>
      <c r="CTM1" s="98" t="s">
        <v>16472</v>
      </c>
      <c r="CTN1" s="98" t="s">
        <v>16472</v>
      </c>
      <c r="CTO1" s="98" t="s">
        <v>16472</v>
      </c>
      <c r="CTP1" s="98" t="s">
        <v>16472</v>
      </c>
      <c r="CTQ1" s="98" t="s">
        <v>16472</v>
      </c>
      <c r="CTR1" s="98" t="s">
        <v>16472</v>
      </c>
      <c r="CTS1" s="98" t="s">
        <v>16472</v>
      </c>
      <c r="CTT1" s="98" t="s">
        <v>16472</v>
      </c>
      <c r="CTU1" s="98" t="s">
        <v>16472</v>
      </c>
      <c r="CTV1" s="98" t="s">
        <v>16472</v>
      </c>
      <c r="CTW1" s="98" t="s">
        <v>16472</v>
      </c>
      <c r="CTX1" s="98" t="s">
        <v>16472</v>
      </c>
      <c r="CTY1" s="98" t="s">
        <v>16472</v>
      </c>
      <c r="CTZ1" s="98" t="s">
        <v>16472</v>
      </c>
      <c r="CUA1" s="98" t="s">
        <v>16472</v>
      </c>
      <c r="CUB1" s="98" t="s">
        <v>16472</v>
      </c>
      <c r="CUC1" s="98" t="s">
        <v>16472</v>
      </c>
      <c r="CUD1" s="98" t="s">
        <v>16472</v>
      </c>
      <c r="CUE1" s="98" t="s">
        <v>16472</v>
      </c>
      <c r="CUF1" s="98" t="s">
        <v>16472</v>
      </c>
      <c r="CUG1" s="98" t="s">
        <v>16472</v>
      </c>
      <c r="CUH1" s="98" t="s">
        <v>16472</v>
      </c>
      <c r="CUI1" s="98" t="s">
        <v>16472</v>
      </c>
      <c r="CUJ1" s="98" t="s">
        <v>16472</v>
      </c>
      <c r="CUK1" s="98" t="s">
        <v>16472</v>
      </c>
      <c r="CUL1" s="98" t="s">
        <v>16472</v>
      </c>
      <c r="CUM1" s="98" t="s">
        <v>16472</v>
      </c>
      <c r="CUN1" s="98" t="s">
        <v>16472</v>
      </c>
      <c r="CUO1" s="98" t="s">
        <v>16472</v>
      </c>
      <c r="CUP1" s="98" t="s">
        <v>16472</v>
      </c>
      <c r="CUQ1" s="98" t="s">
        <v>16472</v>
      </c>
      <c r="CUR1" s="98" t="s">
        <v>16472</v>
      </c>
      <c r="CUS1" s="98" t="s">
        <v>16472</v>
      </c>
      <c r="CUT1" s="98" t="s">
        <v>16472</v>
      </c>
      <c r="CUU1" s="98" t="s">
        <v>16472</v>
      </c>
      <c r="CUV1" s="98" t="s">
        <v>16472</v>
      </c>
      <c r="CUW1" s="98" t="s">
        <v>16472</v>
      </c>
      <c r="CUX1" s="98" t="s">
        <v>16472</v>
      </c>
      <c r="CUY1" s="98" t="s">
        <v>16472</v>
      </c>
      <c r="CUZ1" s="98" t="s">
        <v>16472</v>
      </c>
      <c r="CVA1" s="98" t="s">
        <v>16472</v>
      </c>
      <c r="CVB1" s="98" t="s">
        <v>16472</v>
      </c>
      <c r="CVC1" s="98" t="s">
        <v>16472</v>
      </c>
      <c r="CVD1" s="98" t="s">
        <v>16472</v>
      </c>
      <c r="CVE1" s="98" t="s">
        <v>16472</v>
      </c>
      <c r="CVF1" s="98" t="s">
        <v>16472</v>
      </c>
      <c r="CVG1" s="98" t="s">
        <v>16472</v>
      </c>
      <c r="CVH1" s="98" t="s">
        <v>16472</v>
      </c>
      <c r="CVI1" s="98" t="s">
        <v>16472</v>
      </c>
      <c r="CVJ1" s="98" t="s">
        <v>16472</v>
      </c>
      <c r="CVK1" s="98" t="s">
        <v>16472</v>
      </c>
      <c r="CVL1" s="98" t="s">
        <v>16472</v>
      </c>
      <c r="CVM1" s="98" t="s">
        <v>16472</v>
      </c>
      <c r="CVN1" s="98" t="s">
        <v>16472</v>
      </c>
      <c r="CVO1" s="98" t="s">
        <v>16472</v>
      </c>
      <c r="CVP1" s="98" t="s">
        <v>16472</v>
      </c>
      <c r="CVQ1" s="98" t="s">
        <v>16472</v>
      </c>
      <c r="CVR1" s="98" t="s">
        <v>16472</v>
      </c>
      <c r="CVS1" s="98" t="s">
        <v>16472</v>
      </c>
      <c r="CVT1" s="98" t="s">
        <v>16472</v>
      </c>
      <c r="CVU1" s="98" t="s">
        <v>16472</v>
      </c>
      <c r="CVV1" s="98" t="s">
        <v>16472</v>
      </c>
      <c r="CVW1" s="98" t="s">
        <v>16472</v>
      </c>
      <c r="CVX1" s="98" t="s">
        <v>16472</v>
      </c>
      <c r="CVY1" s="98" t="s">
        <v>16472</v>
      </c>
      <c r="CVZ1" s="98" t="s">
        <v>16472</v>
      </c>
      <c r="CWA1" s="98" t="s">
        <v>16472</v>
      </c>
      <c r="CWB1" s="98" t="s">
        <v>16472</v>
      </c>
      <c r="CWC1" s="98" t="s">
        <v>16472</v>
      </c>
      <c r="CWD1" s="98" t="s">
        <v>16472</v>
      </c>
      <c r="CWE1" s="98" t="s">
        <v>16472</v>
      </c>
      <c r="CWF1" s="98" t="s">
        <v>16472</v>
      </c>
      <c r="CWG1" s="98" t="s">
        <v>16472</v>
      </c>
      <c r="CWH1" s="98" t="s">
        <v>16472</v>
      </c>
      <c r="CWI1" s="98" t="s">
        <v>16472</v>
      </c>
      <c r="CWJ1" s="98" t="s">
        <v>16472</v>
      </c>
      <c r="CWK1" s="98" t="s">
        <v>16472</v>
      </c>
      <c r="CWL1" s="98" t="s">
        <v>16472</v>
      </c>
      <c r="CWM1" s="98" t="s">
        <v>16472</v>
      </c>
      <c r="CWN1" s="98" t="s">
        <v>16472</v>
      </c>
      <c r="CWO1" s="98" t="s">
        <v>16472</v>
      </c>
      <c r="CWP1" s="98" t="s">
        <v>16472</v>
      </c>
      <c r="CWQ1" s="98" t="s">
        <v>16472</v>
      </c>
      <c r="CWR1" s="98" t="s">
        <v>16472</v>
      </c>
      <c r="CWS1" s="98" t="s">
        <v>16472</v>
      </c>
      <c r="CWT1" s="98" t="s">
        <v>16472</v>
      </c>
      <c r="CWU1" s="98" t="s">
        <v>16472</v>
      </c>
      <c r="CWV1" s="98" t="s">
        <v>16472</v>
      </c>
      <c r="CWW1" s="98" t="s">
        <v>16472</v>
      </c>
      <c r="CWX1" s="98" t="s">
        <v>16472</v>
      </c>
      <c r="CWY1" s="98" t="s">
        <v>16472</v>
      </c>
      <c r="CWZ1" s="98" t="s">
        <v>16472</v>
      </c>
      <c r="CXA1" s="98" t="s">
        <v>16472</v>
      </c>
      <c r="CXB1" s="98" t="s">
        <v>16472</v>
      </c>
      <c r="CXC1" s="98" t="s">
        <v>16472</v>
      </c>
      <c r="CXD1" s="98" t="s">
        <v>16472</v>
      </c>
      <c r="CXE1" s="98" t="s">
        <v>16472</v>
      </c>
      <c r="CXF1" s="98" t="s">
        <v>16472</v>
      </c>
      <c r="CXG1" s="98" t="s">
        <v>16472</v>
      </c>
      <c r="CXH1" s="98" t="s">
        <v>16472</v>
      </c>
      <c r="CXI1" s="98" t="s">
        <v>16472</v>
      </c>
      <c r="CXJ1" s="98" t="s">
        <v>16472</v>
      </c>
      <c r="CXK1" s="98" t="s">
        <v>16472</v>
      </c>
      <c r="CXL1" s="98" t="s">
        <v>16472</v>
      </c>
      <c r="CXM1" s="98" t="s">
        <v>16472</v>
      </c>
      <c r="CXN1" s="98" t="s">
        <v>16472</v>
      </c>
      <c r="CXO1" s="98" t="s">
        <v>16472</v>
      </c>
      <c r="CXP1" s="98" t="s">
        <v>16472</v>
      </c>
      <c r="CXQ1" s="98" t="s">
        <v>16472</v>
      </c>
      <c r="CXR1" s="98" t="s">
        <v>16472</v>
      </c>
      <c r="CXS1" s="98" t="s">
        <v>16472</v>
      </c>
      <c r="CXT1" s="98" t="s">
        <v>16472</v>
      </c>
      <c r="CXU1" s="98" t="s">
        <v>16472</v>
      </c>
      <c r="CXV1" s="98" t="s">
        <v>16472</v>
      </c>
      <c r="CXW1" s="98" t="s">
        <v>16472</v>
      </c>
      <c r="CXX1" s="98" t="s">
        <v>16472</v>
      </c>
      <c r="CXY1" s="98" t="s">
        <v>16472</v>
      </c>
      <c r="CXZ1" s="98" t="s">
        <v>16472</v>
      </c>
      <c r="CYA1" s="98" t="s">
        <v>16472</v>
      </c>
      <c r="CYB1" s="98" t="s">
        <v>16472</v>
      </c>
      <c r="CYC1" s="98" t="s">
        <v>16472</v>
      </c>
      <c r="CYD1" s="98" t="s">
        <v>16472</v>
      </c>
      <c r="CYE1" s="98" t="s">
        <v>16472</v>
      </c>
      <c r="CYF1" s="98" t="s">
        <v>16472</v>
      </c>
      <c r="CYG1" s="98" t="s">
        <v>16472</v>
      </c>
      <c r="CYH1" s="98" t="s">
        <v>16472</v>
      </c>
      <c r="CYI1" s="98" t="s">
        <v>16472</v>
      </c>
      <c r="CYJ1" s="98" t="s">
        <v>16472</v>
      </c>
      <c r="CYK1" s="98" t="s">
        <v>16472</v>
      </c>
      <c r="CYL1" s="98" t="s">
        <v>16472</v>
      </c>
      <c r="CYM1" s="98" t="s">
        <v>16472</v>
      </c>
      <c r="CYN1" s="98" t="s">
        <v>16472</v>
      </c>
      <c r="CYO1" s="98" t="s">
        <v>16472</v>
      </c>
      <c r="CYP1" s="98" t="s">
        <v>16472</v>
      </c>
      <c r="CYQ1" s="98" t="s">
        <v>16472</v>
      </c>
      <c r="CYR1" s="98" t="s">
        <v>16472</v>
      </c>
      <c r="CYS1" s="98" t="s">
        <v>16472</v>
      </c>
      <c r="CYT1" s="98" t="s">
        <v>16472</v>
      </c>
      <c r="CYU1" s="98" t="s">
        <v>16472</v>
      </c>
      <c r="CYV1" s="98" t="s">
        <v>16472</v>
      </c>
      <c r="CYW1" s="98" t="s">
        <v>16472</v>
      </c>
      <c r="CYX1" s="98" t="s">
        <v>16472</v>
      </c>
      <c r="CYY1" s="98" t="s">
        <v>16472</v>
      </c>
      <c r="CYZ1" s="98" t="s">
        <v>16472</v>
      </c>
      <c r="CZA1" s="98" t="s">
        <v>16472</v>
      </c>
      <c r="CZB1" s="98" t="s">
        <v>16472</v>
      </c>
      <c r="CZC1" s="98" t="s">
        <v>16472</v>
      </c>
      <c r="CZD1" s="98" t="s">
        <v>16472</v>
      </c>
      <c r="CZE1" s="98" t="s">
        <v>16472</v>
      </c>
      <c r="CZF1" s="98" t="s">
        <v>16472</v>
      </c>
      <c r="CZG1" s="98" t="s">
        <v>16472</v>
      </c>
      <c r="CZH1" s="98" t="s">
        <v>16472</v>
      </c>
      <c r="CZI1" s="98" t="s">
        <v>16472</v>
      </c>
      <c r="CZJ1" s="98" t="s">
        <v>16472</v>
      </c>
      <c r="CZK1" s="98" t="s">
        <v>16472</v>
      </c>
      <c r="CZL1" s="98" t="s">
        <v>16472</v>
      </c>
      <c r="CZM1" s="98" t="s">
        <v>16472</v>
      </c>
      <c r="CZN1" s="98" t="s">
        <v>16472</v>
      </c>
      <c r="CZO1" s="98" t="s">
        <v>16472</v>
      </c>
      <c r="CZP1" s="98" t="s">
        <v>16472</v>
      </c>
      <c r="CZQ1" s="98" t="s">
        <v>16472</v>
      </c>
      <c r="CZR1" s="98" t="s">
        <v>16472</v>
      </c>
      <c r="CZS1" s="98" t="s">
        <v>16472</v>
      </c>
      <c r="CZT1" s="98" t="s">
        <v>16472</v>
      </c>
      <c r="CZU1" s="98" t="s">
        <v>16472</v>
      </c>
      <c r="CZV1" s="98" t="s">
        <v>16472</v>
      </c>
      <c r="CZW1" s="98" t="s">
        <v>16472</v>
      </c>
      <c r="CZX1" s="98" t="s">
        <v>16472</v>
      </c>
      <c r="CZY1" s="98" t="s">
        <v>16472</v>
      </c>
      <c r="CZZ1" s="98" t="s">
        <v>16472</v>
      </c>
      <c r="DAA1" s="98" t="s">
        <v>16472</v>
      </c>
      <c r="DAB1" s="98" t="s">
        <v>16472</v>
      </c>
      <c r="DAC1" s="98" t="s">
        <v>16472</v>
      </c>
      <c r="DAD1" s="98" t="s">
        <v>16472</v>
      </c>
      <c r="DAE1" s="98" t="s">
        <v>16472</v>
      </c>
      <c r="DAF1" s="98" t="s">
        <v>16472</v>
      </c>
      <c r="DAG1" s="98" t="s">
        <v>16472</v>
      </c>
      <c r="DAH1" s="98" t="s">
        <v>16472</v>
      </c>
      <c r="DAI1" s="98" t="s">
        <v>16472</v>
      </c>
      <c r="DAJ1" s="98" t="s">
        <v>16472</v>
      </c>
      <c r="DAK1" s="98" t="s">
        <v>16472</v>
      </c>
      <c r="DAL1" s="98" t="s">
        <v>16472</v>
      </c>
      <c r="DAM1" s="98" t="s">
        <v>16472</v>
      </c>
      <c r="DAN1" s="98" t="s">
        <v>16472</v>
      </c>
      <c r="DAO1" s="98" t="s">
        <v>16472</v>
      </c>
      <c r="DAP1" s="98" t="s">
        <v>16472</v>
      </c>
      <c r="DAQ1" s="98" t="s">
        <v>16472</v>
      </c>
      <c r="DAR1" s="98" t="s">
        <v>16472</v>
      </c>
      <c r="DAS1" s="98" t="s">
        <v>16472</v>
      </c>
      <c r="DAT1" s="98" t="s">
        <v>16472</v>
      </c>
      <c r="DAU1" s="98" t="s">
        <v>16472</v>
      </c>
      <c r="DAV1" s="98" t="s">
        <v>16472</v>
      </c>
      <c r="DAW1" s="98" t="s">
        <v>16472</v>
      </c>
      <c r="DAX1" s="98" t="s">
        <v>16472</v>
      </c>
      <c r="DAY1" s="98" t="s">
        <v>16472</v>
      </c>
      <c r="DAZ1" s="98" t="s">
        <v>16472</v>
      </c>
      <c r="DBA1" s="98" t="s">
        <v>16472</v>
      </c>
      <c r="DBB1" s="98" t="s">
        <v>16472</v>
      </c>
      <c r="DBC1" s="98" t="s">
        <v>16472</v>
      </c>
      <c r="DBD1" s="98" t="s">
        <v>16472</v>
      </c>
      <c r="DBE1" s="98" t="s">
        <v>16472</v>
      </c>
      <c r="DBF1" s="98" t="s">
        <v>16472</v>
      </c>
      <c r="DBG1" s="98" t="s">
        <v>16472</v>
      </c>
      <c r="DBH1" s="98" t="s">
        <v>16472</v>
      </c>
      <c r="DBI1" s="98" t="s">
        <v>16472</v>
      </c>
      <c r="DBJ1" s="98" t="s">
        <v>16472</v>
      </c>
      <c r="DBK1" s="98" t="s">
        <v>16472</v>
      </c>
      <c r="DBL1" s="98" t="s">
        <v>16472</v>
      </c>
      <c r="DBM1" s="98" t="s">
        <v>16472</v>
      </c>
      <c r="DBN1" s="98" t="s">
        <v>16472</v>
      </c>
      <c r="DBO1" s="98" t="s">
        <v>16472</v>
      </c>
      <c r="DBP1" s="98" t="s">
        <v>16472</v>
      </c>
      <c r="DBQ1" s="98" t="s">
        <v>16472</v>
      </c>
      <c r="DBR1" s="98" t="s">
        <v>16472</v>
      </c>
      <c r="DBS1" s="98" t="s">
        <v>16472</v>
      </c>
      <c r="DBT1" s="98" t="s">
        <v>16472</v>
      </c>
      <c r="DBU1" s="98" t="s">
        <v>16472</v>
      </c>
      <c r="DBV1" s="98" t="s">
        <v>16472</v>
      </c>
      <c r="DBW1" s="98" t="s">
        <v>16472</v>
      </c>
      <c r="DBX1" s="98" t="s">
        <v>16472</v>
      </c>
      <c r="DBY1" s="98" t="s">
        <v>16472</v>
      </c>
      <c r="DBZ1" s="98" t="s">
        <v>16472</v>
      </c>
      <c r="DCA1" s="98" t="s">
        <v>16472</v>
      </c>
      <c r="DCB1" s="98" t="s">
        <v>16472</v>
      </c>
      <c r="DCC1" s="98" t="s">
        <v>16472</v>
      </c>
      <c r="DCD1" s="98" t="s">
        <v>16472</v>
      </c>
      <c r="DCE1" s="98" t="s">
        <v>16472</v>
      </c>
      <c r="DCF1" s="98" t="s">
        <v>16472</v>
      </c>
      <c r="DCG1" s="98" t="s">
        <v>16472</v>
      </c>
      <c r="DCH1" s="98" t="s">
        <v>16472</v>
      </c>
      <c r="DCI1" s="98" t="s">
        <v>16472</v>
      </c>
      <c r="DCJ1" s="98" t="s">
        <v>16472</v>
      </c>
      <c r="DCK1" s="98" t="s">
        <v>16472</v>
      </c>
      <c r="DCL1" s="98" t="s">
        <v>16472</v>
      </c>
      <c r="DCM1" s="98" t="s">
        <v>16472</v>
      </c>
      <c r="DCN1" s="98" t="s">
        <v>16472</v>
      </c>
      <c r="DCO1" s="98" t="s">
        <v>16472</v>
      </c>
      <c r="DCP1" s="98" t="s">
        <v>16472</v>
      </c>
      <c r="DCQ1" s="98" t="s">
        <v>16472</v>
      </c>
      <c r="DCR1" s="98" t="s">
        <v>16472</v>
      </c>
      <c r="DCS1" s="98" t="s">
        <v>16472</v>
      </c>
      <c r="DCT1" s="98" t="s">
        <v>16472</v>
      </c>
      <c r="DCU1" s="98" t="s">
        <v>16472</v>
      </c>
      <c r="DCV1" s="98" t="s">
        <v>16472</v>
      </c>
      <c r="DCW1" s="98" t="s">
        <v>16472</v>
      </c>
      <c r="DCX1" s="98" t="s">
        <v>16472</v>
      </c>
      <c r="DCY1" s="98" t="s">
        <v>16472</v>
      </c>
      <c r="DCZ1" s="98" t="s">
        <v>16472</v>
      </c>
      <c r="DDA1" s="98" t="s">
        <v>16472</v>
      </c>
      <c r="DDB1" s="98" t="s">
        <v>16472</v>
      </c>
      <c r="DDC1" s="98" t="s">
        <v>16472</v>
      </c>
      <c r="DDD1" s="98" t="s">
        <v>16472</v>
      </c>
      <c r="DDE1" s="98" t="s">
        <v>16472</v>
      </c>
      <c r="DDF1" s="98" t="s">
        <v>16472</v>
      </c>
      <c r="DDG1" s="98" t="s">
        <v>16472</v>
      </c>
      <c r="DDH1" s="98" t="s">
        <v>16472</v>
      </c>
      <c r="DDI1" s="98" t="s">
        <v>16472</v>
      </c>
      <c r="DDJ1" s="98" t="s">
        <v>16472</v>
      </c>
      <c r="DDK1" s="98" t="s">
        <v>16472</v>
      </c>
      <c r="DDL1" s="98" t="s">
        <v>16472</v>
      </c>
      <c r="DDM1" s="98" t="s">
        <v>16472</v>
      </c>
      <c r="DDN1" s="98" t="s">
        <v>16472</v>
      </c>
      <c r="DDO1" s="98" t="s">
        <v>16472</v>
      </c>
      <c r="DDP1" s="98" t="s">
        <v>16472</v>
      </c>
      <c r="DDQ1" s="98" t="s">
        <v>16472</v>
      </c>
      <c r="DDR1" s="98" t="s">
        <v>16472</v>
      </c>
      <c r="DDS1" s="98" t="s">
        <v>16472</v>
      </c>
      <c r="DDT1" s="98" t="s">
        <v>16472</v>
      </c>
      <c r="DDU1" s="98" t="s">
        <v>16472</v>
      </c>
      <c r="DDV1" s="98" t="s">
        <v>16472</v>
      </c>
      <c r="DDW1" s="98" t="s">
        <v>16472</v>
      </c>
      <c r="DDX1" s="98" t="s">
        <v>16472</v>
      </c>
      <c r="DDY1" s="98" t="s">
        <v>16472</v>
      </c>
      <c r="DDZ1" s="98" t="s">
        <v>16472</v>
      </c>
      <c r="DEA1" s="98" t="s">
        <v>16472</v>
      </c>
      <c r="DEB1" s="98" t="s">
        <v>16472</v>
      </c>
      <c r="DEC1" s="98" t="s">
        <v>16472</v>
      </c>
      <c r="DED1" s="98" t="s">
        <v>16472</v>
      </c>
      <c r="DEE1" s="98" t="s">
        <v>16472</v>
      </c>
      <c r="DEF1" s="98" t="s">
        <v>16472</v>
      </c>
      <c r="DEG1" s="98" t="s">
        <v>16472</v>
      </c>
      <c r="DEH1" s="98" t="s">
        <v>16472</v>
      </c>
      <c r="DEI1" s="98" t="s">
        <v>16472</v>
      </c>
      <c r="DEJ1" s="98" t="s">
        <v>16472</v>
      </c>
      <c r="DEK1" s="98" t="s">
        <v>16472</v>
      </c>
      <c r="DEL1" s="98" t="s">
        <v>16472</v>
      </c>
      <c r="DEM1" s="98" t="s">
        <v>16472</v>
      </c>
      <c r="DEN1" s="98" t="s">
        <v>16472</v>
      </c>
      <c r="DEO1" s="98" t="s">
        <v>16472</v>
      </c>
      <c r="DEP1" s="98" t="s">
        <v>16472</v>
      </c>
      <c r="DEQ1" s="98" t="s">
        <v>16472</v>
      </c>
      <c r="DER1" s="98" t="s">
        <v>16472</v>
      </c>
      <c r="DES1" s="98" t="s">
        <v>16472</v>
      </c>
      <c r="DET1" s="98" t="s">
        <v>16472</v>
      </c>
      <c r="DEU1" s="98" t="s">
        <v>16472</v>
      </c>
      <c r="DEV1" s="98" t="s">
        <v>16472</v>
      </c>
      <c r="DEW1" s="98" t="s">
        <v>16472</v>
      </c>
      <c r="DEX1" s="98" t="s">
        <v>16472</v>
      </c>
      <c r="DEY1" s="98" t="s">
        <v>16472</v>
      </c>
      <c r="DEZ1" s="98" t="s">
        <v>16472</v>
      </c>
      <c r="DFA1" s="98" t="s">
        <v>16472</v>
      </c>
      <c r="DFB1" s="98" t="s">
        <v>16472</v>
      </c>
      <c r="DFC1" s="98" t="s">
        <v>16472</v>
      </c>
      <c r="DFD1" s="98" t="s">
        <v>16472</v>
      </c>
      <c r="DFE1" s="98" t="s">
        <v>16472</v>
      </c>
      <c r="DFF1" s="98" t="s">
        <v>16472</v>
      </c>
      <c r="DFG1" s="98" t="s">
        <v>16472</v>
      </c>
      <c r="DFH1" s="98" t="s">
        <v>16472</v>
      </c>
      <c r="DFI1" s="98" t="s">
        <v>16472</v>
      </c>
      <c r="DFJ1" s="98" t="s">
        <v>16472</v>
      </c>
      <c r="DFK1" s="98" t="s">
        <v>16472</v>
      </c>
      <c r="DFL1" s="98" t="s">
        <v>16472</v>
      </c>
      <c r="DFM1" s="98" t="s">
        <v>16472</v>
      </c>
      <c r="DFN1" s="98" t="s">
        <v>16472</v>
      </c>
      <c r="DFO1" s="98" t="s">
        <v>16472</v>
      </c>
      <c r="DFP1" s="98" t="s">
        <v>16472</v>
      </c>
      <c r="DFQ1" s="98" t="s">
        <v>16472</v>
      </c>
      <c r="DFR1" s="98" t="s">
        <v>16472</v>
      </c>
      <c r="DFS1" s="98" t="s">
        <v>16472</v>
      </c>
      <c r="DFT1" s="98" t="s">
        <v>16472</v>
      </c>
      <c r="DFU1" s="98" t="s">
        <v>16472</v>
      </c>
      <c r="DFV1" s="98" t="s">
        <v>16472</v>
      </c>
      <c r="DFW1" s="98" t="s">
        <v>16472</v>
      </c>
      <c r="DFX1" s="98" t="s">
        <v>16472</v>
      </c>
      <c r="DFY1" s="98" t="s">
        <v>16472</v>
      </c>
      <c r="DFZ1" s="98" t="s">
        <v>16472</v>
      </c>
      <c r="DGA1" s="98" t="s">
        <v>16472</v>
      </c>
      <c r="DGB1" s="98" t="s">
        <v>16472</v>
      </c>
      <c r="DGC1" s="98" t="s">
        <v>16472</v>
      </c>
      <c r="DGD1" s="98" t="s">
        <v>16472</v>
      </c>
      <c r="DGE1" s="98" t="s">
        <v>16472</v>
      </c>
      <c r="DGF1" s="98" t="s">
        <v>16472</v>
      </c>
      <c r="DGG1" s="98" t="s">
        <v>16472</v>
      </c>
      <c r="DGH1" s="98" t="s">
        <v>16472</v>
      </c>
      <c r="DGI1" s="98" t="s">
        <v>16472</v>
      </c>
      <c r="DGJ1" s="98" t="s">
        <v>16472</v>
      </c>
      <c r="DGK1" s="98" t="s">
        <v>16472</v>
      </c>
      <c r="DGL1" s="98" t="s">
        <v>16472</v>
      </c>
      <c r="DGM1" s="98" t="s">
        <v>16472</v>
      </c>
      <c r="DGN1" s="98" t="s">
        <v>16472</v>
      </c>
      <c r="DGO1" s="98" t="s">
        <v>16472</v>
      </c>
      <c r="DGP1" s="98" t="s">
        <v>16472</v>
      </c>
      <c r="DGQ1" s="98" t="s">
        <v>16472</v>
      </c>
      <c r="DGR1" s="98" t="s">
        <v>16472</v>
      </c>
      <c r="DGS1" s="98" t="s">
        <v>16472</v>
      </c>
      <c r="DGT1" s="98" t="s">
        <v>16472</v>
      </c>
      <c r="DGU1" s="98" t="s">
        <v>16472</v>
      </c>
      <c r="DGV1" s="98" t="s">
        <v>16472</v>
      </c>
      <c r="DGW1" s="98" t="s">
        <v>16472</v>
      </c>
      <c r="DGX1" s="98" t="s">
        <v>16472</v>
      </c>
      <c r="DGY1" s="98" t="s">
        <v>16472</v>
      </c>
      <c r="DGZ1" s="98" t="s">
        <v>16472</v>
      </c>
      <c r="DHA1" s="98" t="s">
        <v>16472</v>
      </c>
      <c r="DHB1" s="98" t="s">
        <v>16472</v>
      </c>
      <c r="DHC1" s="98" t="s">
        <v>16472</v>
      </c>
      <c r="DHD1" s="98" t="s">
        <v>16472</v>
      </c>
      <c r="DHE1" s="98" t="s">
        <v>16472</v>
      </c>
      <c r="DHF1" s="98" t="s">
        <v>16472</v>
      </c>
      <c r="DHG1" s="98" t="s">
        <v>16472</v>
      </c>
      <c r="DHH1" s="98" t="s">
        <v>16472</v>
      </c>
      <c r="DHI1" s="98" t="s">
        <v>16472</v>
      </c>
      <c r="DHJ1" s="98" t="s">
        <v>16472</v>
      </c>
      <c r="DHK1" s="98" t="s">
        <v>16472</v>
      </c>
      <c r="DHL1" s="98" t="s">
        <v>16472</v>
      </c>
      <c r="DHM1" s="98" t="s">
        <v>16472</v>
      </c>
      <c r="DHN1" s="98" t="s">
        <v>16472</v>
      </c>
      <c r="DHO1" s="98" t="s">
        <v>16472</v>
      </c>
      <c r="DHP1" s="98" t="s">
        <v>16472</v>
      </c>
      <c r="DHQ1" s="98" t="s">
        <v>16472</v>
      </c>
      <c r="DHR1" s="98" t="s">
        <v>16472</v>
      </c>
      <c r="DHS1" s="98" t="s">
        <v>16472</v>
      </c>
      <c r="DHT1" s="98" t="s">
        <v>16472</v>
      </c>
      <c r="DHU1" s="98" t="s">
        <v>16472</v>
      </c>
      <c r="DHV1" s="98" t="s">
        <v>16472</v>
      </c>
      <c r="DHW1" s="98" t="s">
        <v>16472</v>
      </c>
      <c r="DHX1" s="98" t="s">
        <v>16472</v>
      </c>
      <c r="DHY1" s="98" t="s">
        <v>16472</v>
      </c>
      <c r="DHZ1" s="98" t="s">
        <v>16472</v>
      </c>
      <c r="DIA1" s="98" t="s">
        <v>16472</v>
      </c>
      <c r="DIB1" s="98" t="s">
        <v>16472</v>
      </c>
      <c r="DIC1" s="98" t="s">
        <v>16472</v>
      </c>
      <c r="DID1" s="98" t="s">
        <v>16472</v>
      </c>
      <c r="DIE1" s="98" t="s">
        <v>16472</v>
      </c>
      <c r="DIF1" s="98" t="s">
        <v>16472</v>
      </c>
      <c r="DIG1" s="98" t="s">
        <v>16472</v>
      </c>
      <c r="DIH1" s="98" t="s">
        <v>16472</v>
      </c>
      <c r="DII1" s="98" t="s">
        <v>16472</v>
      </c>
      <c r="DIJ1" s="98" t="s">
        <v>16472</v>
      </c>
      <c r="DIK1" s="98" t="s">
        <v>16472</v>
      </c>
      <c r="DIL1" s="98" t="s">
        <v>16472</v>
      </c>
      <c r="DIM1" s="98" t="s">
        <v>16472</v>
      </c>
      <c r="DIN1" s="98" t="s">
        <v>16472</v>
      </c>
      <c r="DIO1" s="98" t="s">
        <v>16472</v>
      </c>
      <c r="DIP1" s="98" t="s">
        <v>16472</v>
      </c>
      <c r="DIQ1" s="98" t="s">
        <v>16472</v>
      </c>
      <c r="DIR1" s="98" t="s">
        <v>16472</v>
      </c>
      <c r="DIS1" s="98" t="s">
        <v>16472</v>
      </c>
      <c r="DIT1" s="98" t="s">
        <v>16472</v>
      </c>
      <c r="DIU1" s="98" t="s">
        <v>16472</v>
      </c>
      <c r="DIV1" s="98" t="s">
        <v>16472</v>
      </c>
      <c r="DIW1" s="98" t="s">
        <v>16472</v>
      </c>
      <c r="DIX1" s="98" t="s">
        <v>16472</v>
      </c>
      <c r="DIY1" s="98" t="s">
        <v>16472</v>
      </c>
      <c r="DIZ1" s="98" t="s">
        <v>16472</v>
      </c>
      <c r="DJA1" s="98" t="s">
        <v>16472</v>
      </c>
      <c r="DJB1" s="98" t="s">
        <v>16472</v>
      </c>
      <c r="DJC1" s="98" t="s">
        <v>16472</v>
      </c>
      <c r="DJD1" s="98" t="s">
        <v>16472</v>
      </c>
      <c r="DJE1" s="98" t="s">
        <v>16472</v>
      </c>
      <c r="DJF1" s="98" t="s">
        <v>16472</v>
      </c>
      <c r="DJG1" s="98" t="s">
        <v>16472</v>
      </c>
      <c r="DJH1" s="98" t="s">
        <v>16472</v>
      </c>
      <c r="DJI1" s="98" t="s">
        <v>16472</v>
      </c>
      <c r="DJJ1" s="98" t="s">
        <v>16472</v>
      </c>
      <c r="DJK1" s="98" t="s">
        <v>16472</v>
      </c>
      <c r="DJL1" s="98" t="s">
        <v>16472</v>
      </c>
      <c r="DJM1" s="98" t="s">
        <v>16472</v>
      </c>
      <c r="DJN1" s="98" t="s">
        <v>16472</v>
      </c>
      <c r="DJO1" s="98" t="s">
        <v>16472</v>
      </c>
      <c r="DJP1" s="98" t="s">
        <v>16472</v>
      </c>
      <c r="DJQ1" s="98" t="s">
        <v>16472</v>
      </c>
      <c r="DJR1" s="98" t="s">
        <v>16472</v>
      </c>
      <c r="DJS1" s="98" t="s">
        <v>16472</v>
      </c>
      <c r="DJT1" s="98" t="s">
        <v>16472</v>
      </c>
      <c r="DJU1" s="98" t="s">
        <v>16472</v>
      </c>
      <c r="DJV1" s="98" t="s">
        <v>16472</v>
      </c>
      <c r="DJW1" s="98" t="s">
        <v>16472</v>
      </c>
      <c r="DJX1" s="98" t="s">
        <v>16472</v>
      </c>
      <c r="DJY1" s="98" t="s">
        <v>16472</v>
      </c>
      <c r="DJZ1" s="98" t="s">
        <v>16472</v>
      </c>
      <c r="DKA1" s="98" t="s">
        <v>16472</v>
      </c>
      <c r="DKB1" s="98" t="s">
        <v>16472</v>
      </c>
      <c r="DKC1" s="98" t="s">
        <v>16472</v>
      </c>
      <c r="DKD1" s="98" t="s">
        <v>16472</v>
      </c>
      <c r="DKE1" s="98" t="s">
        <v>16472</v>
      </c>
      <c r="DKF1" s="98" t="s">
        <v>16472</v>
      </c>
      <c r="DKG1" s="98" t="s">
        <v>16472</v>
      </c>
      <c r="DKH1" s="98" t="s">
        <v>16472</v>
      </c>
      <c r="DKI1" s="98" t="s">
        <v>16472</v>
      </c>
      <c r="DKJ1" s="98" t="s">
        <v>16472</v>
      </c>
      <c r="DKK1" s="98" t="s">
        <v>16472</v>
      </c>
      <c r="DKL1" s="98" t="s">
        <v>16472</v>
      </c>
      <c r="DKM1" s="98" t="s">
        <v>16472</v>
      </c>
      <c r="DKN1" s="98" t="s">
        <v>16472</v>
      </c>
      <c r="DKO1" s="98" t="s">
        <v>16472</v>
      </c>
      <c r="DKP1" s="98" t="s">
        <v>16472</v>
      </c>
      <c r="DKQ1" s="98" t="s">
        <v>16472</v>
      </c>
      <c r="DKR1" s="98" t="s">
        <v>16472</v>
      </c>
      <c r="DKS1" s="98" t="s">
        <v>16472</v>
      </c>
      <c r="DKT1" s="98" t="s">
        <v>16472</v>
      </c>
      <c r="DKU1" s="98" t="s">
        <v>16472</v>
      </c>
      <c r="DKV1" s="98" t="s">
        <v>16472</v>
      </c>
      <c r="DKW1" s="98" t="s">
        <v>16472</v>
      </c>
      <c r="DKX1" s="98" t="s">
        <v>16472</v>
      </c>
      <c r="DKY1" s="98" t="s">
        <v>16472</v>
      </c>
      <c r="DKZ1" s="98" t="s">
        <v>16472</v>
      </c>
      <c r="DLA1" s="98" t="s">
        <v>16472</v>
      </c>
      <c r="DLB1" s="98" t="s">
        <v>16472</v>
      </c>
      <c r="DLC1" s="98" t="s">
        <v>16472</v>
      </c>
      <c r="DLD1" s="98" t="s">
        <v>16472</v>
      </c>
      <c r="DLE1" s="98" t="s">
        <v>16472</v>
      </c>
      <c r="DLF1" s="98" t="s">
        <v>16472</v>
      </c>
      <c r="DLG1" s="98" t="s">
        <v>16472</v>
      </c>
      <c r="DLH1" s="98" t="s">
        <v>16472</v>
      </c>
      <c r="DLI1" s="98" t="s">
        <v>16472</v>
      </c>
      <c r="DLJ1" s="98" t="s">
        <v>16472</v>
      </c>
      <c r="DLK1" s="98" t="s">
        <v>16472</v>
      </c>
      <c r="DLL1" s="98" t="s">
        <v>16472</v>
      </c>
      <c r="DLM1" s="98" t="s">
        <v>16472</v>
      </c>
      <c r="DLN1" s="98" t="s">
        <v>16472</v>
      </c>
      <c r="DLO1" s="98" t="s">
        <v>16472</v>
      </c>
      <c r="DLP1" s="98" t="s">
        <v>16472</v>
      </c>
      <c r="DLQ1" s="98" t="s">
        <v>16472</v>
      </c>
      <c r="DLR1" s="98" t="s">
        <v>16472</v>
      </c>
      <c r="DLS1" s="98" t="s">
        <v>16472</v>
      </c>
      <c r="DLT1" s="98" t="s">
        <v>16472</v>
      </c>
      <c r="DLU1" s="98" t="s">
        <v>16472</v>
      </c>
      <c r="DLV1" s="98" t="s">
        <v>16472</v>
      </c>
      <c r="DLW1" s="98" t="s">
        <v>16472</v>
      </c>
      <c r="DLX1" s="98" t="s">
        <v>16472</v>
      </c>
      <c r="DLY1" s="98" t="s">
        <v>16472</v>
      </c>
      <c r="DLZ1" s="98" t="s">
        <v>16472</v>
      </c>
      <c r="DMA1" s="98" t="s">
        <v>16472</v>
      </c>
      <c r="DMB1" s="98" t="s">
        <v>16472</v>
      </c>
      <c r="DMC1" s="98" t="s">
        <v>16472</v>
      </c>
      <c r="DMD1" s="98" t="s">
        <v>16472</v>
      </c>
      <c r="DME1" s="98" t="s">
        <v>16472</v>
      </c>
      <c r="DMF1" s="98" t="s">
        <v>16472</v>
      </c>
      <c r="DMG1" s="98" t="s">
        <v>16472</v>
      </c>
      <c r="DMH1" s="98" t="s">
        <v>16472</v>
      </c>
      <c r="DMI1" s="98" t="s">
        <v>16472</v>
      </c>
      <c r="DMJ1" s="98" t="s">
        <v>16472</v>
      </c>
      <c r="DMK1" s="98" t="s">
        <v>16472</v>
      </c>
      <c r="DML1" s="98" t="s">
        <v>16472</v>
      </c>
      <c r="DMM1" s="98" t="s">
        <v>16472</v>
      </c>
      <c r="DMN1" s="98" t="s">
        <v>16472</v>
      </c>
      <c r="DMO1" s="98" t="s">
        <v>16472</v>
      </c>
      <c r="DMP1" s="98" t="s">
        <v>16472</v>
      </c>
      <c r="DMQ1" s="98" t="s">
        <v>16472</v>
      </c>
      <c r="DMR1" s="98" t="s">
        <v>16472</v>
      </c>
      <c r="DMS1" s="98" t="s">
        <v>16472</v>
      </c>
      <c r="DMT1" s="98" t="s">
        <v>16472</v>
      </c>
      <c r="DMU1" s="98" t="s">
        <v>16472</v>
      </c>
      <c r="DMV1" s="98" t="s">
        <v>16472</v>
      </c>
      <c r="DMW1" s="98" t="s">
        <v>16472</v>
      </c>
      <c r="DMX1" s="98" t="s">
        <v>16472</v>
      </c>
      <c r="DMY1" s="98" t="s">
        <v>16472</v>
      </c>
      <c r="DMZ1" s="98" t="s">
        <v>16472</v>
      </c>
      <c r="DNA1" s="98" t="s">
        <v>16472</v>
      </c>
      <c r="DNB1" s="98" t="s">
        <v>16472</v>
      </c>
      <c r="DNC1" s="98" t="s">
        <v>16472</v>
      </c>
      <c r="DND1" s="98" t="s">
        <v>16472</v>
      </c>
      <c r="DNE1" s="98" t="s">
        <v>16472</v>
      </c>
      <c r="DNF1" s="98" t="s">
        <v>16472</v>
      </c>
      <c r="DNG1" s="98" t="s">
        <v>16472</v>
      </c>
      <c r="DNH1" s="98" t="s">
        <v>16472</v>
      </c>
      <c r="DNI1" s="98" t="s">
        <v>16472</v>
      </c>
      <c r="DNJ1" s="98" t="s">
        <v>16472</v>
      </c>
      <c r="DNK1" s="98" t="s">
        <v>16472</v>
      </c>
      <c r="DNL1" s="98" t="s">
        <v>16472</v>
      </c>
      <c r="DNM1" s="98" t="s">
        <v>16472</v>
      </c>
      <c r="DNN1" s="98" t="s">
        <v>16472</v>
      </c>
      <c r="DNO1" s="98" t="s">
        <v>16472</v>
      </c>
      <c r="DNP1" s="98" t="s">
        <v>16472</v>
      </c>
      <c r="DNQ1" s="98" t="s">
        <v>16472</v>
      </c>
      <c r="DNR1" s="98" t="s">
        <v>16472</v>
      </c>
      <c r="DNS1" s="98" t="s">
        <v>16472</v>
      </c>
      <c r="DNT1" s="98" t="s">
        <v>16472</v>
      </c>
      <c r="DNU1" s="98" t="s">
        <v>16472</v>
      </c>
      <c r="DNV1" s="98" t="s">
        <v>16472</v>
      </c>
      <c r="DNW1" s="98" t="s">
        <v>16472</v>
      </c>
      <c r="DNX1" s="98" t="s">
        <v>16472</v>
      </c>
      <c r="DNY1" s="98" t="s">
        <v>16472</v>
      </c>
      <c r="DNZ1" s="98" t="s">
        <v>16472</v>
      </c>
      <c r="DOA1" s="98" t="s">
        <v>16472</v>
      </c>
      <c r="DOB1" s="98" t="s">
        <v>16472</v>
      </c>
      <c r="DOC1" s="98" t="s">
        <v>16472</v>
      </c>
      <c r="DOD1" s="98" t="s">
        <v>16472</v>
      </c>
      <c r="DOE1" s="98" t="s">
        <v>16472</v>
      </c>
      <c r="DOF1" s="98" t="s">
        <v>16472</v>
      </c>
      <c r="DOG1" s="98" t="s">
        <v>16472</v>
      </c>
      <c r="DOH1" s="98" t="s">
        <v>16472</v>
      </c>
      <c r="DOI1" s="98" t="s">
        <v>16472</v>
      </c>
      <c r="DOJ1" s="98" t="s">
        <v>16472</v>
      </c>
      <c r="DOK1" s="98" t="s">
        <v>16472</v>
      </c>
      <c r="DOL1" s="98" t="s">
        <v>16472</v>
      </c>
      <c r="DOM1" s="98" t="s">
        <v>16472</v>
      </c>
      <c r="DON1" s="98" t="s">
        <v>16472</v>
      </c>
      <c r="DOO1" s="98" t="s">
        <v>16472</v>
      </c>
      <c r="DOP1" s="98" t="s">
        <v>16472</v>
      </c>
      <c r="DOQ1" s="98" t="s">
        <v>16472</v>
      </c>
      <c r="DOR1" s="98" t="s">
        <v>16472</v>
      </c>
      <c r="DOS1" s="98" t="s">
        <v>16472</v>
      </c>
      <c r="DOT1" s="98" t="s">
        <v>16472</v>
      </c>
      <c r="DOU1" s="98" t="s">
        <v>16472</v>
      </c>
      <c r="DOV1" s="98" t="s">
        <v>16472</v>
      </c>
      <c r="DOW1" s="98" t="s">
        <v>16472</v>
      </c>
      <c r="DOX1" s="98" t="s">
        <v>16472</v>
      </c>
      <c r="DOY1" s="98" t="s">
        <v>16472</v>
      </c>
      <c r="DOZ1" s="98" t="s">
        <v>16472</v>
      </c>
      <c r="DPA1" s="98" t="s">
        <v>16472</v>
      </c>
      <c r="DPB1" s="98" t="s">
        <v>16472</v>
      </c>
      <c r="DPC1" s="98" t="s">
        <v>16472</v>
      </c>
      <c r="DPD1" s="98" t="s">
        <v>16472</v>
      </c>
      <c r="DPE1" s="98" t="s">
        <v>16472</v>
      </c>
      <c r="DPF1" s="98" t="s">
        <v>16472</v>
      </c>
      <c r="DPG1" s="98" t="s">
        <v>16472</v>
      </c>
      <c r="DPH1" s="98" t="s">
        <v>16472</v>
      </c>
      <c r="DPI1" s="98" t="s">
        <v>16472</v>
      </c>
      <c r="DPJ1" s="98" t="s">
        <v>16472</v>
      </c>
      <c r="DPK1" s="98" t="s">
        <v>16472</v>
      </c>
      <c r="DPL1" s="98" t="s">
        <v>16472</v>
      </c>
      <c r="DPM1" s="98" t="s">
        <v>16472</v>
      </c>
      <c r="DPN1" s="98" t="s">
        <v>16472</v>
      </c>
      <c r="DPO1" s="98" t="s">
        <v>16472</v>
      </c>
      <c r="DPP1" s="98" t="s">
        <v>16472</v>
      </c>
      <c r="DPQ1" s="98" t="s">
        <v>16472</v>
      </c>
      <c r="DPR1" s="98" t="s">
        <v>16472</v>
      </c>
      <c r="DPS1" s="98" t="s">
        <v>16472</v>
      </c>
      <c r="DPT1" s="98" t="s">
        <v>16472</v>
      </c>
      <c r="DPU1" s="98" t="s">
        <v>16472</v>
      </c>
      <c r="DPV1" s="98" t="s">
        <v>16472</v>
      </c>
      <c r="DPW1" s="98" t="s">
        <v>16472</v>
      </c>
      <c r="DPX1" s="98" t="s">
        <v>16472</v>
      </c>
      <c r="DPY1" s="98" t="s">
        <v>16472</v>
      </c>
      <c r="DPZ1" s="98" t="s">
        <v>16472</v>
      </c>
      <c r="DQA1" s="98" t="s">
        <v>16472</v>
      </c>
      <c r="DQB1" s="98" t="s">
        <v>16472</v>
      </c>
      <c r="DQC1" s="98" t="s">
        <v>16472</v>
      </c>
      <c r="DQD1" s="98" t="s">
        <v>16472</v>
      </c>
      <c r="DQE1" s="98" t="s">
        <v>16472</v>
      </c>
      <c r="DQF1" s="98" t="s">
        <v>16472</v>
      </c>
      <c r="DQG1" s="98" t="s">
        <v>16472</v>
      </c>
      <c r="DQH1" s="98" t="s">
        <v>16472</v>
      </c>
      <c r="DQI1" s="98" t="s">
        <v>16472</v>
      </c>
      <c r="DQJ1" s="98" t="s">
        <v>16472</v>
      </c>
      <c r="DQK1" s="98" t="s">
        <v>16472</v>
      </c>
      <c r="DQL1" s="98" t="s">
        <v>16472</v>
      </c>
      <c r="DQM1" s="98" t="s">
        <v>16472</v>
      </c>
      <c r="DQN1" s="98" t="s">
        <v>16472</v>
      </c>
      <c r="DQO1" s="98" t="s">
        <v>16472</v>
      </c>
      <c r="DQP1" s="98" t="s">
        <v>16472</v>
      </c>
      <c r="DQQ1" s="98" t="s">
        <v>16472</v>
      </c>
      <c r="DQR1" s="98" t="s">
        <v>16472</v>
      </c>
      <c r="DQS1" s="98" t="s">
        <v>16472</v>
      </c>
      <c r="DQT1" s="98" t="s">
        <v>16472</v>
      </c>
      <c r="DQU1" s="98" t="s">
        <v>16472</v>
      </c>
      <c r="DQV1" s="98" t="s">
        <v>16472</v>
      </c>
      <c r="DQW1" s="98" t="s">
        <v>16472</v>
      </c>
      <c r="DQX1" s="98" t="s">
        <v>16472</v>
      </c>
      <c r="DQY1" s="98" t="s">
        <v>16472</v>
      </c>
      <c r="DQZ1" s="98" t="s">
        <v>16472</v>
      </c>
      <c r="DRA1" s="98" t="s">
        <v>16472</v>
      </c>
      <c r="DRB1" s="98" t="s">
        <v>16472</v>
      </c>
      <c r="DRC1" s="98" t="s">
        <v>16472</v>
      </c>
      <c r="DRD1" s="98" t="s">
        <v>16472</v>
      </c>
      <c r="DRE1" s="98" t="s">
        <v>16472</v>
      </c>
      <c r="DRF1" s="98" t="s">
        <v>16472</v>
      </c>
      <c r="DRG1" s="98" t="s">
        <v>16472</v>
      </c>
      <c r="DRH1" s="98" t="s">
        <v>16472</v>
      </c>
      <c r="DRI1" s="98" t="s">
        <v>16472</v>
      </c>
      <c r="DRJ1" s="98" t="s">
        <v>16472</v>
      </c>
      <c r="DRK1" s="98" t="s">
        <v>16472</v>
      </c>
      <c r="DRL1" s="98" t="s">
        <v>16472</v>
      </c>
      <c r="DRM1" s="98" t="s">
        <v>16472</v>
      </c>
      <c r="DRN1" s="98" t="s">
        <v>16472</v>
      </c>
      <c r="DRO1" s="98" t="s">
        <v>16472</v>
      </c>
      <c r="DRP1" s="98" t="s">
        <v>16472</v>
      </c>
      <c r="DRQ1" s="98" t="s">
        <v>16472</v>
      </c>
      <c r="DRR1" s="98" t="s">
        <v>16472</v>
      </c>
      <c r="DRS1" s="98" t="s">
        <v>16472</v>
      </c>
      <c r="DRT1" s="98" t="s">
        <v>16472</v>
      </c>
      <c r="DRU1" s="98" t="s">
        <v>16472</v>
      </c>
      <c r="DRV1" s="98" t="s">
        <v>16472</v>
      </c>
      <c r="DRW1" s="98" t="s">
        <v>16472</v>
      </c>
      <c r="DRX1" s="98" t="s">
        <v>16472</v>
      </c>
      <c r="DRY1" s="98" t="s">
        <v>16472</v>
      </c>
      <c r="DRZ1" s="98" t="s">
        <v>16472</v>
      </c>
      <c r="DSA1" s="98" t="s">
        <v>16472</v>
      </c>
      <c r="DSB1" s="98" t="s">
        <v>16472</v>
      </c>
      <c r="DSC1" s="98" t="s">
        <v>16472</v>
      </c>
      <c r="DSD1" s="98" t="s">
        <v>16472</v>
      </c>
      <c r="DSE1" s="98" t="s">
        <v>16472</v>
      </c>
      <c r="DSF1" s="98" t="s">
        <v>16472</v>
      </c>
      <c r="DSG1" s="98" t="s">
        <v>16472</v>
      </c>
      <c r="DSH1" s="98" t="s">
        <v>16472</v>
      </c>
      <c r="DSI1" s="98" t="s">
        <v>16472</v>
      </c>
      <c r="DSJ1" s="98" t="s">
        <v>16472</v>
      </c>
      <c r="DSK1" s="98" t="s">
        <v>16472</v>
      </c>
      <c r="DSL1" s="98" t="s">
        <v>16472</v>
      </c>
      <c r="DSM1" s="98" t="s">
        <v>16472</v>
      </c>
      <c r="DSN1" s="98" t="s">
        <v>16472</v>
      </c>
      <c r="DSO1" s="98" t="s">
        <v>16472</v>
      </c>
      <c r="DSP1" s="98" t="s">
        <v>16472</v>
      </c>
      <c r="DSQ1" s="98" t="s">
        <v>16472</v>
      </c>
      <c r="DSR1" s="98" t="s">
        <v>16472</v>
      </c>
      <c r="DSS1" s="98" t="s">
        <v>16472</v>
      </c>
      <c r="DST1" s="98" t="s">
        <v>16472</v>
      </c>
      <c r="DSU1" s="98" t="s">
        <v>16472</v>
      </c>
      <c r="DSV1" s="98" t="s">
        <v>16472</v>
      </c>
      <c r="DSW1" s="98" t="s">
        <v>16472</v>
      </c>
      <c r="DSX1" s="98" t="s">
        <v>16472</v>
      </c>
      <c r="DSY1" s="98" t="s">
        <v>16472</v>
      </c>
      <c r="DSZ1" s="98" t="s">
        <v>16472</v>
      </c>
      <c r="DTA1" s="98" t="s">
        <v>16472</v>
      </c>
      <c r="DTB1" s="98" t="s">
        <v>16472</v>
      </c>
      <c r="DTC1" s="98" t="s">
        <v>16472</v>
      </c>
      <c r="DTD1" s="98" t="s">
        <v>16472</v>
      </c>
      <c r="DTE1" s="98" t="s">
        <v>16472</v>
      </c>
      <c r="DTF1" s="98" t="s">
        <v>16472</v>
      </c>
      <c r="DTG1" s="98" t="s">
        <v>16472</v>
      </c>
      <c r="DTH1" s="98" t="s">
        <v>16472</v>
      </c>
      <c r="DTI1" s="98" t="s">
        <v>16472</v>
      </c>
      <c r="DTJ1" s="98" t="s">
        <v>16472</v>
      </c>
      <c r="DTK1" s="98" t="s">
        <v>16472</v>
      </c>
      <c r="DTL1" s="98" t="s">
        <v>16472</v>
      </c>
      <c r="DTM1" s="98" t="s">
        <v>16472</v>
      </c>
      <c r="DTN1" s="98" t="s">
        <v>16472</v>
      </c>
      <c r="DTO1" s="98" t="s">
        <v>16472</v>
      </c>
      <c r="DTP1" s="98" t="s">
        <v>16472</v>
      </c>
      <c r="DTQ1" s="98" t="s">
        <v>16472</v>
      </c>
      <c r="DTR1" s="98" t="s">
        <v>16472</v>
      </c>
      <c r="DTS1" s="98" t="s">
        <v>16472</v>
      </c>
      <c r="DTT1" s="98" t="s">
        <v>16472</v>
      </c>
      <c r="DTU1" s="98" t="s">
        <v>16472</v>
      </c>
      <c r="DTV1" s="98" t="s">
        <v>16472</v>
      </c>
      <c r="DTW1" s="98" t="s">
        <v>16472</v>
      </c>
      <c r="DTX1" s="98" t="s">
        <v>16472</v>
      </c>
      <c r="DTY1" s="98" t="s">
        <v>16472</v>
      </c>
      <c r="DTZ1" s="98" t="s">
        <v>16472</v>
      </c>
      <c r="DUA1" s="98" t="s">
        <v>16472</v>
      </c>
      <c r="DUB1" s="98" t="s">
        <v>16472</v>
      </c>
      <c r="DUC1" s="98" t="s">
        <v>16472</v>
      </c>
      <c r="DUD1" s="98" t="s">
        <v>16472</v>
      </c>
      <c r="DUE1" s="98" t="s">
        <v>16472</v>
      </c>
      <c r="DUF1" s="98" t="s">
        <v>16472</v>
      </c>
      <c r="DUG1" s="98" t="s">
        <v>16472</v>
      </c>
      <c r="DUH1" s="98" t="s">
        <v>16472</v>
      </c>
      <c r="DUI1" s="98" t="s">
        <v>16472</v>
      </c>
      <c r="DUJ1" s="98" t="s">
        <v>16472</v>
      </c>
      <c r="DUK1" s="98" t="s">
        <v>16472</v>
      </c>
      <c r="DUL1" s="98" t="s">
        <v>16472</v>
      </c>
      <c r="DUM1" s="98" t="s">
        <v>16472</v>
      </c>
      <c r="DUN1" s="98" t="s">
        <v>16472</v>
      </c>
      <c r="DUO1" s="98" t="s">
        <v>16472</v>
      </c>
      <c r="DUP1" s="98" t="s">
        <v>16472</v>
      </c>
      <c r="DUQ1" s="98" t="s">
        <v>16472</v>
      </c>
      <c r="DUR1" s="98" t="s">
        <v>16472</v>
      </c>
      <c r="DUS1" s="98" t="s">
        <v>16472</v>
      </c>
      <c r="DUT1" s="98" t="s">
        <v>16472</v>
      </c>
      <c r="DUU1" s="98" t="s">
        <v>16472</v>
      </c>
      <c r="DUV1" s="98" t="s">
        <v>16472</v>
      </c>
      <c r="DUW1" s="98" t="s">
        <v>16472</v>
      </c>
      <c r="DUX1" s="98" t="s">
        <v>16472</v>
      </c>
      <c r="DUY1" s="98" t="s">
        <v>16472</v>
      </c>
      <c r="DUZ1" s="98" t="s">
        <v>16472</v>
      </c>
      <c r="DVA1" s="98" t="s">
        <v>16472</v>
      </c>
      <c r="DVB1" s="98" t="s">
        <v>16472</v>
      </c>
      <c r="DVC1" s="98" t="s">
        <v>16472</v>
      </c>
      <c r="DVD1" s="98" t="s">
        <v>16472</v>
      </c>
      <c r="DVE1" s="98" t="s">
        <v>16472</v>
      </c>
      <c r="DVF1" s="98" t="s">
        <v>16472</v>
      </c>
      <c r="DVG1" s="98" t="s">
        <v>16472</v>
      </c>
      <c r="DVH1" s="98" t="s">
        <v>16472</v>
      </c>
      <c r="DVI1" s="98" t="s">
        <v>16472</v>
      </c>
      <c r="DVJ1" s="98" t="s">
        <v>16472</v>
      </c>
      <c r="DVK1" s="98" t="s">
        <v>16472</v>
      </c>
      <c r="DVL1" s="98" t="s">
        <v>16472</v>
      </c>
      <c r="DVM1" s="98" t="s">
        <v>16472</v>
      </c>
      <c r="DVN1" s="98" t="s">
        <v>16472</v>
      </c>
      <c r="DVO1" s="98" t="s">
        <v>16472</v>
      </c>
      <c r="DVP1" s="98" t="s">
        <v>16472</v>
      </c>
      <c r="DVQ1" s="98" t="s">
        <v>16472</v>
      </c>
      <c r="DVR1" s="98" t="s">
        <v>16472</v>
      </c>
      <c r="DVS1" s="98" t="s">
        <v>16472</v>
      </c>
      <c r="DVT1" s="98" t="s">
        <v>16472</v>
      </c>
      <c r="DVU1" s="98" t="s">
        <v>16472</v>
      </c>
      <c r="DVV1" s="98" t="s">
        <v>16472</v>
      </c>
      <c r="DVW1" s="98" t="s">
        <v>16472</v>
      </c>
      <c r="DVX1" s="98" t="s">
        <v>16472</v>
      </c>
      <c r="DVY1" s="98" t="s">
        <v>16472</v>
      </c>
      <c r="DVZ1" s="98" t="s">
        <v>16472</v>
      </c>
      <c r="DWA1" s="98" t="s">
        <v>16472</v>
      </c>
      <c r="DWB1" s="98" t="s">
        <v>16472</v>
      </c>
      <c r="DWC1" s="98" t="s">
        <v>16472</v>
      </c>
      <c r="DWD1" s="98" t="s">
        <v>16472</v>
      </c>
      <c r="DWE1" s="98" t="s">
        <v>16472</v>
      </c>
      <c r="DWF1" s="98" t="s">
        <v>16472</v>
      </c>
      <c r="DWG1" s="98" t="s">
        <v>16472</v>
      </c>
      <c r="DWH1" s="98" t="s">
        <v>16472</v>
      </c>
      <c r="DWI1" s="98" t="s">
        <v>16472</v>
      </c>
      <c r="DWJ1" s="98" t="s">
        <v>16472</v>
      </c>
      <c r="DWK1" s="98" t="s">
        <v>16472</v>
      </c>
      <c r="DWL1" s="98" t="s">
        <v>16472</v>
      </c>
      <c r="DWM1" s="98" t="s">
        <v>16472</v>
      </c>
      <c r="DWN1" s="98" t="s">
        <v>16472</v>
      </c>
      <c r="DWO1" s="98" t="s">
        <v>16472</v>
      </c>
      <c r="DWP1" s="98" t="s">
        <v>16472</v>
      </c>
      <c r="DWQ1" s="98" t="s">
        <v>16472</v>
      </c>
      <c r="DWR1" s="98" t="s">
        <v>16472</v>
      </c>
      <c r="DWS1" s="98" t="s">
        <v>16472</v>
      </c>
      <c r="DWT1" s="98" t="s">
        <v>16472</v>
      </c>
      <c r="DWU1" s="98" t="s">
        <v>16472</v>
      </c>
      <c r="DWV1" s="98" t="s">
        <v>16472</v>
      </c>
      <c r="DWW1" s="98" t="s">
        <v>16472</v>
      </c>
      <c r="DWX1" s="98" t="s">
        <v>16472</v>
      </c>
      <c r="DWY1" s="98" t="s">
        <v>16472</v>
      </c>
      <c r="DWZ1" s="98" t="s">
        <v>16472</v>
      </c>
      <c r="DXA1" s="98" t="s">
        <v>16472</v>
      </c>
      <c r="DXB1" s="98" t="s">
        <v>16472</v>
      </c>
      <c r="DXC1" s="98" t="s">
        <v>16472</v>
      </c>
      <c r="DXD1" s="98" t="s">
        <v>16472</v>
      </c>
      <c r="DXE1" s="98" t="s">
        <v>16472</v>
      </c>
      <c r="DXF1" s="98" t="s">
        <v>16472</v>
      </c>
      <c r="DXG1" s="98" t="s">
        <v>16472</v>
      </c>
      <c r="DXH1" s="98" t="s">
        <v>16472</v>
      </c>
      <c r="DXI1" s="98" t="s">
        <v>16472</v>
      </c>
      <c r="DXJ1" s="98" t="s">
        <v>16472</v>
      </c>
      <c r="DXK1" s="98" t="s">
        <v>16472</v>
      </c>
      <c r="DXL1" s="98" t="s">
        <v>16472</v>
      </c>
      <c r="DXM1" s="98" t="s">
        <v>16472</v>
      </c>
      <c r="DXN1" s="98" t="s">
        <v>16472</v>
      </c>
      <c r="DXO1" s="98" t="s">
        <v>16472</v>
      </c>
      <c r="DXP1" s="98" t="s">
        <v>16472</v>
      </c>
      <c r="DXQ1" s="98" t="s">
        <v>16472</v>
      </c>
      <c r="DXR1" s="98" t="s">
        <v>16472</v>
      </c>
      <c r="DXS1" s="98" t="s">
        <v>16472</v>
      </c>
      <c r="DXT1" s="98" t="s">
        <v>16472</v>
      </c>
      <c r="DXU1" s="98" t="s">
        <v>16472</v>
      </c>
      <c r="DXV1" s="98" t="s">
        <v>16472</v>
      </c>
      <c r="DXW1" s="98" t="s">
        <v>16472</v>
      </c>
      <c r="DXX1" s="98" t="s">
        <v>16472</v>
      </c>
      <c r="DXY1" s="98" t="s">
        <v>16472</v>
      </c>
      <c r="DXZ1" s="98" t="s">
        <v>16472</v>
      </c>
      <c r="DYA1" s="98" t="s">
        <v>16472</v>
      </c>
      <c r="DYB1" s="98" t="s">
        <v>16472</v>
      </c>
      <c r="DYC1" s="98" t="s">
        <v>16472</v>
      </c>
      <c r="DYD1" s="98" t="s">
        <v>16472</v>
      </c>
      <c r="DYE1" s="98" t="s">
        <v>16472</v>
      </c>
      <c r="DYF1" s="98" t="s">
        <v>16472</v>
      </c>
      <c r="DYG1" s="98" t="s">
        <v>16472</v>
      </c>
      <c r="DYH1" s="98" t="s">
        <v>16472</v>
      </c>
      <c r="DYI1" s="98" t="s">
        <v>16472</v>
      </c>
      <c r="DYJ1" s="98" t="s">
        <v>16472</v>
      </c>
      <c r="DYK1" s="98" t="s">
        <v>16472</v>
      </c>
      <c r="DYL1" s="98" t="s">
        <v>16472</v>
      </c>
      <c r="DYM1" s="98" t="s">
        <v>16472</v>
      </c>
      <c r="DYN1" s="98" t="s">
        <v>16472</v>
      </c>
      <c r="DYO1" s="98" t="s">
        <v>16472</v>
      </c>
      <c r="DYP1" s="98" t="s">
        <v>16472</v>
      </c>
      <c r="DYQ1" s="98" t="s">
        <v>16472</v>
      </c>
      <c r="DYR1" s="98" t="s">
        <v>16472</v>
      </c>
      <c r="DYS1" s="98" t="s">
        <v>16472</v>
      </c>
      <c r="DYT1" s="98" t="s">
        <v>16472</v>
      </c>
      <c r="DYU1" s="98" t="s">
        <v>16472</v>
      </c>
      <c r="DYV1" s="98" t="s">
        <v>16472</v>
      </c>
      <c r="DYW1" s="98" t="s">
        <v>16472</v>
      </c>
      <c r="DYX1" s="98" t="s">
        <v>16472</v>
      </c>
      <c r="DYY1" s="98" t="s">
        <v>16472</v>
      </c>
      <c r="DYZ1" s="98" t="s">
        <v>16472</v>
      </c>
      <c r="DZA1" s="98" t="s">
        <v>16472</v>
      </c>
      <c r="DZB1" s="98" t="s">
        <v>16472</v>
      </c>
      <c r="DZC1" s="98" t="s">
        <v>16472</v>
      </c>
      <c r="DZD1" s="98" t="s">
        <v>16472</v>
      </c>
      <c r="DZE1" s="98" t="s">
        <v>16472</v>
      </c>
      <c r="DZF1" s="98" t="s">
        <v>16472</v>
      </c>
      <c r="DZG1" s="98" t="s">
        <v>16472</v>
      </c>
      <c r="DZH1" s="98" t="s">
        <v>16472</v>
      </c>
      <c r="DZI1" s="98" t="s">
        <v>16472</v>
      </c>
      <c r="DZJ1" s="98" t="s">
        <v>16472</v>
      </c>
      <c r="DZK1" s="98" t="s">
        <v>16472</v>
      </c>
      <c r="DZL1" s="98" t="s">
        <v>16472</v>
      </c>
      <c r="DZM1" s="98" t="s">
        <v>16472</v>
      </c>
      <c r="DZN1" s="98" t="s">
        <v>16472</v>
      </c>
      <c r="DZO1" s="98" t="s">
        <v>16472</v>
      </c>
      <c r="DZP1" s="98" t="s">
        <v>16472</v>
      </c>
      <c r="DZQ1" s="98" t="s">
        <v>16472</v>
      </c>
      <c r="DZR1" s="98" t="s">
        <v>16472</v>
      </c>
      <c r="DZS1" s="98" t="s">
        <v>16472</v>
      </c>
      <c r="DZT1" s="98" t="s">
        <v>16472</v>
      </c>
      <c r="DZU1" s="98" t="s">
        <v>16472</v>
      </c>
      <c r="DZV1" s="98" t="s">
        <v>16472</v>
      </c>
      <c r="DZW1" s="98" t="s">
        <v>16472</v>
      </c>
      <c r="DZX1" s="98" t="s">
        <v>16472</v>
      </c>
      <c r="DZY1" s="98" t="s">
        <v>16472</v>
      </c>
      <c r="DZZ1" s="98" t="s">
        <v>16472</v>
      </c>
      <c r="EAA1" s="98" t="s">
        <v>16472</v>
      </c>
      <c r="EAB1" s="98" t="s">
        <v>16472</v>
      </c>
      <c r="EAC1" s="98" t="s">
        <v>16472</v>
      </c>
      <c r="EAD1" s="98" t="s">
        <v>16472</v>
      </c>
      <c r="EAE1" s="98" t="s">
        <v>16472</v>
      </c>
      <c r="EAF1" s="98" t="s">
        <v>16472</v>
      </c>
      <c r="EAG1" s="98" t="s">
        <v>16472</v>
      </c>
      <c r="EAH1" s="98" t="s">
        <v>16472</v>
      </c>
      <c r="EAI1" s="98" t="s">
        <v>16472</v>
      </c>
      <c r="EAJ1" s="98" t="s">
        <v>16472</v>
      </c>
      <c r="EAK1" s="98" t="s">
        <v>16472</v>
      </c>
      <c r="EAL1" s="98" t="s">
        <v>16472</v>
      </c>
      <c r="EAM1" s="98" t="s">
        <v>16472</v>
      </c>
      <c r="EAN1" s="98" t="s">
        <v>16472</v>
      </c>
      <c r="EAO1" s="98" t="s">
        <v>16472</v>
      </c>
      <c r="EAP1" s="98" t="s">
        <v>16472</v>
      </c>
      <c r="EAQ1" s="98" t="s">
        <v>16472</v>
      </c>
      <c r="EAR1" s="98" t="s">
        <v>16472</v>
      </c>
      <c r="EAS1" s="98" t="s">
        <v>16472</v>
      </c>
      <c r="EAT1" s="98" t="s">
        <v>16472</v>
      </c>
      <c r="EAU1" s="98" t="s">
        <v>16472</v>
      </c>
      <c r="EAV1" s="98" t="s">
        <v>16472</v>
      </c>
      <c r="EAW1" s="98" t="s">
        <v>16472</v>
      </c>
      <c r="EAX1" s="98" t="s">
        <v>16472</v>
      </c>
      <c r="EAY1" s="98" t="s">
        <v>16472</v>
      </c>
      <c r="EAZ1" s="98" t="s">
        <v>16472</v>
      </c>
      <c r="EBA1" s="98" t="s">
        <v>16472</v>
      </c>
      <c r="EBB1" s="98" t="s">
        <v>16472</v>
      </c>
      <c r="EBC1" s="98" t="s">
        <v>16472</v>
      </c>
      <c r="EBD1" s="98" t="s">
        <v>16472</v>
      </c>
      <c r="EBE1" s="98" t="s">
        <v>16472</v>
      </c>
      <c r="EBF1" s="98" t="s">
        <v>16472</v>
      </c>
      <c r="EBG1" s="98" t="s">
        <v>16472</v>
      </c>
      <c r="EBH1" s="98" t="s">
        <v>16472</v>
      </c>
      <c r="EBI1" s="98" t="s">
        <v>16472</v>
      </c>
      <c r="EBJ1" s="98" t="s">
        <v>16472</v>
      </c>
      <c r="EBK1" s="98" t="s">
        <v>16472</v>
      </c>
      <c r="EBL1" s="98" t="s">
        <v>16472</v>
      </c>
      <c r="EBM1" s="98" t="s">
        <v>16472</v>
      </c>
      <c r="EBN1" s="98" t="s">
        <v>16472</v>
      </c>
      <c r="EBO1" s="98" t="s">
        <v>16472</v>
      </c>
      <c r="EBP1" s="98" t="s">
        <v>16472</v>
      </c>
      <c r="EBQ1" s="98" t="s">
        <v>16472</v>
      </c>
      <c r="EBR1" s="98" t="s">
        <v>16472</v>
      </c>
      <c r="EBS1" s="98" t="s">
        <v>16472</v>
      </c>
      <c r="EBT1" s="98" t="s">
        <v>16472</v>
      </c>
      <c r="EBU1" s="98" t="s">
        <v>16472</v>
      </c>
      <c r="EBV1" s="98" t="s">
        <v>16472</v>
      </c>
      <c r="EBW1" s="98" t="s">
        <v>16472</v>
      </c>
      <c r="EBX1" s="98" t="s">
        <v>16472</v>
      </c>
      <c r="EBY1" s="98" t="s">
        <v>16472</v>
      </c>
      <c r="EBZ1" s="98" t="s">
        <v>16472</v>
      </c>
      <c r="ECA1" s="98" t="s">
        <v>16472</v>
      </c>
      <c r="ECB1" s="98" t="s">
        <v>16472</v>
      </c>
      <c r="ECC1" s="98" t="s">
        <v>16472</v>
      </c>
      <c r="ECD1" s="98" t="s">
        <v>16472</v>
      </c>
      <c r="ECE1" s="98" t="s">
        <v>16472</v>
      </c>
      <c r="ECF1" s="98" t="s">
        <v>16472</v>
      </c>
      <c r="ECG1" s="98" t="s">
        <v>16472</v>
      </c>
      <c r="ECH1" s="98" t="s">
        <v>16472</v>
      </c>
      <c r="ECI1" s="98" t="s">
        <v>16472</v>
      </c>
      <c r="ECJ1" s="98" t="s">
        <v>16472</v>
      </c>
      <c r="ECK1" s="98" t="s">
        <v>16472</v>
      </c>
      <c r="ECL1" s="98" t="s">
        <v>16472</v>
      </c>
      <c r="ECM1" s="98" t="s">
        <v>16472</v>
      </c>
      <c r="ECN1" s="98" t="s">
        <v>16472</v>
      </c>
      <c r="ECO1" s="98" t="s">
        <v>16472</v>
      </c>
      <c r="ECP1" s="98" t="s">
        <v>16472</v>
      </c>
      <c r="ECQ1" s="98" t="s">
        <v>16472</v>
      </c>
      <c r="ECR1" s="98" t="s">
        <v>16472</v>
      </c>
      <c r="ECS1" s="98" t="s">
        <v>16472</v>
      </c>
      <c r="ECT1" s="98" t="s">
        <v>16472</v>
      </c>
      <c r="ECU1" s="98" t="s">
        <v>16472</v>
      </c>
      <c r="ECV1" s="98" t="s">
        <v>16472</v>
      </c>
      <c r="ECW1" s="98" t="s">
        <v>16472</v>
      </c>
      <c r="ECX1" s="98" t="s">
        <v>16472</v>
      </c>
      <c r="ECY1" s="98" t="s">
        <v>16472</v>
      </c>
      <c r="ECZ1" s="98" t="s">
        <v>16472</v>
      </c>
      <c r="EDA1" s="98" t="s">
        <v>16472</v>
      </c>
      <c r="EDB1" s="98" t="s">
        <v>16472</v>
      </c>
      <c r="EDC1" s="98" t="s">
        <v>16472</v>
      </c>
      <c r="EDD1" s="98" t="s">
        <v>16472</v>
      </c>
      <c r="EDE1" s="98" t="s">
        <v>16472</v>
      </c>
      <c r="EDF1" s="98" t="s">
        <v>16472</v>
      </c>
      <c r="EDG1" s="98" t="s">
        <v>16472</v>
      </c>
      <c r="EDH1" s="98" t="s">
        <v>16472</v>
      </c>
      <c r="EDI1" s="98" t="s">
        <v>16472</v>
      </c>
      <c r="EDJ1" s="98" t="s">
        <v>16472</v>
      </c>
      <c r="EDK1" s="98" t="s">
        <v>16472</v>
      </c>
      <c r="EDL1" s="98" t="s">
        <v>16472</v>
      </c>
      <c r="EDM1" s="98" t="s">
        <v>16472</v>
      </c>
      <c r="EDN1" s="98" t="s">
        <v>16472</v>
      </c>
      <c r="EDO1" s="98" t="s">
        <v>16472</v>
      </c>
      <c r="EDP1" s="98" t="s">
        <v>16472</v>
      </c>
      <c r="EDQ1" s="98" t="s">
        <v>16472</v>
      </c>
      <c r="EDR1" s="98" t="s">
        <v>16472</v>
      </c>
      <c r="EDS1" s="98" t="s">
        <v>16472</v>
      </c>
      <c r="EDT1" s="98" t="s">
        <v>16472</v>
      </c>
      <c r="EDU1" s="98" t="s">
        <v>16472</v>
      </c>
      <c r="EDV1" s="98" t="s">
        <v>16472</v>
      </c>
      <c r="EDW1" s="98" t="s">
        <v>16472</v>
      </c>
      <c r="EDX1" s="98" t="s">
        <v>16472</v>
      </c>
      <c r="EDY1" s="98" t="s">
        <v>16472</v>
      </c>
      <c r="EDZ1" s="98" t="s">
        <v>16472</v>
      </c>
      <c r="EEA1" s="98" t="s">
        <v>16472</v>
      </c>
      <c r="EEB1" s="98" t="s">
        <v>16472</v>
      </c>
      <c r="EEC1" s="98" t="s">
        <v>16472</v>
      </c>
      <c r="EED1" s="98" t="s">
        <v>16472</v>
      </c>
      <c r="EEE1" s="98" t="s">
        <v>16472</v>
      </c>
      <c r="EEF1" s="98" t="s">
        <v>16472</v>
      </c>
      <c r="EEG1" s="98" t="s">
        <v>16472</v>
      </c>
      <c r="EEH1" s="98" t="s">
        <v>16472</v>
      </c>
      <c r="EEI1" s="98" t="s">
        <v>16472</v>
      </c>
      <c r="EEJ1" s="98" t="s">
        <v>16472</v>
      </c>
      <c r="EEK1" s="98" t="s">
        <v>16472</v>
      </c>
      <c r="EEL1" s="98" t="s">
        <v>16472</v>
      </c>
      <c r="EEM1" s="98" t="s">
        <v>16472</v>
      </c>
      <c r="EEN1" s="98" t="s">
        <v>16472</v>
      </c>
      <c r="EEO1" s="98" t="s">
        <v>16472</v>
      </c>
      <c r="EEP1" s="98" t="s">
        <v>16472</v>
      </c>
      <c r="EEQ1" s="98" t="s">
        <v>16472</v>
      </c>
      <c r="EER1" s="98" t="s">
        <v>16472</v>
      </c>
      <c r="EES1" s="98" t="s">
        <v>16472</v>
      </c>
      <c r="EET1" s="98" t="s">
        <v>16472</v>
      </c>
      <c r="EEU1" s="98" t="s">
        <v>16472</v>
      </c>
      <c r="EEV1" s="98" t="s">
        <v>16472</v>
      </c>
      <c r="EEW1" s="98" t="s">
        <v>16472</v>
      </c>
      <c r="EEX1" s="98" t="s">
        <v>16472</v>
      </c>
      <c r="EEY1" s="98" t="s">
        <v>16472</v>
      </c>
      <c r="EEZ1" s="98" t="s">
        <v>16472</v>
      </c>
      <c r="EFA1" s="98" t="s">
        <v>16472</v>
      </c>
      <c r="EFB1" s="98" t="s">
        <v>16472</v>
      </c>
      <c r="EFC1" s="98" t="s">
        <v>16472</v>
      </c>
      <c r="EFD1" s="98" t="s">
        <v>16472</v>
      </c>
      <c r="EFE1" s="98" t="s">
        <v>16472</v>
      </c>
      <c r="EFF1" s="98" t="s">
        <v>16472</v>
      </c>
      <c r="EFG1" s="98" t="s">
        <v>16472</v>
      </c>
      <c r="EFH1" s="98" t="s">
        <v>16472</v>
      </c>
      <c r="EFI1" s="98" t="s">
        <v>16472</v>
      </c>
      <c r="EFJ1" s="98" t="s">
        <v>16472</v>
      </c>
      <c r="EFK1" s="98" t="s">
        <v>16472</v>
      </c>
      <c r="EFL1" s="98" t="s">
        <v>16472</v>
      </c>
      <c r="EFM1" s="98" t="s">
        <v>16472</v>
      </c>
      <c r="EFN1" s="98" t="s">
        <v>16472</v>
      </c>
      <c r="EFO1" s="98" t="s">
        <v>16472</v>
      </c>
      <c r="EFP1" s="98" t="s">
        <v>16472</v>
      </c>
      <c r="EFQ1" s="98" t="s">
        <v>16472</v>
      </c>
      <c r="EFR1" s="98" t="s">
        <v>16472</v>
      </c>
      <c r="EFS1" s="98" t="s">
        <v>16472</v>
      </c>
      <c r="EFT1" s="98" t="s">
        <v>16472</v>
      </c>
      <c r="EFU1" s="98" t="s">
        <v>16472</v>
      </c>
      <c r="EFV1" s="98" t="s">
        <v>16472</v>
      </c>
      <c r="EFW1" s="98" t="s">
        <v>16472</v>
      </c>
      <c r="EFX1" s="98" t="s">
        <v>16472</v>
      </c>
      <c r="EFY1" s="98" t="s">
        <v>16472</v>
      </c>
      <c r="EFZ1" s="98" t="s">
        <v>16472</v>
      </c>
      <c r="EGA1" s="98" t="s">
        <v>16472</v>
      </c>
      <c r="EGB1" s="98" t="s">
        <v>16472</v>
      </c>
      <c r="EGC1" s="98" t="s">
        <v>16472</v>
      </c>
      <c r="EGD1" s="98" t="s">
        <v>16472</v>
      </c>
      <c r="EGE1" s="98" t="s">
        <v>16472</v>
      </c>
      <c r="EGF1" s="98" t="s">
        <v>16472</v>
      </c>
      <c r="EGG1" s="98" t="s">
        <v>16472</v>
      </c>
      <c r="EGH1" s="98" t="s">
        <v>16472</v>
      </c>
      <c r="EGI1" s="98" t="s">
        <v>16472</v>
      </c>
      <c r="EGJ1" s="98" t="s">
        <v>16472</v>
      </c>
      <c r="EGK1" s="98" t="s">
        <v>16472</v>
      </c>
      <c r="EGL1" s="98" t="s">
        <v>16472</v>
      </c>
      <c r="EGM1" s="98" t="s">
        <v>16472</v>
      </c>
      <c r="EGN1" s="98" t="s">
        <v>16472</v>
      </c>
      <c r="EGO1" s="98" t="s">
        <v>16472</v>
      </c>
      <c r="EGP1" s="98" t="s">
        <v>16472</v>
      </c>
      <c r="EGQ1" s="98" t="s">
        <v>16472</v>
      </c>
      <c r="EGR1" s="98" t="s">
        <v>16472</v>
      </c>
      <c r="EGS1" s="98" t="s">
        <v>16472</v>
      </c>
      <c r="EGT1" s="98" t="s">
        <v>16472</v>
      </c>
      <c r="EGU1" s="98" t="s">
        <v>16472</v>
      </c>
      <c r="EGV1" s="98" t="s">
        <v>16472</v>
      </c>
      <c r="EGW1" s="98" t="s">
        <v>16472</v>
      </c>
      <c r="EGX1" s="98" t="s">
        <v>16472</v>
      </c>
      <c r="EGY1" s="98" t="s">
        <v>16472</v>
      </c>
      <c r="EGZ1" s="98" t="s">
        <v>16472</v>
      </c>
      <c r="EHA1" s="98" t="s">
        <v>16472</v>
      </c>
      <c r="EHB1" s="98" t="s">
        <v>16472</v>
      </c>
      <c r="EHC1" s="98" t="s">
        <v>16472</v>
      </c>
      <c r="EHD1" s="98" t="s">
        <v>16472</v>
      </c>
      <c r="EHE1" s="98" t="s">
        <v>16472</v>
      </c>
      <c r="EHF1" s="98" t="s">
        <v>16472</v>
      </c>
      <c r="EHG1" s="98" t="s">
        <v>16472</v>
      </c>
      <c r="EHH1" s="98" t="s">
        <v>16472</v>
      </c>
      <c r="EHI1" s="98" t="s">
        <v>16472</v>
      </c>
      <c r="EHJ1" s="98" t="s">
        <v>16472</v>
      </c>
      <c r="EHK1" s="98" t="s">
        <v>16472</v>
      </c>
      <c r="EHL1" s="98" t="s">
        <v>16472</v>
      </c>
      <c r="EHM1" s="98" t="s">
        <v>16472</v>
      </c>
      <c r="EHN1" s="98" t="s">
        <v>16472</v>
      </c>
      <c r="EHO1" s="98" t="s">
        <v>16472</v>
      </c>
      <c r="EHP1" s="98" t="s">
        <v>16472</v>
      </c>
      <c r="EHQ1" s="98" t="s">
        <v>16472</v>
      </c>
      <c r="EHR1" s="98" t="s">
        <v>16472</v>
      </c>
      <c r="EHS1" s="98" t="s">
        <v>16472</v>
      </c>
      <c r="EHT1" s="98" t="s">
        <v>16472</v>
      </c>
      <c r="EHU1" s="98" t="s">
        <v>16472</v>
      </c>
      <c r="EHV1" s="98" t="s">
        <v>16472</v>
      </c>
      <c r="EHW1" s="98" t="s">
        <v>16472</v>
      </c>
      <c r="EHX1" s="98" t="s">
        <v>16472</v>
      </c>
      <c r="EHY1" s="98" t="s">
        <v>16472</v>
      </c>
      <c r="EHZ1" s="98" t="s">
        <v>16472</v>
      </c>
      <c r="EIA1" s="98" t="s">
        <v>16472</v>
      </c>
      <c r="EIB1" s="98" t="s">
        <v>16472</v>
      </c>
      <c r="EIC1" s="98" t="s">
        <v>16472</v>
      </c>
      <c r="EID1" s="98" t="s">
        <v>16472</v>
      </c>
      <c r="EIE1" s="98" t="s">
        <v>16472</v>
      </c>
      <c r="EIF1" s="98" t="s">
        <v>16472</v>
      </c>
      <c r="EIG1" s="98" t="s">
        <v>16472</v>
      </c>
      <c r="EIH1" s="98" t="s">
        <v>16472</v>
      </c>
      <c r="EII1" s="98" t="s">
        <v>16472</v>
      </c>
      <c r="EIJ1" s="98" t="s">
        <v>16472</v>
      </c>
      <c r="EIK1" s="98" t="s">
        <v>16472</v>
      </c>
      <c r="EIL1" s="98" t="s">
        <v>16472</v>
      </c>
      <c r="EIM1" s="98" t="s">
        <v>16472</v>
      </c>
      <c r="EIN1" s="98" t="s">
        <v>16472</v>
      </c>
      <c r="EIO1" s="98" t="s">
        <v>16472</v>
      </c>
      <c r="EIP1" s="98" t="s">
        <v>16472</v>
      </c>
      <c r="EIQ1" s="98" t="s">
        <v>16472</v>
      </c>
      <c r="EIR1" s="98" t="s">
        <v>16472</v>
      </c>
      <c r="EIS1" s="98" t="s">
        <v>16472</v>
      </c>
      <c r="EIT1" s="98" t="s">
        <v>16472</v>
      </c>
      <c r="EIU1" s="98" t="s">
        <v>16472</v>
      </c>
      <c r="EIV1" s="98" t="s">
        <v>16472</v>
      </c>
      <c r="EIW1" s="98" t="s">
        <v>16472</v>
      </c>
      <c r="EIX1" s="98" t="s">
        <v>16472</v>
      </c>
      <c r="EIY1" s="98" t="s">
        <v>16472</v>
      </c>
      <c r="EIZ1" s="98" t="s">
        <v>16472</v>
      </c>
      <c r="EJA1" s="98" t="s">
        <v>16472</v>
      </c>
      <c r="EJB1" s="98" t="s">
        <v>16472</v>
      </c>
      <c r="EJC1" s="98" t="s">
        <v>16472</v>
      </c>
      <c r="EJD1" s="98" t="s">
        <v>16472</v>
      </c>
      <c r="EJE1" s="98" t="s">
        <v>16472</v>
      </c>
      <c r="EJF1" s="98" t="s">
        <v>16472</v>
      </c>
      <c r="EJG1" s="98" t="s">
        <v>16472</v>
      </c>
      <c r="EJH1" s="98" t="s">
        <v>16472</v>
      </c>
      <c r="EJI1" s="98" t="s">
        <v>16472</v>
      </c>
      <c r="EJJ1" s="98" t="s">
        <v>16472</v>
      </c>
      <c r="EJK1" s="98" t="s">
        <v>16472</v>
      </c>
      <c r="EJL1" s="98" t="s">
        <v>16472</v>
      </c>
      <c r="EJM1" s="98" t="s">
        <v>16472</v>
      </c>
      <c r="EJN1" s="98" t="s">
        <v>16472</v>
      </c>
      <c r="EJO1" s="98" t="s">
        <v>16472</v>
      </c>
      <c r="EJP1" s="98" t="s">
        <v>16472</v>
      </c>
      <c r="EJQ1" s="98" t="s">
        <v>16472</v>
      </c>
      <c r="EJR1" s="98" t="s">
        <v>16472</v>
      </c>
      <c r="EJS1" s="98" t="s">
        <v>16472</v>
      </c>
      <c r="EJT1" s="98" t="s">
        <v>16472</v>
      </c>
      <c r="EJU1" s="98" t="s">
        <v>16472</v>
      </c>
      <c r="EJV1" s="98" t="s">
        <v>16472</v>
      </c>
      <c r="EJW1" s="98" t="s">
        <v>16472</v>
      </c>
      <c r="EJX1" s="98" t="s">
        <v>16472</v>
      </c>
      <c r="EJY1" s="98" t="s">
        <v>16472</v>
      </c>
      <c r="EJZ1" s="98" t="s">
        <v>16472</v>
      </c>
      <c r="EKA1" s="98" t="s">
        <v>16472</v>
      </c>
      <c r="EKB1" s="98" t="s">
        <v>16472</v>
      </c>
      <c r="EKC1" s="98" t="s">
        <v>16472</v>
      </c>
      <c r="EKD1" s="98" t="s">
        <v>16472</v>
      </c>
      <c r="EKE1" s="98" t="s">
        <v>16472</v>
      </c>
      <c r="EKF1" s="98" t="s">
        <v>16472</v>
      </c>
      <c r="EKG1" s="98" t="s">
        <v>16472</v>
      </c>
      <c r="EKH1" s="98" t="s">
        <v>16472</v>
      </c>
      <c r="EKI1" s="98" t="s">
        <v>16472</v>
      </c>
      <c r="EKJ1" s="98" t="s">
        <v>16472</v>
      </c>
      <c r="EKK1" s="98" t="s">
        <v>16472</v>
      </c>
      <c r="EKL1" s="98" t="s">
        <v>16472</v>
      </c>
      <c r="EKM1" s="98" t="s">
        <v>16472</v>
      </c>
      <c r="EKN1" s="98" t="s">
        <v>16472</v>
      </c>
      <c r="EKO1" s="98" t="s">
        <v>16472</v>
      </c>
      <c r="EKP1" s="98" t="s">
        <v>16472</v>
      </c>
      <c r="EKQ1" s="98" t="s">
        <v>16472</v>
      </c>
      <c r="EKR1" s="98" t="s">
        <v>16472</v>
      </c>
      <c r="EKS1" s="98" t="s">
        <v>16472</v>
      </c>
      <c r="EKT1" s="98" t="s">
        <v>16472</v>
      </c>
      <c r="EKU1" s="98" t="s">
        <v>16472</v>
      </c>
      <c r="EKV1" s="98" t="s">
        <v>16472</v>
      </c>
      <c r="EKW1" s="98" t="s">
        <v>16472</v>
      </c>
      <c r="EKX1" s="98" t="s">
        <v>16472</v>
      </c>
      <c r="EKY1" s="98" t="s">
        <v>16472</v>
      </c>
      <c r="EKZ1" s="98" t="s">
        <v>16472</v>
      </c>
      <c r="ELA1" s="98" t="s">
        <v>16472</v>
      </c>
      <c r="ELB1" s="98" t="s">
        <v>16472</v>
      </c>
      <c r="ELC1" s="98" t="s">
        <v>16472</v>
      </c>
      <c r="ELD1" s="98" t="s">
        <v>16472</v>
      </c>
      <c r="ELE1" s="98" t="s">
        <v>16472</v>
      </c>
      <c r="ELF1" s="98" t="s">
        <v>16472</v>
      </c>
      <c r="ELG1" s="98" t="s">
        <v>16472</v>
      </c>
      <c r="ELH1" s="98" t="s">
        <v>16472</v>
      </c>
      <c r="ELI1" s="98" t="s">
        <v>16472</v>
      </c>
      <c r="ELJ1" s="98" t="s">
        <v>16472</v>
      </c>
      <c r="ELK1" s="98" t="s">
        <v>16472</v>
      </c>
      <c r="ELL1" s="98" t="s">
        <v>16472</v>
      </c>
      <c r="ELM1" s="98" t="s">
        <v>16472</v>
      </c>
      <c r="ELN1" s="98" t="s">
        <v>16472</v>
      </c>
      <c r="ELO1" s="98" t="s">
        <v>16472</v>
      </c>
      <c r="ELP1" s="98" t="s">
        <v>16472</v>
      </c>
      <c r="ELQ1" s="98" t="s">
        <v>16472</v>
      </c>
      <c r="ELR1" s="98" t="s">
        <v>16472</v>
      </c>
      <c r="ELS1" s="98" t="s">
        <v>16472</v>
      </c>
      <c r="ELT1" s="98" t="s">
        <v>16472</v>
      </c>
      <c r="ELU1" s="98" t="s">
        <v>16472</v>
      </c>
      <c r="ELV1" s="98" t="s">
        <v>16472</v>
      </c>
      <c r="ELW1" s="98" t="s">
        <v>16472</v>
      </c>
      <c r="ELX1" s="98" t="s">
        <v>16472</v>
      </c>
      <c r="ELY1" s="98" t="s">
        <v>16472</v>
      </c>
      <c r="ELZ1" s="98" t="s">
        <v>16472</v>
      </c>
      <c r="EMA1" s="98" t="s">
        <v>16472</v>
      </c>
      <c r="EMB1" s="98" t="s">
        <v>16472</v>
      </c>
      <c r="EMC1" s="98" t="s">
        <v>16472</v>
      </c>
      <c r="EMD1" s="98" t="s">
        <v>16472</v>
      </c>
      <c r="EME1" s="98" t="s">
        <v>16472</v>
      </c>
      <c r="EMF1" s="98" t="s">
        <v>16472</v>
      </c>
      <c r="EMG1" s="98" t="s">
        <v>16472</v>
      </c>
      <c r="EMH1" s="98" t="s">
        <v>16472</v>
      </c>
      <c r="EMI1" s="98" t="s">
        <v>16472</v>
      </c>
      <c r="EMJ1" s="98" t="s">
        <v>16472</v>
      </c>
      <c r="EMK1" s="98" t="s">
        <v>16472</v>
      </c>
      <c r="EML1" s="98" t="s">
        <v>16472</v>
      </c>
      <c r="EMM1" s="98" t="s">
        <v>16472</v>
      </c>
      <c r="EMN1" s="98" t="s">
        <v>16472</v>
      </c>
      <c r="EMO1" s="98" t="s">
        <v>16472</v>
      </c>
      <c r="EMP1" s="98" t="s">
        <v>16472</v>
      </c>
      <c r="EMQ1" s="98" t="s">
        <v>16472</v>
      </c>
      <c r="EMR1" s="98" t="s">
        <v>16472</v>
      </c>
      <c r="EMS1" s="98" t="s">
        <v>16472</v>
      </c>
      <c r="EMT1" s="98" t="s">
        <v>16472</v>
      </c>
      <c r="EMU1" s="98" t="s">
        <v>16472</v>
      </c>
      <c r="EMV1" s="98" t="s">
        <v>16472</v>
      </c>
      <c r="EMW1" s="98" t="s">
        <v>16472</v>
      </c>
      <c r="EMX1" s="98" t="s">
        <v>16472</v>
      </c>
      <c r="EMY1" s="98" t="s">
        <v>16472</v>
      </c>
      <c r="EMZ1" s="98" t="s">
        <v>16472</v>
      </c>
      <c r="ENA1" s="98" t="s">
        <v>16472</v>
      </c>
      <c r="ENB1" s="98" t="s">
        <v>16472</v>
      </c>
      <c r="ENC1" s="98" t="s">
        <v>16472</v>
      </c>
      <c r="END1" s="98" t="s">
        <v>16472</v>
      </c>
      <c r="ENE1" s="98" t="s">
        <v>16472</v>
      </c>
      <c r="ENF1" s="98" t="s">
        <v>16472</v>
      </c>
      <c r="ENG1" s="98" t="s">
        <v>16472</v>
      </c>
      <c r="ENH1" s="98" t="s">
        <v>16472</v>
      </c>
      <c r="ENI1" s="98" t="s">
        <v>16472</v>
      </c>
      <c r="ENJ1" s="98" t="s">
        <v>16472</v>
      </c>
      <c r="ENK1" s="98" t="s">
        <v>16472</v>
      </c>
      <c r="ENL1" s="98" t="s">
        <v>16472</v>
      </c>
      <c r="ENM1" s="98" t="s">
        <v>16472</v>
      </c>
      <c r="ENN1" s="98" t="s">
        <v>16472</v>
      </c>
      <c r="ENO1" s="98" t="s">
        <v>16472</v>
      </c>
      <c r="ENP1" s="98" t="s">
        <v>16472</v>
      </c>
      <c r="ENQ1" s="98" t="s">
        <v>16472</v>
      </c>
      <c r="ENR1" s="98" t="s">
        <v>16472</v>
      </c>
      <c r="ENS1" s="98" t="s">
        <v>16472</v>
      </c>
      <c r="ENT1" s="98" t="s">
        <v>16472</v>
      </c>
      <c r="ENU1" s="98" t="s">
        <v>16472</v>
      </c>
      <c r="ENV1" s="98" t="s">
        <v>16472</v>
      </c>
      <c r="ENW1" s="98" t="s">
        <v>16472</v>
      </c>
      <c r="ENX1" s="98" t="s">
        <v>16472</v>
      </c>
      <c r="ENY1" s="98" t="s">
        <v>16472</v>
      </c>
      <c r="ENZ1" s="98" t="s">
        <v>16472</v>
      </c>
      <c r="EOA1" s="98" t="s">
        <v>16472</v>
      </c>
      <c r="EOB1" s="98" t="s">
        <v>16472</v>
      </c>
      <c r="EOC1" s="98" t="s">
        <v>16472</v>
      </c>
      <c r="EOD1" s="98" t="s">
        <v>16472</v>
      </c>
      <c r="EOE1" s="98" t="s">
        <v>16472</v>
      </c>
      <c r="EOF1" s="98" t="s">
        <v>16472</v>
      </c>
      <c r="EOG1" s="98" t="s">
        <v>16472</v>
      </c>
      <c r="EOH1" s="98" t="s">
        <v>16472</v>
      </c>
      <c r="EOI1" s="98" t="s">
        <v>16472</v>
      </c>
      <c r="EOJ1" s="98" t="s">
        <v>16472</v>
      </c>
      <c r="EOK1" s="98" t="s">
        <v>16472</v>
      </c>
      <c r="EOL1" s="98" t="s">
        <v>16472</v>
      </c>
      <c r="EOM1" s="98" t="s">
        <v>16472</v>
      </c>
      <c r="EON1" s="98" t="s">
        <v>16472</v>
      </c>
      <c r="EOO1" s="98" t="s">
        <v>16472</v>
      </c>
      <c r="EOP1" s="98" t="s">
        <v>16472</v>
      </c>
      <c r="EOQ1" s="98" t="s">
        <v>16472</v>
      </c>
      <c r="EOR1" s="98" t="s">
        <v>16472</v>
      </c>
      <c r="EOS1" s="98" t="s">
        <v>16472</v>
      </c>
      <c r="EOT1" s="98" t="s">
        <v>16472</v>
      </c>
      <c r="EOU1" s="98" t="s">
        <v>16472</v>
      </c>
      <c r="EOV1" s="98" t="s">
        <v>16472</v>
      </c>
      <c r="EOW1" s="98" t="s">
        <v>16472</v>
      </c>
      <c r="EOX1" s="98" t="s">
        <v>16472</v>
      </c>
      <c r="EOY1" s="98" t="s">
        <v>16472</v>
      </c>
      <c r="EOZ1" s="98" t="s">
        <v>16472</v>
      </c>
      <c r="EPA1" s="98" t="s">
        <v>16472</v>
      </c>
      <c r="EPB1" s="98" t="s">
        <v>16472</v>
      </c>
      <c r="EPC1" s="98" t="s">
        <v>16472</v>
      </c>
      <c r="EPD1" s="98" t="s">
        <v>16472</v>
      </c>
      <c r="EPE1" s="98" t="s">
        <v>16472</v>
      </c>
      <c r="EPF1" s="98" t="s">
        <v>16472</v>
      </c>
      <c r="EPG1" s="98" t="s">
        <v>16472</v>
      </c>
      <c r="EPH1" s="98" t="s">
        <v>16472</v>
      </c>
      <c r="EPI1" s="98" t="s">
        <v>16472</v>
      </c>
      <c r="EPJ1" s="98" t="s">
        <v>16472</v>
      </c>
      <c r="EPK1" s="98" t="s">
        <v>16472</v>
      </c>
      <c r="EPL1" s="98" t="s">
        <v>16472</v>
      </c>
      <c r="EPM1" s="98" t="s">
        <v>16472</v>
      </c>
      <c r="EPN1" s="98" t="s">
        <v>16472</v>
      </c>
      <c r="EPO1" s="98" t="s">
        <v>16472</v>
      </c>
      <c r="EPP1" s="98" t="s">
        <v>16472</v>
      </c>
      <c r="EPQ1" s="98" t="s">
        <v>16472</v>
      </c>
      <c r="EPR1" s="98" t="s">
        <v>16472</v>
      </c>
      <c r="EPS1" s="98" t="s">
        <v>16472</v>
      </c>
      <c r="EPT1" s="98" t="s">
        <v>16472</v>
      </c>
      <c r="EPU1" s="98" t="s">
        <v>16472</v>
      </c>
      <c r="EPV1" s="98" t="s">
        <v>16472</v>
      </c>
      <c r="EPW1" s="98" t="s">
        <v>16472</v>
      </c>
      <c r="EPX1" s="98" t="s">
        <v>16472</v>
      </c>
      <c r="EPY1" s="98" t="s">
        <v>16472</v>
      </c>
      <c r="EPZ1" s="98" t="s">
        <v>16472</v>
      </c>
      <c r="EQA1" s="98" t="s">
        <v>16472</v>
      </c>
      <c r="EQB1" s="98" t="s">
        <v>16472</v>
      </c>
      <c r="EQC1" s="98" t="s">
        <v>16472</v>
      </c>
      <c r="EQD1" s="98" t="s">
        <v>16472</v>
      </c>
      <c r="EQE1" s="98" t="s">
        <v>16472</v>
      </c>
      <c r="EQF1" s="98" t="s">
        <v>16472</v>
      </c>
      <c r="EQG1" s="98" t="s">
        <v>16472</v>
      </c>
      <c r="EQH1" s="98" t="s">
        <v>16472</v>
      </c>
      <c r="EQI1" s="98" t="s">
        <v>16472</v>
      </c>
      <c r="EQJ1" s="98" t="s">
        <v>16472</v>
      </c>
      <c r="EQK1" s="98" t="s">
        <v>16472</v>
      </c>
      <c r="EQL1" s="98" t="s">
        <v>16472</v>
      </c>
      <c r="EQM1" s="98" t="s">
        <v>16472</v>
      </c>
      <c r="EQN1" s="98" t="s">
        <v>16472</v>
      </c>
      <c r="EQO1" s="98" t="s">
        <v>16472</v>
      </c>
      <c r="EQP1" s="98" t="s">
        <v>16472</v>
      </c>
      <c r="EQQ1" s="98" t="s">
        <v>16472</v>
      </c>
      <c r="EQR1" s="98" t="s">
        <v>16472</v>
      </c>
      <c r="EQS1" s="98" t="s">
        <v>16472</v>
      </c>
      <c r="EQT1" s="98" t="s">
        <v>16472</v>
      </c>
      <c r="EQU1" s="98" t="s">
        <v>16472</v>
      </c>
      <c r="EQV1" s="98" t="s">
        <v>16472</v>
      </c>
      <c r="EQW1" s="98" t="s">
        <v>16472</v>
      </c>
      <c r="EQX1" s="98" t="s">
        <v>16472</v>
      </c>
      <c r="EQY1" s="98" t="s">
        <v>16472</v>
      </c>
      <c r="EQZ1" s="98" t="s">
        <v>16472</v>
      </c>
      <c r="ERA1" s="98" t="s">
        <v>16472</v>
      </c>
      <c r="ERB1" s="98" t="s">
        <v>16472</v>
      </c>
      <c r="ERC1" s="98" t="s">
        <v>16472</v>
      </c>
      <c r="ERD1" s="98" t="s">
        <v>16472</v>
      </c>
      <c r="ERE1" s="98" t="s">
        <v>16472</v>
      </c>
      <c r="ERF1" s="98" t="s">
        <v>16472</v>
      </c>
      <c r="ERG1" s="98" t="s">
        <v>16472</v>
      </c>
      <c r="ERH1" s="98" t="s">
        <v>16472</v>
      </c>
      <c r="ERI1" s="98" t="s">
        <v>16472</v>
      </c>
      <c r="ERJ1" s="98" t="s">
        <v>16472</v>
      </c>
      <c r="ERK1" s="98" t="s">
        <v>16472</v>
      </c>
      <c r="ERL1" s="98" t="s">
        <v>16472</v>
      </c>
      <c r="ERM1" s="98" t="s">
        <v>16472</v>
      </c>
      <c r="ERN1" s="98" t="s">
        <v>16472</v>
      </c>
      <c r="ERO1" s="98" t="s">
        <v>16472</v>
      </c>
      <c r="ERP1" s="98" t="s">
        <v>16472</v>
      </c>
      <c r="ERQ1" s="98" t="s">
        <v>16472</v>
      </c>
      <c r="ERR1" s="98" t="s">
        <v>16472</v>
      </c>
      <c r="ERS1" s="98" t="s">
        <v>16472</v>
      </c>
      <c r="ERT1" s="98" t="s">
        <v>16472</v>
      </c>
      <c r="ERU1" s="98" t="s">
        <v>16472</v>
      </c>
      <c r="ERV1" s="98" t="s">
        <v>16472</v>
      </c>
      <c r="ERW1" s="98" t="s">
        <v>16472</v>
      </c>
      <c r="ERX1" s="98" t="s">
        <v>16472</v>
      </c>
      <c r="ERY1" s="98" t="s">
        <v>16472</v>
      </c>
      <c r="ERZ1" s="98" t="s">
        <v>16472</v>
      </c>
      <c r="ESA1" s="98" t="s">
        <v>16472</v>
      </c>
      <c r="ESB1" s="98" t="s">
        <v>16472</v>
      </c>
      <c r="ESC1" s="98" t="s">
        <v>16472</v>
      </c>
      <c r="ESD1" s="98" t="s">
        <v>16472</v>
      </c>
      <c r="ESE1" s="98" t="s">
        <v>16472</v>
      </c>
      <c r="ESF1" s="98" t="s">
        <v>16472</v>
      </c>
      <c r="ESG1" s="98" t="s">
        <v>16472</v>
      </c>
      <c r="ESH1" s="98" t="s">
        <v>16472</v>
      </c>
      <c r="ESI1" s="98" t="s">
        <v>16472</v>
      </c>
      <c r="ESJ1" s="98" t="s">
        <v>16472</v>
      </c>
      <c r="ESK1" s="98" t="s">
        <v>16472</v>
      </c>
      <c r="ESL1" s="98" t="s">
        <v>16472</v>
      </c>
      <c r="ESM1" s="98" t="s">
        <v>16472</v>
      </c>
      <c r="ESN1" s="98" t="s">
        <v>16472</v>
      </c>
      <c r="ESO1" s="98" t="s">
        <v>16472</v>
      </c>
      <c r="ESP1" s="98" t="s">
        <v>16472</v>
      </c>
      <c r="ESQ1" s="98" t="s">
        <v>16472</v>
      </c>
      <c r="ESR1" s="98" t="s">
        <v>16472</v>
      </c>
      <c r="ESS1" s="98" t="s">
        <v>16472</v>
      </c>
      <c r="EST1" s="98" t="s">
        <v>16472</v>
      </c>
      <c r="ESU1" s="98" t="s">
        <v>16472</v>
      </c>
      <c r="ESV1" s="98" t="s">
        <v>16472</v>
      </c>
      <c r="ESW1" s="98" t="s">
        <v>16472</v>
      </c>
      <c r="ESX1" s="98" t="s">
        <v>16472</v>
      </c>
      <c r="ESY1" s="98" t="s">
        <v>16472</v>
      </c>
      <c r="ESZ1" s="98" t="s">
        <v>16472</v>
      </c>
      <c r="ETA1" s="98" t="s">
        <v>16472</v>
      </c>
      <c r="ETB1" s="98" t="s">
        <v>16472</v>
      </c>
      <c r="ETC1" s="98" t="s">
        <v>16472</v>
      </c>
      <c r="ETD1" s="98" t="s">
        <v>16472</v>
      </c>
      <c r="ETE1" s="98" t="s">
        <v>16472</v>
      </c>
      <c r="ETF1" s="98" t="s">
        <v>16472</v>
      </c>
      <c r="ETG1" s="98" t="s">
        <v>16472</v>
      </c>
      <c r="ETH1" s="98" t="s">
        <v>16472</v>
      </c>
      <c r="ETI1" s="98" t="s">
        <v>16472</v>
      </c>
      <c r="ETJ1" s="98" t="s">
        <v>16472</v>
      </c>
      <c r="ETK1" s="98" t="s">
        <v>16472</v>
      </c>
      <c r="ETL1" s="98" t="s">
        <v>16472</v>
      </c>
      <c r="ETM1" s="98" t="s">
        <v>16472</v>
      </c>
      <c r="ETN1" s="98" t="s">
        <v>16472</v>
      </c>
      <c r="ETO1" s="98" t="s">
        <v>16472</v>
      </c>
      <c r="ETP1" s="98" t="s">
        <v>16472</v>
      </c>
      <c r="ETQ1" s="98" t="s">
        <v>16472</v>
      </c>
      <c r="ETR1" s="98" t="s">
        <v>16472</v>
      </c>
      <c r="ETS1" s="98" t="s">
        <v>16472</v>
      </c>
      <c r="ETT1" s="98" t="s">
        <v>16472</v>
      </c>
      <c r="ETU1" s="98" t="s">
        <v>16472</v>
      </c>
      <c r="ETV1" s="98" t="s">
        <v>16472</v>
      </c>
      <c r="ETW1" s="98" t="s">
        <v>16472</v>
      </c>
      <c r="ETX1" s="98" t="s">
        <v>16472</v>
      </c>
      <c r="ETY1" s="98" t="s">
        <v>16472</v>
      </c>
      <c r="ETZ1" s="98" t="s">
        <v>16472</v>
      </c>
      <c r="EUA1" s="98" t="s">
        <v>16472</v>
      </c>
      <c r="EUB1" s="98" t="s">
        <v>16472</v>
      </c>
      <c r="EUC1" s="98" t="s">
        <v>16472</v>
      </c>
      <c r="EUD1" s="98" t="s">
        <v>16472</v>
      </c>
      <c r="EUE1" s="98" t="s">
        <v>16472</v>
      </c>
      <c r="EUF1" s="98" t="s">
        <v>16472</v>
      </c>
      <c r="EUG1" s="98" t="s">
        <v>16472</v>
      </c>
      <c r="EUH1" s="98" t="s">
        <v>16472</v>
      </c>
      <c r="EUI1" s="98" t="s">
        <v>16472</v>
      </c>
      <c r="EUJ1" s="98" t="s">
        <v>16472</v>
      </c>
      <c r="EUK1" s="98" t="s">
        <v>16472</v>
      </c>
      <c r="EUL1" s="98" t="s">
        <v>16472</v>
      </c>
      <c r="EUM1" s="98" t="s">
        <v>16472</v>
      </c>
      <c r="EUN1" s="98" t="s">
        <v>16472</v>
      </c>
      <c r="EUO1" s="98" t="s">
        <v>16472</v>
      </c>
      <c r="EUP1" s="98" t="s">
        <v>16472</v>
      </c>
      <c r="EUQ1" s="98" t="s">
        <v>16472</v>
      </c>
      <c r="EUR1" s="98" t="s">
        <v>16472</v>
      </c>
      <c r="EUS1" s="98" t="s">
        <v>16472</v>
      </c>
      <c r="EUT1" s="98" t="s">
        <v>16472</v>
      </c>
      <c r="EUU1" s="98" t="s">
        <v>16472</v>
      </c>
      <c r="EUV1" s="98" t="s">
        <v>16472</v>
      </c>
      <c r="EUW1" s="98" t="s">
        <v>16472</v>
      </c>
      <c r="EUX1" s="98" t="s">
        <v>16472</v>
      </c>
      <c r="EUY1" s="98" t="s">
        <v>16472</v>
      </c>
      <c r="EUZ1" s="98" t="s">
        <v>16472</v>
      </c>
      <c r="EVA1" s="98" t="s">
        <v>16472</v>
      </c>
      <c r="EVB1" s="98" t="s">
        <v>16472</v>
      </c>
      <c r="EVC1" s="98" t="s">
        <v>16472</v>
      </c>
      <c r="EVD1" s="98" t="s">
        <v>16472</v>
      </c>
      <c r="EVE1" s="98" t="s">
        <v>16472</v>
      </c>
      <c r="EVF1" s="98" t="s">
        <v>16472</v>
      </c>
      <c r="EVG1" s="98" t="s">
        <v>16472</v>
      </c>
      <c r="EVH1" s="98" t="s">
        <v>16472</v>
      </c>
      <c r="EVI1" s="98" t="s">
        <v>16472</v>
      </c>
      <c r="EVJ1" s="98" t="s">
        <v>16472</v>
      </c>
      <c r="EVK1" s="98" t="s">
        <v>16472</v>
      </c>
      <c r="EVL1" s="98" t="s">
        <v>16472</v>
      </c>
      <c r="EVM1" s="98" t="s">
        <v>16472</v>
      </c>
      <c r="EVN1" s="98" t="s">
        <v>16472</v>
      </c>
      <c r="EVO1" s="98" t="s">
        <v>16472</v>
      </c>
      <c r="EVP1" s="98" t="s">
        <v>16472</v>
      </c>
      <c r="EVQ1" s="98" t="s">
        <v>16472</v>
      </c>
      <c r="EVR1" s="98" t="s">
        <v>16472</v>
      </c>
      <c r="EVS1" s="98" t="s">
        <v>16472</v>
      </c>
      <c r="EVT1" s="98" t="s">
        <v>16472</v>
      </c>
      <c r="EVU1" s="98" t="s">
        <v>16472</v>
      </c>
      <c r="EVV1" s="98" t="s">
        <v>16472</v>
      </c>
      <c r="EVW1" s="98" t="s">
        <v>16472</v>
      </c>
      <c r="EVX1" s="98" t="s">
        <v>16472</v>
      </c>
      <c r="EVY1" s="98" t="s">
        <v>16472</v>
      </c>
      <c r="EVZ1" s="98" t="s">
        <v>16472</v>
      </c>
      <c r="EWA1" s="98" t="s">
        <v>16472</v>
      </c>
      <c r="EWB1" s="98" t="s">
        <v>16472</v>
      </c>
      <c r="EWC1" s="98" t="s">
        <v>16472</v>
      </c>
      <c r="EWD1" s="98" t="s">
        <v>16472</v>
      </c>
      <c r="EWE1" s="98" t="s">
        <v>16472</v>
      </c>
      <c r="EWF1" s="98" t="s">
        <v>16472</v>
      </c>
      <c r="EWG1" s="98" t="s">
        <v>16472</v>
      </c>
      <c r="EWH1" s="98" t="s">
        <v>16472</v>
      </c>
      <c r="EWI1" s="98" t="s">
        <v>16472</v>
      </c>
      <c r="EWJ1" s="98" t="s">
        <v>16472</v>
      </c>
      <c r="EWK1" s="98" t="s">
        <v>16472</v>
      </c>
      <c r="EWL1" s="98" t="s">
        <v>16472</v>
      </c>
      <c r="EWM1" s="98" t="s">
        <v>16472</v>
      </c>
      <c r="EWN1" s="98" t="s">
        <v>16472</v>
      </c>
      <c r="EWO1" s="98" t="s">
        <v>16472</v>
      </c>
      <c r="EWP1" s="98" t="s">
        <v>16472</v>
      </c>
      <c r="EWQ1" s="98" t="s">
        <v>16472</v>
      </c>
      <c r="EWR1" s="98" t="s">
        <v>16472</v>
      </c>
      <c r="EWS1" s="98" t="s">
        <v>16472</v>
      </c>
      <c r="EWT1" s="98" t="s">
        <v>16472</v>
      </c>
      <c r="EWU1" s="98" t="s">
        <v>16472</v>
      </c>
      <c r="EWV1" s="98" t="s">
        <v>16472</v>
      </c>
      <c r="EWW1" s="98" t="s">
        <v>16472</v>
      </c>
      <c r="EWX1" s="98" t="s">
        <v>16472</v>
      </c>
      <c r="EWY1" s="98" t="s">
        <v>16472</v>
      </c>
      <c r="EWZ1" s="98" t="s">
        <v>16472</v>
      </c>
      <c r="EXA1" s="98" t="s">
        <v>16472</v>
      </c>
      <c r="EXB1" s="98" t="s">
        <v>16472</v>
      </c>
      <c r="EXC1" s="98" t="s">
        <v>16472</v>
      </c>
      <c r="EXD1" s="98" t="s">
        <v>16472</v>
      </c>
      <c r="EXE1" s="98" t="s">
        <v>16472</v>
      </c>
      <c r="EXF1" s="98" t="s">
        <v>16472</v>
      </c>
      <c r="EXG1" s="98" t="s">
        <v>16472</v>
      </c>
      <c r="EXH1" s="98" t="s">
        <v>16472</v>
      </c>
      <c r="EXI1" s="98" t="s">
        <v>16472</v>
      </c>
      <c r="EXJ1" s="98" t="s">
        <v>16472</v>
      </c>
      <c r="EXK1" s="98" t="s">
        <v>16472</v>
      </c>
      <c r="EXL1" s="98" t="s">
        <v>16472</v>
      </c>
      <c r="EXM1" s="98" t="s">
        <v>16472</v>
      </c>
      <c r="EXN1" s="98" t="s">
        <v>16472</v>
      </c>
      <c r="EXO1" s="98" t="s">
        <v>16472</v>
      </c>
      <c r="EXP1" s="98" t="s">
        <v>16472</v>
      </c>
      <c r="EXQ1" s="98" t="s">
        <v>16472</v>
      </c>
      <c r="EXR1" s="98" t="s">
        <v>16472</v>
      </c>
      <c r="EXS1" s="98" t="s">
        <v>16472</v>
      </c>
      <c r="EXT1" s="98" t="s">
        <v>16472</v>
      </c>
      <c r="EXU1" s="98" t="s">
        <v>16472</v>
      </c>
      <c r="EXV1" s="98" t="s">
        <v>16472</v>
      </c>
      <c r="EXW1" s="98" t="s">
        <v>16472</v>
      </c>
      <c r="EXX1" s="98" t="s">
        <v>16472</v>
      </c>
      <c r="EXY1" s="98" t="s">
        <v>16472</v>
      </c>
      <c r="EXZ1" s="98" t="s">
        <v>16472</v>
      </c>
      <c r="EYA1" s="98" t="s">
        <v>16472</v>
      </c>
      <c r="EYB1" s="98" t="s">
        <v>16472</v>
      </c>
      <c r="EYC1" s="98" t="s">
        <v>16472</v>
      </c>
      <c r="EYD1" s="98" t="s">
        <v>16472</v>
      </c>
      <c r="EYE1" s="98" t="s">
        <v>16472</v>
      </c>
      <c r="EYF1" s="98" t="s">
        <v>16472</v>
      </c>
      <c r="EYG1" s="98" t="s">
        <v>16472</v>
      </c>
      <c r="EYH1" s="98" t="s">
        <v>16472</v>
      </c>
      <c r="EYI1" s="98" t="s">
        <v>16472</v>
      </c>
      <c r="EYJ1" s="98" t="s">
        <v>16472</v>
      </c>
      <c r="EYK1" s="98" t="s">
        <v>16472</v>
      </c>
      <c r="EYL1" s="98" t="s">
        <v>16472</v>
      </c>
      <c r="EYM1" s="98" t="s">
        <v>16472</v>
      </c>
      <c r="EYN1" s="98" t="s">
        <v>16472</v>
      </c>
      <c r="EYO1" s="98" t="s">
        <v>16472</v>
      </c>
      <c r="EYP1" s="98" t="s">
        <v>16472</v>
      </c>
      <c r="EYQ1" s="98" t="s">
        <v>16472</v>
      </c>
      <c r="EYR1" s="98" t="s">
        <v>16472</v>
      </c>
      <c r="EYS1" s="98" t="s">
        <v>16472</v>
      </c>
      <c r="EYT1" s="98" t="s">
        <v>16472</v>
      </c>
      <c r="EYU1" s="98" t="s">
        <v>16472</v>
      </c>
      <c r="EYV1" s="98" t="s">
        <v>16472</v>
      </c>
      <c r="EYW1" s="98" t="s">
        <v>16472</v>
      </c>
      <c r="EYX1" s="98" t="s">
        <v>16472</v>
      </c>
      <c r="EYY1" s="98" t="s">
        <v>16472</v>
      </c>
      <c r="EYZ1" s="98" t="s">
        <v>16472</v>
      </c>
      <c r="EZA1" s="98" t="s">
        <v>16472</v>
      </c>
      <c r="EZB1" s="98" t="s">
        <v>16472</v>
      </c>
      <c r="EZC1" s="98" t="s">
        <v>16472</v>
      </c>
      <c r="EZD1" s="98" t="s">
        <v>16472</v>
      </c>
      <c r="EZE1" s="98" t="s">
        <v>16472</v>
      </c>
      <c r="EZF1" s="98" t="s">
        <v>16472</v>
      </c>
      <c r="EZG1" s="98" t="s">
        <v>16472</v>
      </c>
      <c r="EZH1" s="98" t="s">
        <v>16472</v>
      </c>
      <c r="EZI1" s="98" t="s">
        <v>16472</v>
      </c>
      <c r="EZJ1" s="98" t="s">
        <v>16472</v>
      </c>
      <c r="EZK1" s="98" t="s">
        <v>16472</v>
      </c>
      <c r="EZL1" s="98" t="s">
        <v>16472</v>
      </c>
      <c r="EZM1" s="98" t="s">
        <v>16472</v>
      </c>
      <c r="EZN1" s="98" t="s">
        <v>16472</v>
      </c>
      <c r="EZO1" s="98" t="s">
        <v>16472</v>
      </c>
      <c r="EZP1" s="98" t="s">
        <v>16472</v>
      </c>
      <c r="EZQ1" s="98" t="s">
        <v>16472</v>
      </c>
      <c r="EZR1" s="98" t="s">
        <v>16472</v>
      </c>
      <c r="EZS1" s="98" t="s">
        <v>16472</v>
      </c>
      <c r="EZT1" s="98" t="s">
        <v>16472</v>
      </c>
      <c r="EZU1" s="98" t="s">
        <v>16472</v>
      </c>
      <c r="EZV1" s="98" t="s">
        <v>16472</v>
      </c>
      <c r="EZW1" s="98" t="s">
        <v>16472</v>
      </c>
      <c r="EZX1" s="98" t="s">
        <v>16472</v>
      </c>
      <c r="EZY1" s="98" t="s">
        <v>16472</v>
      </c>
      <c r="EZZ1" s="98" t="s">
        <v>16472</v>
      </c>
      <c r="FAA1" s="98" t="s">
        <v>16472</v>
      </c>
      <c r="FAB1" s="98" t="s">
        <v>16472</v>
      </c>
      <c r="FAC1" s="98" t="s">
        <v>16472</v>
      </c>
      <c r="FAD1" s="98" t="s">
        <v>16472</v>
      </c>
      <c r="FAE1" s="98" t="s">
        <v>16472</v>
      </c>
      <c r="FAF1" s="98" t="s">
        <v>16472</v>
      </c>
      <c r="FAG1" s="98" t="s">
        <v>16472</v>
      </c>
      <c r="FAH1" s="98" t="s">
        <v>16472</v>
      </c>
      <c r="FAI1" s="98" t="s">
        <v>16472</v>
      </c>
      <c r="FAJ1" s="98" t="s">
        <v>16472</v>
      </c>
      <c r="FAK1" s="98" t="s">
        <v>16472</v>
      </c>
      <c r="FAL1" s="98" t="s">
        <v>16472</v>
      </c>
      <c r="FAM1" s="98" t="s">
        <v>16472</v>
      </c>
      <c r="FAN1" s="98" t="s">
        <v>16472</v>
      </c>
      <c r="FAO1" s="98" t="s">
        <v>16472</v>
      </c>
      <c r="FAP1" s="98" t="s">
        <v>16472</v>
      </c>
      <c r="FAQ1" s="98" t="s">
        <v>16472</v>
      </c>
      <c r="FAR1" s="98" t="s">
        <v>16472</v>
      </c>
      <c r="FAS1" s="98" t="s">
        <v>16472</v>
      </c>
      <c r="FAT1" s="98" t="s">
        <v>16472</v>
      </c>
      <c r="FAU1" s="98" t="s">
        <v>16472</v>
      </c>
      <c r="FAV1" s="98" t="s">
        <v>16472</v>
      </c>
      <c r="FAW1" s="98" t="s">
        <v>16472</v>
      </c>
      <c r="FAX1" s="98" t="s">
        <v>16472</v>
      </c>
      <c r="FAY1" s="98" t="s">
        <v>16472</v>
      </c>
      <c r="FAZ1" s="98" t="s">
        <v>16472</v>
      </c>
      <c r="FBA1" s="98" t="s">
        <v>16472</v>
      </c>
      <c r="FBB1" s="98" t="s">
        <v>16472</v>
      </c>
      <c r="FBC1" s="98" t="s">
        <v>16472</v>
      </c>
      <c r="FBD1" s="98" t="s">
        <v>16472</v>
      </c>
      <c r="FBE1" s="98" t="s">
        <v>16472</v>
      </c>
      <c r="FBF1" s="98" t="s">
        <v>16472</v>
      </c>
      <c r="FBG1" s="98" t="s">
        <v>16472</v>
      </c>
      <c r="FBH1" s="98" t="s">
        <v>16472</v>
      </c>
      <c r="FBI1" s="98" t="s">
        <v>16472</v>
      </c>
      <c r="FBJ1" s="98" t="s">
        <v>16472</v>
      </c>
      <c r="FBK1" s="98" t="s">
        <v>16472</v>
      </c>
      <c r="FBL1" s="98" t="s">
        <v>16472</v>
      </c>
      <c r="FBM1" s="98" t="s">
        <v>16472</v>
      </c>
      <c r="FBN1" s="98" t="s">
        <v>16472</v>
      </c>
      <c r="FBO1" s="98" t="s">
        <v>16472</v>
      </c>
      <c r="FBP1" s="98" t="s">
        <v>16472</v>
      </c>
      <c r="FBQ1" s="98" t="s">
        <v>16472</v>
      </c>
      <c r="FBR1" s="98" t="s">
        <v>16472</v>
      </c>
      <c r="FBS1" s="98" t="s">
        <v>16472</v>
      </c>
      <c r="FBT1" s="98" t="s">
        <v>16472</v>
      </c>
      <c r="FBU1" s="98" t="s">
        <v>16472</v>
      </c>
      <c r="FBV1" s="98" t="s">
        <v>16472</v>
      </c>
      <c r="FBW1" s="98" t="s">
        <v>16472</v>
      </c>
      <c r="FBX1" s="98" t="s">
        <v>16472</v>
      </c>
      <c r="FBY1" s="98" t="s">
        <v>16472</v>
      </c>
      <c r="FBZ1" s="98" t="s">
        <v>16472</v>
      </c>
      <c r="FCA1" s="98" t="s">
        <v>16472</v>
      </c>
      <c r="FCB1" s="98" t="s">
        <v>16472</v>
      </c>
      <c r="FCC1" s="98" t="s">
        <v>16472</v>
      </c>
      <c r="FCD1" s="98" t="s">
        <v>16472</v>
      </c>
      <c r="FCE1" s="98" t="s">
        <v>16472</v>
      </c>
      <c r="FCF1" s="98" t="s">
        <v>16472</v>
      </c>
      <c r="FCG1" s="98" t="s">
        <v>16472</v>
      </c>
      <c r="FCH1" s="98" t="s">
        <v>16472</v>
      </c>
      <c r="FCI1" s="98" t="s">
        <v>16472</v>
      </c>
      <c r="FCJ1" s="98" t="s">
        <v>16472</v>
      </c>
      <c r="FCK1" s="98" t="s">
        <v>16472</v>
      </c>
      <c r="FCL1" s="98" t="s">
        <v>16472</v>
      </c>
      <c r="FCM1" s="98" t="s">
        <v>16472</v>
      </c>
      <c r="FCN1" s="98" t="s">
        <v>16472</v>
      </c>
      <c r="FCO1" s="98" t="s">
        <v>16472</v>
      </c>
      <c r="FCP1" s="98" t="s">
        <v>16472</v>
      </c>
      <c r="FCQ1" s="98" t="s">
        <v>16472</v>
      </c>
      <c r="FCR1" s="98" t="s">
        <v>16472</v>
      </c>
      <c r="FCS1" s="98" t="s">
        <v>16472</v>
      </c>
      <c r="FCT1" s="98" t="s">
        <v>16472</v>
      </c>
      <c r="FCU1" s="98" t="s">
        <v>16472</v>
      </c>
      <c r="FCV1" s="98" t="s">
        <v>16472</v>
      </c>
      <c r="FCW1" s="98" t="s">
        <v>16472</v>
      </c>
      <c r="FCX1" s="98" t="s">
        <v>16472</v>
      </c>
      <c r="FCY1" s="98" t="s">
        <v>16472</v>
      </c>
      <c r="FCZ1" s="98" t="s">
        <v>16472</v>
      </c>
      <c r="FDA1" s="98" t="s">
        <v>16472</v>
      </c>
      <c r="FDB1" s="98" t="s">
        <v>16472</v>
      </c>
      <c r="FDC1" s="98" t="s">
        <v>16472</v>
      </c>
      <c r="FDD1" s="98" t="s">
        <v>16472</v>
      </c>
      <c r="FDE1" s="98" t="s">
        <v>16472</v>
      </c>
      <c r="FDF1" s="98" t="s">
        <v>16472</v>
      </c>
      <c r="FDG1" s="98" t="s">
        <v>16472</v>
      </c>
      <c r="FDH1" s="98" t="s">
        <v>16472</v>
      </c>
      <c r="FDI1" s="98" t="s">
        <v>16472</v>
      </c>
      <c r="FDJ1" s="98" t="s">
        <v>16472</v>
      </c>
      <c r="FDK1" s="98" t="s">
        <v>16472</v>
      </c>
      <c r="FDL1" s="98" t="s">
        <v>16472</v>
      </c>
      <c r="FDM1" s="98" t="s">
        <v>16472</v>
      </c>
      <c r="FDN1" s="98" t="s">
        <v>16472</v>
      </c>
      <c r="FDO1" s="98" t="s">
        <v>16472</v>
      </c>
      <c r="FDP1" s="98" t="s">
        <v>16472</v>
      </c>
      <c r="FDQ1" s="98" t="s">
        <v>16472</v>
      </c>
      <c r="FDR1" s="98" t="s">
        <v>16472</v>
      </c>
      <c r="FDS1" s="98" t="s">
        <v>16472</v>
      </c>
      <c r="FDT1" s="98" t="s">
        <v>16472</v>
      </c>
      <c r="FDU1" s="98" t="s">
        <v>16472</v>
      </c>
      <c r="FDV1" s="98" t="s">
        <v>16472</v>
      </c>
      <c r="FDW1" s="98" t="s">
        <v>16472</v>
      </c>
      <c r="FDX1" s="98" t="s">
        <v>16472</v>
      </c>
      <c r="FDY1" s="98" t="s">
        <v>16472</v>
      </c>
      <c r="FDZ1" s="98" t="s">
        <v>16472</v>
      </c>
      <c r="FEA1" s="98" t="s">
        <v>16472</v>
      </c>
      <c r="FEB1" s="98" t="s">
        <v>16472</v>
      </c>
      <c r="FEC1" s="98" t="s">
        <v>16472</v>
      </c>
      <c r="FED1" s="98" t="s">
        <v>16472</v>
      </c>
      <c r="FEE1" s="98" t="s">
        <v>16472</v>
      </c>
      <c r="FEF1" s="98" t="s">
        <v>16472</v>
      </c>
      <c r="FEG1" s="98" t="s">
        <v>16472</v>
      </c>
      <c r="FEH1" s="98" t="s">
        <v>16472</v>
      </c>
      <c r="FEI1" s="98" t="s">
        <v>16472</v>
      </c>
      <c r="FEJ1" s="98" t="s">
        <v>16472</v>
      </c>
      <c r="FEK1" s="98" t="s">
        <v>16472</v>
      </c>
      <c r="FEL1" s="98" t="s">
        <v>16472</v>
      </c>
      <c r="FEM1" s="98" t="s">
        <v>16472</v>
      </c>
      <c r="FEN1" s="98" t="s">
        <v>16472</v>
      </c>
      <c r="FEO1" s="98" t="s">
        <v>16472</v>
      </c>
      <c r="FEP1" s="98" t="s">
        <v>16472</v>
      </c>
      <c r="FEQ1" s="98" t="s">
        <v>16472</v>
      </c>
      <c r="FER1" s="98" t="s">
        <v>16472</v>
      </c>
      <c r="FES1" s="98" t="s">
        <v>16472</v>
      </c>
      <c r="FET1" s="98" t="s">
        <v>16472</v>
      </c>
      <c r="FEU1" s="98" t="s">
        <v>16472</v>
      </c>
      <c r="FEV1" s="98" t="s">
        <v>16472</v>
      </c>
      <c r="FEW1" s="98" t="s">
        <v>16472</v>
      </c>
      <c r="FEX1" s="98" t="s">
        <v>16472</v>
      </c>
      <c r="FEY1" s="98" t="s">
        <v>16472</v>
      </c>
      <c r="FEZ1" s="98" t="s">
        <v>16472</v>
      </c>
      <c r="FFA1" s="98" t="s">
        <v>16472</v>
      </c>
      <c r="FFB1" s="98" t="s">
        <v>16472</v>
      </c>
      <c r="FFC1" s="98" t="s">
        <v>16472</v>
      </c>
      <c r="FFD1" s="98" t="s">
        <v>16472</v>
      </c>
      <c r="FFE1" s="98" t="s">
        <v>16472</v>
      </c>
      <c r="FFF1" s="98" t="s">
        <v>16472</v>
      </c>
      <c r="FFG1" s="98" t="s">
        <v>16472</v>
      </c>
      <c r="FFH1" s="98" t="s">
        <v>16472</v>
      </c>
      <c r="FFI1" s="98" t="s">
        <v>16472</v>
      </c>
      <c r="FFJ1" s="98" t="s">
        <v>16472</v>
      </c>
      <c r="FFK1" s="98" t="s">
        <v>16472</v>
      </c>
      <c r="FFL1" s="98" t="s">
        <v>16472</v>
      </c>
      <c r="FFM1" s="98" t="s">
        <v>16472</v>
      </c>
      <c r="FFN1" s="98" t="s">
        <v>16472</v>
      </c>
      <c r="FFO1" s="98" t="s">
        <v>16472</v>
      </c>
      <c r="FFP1" s="98" t="s">
        <v>16472</v>
      </c>
      <c r="FFQ1" s="98" t="s">
        <v>16472</v>
      </c>
      <c r="FFR1" s="98" t="s">
        <v>16472</v>
      </c>
      <c r="FFS1" s="98" t="s">
        <v>16472</v>
      </c>
      <c r="FFT1" s="98" t="s">
        <v>16472</v>
      </c>
      <c r="FFU1" s="98" t="s">
        <v>16472</v>
      </c>
      <c r="FFV1" s="98" t="s">
        <v>16472</v>
      </c>
      <c r="FFW1" s="98" t="s">
        <v>16472</v>
      </c>
      <c r="FFX1" s="98" t="s">
        <v>16472</v>
      </c>
      <c r="FFY1" s="98" t="s">
        <v>16472</v>
      </c>
      <c r="FFZ1" s="98" t="s">
        <v>16472</v>
      </c>
      <c r="FGA1" s="98" t="s">
        <v>16472</v>
      </c>
      <c r="FGB1" s="98" t="s">
        <v>16472</v>
      </c>
      <c r="FGC1" s="98" t="s">
        <v>16472</v>
      </c>
      <c r="FGD1" s="98" t="s">
        <v>16472</v>
      </c>
      <c r="FGE1" s="98" t="s">
        <v>16472</v>
      </c>
      <c r="FGF1" s="98" t="s">
        <v>16472</v>
      </c>
      <c r="FGG1" s="98" t="s">
        <v>16472</v>
      </c>
      <c r="FGH1" s="98" t="s">
        <v>16472</v>
      </c>
      <c r="FGI1" s="98" t="s">
        <v>16472</v>
      </c>
      <c r="FGJ1" s="98" t="s">
        <v>16472</v>
      </c>
      <c r="FGK1" s="98" t="s">
        <v>16472</v>
      </c>
      <c r="FGL1" s="98" t="s">
        <v>16472</v>
      </c>
      <c r="FGM1" s="98" t="s">
        <v>16472</v>
      </c>
      <c r="FGN1" s="98" t="s">
        <v>16472</v>
      </c>
      <c r="FGO1" s="98" t="s">
        <v>16472</v>
      </c>
      <c r="FGP1" s="98" t="s">
        <v>16472</v>
      </c>
      <c r="FGQ1" s="98" t="s">
        <v>16472</v>
      </c>
      <c r="FGR1" s="98" t="s">
        <v>16472</v>
      </c>
      <c r="FGS1" s="98" t="s">
        <v>16472</v>
      </c>
      <c r="FGT1" s="98" t="s">
        <v>16472</v>
      </c>
      <c r="FGU1" s="98" t="s">
        <v>16472</v>
      </c>
      <c r="FGV1" s="98" t="s">
        <v>16472</v>
      </c>
      <c r="FGW1" s="98" t="s">
        <v>16472</v>
      </c>
      <c r="FGX1" s="98" t="s">
        <v>16472</v>
      </c>
      <c r="FGY1" s="98" t="s">
        <v>16472</v>
      </c>
      <c r="FGZ1" s="98" t="s">
        <v>16472</v>
      </c>
      <c r="FHA1" s="98" t="s">
        <v>16472</v>
      </c>
      <c r="FHB1" s="98" t="s">
        <v>16472</v>
      </c>
      <c r="FHC1" s="98" t="s">
        <v>16472</v>
      </c>
      <c r="FHD1" s="98" t="s">
        <v>16472</v>
      </c>
      <c r="FHE1" s="98" t="s">
        <v>16472</v>
      </c>
      <c r="FHF1" s="98" t="s">
        <v>16472</v>
      </c>
      <c r="FHG1" s="98" t="s">
        <v>16472</v>
      </c>
      <c r="FHH1" s="98" t="s">
        <v>16472</v>
      </c>
      <c r="FHI1" s="98" t="s">
        <v>16472</v>
      </c>
      <c r="FHJ1" s="98" t="s">
        <v>16472</v>
      </c>
      <c r="FHK1" s="98" t="s">
        <v>16472</v>
      </c>
      <c r="FHL1" s="98" t="s">
        <v>16472</v>
      </c>
      <c r="FHM1" s="98" t="s">
        <v>16472</v>
      </c>
      <c r="FHN1" s="98" t="s">
        <v>16472</v>
      </c>
      <c r="FHO1" s="98" t="s">
        <v>16472</v>
      </c>
      <c r="FHP1" s="98" t="s">
        <v>16472</v>
      </c>
      <c r="FHQ1" s="98" t="s">
        <v>16472</v>
      </c>
      <c r="FHR1" s="98" t="s">
        <v>16472</v>
      </c>
      <c r="FHS1" s="98" t="s">
        <v>16472</v>
      </c>
      <c r="FHT1" s="98" t="s">
        <v>16472</v>
      </c>
      <c r="FHU1" s="98" t="s">
        <v>16472</v>
      </c>
      <c r="FHV1" s="98" t="s">
        <v>16472</v>
      </c>
      <c r="FHW1" s="98" t="s">
        <v>16472</v>
      </c>
      <c r="FHX1" s="98" t="s">
        <v>16472</v>
      </c>
      <c r="FHY1" s="98" t="s">
        <v>16472</v>
      </c>
      <c r="FHZ1" s="98" t="s">
        <v>16472</v>
      </c>
      <c r="FIA1" s="98" t="s">
        <v>16472</v>
      </c>
      <c r="FIB1" s="98" t="s">
        <v>16472</v>
      </c>
      <c r="FIC1" s="98" t="s">
        <v>16472</v>
      </c>
      <c r="FID1" s="98" t="s">
        <v>16472</v>
      </c>
      <c r="FIE1" s="98" t="s">
        <v>16472</v>
      </c>
      <c r="FIF1" s="98" t="s">
        <v>16472</v>
      </c>
      <c r="FIG1" s="98" t="s">
        <v>16472</v>
      </c>
      <c r="FIH1" s="98" t="s">
        <v>16472</v>
      </c>
      <c r="FII1" s="98" t="s">
        <v>16472</v>
      </c>
      <c r="FIJ1" s="98" t="s">
        <v>16472</v>
      </c>
      <c r="FIK1" s="98" t="s">
        <v>16472</v>
      </c>
      <c r="FIL1" s="98" t="s">
        <v>16472</v>
      </c>
      <c r="FIM1" s="98" t="s">
        <v>16472</v>
      </c>
      <c r="FIN1" s="98" t="s">
        <v>16472</v>
      </c>
      <c r="FIO1" s="98" t="s">
        <v>16472</v>
      </c>
      <c r="FIP1" s="98" t="s">
        <v>16472</v>
      </c>
      <c r="FIQ1" s="98" t="s">
        <v>16472</v>
      </c>
      <c r="FIR1" s="98" t="s">
        <v>16472</v>
      </c>
      <c r="FIS1" s="98" t="s">
        <v>16472</v>
      </c>
      <c r="FIT1" s="98" t="s">
        <v>16472</v>
      </c>
      <c r="FIU1" s="98" t="s">
        <v>16472</v>
      </c>
      <c r="FIV1" s="98" t="s">
        <v>16472</v>
      </c>
      <c r="FIW1" s="98" t="s">
        <v>16472</v>
      </c>
      <c r="FIX1" s="98" t="s">
        <v>16472</v>
      </c>
      <c r="FIY1" s="98" t="s">
        <v>16472</v>
      </c>
      <c r="FIZ1" s="98" t="s">
        <v>16472</v>
      </c>
      <c r="FJA1" s="98" t="s">
        <v>16472</v>
      </c>
      <c r="FJB1" s="98" t="s">
        <v>16472</v>
      </c>
      <c r="FJC1" s="98" t="s">
        <v>16472</v>
      </c>
      <c r="FJD1" s="98" t="s">
        <v>16472</v>
      </c>
      <c r="FJE1" s="98" t="s">
        <v>16472</v>
      </c>
      <c r="FJF1" s="98" t="s">
        <v>16472</v>
      </c>
      <c r="FJG1" s="98" t="s">
        <v>16472</v>
      </c>
      <c r="FJH1" s="98" t="s">
        <v>16472</v>
      </c>
      <c r="FJI1" s="98" t="s">
        <v>16472</v>
      </c>
      <c r="FJJ1" s="98" t="s">
        <v>16472</v>
      </c>
      <c r="FJK1" s="98" t="s">
        <v>16472</v>
      </c>
      <c r="FJL1" s="98" t="s">
        <v>16472</v>
      </c>
      <c r="FJM1" s="98" t="s">
        <v>16472</v>
      </c>
      <c r="FJN1" s="98" t="s">
        <v>16472</v>
      </c>
      <c r="FJO1" s="98" t="s">
        <v>16472</v>
      </c>
      <c r="FJP1" s="98" t="s">
        <v>16472</v>
      </c>
      <c r="FJQ1" s="98" t="s">
        <v>16472</v>
      </c>
      <c r="FJR1" s="98" t="s">
        <v>16472</v>
      </c>
      <c r="FJS1" s="98" t="s">
        <v>16472</v>
      </c>
      <c r="FJT1" s="98" t="s">
        <v>16472</v>
      </c>
      <c r="FJU1" s="98" t="s">
        <v>16472</v>
      </c>
      <c r="FJV1" s="98" t="s">
        <v>16472</v>
      </c>
      <c r="FJW1" s="98" t="s">
        <v>16472</v>
      </c>
      <c r="FJX1" s="98" t="s">
        <v>16472</v>
      </c>
      <c r="FJY1" s="98" t="s">
        <v>16472</v>
      </c>
      <c r="FJZ1" s="98" t="s">
        <v>16472</v>
      </c>
      <c r="FKA1" s="98" t="s">
        <v>16472</v>
      </c>
      <c r="FKB1" s="98" t="s">
        <v>16472</v>
      </c>
      <c r="FKC1" s="98" t="s">
        <v>16472</v>
      </c>
      <c r="FKD1" s="98" t="s">
        <v>16472</v>
      </c>
      <c r="FKE1" s="98" t="s">
        <v>16472</v>
      </c>
      <c r="FKF1" s="98" t="s">
        <v>16472</v>
      </c>
      <c r="FKG1" s="98" t="s">
        <v>16472</v>
      </c>
      <c r="FKH1" s="98" t="s">
        <v>16472</v>
      </c>
      <c r="FKI1" s="98" t="s">
        <v>16472</v>
      </c>
      <c r="FKJ1" s="98" t="s">
        <v>16472</v>
      </c>
      <c r="FKK1" s="98" t="s">
        <v>16472</v>
      </c>
      <c r="FKL1" s="98" t="s">
        <v>16472</v>
      </c>
      <c r="FKM1" s="98" t="s">
        <v>16472</v>
      </c>
      <c r="FKN1" s="98" t="s">
        <v>16472</v>
      </c>
      <c r="FKO1" s="98" t="s">
        <v>16472</v>
      </c>
      <c r="FKP1" s="98" t="s">
        <v>16472</v>
      </c>
      <c r="FKQ1" s="98" t="s">
        <v>16472</v>
      </c>
      <c r="FKR1" s="98" t="s">
        <v>16472</v>
      </c>
      <c r="FKS1" s="98" t="s">
        <v>16472</v>
      </c>
      <c r="FKT1" s="98" t="s">
        <v>16472</v>
      </c>
      <c r="FKU1" s="98" t="s">
        <v>16472</v>
      </c>
      <c r="FKV1" s="98" t="s">
        <v>16472</v>
      </c>
      <c r="FKW1" s="98" t="s">
        <v>16472</v>
      </c>
      <c r="FKX1" s="98" t="s">
        <v>16472</v>
      </c>
      <c r="FKY1" s="98" t="s">
        <v>16472</v>
      </c>
      <c r="FKZ1" s="98" t="s">
        <v>16472</v>
      </c>
      <c r="FLA1" s="98" t="s">
        <v>16472</v>
      </c>
      <c r="FLB1" s="98" t="s">
        <v>16472</v>
      </c>
      <c r="FLC1" s="98" t="s">
        <v>16472</v>
      </c>
      <c r="FLD1" s="98" t="s">
        <v>16472</v>
      </c>
      <c r="FLE1" s="98" t="s">
        <v>16472</v>
      </c>
      <c r="FLF1" s="98" t="s">
        <v>16472</v>
      </c>
      <c r="FLG1" s="98" t="s">
        <v>16472</v>
      </c>
      <c r="FLH1" s="98" t="s">
        <v>16472</v>
      </c>
      <c r="FLI1" s="98" t="s">
        <v>16472</v>
      </c>
      <c r="FLJ1" s="98" t="s">
        <v>16472</v>
      </c>
      <c r="FLK1" s="98" t="s">
        <v>16472</v>
      </c>
      <c r="FLL1" s="98" t="s">
        <v>16472</v>
      </c>
      <c r="FLM1" s="98" t="s">
        <v>16472</v>
      </c>
      <c r="FLN1" s="98" t="s">
        <v>16472</v>
      </c>
      <c r="FLO1" s="98" t="s">
        <v>16472</v>
      </c>
      <c r="FLP1" s="98" t="s">
        <v>16472</v>
      </c>
      <c r="FLQ1" s="98" t="s">
        <v>16472</v>
      </c>
      <c r="FLR1" s="98" t="s">
        <v>16472</v>
      </c>
      <c r="FLS1" s="98" t="s">
        <v>16472</v>
      </c>
      <c r="FLT1" s="98" t="s">
        <v>16472</v>
      </c>
      <c r="FLU1" s="98" t="s">
        <v>16472</v>
      </c>
      <c r="FLV1" s="98" t="s">
        <v>16472</v>
      </c>
      <c r="FLW1" s="98" t="s">
        <v>16472</v>
      </c>
      <c r="FLX1" s="98" t="s">
        <v>16472</v>
      </c>
      <c r="FLY1" s="98" t="s">
        <v>16472</v>
      </c>
      <c r="FLZ1" s="98" t="s">
        <v>16472</v>
      </c>
      <c r="FMA1" s="98" t="s">
        <v>16472</v>
      </c>
      <c r="FMB1" s="98" t="s">
        <v>16472</v>
      </c>
      <c r="FMC1" s="98" t="s">
        <v>16472</v>
      </c>
      <c r="FMD1" s="98" t="s">
        <v>16472</v>
      </c>
      <c r="FME1" s="98" t="s">
        <v>16472</v>
      </c>
      <c r="FMF1" s="98" t="s">
        <v>16472</v>
      </c>
      <c r="FMG1" s="98" t="s">
        <v>16472</v>
      </c>
      <c r="FMH1" s="98" t="s">
        <v>16472</v>
      </c>
      <c r="FMI1" s="98" t="s">
        <v>16472</v>
      </c>
      <c r="FMJ1" s="98" t="s">
        <v>16472</v>
      </c>
      <c r="FMK1" s="98" t="s">
        <v>16472</v>
      </c>
      <c r="FML1" s="98" t="s">
        <v>16472</v>
      </c>
      <c r="FMM1" s="98" t="s">
        <v>16472</v>
      </c>
      <c r="FMN1" s="98" t="s">
        <v>16472</v>
      </c>
      <c r="FMO1" s="98" t="s">
        <v>16472</v>
      </c>
      <c r="FMP1" s="98" t="s">
        <v>16472</v>
      </c>
      <c r="FMQ1" s="98" t="s">
        <v>16472</v>
      </c>
      <c r="FMR1" s="98" t="s">
        <v>16472</v>
      </c>
      <c r="FMS1" s="98" t="s">
        <v>16472</v>
      </c>
      <c r="FMT1" s="98" t="s">
        <v>16472</v>
      </c>
      <c r="FMU1" s="98" t="s">
        <v>16472</v>
      </c>
      <c r="FMV1" s="98" t="s">
        <v>16472</v>
      </c>
      <c r="FMW1" s="98" t="s">
        <v>16472</v>
      </c>
      <c r="FMX1" s="98" t="s">
        <v>16472</v>
      </c>
      <c r="FMY1" s="98" t="s">
        <v>16472</v>
      </c>
      <c r="FMZ1" s="98" t="s">
        <v>16472</v>
      </c>
      <c r="FNA1" s="98" t="s">
        <v>16472</v>
      </c>
      <c r="FNB1" s="98" t="s">
        <v>16472</v>
      </c>
      <c r="FNC1" s="98" t="s">
        <v>16472</v>
      </c>
      <c r="FND1" s="98" t="s">
        <v>16472</v>
      </c>
      <c r="FNE1" s="98" t="s">
        <v>16472</v>
      </c>
      <c r="FNF1" s="98" t="s">
        <v>16472</v>
      </c>
      <c r="FNG1" s="98" t="s">
        <v>16472</v>
      </c>
      <c r="FNH1" s="98" t="s">
        <v>16472</v>
      </c>
      <c r="FNI1" s="98" t="s">
        <v>16472</v>
      </c>
      <c r="FNJ1" s="98" t="s">
        <v>16472</v>
      </c>
      <c r="FNK1" s="98" t="s">
        <v>16472</v>
      </c>
      <c r="FNL1" s="98" t="s">
        <v>16472</v>
      </c>
      <c r="FNM1" s="98" t="s">
        <v>16472</v>
      </c>
      <c r="FNN1" s="98" t="s">
        <v>16472</v>
      </c>
      <c r="FNO1" s="98" t="s">
        <v>16472</v>
      </c>
      <c r="FNP1" s="98" t="s">
        <v>16472</v>
      </c>
      <c r="FNQ1" s="98" t="s">
        <v>16472</v>
      </c>
      <c r="FNR1" s="98" t="s">
        <v>16472</v>
      </c>
      <c r="FNS1" s="98" t="s">
        <v>16472</v>
      </c>
      <c r="FNT1" s="98" t="s">
        <v>16472</v>
      </c>
      <c r="FNU1" s="98" t="s">
        <v>16472</v>
      </c>
      <c r="FNV1" s="98" t="s">
        <v>16472</v>
      </c>
      <c r="FNW1" s="98" t="s">
        <v>16472</v>
      </c>
      <c r="FNX1" s="98" t="s">
        <v>16472</v>
      </c>
      <c r="FNY1" s="98" t="s">
        <v>16472</v>
      </c>
      <c r="FNZ1" s="98" t="s">
        <v>16472</v>
      </c>
      <c r="FOA1" s="98" t="s">
        <v>16472</v>
      </c>
      <c r="FOB1" s="98" t="s">
        <v>16472</v>
      </c>
      <c r="FOC1" s="98" t="s">
        <v>16472</v>
      </c>
      <c r="FOD1" s="98" t="s">
        <v>16472</v>
      </c>
      <c r="FOE1" s="98" t="s">
        <v>16472</v>
      </c>
      <c r="FOF1" s="98" t="s">
        <v>16472</v>
      </c>
      <c r="FOG1" s="98" t="s">
        <v>16472</v>
      </c>
      <c r="FOH1" s="98" t="s">
        <v>16472</v>
      </c>
      <c r="FOI1" s="98" t="s">
        <v>16472</v>
      </c>
      <c r="FOJ1" s="98" t="s">
        <v>16472</v>
      </c>
      <c r="FOK1" s="98" t="s">
        <v>16472</v>
      </c>
      <c r="FOL1" s="98" t="s">
        <v>16472</v>
      </c>
      <c r="FOM1" s="98" t="s">
        <v>16472</v>
      </c>
      <c r="FON1" s="98" t="s">
        <v>16472</v>
      </c>
      <c r="FOO1" s="98" t="s">
        <v>16472</v>
      </c>
      <c r="FOP1" s="98" t="s">
        <v>16472</v>
      </c>
      <c r="FOQ1" s="98" t="s">
        <v>16472</v>
      </c>
      <c r="FOR1" s="98" t="s">
        <v>16472</v>
      </c>
      <c r="FOS1" s="98" t="s">
        <v>16472</v>
      </c>
      <c r="FOT1" s="98" t="s">
        <v>16472</v>
      </c>
      <c r="FOU1" s="98" t="s">
        <v>16472</v>
      </c>
      <c r="FOV1" s="98" t="s">
        <v>16472</v>
      </c>
      <c r="FOW1" s="98" t="s">
        <v>16472</v>
      </c>
      <c r="FOX1" s="98" t="s">
        <v>16472</v>
      </c>
      <c r="FOY1" s="98" t="s">
        <v>16472</v>
      </c>
      <c r="FOZ1" s="98" t="s">
        <v>16472</v>
      </c>
      <c r="FPA1" s="98" t="s">
        <v>16472</v>
      </c>
      <c r="FPB1" s="98" t="s">
        <v>16472</v>
      </c>
      <c r="FPC1" s="98" t="s">
        <v>16472</v>
      </c>
      <c r="FPD1" s="98" t="s">
        <v>16472</v>
      </c>
      <c r="FPE1" s="98" t="s">
        <v>16472</v>
      </c>
      <c r="FPF1" s="98" t="s">
        <v>16472</v>
      </c>
      <c r="FPG1" s="98" t="s">
        <v>16472</v>
      </c>
      <c r="FPH1" s="98" t="s">
        <v>16472</v>
      </c>
      <c r="FPI1" s="98" t="s">
        <v>16472</v>
      </c>
      <c r="FPJ1" s="98" t="s">
        <v>16472</v>
      </c>
      <c r="FPK1" s="98" t="s">
        <v>16472</v>
      </c>
      <c r="FPL1" s="98" t="s">
        <v>16472</v>
      </c>
      <c r="FPM1" s="98" t="s">
        <v>16472</v>
      </c>
      <c r="FPN1" s="98" t="s">
        <v>16472</v>
      </c>
      <c r="FPO1" s="98" t="s">
        <v>16472</v>
      </c>
      <c r="FPP1" s="98" t="s">
        <v>16472</v>
      </c>
      <c r="FPQ1" s="98" t="s">
        <v>16472</v>
      </c>
      <c r="FPR1" s="98" t="s">
        <v>16472</v>
      </c>
      <c r="FPS1" s="98" t="s">
        <v>16472</v>
      </c>
      <c r="FPT1" s="98" t="s">
        <v>16472</v>
      </c>
      <c r="FPU1" s="98" t="s">
        <v>16472</v>
      </c>
      <c r="FPV1" s="98" t="s">
        <v>16472</v>
      </c>
      <c r="FPW1" s="98" t="s">
        <v>16472</v>
      </c>
      <c r="FPX1" s="98" t="s">
        <v>16472</v>
      </c>
      <c r="FPY1" s="98" t="s">
        <v>16472</v>
      </c>
      <c r="FPZ1" s="98" t="s">
        <v>16472</v>
      </c>
      <c r="FQA1" s="98" t="s">
        <v>16472</v>
      </c>
      <c r="FQB1" s="98" t="s">
        <v>16472</v>
      </c>
      <c r="FQC1" s="98" t="s">
        <v>16472</v>
      </c>
      <c r="FQD1" s="98" t="s">
        <v>16472</v>
      </c>
      <c r="FQE1" s="98" t="s">
        <v>16472</v>
      </c>
      <c r="FQF1" s="98" t="s">
        <v>16472</v>
      </c>
      <c r="FQG1" s="98" t="s">
        <v>16472</v>
      </c>
      <c r="FQH1" s="98" t="s">
        <v>16472</v>
      </c>
      <c r="FQI1" s="98" t="s">
        <v>16472</v>
      </c>
      <c r="FQJ1" s="98" t="s">
        <v>16472</v>
      </c>
      <c r="FQK1" s="98" t="s">
        <v>16472</v>
      </c>
      <c r="FQL1" s="98" t="s">
        <v>16472</v>
      </c>
      <c r="FQM1" s="98" t="s">
        <v>16472</v>
      </c>
      <c r="FQN1" s="98" t="s">
        <v>16472</v>
      </c>
      <c r="FQO1" s="98" t="s">
        <v>16472</v>
      </c>
      <c r="FQP1" s="98" t="s">
        <v>16472</v>
      </c>
      <c r="FQQ1" s="98" t="s">
        <v>16472</v>
      </c>
      <c r="FQR1" s="98" t="s">
        <v>16472</v>
      </c>
      <c r="FQS1" s="98" t="s">
        <v>16472</v>
      </c>
      <c r="FQT1" s="98" t="s">
        <v>16472</v>
      </c>
      <c r="FQU1" s="98" t="s">
        <v>16472</v>
      </c>
      <c r="FQV1" s="98" t="s">
        <v>16472</v>
      </c>
      <c r="FQW1" s="98" t="s">
        <v>16472</v>
      </c>
      <c r="FQX1" s="98" t="s">
        <v>16472</v>
      </c>
      <c r="FQY1" s="98" t="s">
        <v>16472</v>
      </c>
      <c r="FQZ1" s="98" t="s">
        <v>16472</v>
      </c>
      <c r="FRA1" s="98" t="s">
        <v>16472</v>
      </c>
      <c r="FRB1" s="98" t="s">
        <v>16472</v>
      </c>
      <c r="FRC1" s="98" t="s">
        <v>16472</v>
      </c>
      <c r="FRD1" s="98" t="s">
        <v>16472</v>
      </c>
      <c r="FRE1" s="98" t="s">
        <v>16472</v>
      </c>
      <c r="FRF1" s="98" t="s">
        <v>16472</v>
      </c>
      <c r="FRG1" s="98" t="s">
        <v>16472</v>
      </c>
      <c r="FRH1" s="98" t="s">
        <v>16472</v>
      </c>
      <c r="FRI1" s="98" t="s">
        <v>16472</v>
      </c>
      <c r="FRJ1" s="98" t="s">
        <v>16472</v>
      </c>
      <c r="FRK1" s="98" t="s">
        <v>16472</v>
      </c>
      <c r="FRL1" s="98" t="s">
        <v>16472</v>
      </c>
      <c r="FRM1" s="98" t="s">
        <v>16472</v>
      </c>
      <c r="FRN1" s="98" t="s">
        <v>16472</v>
      </c>
      <c r="FRO1" s="98" t="s">
        <v>16472</v>
      </c>
      <c r="FRP1" s="98" t="s">
        <v>16472</v>
      </c>
      <c r="FRQ1" s="98" t="s">
        <v>16472</v>
      </c>
      <c r="FRR1" s="98" t="s">
        <v>16472</v>
      </c>
      <c r="FRS1" s="98" t="s">
        <v>16472</v>
      </c>
      <c r="FRT1" s="98" t="s">
        <v>16472</v>
      </c>
      <c r="FRU1" s="98" t="s">
        <v>16472</v>
      </c>
      <c r="FRV1" s="98" t="s">
        <v>16472</v>
      </c>
      <c r="FRW1" s="98" t="s">
        <v>16472</v>
      </c>
      <c r="FRX1" s="98" t="s">
        <v>16472</v>
      </c>
      <c r="FRY1" s="98" t="s">
        <v>16472</v>
      </c>
      <c r="FRZ1" s="98" t="s">
        <v>16472</v>
      </c>
      <c r="FSA1" s="98" t="s">
        <v>16472</v>
      </c>
      <c r="FSB1" s="98" t="s">
        <v>16472</v>
      </c>
      <c r="FSC1" s="98" t="s">
        <v>16472</v>
      </c>
      <c r="FSD1" s="98" t="s">
        <v>16472</v>
      </c>
      <c r="FSE1" s="98" t="s">
        <v>16472</v>
      </c>
      <c r="FSF1" s="98" t="s">
        <v>16472</v>
      </c>
      <c r="FSG1" s="98" t="s">
        <v>16472</v>
      </c>
      <c r="FSH1" s="98" t="s">
        <v>16472</v>
      </c>
      <c r="FSI1" s="98" t="s">
        <v>16472</v>
      </c>
      <c r="FSJ1" s="98" t="s">
        <v>16472</v>
      </c>
      <c r="FSK1" s="98" t="s">
        <v>16472</v>
      </c>
      <c r="FSL1" s="98" t="s">
        <v>16472</v>
      </c>
      <c r="FSM1" s="98" t="s">
        <v>16472</v>
      </c>
      <c r="FSN1" s="98" t="s">
        <v>16472</v>
      </c>
      <c r="FSO1" s="98" t="s">
        <v>16472</v>
      </c>
      <c r="FSP1" s="98" t="s">
        <v>16472</v>
      </c>
      <c r="FSQ1" s="98" t="s">
        <v>16472</v>
      </c>
      <c r="FSR1" s="98" t="s">
        <v>16472</v>
      </c>
      <c r="FSS1" s="98" t="s">
        <v>16472</v>
      </c>
      <c r="FST1" s="98" t="s">
        <v>16472</v>
      </c>
      <c r="FSU1" s="98" t="s">
        <v>16472</v>
      </c>
      <c r="FSV1" s="98" t="s">
        <v>16472</v>
      </c>
      <c r="FSW1" s="98" t="s">
        <v>16472</v>
      </c>
      <c r="FSX1" s="98" t="s">
        <v>16472</v>
      </c>
      <c r="FSY1" s="98" t="s">
        <v>16472</v>
      </c>
      <c r="FSZ1" s="98" t="s">
        <v>16472</v>
      </c>
      <c r="FTA1" s="98" t="s">
        <v>16472</v>
      </c>
      <c r="FTB1" s="98" t="s">
        <v>16472</v>
      </c>
      <c r="FTC1" s="98" t="s">
        <v>16472</v>
      </c>
      <c r="FTD1" s="98" t="s">
        <v>16472</v>
      </c>
      <c r="FTE1" s="98" t="s">
        <v>16472</v>
      </c>
      <c r="FTF1" s="98" t="s">
        <v>16472</v>
      </c>
      <c r="FTG1" s="98" t="s">
        <v>16472</v>
      </c>
      <c r="FTH1" s="98" t="s">
        <v>16472</v>
      </c>
      <c r="FTI1" s="98" t="s">
        <v>16472</v>
      </c>
      <c r="FTJ1" s="98" t="s">
        <v>16472</v>
      </c>
      <c r="FTK1" s="98" t="s">
        <v>16472</v>
      </c>
      <c r="FTL1" s="98" t="s">
        <v>16472</v>
      </c>
      <c r="FTM1" s="98" t="s">
        <v>16472</v>
      </c>
      <c r="FTN1" s="98" t="s">
        <v>16472</v>
      </c>
      <c r="FTO1" s="98" t="s">
        <v>16472</v>
      </c>
      <c r="FTP1" s="98" t="s">
        <v>16472</v>
      </c>
      <c r="FTQ1" s="98" t="s">
        <v>16472</v>
      </c>
      <c r="FTR1" s="98" t="s">
        <v>16472</v>
      </c>
      <c r="FTS1" s="98" t="s">
        <v>16472</v>
      </c>
      <c r="FTT1" s="98" t="s">
        <v>16472</v>
      </c>
      <c r="FTU1" s="98" t="s">
        <v>16472</v>
      </c>
      <c r="FTV1" s="98" t="s">
        <v>16472</v>
      </c>
      <c r="FTW1" s="98" t="s">
        <v>16472</v>
      </c>
      <c r="FTX1" s="98" t="s">
        <v>16472</v>
      </c>
      <c r="FTY1" s="98" t="s">
        <v>16472</v>
      </c>
      <c r="FTZ1" s="98" t="s">
        <v>16472</v>
      </c>
      <c r="FUA1" s="98" t="s">
        <v>16472</v>
      </c>
      <c r="FUB1" s="98" t="s">
        <v>16472</v>
      </c>
      <c r="FUC1" s="98" t="s">
        <v>16472</v>
      </c>
      <c r="FUD1" s="98" t="s">
        <v>16472</v>
      </c>
      <c r="FUE1" s="98" t="s">
        <v>16472</v>
      </c>
      <c r="FUF1" s="98" t="s">
        <v>16472</v>
      </c>
      <c r="FUG1" s="98" t="s">
        <v>16472</v>
      </c>
      <c r="FUH1" s="98" t="s">
        <v>16472</v>
      </c>
      <c r="FUI1" s="98" t="s">
        <v>16472</v>
      </c>
      <c r="FUJ1" s="98" t="s">
        <v>16472</v>
      </c>
      <c r="FUK1" s="98" t="s">
        <v>16472</v>
      </c>
      <c r="FUL1" s="98" t="s">
        <v>16472</v>
      </c>
      <c r="FUM1" s="98" t="s">
        <v>16472</v>
      </c>
      <c r="FUN1" s="98" t="s">
        <v>16472</v>
      </c>
      <c r="FUO1" s="98" t="s">
        <v>16472</v>
      </c>
      <c r="FUP1" s="98" t="s">
        <v>16472</v>
      </c>
      <c r="FUQ1" s="98" t="s">
        <v>16472</v>
      </c>
      <c r="FUR1" s="98" t="s">
        <v>16472</v>
      </c>
      <c r="FUS1" s="98" t="s">
        <v>16472</v>
      </c>
      <c r="FUT1" s="98" t="s">
        <v>16472</v>
      </c>
      <c r="FUU1" s="98" t="s">
        <v>16472</v>
      </c>
      <c r="FUV1" s="98" t="s">
        <v>16472</v>
      </c>
      <c r="FUW1" s="98" t="s">
        <v>16472</v>
      </c>
      <c r="FUX1" s="98" t="s">
        <v>16472</v>
      </c>
      <c r="FUY1" s="98" t="s">
        <v>16472</v>
      </c>
      <c r="FUZ1" s="98" t="s">
        <v>16472</v>
      </c>
      <c r="FVA1" s="98" t="s">
        <v>16472</v>
      </c>
      <c r="FVB1" s="98" t="s">
        <v>16472</v>
      </c>
      <c r="FVC1" s="98" t="s">
        <v>16472</v>
      </c>
      <c r="FVD1" s="98" t="s">
        <v>16472</v>
      </c>
      <c r="FVE1" s="98" t="s">
        <v>16472</v>
      </c>
      <c r="FVF1" s="98" t="s">
        <v>16472</v>
      </c>
      <c r="FVG1" s="98" t="s">
        <v>16472</v>
      </c>
      <c r="FVH1" s="98" t="s">
        <v>16472</v>
      </c>
      <c r="FVI1" s="98" t="s">
        <v>16472</v>
      </c>
      <c r="FVJ1" s="98" t="s">
        <v>16472</v>
      </c>
      <c r="FVK1" s="98" t="s">
        <v>16472</v>
      </c>
      <c r="FVL1" s="98" t="s">
        <v>16472</v>
      </c>
      <c r="FVM1" s="98" t="s">
        <v>16472</v>
      </c>
      <c r="FVN1" s="98" t="s">
        <v>16472</v>
      </c>
      <c r="FVO1" s="98" t="s">
        <v>16472</v>
      </c>
      <c r="FVP1" s="98" t="s">
        <v>16472</v>
      </c>
      <c r="FVQ1" s="98" t="s">
        <v>16472</v>
      </c>
      <c r="FVR1" s="98" t="s">
        <v>16472</v>
      </c>
      <c r="FVS1" s="98" t="s">
        <v>16472</v>
      </c>
      <c r="FVT1" s="98" t="s">
        <v>16472</v>
      </c>
      <c r="FVU1" s="98" t="s">
        <v>16472</v>
      </c>
      <c r="FVV1" s="98" t="s">
        <v>16472</v>
      </c>
      <c r="FVW1" s="98" t="s">
        <v>16472</v>
      </c>
      <c r="FVX1" s="98" t="s">
        <v>16472</v>
      </c>
      <c r="FVY1" s="98" t="s">
        <v>16472</v>
      </c>
      <c r="FVZ1" s="98" t="s">
        <v>16472</v>
      </c>
      <c r="FWA1" s="98" t="s">
        <v>16472</v>
      </c>
      <c r="FWB1" s="98" t="s">
        <v>16472</v>
      </c>
      <c r="FWC1" s="98" t="s">
        <v>16472</v>
      </c>
      <c r="FWD1" s="98" t="s">
        <v>16472</v>
      </c>
      <c r="FWE1" s="98" t="s">
        <v>16472</v>
      </c>
      <c r="FWF1" s="98" t="s">
        <v>16472</v>
      </c>
      <c r="FWG1" s="98" t="s">
        <v>16472</v>
      </c>
      <c r="FWH1" s="98" t="s">
        <v>16472</v>
      </c>
      <c r="FWI1" s="98" t="s">
        <v>16472</v>
      </c>
      <c r="FWJ1" s="98" t="s">
        <v>16472</v>
      </c>
      <c r="FWK1" s="98" t="s">
        <v>16472</v>
      </c>
      <c r="FWL1" s="98" t="s">
        <v>16472</v>
      </c>
      <c r="FWM1" s="98" t="s">
        <v>16472</v>
      </c>
      <c r="FWN1" s="98" t="s">
        <v>16472</v>
      </c>
      <c r="FWO1" s="98" t="s">
        <v>16472</v>
      </c>
      <c r="FWP1" s="98" t="s">
        <v>16472</v>
      </c>
      <c r="FWQ1" s="98" t="s">
        <v>16472</v>
      </c>
      <c r="FWR1" s="98" t="s">
        <v>16472</v>
      </c>
      <c r="FWS1" s="98" t="s">
        <v>16472</v>
      </c>
      <c r="FWT1" s="98" t="s">
        <v>16472</v>
      </c>
      <c r="FWU1" s="98" t="s">
        <v>16472</v>
      </c>
      <c r="FWV1" s="98" t="s">
        <v>16472</v>
      </c>
      <c r="FWW1" s="98" t="s">
        <v>16472</v>
      </c>
      <c r="FWX1" s="98" t="s">
        <v>16472</v>
      </c>
      <c r="FWY1" s="98" t="s">
        <v>16472</v>
      </c>
      <c r="FWZ1" s="98" t="s">
        <v>16472</v>
      </c>
      <c r="FXA1" s="98" t="s">
        <v>16472</v>
      </c>
      <c r="FXB1" s="98" t="s">
        <v>16472</v>
      </c>
      <c r="FXC1" s="98" t="s">
        <v>16472</v>
      </c>
      <c r="FXD1" s="98" t="s">
        <v>16472</v>
      </c>
      <c r="FXE1" s="98" t="s">
        <v>16472</v>
      </c>
      <c r="FXF1" s="98" t="s">
        <v>16472</v>
      </c>
      <c r="FXG1" s="98" t="s">
        <v>16472</v>
      </c>
      <c r="FXH1" s="98" t="s">
        <v>16472</v>
      </c>
      <c r="FXI1" s="98" t="s">
        <v>16472</v>
      </c>
      <c r="FXJ1" s="98" t="s">
        <v>16472</v>
      </c>
      <c r="FXK1" s="98" t="s">
        <v>16472</v>
      </c>
      <c r="FXL1" s="98" t="s">
        <v>16472</v>
      </c>
      <c r="FXM1" s="98" t="s">
        <v>16472</v>
      </c>
      <c r="FXN1" s="98" t="s">
        <v>16472</v>
      </c>
      <c r="FXO1" s="98" t="s">
        <v>16472</v>
      </c>
      <c r="FXP1" s="98" t="s">
        <v>16472</v>
      </c>
      <c r="FXQ1" s="98" t="s">
        <v>16472</v>
      </c>
      <c r="FXR1" s="98" t="s">
        <v>16472</v>
      </c>
      <c r="FXS1" s="98" t="s">
        <v>16472</v>
      </c>
      <c r="FXT1" s="98" t="s">
        <v>16472</v>
      </c>
      <c r="FXU1" s="98" t="s">
        <v>16472</v>
      </c>
      <c r="FXV1" s="98" t="s">
        <v>16472</v>
      </c>
      <c r="FXW1" s="98" t="s">
        <v>16472</v>
      </c>
      <c r="FXX1" s="98" t="s">
        <v>16472</v>
      </c>
      <c r="FXY1" s="98" t="s">
        <v>16472</v>
      </c>
      <c r="FXZ1" s="98" t="s">
        <v>16472</v>
      </c>
      <c r="FYA1" s="98" t="s">
        <v>16472</v>
      </c>
      <c r="FYB1" s="98" t="s">
        <v>16472</v>
      </c>
      <c r="FYC1" s="98" t="s">
        <v>16472</v>
      </c>
      <c r="FYD1" s="98" t="s">
        <v>16472</v>
      </c>
      <c r="FYE1" s="98" t="s">
        <v>16472</v>
      </c>
      <c r="FYF1" s="98" t="s">
        <v>16472</v>
      </c>
      <c r="FYG1" s="98" t="s">
        <v>16472</v>
      </c>
      <c r="FYH1" s="98" t="s">
        <v>16472</v>
      </c>
      <c r="FYI1" s="98" t="s">
        <v>16472</v>
      </c>
      <c r="FYJ1" s="98" t="s">
        <v>16472</v>
      </c>
      <c r="FYK1" s="98" t="s">
        <v>16472</v>
      </c>
      <c r="FYL1" s="98" t="s">
        <v>16472</v>
      </c>
      <c r="FYM1" s="98" t="s">
        <v>16472</v>
      </c>
      <c r="FYN1" s="98" t="s">
        <v>16472</v>
      </c>
      <c r="FYO1" s="98" t="s">
        <v>16472</v>
      </c>
      <c r="FYP1" s="98" t="s">
        <v>16472</v>
      </c>
      <c r="FYQ1" s="98" t="s">
        <v>16472</v>
      </c>
      <c r="FYR1" s="98" t="s">
        <v>16472</v>
      </c>
      <c r="FYS1" s="98" t="s">
        <v>16472</v>
      </c>
      <c r="FYT1" s="98" t="s">
        <v>16472</v>
      </c>
      <c r="FYU1" s="98" t="s">
        <v>16472</v>
      </c>
      <c r="FYV1" s="98" t="s">
        <v>16472</v>
      </c>
      <c r="FYW1" s="98" t="s">
        <v>16472</v>
      </c>
      <c r="FYX1" s="98" t="s">
        <v>16472</v>
      </c>
      <c r="FYY1" s="98" t="s">
        <v>16472</v>
      </c>
      <c r="FYZ1" s="98" t="s">
        <v>16472</v>
      </c>
      <c r="FZA1" s="98" t="s">
        <v>16472</v>
      </c>
      <c r="FZB1" s="98" t="s">
        <v>16472</v>
      </c>
      <c r="FZC1" s="98" t="s">
        <v>16472</v>
      </c>
      <c r="FZD1" s="98" t="s">
        <v>16472</v>
      </c>
      <c r="FZE1" s="98" t="s">
        <v>16472</v>
      </c>
      <c r="FZF1" s="98" t="s">
        <v>16472</v>
      </c>
      <c r="FZG1" s="98" t="s">
        <v>16472</v>
      </c>
      <c r="FZH1" s="98" t="s">
        <v>16472</v>
      </c>
      <c r="FZI1" s="98" t="s">
        <v>16472</v>
      </c>
      <c r="FZJ1" s="98" t="s">
        <v>16472</v>
      </c>
      <c r="FZK1" s="98" t="s">
        <v>16472</v>
      </c>
      <c r="FZL1" s="98" t="s">
        <v>16472</v>
      </c>
      <c r="FZM1" s="98" t="s">
        <v>16472</v>
      </c>
      <c r="FZN1" s="98" t="s">
        <v>16472</v>
      </c>
      <c r="FZO1" s="98" t="s">
        <v>16472</v>
      </c>
      <c r="FZP1" s="98" t="s">
        <v>16472</v>
      </c>
      <c r="FZQ1" s="98" t="s">
        <v>16472</v>
      </c>
      <c r="FZR1" s="98" t="s">
        <v>16472</v>
      </c>
      <c r="FZS1" s="98" t="s">
        <v>16472</v>
      </c>
      <c r="FZT1" s="98" t="s">
        <v>16472</v>
      </c>
      <c r="FZU1" s="98" t="s">
        <v>16472</v>
      </c>
      <c r="FZV1" s="98" t="s">
        <v>16472</v>
      </c>
      <c r="FZW1" s="98" t="s">
        <v>16472</v>
      </c>
      <c r="FZX1" s="98" t="s">
        <v>16472</v>
      </c>
      <c r="FZY1" s="98" t="s">
        <v>16472</v>
      </c>
      <c r="FZZ1" s="98" t="s">
        <v>16472</v>
      </c>
      <c r="GAA1" s="98" t="s">
        <v>16472</v>
      </c>
      <c r="GAB1" s="98" t="s">
        <v>16472</v>
      </c>
      <c r="GAC1" s="98" t="s">
        <v>16472</v>
      </c>
      <c r="GAD1" s="98" t="s">
        <v>16472</v>
      </c>
      <c r="GAE1" s="98" t="s">
        <v>16472</v>
      </c>
      <c r="GAF1" s="98" t="s">
        <v>16472</v>
      </c>
      <c r="GAG1" s="98" t="s">
        <v>16472</v>
      </c>
      <c r="GAH1" s="98" t="s">
        <v>16472</v>
      </c>
      <c r="GAI1" s="98" t="s">
        <v>16472</v>
      </c>
      <c r="GAJ1" s="98" t="s">
        <v>16472</v>
      </c>
      <c r="GAK1" s="98" t="s">
        <v>16472</v>
      </c>
      <c r="GAL1" s="98" t="s">
        <v>16472</v>
      </c>
      <c r="GAM1" s="98" t="s">
        <v>16472</v>
      </c>
      <c r="GAN1" s="98" t="s">
        <v>16472</v>
      </c>
      <c r="GAO1" s="98" t="s">
        <v>16472</v>
      </c>
      <c r="GAP1" s="98" t="s">
        <v>16472</v>
      </c>
      <c r="GAQ1" s="98" t="s">
        <v>16472</v>
      </c>
      <c r="GAR1" s="98" t="s">
        <v>16472</v>
      </c>
      <c r="GAS1" s="98" t="s">
        <v>16472</v>
      </c>
      <c r="GAT1" s="98" t="s">
        <v>16472</v>
      </c>
      <c r="GAU1" s="98" t="s">
        <v>16472</v>
      </c>
      <c r="GAV1" s="98" t="s">
        <v>16472</v>
      </c>
      <c r="GAW1" s="98" t="s">
        <v>16472</v>
      </c>
      <c r="GAX1" s="98" t="s">
        <v>16472</v>
      </c>
      <c r="GAY1" s="98" t="s">
        <v>16472</v>
      </c>
      <c r="GAZ1" s="98" t="s">
        <v>16472</v>
      </c>
      <c r="GBA1" s="98" t="s">
        <v>16472</v>
      </c>
      <c r="GBB1" s="98" t="s">
        <v>16472</v>
      </c>
      <c r="GBC1" s="98" t="s">
        <v>16472</v>
      </c>
      <c r="GBD1" s="98" t="s">
        <v>16472</v>
      </c>
      <c r="GBE1" s="98" t="s">
        <v>16472</v>
      </c>
      <c r="GBF1" s="98" t="s">
        <v>16472</v>
      </c>
      <c r="GBG1" s="98" t="s">
        <v>16472</v>
      </c>
      <c r="GBH1" s="98" t="s">
        <v>16472</v>
      </c>
      <c r="GBI1" s="98" t="s">
        <v>16472</v>
      </c>
      <c r="GBJ1" s="98" t="s">
        <v>16472</v>
      </c>
      <c r="GBK1" s="98" t="s">
        <v>16472</v>
      </c>
      <c r="GBL1" s="98" t="s">
        <v>16472</v>
      </c>
      <c r="GBM1" s="98" t="s">
        <v>16472</v>
      </c>
      <c r="GBN1" s="98" t="s">
        <v>16472</v>
      </c>
      <c r="GBO1" s="98" t="s">
        <v>16472</v>
      </c>
      <c r="GBP1" s="98" t="s">
        <v>16472</v>
      </c>
      <c r="GBQ1" s="98" t="s">
        <v>16472</v>
      </c>
      <c r="GBR1" s="98" t="s">
        <v>16472</v>
      </c>
      <c r="GBS1" s="98" t="s">
        <v>16472</v>
      </c>
      <c r="GBT1" s="98" t="s">
        <v>16472</v>
      </c>
      <c r="GBU1" s="98" t="s">
        <v>16472</v>
      </c>
      <c r="GBV1" s="98" t="s">
        <v>16472</v>
      </c>
      <c r="GBW1" s="98" t="s">
        <v>16472</v>
      </c>
      <c r="GBX1" s="98" t="s">
        <v>16472</v>
      </c>
      <c r="GBY1" s="98" t="s">
        <v>16472</v>
      </c>
      <c r="GBZ1" s="98" t="s">
        <v>16472</v>
      </c>
      <c r="GCA1" s="98" t="s">
        <v>16472</v>
      </c>
      <c r="GCB1" s="98" t="s">
        <v>16472</v>
      </c>
      <c r="GCC1" s="98" t="s">
        <v>16472</v>
      </c>
      <c r="GCD1" s="98" t="s">
        <v>16472</v>
      </c>
      <c r="GCE1" s="98" t="s">
        <v>16472</v>
      </c>
      <c r="GCF1" s="98" t="s">
        <v>16472</v>
      </c>
      <c r="GCG1" s="98" t="s">
        <v>16472</v>
      </c>
      <c r="GCH1" s="98" t="s">
        <v>16472</v>
      </c>
      <c r="GCI1" s="98" t="s">
        <v>16472</v>
      </c>
      <c r="GCJ1" s="98" t="s">
        <v>16472</v>
      </c>
      <c r="GCK1" s="98" t="s">
        <v>16472</v>
      </c>
      <c r="GCL1" s="98" t="s">
        <v>16472</v>
      </c>
      <c r="GCM1" s="98" t="s">
        <v>16472</v>
      </c>
      <c r="GCN1" s="98" t="s">
        <v>16472</v>
      </c>
      <c r="GCO1" s="98" t="s">
        <v>16472</v>
      </c>
      <c r="GCP1" s="98" t="s">
        <v>16472</v>
      </c>
      <c r="GCQ1" s="98" t="s">
        <v>16472</v>
      </c>
      <c r="GCR1" s="98" t="s">
        <v>16472</v>
      </c>
      <c r="GCS1" s="98" t="s">
        <v>16472</v>
      </c>
      <c r="GCT1" s="98" t="s">
        <v>16472</v>
      </c>
      <c r="GCU1" s="98" t="s">
        <v>16472</v>
      </c>
      <c r="GCV1" s="98" t="s">
        <v>16472</v>
      </c>
      <c r="GCW1" s="98" t="s">
        <v>16472</v>
      </c>
      <c r="GCX1" s="98" t="s">
        <v>16472</v>
      </c>
      <c r="GCY1" s="98" t="s">
        <v>16472</v>
      </c>
      <c r="GCZ1" s="98" t="s">
        <v>16472</v>
      </c>
      <c r="GDA1" s="98" t="s">
        <v>16472</v>
      </c>
      <c r="GDB1" s="98" t="s">
        <v>16472</v>
      </c>
      <c r="GDC1" s="98" t="s">
        <v>16472</v>
      </c>
      <c r="GDD1" s="98" t="s">
        <v>16472</v>
      </c>
      <c r="GDE1" s="98" t="s">
        <v>16472</v>
      </c>
      <c r="GDF1" s="98" t="s">
        <v>16472</v>
      </c>
      <c r="GDG1" s="98" t="s">
        <v>16472</v>
      </c>
      <c r="GDH1" s="98" t="s">
        <v>16472</v>
      </c>
      <c r="GDI1" s="98" t="s">
        <v>16472</v>
      </c>
      <c r="GDJ1" s="98" t="s">
        <v>16472</v>
      </c>
      <c r="GDK1" s="98" t="s">
        <v>16472</v>
      </c>
      <c r="GDL1" s="98" t="s">
        <v>16472</v>
      </c>
      <c r="GDM1" s="98" t="s">
        <v>16472</v>
      </c>
      <c r="GDN1" s="98" t="s">
        <v>16472</v>
      </c>
      <c r="GDO1" s="98" t="s">
        <v>16472</v>
      </c>
      <c r="GDP1" s="98" t="s">
        <v>16472</v>
      </c>
      <c r="GDQ1" s="98" t="s">
        <v>16472</v>
      </c>
      <c r="GDR1" s="98" t="s">
        <v>16472</v>
      </c>
      <c r="GDS1" s="98" t="s">
        <v>16472</v>
      </c>
      <c r="GDT1" s="98" t="s">
        <v>16472</v>
      </c>
      <c r="GDU1" s="98" t="s">
        <v>16472</v>
      </c>
      <c r="GDV1" s="98" t="s">
        <v>16472</v>
      </c>
      <c r="GDW1" s="98" t="s">
        <v>16472</v>
      </c>
      <c r="GDX1" s="98" t="s">
        <v>16472</v>
      </c>
      <c r="GDY1" s="98" t="s">
        <v>16472</v>
      </c>
      <c r="GDZ1" s="98" t="s">
        <v>16472</v>
      </c>
      <c r="GEA1" s="98" t="s">
        <v>16472</v>
      </c>
      <c r="GEB1" s="98" t="s">
        <v>16472</v>
      </c>
      <c r="GEC1" s="98" t="s">
        <v>16472</v>
      </c>
      <c r="GED1" s="98" t="s">
        <v>16472</v>
      </c>
      <c r="GEE1" s="98" t="s">
        <v>16472</v>
      </c>
      <c r="GEF1" s="98" t="s">
        <v>16472</v>
      </c>
      <c r="GEG1" s="98" t="s">
        <v>16472</v>
      </c>
      <c r="GEH1" s="98" t="s">
        <v>16472</v>
      </c>
      <c r="GEI1" s="98" t="s">
        <v>16472</v>
      </c>
      <c r="GEJ1" s="98" t="s">
        <v>16472</v>
      </c>
      <c r="GEK1" s="98" t="s">
        <v>16472</v>
      </c>
      <c r="GEL1" s="98" t="s">
        <v>16472</v>
      </c>
      <c r="GEM1" s="98" t="s">
        <v>16472</v>
      </c>
      <c r="GEN1" s="98" t="s">
        <v>16472</v>
      </c>
      <c r="GEO1" s="98" t="s">
        <v>16472</v>
      </c>
      <c r="GEP1" s="98" t="s">
        <v>16472</v>
      </c>
      <c r="GEQ1" s="98" t="s">
        <v>16472</v>
      </c>
      <c r="GER1" s="98" t="s">
        <v>16472</v>
      </c>
      <c r="GES1" s="98" t="s">
        <v>16472</v>
      </c>
      <c r="GET1" s="98" t="s">
        <v>16472</v>
      </c>
      <c r="GEU1" s="98" t="s">
        <v>16472</v>
      </c>
      <c r="GEV1" s="98" t="s">
        <v>16472</v>
      </c>
      <c r="GEW1" s="98" t="s">
        <v>16472</v>
      </c>
      <c r="GEX1" s="98" t="s">
        <v>16472</v>
      </c>
      <c r="GEY1" s="98" t="s">
        <v>16472</v>
      </c>
      <c r="GEZ1" s="98" t="s">
        <v>16472</v>
      </c>
      <c r="GFA1" s="98" t="s">
        <v>16472</v>
      </c>
      <c r="GFB1" s="98" t="s">
        <v>16472</v>
      </c>
      <c r="GFC1" s="98" t="s">
        <v>16472</v>
      </c>
      <c r="GFD1" s="98" t="s">
        <v>16472</v>
      </c>
      <c r="GFE1" s="98" t="s">
        <v>16472</v>
      </c>
      <c r="GFF1" s="98" t="s">
        <v>16472</v>
      </c>
      <c r="GFG1" s="98" t="s">
        <v>16472</v>
      </c>
      <c r="GFH1" s="98" t="s">
        <v>16472</v>
      </c>
      <c r="GFI1" s="98" t="s">
        <v>16472</v>
      </c>
      <c r="GFJ1" s="98" t="s">
        <v>16472</v>
      </c>
      <c r="GFK1" s="98" t="s">
        <v>16472</v>
      </c>
      <c r="GFL1" s="98" t="s">
        <v>16472</v>
      </c>
      <c r="GFM1" s="98" t="s">
        <v>16472</v>
      </c>
      <c r="GFN1" s="98" t="s">
        <v>16472</v>
      </c>
      <c r="GFO1" s="98" t="s">
        <v>16472</v>
      </c>
      <c r="GFP1" s="98" t="s">
        <v>16472</v>
      </c>
      <c r="GFQ1" s="98" t="s">
        <v>16472</v>
      </c>
      <c r="GFR1" s="98" t="s">
        <v>16472</v>
      </c>
      <c r="GFS1" s="98" t="s">
        <v>16472</v>
      </c>
      <c r="GFT1" s="98" t="s">
        <v>16472</v>
      </c>
      <c r="GFU1" s="98" t="s">
        <v>16472</v>
      </c>
      <c r="GFV1" s="98" t="s">
        <v>16472</v>
      </c>
      <c r="GFW1" s="98" t="s">
        <v>16472</v>
      </c>
      <c r="GFX1" s="98" t="s">
        <v>16472</v>
      </c>
      <c r="GFY1" s="98" t="s">
        <v>16472</v>
      </c>
      <c r="GFZ1" s="98" t="s">
        <v>16472</v>
      </c>
      <c r="GGA1" s="98" t="s">
        <v>16472</v>
      </c>
      <c r="GGB1" s="98" t="s">
        <v>16472</v>
      </c>
      <c r="GGC1" s="98" t="s">
        <v>16472</v>
      </c>
      <c r="GGD1" s="98" t="s">
        <v>16472</v>
      </c>
      <c r="GGE1" s="98" t="s">
        <v>16472</v>
      </c>
      <c r="GGF1" s="98" t="s">
        <v>16472</v>
      </c>
      <c r="GGG1" s="98" t="s">
        <v>16472</v>
      </c>
      <c r="GGH1" s="98" t="s">
        <v>16472</v>
      </c>
      <c r="GGI1" s="98" t="s">
        <v>16472</v>
      </c>
      <c r="GGJ1" s="98" t="s">
        <v>16472</v>
      </c>
      <c r="GGK1" s="98" t="s">
        <v>16472</v>
      </c>
      <c r="GGL1" s="98" t="s">
        <v>16472</v>
      </c>
      <c r="GGM1" s="98" t="s">
        <v>16472</v>
      </c>
      <c r="GGN1" s="98" t="s">
        <v>16472</v>
      </c>
      <c r="GGO1" s="98" t="s">
        <v>16472</v>
      </c>
      <c r="GGP1" s="98" t="s">
        <v>16472</v>
      </c>
      <c r="GGQ1" s="98" t="s">
        <v>16472</v>
      </c>
      <c r="GGR1" s="98" t="s">
        <v>16472</v>
      </c>
      <c r="GGS1" s="98" t="s">
        <v>16472</v>
      </c>
      <c r="GGT1" s="98" t="s">
        <v>16472</v>
      </c>
      <c r="GGU1" s="98" t="s">
        <v>16472</v>
      </c>
      <c r="GGV1" s="98" t="s">
        <v>16472</v>
      </c>
      <c r="GGW1" s="98" t="s">
        <v>16472</v>
      </c>
      <c r="GGX1" s="98" t="s">
        <v>16472</v>
      </c>
      <c r="GGY1" s="98" t="s">
        <v>16472</v>
      </c>
      <c r="GGZ1" s="98" t="s">
        <v>16472</v>
      </c>
      <c r="GHA1" s="98" t="s">
        <v>16472</v>
      </c>
      <c r="GHB1" s="98" t="s">
        <v>16472</v>
      </c>
      <c r="GHC1" s="98" t="s">
        <v>16472</v>
      </c>
      <c r="GHD1" s="98" t="s">
        <v>16472</v>
      </c>
      <c r="GHE1" s="98" t="s">
        <v>16472</v>
      </c>
      <c r="GHF1" s="98" t="s">
        <v>16472</v>
      </c>
      <c r="GHG1" s="98" t="s">
        <v>16472</v>
      </c>
      <c r="GHH1" s="98" t="s">
        <v>16472</v>
      </c>
      <c r="GHI1" s="98" t="s">
        <v>16472</v>
      </c>
      <c r="GHJ1" s="98" t="s">
        <v>16472</v>
      </c>
      <c r="GHK1" s="98" t="s">
        <v>16472</v>
      </c>
      <c r="GHL1" s="98" t="s">
        <v>16472</v>
      </c>
      <c r="GHM1" s="98" t="s">
        <v>16472</v>
      </c>
      <c r="GHN1" s="98" t="s">
        <v>16472</v>
      </c>
      <c r="GHO1" s="98" t="s">
        <v>16472</v>
      </c>
      <c r="GHP1" s="98" t="s">
        <v>16472</v>
      </c>
      <c r="GHQ1" s="98" t="s">
        <v>16472</v>
      </c>
      <c r="GHR1" s="98" t="s">
        <v>16472</v>
      </c>
      <c r="GHS1" s="98" t="s">
        <v>16472</v>
      </c>
      <c r="GHT1" s="98" t="s">
        <v>16472</v>
      </c>
      <c r="GHU1" s="98" t="s">
        <v>16472</v>
      </c>
      <c r="GHV1" s="98" t="s">
        <v>16472</v>
      </c>
      <c r="GHW1" s="98" t="s">
        <v>16472</v>
      </c>
      <c r="GHX1" s="98" t="s">
        <v>16472</v>
      </c>
      <c r="GHY1" s="98" t="s">
        <v>16472</v>
      </c>
      <c r="GHZ1" s="98" t="s">
        <v>16472</v>
      </c>
      <c r="GIA1" s="98" t="s">
        <v>16472</v>
      </c>
      <c r="GIB1" s="98" t="s">
        <v>16472</v>
      </c>
      <c r="GIC1" s="98" t="s">
        <v>16472</v>
      </c>
      <c r="GID1" s="98" t="s">
        <v>16472</v>
      </c>
      <c r="GIE1" s="98" t="s">
        <v>16472</v>
      </c>
      <c r="GIF1" s="98" t="s">
        <v>16472</v>
      </c>
      <c r="GIG1" s="98" t="s">
        <v>16472</v>
      </c>
      <c r="GIH1" s="98" t="s">
        <v>16472</v>
      </c>
      <c r="GII1" s="98" t="s">
        <v>16472</v>
      </c>
      <c r="GIJ1" s="98" t="s">
        <v>16472</v>
      </c>
      <c r="GIK1" s="98" t="s">
        <v>16472</v>
      </c>
      <c r="GIL1" s="98" t="s">
        <v>16472</v>
      </c>
      <c r="GIM1" s="98" t="s">
        <v>16472</v>
      </c>
      <c r="GIN1" s="98" t="s">
        <v>16472</v>
      </c>
      <c r="GIO1" s="98" t="s">
        <v>16472</v>
      </c>
      <c r="GIP1" s="98" t="s">
        <v>16472</v>
      </c>
      <c r="GIQ1" s="98" t="s">
        <v>16472</v>
      </c>
      <c r="GIR1" s="98" t="s">
        <v>16472</v>
      </c>
      <c r="GIS1" s="98" t="s">
        <v>16472</v>
      </c>
      <c r="GIT1" s="98" t="s">
        <v>16472</v>
      </c>
      <c r="GIU1" s="98" t="s">
        <v>16472</v>
      </c>
      <c r="GIV1" s="98" t="s">
        <v>16472</v>
      </c>
      <c r="GIW1" s="98" t="s">
        <v>16472</v>
      </c>
      <c r="GIX1" s="98" t="s">
        <v>16472</v>
      </c>
      <c r="GIY1" s="98" t="s">
        <v>16472</v>
      </c>
      <c r="GIZ1" s="98" t="s">
        <v>16472</v>
      </c>
      <c r="GJA1" s="98" t="s">
        <v>16472</v>
      </c>
      <c r="GJB1" s="98" t="s">
        <v>16472</v>
      </c>
      <c r="GJC1" s="98" t="s">
        <v>16472</v>
      </c>
      <c r="GJD1" s="98" t="s">
        <v>16472</v>
      </c>
      <c r="GJE1" s="98" t="s">
        <v>16472</v>
      </c>
      <c r="GJF1" s="98" t="s">
        <v>16472</v>
      </c>
      <c r="GJG1" s="98" t="s">
        <v>16472</v>
      </c>
      <c r="GJH1" s="98" t="s">
        <v>16472</v>
      </c>
      <c r="GJI1" s="98" t="s">
        <v>16472</v>
      </c>
      <c r="GJJ1" s="98" t="s">
        <v>16472</v>
      </c>
      <c r="GJK1" s="98" t="s">
        <v>16472</v>
      </c>
      <c r="GJL1" s="98" t="s">
        <v>16472</v>
      </c>
      <c r="GJM1" s="98" t="s">
        <v>16472</v>
      </c>
      <c r="GJN1" s="98" t="s">
        <v>16472</v>
      </c>
      <c r="GJO1" s="98" t="s">
        <v>16472</v>
      </c>
      <c r="GJP1" s="98" t="s">
        <v>16472</v>
      </c>
      <c r="GJQ1" s="98" t="s">
        <v>16472</v>
      </c>
      <c r="GJR1" s="98" t="s">
        <v>16472</v>
      </c>
      <c r="GJS1" s="98" t="s">
        <v>16472</v>
      </c>
      <c r="GJT1" s="98" t="s">
        <v>16472</v>
      </c>
      <c r="GJU1" s="98" t="s">
        <v>16472</v>
      </c>
      <c r="GJV1" s="98" t="s">
        <v>16472</v>
      </c>
      <c r="GJW1" s="98" t="s">
        <v>16472</v>
      </c>
      <c r="GJX1" s="98" t="s">
        <v>16472</v>
      </c>
      <c r="GJY1" s="98" t="s">
        <v>16472</v>
      </c>
      <c r="GJZ1" s="98" t="s">
        <v>16472</v>
      </c>
      <c r="GKA1" s="98" t="s">
        <v>16472</v>
      </c>
      <c r="GKB1" s="98" t="s">
        <v>16472</v>
      </c>
      <c r="GKC1" s="98" t="s">
        <v>16472</v>
      </c>
      <c r="GKD1" s="98" t="s">
        <v>16472</v>
      </c>
      <c r="GKE1" s="98" t="s">
        <v>16472</v>
      </c>
      <c r="GKF1" s="98" t="s">
        <v>16472</v>
      </c>
      <c r="GKG1" s="98" t="s">
        <v>16472</v>
      </c>
      <c r="GKH1" s="98" t="s">
        <v>16472</v>
      </c>
      <c r="GKI1" s="98" t="s">
        <v>16472</v>
      </c>
      <c r="GKJ1" s="98" t="s">
        <v>16472</v>
      </c>
      <c r="GKK1" s="98" t="s">
        <v>16472</v>
      </c>
      <c r="GKL1" s="98" t="s">
        <v>16472</v>
      </c>
      <c r="GKM1" s="98" t="s">
        <v>16472</v>
      </c>
      <c r="GKN1" s="98" t="s">
        <v>16472</v>
      </c>
      <c r="GKO1" s="98" t="s">
        <v>16472</v>
      </c>
      <c r="GKP1" s="98" t="s">
        <v>16472</v>
      </c>
      <c r="GKQ1" s="98" t="s">
        <v>16472</v>
      </c>
      <c r="GKR1" s="98" t="s">
        <v>16472</v>
      </c>
      <c r="GKS1" s="98" t="s">
        <v>16472</v>
      </c>
      <c r="GKT1" s="98" t="s">
        <v>16472</v>
      </c>
      <c r="GKU1" s="98" t="s">
        <v>16472</v>
      </c>
      <c r="GKV1" s="98" t="s">
        <v>16472</v>
      </c>
      <c r="GKW1" s="98" t="s">
        <v>16472</v>
      </c>
      <c r="GKX1" s="98" t="s">
        <v>16472</v>
      </c>
      <c r="GKY1" s="98" t="s">
        <v>16472</v>
      </c>
      <c r="GKZ1" s="98" t="s">
        <v>16472</v>
      </c>
      <c r="GLA1" s="98" t="s">
        <v>16472</v>
      </c>
      <c r="GLB1" s="98" t="s">
        <v>16472</v>
      </c>
      <c r="GLC1" s="98" t="s">
        <v>16472</v>
      </c>
      <c r="GLD1" s="98" t="s">
        <v>16472</v>
      </c>
      <c r="GLE1" s="98" t="s">
        <v>16472</v>
      </c>
      <c r="GLF1" s="98" t="s">
        <v>16472</v>
      </c>
      <c r="GLG1" s="98" t="s">
        <v>16472</v>
      </c>
      <c r="GLH1" s="98" t="s">
        <v>16472</v>
      </c>
      <c r="GLI1" s="98" t="s">
        <v>16472</v>
      </c>
      <c r="GLJ1" s="98" t="s">
        <v>16472</v>
      </c>
      <c r="GLK1" s="98" t="s">
        <v>16472</v>
      </c>
      <c r="GLL1" s="98" t="s">
        <v>16472</v>
      </c>
      <c r="GLM1" s="98" t="s">
        <v>16472</v>
      </c>
      <c r="GLN1" s="98" t="s">
        <v>16472</v>
      </c>
      <c r="GLO1" s="98" t="s">
        <v>16472</v>
      </c>
      <c r="GLP1" s="98" t="s">
        <v>16472</v>
      </c>
      <c r="GLQ1" s="98" t="s">
        <v>16472</v>
      </c>
      <c r="GLR1" s="98" t="s">
        <v>16472</v>
      </c>
      <c r="GLS1" s="98" t="s">
        <v>16472</v>
      </c>
      <c r="GLT1" s="98" t="s">
        <v>16472</v>
      </c>
      <c r="GLU1" s="98" t="s">
        <v>16472</v>
      </c>
      <c r="GLV1" s="98" t="s">
        <v>16472</v>
      </c>
      <c r="GLW1" s="98" t="s">
        <v>16472</v>
      </c>
      <c r="GLX1" s="98" t="s">
        <v>16472</v>
      </c>
      <c r="GLY1" s="98" t="s">
        <v>16472</v>
      </c>
      <c r="GLZ1" s="98" t="s">
        <v>16472</v>
      </c>
      <c r="GMA1" s="98" t="s">
        <v>16472</v>
      </c>
      <c r="GMB1" s="98" t="s">
        <v>16472</v>
      </c>
      <c r="GMC1" s="98" t="s">
        <v>16472</v>
      </c>
      <c r="GMD1" s="98" t="s">
        <v>16472</v>
      </c>
      <c r="GME1" s="98" t="s">
        <v>16472</v>
      </c>
      <c r="GMF1" s="98" t="s">
        <v>16472</v>
      </c>
      <c r="GMG1" s="98" t="s">
        <v>16472</v>
      </c>
      <c r="GMH1" s="98" t="s">
        <v>16472</v>
      </c>
      <c r="GMI1" s="98" t="s">
        <v>16472</v>
      </c>
      <c r="GMJ1" s="98" t="s">
        <v>16472</v>
      </c>
      <c r="GMK1" s="98" t="s">
        <v>16472</v>
      </c>
      <c r="GML1" s="98" t="s">
        <v>16472</v>
      </c>
      <c r="GMM1" s="98" t="s">
        <v>16472</v>
      </c>
      <c r="GMN1" s="98" t="s">
        <v>16472</v>
      </c>
      <c r="GMO1" s="98" t="s">
        <v>16472</v>
      </c>
      <c r="GMP1" s="98" t="s">
        <v>16472</v>
      </c>
      <c r="GMQ1" s="98" t="s">
        <v>16472</v>
      </c>
      <c r="GMR1" s="98" t="s">
        <v>16472</v>
      </c>
      <c r="GMS1" s="98" t="s">
        <v>16472</v>
      </c>
      <c r="GMT1" s="98" t="s">
        <v>16472</v>
      </c>
      <c r="GMU1" s="98" t="s">
        <v>16472</v>
      </c>
      <c r="GMV1" s="98" t="s">
        <v>16472</v>
      </c>
      <c r="GMW1" s="98" t="s">
        <v>16472</v>
      </c>
      <c r="GMX1" s="98" t="s">
        <v>16472</v>
      </c>
      <c r="GMY1" s="98" t="s">
        <v>16472</v>
      </c>
      <c r="GMZ1" s="98" t="s">
        <v>16472</v>
      </c>
      <c r="GNA1" s="98" t="s">
        <v>16472</v>
      </c>
      <c r="GNB1" s="98" t="s">
        <v>16472</v>
      </c>
      <c r="GNC1" s="98" t="s">
        <v>16472</v>
      </c>
      <c r="GND1" s="98" t="s">
        <v>16472</v>
      </c>
      <c r="GNE1" s="98" t="s">
        <v>16472</v>
      </c>
      <c r="GNF1" s="98" t="s">
        <v>16472</v>
      </c>
      <c r="GNG1" s="98" t="s">
        <v>16472</v>
      </c>
      <c r="GNH1" s="98" t="s">
        <v>16472</v>
      </c>
      <c r="GNI1" s="98" t="s">
        <v>16472</v>
      </c>
      <c r="GNJ1" s="98" t="s">
        <v>16472</v>
      </c>
      <c r="GNK1" s="98" t="s">
        <v>16472</v>
      </c>
      <c r="GNL1" s="98" t="s">
        <v>16472</v>
      </c>
      <c r="GNM1" s="98" t="s">
        <v>16472</v>
      </c>
      <c r="GNN1" s="98" t="s">
        <v>16472</v>
      </c>
      <c r="GNO1" s="98" t="s">
        <v>16472</v>
      </c>
      <c r="GNP1" s="98" t="s">
        <v>16472</v>
      </c>
      <c r="GNQ1" s="98" t="s">
        <v>16472</v>
      </c>
      <c r="GNR1" s="98" t="s">
        <v>16472</v>
      </c>
      <c r="GNS1" s="98" t="s">
        <v>16472</v>
      </c>
      <c r="GNT1" s="98" t="s">
        <v>16472</v>
      </c>
      <c r="GNU1" s="98" t="s">
        <v>16472</v>
      </c>
      <c r="GNV1" s="98" t="s">
        <v>16472</v>
      </c>
      <c r="GNW1" s="98" t="s">
        <v>16472</v>
      </c>
      <c r="GNX1" s="98" t="s">
        <v>16472</v>
      </c>
      <c r="GNY1" s="98" t="s">
        <v>16472</v>
      </c>
      <c r="GNZ1" s="98" t="s">
        <v>16472</v>
      </c>
      <c r="GOA1" s="98" t="s">
        <v>16472</v>
      </c>
      <c r="GOB1" s="98" t="s">
        <v>16472</v>
      </c>
      <c r="GOC1" s="98" t="s">
        <v>16472</v>
      </c>
      <c r="GOD1" s="98" t="s">
        <v>16472</v>
      </c>
      <c r="GOE1" s="98" t="s">
        <v>16472</v>
      </c>
      <c r="GOF1" s="98" t="s">
        <v>16472</v>
      </c>
      <c r="GOG1" s="98" t="s">
        <v>16472</v>
      </c>
      <c r="GOH1" s="98" t="s">
        <v>16472</v>
      </c>
      <c r="GOI1" s="98" t="s">
        <v>16472</v>
      </c>
      <c r="GOJ1" s="98" t="s">
        <v>16472</v>
      </c>
      <c r="GOK1" s="98" t="s">
        <v>16472</v>
      </c>
      <c r="GOL1" s="98" t="s">
        <v>16472</v>
      </c>
      <c r="GOM1" s="98" t="s">
        <v>16472</v>
      </c>
      <c r="GON1" s="98" t="s">
        <v>16472</v>
      </c>
      <c r="GOO1" s="98" t="s">
        <v>16472</v>
      </c>
      <c r="GOP1" s="98" t="s">
        <v>16472</v>
      </c>
      <c r="GOQ1" s="98" t="s">
        <v>16472</v>
      </c>
      <c r="GOR1" s="98" t="s">
        <v>16472</v>
      </c>
      <c r="GOS1" s="98" t="s">
        <v>16472</v>
      </c>
      <c r="GOT1" s="98" t="s">
        <v>16472</v>
      </c>
      <c r="GOU1" s="98" t="s">
        <v>16472</v>
      </c>
      <c r="GOV1" s="98" t="s">
        <v>16472</v>
      </c>
      <c r="GOW1" s="98" t="s">
        <v>16472</v>
      </c>
      <c r="GOX1" s="98" t="s">
        <v>16472</v>
      </c>
      <c r="GOY1" s="98" t="s">
        <v>16472</v>
      </c>
      <c r="GOZ1" s="98" t="s">
        <v>16472</v>
      </c>
      <c r="GPA1" s="98" t="s">
        <v>16472</v>
      </c>
      <c r="GPB1" s="98" t="s">
        <v>16472</v>
      </c>
      <c r="GPC1" s="98" t="s">
        <v>16472</v>
      </c>
      <c r="GPD1" s="98" t="s">
        <v>16472</v>
      </c>
      <c r="GPE1" s="98" t="s">
        <v>16472</v>
      </c>
      <c r="GPF1" s="98" t="s">
        <v>16472</v>
      </c>
      <c r="GPG1" s="98" t="s">
        <v>16472</v>
      </c>
      <c r="GPH1" s="98" t="s">
        <v>16472</v>
      </c>
      <c r="GPI1" s="98" t="s">
        <v>16472</v>
      </c>
      <c r="GPJ1" s="98" t="s">
        <v>16472</v>
      </c>
      <c r="GPK1" s="98" t="s">
        <v>16472</v>
      </c>
      <c r="GPL1" s="98" t="s">
        <v>16472</v>
      </c>
      <c r="GPM1" s="98" t="s">
        <v>16472</v>
      </c>
      <c r="GPN1" s="98" t="s">
        <v>16472</v>
      </c>
      <c r="GPO1" s="98" t="s">
        <v>16472</v>
      </c>
      <c r="GPP1" s="98" t="s">
        <v>16472</v>
      </c>
      <c r="GPQ1" s="98" t="s">
        <v>16472</v>
      </c>
      <c r="GPR1" s="98" t="s">
        <v>16472</v>
      </c>
      <c r="GPS1" s="98" t="s">
        <v>16472</v>
      </c>
      <c r="GPT1" s="98" t="s">
        <v>16472</v>
      </c>
      <c r="GPU1" s="98" t="s">
        <v>16472</v>
      </c>
      <c r="GPV1" s="98" t="s">
        <v>16472</v>
      </c>
      <c r="GPW1" s="98" t="s">
        <v>16472</v>
      </c>
      <c r="GPX1" s="98" t="s">
        <v>16472</v>
      </c>
      <c r="GPY1" s="98" t="s">
        <v>16472</v>
      </c>
      <c r="GPZ1" s="98" t="s">
        <v>16472</v>
      </c>
      <c r="GQA1" s="98" t="s">
        <v>16472</v>
      </c>
      <c r="GQB1" s="98" t="s">
        <v>16472</v>
      </c>
      <c r="GQC1" s="98" t="s">
        <v>16472</v>
      </c>
      <c r="GQD1" s="98" t="s">
        <v>16472</v>
      </c>
      <c r="GQE1" s="98" t="s">
        <v>16472</v>
      </c>
      <c r="GQF1" s="98" t="s">
        <v>16472</v>
      </c>
      <c r="GQG1" s="98" t="s">
        <v>16472</v>
      </c>
      <c r="GQH1" s="98" t="s">
        <v>16472</v>
      </c>
      <c r="GQI1" s="98" t="s">
        <v>16472</v>
      </c>
      <c r="GQJ1" s="98" t="s">
        <v>16472</v>
      </c>
      <c r="GQK1" s="98" t="s">
        <v>16472</v>
      </c>
      <c r="GQL1" s="98" t="s">
        <v>16472</v>
      </c>
      <c r="GQM1" s="98" t="s">
        <v>16472</v>
      </c>
      <c r="GQN1" s="98" t="s">
        <v>16472</v>
      </c>
      <c r="GQO1" s="98" t="s">
        <v>16472</v>
      </c>
      <c r="GQP1" s="98" t="s">
        <v>16472</v>
      </c>
      <c r="GQQ1" s="98" t="s">
        <v>16472</v>
      </c>
      <c r="GQR1" s="98" t="s">
        <v>16472</v>
      </c>
      <c r="GQS1" s="98" t="s">
        <v>16472</v>
      </c>
      <c r="GQT1" s="98" t="s">
        <v>16472</v>
      </c>
      <c r="GQU1" s="98" t="s">
        <v>16472</v>
      </c>
      <c r="GQV1" s="98" t="s">
        <v>16472</v>
      </c>
      <c r="GQW1" s="98" t="s">
        <v>16472</v>
      </c>
      <c r="GQX1" s="98" t="s">
        <v>16472</v>
      </c>
      <c r="GQY1" s="98" t="s">
        <v>16472</v>
      </c>
      <c r="GQZ1" s="98" t="s">
        <v>16472</v>
      </c>
      <c r="GRA1" s="98" t="s">
        <v>16472</v>
      </c>
      <c r="GRB1" s="98" t="s">
        <v>16472</v>
      </c>
      <c r="GRC1" s="98" t="s">
        <v>16472</v>
      </c>
      <c r="GRD1" s="98" t="s">
        <v>16472</v>
      </c>
      <c r="GRE1" s="98" t="s">
        <v>16472</v>
      </c>
      <c r="GRF1" s="98" t="s">
        <v>16472</v>
      </c>
      <c r="GRG1" s="98" t="s">
        <v>16472</v>
      </c>
      <c r="GRH1" s="98" t="s">
        <v>16472</v>
      </c>
      <c r="GRI1" s="98" t="s">
        <v>16472</v>
      </c>
      <c r="GRJ1" s="98" t="s">
        <v>16472</v>
      </c>
      <c r="GRK1" s="98" t="s">
        <v>16472</v>
      </c>
      <c r="GRL1" s="98" t="s">
        <v>16472</v>
      </c>
      <c r="GRM1" s="98" t="s">
        <v>16472</v>
      </c>
      <c r="GRN1" s="98" t="s">
        <v>16472</v>
      </c>
      <c r="GRO1" s="98" t="s">
        <v>16472</v>
      </c>
      <c r="GRP1" s="98" t="s">
        <v>16472</v>
      </c>
      <c r="GRQ1" s="98" t="s">
        <v>16472</v>
      </c>
      <c r="GRR1" s="98" t="s">
        <v>16472</v>
      </c>
      <c r="GRS1" s="98" t="s">
        <v>16472</v>
      </c>
      <c r="GRT1" s="98" t="s">
        <v>16472</v>
      </c>
      <c r="GRU1" s="98" t="s">
        <v>16472</v>
      </c>
      <c r="GRV1" s="98" t="s">
        <v>16472</v>
      </c>
      <c r="GRW1" s="98" t="s">
        <v>16472</v>
      </c>
      <c r="GRX1" s="98" t="s">
        <v>16472</v>
      </c>
      <c r="GRY1" s="98" t="s">
        <v>16472</v>
      </c>
      <c r="GRZ1" s="98" t="s">
        <v>16472</v>
      </c>
      <c r="GSA1" s="98" t="s">
        <v>16472</v>
      </c>
      <c r="GSB1" s="98" t="s">
        <v>16472</v>
      </c>
      <c r="GSC1" s="98" t="s">
        <v>16472</v>
      </c>
      <c r="GSD1" s="98" t="s">
        <v>16472</v>
      </c>
      <c r="GSE1" s="98" t="s">
        <v>16472</v>
      </c>
      <c r="GSF1" s="98" t="s">
        <v>16472</v>
      </c>
      <c r="GSG1" s="98" t="s">
        <v>16472</v>
      </c>
      <c r="GSH1" s="98" t="s">
        <v>16472</v>
      </c>
      <c r="GSI1" s="98" t="s">
        <v>16472</v>
      </c>
      <c r="GSJ1" s="98" t="s">
        <v>16472</v>
      </c>
      <c r="GSK1" s="98" t="s">
        <v>16472</v>
      </c>
      <c r="GSL1" s="98" t="s">
        <v>16472</v>
      </c>
      <c r="GSM1" s="98" t="s">
        <v>16472</v>
      </c>
      <c r="GSN1" s="98" t="s">
        <v>16472</v>
      </c>
      <c r="GSO1" s="98" t="s">
        <v>16472</v>
      </c>
      <c r="GSP1" s="98" t="s">
        <v>16472</v>
      </c>
      <c r="GSQ1" s="98" t="s">
        <v>16472</v>
      </c>
      <c r="GSR1" s="98" t="s">
        <v>16472</v>
      </c>
      <c r="GSS1" s="98" t="s">
        <v>16472</v>
      </c>
      <c r="GST1" s="98" t="s">
        <v>16472</v>
      </c>
      <c r="GSU1" s="98" t="s">
        <v>16472</v>
      </c>
      <c r="GSV1" s="98" t="s">
        <v>16472</v>
      </c>
      <c r="GSW1" s="98" t="s">
        <v>16472</v>
      </c>
      <c r="GSX1" s="98" t="s">
        <v>16472</v>
      </c>
      <c r="GSY1" s="98" t="s">
        <v>16472</v>
      </c>
      <c r="GSZ1" s="98" t="s">
        <v>16472</v>
      </c>
      <c r="GTA1" s="98" t="s">
        <v>16472</v>
      </c>
      <c r="GTB1" s="98" t="s">
        <v>16472</v>
      </c>
      <c r="GTC1" s="98" t="s">
        <v>16472</v>
      </c>
      <c r="GTD1" s="98" t="s">
        <v>16472</v>
      </c>
      <c r="GTE1" s="98" t="s">
        <v>16472</v>
      </c>
      <c r="GTF1" s="98" t="s">
        <v>16472</v>
      </c>
      <c r="GTG1" s="98" t="s">
        <v>16472</v>
      </c>
      <c r="GTH1" s="98" t="s">
        <v>16472</v>
      </c>
      <c r="GTI1" s="98" t="s">
        <v>16472</v>
      </c>
      <c r="GTJ1" s="98" t="s">
        <v>16472</v>
      </c>
      <c r="GTK1" s="98" t="s">
        <v>16472</v>
      </c>
      <c r="GTL1" s="98" t="s">
        <v>16472</v>
      </c>
      <c r="GTM1" s="98" t="s">
        <v>16472</v>
      </c>
      <c r="GTN1" s="98" t="s">
        <v>16472</v>
      </c>
      <c r="GTO1" s="98" t="s">
        <v>16472</v>
      </c>
      <c r="GTP1" s="98" t="s">
        <v>16472</v>
      </c>
      <c r="GTQ1" s="98" t="s">
        <v>16472</v>
      </c>
      <c r="GTR1" s="98" t="s">
        <v>16472</v>
      </c>
      <c r="GTS1" s="98" t="s">
        <v>16472</v>
      </c>
      <c r="GTT1" s="98" t="s">
        <v>16472</v>
      </c>
      <c r="GTU1" s="98" t="s">
        <v>16472</v>
      </c>
      <c r="GTV1" s="98" t="s">
        <v>16472</v>
      </c>
      <c r="GTW1" s="98" t="s">
        <v>16472</v>
      </c>
      <c r="GTX1" s="98" t="s">
        <v>16472</v>
      </c>
      <c r="GTY1" s="98" t="s">
        <v>16472</v>
      </c>
      <c r="GTZ1" s="98" t="s">
        <v>16472</v>
      </c>
      <c r="GUA1" s="98" t="s">
        <v>16472</v>
      </c>
      <c r="GUB1" s="98" t="s">
        <v>16472</v>
      </c>
      <c r="GUC1" s="98" t="s">
        <v>16472</v>
      </c>
      <c r="GUD1" s="98" t="s">
        <v>16472</v>
      </c>
      <c r="GUE1" s="98" t="s">
        <v>16472</v>
      </c>
      <c r="GUF1" s="98" t="s">
        <v>16472</v>
      </c>
      <c r="GUG1" s="98" t="s">
        <v>16472</v>
      </c>
      <c r="GUH1" s="98" t="s">
        <v>16472</v>
      </c>
      <c r="GUI1" s="98" t="s">
        <v>16472</v>
      </c>
      <c r="GUJ1" s="98" t="s">
        <v>16472</v>
      </c>
      <c r="GUK1" s="98" t="s">
        <v>16472</v>
      </c>
      <c r="GUL1" s="98" t="s">
        <v>16472</v>
      </c>
      <c r="GUM1" s="98" t="s">
        <v>16472</v>
      </c>
      <c r="GUN1" s="98" t="s">
        <v>16472</v>
      </c>
      <c r="GUO1" s="98" t="s">
        <v>16472</v>
      </c>
      <c r="GUP1" s="98" t="s">
        <v>16472</v>
      </c>
      <c r="GUQ1" s="98" t="s">
        <v>16472</v>
      </c>
      <c r="GUR1" s="98" t="s">
        <v>16472</v>
      </c>
      <c r="GUS1" s="98" t="s">
        <v>16472</v>
      </c>
      <c r="GUT1" s="98" t="s">
        <v>16472</v>
      </c>
      <c r="GUU1" s="98" t="s">
        <v>16472</v>
      </c>
      <c r="GUV1" s="98" t="s">
        <v>16472</v>
      </c>
      <c r="GUW1" s="98" t="s">
        <v>16472</v>
      </c>
      <c r="GUX1" s="98" t="s">
        <v>16472</v>
      </c>
      <c r="GUY1" s="98" t="s">
        <v>16472</v>
      </c>
      <c r="GUZ1" s="98" t="s">
        <v>16472</v>
      </c>
      <c r="GVA1" s="98" t="s">
        <v>16472</v>
      </c>
      <c r="GVB1" s="98" t="s">
        <v>16472</v>
      </c>
      <c r="GVC1" s="98" t="s">
        <v>16472</v>
      </c>
      <c r="GVD1" s="98" t="s">
        <v>16472</v>
      </c>
      <c r="GVE1" s="98" t="s">
        <v>16472</v>
      </c>
      <c r="GVF1" s="98" t="s">
        <v>16472</v>
      </c>
      <c r="GVG1" s="98" t="s">
        <v>16472</v>
      </c>
      <c r="GVH1" s="98" t="s">
        <v>16472</v>
      </c>
      <c r="GVI1" s="98" t="s">
        <v>16472</v>
      </c>
      <c r="GVJ1" s="98" t="s">
        <v>16472</v>
      </c>
      <c r="GVK1" s="98" t="s">
        <v>16472</v>
      </c>
      <c r="GVL1" s="98" t="s">
        <v>16472</v>
      </c>
      <c r="GVM1" s="98" t="s">
        <v>16472</v>
      </c>
      <c r="GVN1" s="98" t="s">
        <v>16472</v>
      </c>
      <c r="GVO1" s="98" t="s">
        <v>16472</v>
      </c>
      <c r="GVP1" s="98" t="s">
        <v>16472</v>
      </c>
      <c r="GVQ1" s="98" t="s">
        <v>16472</v>
      </c>
      <c r="GVR1" s="98" t="s">
        <v>16472</v>
      </c>
      <c r="GVS1" s="98" t="s">
        <v>16472</v>
      </c>
      <c r="GVT1" s="98" t="s">
        <v>16472</v>
      </c>
      <c r="GVU1" s="98" t="s">
        <v>16472</v>
      </c>
      <c r="GVV1" s="98" t="s">
        <v>16472</v>
      </c>
      <c r="GVW1" s="98" t="s">
        <v>16472</v>
      </c>
      <c r="GVX1" s="98" t="s">
        <v>16472</v>
      </c>
      <c r="GVY1" s="98" t="s">
        <v>16472</v>
      </c>
      <c r="GVZ1" s="98" t="s">
        <v>16472</v>
      </c>
      <c r="GWA1" s="98" t="s">
        <v>16472</v>
      </c>
      <c r="GWB1" s="98" t="s">
        <v>16472</v>
      </c>
      <c r="GWC1" s="98" t="s">
        <v>16472</v>
      </c>
      <c r="GWD1" s="98" t="s">
        <v>16472</v>
      </c>
      <c r="GWE1" s="98" t="s">
        <v>16472</v>
      </c>
      <c r="GWF1" s="98" t="s">
        <v>16472</v>
      </c>
      <c r="GWG1" s="98" t="s">
        <v>16472</v>
      </c>
      <c r="GWH1" s="98" t="s">
        <v>16472</v>
      </c>
      <c r="GWI1" s="98" t="s">
        <v>16472</v>
      </c>
      <c r="GWJ1" s="98" t="s">
        <v>16472</v>
      </c>
      <c r="GWK1" s="98" t="s">
        <v>16472</v>
      </c>
      <c r="GWL1" s="98" t="s">
        <v>16472</v>
      </c>
      <c r="GWM1" s="98" t="s">
        <v>16472</v>
      </c>
      <c r="GWN1" s="98" t="s">
        <v>16472</v>
      </c>
      <c r="GWO1" s="98" t="s">
        <v>16472</v>
      </c>
      <c r="GWP1" s="98" t="s">
        <v>16472</v>
      </c>
      <c r="GWQ1" s="98" t="s">
        <v>16472</v>
      </c>
      <c r="GWR1" s="98" t="s">
        <v>16472</v>
      </c>
      <c r="GWS1" s="98" t="s">
        <v>16472</v>
      </c>
      <c r="GWT1" s="98" t="s">
        <v>16472</v>
      </c>
      <c r="GWU1" s="98" t="s">
        <v>16472</v>
      </c>
      <c r="GWV1" s="98" t="s">
        <v>16472</v>
      </c>
      <c r="GWW1" s="98" t="s">
        <v>16472</v>
      </c>
      <c r="GWX1" s="98" t="s">
        <v>16472</v>
      </c>
      <c r="GWY1" s="98" t="s">
        <v>16472</v>
      </c>
      <c r="GWZ1" s="98" t="s">
        <v>16472</v>
      </c>
      <c r="GXA1" s="98" t="s">
        <v>16472</v>
      </c>
      <c r="GXB1" s="98" t="s">
        <v>16472</v>
      </c>
      <c r="GXC1" s="98" t="s">
        <v>16472</v>
      </c>
      <c r="GXD1" s="98" t="s">
        <v>16472</v>
      </c>
      <c r="GXE1" s="98" t="s">
        <v>16472</v>
      </c>
      <c r="GXF1" s="98" t="s">
        <v>16472</v>
      </c>
      <c r="GXG1" s="98" t="s">
        <v>16472</v>
      </c>
      <c r="GXH1" s="98" t="s">
        <v>16472</v>
      </c>
      <c r="GXI1" s="98" t="s">
        <v>16472</v>
      </c>
      <c r="GXJ1" s="98" t="s">
        <v>16472</v>
      </c>
      <c r="GXK1" s="98" t="s">
        <v>16472</v>
      </c>
      <c r="GXL1" s="98" t="s">
        <v>16472</v>
      </c>
      <c r="GXM1" s="98" t="s">
        <v>16472</v>
      </c>
      <c r="GXN1" s="98" t="s">
        <v>16472</v>
      </c>
      <c r="GXO1" s="98" t="s">
        <v>16472</v>
      </c>
      <c r="GXP1" s="98" t="s">
        <v>16472</v>
      </c>
      <c r="GXQ1" s="98" t="s">
        <v>16472</v>
      </c>
      <c r="GXR1" s="98" t="s">
        <v>16472</v>
      </c>
      <c r="GXS1" s="98" t="s">
        <v>16472</v>
      </c>
      <c r="GXT1" s="98" t="s">
        <v>16472</v>
      </c>
      <c r="GXU1" s="98" t="s">
        <v>16472</v>
      </c>
      <c r="GXV1" s="98" t="s">
        <v>16472</v>
      </c>
      <c r="GXW1" s="98" t="s">
        <v>16472</v>
      </c>
      <c r="GXX1" s="98" t="s">
        <v>16472</v>
      </c>
      <c r="GXY1" s="98" t="s">
        <v>16472</v>
      </c>
      <c r="GXZ1" s="98" t="s">
        <v>16472</v>
      </c>
      <c r="GYA1" s="98" t="s">
        <v>16472</v>
      </c>
      <c r="GYB1" s="98" t="s">
        <v>16472</v>
      </c>
      <c r="GYC1" s="98" t="s">
        <v>16472</v>
      </c>
      <c r="GYD1" s="98" t="s">
        <v>16472</v>
      </c>
      <c r="GYE1" s="98" t="s">
        <v>16472</v>
      </c>
      <c r="GYF1" s="98" t="s">
        <v>16472</v>
      </c>
      <c r="GYG1" s="98" t="s">
        <v>16472</v>
      </c>
      <c r="GYH1" s="98" t="s">
        <v>16472</v>
      </c>
      <c r="GYI1" s="98" t="s">
        <v>16472</v>
      </c>
      <c r="GYJ1" s="98" t="s">
        <v>16472</v>
      </c>
      <c r="GYK1" s="98" t="s">
        <v>16472</v>
      </c>
      <c r="GYL1" s="98" t="s">
        <v>16472</v>
      </c>
      <c r="GYM1" s="98" t="s">
        <v>16472</v>
      </c>
      <c r="GYN1" s="98" t="s">
        <v>16472</v>
      </c>
      <c r="GYO1" s="98" t="s">
        <v>16472</v>
      </c>
      <c r="GYP1" s="98" t="s">
        <v>16472</v>
      </c>
      <c r="GYQ1" s="98" t="s">
        <v>16472</v>
      </c>
      <c r="GYR1" s="98" t="s">
        <v>16472</v>
      </c>
      <c r="GYS1" s="98" t="s">
        <v>16472</v>
      </c>
      <c r="GYT1" s="98" t="s">
        <v>16472</v>
      </c>
      <c r="GYU1" s="98" t="s">
        <v>16472</v>
      </c>
      <c r="GYV1" s="98" t="s">
        <v>16472</v>
      </c>
      <c r="GYW1" s="98" t="s">
        <v>16472</v>
      </c>
      <c r="GYX1" s="98" t="s">
        <v>16472</v>
      </c>
      <c r="GYY1" s="98" t="s">
        <v>16472</v>
      </c>
      <c r="GYZ1" s="98" t="s">
        <v>16472</v>
      </c>
      <c r="GZA1" s="98" t="s">
        <v>16472</v>
      </c>
      <c r="GZB1" s="98" t="s">
        <v>16472</v>
      </c>
      <c r="GZC1" s="98" t="s">
        <v>16472</v>
      </c>
      <c r="GZD1" s="98" t="s">
        <v>16472</v>
      </c>
      <c r="GZE1" s="98" t="s">
        <v>16472</v>
      </c>
      <c r="GZF1" s="98" t="s">
        <v>16472</v>
      </c>
      <c r="GZG1" s="98" t="s">
        <v>16472</v>
      </c>
      <c r="GZH1" s="98" t="s">
        <v>16472</v>
      </c>
      <c r="GZI1" s="98" t="s">
        <v>16472</v>
      </c>
      <c r="GZJ1" s="98" t="s">
        <v>16472</v>
      </c>
      <c r="GZK1" s="98" t="s">
        <v>16472</v>
      </c>
      <c r="GZL1" s="98" t="s">
        <v>16472</v>
      </c>
      <c r="GZM1" s="98" t="s">
        <v>16472</v>
      </c>
      <c r="GZN1" s="98" t="s">
        <v>16472</v>
      </c>
      <c r="GZO1" s="98" t="s">
        <v>16472</v>
      </c>
      <c r="GZP1" s="98" t="s">
        <v>16472</v>
      </c>
      <c r="GZQ1" s="98" t="s">
        <v>16472</v>
      </c>
      <c r="GZR1" s="98" t="s">
        <v>16472</v>
      </c>
      <c r="GZS1" s="98" t="s">
        <v>16472</v>
      </c>
      <c r="GZT1" s="98" t="s">
        <v>16472</v>
      </c>
      <c r="GZU1" s="98" t="s">
        <v>16472</v>
      </c>
      <c r="GZV1" s="98" t="s">
        <v>16472</v>
      </c>
      <c r="GZW1" s="98" t="s">
        <v>16472</v>
      </c>
      <c r="GZX1" s="98" t="s">
        <v>16472</v>
      </c>
      <c r="GZY1" s="98" t="s">
        <v>16472</v>
      </c>
      <c r="GZZ1" s="98" t="s">
        <v>16472</v>
      </c>
      <c r="HAA1" s="98" t="s">
        <v>16472</v>
      </c>
      <c r="HAB1" s="98" t="s">
        <v>16472</v>
      </c>
      <c r="HAC1" s="98" t="s">
        <v>16472</v>
      </c>
      <c r="HAD1" s="98" t="s">
        <v>16472</v>
      </c>
      <c r="HAE1" s="98" t="s">
        <v>16472</v>
      </c>
      <c r="HAF1" s="98" t="s">
        <v>16472</v>
      </c>
      <c r="HAG1" s="98" t="s">
        <v>16472</v>
      </c>
      <c r="HAH1" s="98" t="s">
        <v>16472</v>
      </c>
      <c r="HAI1" s="98" t="s">
        <v>16472</v>
      </c>
      <c r="HAJ1" s="98" t="s">
        <v>16472</v>
      </c>
      <c r="HAK1" s="98" t="s">
        <v>16472</v>
      </c>
      <c r="HAL1" s="98" t="s">
        <v>16472</v>
      </c>
      <c r="HAM1" s="98" t="s">
        <v>16472</v>
      </c>
      <c r="HAN1" s="98" t="s">
        <v>16472</v>
      </c>
      <c r="HAO1" s="98" t="s">
        <v>16472</v>
      </c>
      <c r="HAP1" s="98" t="s">
        <v>16472</v>
      </c>
      <c r="HAQ1" s="98" t="s">
        <v>16472</v>
      </c>
      <c r="HAR1" s="98" t="s">
        <v>16472</v>
      </c>
      <c r="HAS1" s="98" t="s">
        <v>16472</v>
      </c>
      <c r="HAT1" s="98" t="s">
        <v>16472</v>
      </c>
      <c r="HAU1" s="98" t="s">
        <v>16472</v>
      </c>
      <c r="HAV1" s="98" t="s">
        <v>16472</v>
      </c>
      <c r="HAW1" s="98" t="s">
        <v>16472</v>
      </c>
      <c r="HAX1" s="98" t="s">
        <v>16472</v>
      </c>
      <c r="HAY1" s="98" t="s">
        <v>16472</v>
      </c>
      <c r="HAZ1" s="98" t="s">
        <v>16472</v>
      </c>
      <c r="HBA1" s="98" t="s">
        <v>16472</v>
      </c>
      <c r="HBB1" s="98" t="s">
        <v>16472</v>
      </c>
      <c r="HBC1" s="98" t="s">
        <v>16472</v>
      </c>
      <c r="HBD1" s="98" t="s">
        <v>16472</v>
      </c>
      <c r="HBE1" s="98" t="s">
        <v>16472</v>
      </c>
      <c r="HBF1" s="98" t="s">
        <v>16472</v>
      </c>
      <c r="HBG1" s="98" t="s">
        <v>16472</v>
      </c>
      <c r="HBH1" s="98" t="s">
        <v>16472</v>
      </c>
      <c r="HBI1" s="98" t="s">
        <v>16472</v>
      </c>
      <c r="HBJ1" s="98" t="s">
        <v>16472</v>
      </c>
      <c r="HBK1" s="98" t="s">
        <v>16472</v>
      </c>
      <c r="HBL1" s="98" t="s">
        <v>16472</v>
      </c>
      <c r="HBM1" s="98" t="s">
        <v>16472</v>
      </c>
      <c r="HBN1" s="98" t="s">
        <v>16472</v>
      </c>
      <c r="HBO1" s="98" t="s">
        <v>16472</v>
      </c>
      <c r="HBP1" s="98" t="s">
        <v>16472</v>
      </c>
      <c r="HBQ1" s="98" t="s">
        <v>16472</v>
      </c>
      <c r="HBR1" s="98" t="s">
        <v>16472</v>
      </c>
      <c r="HBS1" s="98" t="s">
        <v>16472</v>
      </c>
      <c r="HBT1" s="98" t="s">
        <v>16472</v>
      </c>
      <c r="HBU1" s="98" t="s">
        <v>16472</v>
      </c>
      <c r="HBV1" s="98" t="s">
        <v>16472</v>
      </c>
      <c r="HBW1" s="98" t="s">
        <v>16472</v>
      </c>
      <c r="HBX1" s="98" t="s">
        <v>16472</v>
      </c>
      <c r="HBY1" s="98" t="s">
        <v>16472</v>
      </c>
      <c r="HBZ1" s="98" t="s">
        <v>16472</v>
      </c>
      <c r="HCA1" s="98" t="s">
        <v>16472</v>
      </c>
      <c r="HCB1" s="98" t="s">
        <v>16472</v>
      </c>
      <c r="HCC1" s="98" t="s">
        <v>16472</v>
      </c>
      <c r="HCD1" s="98" t="s">
        <v>16472</v>
      </c>
      <c r="HCE1" s="98" t="s">
        <v>16472</v>
      </c>
      <c r="HCF1" s="98" t="s">
        <v>16472</v>
      </c>
      <c r="HCG1" s="98" t="s">
        <v>16472</v>
      </c>
      <c r="HCH1" s="98" t="s">
        <v>16472</v>
      </c>
      <c r="HCI1" s="98" t="s">
        <v>16472</v>
      </c>
      <c r="HCJ1" s="98" t="s">
        <v>16472</v>
      </c>
      <c r="HCK1" s="98" t="s">
        <v>16472</v>
      </c>
      <c r="HCL1" s="98" t="s">
        <v>16472</v>
      </c>
      <c r="HCM1" s="98" t="s">
        <v>16472</v>
      </c>
      <c r="HCN1" s="98" t="s">
        <v>16472</v>
      </c>
      <c r="HCO1" s="98" t="s">
        <v>16472</v>
      </c>
      <c r="HCP1" s="98" t="s">
        <v>16472</v>
      </c>
      <c r="HCQ1" s="98" t="s">
        <v>16472</v>
      </c>
      <c r="HCR1" s="98" t="s">
        <v>16472</v>
      </c>
      <c r="HCS1" s="98" t="s">
        <v>16472</v>
      </c>
      <c r="HCT1" s="98" t="s">
        <v>16472</v>
      </c>
      <c r="HCU1" s="98" t="s">
        <v>16472</v>
      </c>
      <c r="HCV1" s="98" t="s">
        <v>16472</v>
      </c>
      <c r="HCW1" s="98" t="s">
        <v>16472</v>
      </c>
      <c r="HCX1" s="98" t="s">
        <v>16472</v>
      </c>
      <c r="HCY1" s="98" t="s">
        <v>16472</v>
      </c>
      <c r="HCZ1" s="98" t="s">
        <v>16472</v>
      </c>
      <c r="HDA1" s="98" t="s">
        <v>16472</v>
      </c>
      <c r="HDB1" s="98" t="s">
        <v>16472</v>
      </c>
      <c r="HDC1" s="98" t="s">
        <v>16472</v>
      </c>
      <c r="HDD1" s="98" t="s">
        <v>16472</v>
      </c>
      <c r="HDE1" s="98" t="s">
        <v>16472</v>
      </c>
      <c r="HDF1" s="98" t="s">
        <v>16472</v>
      </c>
      <c r="HDG1" s="98" t="s">
        <v>16472</v>
      </c>
      <c r="HDH1" s="98" t="s">
        <v>16472</v>
      </c>
      <c r="HDI1" s="98" t="s">
        <v>16472</v>
      </c>
      <c r="HDJ1" s="98" t="s">
        <v>16472</v>
      </c>
      <c r="HDK1" s="98" t="s">
        <v>16472</v>
      </c>
      <c r="HDL1" s="98" t="s">
        <v>16472</v>
      </c>
      <c r="HDM1" s="98" t="s">
        <v>16472</v>
      </c>
      <c r="HDN1" s="98" t="s">
        <v>16472</v>
      </c>
      <c r="HDO1" s="98" t="s">
        <v>16472</v>
      </c>
      <c r="HDP1" s="98" t="s">
        <v>16472</v>
      </c>
      <c r="HDQ1" s="98" t="s">
        <v>16472</v>
      </c>
      <c r="HDR1" s="98" t="s">
        <v>16472</v>
      </c>
      <c r="HDS1" s="98" t="s">
        <v>16472</v>
      </c>
      <c r="HDT1" s="98" t="s">
        <v>16472</v>
      </c>
      <c r="HDU1" s="98" t="s">
        <v>16472</v>
      </c>
      <c r="HDV1" s="98" t="s">
        <v>16472</v>
      </c>
      <c r="HDW1" s="98" t="s">
        <v>16472</v>
      </c>
      <c r="HDX1" s="98" t="s">
        <v>16472</v>
      </c>
      <c r="HDY1" s="98" t="s">
        <v>16472</v>
      </c>
      <c r="HDZ1" s="98" t="s">
        <v>16472</v>
      </c>
      <c r="HEA1" s="98" t="s">
        <v>16472</v>
      </c>
      <c r="HEB1" s="98" t="s">
        <v>16472</v>
      </c>
      <c r="HEC1" s="98" t="s">
        <v>16472</v>
      </c>
      <c r="HED1" s="98" t="s">
        <v>16472</v>
      </c>
      <c r="HEE1" s="98" t="s">
        <v>16472</v>
      </c>
      <c r="HEF1" s="98" t="s">
        <v>16472</v>
      </c>
      <c r="HEG1" s="98" t="s">
        <v>16472</v>
      </c>
      <c r="HEH1" s="98" t="s">
        <v>16472</v>
      </c>
      <c r="HEI1" s="98" t="s">
        <v>16472</v>
      </c>
      <c r="HEJ1" s="98" t="s">
        <v>16472</v>
      </c>
      <c r="HEK1" s="98" t="s">
        <v>16472</v>
      </c>
      <c r="HEL1" s="98" t="s">
        <v>16472</v>
      </c>
      <c r="HEM1" s="98" t="s">
        <v>16472</v>
      </c>
      <c r="HEN1" s="98" t="s">
        <v>16472</v>
      </c>
      <c r="HEO1" s="98" t="s">
        <v>16472</v>
      </c>
      <c r="HEP1" s="98" t="s">
        <v>16472</v>
      </c>
      <c r="HEQ1" s="98" t="s">
        <v>16472</v>
      </c>
      <c r="HER1" s="98" t="s">
        <v>16472</v>
      </c>
      <c r="HES1" s="98" t="s">
        <v>16472</v>
      </c>
      <c r="HET1" s="98" t="s">
        <v>16472</v>
      </c>
      <c r="HEU1" s="98" t="s">
        <v>16472</v>
      </c>
      <c r="HEV1" s="98" t="s">
        <v>16472</v>
      </c>
      <c r="HEW1" s="98" t="s">
        <v>16472</v>
      </c>
      <c r="HEX1" s="98" t="s">
        <v>16472</v>
      </c>
      <c r="HEY1" s="98" t="s">
        <v>16472</v>
      </c>
      <c r="HEZ1" s="98" t="s">
        <v>16472</v>
      </c>
      <c r="HFA1" s="98" t="s">
        <v>16472</v>
      </c>
      <c r="HFB1" s="98" t="s">
        <v>16472</v>
      </c>
      <c r="HFC1" s="98" t="s">
        <v>16472</v>
      </c>
      <c r="HFD1" s="98" t="s">
        <v>16472</v>
      </c>
      <c r="HFE1" s="98" t="s">
        <v>16472</v>
      </c>
      <c r="HFF1" s="98" t="s">
        <v>16472</v>
      </c>
      <c r="HFG1" s="98" t="s">
        <v>16472</v>
      </c>
      <c r="HFH1" s="98" t="s">
        <v>16472</v>
      </c>
      <c r="HFI1" s="98" t="s">
        <v>16472</v>
      </c>
      <c r="HFJ1" s="98" t="s">
        <v>16472</v>
      </c>
      <c r="HFK1" s="98" t="s">
        <v>16472</v>
      </c>
      <c r="HFL1" s="98" t="s">
        <v>16472</v>
      </c>
      <c r="HFM1" s="98" t="s">
        <v>16472</v>
      </c>
      <c r="HFN1" s="98" t="s">
        <v>16472</v>
      </c>
      <c r="HFO1" s="98" t="s">
        <v>16472</v>
      </c>
      <c r="HFP1" s="98" t="s">
        <v>16472</v>
      </c>
      <c r="HFQ1" s="98" t="s">
        <v>16472</v>
      </c>
      <c r="HFR1" s="98" t="s">
        <v>16472</v>
      </c>
      <c r="HFS1" s="98" t="s">
        <v>16472</v>
      </c>
      <c r="HFT1" s="98" t="s">
        <v>16472</v>
      </c>
      <c r="HFU1" s="98" t="s">
        <v>16472</v>
      </c>
      <c r="HFV1" s="98" t="s">
        <v>16472</v>
      </c>
      <c r="HFW1" s="98" t="s">
        <v>16472</v>
      </c>
      <c r="HFX1" s="98" t="s">
        <v>16472</v>
      </c>
      <c r="HFY1" s="98" t="s">
        <v>16472</v>
      </c>
      <c r="HFZ1" s="98" t="s">
        <v>16472</v>
      </c>
      <c r="HGA1" s="98" t="s">
        <v>16472</v>
      </c>
      <c r="HGB1" s="98" t="s">
        <v>16472</v>
      </c>
      <c r="HGC1" s="98" t="s">
        <v>16472</v>
      </c>
      <c r="HGD1" s="98" t="s">
        <v>16472</v>
      </c>
      <c r="HGE1" s="98" t="s">
        <v>16472</v>
      </c>
      <c r="HGF1" s="98" t="s">
        <v>16472</v>
      </c>
      <c r="HGG1" s="98" t="s">
        <v>16472</v>
      </c>
      <c r="HGH1" s="98" t="s">
        <v>16472</v>
      </c>
      <c r="HGI1" s="98" t="s">
        <v>16472</v>
      </c>
      <c r="HGJ1" s="98" t="s">
        <v>16472</v>
      </c>
      <c r="HGK1" s="98" t="s">
        <v>16472</v>
      </c>
      <c r="HGL1" s="98" t="s">
        <v>16472</v>
      </c>
      <c r="HGM1" s="98" t="s">
        <v>16472</v>
      </c>
      <c r="HGN1" s="98" t="s">
        <v>16472</v>
      </c>
      <c r="HGO1" s="98" t="s">
        <v>16472</v>
      </c>
      <c r="HGP1" s="98" t="s">
        <v>16472</v>
      </c>
      <c r="HGQ1" s="98" t="s">
        <v>16472</v>
      </c>
      <c r="HGR1" s="98" t="s">
        <v>16472</v>
      </c>
      <c r="HGS1" s="98" t="s">
        <v>16472</v>
      </c>
      <c r="HGT1" s="98" t="s">
        <v>16472</v>
      </c>
      <c r="HGU1" s="98" t="s">
        <v>16472</v>
      </c>
      <c r="HGV1" s="98" t="s">
        <v>16472</v>
      </c>
      <c r="HGW1" s="98" t="s">
        <v>16472</v>
      </c>
      <c r="HGX1" s="98" t="s">
        <v>16472</v>
      </c>
      <c r="HGY1" s="98" t="s">
        <v>16472</v>
      </c>
      <c r="HGZ1" s="98" t="s">
        <v>16472</v>
      </c>
      <c r="HHA1" s="98" t="s">
        <v>16472</v>
      </c>
      <c r="HHB1" s="98" t="s">
        <v>16472</v>
      </c>
      <c r="HHC1" s="98" t="s">
        <v>16472</v>
      </c>
      <c r="HHD1" s="98" t="s">
        <v>16472</v>
      </c>
      <c r="HHE1" s="98" t="s">
        <v>16472</v>
      </c>
      <c r="HHF1" s="98" t="s">
        <v>16472</v>
      </c>
      <c r="HHG1" s="98" t="s">
        <v>16472</v>
      </c>
      <c r="HHH1" s="98" t="s">
        <v>16472</v>
      </c>
      <c r="HHI1" s="98" t="s">
        <v>16472</v>
      </c>
      <c r="HHJ1" s="98" t="s">
        <v>16472</v>
      </c>
      <c r="HHK1" s="98" t="s">
        <v>16472</v>
      </c>
      <c r="HHL1" s="98" t="s">
        <v>16472</v>
      </c>
      <c r="HHM1" s="98" t="s">
        <v>16472</v>
      </c>
      <c r="HHN1" s="98" t="s">
        <v>16472</v>
      </c>
      <c r="HHO1" s="98" t="s">
        <v>16472</v>
      </c>
      <c r="HHP1" s="98" t="s">
        <v>16472</v>
      </c>
      <c r="HHQ1" s="98" t="s">
        <v>16472</v>
      </c>
      <c r="HHR1" s="98" t="s">
        <v>16472</v>
      </c>
      <c r="HHS1" s="98" t="s">
        <v>16472</v>
      </c>
      <c r="HHT1" s="98" t="s">
        <v>16472</v>
      </c>
      <c r="HHU1" s="98" t="s">
        <v>16472</v>
      </c>
      <c r="HHV1" s="98" t="s">
        <v>16472</v>
      </c>
      <c r="HHW1" s="98" t="s">
        <v>16472</v>
      </c>
      <c r="HHX1" s="98" t="s">
        <v>16472</v>
      </c>
      <c r="HHY1" s="98" t="s">
        <v>16472</v>
      </c>
      <c r="HHZ1" s="98" t="s">
        <v>16472</v>
      </c>
      <c r="HIA1" s="98" t="s">
        <v>16472</v>
      </c>
      <c r="HIB1" s="98" t="s">
        <v>16472</v>
      </c>
      <c r="HIC1" s="98" t="s">
        <v>16472</v>
      </c>
      <c r="HID1" s="98" t="s">
        <v>16472</v>
      </c>
      <c r="HIE1" s="98" t="s">
        <v>16472</v>
      </c>
      <c r="HIF1" s="98" t="s">
        <v>16472</v>
      </c>
      <c r="HIG1" s="98" t="s">
        <v>16472</v>
      </c>
      <c r="HIH1" s="98" t="s">
        <v>16472</v>
      </c>
      <c r="HII1" s="98" t="s">
        <v>16472</v>
      </c>
      <c r="HIJ1" s="98" t="s">
        <v>16472</v>
      </c>
      <c r="HIK1" s="98" t="s">
        <v>16472</v>
      </c>
      <c r="HIL1" s="98" t="s">
        <v>16472</v>
      </c>
      <c r="HIM1" s="98" t="s">
        <v>16472</v>
      </c>
      <c r="HIN1" s="98" t="s">
        <v>16472</v>
      </c>
      <c r="HIO1" s="98" t="s">
        <v>16472</v>
      </c>
      <c r="HIP1" s="98" t="s">
        <v>16472</v>
      </c>
      <c r="HIQ1" s="98" t="s">
        <v>16472</v>
      </c>
      <c r="HIR1" s="98" t="s">
        <v>16472</v>
      </c>
      <c r="HIS1" s="98" t="s">
        <v>16472</v>
      </c>
      <c r="HIT1" s="98" t="s">
        <v>16472</v>
      </c>
      <c r="HIU1" s="98" t="s">
        <v>16472</v>
      </c>
      <c r="HIV1" s="98" t="s">
        <v>16472</v>
      </c>
      <c r="HIW1" s="98" t="s">
        <v>16472</v>
      </c>
      <c r="HIX1" s="98" t="s">
        <v>16472</v>
      </c>
      <c r="HIY1" s="98" t="s">
        <v>16472</v>
      </c>
      <c r="HIZ1" s="98" t="s">
        <v>16472</v>
      </c>
      <c r="HJA1" s="98" t="s">
        <v>16472</v>
      </c>
      <c r="HJB1" s="98" t="s">
        <v>16472</v>
      </c>
      <c r="HJC1" s="98" t="s">
        <v>16472</v>
      </c>
      <c r="HJD1" s="98" t="s">
        <v>16472</v>
      </c>
      <c r="HJE1" s="98" t="s">
        <v>16472</v>
      </c>
      <c r="HJF1" s="98" t="s">
        <v>16472</v>
      </c>
      <c r="HJG1" s="98" t="s">
        <v>16472</v>
      </c>
      <c r="HJH1" s="98" t="s">
        <v>16472</v>
      </c>
      <c r="HJI1" s="98" t="s">
        <v>16472</v>
      </c>
      <c r="HJJ1" s="98" t="s">
        <v>16472</v>
      </c>
      <c r="HJK1" s="98" t="s">
        <v>16472</v>
      </c>
      <c r="HJL1" s="98" t="s">
        <v>16472</v>
      </c>
      <c r="HJM1" s="98" t="s">
        <v>16472</v>
      </c>
      <c r="HJN1" s="98" t="s">
        <v>16472</v>
      </c>
      <c r="HJO1" s="98" t="s">
        <v>16472</v>
      </c>
      <c r="HJP1" s="98" t="s">
        <v>16472</v>
      </c>
      <c r="HJQ1" s="98" t="s">
        <v>16472</v>
      </c>
      <c r="HJR1" s="98" t="s">
        <v>16472</v>
      </c>
      <c r="HJS1" s="98" t="s">
        <v>16472</v>
      </c>
      <c r="HJT1" s="98" t="s">
        <v>16472</v>
      </c>
      <c r="HJU1" s="98" t="s">
        <v>16472</v>
      </c>
      <c r="HJV1" s="98" t="s">
        <v>16472</v>
      </c>
      <c r="HJW1" s="98" t="s">
        <v>16472</v>
      </c>
      <c r="HJX1" s="98" t="s">
        <v>16472</v>
      </c>
      <c r="HJY1" s="98" t="s">
        <v>16472</v>
      </c>
      <c r="HJZ1" s="98" t="s">
        <v>16472</v>
      </c>
      <c r="HKA1" s="98" t="s">
        <v>16472</v>
      </c>
      <c r="HKB1" s="98" t="s">
        <v>16472</v>
      </c>
      <c r="HKC1" s="98" t="s">
        <v>16472</v>
      </c>
      <c r="HKD1" s="98" t="s">
        <v>16472</v>
      </c>
      <c r="HKE1" s="98" t="s">
        <v>16472</v>
      </c>
      <c r="HKF1" s="98" t="s">
        <v>16472</v>
      </c>
      <c r="HKG1" s="98" t="s">
        <v>16472</v>
      </c>
      <c r="HKH1" s="98" t="s">
        <v>16472</v>
      </c>
      <c r="HKI1" s="98" t="s">
        <v>16472</v>
      </c>
      <c r="HKJ1" s="98" t="s">
        <v>16472</v>
      </c>
      <c r="HKK1" s="98" t="s">
        <v>16472</v>
      </c>
      <c r="HKL1" s="98" t="s">
        <v>16472</v>
      </c>
      <c r="HKM1" s="98" t="s">
        <v>16472</v>
      </c>
      <c r="HKN1" s="98" t="s">
        <v>16472</v>
      </c>
      <c r="HKO1" s="98" t="s">
        <v>16472</v>
      </c>
      <c r="HKP1" s="98" t="s">
        <v>16472</v>
      </c>
      <c r="HKQ1" s="98" t="s">
        <v>16472</v>
      </c>
      <c r="HKR1" s="98" t="s">
        <v>16472</v>
      </c>
      <c r="HKS1" s="98" t="s">
        <v>16472</v>
      </c>
      <c r="HKT1" s="98" t="s">
        <v>16472</v>
      </c>
      <c r="HKU1" s="98" t="s">
        <v>16472</v>
      </c>
      <c r="HKV1" s="98" t="s">
        <v>16472</v>
      </c>
      <c r="HKW1" s="98" t="s">
        <v>16472</v>
      </c>
      <c r="HKX1" s="98" t="s">
        <v>16472</v>
      </c>
      <c r="HKY1" s="98" t="s">
        <v>16472</v>
      </c>
      <c r="HKZ1" s="98" t="s">
        <v>16472</v>
      </c>
      <c r="HLA1" s="98" t="s">
        <v>16472</v>
      </c>
      <c r="HLB1" s="98" t="s">
        <v>16472</v>
      </c>
      <c r="HLC1" s="98" t="s">
        <v>16472</v>
      </c>
      <c r="HLD1" s="98" t="s">
        <v>16472</v>
      </c>
      <c r="HLE1" s="98" t="s">
        <v>16472</v>
      </c>
      <c r="HLF1" s="98" t="s">
        <v>16472</v>
      </c>
      <c r="HLG1" s="98" t="s">
        <v>16472</v>
      </c>
      <c r="HLH1" s="98" t="s">
        <v>16472</v>
      </c>
      <c r="HLI1" s="98" t="s">
        <v>16472</v>
      </c>
      <c r="HLJ1" s="98" t="s">
        <v>16472</v>
      </c>
      <c r="HLK1" s="98" t="s">
        <v>16472</v>
      </c>
      <c r="HLL1" s="98" t="s">
        <v>16472</v>
      </c>
      <c r="HLM1" s="98" t="s">
        <v>16472</v>
      </c>
      <c r="HLN1" s="98" t="s">
        <v>16472</v>
      </c>
      <c r="HLO1" s="98" t="s">
        <v>16472</v>
      </c>
      <c r="HLP1" s="98" t="s">
        <v>16472</v>
      </c>
      <c r="HLQ1" s="98" t="s">
        <v>16472</v>
      </c>
      <c r="HLR1" s="98" t="s">
        <v>16472</v>
      </c>
      <c r="HLS1" s="98" t="s">
        <v>16472</v>
      </c>
      <c r="HLT1" s="98" t="s">
        <v>16472</v>
      </c>
      <c r="HLU1" s="98" t="s">
        <v>16472</v>
      </c>
      <c r="HLV1" s="98" t="s">
        <v>16472</v>
      </c>
      <c r="HLW1" s="98" t="s">
        <v>16472</v>
      </c>
      <c r="HLX1" s="98" t="s">
        <v>16472</v>
      </c>
      <c r="HLY1" s="98" t="s">
        <v>16472</v>
      </c>
      <c r="HLZ1" s="98" t="s">
        <v>16472</v>
      </c>
      <c r="HMA1" s="98" t="s">
        <v>16472</v>
      </c>
      <c r="HMB1" s="98" t="s">
        <v>16472</v>
      </c>
      <c r="HMC1" s="98" t="s">
        <v>16472</v>
      </c>
      <c r="HMD1" s="98" t="s">
        <v>16472</v>
      </c>
      <c r="HME1" s="98" t="s">
        <v>16472</v>
      </c>
      <c r="HMF1" s="98" t="s">
        <v>16472</v>
      </c>
      <c r="HMG1" s="98" t="s">
        <v>16472</v>
      </c>
      <c r="HMH1" s="98" t="s">
        <v>16472</v>
      </c>
      <c r="HMI1" s="98" t="s">
        <v>16472</v>
      </c>
      <c r="HMJ1" s="98" t="s">
        <v>16472</v>
      </c>
      <c r="HMK1" s="98" t="s">
        <v>16472</v>
      </c>
      <c r="HML1" s="98" t="s">
        <v>16472</v>
      </c>
      <c r="HMM1" s="98" t="s">
        <v>16472</v>
      </c>
      <c r="HMN1" s="98" t="s">
        <v>16472</v>
      </c>
      <c r="HMO1" s="98" t="s">
        <v>16472</v>
      </c>
      <c r="HMP1" s="98" t="s">
        <v>16472</v>
      </c>
      <c r="HMQ1" s="98" t="s">
        <v>16472</v>
      </c>
      <c r="HMR1" s="98" t="s">
        <v>16472</v>
      </c>
      <c r="HMS1" s="98" t="s">
        <v>16472</v>
      </c>
      <c r="HMT1" s="98" t="s">
        <v>16472</v>
      </c>
      <c r="HMU1" s="98" t="s">
        <v>16472</v>
      </c>
      <c r="HMV1" s="98" t="s">
        <v>16472</v>
      </c>
      <c r="HMW1" s="98" t="s">
        <v>16472</v>
      </c>
      <c r="HMX1" s="98" t="s">
        <v>16472</v>
      </c>
      <c r="HMY1" s="98" t="s">
        <v>16472</v>
      </c>
      <c r="HMZ1" s="98" t="s">
        <v>16472</v>
      </c>
      <c r="HNA1" s="98" t="s">
        <v>16472</v>
      </c>
      <c r="HNB1" s="98" t="s">
        <v>16472</v>
      </c>
      <c r="HNC1" s="98" t="s">
        <v>16472</v>
      </c>
      <c r="HND1" s="98" t="s">
        <v>16472</v>
      </c>
      <c r="HNE1" s="98" t="s">
        <v>16472</v>
      </c>
      <c r="HNF1" s="98" t="s">
        <v>16472</v>
      </c>
      <c r="HNG1" s="98" t="s">
        <v>16472</v>
      </c>
      <c r="HNH1" s="98" t="s">
        <v>16472</v>
      </c>
      <c r="HNI1" s="98" t="s">
        <v>16472</v>
      </c>
      <c r="HNJ1" s="98" t="s">
        <v>16472</v>
      </c>
      <c r="HNK1" s="98" t="s">
        <v>16472</v>
      </c>
      <c r="HNL1" s="98" t="s">
        <v>16472</v>
      </c>
      <c r="HNM1" s="98" t="s">
        <v>16472</v>
      </c>
      <c r="HNN1" s="98" t="s">
        <v>16472</v>
      </c>
      <c r="HNO1" s="98" t="s">
        <v>16472</v>
      </c>
      <c r="HNP1" s="98" t="s">
        <v>16472</v>
      </c>
      <c r="HNQ1" s="98" t="s">
        <v>16472</v>
      </c>
      <c r="HNR1" s="98" t="s">
        <v>16472</v>
      </c>
      <c r="HNS1" s="98" t="s">
        <v>16472</v>
      </c>
      <c r="HNT1" s="98" t="s">
        <v>16472</v>
      </c>
      <c r="HNU1" s="98" t="s">
        <v>16472</v>
      </c>
      <c r="HNV1" s="98" t="s">
        <v>16472</v>
      </c>
      <c r="HNW1" s="98" t="s">
        <v>16472</v>
      </c>
      <c r="HNX1" s="98" t="s">
        <v>16472</v>
      </c>
      <c r="HNY1" s="98" t="s">
        <v>16472</v>
      </c>
      <c r="HNZ1" s="98" t="s">
        <v>16472</v>
      </c>
      <c r="HOA1" s="98" t="s">
        <v>16472</v>
      </c>
      <c r="HOB1" s="98" t="s">
        <v>16472</v>
      </c>
      <c r="HOC1" s="98" t="s">
        <v>16472</v>
      </c>
      <c r="HOD1" s="98" t="s">
        <v>16472</v>
      </c>
      <c r="HOE1" s="98" t="s">
        <v>16472</v>
      </c>
      <c r="HOF1" s="98" t="s">
        <v>16472</v>
      </c>
      <c r="HOG1" s="98" t="s">
        <v>16472</v>
      </c>
      <c r="HOH1" s="98" t="s">
        <v>16472</v>
      </c>
      <c r="HOI1" s="98" t="s">
        <v>16472</v>
      </c>
      <c r="HOJ1" s="98" t="s">
        <v>16472</v>
      </c>
      <c r="HOK1" s="98" t="s">
        <v>16472</v>
      </c>
      <c r="HOL1" s="98" t="s">
        <v>16472</v>
      </c>
      <c r="HOM1" s="98" t="s">
        <v>16472</v>
      </c>
      <c r="HON1" s="98" t="s">
        <v>16472</v>
      </c>
      <c r="HOO1" s="98" t="s">
        <v>16472</v>
      </c>
      <c r="HOP1" s="98" t="s">
        <v>16472</v>
      </c>
      <c r="HOQ1" s="98" t="s">
        <v>16472</v>
      </c>
      <c r="HOR1" s="98" t="s">
        <v>16472</v>
      </c>
      <c r="HOS1" s="98" t="s">
        <v>16472</v>
      </c>
      <c r="HOT1" s="98" t="s">
        <v>16472</v>
      </c>
      <c r="HOU1" s="98" t="s">
        <v>16472</v>
      </c>
      <c r="HOV1" s="98" t="s">
        <v>16472</v>
      </c>
      <c r="HOW1" s="98" t="s">
        <v>16472</v>
      </c>
      <c r="HOX1" s="98" t="s">
        <v>16472</v>
      </c>
      <c r="HOY1" s="98" t="s">
        <v>16472</v>
      </c>
      <c r="HOZ1" s="98" t="s">
        <v>16472</v>
      </c>
      <c r="HPA1" s="98" t="s">
        <v>16472</v>
      </c>
      <c r="HPB1" s="98" t="s">
        <v>16472</v>
      </c>
      <c r="HPC1" s="98" t="s">
        <v>16472</v>
      </c>
      <c r="HPD1" s="98" t="s">
        <v>16472</v>
      </c>
      <c r="HPE1" s="98" t="s">
        <v>16472</v>
      </c>
      <c r="HPF1" s="98" t="s">
        <v>16472</v>
      </c>
      <c r="HPG1" s="98" t="s">
        <v>16472</v>
      </c>
      <c r="HPH1" s="98" t="s">
        <v>16472</v>
      </c>
      <c r="HPI1" s="98" t="s">
        <v>16472</v>
      </c>
      <c r="HPJ1" s="98" t="s">
        <v>16472</v>
      </c>
      <c r="HPK1" s="98" t="s">
        <v>16472</v>
      </c>
      <c r="HPL1" s="98" t="s">
        <v>16472</v>
      </c>
      <c r="HPM1" s="98" t="s">
        <v>16472</v>
      </c>
      <c r="HPN1" s="98" t="s">
        <v>16472</v>
      </c>
      <c r="HPO1" s="98" t="s">
        <v>16472</v>
      </c>
      <c r="HPP1" s="98" t="s">
        <v>16472</v>
      </c>
      <c r="HPQ1" s="98" t="s">
        <v>16472</v>
      </c>
      <c r="HPR1" s="98" t="s">
        <v>16472</v>
      </c>
      <c r="HPS1" s="98" t="s">
        <v>16472</v>
      </c>
      <c r="HPT1" s="98" t="s">
        <v>16472</v>
      </c>
      <c r="HPU1" s="98" t="s">
        <v>16472</v>
      </c>
      <c r="HPV1" s="98" t="s">
        <v>16472</v>
      </c>
      <c r="HPW1" s="98" t="s">
        <v>16472</v>
      </c>
      <c r="HPX1" s="98" t="s">
        <v>16472</v>
      </c>
      <c r="HPY1" s="98" t="s">
        <v>16472</v>
      </c>
      <c r="HPZ1" s="98" t="s">
        <v>16472</v>
      </c>
      <c r="HQA1" s="98" t="s">
        <v>16472</v>
      </c>
      <c r="HQB1" s="98" t="s">
        <v>16472</v>
      </c>
      <c r="HQC1" s="98" t="s">
        <v>16472</v>
      </c>
      <c r="HQD1" s="98" t="s">
        <v>16472</v>
      </c>
      <c r="HQE1" s="98" t="s">
        <v>16472</v>
      </c>
      <c r="HQF1" s="98" t="s">
        <v>16472</v>
      </c>
      <c r="HQG1" s="98" t="s">
        <v>16472</v>
      </c>
      <c r="HQH1" s="98" t="s">
        <v>16472</v>
      </c>
      <c r="HQI1" s="98" t="s">
        <v>16472</v>
      </c>
      <c r="HQJ1" s="98" t="s">
        <v>16472</v>
      </c>
      <c r="HQK1" s="98" t="s">
        <v>16472</v>
      </c>
      <c r="HQL1" s="98" t="s">
        <v>16472</v>
      </c>
      <c r="HQM1" s="98" t="s">
        <v>16472</v>
      </c>
      <c r="HQN1" s="98" t="s">
        <v>16472</v>
      </c>
      <c r="HQO1" s="98" t="s">
        <v>16472</v>
      </c>
      <c r="HQP1" s="98" t="s">
        <v>16472</v>
      </c>
      <c r="HQQ1" s="98" t="s">
        <v>16472</v>
      </c>
      <c r="HQR1" s="98" t="s">
        <v>16472</v>
      </c>
      <c r="HQS1" s="98" t="s">
        <v>16472</v>
      </c>
      <c r="HQT1" s="98" t="s">
        <v>16472</v>
      </c>
      <c r="HQU1" s="98" t="s">
        <v>16472</v>
      </c>
      <c r="HQV1" s="98" t="s">
        <v>16472</v>
      </c>
      <c r="HQW1" s="98" t="s">
        <v>16472</v>
      </c>
      <c r="HQX1" s="98" t="s">
        <v>16472</v>
      </c>
      <c r="HQY1" s="98" t="s">
        <v>16472</v>
      </c>
      <c r="HQZ1" s="98" t="s">
        <v>16472</v>
      </c>
      <c r="HRA1" s="98" t="s">
        <v>16472</v>
      </c>
      <c r="HRB1" s="98" t="s">
        <v>16472</v>
      </c>
      <c r="HRC1" s="98" t="s">
        <v>16472</v>
      </c>
      <c r="HRD1" s="98" t="s">
        <v>16472</v>
      </c>
      <c r="HRE1" s="98" t="s">
        <v>16472</v>
      </c>
      <c r="HRF1" s="98" t="s">
        <v>16472</v>
      </c>
      <c r="HRG1" s="98" t="s">
        <v>16472</v>
      </c>
      <c r="HRH1" s="98" t="s">
        <v>16472</v>
      </c>
      <c r="HRI1" s="98" t="s">
        <v>16472</v>
      </c>
      <c r="HRJ1" s="98" t="s">
        <v>16472</v>
      </c>
      <c r="HRK1" s="98" t="s">
        <v>16472</v>
      </c>
      <c r="HRL1" s="98" t="s">
        <v>16472</v>
      </c>
      <c r="HRM1" s="98" t="s">
        <v>16472</v>
      </c>
      <c r="HRN1" s="98" t="s">
        <v>16472</v>
      </c>
      <c r="HRO1" s="98" t="s">
        <v>16472</v>
      </c>
      <c r="HRP1" s="98" t="s">
        <v>16472</v>
      </c>
      <c r="HRQ1" s="98" t="s">
        <v>16472</v>
      </c>
      <c r="HRR1" s="98" t="s">
        <v>16472</v>
      </c>
      <c r="HRS1" s="98" t="s">
        <v>16472</v>
      </c>
      <c r="HRT1" s="98" t="s">
        <v>16472</v>
      </c>
      <c r="HRU1" s="98" t="s">
        <v>16472</v>
      </c>
      <c r="HRV1" s="98" t="s">
        <v>16472</v>
      </c>
      <c r="HRW1" s="98" t="s">
        <v>16472</v>
      </c>
      <c r="HRX1" s="98" t="s">
        <v>16472</v>
      </c>
      <c r="HRY1" s="98" t="s">
        <v>16472</v>
      </c>
      <c r="HRZ1" s="98" t="s">
        <v>16472</v>
      </c>
      <c r="HSA1" s="98" t="s">
        <v>16472</v>
      </c>
      <c r="HSB1" s="98" t="s">
        <v>16472</v>
      </c>
      <c r="HSC1" s="98" t="s">
        <v>16472</v>
      </c>
      <c r="HSD1" s="98" t="s">
        <v>16472</v>
      </c>
      <c r="HSE1" s="98" t="s">
        <v>16472</v>
      </c>
      <c r="HSF1" s="98" t="s">
        <v>16472</v>
      </c>
      <c r="HSG1" s="98" t="s">
        <v>16472</v>
      </c>
      <c r="HSH1" s="98" t="s">
        <v>16472</v>
      </c>
      <c r="HSI1" s="98" t="s">
        <v>16472</v>
      </c>
      <c r="HSJ1" s="98" t="s">
        <v>16472</v>
      </c>
      <c r="HSK1" s="98" t="s">
        <v>16472</v>
      </c>
      <c r="HSL1" s="98" t="s">
        <v>16472</v>
      </c>
      <c r="HSM1" s="98" t="s">
        <v>16472</v>
      </c>
      <c r="HSN1" s="98" t="s">
        <v>16472</v>
      </c>
      <c r="HSO1" s="98" t="s">
        <v>16472</v>
      </c>
      <c r="HSP1" s="98" t="s">
        <v>16472</v>
      </c>
      <c r="HSQ1" s="98" t="s">
        <v>16472</v>
      </c>
      <c r="HSR1" s="98" t="s">
        <v>16472</v>
      </c>
      <c r="HSS1" s="98" t="s">
        <v>16472</v>
      </c>
      <c r="HST1" s="98" t="s">
        <v>16472</v>
      </c>
      <c r="HSU1" s="98" t="s">
        <v>16472</v>
      </c>
      <c r="HSV1" s="98" t="s">
        <v>16472</v>
      </c>
      <c r="HSW1" s="98" t="s">
        <v>16472</v>
      </c>
      <c r="HSX1" s="98" t="s">
        <v>16472</v>
      </c>
      <c r="HSY1" s="98" t="s">
        <v>16472</v>
      </c>
      <c r="HSZ1" s="98" t="s">
        <v>16472</v>
      </c>
      <c r="HTA1" s="98" t="s">
        <v>16472</v>
      </c>
      <c r="HTB1" s="98" t="s">
        <v>16472</v>
      </c>
      <c r="HTC1" s="98" t="s">
        <v>16472</v>
      </c>
      <c r="HTD1" s="98" t="s">
        <v>16472</v>
      </c>
      <c r="HTE1" s="98" t="s">
        <v>16472</v>
      </c>
      <c r="HTF1" s="98" t="s">
        <v>16472</v>
      </c>
      <c r="HTG1" s="98" t="s">
        <v>16472</v>
      </c>
      <c r="HTH1" s="98" t="s">
        <v>16472</v>
      </c>
      <c r="HTI1" s="98" t="s">
        <v>16472</v>
      </c>
      <c r="HTJ1" s="98" t="s">
        <v>16472</v>
      </c>
      <c r="HTK1" s="98" t="s">
        <v>16472</v>
      </c>
      <c r="HTL1" s="98" t="s">
        <v>16472</v>
      </c>
      <c r="HTM1" s="98" t="s">
        <v>16472</v>
      </c>
      <c r="HTN1" s="98" t="s">
        <v>16472</v>
      </c>
      <c r="HTO1" s="98" t="s">
        <v>16472</v>
      </c>
      <c r="HTP1" s="98" t="s">
        <v>16472</v>
      </c>
      <c r="HTQ1" s="98" t="s">
        <v>16472</v>
      </c>
      <c r="HTR1" s="98" t="s">
        <v>16472</v>
      </c>
      <c r="HTS1" s="98" t="s">
        <v>16472</v>
      </c>
      <c r="HTT1" s="98" t="s">
        <v>16472</v>
      </c>
      <c r="HTU1" s="98" t="s">
        <v>16472</v>
      </c>
      <c r="HTV1" s="98" t="s">
        <v>16472</v>
      </c>
      <c r="HTW1" s="98" t="s">
        <v>16472</v>
      </c>
      <c r="HTX1" s="98" t="s">
        <v>16472</v>
      </c>
      <c r="HTY1" s="98" t="s">
        <v>16472</v>
      </c>
      <c r="HTZ1" s="98" t="s">
        <v>16472</v>
      </c>
      <c r="HUA1" s="98" t="s">
        <v>16472</v>
      </c>
      <c r="HUB1" s="98" t="s">
        <v>16472</v>
      </c>
      <c r="HUC1" s="98" t="s">
        <v>16472</v>
      </c>
      <c r="HUD1" s="98" t="s">
        <v>16472</v>
      </c>
      <c r="HUE1" s="98" t="s">
        <v>16472</v>
      </c>
      <c r="HUF1" s="98" t="s">
        <v>16472</v>
      </c>
      <c r="HUG1" s="98" t="s">
        <v>16472</v>
      </c>
      <c r="HUH1" s="98" t="s">
        <v>16472</v>
      </c>
      <c r="HUI1" s="98" t="s">
        <v>16472</v>
      </c>
      <c r="HUJ1" s="98" t="s">
        <v>16472</v>
      </c>
      <c r="HUK1" s="98" t="s">
        <v>16472</v>
      </c>
      <c r="HUL1" s="98" t="s">
        <v>16472</v>
      </c>
      <c r="HUM1" s="98" t="s">
        <v>16472</v>
      </c>
      <c r="HUN1" s="98" t="s">
        <v>16472</v>
      </c>
      <c r="HUO1" s="98" t="s">
        <v>16472</v>
      </c>
      <c r="HUP1" s="98" t="s">
        <v>16472</v>
      </c>
      <c r="HUQ1" s="98" t="s">
        <v>16472</v>
      </c>
      <c r="HUR1" s="98" t="s">
        <v>16472</v>
      </c>
      <c r="HUS1" s="98" t="s">
        <v>16472</v>
      </c>
      <c r="HUT1" s="98" t="s">
        <v>16472</v>
      </c>
      <c r="HUU1" s="98" t="s">
        <v>16472</v>
      </c>
      <c r="HUV1" s="98" t="s">
        <v>16472</v>
      </c>
      <c r="HUW1" s="98" t="s">
        <v>16472</v>
      </c>
      <c r="HUX1" s="98" t="s">
        <v>16472</v>
      </c>
      <c r="HUY1" s="98" t="s">
        <v>16472</v>
      </c>
      <c r="HUZ1" s="98" t="s">
        <v>16472</v>
      </c>
      <c r="HVA1" s="98" t="s">
        <v>16472</v>
      </c>
      <c r="HVB1" s="98" t="s">
        <v>16472</v>
      </c>
      <c r="HVC1" s="98" t="s">
        <v>16472</v>
      </c>
      <c r="HVD1" s="98" t="s">
        <v>16472</v>
      </c>
      <c r="HVE1" s="98" t="s">
        <v>16472</v>
      </c>
      <c r="HVF1" s="98" t="s">
        <v>16472</v>
      </c>
      <c r="HVG1" s="98" t="s">
        <v>16472</v>
      </c>
      <c r="HVH1" s="98" t="s">
        <v>16472</v>
      </c>
      <c r="HVI1" s="98" t="s">
        <v>16472</v>
      </c>
      <c r="HVJ1" s="98" t="s">
        <v>16472</v>
      </c>
      <c r="HVK1" s="98" t="s">
        <v>16472</v>
      </c>
      <c r="HVL1" s="98" t="s">
        <v>16472</v>
      </c>
      <c r="HVM1" s="98" t="s">
        <v>16472</v>
      </c>
      <c r="HVN1" s="98" t="s">
        <v>16472</v>
      </c>
      <c r="HVO1" s="98" t="s">
        <v>16472</v>
      </c>
      <c r="HVP1" s="98" t="s">
        <v>16472</v>
      </c>
      <c r="HVQ1" s="98" t="s">
        <v>16472</v>
      </c>
      <c r="HVR1" s="98" t="s">
        <v>16472</v>
      </c>
      <c r="HVS1" s="98" t="s">
        <v>16472</v>
      </c>
      <c r="HVT1" s="98" t="s">
        <v>16472</v>
      </c>
      <c r="HVU1" s="98" t="s">
        <v>16472</v>
      </c>
      <c r="HVV1" s="98" t="s">
        <v>16472</v>
      </c>
      <c r="HVW1" s="98" t="s">
        <v>16472</v>
      </c>
      <c r="HVX1" s="98" t="s">
        <v>16472</v>
      </c>
      <c r="HVY1" s="98" t="s">
        <v>16472</v>
      </c>
      <c r="HVZ1" s="98" t="s">
        <v>16472</v>
      </c>
      <c r="HWA1" s="98" t="s">
        <v>16472</v>
      </c>
      <c r="HWB1" s="98" t="s">
        <v>16472</v>
      </c>
      <c r="HWC1" s="98" t="s">
        <v>16472</v>
      </c>
      <c r="HWD1" s="98" t="s">
        <v>16472</v>
      </c>
      <c r="HWE1" s="98" t="s">
        <v>16472</v>
      </c>
      <c r="HWF1" s="98" t="s">
        <v>16472</v>
      </c>
      <c r="HWG1" s="98" t="s">
        <v>16472</v>
      </c>
      <c r="HWH1" s="98" t="s">
        <v>16472</v>
      </c>
      <c r="HWI1" s="98" t="s">
        <v>16472</v>
      </c>
      <c r="HWJ1" s="98" t="s">
        <v>16472</v>
      </c>
      <c r="HWK1" s="98" t="s">
        <v>16472</v>
      </c>
      <c r="HWL1" s="98" t="s">
        <v>16472</v>
      </c>
      <c r="HWM1" s="98" t="s">
        <v>16472</v>
      </c>
      <c r="HWN1" s="98" t="s">
        <v>16472</v>
      </c>
      <c r="HWO1" s="98" t="s">
        <v>16472</v>
      </c>
      <c r="HWP1" s="98" t="s">
        <v>16472</v>
      </c>
      <c r="HWQ1" s="98" t="s">
        <v>16472</v>
      </c>
      <c r="HWR1" s="98" t="s">
        <v>16472</v>
      </c>
      <c r="HWS1" s="98" t="s">
        <v>16472</v>
      </c>
      <c r="HWT1" s="98" t="s">
        <v>16472</v>
      </c>
      <c r="HWU1" s="98" t="s">
        <v>16472</v>
      </c>
      <c r="HWV1" s="98" t="s">
        <v>16472</v>
      </c>
      <c r="HWW1" s="98" t="s">
        <v>16472</v>
      </c>
      <c r="HWX1" s="98" t="s">
        <v>16472</v>
      </c>
      <c r="HWY1" s="98" t="s">
        <v>16472</v>
      </c>
      <c r="HWZ1" s="98" t="s">
        <v>16472</v>
      </c>
      <c r="HXA1" s="98" t="s">
        <v>16472</v>
      </c>
      <c r="HXB1" s="98" t="s">
        <v>16472</v>
      </c>
      <c r="HXC1" s="98" t="s">
        <v>16472</v>
      </c>
      <c r="HXD1" s="98" t="s">
        <v>16472</v>
      </c>
      <c r="HXE1" s="98" t="s">
        <v>16472</v>
      </c>
      <c r="HXF1" s="98" t="s">
        <v>16472</v>
      </c>
      <c r="HXG1" s="98" t="s">
        <v>16472</v>
      </c>
      <c r="HXH1" s="98" t="s">
        <v>16472</v>
      </c>
      <c r="HXI1" s="98" t="s">
        <v>16472</v>
      </c>
      <c r="HXJ1" s="98" t="s">
        <v>16472</v>
      </c>
      <c r="HXK1" s="98" t="s">
        <v>16472</v>
      </c>
      <c r="HXL1" s="98" t="s">
        <v>16472</v>
      </c>
      <c r="HXM1" s="98" t="s">
        <v>16472</v>
      </c>
      <c r="HXN1" s="98" t="s">
        <v>16472</v>
      </c>
      <c r="HXO1" s="98" t="s">
        <v>16472</v>
      </c>
      <c r="HXP1" s="98" t="s">
        <v>16472</v>
      </c>
      <c r="HXQ1" s="98" t="s">
        <v>16472</v>
      </c>
      <c r="HXR1" s="98" t="s">
        <v>16472</v>
      </c>
      <c r="HXS1" s="98" t="s">
        <v>16472</v>
      </c>
      <c r="HXT1" s="98" t="s">
        <v>16472</v>
      </c>
      <c r="HXU1" s="98" t="s">
        <v>16472</v>
      </c>
      <c r="HXV1" s="98" t="s">
        <v>16472</v>
      </c>
      <c r="HXW1" s="98" t="s">
        <v>16472</v>
      </c>
      <c r="HXX1" s="98" t="s">
        <v>16472</v>
      </c>
      <c r="HXY1" s="98" t="s">
        <v>16472</v>
      </c>
      <c r="HXZ1" s="98" t="s">
        <v>16472</v>
      </c>
      <c r="HYA1" s="98" t="s">
        <v>16472</v>
      </c>
      <c r="HYB1" s="98" t="s">
        <v>16472</v>
      </c>
      <c r="HYC1" s="98" t="s">
        <v>16472</v>
      </c>
      <c r="HYD1" s="98" t="s">
        <v>16472</v>
      </c>
      <c r="HYE1" s="98" t="s">
        <v>16472</v>
      </c>
      <c r="HYF1" s="98" t="s">
        <v>16472</v>
      </c>
      <c r="HYG1" s="98" t="s">
        <v>16472</v>
      </c>
      <c r="HYH1" s="98" t="s">
        <v>16472</v>
      </c>
      <c r="HYI1" s="98" t="s">
        <v>16472</v>
      </c>
      <c r="HYJ1" s="98" t="s">
        <v>16472</v>
      </c>
      <c r="HYK1" s="98" t="s">
        <v>16472</v>
      </c>
      <c r="HYL1" s="98" t="s">
        <v>16472</v>
      </c>
      <c r="HYM1" s="98" t="s">
        <v>16472</v>
      </c>
      <c r="HYN1" s="98" t="s">
        <v>16472</v>
      </c>
      <c r="HYO1" s="98" t="s">
        <v>16472</v>
      </c>
      <c r="HYP1" s="98" t="s">
        <v>16472</v>
      </c>
      <c r="HYQ1" s="98" t="s">
        <v>16472</v>
      </c>
      <c r="HYR1" s="98" t="s">
        <v>16472</v>
      </c>
      <c r="HYS1" s="98" t="s">
        <v>16472</v>
      </c>
      <c r="HYT1" s="98" t="s">
        <v>16472</v>
      </c>
      <c r="HYU1" s="98" t="s">
        <v>16472</v>
      </c>
      <c r="HYV1" s="98" t="s">
        <v>16472</v>
      </c>
      <c r="HYW1" s="98" t="s">
        <v>16472</v>
      </c>
      <c r="HYX1" s="98" t="s">
        <v>16472</v>
      </c>
      <c r="HYY1" s="98" t="s">
        <v>16472</v>
      </c>
      <c r="HYZ1" s="98" t="s">
        <v>16472</v>
      </c>
      <c r="HZA1" s="98" t="s">
        <v>16472</v>
      </c>
      <c r="HZB1" s="98" t="s">
        <v>16472</v>
      </c>
      <c r="HZC1" s="98" t="s">
        <v>16472</v>
      </c>
      <c r="HZD1" s="98" t="s">
        <v>16472</v>
      </c>
      <c r="HZE1" s="98" t="s">
        <v>16472</v>
      </c>
      <c r="HZF1" s="98" t="s">
        <v>16472</v>
      </c>
      <c r="HZG1" s="98" t="s">
        <v>16472</v>
      </c>
      <c r="HZH1" s="98" t="s">
        <v>16472</v>
      </c>
      <c r="HZI1" s="98" t="s">
        <v>16472</v>
      </c>
      <c r="HZJ1" s="98" t="s">
        <v>16472</v>
      </c>
      <c r="HZK1" s="98" t="s">
        <v>16472</v>
      </c>
      <c r="HZL1" s="98" t="s">
        <v>16472</v>
      </c>
      <c r="HZM1" s="98" t="s">
        <v>16472</v>
      </c>
      <c r="HZN1" s="98" t="s">
        <v>16472</v>
      </c>
      <c r="HZO1" s="98" t="s">
        <v>16472</v>
      </c>
      <c r="HZP1" s="98" t="s">
        <v>16472</v>
      </c>
      <c r="HZQ1" s="98" t="s">
        <v>16472</v>
      </c>
      <c r="HZR1" s="98" t="s">
        <v>16472</v>
      </c>
      <c r="HZS1" s="98" t="s">
        <v>16472</v>
      </c>
      <c r="HZT1" s="98" t="s">
        <v>16472</v>
      </c>
      <c r="HZU1" s="98" t="s">
        <v>16472</v>
      </c>
      <c r="HZV1" s="98" t="s">
        <v>16472</v>
      </c>
      <c r="HZW1" s="98" t="s">
        <v>16472</v>
      </c>
      <c r="HZX1" s="98" t="s">
        <v>16472</v>
      </c>
      <c r="HZY1" s="98" t="s">
        <v>16472</v>
      </c>
      <c r="HZZ1" s="98" t="s">
        <v>16472</v>
      </c>
      <c r="IAA1" s="98" t="s">
        <v>16472</v>
      </c>
      <c r="IAB1" s="98" t="s">
        <v>16472</v>
      </c>
      <c r="IAC1" s="98" t="s">
        <v>16472</v>
      </c>
      <c r="IAD1" s="98" t="s">
        <v>16472</v>
      </c>
      <c r="IAE1" s="98" t="s">
        <v>16472</v>
      </c>
      <c r="IAF1" s="98" t="s">
        <v>16472</v>
      </c>
      <c r="IAG1" s="98" t="s">
        <v>16472</v>
      </c>
      <c r="IAH1" s="98" t="s">
        <v>16472</v>
      </c>
      <c r="IAI1" s="98" t="s">
        <v>16472</v>
      </c>
      <c r="IAJ1" s="98" t="s">
        <v>16472</v>
      </c>
      <c r="IAK1" s="98" t="s">
        <v>16472</v>
      </c>
      <c r="IAL1" s="98" t="s">
        <v>16472</v>
      </c>
      <c r="IAM1" s="98" t="s">
        <v>16472</v>
      </c>
      <c r="IAN1" s="98" t="s">
        <v>16472</v>
      </c>
      <c r="IAO1" s="98" t="s">
        <v>16472</v>
      </c>
      <c r="IAP1" s="98" t="s">
        <v>16472</v>
      </c>
      <c r="IAQ1" s="98" t="s">
        <v>16472</v>
      </c>
      <c r="IAR1" s="98" t="s">
        <v>16472</v>
      </c>
      <c r="IAS1" s="98" t="s">
        <v>16472</v>
      </c>
      <c r="IAT1" s="98" t="s">
        <v>16472</v>
      </c>
      <c r="IAU1" s="98" t="s">
        <v>16472</v>
      </c>
      <c r="IAV1" s="98" t="s">
        <v>16472</v>
      </c>
      <c r="IAW1" s="98" t="s">
        <v>16472</v>
      </c>
      <c r="IAX1" s="98" t="s">
        <v>16472</v>
      </c>
      <c r="IAY1" s="98" t="s">
        <v>16472</v>
      </c>
      <c r="IAZ1" s="98" t="s">
        <v>16472</v>
      </c>
      <c r="IBA1" s="98" t="s">
        <v>16472</v>
      </c>
      <c r="IBB1" s="98" t="s">
        <v>16472</v>
      </c>
      <c r="IBC1" s="98" t="s">
        <v>16472</v>
      </c>
      <c r="IBD1" s="98" t="s">
        <v>16472</v>
      </c>
      <c r="IBE1" s="98" t="s">
        <v>16472</v>
      </c>
      <c r="IBF1" s="98" t="s">
        <v>16472</v>
      </c>
      <c r="IBG1" s="98" t="s">
        <v>16472</v>
      </c>
      <c r="IBH1" s="98" t="s">
        <v>16472</v>
      </c>
      <c r="IBI1" s="98" t="s">
        <v>16472</v>
      </c>
      <c r="IBJ1" s="98" t="s">
        <v>16472</v>
      </c>
      <c r="IBK1" s="98" t="s">
        <v>16472</v>
      </c>
      <c r="IBL1" s="98" t="s">
        <v>16472</v>
      </c>
      <c r="IBM1" s="98" t="s">
        <v>16472</v>
      </c>
      <c r="IBN1" s="98" t="s">
        <v>16472</v>
      </c>
      <c r="IBO1" s="98" t="s">
        <v>16472</v>
      </c>
      <c r="IBP1" s="98" t="s">
        <v>16472</v>
      </c>
      <c r="IBQ1" s="98" t="s">
        <v>16472</v>
      </c>
      <c r="IBR1" s="98" t="s">
        <v>16472</v>
      </c>
      <c r="IBS1" s="98" t="s">
        <v>16472</v>
      </c>
      <c r="IBT1" s="98" t="s">
        <v>16472</v>
      </c>
      <c r="IBU1" s="98" t="s">
        <v>16472</v>
      </c>
      <c r="IBV1" s="98" t="s">
        <v>16472</v>
      </c>
      <c r="IBW1" s="98" t="s">
        <v>16472</v>
      </c>
      <c r="IBX1" s="98" t="s">
        <v>16472</v>
      </c>
      <c r="IBY1" s="98" t="s">
        <v>16472</v>
      </c>
      <c r="IBZ1" s="98" t="s">
        <v>16472</v>
      </c>
      <c r="ICA1" s="98" t="s">
        <v>16472</v>
      </c>
      <c r="ICB1" s="98" t="s">
        <v>16472</v>
      </c>
      <c r="ICC1" s="98" t="s">
        <v>16472</v>
      </c>
      <c r="ICD1" s="98" t="s">
        <v>16472</v>
      </c>
      <c r="ICE1" s="98" t="s">
        <v>16472</v>
      </c>
      <c r="ICF1" s="98" t="s">
        <v>16472</v>
      </c>
      <c r="ICG1" s="98" t="s">
        <v>16472</v>
      </c>
      <c r="ICH1" s="98" t="s">
        <v>16472</v>
      </c>
      <c r="ICI1" s="98" t="s">
        <v>16472</v>
      </c>
      <c r="ICJ1" s="98" t="s">
        <v>16472</v>
      </c>
      <c r="ICK1" s="98" t="s">
        <v>16472</v>
      </c>
      <c r="ICL1" s="98" t="s">
        <v>16472</v>
      </c>
      <c r="ICM1" s="98" t="s">
        <v>16472</v>
      </c>
      <c r="ICN1" s="98" t="s">
        <v>16472</v>
      </c>
      <c r="ICO1" s="98" t="s">
        <v>16472</v>
      </c>
      <c r="ICP1" s="98" t="s">
        <v>16472</v>
      </c>
      <c r="ICQ1" s="98" t="s">
        <v>16472</v>
      </c>
      <c r="ICR1" s="98" t="s">
        <v>16472</v>
      </c>
      <c r="ICS1" s="98" t="s">
        <v>16472</v>
      </c>
      <c r="ICT1" s="98" t="s">
        <v>16472</v>
      </c>
      <c r="ICU1" s="98" t="s">
        <v>16472</v>
      </c>
      <c r="ICV1" s="98" t="s">
        <v>16472</v>
      </c>
      <c r="ICW1" s="98" t="s">
        <v>16472</v>
      </c>
      <c r="ICX1" s="98" t="s">
        <v>16472</v>
      </c>
      <c r="ICY1" s="98" t="s">
        <v>16472</v>
      </c>
      <c r="ICZ1" s="98" t="s">
        <v>16472</v>
      </c>
      <c r="IDA1" s="98" t="s">
        <v>16472</v>
      </c>
      <c r="IDB1" s="98" t="s">
        <v>16472</v>
      </c>
      <c r="IDC1" s="98" t="s">
        <v>16472</v>
      </c>
      <c r="IDD1" s="98" t="s">
        <v>16472</v>
      </c>
      <c r="IDE1" s="98" t="s">
        <v>16472</v>
      </c>
      <c r="IDF1" s="98" t="s">
        <v>16472</v>
      </c>
      <c r="IDG1" s="98" t="s">
        <v>16472</v>
      </c>
      <c r="IDH1" s="98" t="s">
        <v>16472</v>
      </c>
      <c r="IDI1" s="98" t="s">
        <v>16472</v>
      </c>
      <c r="IDJ1" s="98" t="s">
        <v>16472</v>
      </c>
      <c r="IDK1" s="98" t="s">
        <v>16472</v>
      </c>
      <c r="IDL1" s="98" t="s">
        <v>16472</v>
      </c>
      <c r="IDM1" s="98" t="s">
        <v>16472</v>
      </c>
      <c r="IDN1" s="98" t="s">
        <v>16472</v>
      </c>
      <c r="IDO1" s="98" t="s">
        <v>16472</v>
      </c>
      <c r="IDP1" s="98" t="s">
        <v>16472</v>
      </c>
      <c r="IDQ1" s="98" t="s">
        <v>16472</v>
      </c>
      <c r="IDR1" s="98" t="s">
        <v>16472</v>
      </c>
      <c r="IDS1" s="98" t="s">
        <v>16472</v>
      </c>
      <c r="IDT1" s="98" t="s">
        <v>16472</v>
      </c>
      <c r="IDU1" s="98" t="s">
        <v>16472</v>
      </c>
      <c r="IDV1" s="98" t="s">
        <v>16472</v>
      </c>
      <c r="IDW1" s="98" t="s">
        <v>16472</v>
      </c>
      <c r="IDX1" s="98" t="s">
        <v>16472</v>
      </c>
      <c r="IDY1" s="98" t="s">
        <v>16472</v>
      </c>
      <c r="IDZ1" s="98" t="s">
        <v>16472</v>
      </c>
      <c r="IEA1" s="98" t="s">
        <v>16472</v>
      </c>
      <c r="IEB1" s="98" t="s">
        <v>16472</v>
      </c>
      <c r="IEC1" s="98" t="s">
        <v>16472</v>
      </c>
      <c r="IED1" s="98" t="s">
        <v>16472</v>
      </c>
      <c r="IEE1" s="98" t="s">
        <v>16472</v>
      </c>
      <c r="IEF1" s="98" t="s">
        <v>16472</v>
      </c>
      <c r="IEG1" s="98" t="s">
        <v>16472</v>
      </c>
      <c r="IEH1" s="98" t="s">
        <v>16472</v>
      </c>
      <c r="IEI1" s="98" t="s">
        <v>16472</v>
      </c>
      <c r="IEJ1" s="98" t="s">
        <v>16472</v>
      </c>
      <c r="IEK1" s="98" t="s">
        <v>16472</v>
      </c>
      <c r="IEL1" s="98" t="s">
        <v>16472</v>
      </c>
      <c r="IEM1" s="98" t="s">
        <v>16472</v>
      </c>
      <c r="IEN1" s="98" t="s">
        <v>16472</v>
      </c>
      <c r="IEO1" s="98" t="s">
        <v>16472</v>
      </c>
      <c r="IEP1" s="98" t="s">
        <v>16472</v>
      </c>
      <c r="IEQ1" s="98" t="s">
        <v>16472</v>
      </c>
      <c r="IER1" s="98" t="s">
        <v>16472</v>
      </c>
      <c r="IES1" s="98" t="s">
        <v>16472</v>
      </c>
      <c r="IET1" s="98" t="s">
        <v>16472</v>
      </c>
      <c r="IEU1" s="98" t="s">
        <v>16472</v>
      </c>
      <c r="IEV1" s="98" t="s">
        <v>16472</v>
      </c>
      <c r="IEW1" s="98" t="s">
        <v>16472</v>
      </c>
      <c r="IEX1" s="98" t="s">
        <v>16472</v>
      </c>
      <c r="IEY1" s="98" t="s">
        <v>16472</v>
      </c>
      <c r="IEZ1" s="98" t="s">
        <v>16472</v>
      </c>
      <c r="IFA1" s="98" t="s">
        <v>16472</v>
      </c>
      <c r="IFB1" s="98" t="s">
        <v>16472</v>
      </c>
      <c r="IFC1" s="98" t="s">
        <v>16472</v>
      </c>
      <c r="IFD1" s="98" t="s">
        <v>16472</v>
      </c>
      <c r="IFE1" s="98" t="s">
        <v>16472</v>
      </c>
      <c r="IFF1" s="98" t="s">
        <v>16472</v>
      </c>
      <c r="IFG1" s="98" t="s">
        <v>16472</v>
      </c>
      <c r="IFH1" s="98" t="s">
        <v>16472</v>
      </c>
      <c r="IFI1" s="98" t="s">
        <v>16472</v>
      </c>
      <c r="IFJ1" s="98" t="s">
        <v>16472</v>
      </c>
      <c r="IFK1" s="98" t="s">
        <v>16472</v>
      </c>
      <c r="IFL1" s="98" t="s">
        <v>16472</v>
      </c>
      <c r="IFM1" s="98" t="s">
        <v>16472</v>
      </c>
      <c r="IFN1" s="98" t="s">
        <v>16472</v>
      </c>
      <c r="IFO1" s="98" t="s">
        <v>16472</v>
      </c>
      <c r="IFP1" s="98" t="s">
        <v>16472</v>
      </c>
      <c r="IFQ1" s="98" t="s">
        <v>16472</v>
      </c>
      <c r="IFR1" s="98" t="s">
        <v>16472</v>
      </c>
      <c r="IFS1" s="98" t="s">
        <v>16472</v>
      </c>
      <c r="IFT1" s="98" t="s">
        <v>16472</v>
      </c>
      <c r="IFU1" s="98" t="s">
        <v>16472</v>
      </c>
      <c r="IFV1" s="98" t="s">
        <v>16472</v>
      </c>
      <c r="IFW1" s="98" t="s">
        <v>16472</v>
      </c>
      <c r="IFX1" s="98" t="s">
        <v>16472</v>
      </c>
      <c r="IFY1" s="98" t="s">
        <v>16472</v>
      </c>
      <c r="IFZ1" s="98" t="s">
        <v>16472</v>
      </c>
      <c r="IGA1" s="98" t="s">
        <v>16472</v>
      </c>
      <c r="IGB1" s="98" t="s">
        <v>16472</v>
      </c>
      <c r="IGC1" s="98" t="s">
        <v>16472</v>
      </c>
      <c r="IGD1" s="98" t="s">
        <v>16472</v>
      </c>
      <c r="IGE1" s="98" t="s">
        <v>16472</v>
      </c>
      <c r="IGF1" s="98" t="s">
        <v>16472</v>
      </c>
      <c r="IGG1" s="98" t="s">
        <v>16472</v>
      </c>
      <c r="IGH1" s="98" t="s">
        <v>16472</v>
      </c>
      <c r="IGI1" s="98" t="s">
        <v>16472</v>
      </c>
      <c r="IGJ1" s="98" t="s">
        <v>16472</v>
      </c>
      <c r="IGK1" s="98" t="s">
        <v>16472</v>
      </c>
      <c r="IGL1" s="98" t="s">
        <v>16472</v>
      </c>
      <c r="IGM1" s="98" t="s">
        <v>16472</v>
      </c>
      <c r="IGN1" s="98" t="s">
        <v>16472</v>
      </c>
      <c r="IGO1" s="98" t="s">
        <v>16472</v>
      </c>
      <c r="IGP1" s="98" t="s">
        <v>16472</v>
      </c>
      <c r="IGQ1" s="98" t="s">
        <v>16472</v>
      </c>
      <c r="IGR1" s="98" t="s">
        <v>16472</v>
      </c>
      <c r="IGS1" s="98" t="s">
        <v>16472</v>
      </c>
      <c r="IGT1" s="98" t="s">
        <v>16472</v>
      </c>
      <c r="IGU1" s="98" t="s">
        <v>16472</v>
      </c>
      <c r="IGV1" s="98" t="s">
        <v>16472</v>
      </c>
      <c r="IGW1" s="98" t="s">
        <v>16472</v>
      </c>
      <c r="IGX1" s="98" t="s">
        <v>16472</v>
      </c>
      <c r="IGY1" s="98" t="s">
        <v>16472</v>
      </c>
      <c r="IGZ1" s="98" t="s">
        <v>16472</v>
      </c>
      <c r="IHA1" s="98" t="s">
        <v>16472</v>
      </c>
      <c r="IHB1" s="98" t="s">
        <v>16472</v>
      </c>
      <c r="IHC1" s="98" t="s">
        <v>16472</v>
      </c>
      <c r="IHD1" s="98" t="s">
        <v>16472</v>
      </c>
      <c r="IHE1" s="98" t="s">
        <v>16472</v>
      </c>
      <c r="IHF1" s="98" t="s">
        <v>16472</v>
      </c>
      <c r="IHG1" s="98" t="s">
        <v>16472</v>
      </c>
      <c r="IHH1" s="98" t="s">
        <v>16472</v>
      </c>
      <c r="IHI1" s="98" t="s">
        <v>16472</v>
      </c>
      <c r="IHJ1" s="98" t="s">
        <v>16472</v>
      </c>
      <c r="IHK1" s="98" t="s">
        <v>16472</v>
      </c>
      <c r="IHL1" s="98" t="s">
        <v>16472</v>
      </c>
      <c r="IHM1" s="98" t="s">
        <v>16472</v>
      </c>
      <c r="IHN1" s="98" t="s">
        <v>16472</v>
      </c>
      <c r="IHO1" s="98" t="s">
        <v>16472</v>
      </c>
      <c r="IHP1" s="98" t="s">
        <v>16472</v>
      </c>
      <c r="IHQ1" s="98" t="s">
        <v>16472</v>
      </c>
      <c r="IHR1" s="98" t="s">
        <v>16472</v>
      </c>
      <c r="IHS1" s="98" t="s">
        <v>16472</v>
      </c>
      <c r="IHT1" s="98" t="s">
        <v>16472</v>
      </c>
      <c r="IHU1" s="98" t="s">
        <v>16472</v>
      </c>
      <c r="IHV1" s="98" t="s">
        <v>16472</v>
      </c>
      <c r="IHW1" s="98" t="s">
        <v>16472</v>
      </c>
      <c r="IHX1" s="98" t="s">
        <v>16472</v>
      </c>
      <c r="IHY1" s="98" t="s">
        <v>16472</v>
      </c>
      <c r="IHZ1" s="98" t="s">
        <v>16472</v>
      </c>
      <c r="IIA1" s="98" t="s">
        <v>16472</v>
      </c>
      <c r="IIB1" s="98" t="s">
        <v>16472</v>
      </c>
      <c r="IIC1" s="98" t="s">
        <v>16472</v>
      </c>
      <c r="IID1" s="98" t="s">
        <v>16472</v>
      </c>
      <c r="IIE1" s="98" t="s">
        <v>16472</v>
      </c>
      <c r="IIF1" s="98" t="s">
        <v>16472</v>
      </c>
      <c r="IIG1" s="98" t="s">
        <v>16472</v>
      </c>
      <c r="IIH1" s="98" t="s">
        <v>16472</v>
      </c>
      <c r="III1" s="98" t="s">
        <v>16472</v>
      </c>
      <c r="IIJ1" s="98" t="s">
        <v>16472</v>
      </c>
      <c r="IIK1" s="98" t="s">
        <v>16472</v>
      </c>
      <c r="IIL1" s="98" t="s">
        <v>16472</v>
      </c>
      <c r="IIM1" s="98" t="s">
        <v>16472</v>
      </c>
      <c r="IIN1" s="98" t="s">
        <v>16472</v>
      </c>
      <c r="IIO1" s="98" t="s">
        <v>16472</v>
      </c>
      <c r="IIP1" s="98" t="s">
        <v>16472</v>
      </c>
      <c r="IIQ1" s="98" t="s">
        <v>16472</v>
      </c>
      <c r="IIR1" s="98" t="s">
        <v>16472</v>
      </c>
      <c r="IIS1" s="98" t="s">
        <v>16472</v>
      </c>
      <c r="IIT1" s="98" t="s">
        <v>16472</v>
      </c>
      <c r="IIU1" s="98" t="s">
        <v>16472</v>
      </c>
      <c r="IIV1" s="98" t="s">
        <v>16472</v>
      </c>
      <c r="IIW1" s="98" t="s">
        <v>16472</v>
      </c>
      <c r="IIX1" s="98" t="s">
        <v>16472</v>
      </c>
      <c r="IIY1" s="98" t="s">
        <v>16472</v>
      </c>
      <c r="IIZ1" s="98" t="s">
        <v>16472</v>
      </c>
      <c r="IJA1" s="98" t="s">
        <v>16472</v>
      </c>
      <c r="IJB1" s="98" t="s">
        <v>16472</v>
      </c>
      <c r="IJC1" s="98" t="s">
        <v>16472</v>
      </c>
      <c r="IJD1" s="98" t="s">
        <v>16472</v>
      </c>
      <c r="IJE1" s="98" t="s">
        <v>16472</v>
      </c>
      <c r="IJF1" s="98" t="s">
        <v>16472</v>
      </c>
      <c r="IJG1" s="98" t="s">
        <v>16472</v>
      </c>
      <c r="IJH1" s="98" t="s">
        <v>16472</v>
      </c>
      <c r="IJI1" s="98" t="s">
        <v>16472</v>
      </c>
      <c r="IJJ1" s="98" t="s">
        <v>16472</v>
      </c>
      <c r="IJK1" s="98" t="s">
        <v>16472</v>
      </c>
      <c r="IJL1" s="98" t="s">
        <v>16472</v>
      </c>
      <c r="IJM1" s="98" t="s">
        <v>16472</v>
      </c>
      <c r="IJN1" s="98" t="s">
        <v>16472</v>
      </c>
      <c r="IJO1" s="98" t="s">
        <v>16472</v>
      </c>
      <c r="IJP1" s="98" t="s">
        <v>16472</v>
      </c>
      <c r="IJQ1" s="98" t="s">
        <v>16472</v>
      </c>
      <c r="IJR1" s="98" t="s">
        <v>16472</v>
      </c>
      <c r="IJS1" s="98" t="s">
        <v>16472</v>
      </c>
      <c r="IJT1" s="98" t="s">
        <v>16472</v>
      </c>
      <c r="IJU1" s="98" t="s">
        <v>16472</v>
      </c>
      <c r="IJV1" s="98" t="s">
        <v>16472</v>
      </c>
      <c r="IJW1" s="98" t="s">
        <v>16472</v>
      </c>
      <c r="IJX1" s="98" t="s">
        <v>16472</v>
      </c>
      <c r="IJY1" s="98" t="s">
        <v>16472</v>
      </c>
      <c r="IJZ1" s="98" t="s">
        <v>16472</v>
      </c>
      <c r="IKA1" s="98" t="s">
        <v>16472</v>
      </c>
      <c r="IKB1" s="98" t="s">
        <v>16472</v>
      </c>
      <c r="IKC1" s="98" t="s">
        <v>16472</v>
      </c>
      <c r="IKD1" s="98" t="s">
        <v>16472</v>
      </c>
      <c r="IKE1" s="98" t="s">
        <v>16472</v>
      </c>
      <c r="IKF1" s="98" t="s">
        <v>16472</v>
      </c>
      <c r="IKG1" s="98" t="s">
        <v>16472</v>
      </c>
      <c r="IKH1" s="98" t="s">
        <v>16472</v>
      </c>
      <c r="IKI1" s="98" t="s">
        <v>16472</v>
      </c>
      <c r="IKJ1" s="98" t="s">
        <v>16472</v>
      </c>
      <c r="IKK1" s="98" t="s">
        <v>16472</v>
      </c>
      <c r="IKL1" s="98" t="s">
        <v>16472</v>
      </c>
      <c r="IKM1" s="98" t="s">
        <v>16472</v>
      </c>
      <c r="IKN1" s="98" t="s">
        <v>16472</v>
      </c>
      <c r="IKO1" s="98" t="s">
        <v>16472</v>
      </c>
      <c r="IKP1" s="98" t="s">
        <v>16472</v>
      </c>
      <c r="IKQ1" s="98" t="s">
        <v>16472</v>
      </c>
      <c r="IKR1" s="98" t="s">
        <v>16472</v>
      </c>
      <c r="IKS1" s="98" t="s">
        <v>16472</v>
      </c>
      <c r="IKT1" s="98" t="s">
        <v>16472</v>
      </c>
      <c r="IKU1" s="98" t="s">
        <v>16472</v>
      </c>
      <c r="IKV1" s="98" t="s">
        <v>16472</v>
      </c>
      <c r="IKW1" s="98" t="s">
        <v>16472</v>
      </c>
      <c r="IKX1" s="98" t="s">
        <v>16472</v>
      </c>
      <c r="IKY1" s="98" t="s">
        <v>16472</v>
      </c>
      <c r="IKZ1" s="98" t="s">
        <v>16472</v>
      </c>
      <c r="ILA1" s="98" t="s">
        <v>16472</v>
      </c>
      <c r="ILB1" s="98" t="s">
        <v>16472</v>
      </c>
      <c r="ILC1" s="98" t="s">
        <v>16472</v>
      </c>
      <c r="ILD1" s="98" t="s">
        <v>16472</v>
      </c>
      <c r="ILE1" s="98" t="s">
        <v>16472</v>
      </c>
      <c r="ILF1" s="98" t="s">
        <v>16472</v>
      </c>
      <c r="ILG1" s="98" t="s">
        <v>16472</v>
      </c>
      <c r="ILH1" s="98" t="s">
        <v>16472</v>
      </c>
      <c r="ILI1" s="98" t="s">
        <v>16472</v>
      </c>
      <c r="ILJ1" s="98" t="s">
        <v>16472</v>
      </c>
      <c r="ILK1" s="98" t="s">
        <v>16472</v>
      </c>
      <c r="ILL1" s="98" t="s">
        <v>16472</v>
      </c>
      <c r="ILM1" s="98" t="s">
        <v>16472</v>
      </c>
      <c r="ILN1" s="98" t="s">
        <v>16472</v>
      </c>
      <c r="ILO1" s="98" t="s">
        <v>16472</v>
      </c>
      <c r="ILP1" s="98" t="s">
        <v>16472</v>
      </c>
      <c r="ILQ1" s="98" t="s">
        <v>16472</v>
      </c>
      <c r="ILR1" s="98" t="s">
        <v>16472</v>
      </c>
      <c r="ILS1" s="98" t="s">
        <v>16472</v>
      </c>
      <c r="ILT1" s="98" t="s">
        <v>16472</v>
      </c>
      <c r="ILU1" s="98" t="s">
        <v>16472</v>
      </c>
      <c r="ILV1" s="98" t="s">
        <v>16472</v>
      </c>
      <c r="ILW1" s="98" t="s">
        <v>16472</v>
      </c>
      <c r="ILX1" s="98" t="s">
        <v>16472</v>
      </c>
      <c r="ILY1" s="98" t="s">
        <v>16472</v>
      </c>
      <c r="ILZ1" s="98" t="s">
        <v>16472</v>
      </c>
      <c r="IMA1" s="98" t="s">
        <v>16472</v>
      </c>
      <c r="IMB1" s="98" t="s">
        <v>16472</v>
      </c>
      <c r="IMC1" s="98" t="s">
        <v>16472</v>
      </c>
      <c r="IMD1" s="98" t="s">
        <v>16472</v>
      </c>
      <c r="IME1" s="98" t="s">
        <v>16472</v>
      </c>
      <c r="IMF1" s="98" t="s">
        <v>16472</v>
      </c>
      <c r="IMG1" s="98" t="s">
        <v>16472</v>
      </c>
      <c r="IMH1" s="98" t="s">
        <v>16472</v>
      </c>
      <c r="IMI1" s="98" t="s">
        <v>16472</v>
      </c>
      <c r="IMJ1" s="98" t="s">
        <v>16472</v>
      </c>
      <c r="IMK1" s="98" t="s">
        <v>16472</v>
      </c>
      <c r="IML1" s="98" t="s">
        <v>16472</v>
      </c>
      <c r="IMM1" s="98" t="s">
        <v>16472</v>
      </c>
      <c r="IMN1" s="98" t="s">
        <v>16472</v>
      </c>
      <c r="IMO1" s="98" t="s">
        <v>16472</v>
      </c>
      <c r="IMP1" s="98" t="s">
        <v>16472</v>
      </c>
      <c r="IMQ1" s="98" t="s">
        <v>16472</v>
      </c>
      <c r="IMR1" s="98" t="s">
        <v>16472</v>
      </c>
      <c r="IMS1" s="98" t="s">
        <v>16472</v>
      </c>
      <c r="IMT1" s="98" t="s">
        <v>16472</v>
      </c>
      <c r="IMU1" s="98" t="s">
        <v>16472</v>
      </c>
      <c r="IMV1" s="98" t="s">
        <v>16472</v>
      </c>
      <c r="IMW1" s="98" t="s">
        <v>16472</v>
      </c>
      <c r="IMX1" s="98" t="s">
        <v>16472</v>
      </c>
      <c r="IMY1" s="98" t="s">
        <v>16472</v>
      </c>
      <c r="IMZ1" s="98" t="s">
        <v>16472</v>
      </c>
      <c r="INA1" s="98" t="s">
        <v>16472</v>
      </c>
      <c r="INB1" s="98" t="s">
        <v>16472</v>
      </c>
      <c r="INC1" s="98" t="s">
        <v>16472</v>
      </c>
      <c r="IND1" s="98" t="s">
        <v>16472</v>
      </c>
      <c r="INE1" s="98" t="s">
        <v>16472</v>
      </c>
      <c r="INF1" s="98" t="s">
        <v>16472</v>
      </c>
      <c r="ING1" s="98" t="s">
        <v>16472</v>
      </c>
      <c r="INH1" s="98" t="s">
        <v>16472</v>
      </c>
      <c r="INI1" s="98" t="s">
        <v>16472</v>
      </c>
      <c r="INJ1" s="98" t="s">
        <v>16472</v>
      </c>
      <c r="INK1" s="98" t="s">
        <v>16472</v>
      </c>
      <c r="INL1" s="98" t="s">
        <v>16472</v>
      </c>
      <c r="INM1" s="98" t="s">
        <v>16472</v>
      </c>
      <c r="INN1" s="98" t="s">
        <v>16472</v>
      </c>
      <c r="INO1" s="98" t="s">
        <v>16472</v>
      </c>
      <c r="INP1" s="98" t="s">
        <v>16472</v>
      </c>
      <c r="INQ1" s="98" t="s">
        <v>16472</v>
      </c>
      <c r="INR1" s="98" t="s">
        <v>16472</v>
      </c>
      <c r="INS1" s="98" t="s">
        <v>16472</v>
      </c>
      <c r="INT1" s="98" t="s">
        <v>16472</v>
      </c>
      <c r="INU1" s="98" t="s">
        <v>16472</v>
      </c>
      <c r="INV1" s="98" t="s">
        <v>16472</v>
      </c>
      <c r="INW1" s="98" t="s">
        <v>16472</v>
      </c>
      <c r="INX1" s="98" t="s">
        <v>16472</v>
      </c>
      <c r="INY1" s="98" t="s">
        <v>16472</v>
      </c>
      <c r="INZ1" s="98" t="s">
        <v>16472</v>
      </c>
      <c r="IOA1" s="98" t="s">
        <v>16472</v>
      </c>
      <c r="IOB1" s="98" t="s">
        <v>16472</v>
      </c>
      <c r="IOC1" s="98" t="s">
        <v>16472</v>
      </c>
      <c r="IOD1" s="98" t="s">
        <v>16472</v>
      </c>
      <c r="IOE1" s="98" t="s">
        <v>16472</v>
      </c>
      <c r="IOF1" s="98" t="s">
        <v>16472</v>
      </c>
      <c r="IOG1" s="98" t="s">
        <v>16472</v>
      </c>
      <c r="IOH1" s="98" t="s">
        <v>16472</v>
      </c>
      <c r="IOI1" s="98" t="s">
        <v>16472</v>
      </c>
      <c r="IOJ1" s="98" t="s">
        <v>16472</v>
      </c>
      <c r="IOK1" s="98" t="s">
        <v>16472</v>
      </c>
      <c r="IOL1" s="98" t="s">
        <v>16472</v>
      </c>
      <c r="IOM1" s="98" t="s">
        <v>16472</v>
      </c>
      <c r="ION1" s="98" t="s">
        <v>16472</v>
      </c>
      <c r="IOO1" s="98" t="s">
        <v>16472</v>
      </c>
      <c r="IOP1" s="98" t="s">
        <v>16472</v>
      </c>
      <c r="IOQ1" s="98" t="s">
        <v>16472</v>
      </c>
      <c r="IOR1" s="98" t="s">
        <v>16472</v>
      </c>
      <c r="IOS1" s="98" t="s">
        <v>16472</v>
      </c>
      <c r="IOT1" s="98" t="s">
        <v>16472</v>
      </c>
      <c r="IOU1" s="98" t="s">
        <v>16472</v>
      </c>
      <c r="IOV1" s="98" t="s">
        <v>16472</v>
      </c>
      <c r="IOW1" s="98" t="s">
        <v>16472</v>
      </c>
      <c r="IOX1" s="98" t="s">
        <v>16472</v>
      </c>
      <c r="IOY1" s="98" t="s">
        <v>16472</v>
      </c>
      <c r="IOZ1" s="98" t="s">
        <v>16472</v>
      </c>
      <c r="IPA1" s="98" t="s">
        <v>16472</v>
      </c>
      <c r="IPB1" s="98" t="s">
        <v>16472</v>
      </c>
      <c r="IPC1" s="98" t="s">
        <v>16472</v>
      </c>
      <c r="IPD1" s="98" t="s">
        <v>16472</v>
      </c>
      <c r="IPE1" s="98" t="s">
        <v>16472</v>
      </c>
      <c r="IPF1" s="98" t="s">
        <v>16472</v>
      </c>
      <c r="IPG1" s="98" t="s">
        <v>16472</v>
      </c>
      <c r="IPH1" s="98" t="s">
        <v>16472</v>
      </c>
      <c r="IPI1" s="98" t="s">
        <v>16472</v>
      </c>
      <c r="IPJ1" s="98" t="s">
        <v>16472</v>
      </c>
      <c r="IPK1" s="98" t="s">
        <v>16472</v>
      </c>
      <c r="IPL1" s="98" t="s">
        <v>16472</v>
      </c>
      <c r="IPM1" s="98" t="s">
        <v>16472</v>
      </c>
      <c r="IPN1" s="98" t="s">
        <v>16472</v>
      </c>
      <c r="IPO1" s="98" t="s">
        <v>16472</v>
      </c>
      <c r="IPP1" s="98" t="s">
        <v>16472</v>
      </c>
      <c r="IPQ1" s="98" t="s">
        <v>16472</v>
      </c>
      <c r="IPR1" s="98" t="s">
        <v>16472</v>
      </c>
      <c r="IPS1" s="98" t="s">
        <v>16472</v>
      </c>
      <c r="IPT1" s="98" t="s">
        <v>16472</v>
      </c>
      <c r="IPU1" s="98" t="s">
        <v>16472</v>
      </c>
      <c r="IPV1" s="98" t="s">
        <v>16472</v>
      </c>
      <c r="IPW1" s="98" t="s">
        <v>16472</v>
      </c>
      <c r="IPX1" s="98" t="s">
        <v>16472</v>
      </c>
      <c r="IPY1" s="98" t="s">
        <v>16472</v>
      </c>
      <c r="IPZ1" s="98" t="s">
        <v>16472</v>
      </c>
      <c r="IQA1" s="98" t="s">
        <v>16472</v>
      </c>
      <c r="IQB1" s="98" t="s">
        <v>16472</v>
      </c>
      <c r="IQC1" s="98" t="s">
        <v>16472</v>
      </c>
      <c r="IQD1" s="98" t="s">
        <v>16472</v>
      </c>
      <c r="IQE1" s="98" t="s">
        <v>16472</v>
      </c>
      <c r="IQF1" s="98" t="s">
        <v>16472</v>
      </c>
      <c r="IQG1" s="98" t="s">
        <v>16472</v>
      </c>
      <c r="IQH1" s="98" t="s">
        <v>16472</v>
      </c>
      <c r="IQI1" s="98" t="s">
        <v>16472</v>
      </c>
      <c r="IQJ1" s="98" t="s">
        <v>16472</v>
      </c>
      <c r="IQK1" s="98" t="s">
        <v>16472</v>
      </c>
      <c r="IQL1" s="98" t="s">
        <v>16472</v>
      </c>
      <c r="IQM1" s="98" t="s">
        <v>16472</v>
      </c>
      <c r="IQN1" s="98" t="s">
        <v>16472</v>
      </c>
      <c r="IQO1" s="98" t="s">
        <v>16472</v>
      </c>
      <c r="IQP1" s="98" t="s">
        <v>16472</v>
      </c>
      <c r="IQQ1" s="98" t="s">
        <v>16472</v>
      </c>
      <c r="IQR1" s="98" t="s">
        <v>16472</v>
      </c>
      <c r="IQS1" s="98" t="s">
        <v>16472</v>
      </c>
      <c r="IQT1" s="98" t="s">
        <v>16472</v>
      </c>
      <c r="IQU1" s="98" t="s">
        <v>16472</v>
      </c>
      <c r="IQV1" s="98" t="s">
        <v>16472</v>
      </c>
      <c r="IQW1" s="98" t="s">
        <v>16472</v>
      </c>
      <c r="IQX1" s="98" t="s">
        <v>16472</v>
      </c>
      <c r="IQY1" s="98" t="s">
        <v>16472</v>
      </c>
      <c r="IQZ1" s="98" t="s">
        <v>16472</v>
      </c>
      <c r="IRA1" s="98" t="s">
        <v>16472</v>
      </c>
      <c r="IRB1" s="98" t="s">
        <v>16472</v>
      </c>
      <c r="IRC1" s="98" t="s">
        <v>16472</v>
      </c>
      <c r="IRD1" s="98" t="s">
        <v>16472</v>
      </c>
      <c r="IRE1" s="98" t="s">
        <v>16472</v>
      </c>
      <c r="IRF1" s="98" t="s">
        <v>16472</v>
      </c>
      <c r="IRG1" s="98" t="s">
        <v>16472</v>
      </c>
      <c r="IRH1" s="98" t="s">
        <v>16472</v>
      </c>
      <c r="IRI1" s="98" t="s">
        <v>16472</v>
      </c>
      <c r="IRJ1" s="98" t="s">
        <v>16472</v>
      </c>
      <c r="IRK1" s="98" t="s">
        <v>16472</v>
      </c>
      <c r="IRL1" s="98" t="s">
        <v>16472</v>
      </c>
      <c r="IRM1" s="98" t="s">
        <v>16472</v>
      </c>
      <c r="IRN1" s="98" t="s">
        <v>16472</v>
      </c>
      <c r="IRO1" s="98" t="s">
        <v>16472</v>
      </c>
      <c r="IRP1" s="98" t="s">
        <v>16472</v>
      </c>
      <c r="IRQ1" s="98" t="s">
        <v>16472</v>
      </c>
      <c r="IRR1" s="98" t="s">
        <v>16472</v>
      </c>
      <c r="IRS1" s="98" t="s">
        <v>16472</v>
      </c>
      <c r="IRT1" s="98" t="s">
        <v>16472</v>
      </c>
      <c r="IRU1" s="98" t="s">
        <v>16472</v>
      </c>
      <c r="IRV1" s="98" t="s">
        <v>16472</v>
      </c>
      <c r="IRW1" s="98" t="s">
        <v>16472</v>
      </c>
      <c r="IRX1" s="98" t="s">
        <v>16472</v>
      </c>
      <c r="IRY1" s="98" t="s">
        <v>16472</v>
      </c>
      <c r="IRZ1" s="98" t="s">
        <v>16472</v>
      </c>
      <c r="ISA1" s="98" t="s">
        <v>16472</v>
      </c>
      <c r="ISB1" s="98" t="s">
        <v>16472</v>
      </c>
      <c r="ISC1" s="98" t="s">
        <v>16472</v>
      </c>
      <c r="ISD1" s="98" t="s">
        <v>16472</v>
      </c>
      <c r="ISE1" s="98" t="s">
        <v>16472</v>
      </c>
      <c r="ISF1" s="98" t="s">
        <v>16472</v>
      </c>
      <c r="ISG1" s="98" t="s">
        <v>16472</v>
      </c>
      <c r="ISH1" s="98" t="s">
        <v>16472</v>
      </c>
      <c r="ISI1" s="98" t="s">
        <v>16472</v>
      </c>
      <c r="ISJ1" s="98" t="s">
        <v>16472</v>
      </c>
      <c r="ISK1" s="98" t="s">
        <v>16472</v>
      </c>
      <c r="ISL1" s="98" t="s">
        <v>16472</v>
      </c>
      <c r="ISM1" s="98" t="s">
        <v>16472</v>
      </c>
      <c r="ISN1" s="98" t="s">
        <v>16472</v>
      </c>
      <c r="ISO1" s="98" t="s">
        <v>16472</v>
      </c>
      <c r="ISP1" s="98" t="s">
        <v>16472</v>
      </c>
      <c r="ISQ1" s="98" t="s">
        <v>16472</v>
      </c>
      <c r="ISR1" s="98" t="s">
        <v>16472</v>
      </c>
      <c r="ISS1" s="98" t="s">
        <v>16472</v>
      </c>
      <c r="IST1" s="98" t="s">
        <v>16472</v>
      </c>
      <c r="ISU1" s="98" t="s">
        <v>16472</v>
      </c>
      <c r="ISV1" s="98" t="s">
        <v>16472</v>
      </c>
      <c r="ISW1" s="98" t="s">
        <v>16472</v>
      </c>
      <c r="ISX1" s="98" t="s">
        <v>16472</v>
      </c>
      <c r="ISY1" s="98" t="s">
        <v>16472</v>
      </c>
      <c r="ISZ1" s="98" t="s">
        <v>16472</v>
      </c>
      <c r="ITA1" s="98" t="s">
        <v>16472</v>
      </c>
      <c r="ITB1" s="98" t="s">
        <v>16472</v>
      </c>
      <c r="ITC1" s="98" t="s">
        <v>16472</v>
      </c>
      <c r="ITD1" s="98" t="s">
        <v>16472</v>
      </c>
      <c r="ITE1" s="98" t="s">
        <v>16472</v>
      </c>
      <c r="ITF1" s="98" t="s">
        <v>16472</v>
      </c>
      <c r="ITG1" s="98" t="s">
        <v>16472</v>
      </c>
      <c r="ITH1" s="98" t="s">
        <v>16472</v>
      </c>
      <c r="ITI1" s="98" t="s">
        <v>16472</v>
      </c>
      <c r="ITJ1" s="98" t="s">
        <v>16472</v>
      </c>
      <c r="ITK1" s="98" t="s">
        <v>16472</v>
      </c>
      <c r="ITL1" s="98" t="s">
        <v>16472</v>
      </c>
      <c r="ITM1" s="98" t="s">
        <v>16472</v>
      </c>
      <c r="ITN1" s="98" t="s">
        <v>16472</v>
      </c>
      <c r="ITO1" s="98" t="s">
        <v>16472</v>
      </c>
      <c r="ITP1" s="98" t="s">
        <v>16472</v>
      </c>
      <c r="ITQ1" s="98" t="s">
        <v>16472</v>
      </c>
      <c r="ITR1" s="98" t="s">
        <v>16472</v>
      </c>
      <c r="ITS1" s="98" t="s">
        <v>16472</v>
      </c>
      <c r="ITT1" s="98" t="s">
        <v>16472</v>
      </c>
      <c r="ITU1" s="98" t="s">
        <v>16472</v>
      </c>
      <c r="ITV1" s="98" t="s">
        <v>16472</v>
      </c>
      <c r="ITW1" s="98" t="s">
        <v>16472</v>
      </c>
      <c r="ITX1" s="98" t="s">
        <v>16472</v>
      </c>
      <c r="ITY1" s="98" t="s">
        <v>16472</v>
      </c>
      <c r="ITZ1" s="98" t="s">
        <v>16472</v>
      </c>
      <c r="IUA1" s="98" t="s">
        <v>16472</v>
      </c>
      <c r="IUB1" s="98" t="s">
        <v>16472</v>
      </c>
      <c r="IUC1" s="98" t="s">
        <v>16472</v>
      </c>
      <c r="IUD1" s="98" t="s">
        <v>16472</v>
      </c>
      <c r="IUE1" s="98" t="s">
        <v>16472</v>
      </c>
      <c r="IUF1" s="98" t="s">
        <v>16472</v>
      </c>
      <c r="IUG1" s="98" t="s">
        <v>16472</v>
      </c>
      <c r="IUH1" s="98" t="s">
        <v>16472</v>
      </c>
      <c r="IUI1" s="98" t="s">
        <v>16472</v>
      </c>
      <c r="IUJ1" s="98" t="s">
        <v>16472</v>
      </c>
      <c r="IUK1" s="98" t="s">
        <v>16472</v>
      </c>
      <c r="IUL1" s="98" t="s">
        <v>16472</v>
      </c>
      <c r="IUM1" s="98" t="s">
        <v>16472</v>
      </c>
      <c r="IUN1" s="98" t="s">
        <v>16472</v>
      </c>
      <c r="IUO1" s="98" t="s">
        <v>16472</v>
      </c>
      <c r="IUP1" s="98" t="s">
        <v>16472</v>
      </c>
      <c r="IUQ1" s="98" t="s">
        <v>16472</v>
      </c>
      <c r="IUR1" s="98" t="s">
        <v>16472</v>
      </c>
      <c r="IUS1" s="98" t="s">
        <v>16472</v>
      </c>
      <c r="IUT1" s="98" t="s">
        <v>16472</v>
      </c>
      <c r="IUU1" s="98" t="s">
        <v>16472</v>
      </c>
      <c r="IUV1" s="98" t="s">
        <v>16472</v>
      </c>
      <c r="IUW1" s="98" t="s">
        <v>16472</v>
      </c>
      <c r="IUX1" s="98" t="s">
        <v>16472</v>
      </c>
      <c r="IUY1" s="98" t="s">
        <v>16472</v>
      </c>
      <c r="IUZ1" s="98" t="s">
        <v>16472</v>
      </c>
      <c r="IVA1" s="98" t="s">
        <v>16472</v>
      </c>
      <c r="IVB1" s="98" t="s">
        <v>16472</v>
      </c>
      <c r="IVC1" s="98" t="s">
        <v>16472</v>
      </c>
      <c r="IVD1" s="98" t="s">
        <v>16472</v>
      </c>
      <c r="IVE1" s="98" t="s">
        <v>16472</v>
      </c>
      <c r="IVF1" s="98" t="s">
        <v>16472</v>
      </c>
      <c r="IVG1" s="98" t="s">
        <v>16472</v>
      </c>
      <c r="IVH1" s="98" t="s">
        <v>16472</v>
      </c>
      <c r="IVI1" s="98" t="s">
        <v>16472</v>
      </c>
      <c r="IVJ1" s="98" t="s">
        <v>16472</v>
      </c>
      <c r="IVK1" s="98" t="s">
        <v>16472</v>
      </c>
      <c r="IVL1" s="98" t="s">
        <v>16472</v>
      </c>
      <c r="IVM1" s="98" t="s">
        <v>16472</v>
      </c>
      <c r="IVN1" s="98" t="s">
        <v>16472</v>
      </c>
      <c r="IVO1" s="98" t="s">
        <v>16472</v>
      </c>
      <c r="IVP1" s="98" t="s">
        <v>16472</v>
      </c>
      <c r="IVQ1" s="98" t="s">
        <v>16472</v>
      </c>
      <c r="IVR1" s="98" t="s">
        <v>16472</v>
      </c>
      <c r="IVS1" s="98" t="s">
        <v>16472</v>
      </c>
      <c r="IVT1" s="98" t="s">
        <v>16472</v>
      </c>
      <c r="IVU1" s="98" t="s">
        <v>16472</v>
      </c>
      <c r="IVV1" s="98" t="s">
        <v>16472</v>
      </c>
      <c r="IVW1" s="98" t="s">
        <v>16472</v>
      </c>
      <c r="IVX1" s="98" t="s">
        <v>16472</v>
      </c>
      <c r="IVY1" s="98" t="s">
        <v>16472</v>
      </c>
      <c r="IVZ1" s="98" t="s">
        <v>16472</v>
      </c>
      <c r="IWA1" s="98" t="s">
        <v>16472</v>
      </c>
      <c r="IWB1" s="98" t="s">
        <v>16472</v>
      </c>
      <c r="IWC1" s="98" t="s">
        <v>16472</v>
      </c>
      <c r="IWD1" s="98" t="s">
        <v>16472</v>
      </c>
      <c r="IWE1" s="98" t="s">
        <v>16472</v>
      </c>
      <c r="IWF1" s="98" t="s">
        <v>16472</v>
      </c>
      <c r="IWG1" s="98" t="s">
        <v>16472</v>
      </c>
      <c r="IWH1" s="98" t="s">
        <v>16472</v>
      </c>
      <c r="IWI1" s="98" t="s">
        <v>16472</v>
      </c>
      <c r="IWJ1" s="98" t="s">
        <v>16472</v>
      </c>
      <c r="IWK1" s="98" t="s">
        <v>16472</v>
      </c>
      <c r="IWL1" s="98" t="s">
        <v>16472</v>
      </c>
      <c r="IWM1" s="98" t="s">
        <v>16472</v>
      </c>
      <c r="IWN1" s="98" t="s">
        <v>16472</v>
      </c>
      <c r="IWO1" s="98" t="s">
        <v>16472</v>
      </c>
      <c r="IWP1" s="98" t="s">
        <v>16472</v>
      </c>
      <c r="IWQ1" s="98" t="s">
        <v>16472</v>
      </c>
      <c r="IWR1" s="98" t="s">
        <v>16472</v>
      </c>
      <c r="IWS1" s="98" t="s">
        <v>16472</v>
      </c>
      <c r="IWT1" s="98" t="s">
        <v>16472</v>
      </c>
      <c r="IWU1" s="98" t="s">
        <v>16472</v>
      </c>
      <c r="IWV1" s="98" t="s">
        <v>16472</v>
      </c>
      <c r="IWW1" s="98" t="s">
        <v>16472</v>
      </c>
      <c r="IWX1" s="98" t="s">
        <v>16472</v>
      </c>
      <c r="IWY1" s="98" t="s">
        <v>16472</v>
      </c>
      <c r="IWZ1" s="98" t="s">
        <v>16472</v>
      </c>
      <c r="IXA1" s="98" t="s">
        <v>16472</v>
      </c>
      <c r="IXB1" s="98" t="s">
        <v>16472</v>
      </c>
      <c r="IXC1" s="98" t="s">
        <v>16472</v>
      </c>
      <c r="IXD1" s="98" t="s">
        <v>16472</v>
      </c>
      <c r="IXE1" s="98" t="s">
        <v>16472</v>
      </c>
      <c r="IXF1" s="98" t="s">
        <v>16472</v>
      </c>
      <c r="IXG1" s="98" t="s">
        <v>16472</v>
      </c>
      <c r="IXH1" s="98" t="s">
        <v>16472</v>
      </c>
      <c r="IXI1" s="98" t="s">
        <v>16472</v>
      </c>
      <c r="IXJ1" s="98" t="s">
        <v>16472</v>
      </c>
      <c r="IXK1" s="98" t="s">
        <v>16472</v>
      </c>
      <c r="IXL1" s="98" t="s">
        <v>16472</v>
      </c>
      <c r="IXM1" s="98" t="s">
        <v>16472</v>
      </c>
      <c r="IXN1" s="98" t="s">
        <v>16472</v>
      </c>
      <c r="IXO1" s="98" t="s">
        <v>16472</v>
      </c>
      <c r="IXP1" s="98" t="s">
        <v>16472</v>
      </c>
      <c r="IXQ1" s="98" t="s">
        <v>16472</v>
      </c>
      <c r="IXR1" s="98" t="s">
        <v>16472</v>
      </c>
      <c r="IXS1" s="98" t="s">
        <v>16472</v>
      </c>
      <c r="IXT1" s="98" t="s">
        <v>16472</v>
      </c>
      <c r="IXU1" s="98" t="s">
        <v>16472</v>
      </c>
      <c r="IXV1" s="98" t="s">
        <v>16472</v>
      </c>
      <c r="IXW1" s="98" t="s">
        <v>16472</v>
      </c>
      <c r="IXX1" s="98" t="s">
        <v>16472</v>
      </c>
      <c r="IXY1" s="98" t="s">
        <v>16472</v>
      </c>
      <c r="IXZ1" s="98" t="s">
        <v>16472</v>
      </c>
      <c r="IYA1" s="98" t="s">
        <v>16472</v>
      </c>
      <c r="IYB1" s="98" t="s">
        <v>16472</v>
      </c>
      <c r="IYC1" s="98" t="s">
        <v>16472</v>
      </c>
      <c r="IYD1" s="98" t="s">
        <v>16472</v>
      </c>
      <c r="IYE1" s="98" t="s">
        <v>16472</v>
      </c>
      <c r="IYF1" s="98" t="s">
        <v>16472</v>
      </c>
      <c r="IYG1" s="98" t="s">
        <v>16472</v>
      </c>
      <c r="IYH1" s="98" t="s">
        <v>16472</v>
      </c>
      <c r="IYI1" s="98" t="s">
        <v>16472</v>
      </c>
      <c r="IYJ1" s="98" t="s">
        <v>16472</v>
      </c>
      <c r="IYK1" s="98" t="s">
        <v>16472</v>
      </c>
      <c r="IYL1" s="98" t="s">
        <v>16472</v>
      </c>
      <c r="IYM1" s="98" t="s">
        <v>16472</v>
      </c>
      <c r="IYN1" s="98" t="s">
        <v>16472</v>
      </c>
      <c r="IYO1" s="98" t="s">
        <v>16472</v>
      </c>
      <c r="IYP1" s="98" t="s">
        <v>16472</v>
      </c>
      <c r="IYQ1" s="98" t="s">
        <v>16472</v>
      </c>
      <c r="IYR1" s="98" t="s">
        <v>16472</v>
      </c>
      <c r="IYS1" s="98" t="s">
        <v>16472</v>
      </c>
      <c r="IYT1" s="98" t="s">
        <v>16472</v>
      </c>
      <c r="IYU1" s="98" t="s">
        <v>16472</v>
      </c>
      <c r="IYV1" s="98" t="s">
        <v>16472</v>
      </c>
      <c r="IYW1" s="98" t="s">
        <v>16472</v>
      </c>
      <c r="IYX1" s="98" t="s">
        <v>16472</v>
      </c>
      <c r="IYY1" s="98" t="s">
        <v>16472</v>
      </c>
      <c r="IYZ1" s="98" t="s">
        <v>16472</v>
      </c>
      <c r="IZA1" s="98" t="s">
        <v>16472</v>
      </c>
      <c r="IZB1" s="98" t="s">
        <v>16472</v>
      </c>
      <c r="IZC1" s="98" t="s">
        <v>16472</v>
      </c>
      <c r="IZD1" s="98" t="s">
        <v>16472</v>
      </c>
      <c r="IZE1" s="98" t="s">
        <v>16472</v>
      </c>
      <c r="IZF1" s="98" t="s">
        <v>16472</v>
      </c>
      <c r="IZG1" s="98" t="s">
        <v>16472</v>
      </c>
      <c r="IZH1" s="98" t="s">
        <v>16472</v>
      </c>
      <c r="IZI1" s="98" t="s">
        <v>16472</v>
      </c>
      <c r="IZJ1" s="98" t="s">
        <v>16472</v>
      </c>
      <c r="IZK1" s="98" t="s">
        <v>16472</v>
      </c>
      <c r="IZL1" s="98" t="s">
        <v>16472</v>
      </c>
      <c r="IZM1" s="98" t="s">
        <v>16472</v>
      </c>
      <c r="IZN1" s="98" t="s">
        <v>16472</v>
      </c>
      <c r="IZO1" s="98" t="s">
        <v>16472</v>
      </c>
      <c r="IZP1" s="98" t="s">
        <v>16472</v>
      </c>
      <c r="IZQ1" s="98" t="s">
        <v>16472</v>
      </c>
      <c r="IZR1" s="98" t="s">
        <v>16472</v>
      </c>
      <c r="IZS1" s="98" t="s">
        <v>16472</v>
      </c>
      <c r="IZT1" s="98" t="s">
        <v>16472</v>
      </c>
      <c r="IZU1" s="98" t="s">
        <v>16472</v>
      </c>
      <c r="IZV1" s="98" t="s">
        <v>16472</v>
      </c>
      <c r="IZW1" s="98" t="s">
        <v>16472</v>
      </c>
      <c r="IZX1" s="98" t="s">
        <v>16472</v>
      </c>
      <c r="IZY1" s="98" t="s">
        <v>16472</v>
      </c>
      <c r="IZZ1" s="98" t="s">
        <v>16472</v>
      </c>
      <c r="JAA1" s="98" t="s">
        <v>16472</v>
      </c>
      <c r="JAB1" s="98" t="s">
        <v>16472</v>
      </c>
      <c r="JAC1" s="98" t="s">
        <v>16472</v>
      </c>
      <c r="JAD1" s="98" t="s">
        <v>16472</v>
      </c>
      <c r="JAE1" s="98" t="s">
        <v>16472</v>
      </c>
      <c r="JAF1" s="98" t="s">
        <v>16472</v>
      </c>
      <c r="JAG1" s="98" t="s">
        <v>16472</v>
      </c>
      <c r="JAH1" s="98" t="s">
        <v>16472</v>
      </c>
      <c r="JAI1" s="98" t="s">
        <v>16472</v>
      </c>
      <c r="JAJ1" s="98" t="s">
        <v>16472</v>
      </c>
      <c r="JAK1" s="98" t="s">
        <v>16472</v>
      </c>
      <c r="JAL1" s="98" t="s">
        <v>16472</v>
      </c>
      <c r="JAM1" s="98" t="s">
        <v>16472</v>
      </c>
      <c r="JAN1" s="98" t="s">
        <v>16472</v>
      </c>
      <c r="JAO1" s="98" t="s">
        <v>16472</v>
      </c>
      <c r="JAP1" s="98" t="s">
        <v>16472</v>
      </c>
      <c r="JAQ1" s="98" t="s">
        <v>16472</v>
      </c>
      <c r="JAR1" s="98" t="s">
        <v>16472</v>
      </c>
      <c r="JAS1" s="98" t="s">
        <v>16472</v>
      </c>
      <c r="JAT1" s="98" t="s">
        <v>16472</v>
      </c>
      <c r="JAU1" s="98" t="s">
        <v>16472</v>
      </c>
      <c r="JAV1" s="98" t="s">
        <v>16472</v>
      </c>
      <c r="JAW1" s="98" t="s">
        <v>16472</v>
      </c>
      <c r="JAX1" s="98" t="s">
        <v>16472</v>
      </c>
      <c r="JAY1" s="98" t="s">
        <v>16472</v>
      </c>
      <c r="JAZ1" s="98" t="s">
        <v>16472</v>
      </c>
      <c r="JBA1" s="98" t="s">
        <v>16472</v>
      </c>
      <c r="JBB1" s="98" t="s">
        <v>16472</v>
      </c>
      <c r="JBC1" s="98" t="s">
        <v>16472</v>
      </c>
      <c r="JBD1" s="98" t="s">
        <v>16472</v>
      </c>
      <c r="JBE1" s="98" t="s">
        <v>16472</v>
      </c>
      <c r="JBF1" s="98" t="s">
        <v>16472</v>
      </c>
      <c r="JBG1" s="98" t="s">
        <v>16472</v>
      </c>
      <c r="JBH1" s="98" t="s">
        <v>16472</v>
      </c>
      <c r="JBI1" s="98" t="s">
        <v>16472</v>
      </c>
      <c r="JBJ1" s="98" t="s">
        <v>16472</v>
      </c>
      <c r="JBK1" s="98" t="s">
        <v>16472</v>
      </c>
      <c r="JBL1" s="98" t="s">
        <v>16472</v>
      </c>
      <c r="JBM1" s="98" t="s">
        <v>16472</v>
      </c>
      <c r="JBN1" s="98" t="s">
        <v>16472</v>
      </c>
      <c r="JBO1" s="98" t="s">
        <v>16472</v>
      </c>
      <c r="JBP1" s="98" t="s">
        <v>16472</v>
      </c>
      <c r="JBQ1" s="98" t="s">
        <v>16472</v>
      </c>
      <c r="JBR1" s="98" t="s">
        <v>16472</v>
      </c>
      <c r="JBS1" s="98" t="s">
        <v>16472</v>
      </c>
      <c r="JBT1" s="98" t="s">
        <v>16472</v>
      </c>
      <c r="JBU1" s="98" t="s">
        <v>16472</v>
      </c>
      <c r="JBV1" s="98" t="s">
        <v>16472</v>
      </c>
      <c r="JBW1" s="98" t="s">
        <v>16472</v>
      </c>
      <c r="JBX1" s="98" t="s">
        <v>16472</v>
      </c>
      <c r="JBY1" s="98" t="s">
        <v>16472</v>
      </c>
      <c r="JBZ1" s="98" t="s">
        <v>16472</v>
      </c>
      <c r="JCA1" s="98" t="s">
        <v>16472</v>
      </c>
      <c r="JCB1" s="98" t="s">
        <v>16472</v>
      </c>
      <c r="JCC1" s="98" t="s">
        <v>16472</v>
      </c>
      <c r="JCD1" s="98" t="s">
        <v>16472</v>
      </c>
      <c r="JCE1" s="98" t="s">
        <v>16472</v>
      </c>
      <c r="JCF1" s="98" t="s">
        <v>16472</v>
      </c>
      <c r="JCG1" s="98" t="s">
        <v>16472</v>
      </c>
      <c r="JCH1" s="98" t="s">
        <v>16472</v>
      </c>
      <c r="JCI1" s="98" t="s">
        <v>16472</v>
      </c>
      <c r="JCJ1" s="98" t="s">
        <v>16472</v>
      </c>
      <c r="JCK1" s="98" t="s">
        <v>16472</v>
      </c>
      <c r="JCL1" s="98" t="s">
        <v>16472</v>
      </c>
      <c r="JCM1" s="98" t="s">
        <v>16472</v>
      </c>
      <c r="JCN1" s="98" t="s">
        <v>16472</v>
      </c>
      <c r="JCO1" s="98" t="s">
        <v>16472</v>
      </c>
      <c r="JCP1" s="98" t="s">
        <v>16472</v>
      </c>
      <c r="JCQ1" s="98" t="s">
        <v>16472</v>
      </c>
      <c r="JCR1" s="98" t="s">
        <v>16472</v>
      </c>
      <c r="JCS1" s="98" t="s">
        <v>16472</v>
      </c>
      <c r="JCT1" s="98" t="s">
        <v>16472</v>
      </c>
      <c r="JCU1" s="98" t="s">
        <v>16472</v>
      </c>
      <c r="JCV1" s="98" t="s">
        <v>16472</v>
      </c>
      <c r="JCW1" s="98" t="s">
        <v>16472</v>
      </c>
      <c r="JCX1" s="98" t="s">
        <v>16472</v>
      </c>
      <c r="JCY1" s="98" t="s">
        <v>16472</v>
      </c>
      <c r="JCZ1" s="98" t="s">
        <v>16472</v>
      </c>
      <c r="JDA1" s="98" t="s">
        <v>16472</v>
      </c>
      <c r="JDB1" s="98" t="s">
        <v>16472</v>
      </c>
      <c r="JDC1" s="98" t="s">
        <v>16472</v>
      </c>
      <c r="JDD1" s="98" t="s">
        <v>16472</v>
      </c>
      <c r="JDE1" s="98" t="s">
        <v>16472</v>
      </c>
      <c r="JDF1" s="98" t="s">
        <v>16472</v>
      </c>
      <c r="JDG1" s="98" t="s">
        <v>16472</v>
      </c>
      <c r="JDH1" s="98" t="s">
        <v>16472</v>
      </c>
      <c r="JDI1" s="98" t="s">
        <v>16472</v>
      </c>
      <c r="JDJ1" s="98" t="s">
        <v>16472</v>
      </c>
      <c r="JDK1" s="98" t="s">
        <v>16472</v>
      </c>
      <c r="JDL1" s="98" t="s">
        <v>16472</v>
      </c>
      <c r="JDM1" s="98" t="s">
        <v>16472</v>
      </c>
      <c r="JDN1" s="98" t="s">
        <v>16472</v>
      </c>
      <c r="JDO1" s="98" t="s">
        <v>16472</v>
      </c>
      <c r="JDP1" s="98" t="s">
        <v>16472</v>
      </c>
      <c r="JDQ1" s="98" t="s">
        <v>16472</v>
      </c>
      <c r="JDR1" s="98" t="s">
        <v>16472</v>
      </c>
      <c r="JDS1" s="98" t="s">
        <v>16472</v>
      </c>
      <c r="JDT1" s="98" t="s">
        <v>16472</v>
      </c>
      <c r="JDU1" s="98" t="s">
        <v>16472</v>
      </c>
      <c r="JDV1" s="98" t="s">
        <v>16472</v>
      </c>
      <c r="JDW1" s="98" t="s">
        <v>16472</v>
      </c>
      <c r="JDX1" s="98" t="s">
        <v>16472</v>
      </c>
      <c r="JDY1" s="98" t="s">
        <v>16472</v>
      </c>
      <c r="JDZ1" s="98" t="s">
        <v>16472</v>
      </c>
      <c r="JEA1" s="98" t="s">
        <v>16472</v>
      </c>
      <c r="JEB1" s="98" t="s">
        <v>16472</v>
      </c>
      <c r="JEC1" s="98" t="s">
        <v>16472</v>
      </c>
      <c r="JED1" s="98" t="s">
        <v>16472</v>
      </c>
      <c r="JEE1" s="98" t="s">
        <v>16472</v>
      </c>
      <c r="JEF1" s="98" t="s">
        <v>16472</v>
      </c>
      <c r="JEG1" s="98" t="s">
        <v>16472</v>
      </c>
      <c r="JEH1" s="98" t="s">
        <v>16472</v>
      </c>
      <c r="JEI1" s="98" t="s">
        <v>16472</v>
      </c>
      <c r="JEJ1" s="98" t="s">
        <v>16472</v>
      </c>
      <c r="JEK1" s="98" t="s">
        <v>16472</v>
      </c>
      <c r="JEL1" s="98" t="s">
        <v>16472</v>
      </c>
      <c r="JEM1" s="98" t="s">
        <v>16472</v>
      </c>
      <c r="JEN1" s="98" t="s">
        <v>16472</v>
      </c>
      <c r="JEO1" s="98" t="s">
        <v>16472</v>
      </c>
      <c r="JEP1" s="98" t="s">
        <v>16472</v>
      </c>
      <c r="JEQ1" s="98" t="s">
        <v>16472</v>
      </c>
      <c r="JER1" s="98" t="s">
        <v>16472</v>
      </c>
      <c r="JES1" s="98" t="s">
        <v>16472</v>
      </c>
      <c r="JET1" s="98" t="s">
        <v>16472</v>
      </c>
      <c r="JEU1" s="98" t="s">
        <v>16472</v>
      </c>
      <c r="JEV1" s="98" t="s">
        <v>16472</v>
      </c>
      <c r="JEW1" s="98" t="s">
        <v>16472</v>
      </c>
      <c r="JEX1" s="98" t="s">
        <v>16472</v>
      </c>
      <c r="JEY1" s="98" t="s">
        <v>16472</v>
      </c>
      <c r="JEZ1" s="98" t="s">
        <v>16472</v>
      </c>
      <c r="JFA1" s="98" t="s">
        <v>16472</v>
      </c>
      <c r="JFB1" s="98" t="s">
        <v>16472</v>
      </c>
      <c r="JFC1" s="98" t="s">
        <v>16472</v>
      </c>
      <c r="JFD1" s="98" t="s">
        <v>16472</v>
      </c>
      <c r="JFE1" s="98" t="s">
        <v>16472</v>
      </c>
      <c r="JFF1" s="98" t="s">
        <v>16472</v>
      </c>
      <c r="JFG1" s="98" t="s">
        <v>16472</v>
      </c>
      <c r="JFH1" s="98" t="s">
        <v>16472</v>
      </c>
      <c r="JFI1" s="98" t="s">
        <v>16472</v>
      </c>
      <c r="JFJ1" s="98" t="s">
        <v>16472</v>
      </c>
      <c r="JFK1" s="98" t="s">
        <v>16472</v>
      </c>
      <c r="JFL1" s="98" t="s">
        <v>16472</v>
      </c>
      <c r="JFM1" s="98" t="s">
        <v>16472</v>
      </c>
      <c r="JFN1" s="98" t="s">
        <v>16472</v>
      </c>
      <c r="JFO1" s="98" t="s">
        <v>16472</v>
      </c>
      <c r="JFP1" s="98" t="s">
        <v>16472</v>
      </c>
      <c r="JFQ1" s="98" t="s">
        <v>16472</v>
      </c>
      <c r="JFR1" s="98" t="s">
        <v>16472</v>
      </c>
      <c r="JFS1" s="98" t="s">
        <v>16472</v>
      </c>
      <c r="JFT1" s="98" t="s">
        <v>16472</v>
      </c>
      <c r="JFU1" s="98" t="s">
        <v>16472</v>
      </c>
      <c r="JFV1" s="98" t="s">
        <v>16472</v>
      </c>
      <c r="JFW1" s="98" t="s">
        <v>16472</v>
      </c>
      <c r="JFX1" s="98" t="s">
        <v>16472</v>
      </c>
      <c r="JFY1" s="98" t="s">
        <v>16472</v>
      </c>
      <c r="JFZ1" s="98" t="s">
        <v>16472</v>
      </c>
      <c r="JGA1" s="98" t="s">
        <v>16472</v>
      </c>
      <c r="JGB1" s="98" t="s">
        <v>16472</v>
      </c>
      <c r="JGC1" s="98" t="s">
        <v>16472</v>
      </c>
      <c r="JGD1" s="98" t="s">
        <v>16472</v>
      </c>
      <c r="JGE1" s="98" t="s">
        <v>16472</v>
      </c>
      <c r="JGF1" s="98" t="s">
        <v>16472</v>
      </c>
      <c r="JGG1" s="98" t="s">
        <v>16472</v>
      </c>
      <c r="JGH1" s="98" t="s">
        <v>16472</v>
      </c>
      <c r="JGI1" s="98" t="s">
        <v>16472</v>
      </c>
      <c r="JGJ1" s="98" t="s">
        <v>16472</v>
      </c>
      <c r="JGK1" s="98" t="s">
        <v>16472</v>
      </c>
      <c r="JGL1" s="98" t="s">
        <v>16472</v>
      </c>
      <c r="JGM1" s="98" t="s">
        <v>16472</v>
      </c>
      <c r="JGN1" s="98" t="s">
        <v>16472</v>
      </c>
      <c r="JGO1" s="98" t="s">
        <v>16472</v>
      </c>
      <c r="JGP1" s="98" t="s">
        <v>16472</v>
      </c>
      <c r="JGQ1" s="98" t="s">
        <v>16472</v>
      </c>
      <c r="JGR1" s="98" t="s">
        <v>16472</v>
      </c>
      <c r="JGS1" s="98" t="s">
        <v>16472</v>
      </c>
      <c r="JGT1" s="98" t="s">
        <v>16472</v>
      </c>
      <c r="JGU1" s="98" t="s">
        <v>16472</v>
      </c>
      <c r="JGV1" s="98" t="s">
        <v>16472</v>
      </c>
      <c r="JGW1" s="98" t="s">
        <v>16472</v>
      </c>
      <c r="JGX1" s="98" t="s">
        <v>16472</v>
      </c>
      <c r="JGY1" s="98" t="s">
        <v>16472</v>
      </c>
      <c r="JGZ1" s="98" t="s">
        <v>16472</v>
      </c>
      <c r="JHA1" s="98" t="s">
        <v>16472</v>
      </c>
      <c r="JHB1" s="98" t="s">
        <v>16472</v>
      </c>
      <c r="JHC1" s="98" t="s">
        <v>16472</v>
      </c>
      <c r="JHD1" s="98" t="s">
        <v>16472</v>
      </c>
      <c r="JHE1" s="98" t="s">
        <v>16472</v>
      </c>
      <c r="JHF1" s="98" t="s">
        <v>16472</v>
      </c>
      <c r="JHG1" s="98" t="s">
        <v>16472</v>
      </c>
      <c r="JHH1" s="98" t="s">
        <v>16472</v>
      </c>
      <c r="JHI1" s="98" t="s">
        <v>16472</v>
      </c>
      <c r="JHJ1" s="98" t="s">
        <v>16472</v>
      </c>
      <c r="JHK1" s="98" t="s">
        <v>16472</v>
      </c>
      <c r="JHL1" s="98" t="s">
        <v>16472</v>
      </c>
      <c r="JHM1" s="98" t="s">
        <v>16472</v>
      </c>
      <c r="JHN1" s="98" t="s">
        <v>16472</v>
      </c>
      <c r="JHO1" s="98" t="s">
        <v>16472</v>
      </c>
      <c r="JHP1" s="98" t="s">
        <v>16472</v>
      </c>
      <c r="JHQ1" s="98" t="s">
        <v>16472</v>
      </c>
      <c r="JHR1" s="98" t="s">
        <v>16472</v>
      </c>
      <c r="JHS1" s="98" t="s">
        <v>16472</v>
      </c>
      <c r="JHT1" s="98" t="s">
        <v>16472</v>
      </c>
      <c r="JHU1" s="98" t="s">
        <v>16472</v>
      </c>
      <c r="JHV1" s="98" t="s">
        <v>16472</v>
      </c>
      <c r="JHW1" s="98" t="s">
        <v>16472</v>
      </c>
      <c r="JHX1" s="98" t="s">
        <v>16472</v>
      </c>
      <c r="JHY1" s="98" t="s">
        <v>16472</v>
      </c>
      <c r="JHZ1" s="98" t="s">
        <v>16472</v>
      </c>
      <c r="JIA1" s="98" t="s">
        <v>16472</v>
      </c>
      <c r="JIB1" s="98" t="s">
        <v>16472</v>
      </c>
      <c r="JIC1" s="98" t="s">
        <v>16472</v>
      </c>
      <c r="JID1" s="98" t="s">
        <v>16472</v>
      </c>
      <c r="JIE1" s="98" t="s">
        <v>16472</v>
      </c>
      <c r="JIF1" s="98" t="s">
        <v>16472</v>
      </c>
      <c r="JIG1" s="98" t="s">
        <v>16472</v>
      </c>
      <c r="JIH1" s="98" t="s">
        <v>16472</v>
      </c>
      <c r="JII1" s="98" t="s">
        <v>16472</v>
      </c>
      <c r="JIJ1" s="98" t="s">
        <v>16472</v>
      </c>
      <c r="JIK1" s="98" t="s">
        <v>16472</v>
      </c>
      <c r="JIL1" s="98" t="s">
        <v>16472</v>
      </c>
      <c r="JIM1" s="98" t="s">
        <v>16472</v>
      </c>
      <c r="JIN1" s="98" t="s">
        <v>16472</v>
      </c>
      <c r="JIO1" s="98" t="s">
        <v>16472</v>
      </c>
      <c r="JIP1" s="98" t="s">
        <v>16472</v>
      </c>
      <c r="JIQ1" s="98" t="s">
        <v>16472</v>
      </c>
      <c r="JIR1" s="98" t="s">
        <v>16472</v>
      </c>
      <c r="JIS1" s="98" t="s">
        <v>16472</v>
      </c>
      <c r="JIT1" s="98" t="s">
        <v>16472</v>
      </c>
      <c r="JIU1" s="98" t="s">
        <v>16472</v>
      </c>
      <c r="JIV1" s="98" t="s">
        <v>16472</v>
      </c>
      <c r="JIW1" s="98" t="s">
        <v>16472</v>
      </c>
      <c r="JIX1" s="98" t="s">
        <v>16472</v>
      </c>
      <c r="JIY1" s="98" t="s">
        <v>16472</v>
      </c>
      <c r="JIZ1" s="98" t="s">
        <v>16472</v>
      </c>
      <c r="JJA1" s="98" t="s">
        <v>16472</v>
      </c>
      <c r="JJB1" s="98" t="s">
        <v>16472</v>
      </c>
      <c r="JJC1" s="98" t="s">
        <v>16472</v>
      </c>
      <c r="JJD1" s="98" t="s">
        <v>16472</v>
      </c>
      <c r="JJE1" s="98" t="s">
        <v>16472</v>
      </c>
      <c r="JJF1" s="98" t="s">
        <v>16472</v>
      </c>
      <c r="JJG1" s="98" t="s">
        <v>16472</v>
      </c>
      <c r="JJH1" s="98" t="s">
        <v>16472</v>
      </c>
      <c r="JJI1" s="98" t="s">
        <v>16472</v>
      </c>
      <c r="JJJ1" s="98" t="s">
        <v>16472</v>
      </c>
      <c r="JJK1" s="98" t="s">
        <v>16472</v>
      </c>
      <c r="JJL1" s="98" t="s">
        <v>16472</v>
      </c>
      <c r="JJM1" s="98" t="s">
        <v>16472</v>
      </c>
      <c r="JJN1" s="98" t="s">
        <v>16472</v>
      </c>
      <c r="JJO1" s="98" t="s">
        <v>16472</v>
      </c>
      <c r="JJP1" s="98" t="s">
        <v>16472</v>
      </c>
      <c r="JJQ1" s="98" t="s">
        <v>16472</v>
      </c>
      <c r="JJR1" s="98" t="s">
        <v>16472</v>
      </c>
      <c r="JJS1" s="98" t="s">
        <v>16472</v>
      </c>
      <c r="JJT1" s="98" t="s">
        <v>16472</v>
      </c>
      <c r="JJU1" s="98" t="s">
        <v>16472</v>
      </c>
      <c r="JJV1" s="98" t="s">
        <v>16472</v>
      </c>
      <c r="JJW1" s="98" t="s">
        <v>16472</v>
      </c>
      <c r="JJX1" s="98" t="s">
        <v>16472</v>
      </c>
      <c r="JJY1" s="98" t="s">
        <v>16472</v>
      </c>
      <c r="JJZ1" s="98" t="s">
        <v>16472</v>
      </c>
      <c r="JKA1" s="98" t="s">
        <v>16472</v>
      </c>
      <c r="JKB1" s="98" t="s">
        <v>16472</v>
      </c>
      <c r="JKC1" s="98" t="s">
        <v>16472</v>
      </c>
      <c r="JKD1" s="98" t="s">
        <v>16472</v>
      </c>
      <c r="JKE1" s="98" t="s">
        <v>16472</v>
      </c>
      <c r="JKF1" s="98" t="s">
        <v>16472</v>
      </c>
      <c r="JKG1" s="98" t="s">
        <v>16472</v>
      </c>
      <c r="JKH1" s="98" t="s">
        <v>16472</v>
      </c>
      <c r="JKI1" s="98" t="s">
        <v>16472</v>
      </c>
      <c r="JKJ1" s="98" t="s">
        <v>16472</v>
      </c>
      <c r="JKK1" s="98" t="s">
        <v>16472</v>
      </c>
      <c r="JKL1" s="98" t="s">
        <v>16472</v>
      </c>
      <c r="JKM1" s="98" t="s">
        <v>16472</v>
      </c>
      <c r="JKN1" s="98" t="s">
        <v>16472</v>
      </c>
      <c r="JKO1" s="98" t="s">
        <v>16472</v>
      </c>
      <c r="JKP1" s="98" t="s">
        <v>16472</v>
      </c>
      <c r="JKQ1" s="98" t="s">
        <v>16472</v>
      </c>
      <c r="JKR1" s="98" t="s">
        <v>16472</v>
      </c>
      <c r="JKS1" s="98" t="s">
        <v>16472</v>
      </c>
      <c r="JKT1" s="98" t="s">
        <v>16472</v>
      </c>
      <c r="JKU1" s="98" t="s">
        <v>16472</v>
      </c>
      <c r="JKV1" s="98" t="s">
        <v>16472</v>
      </c>
      <c r="JKW1" s="98" t="s">
        <v>16472</v>
      </c>
      <c r="JKX1" s="98" t="s">
        <v>16472</v>
      </c>
      <c r="JKY1" s="98" t="s">
        <v>16472</v>
      </c>
      <c r="JKZ1" s="98" t="s">
        <v>16472</v>
      </c>
      <c r="JLA1" s="98" t="s">
        <v>16472</v>
      </c>
      <c r="JLB1" s="98" t="s">
        <v>16472</v>
      </c>
      <c r="JLC1" s="98" t="s">
        <v>16472</v>
      </c>
      <c r="JLD1" s="98" t="s">
        <v>16472</v>
      </c>
      <c r="JLE1" s="98" t="s">
        <v>16472</v>
      </c>
      <c r="JLF1" s="98" t="s">
        <v>16472</v>
      </c>
      <c r="JLG1" s="98" t="s">
        <v>16472</v>
      </c>
      <c r="JLH1" s="98" t="s">
        <v>16472</v>
      </c>
      <c r="JLI1" s="98" t="s">
        <v>16472</v>
      </c>
      <c r="JLJ1" s="98" t="s">
        <v>16472</v>
      </c>
      <c r="JLK1" s="98" t="s">
        <v>16472</v>
      </c>
      <c r="JLL1" s="98" t="s">
        <v>16472</v>
      </c>
      <c r="JLM1" s="98" t="s">
        <v>16472</v>
      </c>
      <c r="JLN1" s="98" t="s">
        <v>16472</v>
      </c>
      <c r="JLO1" s="98" t="s">
        <v>16472</v>
      </c>
      <c r="JLP1" s="98" t="s">
        <v>16472</v>
      </c>
      <c r="JLQ1" s="98" t="s">
        <v>16472</v>
      </c>
      <c r="JLR1" s="98" t="s">
        <v>16472</v>
      </c>
      <c r="JLS1" s="98" t="s">
        <v>16472</v>
      </c>
      <c r="JLT1" s="98" t="s">
        <v>16472</v>
      </c>
      <c r="JLU1" s="98" t="s">
        <v>16472</v>
      </c>
      <c r="JLV1" s="98" t="s">
        <v>16472</v>
      </c>
      <c r="JLW1" s="98" t="s">
        <v>16472</v>
      </c>
      <c r="JLX1" s="98" t="s">
        <v>16472</v>
      </c>
      <c r="JLY1" s="98" t="s">
        <v>16472</v>
      </c>
      <c r="JLZ1" s="98" t="s">
        <v>16472</v>
      </c>
      <c r="JMA1" s="98" t="s">
        <v>16472</v>
      </c>
      <c r="JMB1" s="98" t="s">
        <v>16472</v>
      </c>
      <c r="JMC1" s="98" t="s">
        <v>16472</v>
      </c>
      <c r="JMD1" s="98" t="s">
        <v>16472</v>
      </c>
      <c r="JME1" s="98" t="s">
        <v>16472</v>
      </c>
      <c r="JMF1" s="98" t="s">
        <v>16472</v>
      </c>
      <c r="JMG1" s="98" t="s">
        <v>16472</v>
      </c>
      <c r="JMH1" s="98" t="s">
        <v>16472</v>
      </c>
      <c r="JMI1" s="98" t="s">
        <v>16472</v>
      </c>
      <c r="JMJ1" s="98" t="s">
        <v>16472</v>
      </c>
      <c r="JMK1" s="98" t="s">
        <v>16472</v>
      </c>
      <c r="JML1" s="98" t="s">
        <v>16472</v>
      </c>
      <c r="JMM1" s="98" t="s">
        <v>16472</v>
      </c>
      <c r="JMN1" s="98" t="s">
        <v>16472</v>
      </c>
      <c r="JMO1" s="98" t="s">
        <v>16472</v>
      </c>
      <c r="JMP1" s="98" t="s">
        <v>16472</v>
      </c>
      <c r="JMQ1" s="98" t="s">
        <v>16472</v>
      </c>
      <c r="JMR1" s="98" t="s">
        <v>16472</v>
      </c>
      <c r="JMS1" s="98" t="s">
        <v>16472</v>
      </c>
      <c r="JMT1" s="98" t="s">
        <v>16472</v>
      </c>
      <c r="JMU1" s="98" t="s">
        <v>16472</v>
      </c>
      <c r="JMV1" s="98" t="s">
        <v>16472</v>
      </c>
      <c r="JMW1" s="98" t="s">
        <v>16472</v>
      </c>
      <c r="JMX1" s="98" t="s">
        <v>16472</v>
      </c>
      <c r="JMY1" s="98" t="s">
        <v>16472</v>
      </c>
      <c r="JMZ1" s="98" t="s">
        <v>16472</v>
      </c>
      <c r="JNA1" s="98" t="s">
        <v>16472</v>
      </c>
      <c r="JNB1" s="98" t="s">
        <v>16472</v>
      </c>
      <c r="JNC1" s="98" t="s">
        <v>16472</v>
      </c>
      <c r="JND1" s="98" t="s">
        <v>16472</v>
      </c>
      <c r="JNE1" s="98" t="s">
        <v>16472</v>
      </c>
      <c r="JNF1" s="98" t="s">
        <v>16472</v>
      </c>
      <c r="JNG1" s="98" t="s">
        <v>16472</v>
      </c>
      <c r="JNH1" s="98" t="s">
        <v>16472</v>
      </c>
      <c r="JNI1" s="98" t="s">
        <v>16472</v>
      </c>
      <c r="JNJ1" s="98" t="s">
        <v>16472</v>
      </c>
      <c r="JNK1" s="98" t="s">
        <v>16472</v>
      </c>
      <c r="JNL1" s="98" t="s">
        <v>16472</v>
      </c>
      <c r="JNM1" s="98" t="s">
        <v>16472</v>
      </c>
      <c r="JNN1" s="98" t="s">
        <v>16472</v>
      </c>
      <c r="JNO1" s="98" t="s">
        <v>16472</v>
      </c>
      <c r="JNP1" s="98" t="s">
        <v>16472</v>
      </c>
      <c r="JNQ1" s="98" t="s">
        <v>16472</v>
      </c>
      <c r="JNR1" s="98" t="s">
        <v>16472</v>
      </c>
      <c r="JNS1" s="98" t="s">
        <v>16472</v>
      </c>
      <c r="JNT1" s="98" t="s">
        <v>16472</v>
      </c>
      <c r="JNU1" s="98" t="s">
        <v>16472</v>
      </c>
      <c r="JNV1" s="98" t="s">
        <v>16472</v>
      </c>
      <c r="JNW1" s="98" t="s">
        <v>16472</v>
      </c>
      <c r="JNX1" s="98" t="s">
        <v>16472</v>
      </c>
      <c r="JNY1" s="98" t="s">
        <v>16472</v>
      </c>
      <c r="JNZ1" s="98" t="s">
        <v>16472</v>
      </c>
      <c r="JOA1" s="98" t="s">
        <v>16472</v>
      </c>
      <c r="JOB1" s="98" t="s">
        <v>16472</v>
      </c>
      <c r="JOC1" s="98" t="s">
        <v>16472</v>
      </c>
      <c r="JOD1" s="98" t="s">
        <v>16472</v>
      </c>
      <c r="JOE1" s="98" t="s">
        <v>16472</v>
      </c>
      <c r="JOF1" s="98" t="s">
        <v>16472</v>
      </c>
      <c r="JOG1" s="98" t="s">
        <v>16472</v>
      </c>
      <c r="JOH1" s="98" t="s">
        <v>16472</v>
      </c>
      <c r="JOI1" s="98" t="s">
        <v>16472</v>
      </c>
      <c r="JOJ1" s="98" t="s">
        <v>16472</v>
      </c>
      <c r="JOK1" s="98" t="s">
        <v>16472</v>
      </c>
      <c r="JOL1" s="98" t="s">
        <v>16472</v>
      </c>
      <c r="JOM1" s="98" t="s">
        <v>16472</v>
      </c>
      <c r="JON1" s="98" t="s">
        <v>16472</v>
      </c>
      <c r="JOO1" s="98" t="s">
        <v>16472</v>
      </c>
      <c r="JOP1" s="98" t="s">
        <v>16472</v>
      </c>
      <c r="JOQ1" s="98" t="s">
        <v>16472</v>
      </c>
      <c r="JOR1" s="98" t="s">
        <v>16472</v>
      </c>
      <c r="JOS1" s="98" t="s">
        <v>16472</v>
      </c>
      <c r="JOT1" s="98" t="s">
        <v>16472</v>
      </c>
      <c r="JOU1" s="98" t="s">
        <v>16472</v>
      </c>
      <c r="JOV1" s="98" t="s">
        <v>16472</v>
      </c>
      <c r="JOW1" s="98" t="s">
        <v>16472</v>
      </c>
      <c r="JOX1" s="98" t="s">
        <v>16472</v>
      </c>
      <c r="JOY1" s="98" t="s">
        <v>16472</v>
      </c>
      <c r="JOZ1" s="98" t="s">
        <v>16472</v>
      </c>
      <c r="JPA1" s="98" t="s">
        <v>16472</v>
      </c>
      <c r="JPB1" s="98" t="s">
        <v>16472</v>
      </c>
      <c r="JPC1" s="98" t="s">
        <v>16472</v>
      </c>
      <c r="JPD1" s="98" t="s">
        <v>16472</v>
      </c>
      <c r="JPE1" s="98" t="s">
        <v>16472</v>
      </c>
      <c r="JPF1" s="98" t="s">
        <v>16472</v>
      </c>
      <c r="JPG1" s="98" t="s">
        <v>16472</v>
      </c>
      <c r="JPH1" s="98" t="s">
        <v>16472</v>
      </c>
      <c r="JPI1" s="98" t="s">
        <v>16472</v>
      </c>
      <c r="JPJ1" s="98" t="s">
        <v>16472</v>
      </c>
      <c r="JPK1" s="98" t="s">
        <v>16472</v>
      </c>
      <c r="JPL1" s="98" t="s">
        <v>16472</v>
      </c>
      <c r="JPM1" s="98" t="s">
        <v>16472</v>
      </c>
      <c r="JPN1" s="98" t="s">
        <v>16472</v>
      </c>
      <c r="JPO1" s="98" t="s">
        <v>16472</v>
      </c>
      <c r="JPP1" s="98" t="s">
        <v>16472</v>
      </c>
      <c r="JPQ1" s="98" t="s">
        <v>16472</v>
      </c>
      <c r="JPR1" s="98" t="s">
        <v>16472</v>
      </c>
      <c r="JPS1" s="98" t="s">
        <v>16472</v>
      </c>
      <c r="JPT1" s="98" t="s">
        <v>16472</v>
      </c>
      <c r="JPU1" s="98" t="s">
        <v>16472</v>
      </c>
      <c r="JPV1" s="98" t="s">
        <v>16472</v>
      </c>
      <c r="JPW1" s="98" t="s">
        <v>16472</v>
      </c>
      <c r="JPX1" s="98" t="s">
        <v>16472</v>
      </c>
      <c r="JPY1" s="98" t="s">
        <v>16472</v>
      </c>
      <c r="JPZ1" s="98" t="s">
        <v>16472</v>
      </c>
      <c r="JQA1" s="98" t="s">
        <v>16472</v>
      </c>
      <c r="JQB1" s="98" t="s">
        <v>16472</v>
      </c>
      <c r="JQC1" s="98" t="s">
        <v>16472</v>
      </c>
      <c r="JQD1" s="98" t="s">
        <v>16472</v>
      </c>
      <c r="JQE1" s="98" t="s">
        <v>16472</v>
      </c>
      <c r="JQF1" s="98" t="s">
        <v>16472</v>
      </c>
      <c r="JQG1" s="98" t="s">
        <v>16472</v>
      </c>
      <c r="JQH1" s="98" t="s">
        <v>16472</v>
      </c>
      <c r="JQI1" s="98" t="s">
        <v>16472</v>
      </c>
      <c r="JQJ1" s="98" t="s">
        <v>16472</v>
      </c>
      <c r="JQK1" s="98" t="s">
        <v>16472</v>
      </c>
      <c r="JQL1" s="98" t="s">
        <v>16472</v>
      </c>
      <c r="JQM1" s="98" t="s">
        <v>16472</v>
      </c>
      <c r="JQN1" s="98" t="s">
        <v>16472</v>
      </c>
      <c r="JQO1" s="98" t="s">
        <v>16472</v>
      </c>
      <c r="JQP1" s="98" t="s">
        <v>16472</v>
      </c>
      <c r="JQQ1" s="98" t="s">
        <v>16472</v>
      </c>
      <c r="JQR1" s="98" t="s">
        <v>16472</v>
      </c>
      <c r="JQS1" s="98" t="s">
        <v>16472</v>
      </c>
      <c r="JQT1" s="98" t="s">
        <v>16472</v>
      </c>
      <c r="JQU1" s="98" t="s">
        <v>16472</v>
      </c>
      <c r="JQV1" s="98" t="s">
        <v>16472</v>
      </c>
      <c r="JQW1" s="98" t="s">
        <v>16472</v>
      </c>
      <c r="JQX1" s="98" t="s">
        <v>16472</v>
      </c>
      <c r="JQY1" s="98" t="s">
        <v>16472</v>
      </c>
      <c r="JQZ1" s="98" t="s">
        <v>16472</v>
      </c>
      <c r="JRA1" s="98" t="s">
        <v>16472</v>
      </c>
      <c r="JRB1" s="98" t="s">
        <v>16472</v>
      </c>
      <c r="JRC1" s="98" t="s">
        <v>16472</v>
      </c>
      <c r="JRD1" s="98" t="s">
        <v>16472</v>
      </c>
      <c r="JRE1" s="98" t="s">
        <v>16472</v>
      </c>
      <c r="JRF1" s="98" t="s">
        <v>16472</v>
      </c>
      <c r="JRG1" s="98" t="s">
        <v>16472</v>
      </c>
      <c r="JRH1" s="98" t="s">
        <v>16472</v>
      </c>
      <c r="JRI1" s="98" t="s">
        <v>16472</v>
      </c>
      <c r="JRJ1" s="98" t="s">
        <v>16472</v>
      </c>
      <c r="JRK1" s="98" t="s">
        <v>16472</v>
      </c>
      <c r="JRL1" s="98" t="s">
        <v>16472</v>
      </c>
      <c r="JRM1" s="98" t="s">
        <v>16472</v>
      </c>
      <c r="JRN1" s="98" t="s">
        <v>16472</v>
      </c>
      <c r="JRO1" s="98" t="s">
        <v>16472</v>
      </c>
      <c r="JRP1" s="98" t="s">
        <v>16472</v>
      </c>
      <c r="JRQ1" s="98" t="s">
        <v>16472</v>
      </c>
      <c r="JRR1" s="98" t="s">
        <v>16472</v>
      </c>
      <c r="JRS1" s="98" t="s">
        <v>16472</v>
      </c>
      <c r="JRT1" s="98" t="s">
        <v>16472</v>
      </c>
      <c r="JRU1" s="98" t="s">
        <v>16472</v>
      </c>
      <c r="JRV1" s="98" t="s">
        <v>16472</v>
      </c>
      <c r="JRW1" s="98" t="s">
        <v>16472</v>
      </c>
      <c r="JRX1" s="98" t="s">
        <v>16472</v>
      </c>
      <c r="JRY1" s="98" t="s">
        <v>16472</v>
      </c>
      <c r="JRZ1" s="98" t="s">
        <v>16472</v>
      </c>
      <c r="JSA1" s="98" t="s">
        <v>16472</v>
      </c>
      <c r="JSB1" s="98" t="s">
        <v>16472</v>
      </c>
      <c r="JSC1" s="98" t="s">
        <v>16472</v>
      </c>
      <c r="JSD1" s="98" t="s">
        <v>16472</v>
      </c>
      <c r="JSE1" s="98" t="s">
        <v>16472</v>
      </c>
      <c r="JSF1" s="98" t="s">
        <v>16472</v>
      </c>
      <c r="JSG1" s="98" t="s">
        <v>16472</v>
      </c>
      <c r="JSH1" s="98" t="s">
        <v>16472</v>
      </c>
      <c r="JSI1" s="98" t="s">
        <v>16472</v>
      </c>
      <c r="JSJ1" s="98" t="s">
        <v>16472</v>
      </c>
      <c r="JSK1" s="98" t="s">
        <v>16472</v>
      </c>
      <c r="JSL1" s="98" t="s">
        <v>16472</v>
      </c>
      <c r="JSM1" s="98" t="s">
        <v>16472</v>
      </c>
      <c r="JSN1" s="98" t="s">
        <v>16472</v>
      </c>
      <c r="JSO1" s="98" t="s">
        <v>16472</v>
      </c>
      <c r="JSP1" s="98" t="s">
        <v>16472</v>
      </c>
      <c r="JSQ1" s="98" t="s">
        <v>16472</v>
      </c>
      <c r="JSR1" s="98" t="s">
        <v>16472</v>
      </c>
      <c r="JSS1" s="98" t="s">
        <v>16472</v>
      </c>
      <c r="JST1" s="98" t="s">
        <v>16472</v>
      </c>
      <c r="JSU1" s="98" t="s">
        <v>16472</v>
      </c>
      <c r="JSV1" s="98" t="s">
        <v>16472</v>
      </c>
      <c r="JSW1" s="98" t="s">
        <v>16472</v>
      </c>
      <c r="JSX1" s="98" t="s">
        <v>16472</v>
      </c>
      <c r="JSY1" s="98" t="s">
        <v>16472</v>
      </c>
      <c r="JSZ1" s="98" t="s">
        <v>16472</v>
      </c>
      <c r="JTA1" s="98" t="s">
        <v>16472</v>
      </c>
      <c r="JTB1" s="98" t="s">
        <v>16472</v>
      </c>
      <c r="JTC1" s="98" t="s">
        <v>16472</v>
      </c>
      <c r="JTD1" s="98" t="s">
        <v>16472</v>
      </c>
      <c r="JTE1" s="98" t="s">
        <v>16472</v>
      </c>
      <c r="JTF1" s="98" t="s">
        <v>16472</v>
      </c>
      <c r="JTG1" s="98" t="s">
        <v>16472</v>
      </c>
      <c r="JTH1" s="98" t="s">
        <v>16472</v>
      </c>
      <c r="JTI1" s="98" t="s">
        <v>16472</v>
      </c>
      <c r="JTJ1" s="98" t="s">
        <v>16472</v>
      </c>
      <c r="JTK1" s="98" t="s">
        <v>16472</v>
      </c>
      <c r="JTL1" s="98" t="s">
        <v>16472</v>
      </c>
      <c r="JTM1" s="98" t="s">
        <v>16472</v>
      </c>
      <c r="JTN1" s="98" t="s">
        <v>16472</v>
      </c>
      <c r="JTO1" s="98" t="s">
        <v>16472</v>
      </c>
      <c r="JTP1" s="98" t="s">
        <v>16472</v>
      </c>
      <c r="JTQ1" s="98" t="s">
        <v>16472</v>
      </c>
      <c r="JTR1" s="98" t="s">
        <v>16472</v>
      </c>
      <c r="JTS1" s="98" t="s">
        <v>16472</v>
      </c>
      <c r="JTT1" s="98" t="s">
        <v>16472</v>
      </c>
      <c r="JTU1" s="98" t="s">
        <v>16472</v>
      </c>
      <c r="JTV1" s="98" t="s">
        <v>16472</v>
      </c>
      <c r="JTW1" s="98" t="s">
        <v>16472</v>
      </c>
      <c r="JTX1" s="98" t="s">
        <v>16472</v>
      </c>
      <c r="JTY1" s="98" t="s">
        <v>16472</v>
      </c>
      <c r="JTZ1" s="98" t="s">
        <v>16472</v>
      </c>
      <c r="JUA1" s="98" t="s">
        <v>16472</v>
      </c>
      <c r="JUB1" s="98" t="s">
        <v>16472</v>
      </c>
      <c r="JUC1" s="98" t="s">
        <v>16472</v>
      </c>
      <c r="JUD1" s="98" t="s">
        <v>16472</v>
      </c>
      <c r="JUE1" s="98" t="s">
        <v>16472</v>
      </c>
      <c r="JUF1" s="98" t="s">
        <v>16472</v>
      </c>
      <c r="JUG1" s="98" t="s">
        <v>16472</v>
      </c>
      <c r="JUH1" s="98" t="s">
        <v>16472</v>
      </c>
      <c r="JUI1" s="98" t="s">
        <v>16472</v>
      </c>
      <c r="JUJ1" s="98" t="s">
        <v>16472</v>
      </c>
      <c r="JUK1" s="98" t="s">
        <v>16472</v>
      </c>
      <c r="JUL1" s="98" t="s">
        <v>16472</v>
      </c>
      <c r="JUM1" s="98" t="s">
        <v>16472</v>
      </c>
      <c r="JUN1" s="98" t="s">
        <v>16472</v>
      </c>
      <c r="JUO1" s="98" t="s">
        <v>16472</v>
      </c>
      <c r="JUP1" s="98" t="s">
        <v>16472</v>
      </c>
      <c r="JUQ1" s="98" t="s">
        <v>16472</v>
      </c>
      <c r="JUR1" s="98" t="s">
        <v>16472</v>
      </c>
      <c r="JUS1" s="98" t="s">
        <v>16472</v>
      </c>
      <c r="JUT1" s="98" t="s">
        <v>16472</v>
      </c>
      <c r="JUU1" s="98" t="s">
        <v>16472</v>
      </c>
      <c r="JUV1" s="98" t="s">
        <v>16472</v>
      </c>
      <c r="JUW1" s="98" t="s">
        <v>16472</v>
      </c>
      <c r="JUX1" s="98" t="s">
        <v>16472</v>
      </c>
      <c r="JUY1" s="98" t="s">
        <v>16472</v>
      </c>
      <c r="JUZ1" s="98" t="s">
        <v>16472</v>
      </c>
      <c r="JVA1" s="98" t="s">
        <v>16472</v>
      </c>
      <c r="JVB1" s="98" t="s">
        <v>16472</v>
      </c>
      <c r="JVC1" s="98" t="s">
        <v>16472</v>
      </c>
      <c r="JVD1" s="98" t="s">
        <v>16472</v>
      </c>
      <c r="JVE1" s="98" t="s">
        <v>16472</v>
      </c>
      <c r="JVF1" s="98" t="s">
        <v>16472</v>
      </c>
      <c r="JVG1" s="98" t="s">
        <v>16472</v>
      </c>
      <c r="JVH1" s="98" t="s">
        <v>16472</v>
      </c>
      <c r="JVI1" s="98" t="s">
        <v>16472</v>
      </c>
      <c r="JVJ1" s="98" t="s">
        <v>16472</v>
      </c>
      <c r="JVK1" s="98" t="s">
        <v>16472</v>
      </c>
      <c r="JVL1" s="98" t="s">
        <v>16472</v>
      </c>
      <c r="JVM1" s="98" t="s">
        <v>16472</v>
      </c>
      <c r="JVN1" s="98" t="s">
        <v>16472</v>
      </c>
      <c r="JVO1" s="98" t="s">
        <v>16472</v>
      </c>
      <c r="JVP1" s="98" t="s">
        <v>16472</v>
      </c>
      <c r="JVQ1" s="98" t="s">
        <v>16472</v>
      </c>
      <c r="JVR1" s="98" t="s">
        <v>16472</v>
      </c>
      <c r="JVS1" s="98" t="s">
        <v>16472</v>
      </c>
      <c r="JVT1" s="98" t="s">
        <v>16472</v>
      </c>
      <c r="JVU1" s="98" t="s">
        <v>16472</v>
      </c>
      <c r="JVV1" s="98" t="s">
        <v>16472</v>
      </c>
      <c r="JVW1" s="98" t="s">
        <v>16472</v>
      </c>
      <c r="JVX1" s="98" t="s">
        <v>16472</v>
      </c>
      <c r="JVY1" s="98" t="s">
        <v>16472</v>
      </c>
      <c r="JVZ1" s="98" t="s">
        <v>16472</v>
      </c>
      <c r="JWA1" s="98" t="s">
        <v>16472</v>
      </c>
      <c r="JWB1" s="98" t="s">
        <v>16472</v>
      </c>
      <c r="JWC1" s="98" t="s">
        <v>16472</v>
      </c>
      <c r="JWD1" s="98" t="s">
        <v>16472</v>
      </c>
      <c r="JWE1" s="98" t="s">
        <v>16472</v>
      </c>
      <c r="JWF1" s="98" t="s">
        <v>16472</v>
      </c>
      <c r="JWG1" s="98" t="s">
        <v>16472</v>
      </c>
      <c r="JWH1" s="98" t="s">
        <v>16472</v>
      </c>
      <c r="JWI1" s="98" t="s">
        <v>16472</v>
      </c>
      <c r="JWJ1" s="98" t="s">
        <v>16472</v>
      </c>
      <c r="JWK1" s="98" t="s">
        <v>16472</v>
      </c>
      <c r="JWL1" s="98" t="s">
        <v>16472</v>
      </c>
      <c r="JWM1" s="98" t="s">
        <v>16472</v>
      </c>
      <c r="JWN1" s="98" t="s">
        <v>16472</v>
      </c>
      <c r="JWO1" s="98" t="s">
        <v>16472</v>
      </c>
      <c r="JWP1" s="98" t="s">
        <v>16472</v>
      </c>
      <c r="JWQ1" s="98" t="s">
        <v>16472</v>
      </c>
      <c r="JWR1" s="98" t="s">
        <v>16472</v>
      </c>
      <c r="JWS1" s="98" t="s">
        <v>16472</v>
      </c>
      <c r="JWT1" s="98" t="s">
        <v>16472</v>
      </c>
      <c r="JWU1" s="98" t="s">
        <v>16472</v>
      </c>
      <c r="JWV1" s="98" t="s">
        <v>16472</v>
      </c>
      <c r="JWW1" s="98" t="s">
        <v>16472</v>
      </c>
      <c r="JWX1" s="98" t="s">
        <v>16472</v>
      </c>
      <c r="JWY1" s="98" t="s">
        <v>16472</v>
      </c>
      <c r="JWZ1" s="98" t="s">
        <v>16472</v>
      </c>
      <c r="JXA1" s="98" t="s">
        <v>16472</v>
      </c>
      <c r="JXB1" s="98" t="s">
        <v>16472</v>
      </c>
      <c r="JXC1" s="98" t="s">
        <v>16472</v>
      </c>
      <c r="JXD1" s="98" t="s">
        <v>16472</v>
      </c>
      <c r="JXE1" s="98" t="s">
        <v>16472</v>
      </c>
      <c r="JXF1" s="98" t="s">
        <v>16472</v>
      </c>
      <c r="JXG1" s="98" t="s">
        <v>16472</v>
      </c>
      <c r="JXH1" s="98" t="s">
        <v>16472</v>
      </c>
      <c r="JXI1" s="98" t="s">
        <v>16472</v>
      </c>
      <c r="JXJ1" s="98" t="s">
        <v>16472</v>
      </c>
      <c r="JXK1" s="98" t="s">
        <v>16472</v>
      </c>
      <c r="JXL1" s="98" t="s">
        <v>16472</v>
      </c>
      <c r="JXM1" s="98" t="s">
        <v>16472</v>
      </c>
      <c r="JXN1" s="98" t="s">
        <v>16472</v>
      </c>
      <c r="JXO1" s="98" t="s">
        <v>16472</v>
      </c>
      <c r="JXP1" s="98" t="s">
        <v>16472</v>
      </c>
      <c r="JXQ1" s="98" t="s">
        <v>16472</v>
      </c>
      <c r="JXR1" s="98" t="s">
        <v>16472</v>
      </c>
      <c r="JXS1" s="98" t="s">
        <v>16472</v>
      </c>
      <c r="JXT1" s="98" t="s">
        <v>16472</v>
      </c>
      <c r="JXU1" s="98" t="s">
        <v>16472</v>
      </c>
      <c r="JXV1" s="98" t="s">
        <v>16472</v>
      </c>
      <c r="JXW1" s="98" t="s">
        <v>16472</v>
      </c>
      <c r="JXX1" s="98" t="s">
        <v>16472</v>
      </c>
      <c r="JXY1" s="98" t="s">
        <v>16472</v>
      </c>
      <c r="JXZ1" s="98" t="s">
        <v>16472</v>
      </c>
      <c r="JYA1" s="98" t="s">
        <v>16472</v>
      </c>
      <c r="JYB1" s="98" t="s">
        <v>16472</v>
      </c>
      <c r="JYC1" s="98" t="s">
        <v>16472</v>
      </c>
      <c r="JYD1" s="98" t="s">
        <v>16472</v>
      </c>
      <c r="JYE1" s="98" t="s">
        <v>16472</v>
      </c>
      <c r="JYF1" s="98" t="s">
        <v>16472</v>
      </c>
      <c r="JYG1" s="98" t="s">
        <v>16472</v>
      </c>
      <c r="JYH1" s="98" t="s">
        <v>16472</v>
      </c>
      <c r="JYI1" s="98" t="s">
        <v>16472</v>
      </c>
      <c r="JYJ1" s="98" t="s">
        <v>16472</v>
      </c>
      <c r="JYK1" s="98" t="s">
        <v>16472</v>
      </c>
      <c r="JYL1" s="98" t="s">
        <v>16472</v>
      </c>
      <c r="JYM1" s="98" t="s">
        <v>16472</v>
      </c>
      <c r="JYN1" s="98" t="s">
        <v>16472</v>
      </c>
      <c r="JYO1" s="98" t="s">
        <v>16472</v>
      </c>
      <c r="JYP1" s="98" t="s">
        <v>16472</v>
      </c>
      <c r="JYQ1" s="98" t="s">
        <v>16472</v>
      </c>
      <c r="JYR1" s="98" t="s">
        <v>16472</v>
      </c>
      <c r="JYS1" s="98" t="s">
        <v>16472</v>
      </c>
      <c r="JYT1" s="98" t="s">
        <v>16472</v>
      </c>
      <c r="JYU1" s="98" t="s">
        <v>16472</v>
      </c>
      <c r="JYV1" s="98" t="s">
        <v>16472</v>
      </c>
      <c r="JYW1" s="98" t="s">
        <v>16472</v>
      </c>
      <c r="JYX1" s="98" t="s">
        <v>16472</v>
      </c>
      <c r="JYY1" s="98" t="s">
        <v>16472</v>
      </c>
      <c r="JYZ1" s="98" t="s">
        <v>16472</v>
      </c>
      <c r="JZA1" s="98" t="s">
        <v>16472</v>
      </c>
      <c r="JZB1" s="98" t="s">
        <v>16472</v>
      </c>
      <c r="JZC1" s="98" t="s">
        <v>16472</v>
      </c>
      <c r="JZD1" s="98" t="s">
        <v>16472</v>
      </c>
      <c r="JZE1" s="98" t="s">
        <v>16472</v>
      </c>
      <c r="JZF1" s="98" t="s">
        <v>16472</v>
      </c>
      <c r="JZG1" s="98" t="s">
        <v>16472</v>
      </c>
      <c r="JZH1" s="98" t="s">
        <v>16472</v>
      </c>
      <c r="JZI1" s="98" t="s">
        <v>16472</v>
      </c>
      <c r="JZJ1" s="98" t="s">
        <v>16472</v>
      </c>
      <c r="JZK1" s="98" t="s">
        <v>16472</v>
      </c>
      <c r="JZL1" s="98" t="s">
        <v>16472</v>
      </c>
      <c r="JZM1" s="98" t="s">
        <v>16472</v>
      </c>
      <c r="JZN1" s="98" t="s">
        <v>16472</v>
      </c>
      <c r="JZO1" s="98" t="s">
        <v>16472</v>
      </c>
      <c r="JZP1" s="98" t="s">
        <v>16472</v>
      </c>
      <c r="JZQ1" s="98" t="s">
        <v>16472</v>
      </c>
      <c r="JZR1" s="98" t="s">
        <v>16472</v>
      </c>
      <c r="JZS1" s="98" t="s">
        <v>16472</v>
      </c>
      <c r="JZT1" s="98" t="s">
        <v>16472</v>
      </c>
      <c r="JZU1" s="98" t="s">
        <v>16472</v>
      </c>
      <c r="JZV1" s="98" t="s">
        <v>16472</v>
      </c>
      <c r="JZW1" s="98" t="s">
        <v>16472</v>
      </c>
      <c r="JZX1" s="98" t="s">
        <v>16472</v>
      </c>
      <c r="JZY1" s="98" t="s">
        <v>16472</v>
      </c>
      <c r="JZZ1" s="98" t="s">
        <v>16472</v>
      </c>
      <c r="KAA1" s="98" t="s">
        <v>16472</v>
      </c>
      <c r="KAB1" s="98" t="s">
        <v>16472</v>
      </c>
      <c r="KAC1" s="98" t="s">
        <v>16472</v>
      </c>
      <c r="KAD1" s="98" t="s">
        <v>16472</v>
      </c>
      <c r="KAE1" s="98" t="s">
        <v>16472</v>
      </c>
      <c r="KAF1" s="98" t="s">
        <v>16472</v>
      </c>
      <c r="KAG1" s="98" t="s">
        <v>16472</v>
      </c>
      <c r="KAH1" s="98" t="s">
        <v>16472</v>
      </c>
      <c r="KAI1" s="98" t="s">
        <v>16472</v>
      </c>
      <c r="KAJ1" s="98" t="s">
        <v>16472</v>
      </c>
      <c r="KAK1" s="98" t="s">
        <v>16472</v>
      </c>
      <c r="KAL1" s="98" t="s">
        <v>16472</v>
      </c>
      <c r="KAM1" s="98" t="s">
        <v>16472</v>
      </c>
      <c r="KAN1" s="98" t="s">
        <v>16472</v>
      </c>
      <c r="KAO1" s="98" t="s">
        <v>16472</v>
      </c>
      <c r="KAP1" s="98" t="s">
        <v>16472</v>
      </c>
      <c r="KAQ1" s="98" t="s">
        <v>16472</v>
      </c>
      <c r="KAR1" s="98" t="s">
        <v>16472</v>
      </c>
      <c r="KAS1" s="98" t="s">
        <v>16472</v>
      </c>
      <c r="KAT1" s="98" t="s">
        <v>16472</v>
      </c>
      <c r="KAU1" s="98" t="s">
        <v>16472</v>
      </c>
      <c r="KAV1" s="98" t="s">
        <v>16472</v>
      </c>
      <c r="KAW1" s="98" t="s">
        <v>16472</v>
      </c>
      <c r="KAX1" s="98" t="s">
        <v>16472</v>
      </c>
      <c r="KAY1" s="98" t="s">
        <v>16472</v>
      </c>
      <c r="KAZ1" s="98" t="s">
        <v>16472</v>
      </c>
      <c r="KBA1" s="98" t="s">
        <v>16472</v>
      </c>
      <c r="KBB1" s="98" t="s">
        <v>16472</v>
      </c>
      <c r="KBC1" s="98" t="s">
        <v>16472</v>
      </c>
      <c r="KBD1" s="98" t="s">
        <v>16472</v>
      </c>
      <c r="KBE1" s="98" t="s">
        <v>16472</v>
      </c>
      <c r="KBF1" s="98" t="s">
        <v>16472</v>
      </c>
      <c r="KBG1" s="98" t="s">
        <v>16472</v>
      </c>
      <c r="KBH1" s="98" t="s">
        <v>16472</v>
      </c>
      <c r="KBI1" s="98" t="s">
        <v>16472</v>
      </c>
      <c r="KBJ1" s="98" t="s">
        <v>16472</v>
      </c>
      <c r="KBK1" s="98" t="s">
        <v>16472</v>
      </c>
      <c r="KBL1" s="98" t="s">
        <v>16472</v>
      </c>
      <c r="KBM1" s="98" t="s">
        <v>16472</v>
      </c>
      <c r="KBN1" s="98" t="s">
        <v>16472</v>
      </c>
      <c r="KBO1" s="98" t="s">
        <v>16472</v>
      </c>
      <c r="KBP1" s="98" t="s">
        <v>16472</v>
      </c>
      <c r="KBQ1" s="98" t="s">
        <v>16472</v>
      </c>
      <c r="KBR1" s="98" t="s">
        <v>16472</v>
      </c>
      <c r="KBS1" s="98" t="s">
        <v>16472</v>
      </c>
      <c r="KBT1" s="98" t="s">
        <v>16472</v>
      </c>
      <c r="KBU1" s="98" t="s">
        <v>16472</v>
      </c>
      <c r="KBV1" s="98" t="s">
        <v>16472</v>
      </c>
      <c r="KBW1" s="98" t="s">
        <v>16472</v>
      </c>
      <c r="KBX1" s="98" t="s">
        <v>16472</v>
      </c>
      <c r="KBY1" s="98" t="s">
        <v>16472</v>
      </c>
      <c r="KBZ1" s="98" t="s">
        <v>16472</v>
      </c>
      <c r="KCA1" s="98" t="s">
        <v>16472</v>
      </c>
      <c r="KCB1" s="98" t="s">
        <v>16472</v>
      </c>
      <c r="KCC1" s="98" t="s">
        <v>16472</v>
      </c>
      <c r="KCD1" s="98" t="s">
        <v>16472</v>
      </c>
      <c r="KCE1" s="98" t="s">
        <v>16472</v>
      </c>
      <c r="KCF1" s="98" t="s">
        <v>16472</v>
      </c>
      <c r="KCG1" s="98" t="s">
        <v>16472</v>
      </c>
      <c r="KCH1" s="98" t="s">
        <v>16472</v>
      </c>
      <c r="KCI1" s="98" t="s">
        <v>16472</v>
      </c>
      <c r="KCJ1" s="98" t="s">
        <v>16472</v>
      </c>
      <c r="KCK1" s="98" t="s">
        <v>16472</v>
      </c>
      <c r="KCL1" s="98" t="s">
        <v>16472</v>
      </c>
      <c r="KCM1" s="98" t="s">
        <v>16472</v>
      </c>
      <c r="KCN1" s="98" t="s">
        <v>16472</v>
      </c>
      <c r="KCO1" s="98" t="s">
        <v>16472</v>
      </c>
      <c r="KCP1" s="98" t="s">
        <v>16472</v>
      </c>
      <c r="KCQ1" s="98" t="s">
        <v>16472</v>
      </c>
      <c r="KCR1" s="98" t="s">
        <v>16472</v>
      </c>
      <c r="KCS1" s="98" t="s">
        <v>16472</v>
      </c>
      <c r="KCT1" s="98" t="s">
        <v>16472</v>
      </c>
      <c r="KCU1" s="98" t="s">
        <v>16472</v>
      </c>
      <c r="KCV1" s="98" t="s">
        <v>16472</v>
      </c>
      <c r="KCW1" s="98" t="s">
        <v>16472</v>
      </c>
      <c r="KCX1" s="98" t="s">
        <v>16472</v>
      </c>
      <c r="KCY1" s="98" t="s">
        <v>16472</v>
      </c>
      <c r="KCZ1" s="98" t="s">
        <v>16472</v>
      </c>
      <c r="KDA1" s="98" t="s">
        <v>16472</v>
      </c>
      <c r="KDB1" s="98" t="s">
        <v>16472</v>
      </c>
      <c r="KDC1" s="98" t="s">
        <v>16472</v>
      </c>
      <c r="KDD1" s="98" t="s">
        <v>16472</v>
      </c>
      <c r="KDE1" s="98" t="s">
        <v>16472</v>
      </c>
      <c r="KDF1" s="98" t="s">
        <v>16472</v>
      </c>
      <c r="KDG1" s="98" t="s">
        <v>16472</v>
      </c>
      <c r="KDH1" s="98" t="s">
        <v>16472</v>
      </c>
      <c r="KDI1" s="98" t="s">
        <v>16472</v>
      </c>
      <c r="KDJ1" s="98" t="s">
        <v>16472</v>
      </c>
      <c r="KDK1" s="98" t="s">
        <v>16472</v>
      </c>
      <c r="KDL1" s="98" t="s">
        <v>16472</v>
      </c>
      <c r="KDM1" s="98" t="s">
        <v>16472</v>
      </c>
      <c r="KDN1" s="98" t="s">
        <v>16472</v>
      </c>
      <c r="KDO1" s="98" t="s">
        <v>16472</v>
      </c>
      <c r="KDP1" s="98" t="s">
        <v>16472</v>
      </c>
      <c r="KDQ1" s="98" t="s">
        <v>16472</v>
      </c>
      <c r="KDR1" s="98" t="s">
        <v>16472</v>
      </c>
      <c r="KDS1" s="98" t="s">
        <v>16472</v>
      </c>
      <c r="KDT1" s="98" t="s">
        <v>16472</v>
      </c>
      <c r="KDU1" s="98" t="s">
        <v>16472</v>
      </c>
      <c r="KDV1" s="98" t="s">
        <v>16472</v>
      </c>
      <c r="KDW1" s="98" t="s">
        <v>16472</v>
      </c>
      <c r="KDX1" s="98" t="s">
        <v>16472</v>
      </c>
      <c r="KDY1" s="98" t="s">
        <v>16472</v>
      </c>
      <c r="KDZ1" s="98" t="s">
        <v>16472</v>
      </c>
      <c r="KEA1" s="98" t="s">
        <v>16472</v>
      </c>
      <c r="KEB1" s="98" t="s">
        <v>16472</v>
      </c>
      <c r="KEC1" s="98" t="s">
        <v>16472</v>
      </c>
      <c r="KED1" s="98" t="s">
        <v>16472</v>
      </c>
      <c r="KEE1" s="98" t="s">
        <v>16472</v>
      </c>
      <c r="KEF1" s="98" t="s">
        <v>16472</v>
      </c>
      <c r="KEG1" s="98" t="s">
        <v>16472</v>
      </c>
      <c r="KEH1" s="98" t="s">
        <v>16472</v>
      </c>
      <c r="KEI1" s="98" t="s">
        <v>16472</v>
      </c>
      <c r="KEJ1" s="98" t="s">
        <v>16472</v>
      </c>
      <c r="KEK1" s="98" t="s">
        <v>16472</v>
      </c>
      <c r="KEL1" s="98" t="s">
        <v>16472</v>
      </c>
      <c r="KEM1" s="98" t="s">
        <v>16472</v>
      </c>
      <c r="KEN1" s="98" t="s">
        <v>16472</v>
      </c>
      <c r="KEO1" s="98" t="s">
        <v>16472</v>
      </c>
      <c r="KEP1" s="98" t="s">
        <v>16472</v>
      </c>
      <c r="KEQ1" s="98" t="s">
        <v>16472</v>
      </c>
      <c r="KER1" s="98" t="s">
        <v>16472</v>
      </c>
      <c r="KES1" s="98" t="s">
        <v>16472</v>
      </c>
      <c r="KET1" s="98" t="s">
        <v>16472</v>
      </c>
      <c r="KEU1" s="98" t="s">
        <v>16472</v>
      </c>
      <c r="KEV1" s="98" t="s">
        <v>16472</v>
      </c>
      <c r="KEW1" s="98" t="s">
        <v>16472</v>
      </c>
      <c r="KEX1" s="98" t="s">
        <v>16472</v>
      </c>
      <c r="KEY1" s="98" t="s">
        <v>16472</v>
      </c>
      <c r="KEZ1" s="98" t="s">
        <v>16472</v>
      </c>
      <c r="KFA1" s="98" t="s">
        <v>16472</v>
      </c>
      <c r="KFB1" s="98" t="s">
        <v>16472</v>
      </c>
      <c r="KFC1" s="98" t="s">
        <v>16472</v>
      </c>
      <c r="KFD1" s="98" t="s">
        <v>16472</v>
      </c>
      <c r="KFE1" s="98" t="s">
        <v>16472</v>
      </c>
      <c r="KFF1" s="98" t="s">
        <v>16472</v>
      </c>
      <c r="KFG1" s="98" t="s">
        <v>16472</v>
      </c>
      <c r="KFH1" s="98" t="s">
        <v>16472</v>
      </c>
      <c r="KFI1" s="98" t="s">
        <v>16472</v>
      </c>
      <c r="KFJ1" s="98" t="s">
        <v>16472</v>
      </c>
      <c r="KFK1" s="98" t="s">
        <v>16472</v>
      </c>
      <c r="KFL1" s="98" t="s">
        <v>16472</v>
      </c>
      <c r="KFM1" s="98" t="s">
        <v>16472</v>
      </c>
      <c r="KFN1" s="98" t="s">
        <v>16472</v>
      </c>
      <c r="KFO1" s="98" t="s">
        <v>16472</v>
      </c>
      <c r="KFP1" s="98" t="s">
        <v>16472</v>
      </c>
      <c r="KFQ1" s="98" t="s">
        <v>16472</v>
      </c>
      <c r="KFR1" s="98" t="s">
        <v>16472</v>
      </c>
      <c r="KFS1" s="98" t="s">
        <v>16472</v>
      </c>
      <c r="KFT1" s="98" t="s">
        <v>16472</v>
      </c>
      <c r="KFU1" s="98" t="s">
        <v>16472</v>
      </c>
      <c r="KFV1" s="98" t="s">
        <v>16472</v>
      </c>
      <c r="KFW1" s="98" t="s">
        <v>16472</v>
      </c>
      <c r="KFX1" s="98" t="s">
        <v>16472</v>
      </c>
      <c r="KFY1" s="98" t="s">
        <v>16472</v>
      </c>
      <c r="KFZ1" s="98" t="s">
        <v>16472</v>
      </c>
      <c r="KGA1" s="98" t="s">
        <v>16472</v>
      </c>
      <c r="KGB1" s="98" t="s">
        <v>16472</v>
      </c>
      <c r="KGC1" s="98" t="s">
        <v>16472</v>
      </c>
      <c r="KGD1" s="98" t="s">
        <v>16472</v>
      </c>
      <c r="KGE1" s="98" t="s">
        <v>16472</v>
      </c>
      <c r="KGF1" s="98" t="s">
        <v>16472</v>
      </c>
      <c r="KGG1" s="98" t="s">
        <v>16472</v>
      </c>
      <c r="KGH1" s="98" t="s">
        <v>16472</v>
      </c>
      <c r="KGI1" s="98" t="s">
        <v>16472</v>
      </c>
      <c r="KGJ1" s="98" t="s">
        <v>16472</v>
      </c>
      <c r="KGK1" s="98" t="s">
        <v>16472</v>
      </c>
      <c r="KGL1" s="98" t="s">
        <v>16472</v>
      </c>
      <c r="KGM1" s="98" t="s">
        <v>16472</v>
      </c>
      <c r="KGN1" s="98" t="s">
        <v>16472</v>
      </c>
      <c r="KGO1" s="98" t="s">
        <v>16472</v>
      </c>
      <c r="KGP1" s="98" t="s">
        <v>16472</v>
      </c>
      <c r="KGQ1" s="98" t="s">
        <v>16472</v>
      </c>
      <c r="KGR1" s="98" t="s">
        <v>16472</v>
      </c>
      <c r="KGS1" s="98" t="s">
        <v>16472</v>
      </c>
      <c r="KGT1" s="98" t="s">
        <v>16472</v>
      </c>
      <c r="KGU1" s="98" t="s">
        <v>16472</v>
      </c>
      <c r="KGV1" s="98" t="s">
        <v>16472</v>
      </c>
      <c r="KGW1" s="98" t="s">
        <v>16472</v>
      </c>
      <c r="KGX1" s="98" t="s">
        <v>16472</v>
      </c>
      <c r="KGY1" s="98" t="s">
        <v>16472</v>
      </c>
      <c r="KGZ1" s="98" t="s">
        <v>16472</v>
      </c>
      <c r="KHA1" s="98" t="s">
        <v>16472</v>
      </c>
      <c r="KHB1" s="98" t="s">
        <v>16472</v>
      </c>
      <c r="KHC1" s="98" t="s">
        <v>16472</v>
      </c>
      <c r="KHD1" s="98" t="s">
        <v>16472</v>
      </c>
      <c r="KHE1" s="98" t="s">
        <v>16472</v>
      </c>
      <c r="KHF1" s="98" t="s">
        <v>16472</v>
      </c>
      <c r="KHG1" s="98" t="s">
        <v>16472</v>
      </c>
      <c r="KHH1" s="98" t="s">
        <v>16472</v>
      </c>
      <c r="KHI1" s="98" t="s">
        <v>16472</v>
      </c>
      <c r="KHJ1" s="98" t="s">
        <v>16472</v>
      </c>
      <c r="KHK1" s="98" t="s">
        <v>16472</v>
      </c>
      <c r="KHL1" s="98" t="s">
        <v>16472</v>
      </c>
      <c r="KHM1" s="98" t="s">
        <v>16472</v>
      </c>
      <c r="KHN1" s="98" t="s">
        <v>16472</v>
      </c>
      <c r="KHO1" s="98" t="s">
        <v>16472</v>
      </c>
      <c r="KHP1" s="98" t="s">
        <v>16472</v>
      </c>
      <c r="KHQ1" s="98" t="s">
        <v>16472</v>
      </c>
      <c r="KHR1" s="98" t="s">
        <v>16472</v>
      </c>
      <c r="KHS1" s="98" t="s">
        <v>16472</v>
      </c>
      <c r="KHT1" s="98" t="s">
        <v>16472</v>
      </c>
      <c r="KHU1" s="98" t="s">
        <v>16472</v>
      </c>
      <c r="KHV1" s="98" t="s">
        <v>16472</v>
      </c>
      <c r="KHW1" s="98" t="s">
        <v>16472</v>
      </c>
      <c r="KHX1" s="98" t="s">
        <v>16472</v>
      </c>
      <c r="KHY1" s="98" t="s">
        <v>16472</v>
      </c>
      <c r="KHZ1" s="98" t="s">
        <v>16472</v>
      </c>
      <c r="KIA1" s="98" t="s">
        <v>16472</v>
      </c>
      <c r="KIB1" s="98" t="s">
        <v>16472</v>
      </c>
      <c r="KIC1" s="98" t="s">
        <v>16472</v>
      </c>
      <c r="KID1" s="98" t="s">
        <v>16472</v>
      </c>
      <c r="KIE1" s="98" t="s">
        <v>16472</v>
      </c>
      <c r="KIF1" s="98" t="s">
        <v>16472</v>
      </c>
      <c r="KIG1" s="98" t="s">
        <v>16472</v>
      </c>
      <c r="KIH1" s="98" t="s">
        <v>16472</v>
      </c>
      <c r="KII1" s="98" t="s">
        <v>16472</v>
      </c>
      <c r="KIJ1" s="98" t="s">
        <v>16472</v>
      </c>
      <c r="KIK1" s="98" t="s">
        <v>16472</v>
      </c>
      <c r="KIL1" s="98" t="s">
        <v>16472</v>
      </c>
      <c r="KIM1" s="98" t="s">
        <v>16472</v>
      </c>
      <c r="KIN1" s="98" t="s">
        <v>16472</v>
      </c>
      <c r="KIO1" s="98" t="s">
        <v>16472</v>
      </c>
      <c r="KIP1" s="98" t="s">
        <v>16472</v>
      </c>
      <c r="KIQ1" s="98" t="s">
        <v>16472</v>
      </c>
      <c r="KIR1" s="98" t="s">
        <v>16472</v>
      </c>
      <c r="KIS1" s="98" t="s">
        <v>16472</v>
      </c>
      <c r="KIT1" s="98" t="s">
        <v>16472</v>
      </c>
      <c r="KIU1" s="98" t="s">
        <v>16472</v>
      </c>
      <c r="KIV1" s="98" t="s">
        <v>16472</v>
      </c>
      <c r="KIW1" s="98" t="s">
        <v>16472</v>
      </c>
      <c r="KIX1" s="98" t="s">
        <v>16472</v>
      </c>
      <c r="KIY1" s="98" t="s">
        <v>16472</v>
      </c>
      <c r="KIZ1" s="98" t="s">
        <v>16472</v>
      </c>
      <c r="KJA1" s="98" t="s">
        <v>16472</v>
      </c>
      <c r="KJB1" s="98" t="s">
        <v>16472</v>
      </c>
      <c r="KJC1" s="98" t="s">
        <v>16472</v>
      </c>
      <c r="KJD1" s="98" t="s">
        <v>16472</v>
      </c>
      <c r="KJE1" s="98" t="s">
        <v>16472</v>
      </c>
      <c r="KJF1" s="98" t="s">
        <v>16472</v>
      </c>
      <c r="KJG1" s="98" t="s">
        <v>16472</v>
      </c>
      <c r="KJH1" s="98" t="s">
        <v>16472</v>
      </c>
      <c r="KJI1" s="98" t="s">
        <v>16472</v>
      </c>
      <c r="KJJ1" s="98" t="s">
        <v>16472</v>
      </c>
      <c r="KJK1" s="98" t="s">
        <v>16472</v>
      </c>
      <c r="KJL1" s="98" t="s">
        <v>16472</v>
      </c>
      <c r="KJM1" s="98" t="s">
        <v>16472</v>
      </c>
      <c r="KJN1" s="98" t="s">
        <v>16472</v>
      </c>
      <c r="KJO1" s="98" t="s">
        <v>16472</v>
      </c>
      <c r="KJP1" s="98" t="s">
        <v>16472</v>
      </c>
      <c r="KJQ1" s="98" t="s">
        <v>16472</v>
      </c>
      <c r="KJR1" s="98" t="s">
        <v>16472</v>
      </c>
      <c r="KJS1" s="98" t="s">
        <v>16472</v>
      </c>
      <c r="KJT1" s="98" t="s">
        <v>16472</v>
      </c>
      <c r="KJU1" s="98" t="s">
        <v>16472</v>
      </c>
      <c r="KJV1" s="98" t="s">
        <v>16472</v>
      </c>
      <c r="KJW1" s="98" t="s">
        <v>16472</v>
      </c>
      <c r="KJX1" s="98" t="s">
        <v>16472</v>
      </c>
      <c r="KJY1" s="98" t="s">
        <v>16472</v>
      </c>
      <c r="KJZ1" s="98" t="s">
        <v>16472</v>
      </c>
      <c r="KKA1" s="98" t="s">
        <v>16472</v>
      </c>
      <c r="KKB1" s="98" t="s">
        <v>16472</v>
      </c>
      <c r="KKC1" s="98" t="s">
        <v>16472</v>
      </c>
      <c r="KKD1" s="98" t="s">
        <v>16472</v>
      </c>
      <c r="KKE1" s="98" t="s">
        <v>16472</v>
      </c>
      <c r="KKF1" s="98" t="s">
        <v>16472</v>
      </c>
      <c r="KKG1" s="98" t="s">
        <v>16472</v>
      </c>
      <c r="KKH1" s="98" t="s">
        <v>16472</v>
      </c>
      <c r="KKI1" s="98" t="s">
        <v>16472</v>
      </c>
      <c r="KKJ1" s="98" t="s">
        <v>16472</v>
      </c>
      <c r="KKK1" s="98" t="s">
        <v>16472</v>
      </c>
      <c r="KKL1" s="98" t="s">
        <v>16472</v>
      </c>
      <c r="KKM1" s="98" t="s">
        <v>16472</v>
      </c>
      <c r="KKN1" s="98" t="s">
        <v>16472</v>
      </c>
      <c r="KKO1" s="98" t="s">
        <v>16472</v>
      </c>
      <c r="KKP1" s="98" t="s">
        <v>16472</v>
      </c>
      <c r="KKQ1" s="98" t="s">
        <v>16472</v>
      </c>
      <c r="KKR1" s="98" t="s">
        <v>16472</v>
      </c>
      <c r="KKS1" s="98" t="s">
        <v>16472</v>
      </c>
      <c r="KKT1" s="98" t="s">
        <v>16472</v>
      </c>
      <c r="KKU1" s="98" t="s">
        <v>16472</v>
      </c>
      <c r="KKV1" s="98" t="s">
        <v>16472</v>
      </c>
      <c r="KKW1" s="98" t="s">
        <v>16472</v>
      </c>
      <c r="KKX1" s="98" t="s">
        <v>16472</v>
      </c>
      <c r="KKY1" s="98" t="s">
        <v>16472</v>
      </c>
      <c r="KKZ1" s="98" t="s">
        <v>16472</v>
      </c>
      <c r="KLA1" s="98" t="s">
        <v>16472</v>
      </c>
      <c r="KLB1" s="98" t="s">
        <v>16472</v>
      </c>
      <c r="KLC1" s="98" t="s">
        <v>16472</v>
      </c>
      <c r="KLD1" s="98" t="s">
        <v>16472</v>
      </c>
      <c r="KLE1" s="98" t="s">
        <v>16472</v>
      </c>
      <c r="KLF1" s="98" t="s">
        <v>16472</v>
      </c>
      <c r="KLG1" s="98" t="s">
        <v>16472</v>
      </c>
      <c r="KLH1" s="98" t="s">
        <v>16472</v>
      </c>
      <c r="KLI1" s="98" t="s">
        <v>16472</v>
      </c>
      <c r="KLJ1" s="98" t="s">
        <v>16472</v>
      </c>
      <c r="KLK1" s="98" t="s">
        <v>16472</v>
      </c>
      <c r="KLL1" s="98" t="s">
        <v>16472</v>
      </c>
      <c r="KLM1" s="98" t="s">
        <v>16472</v>
      </c>
      <c r="KLN1" s="98" t="s">
        <v>16472</v>
      </c>
      <c r="KLO1" s="98" t="s">
        <v>16472</v>
      </c>
      <c r="KLP1" s="98" t="s">
        <v>16472</v>
      </c>
      <c r="KLQ1" s="98" t="s">
        <v>16472</v>
      </c>
      <c r="KLR1" s="98" t="s">
        <v>16472</v>
      </c>
      <c r="KLS1" s="98" t="s">
        <v>16472</v>
      </c>
      <c r="KLT1" s="98" t="s">
        <v>16472</v>
      </c>
      <c r="KLU1" s="98" t="s">
        <v>16472</v>
      </c>
      <c r="KLV1" s="98" t="s">
        <v>16472</v>
      </c>
      <c r="KLW1" s="98" t="s">
        <v>16472</v>
      </c>
      <c r="KLX1" s="98" t="s">
        <v>16472</v>
      </c>
      <c r="KLY1" s="98" t="s">
        <v>16472</v>
      </c>
      <c r="KLZ1" s="98" t="s">
        <v>16472</v>
      </c>
      <c r="KMA1" s="98" t="s">
        <v>16472</v>
      </c>
      <c r="KMB1" s="98" t="s">
        <v>16472</v>
      </c>
      <c r="KMC1" s="98" t="s">
        <v>16472</v>
      </c>
      <c r="KMD1" s="98" t="s">
        <v>16472</v>
      </c>
      <c r="KME1" s="98" t="s">
        <v>16472</v>
      </c>
      <c r="KMF1" s="98" t="s">
        <v>16472</v>
      </c>
      <c r="KMG1" s="98" t="s">
        <v>16472</v>
      </c>
      <c r="KMH1" s="98" t="s">
        <v>16472</v>
      </c>
      <c r="KMI1" s="98" t="s">
        <v>16472</v>
      </c>
      <c r="KMJ1" s="98" t="s">
        <v>16472</v>
      </c>
      <c r="KMK1" s="98" t="s">
        <v>16472</v>
      </c>
      <c r="KML1" s="98" t="s">
        <v>16472</v>
      </c>
      <c r="KMM1" s="98" t="s">
        <v>16472</v>
      </c>
      <c r="KMN1" s="98" t="s">
        <v>16472</v>
      </c>
      <c r="KMO1" s="98" t="s">
        <v>16472</v>
      </c>
      <c r="KMP1" s="98" t="s">
        <v>16472</v>
      </c>
      <c r="KMQ1" s="98" t="s">
        <v>16472</v>
      </c>
      <c r="KMR1" s="98" t="s">
        <v>16472</v>
      </c>
      <c r="KMS1" s="98" t="s">
        <v>16472</v>
      </c>
      <c r="KMT1" s="98" t="s">
        <v>16472</v>
      </c>
      <c r="KMU1" s="98" t="s">
        <v>16472</v>
      </c>
      <c r="KMV1" s="98" t="s">
        <v>16472</v>
      </c>
      <c r="KMW1" s="98" t="s">
        <v>16472</v>
      </c>
      <c r="KMX1" s="98" t="s">
        <v>16472</v>
      </c>
      <c r="KMY1" s="98" t="s">
        <v>16472</v>
      </c>
      <c r="KMZ1" s="98" t="s">
        <v>16472</v>
      </c>
      <c r="KNA1" s="98" t="s">
        <v>16472</v>
      </c>
      <c r="KNB1" s="98" t="s">
        <v>16472</v>
      </c>
      <c r="KNC1" s="98" t="s">
        <v>16472</v>
      </c>
      <c r="KND1" s="98" t="s">
        <v>16472</v>
      </c>
      <c r="KNE1" s="98" t="s">
        <v>16472</v>
      </c>
      <c r="KNF1" s="98" t="s">
        <v>16472</v>
      </c>
      <c r="KNG1" s="98" t="s">
        <v>16472</v>
      </c>
      <c r="KNH1" s="98" t="s">
        <v>16472</v>
      </c>
      <c r="KNI1" s="98" t="s">
        <v>16472</v>
      </c>
      <c r="KNJ1" s="98" t="s">
        <v>16472</v>
      </c>
      <c r="KNK1" s="98" t="s">
        <v>16472</v>
      </c>
      <c r="KNL1" s="98" t="s">
        <v>16472</v>
      </c>
      <c r="KNM1" s="98" t="s">
        <v>16472</v>
      </c>
      <c r="KNN1" s="98" t="s">
        <v>16472</v>
      </c>
      <c r="KNO1" s="98" t="s">
        <v>16472</v>
      </c>
      <c r="KNP1" s="98" t="s">
        <v>16472</v>
      </c>
      <c r="KNQ1" s="98" t="s">
        <v>16472</v>
      </c>
      <c r="KNR1" s="98" t="s">
        <v>16472</v>
      </c>
      <c r="KNS1" s="98" t="s">
        <v>16472</v>
      </c>
      <c r="KNT1" s="98" t="s">
        <v>16472</v>
      </c>
      <c r="KNU1" s="98" t="s">
        <v>16472</v>
      </c>
      <c r="KNV1" s="98" t="s">
        <v>16472</v>
      </c>
      <c r="KNW1" s="98" t="s">
        <v>16472</v>
      </c>
      <c r="KNX1" s="98" t="s">
        <v>16472</v>
      </c>
      <c r="KNY1" s="98" t="s">
        <v>16472</v>
      </c>
      <c r="KNZ1" s="98" t="s">
        <v>16472</v>
      </c>
      <c r="KOA1" s="98" t="s">
        <v>16472</v>
      </c>
      <c r="KOB1" s="98" t="s">
        <v>16472</v>
      </c>
      <c r="KOC1" s="98" t="s">
        <v>16472</v>
      </c>
      <c r="KOD1" s="98" t="s">
        <v>16472</v>
      </c>
      <c r="KOE1" s="98" t="s">
        <v>16472</v>
      </c>
      <c r="KOF1" s="98" t="s">
        <v>16472</v>
      </c>
      <c r="KOG1" s="98" t="s">
        <v>16472</v>
      </c>
      <c r="KOH1" s="98" t="s">
        <v>16472</v>
      </c>
      <c r="KOI1" s="98" t="s">
        <v>16472</v>
      </c>
      <c r="KOJ1" s="98" t="s">
        <v>16472</v>
      </c>
      <c r="KOK1" s="98" t="s">
        <v>16472</v>
      </c>
      <c r="KOL1" s="98" t="s">
        <v>16472</v>
      </c>
      <c r="KOM1" s="98" t="s">
        <v>16472</v>
      </c>
      <c r="KON1" s="98" t="s">
        <v>16472</v>
      </c>
      <c r="KOO1" s="98" t="s">
        <v>16472</v>
      </c>
      <c r="KOP1" s="98" t="s">
        <v>16472</v>
      </c>
      <c r="KOQ1" s="98" t="s">
        <v>16472</v>
      </c>
      <c r="KOR1" s="98" t="s">
        <v>16472</v>
      </c>
      <c r="KOS1" s="98" t="s">
        <v>16472</v>
      </c>
      <c r="KOT1" s="98" t="s">
        <v>16472</v>
      </c>
      <c r="KOU1" s="98" t="s">
        <v>16472</v>
      </c>
      <c r="KOV1" s="98" t="s">
        <v>16472</v>
      </c>
      <c r="KOW1" s="98" t="s">
        <v>16472</v>
      </c>
      <c r="KOX1" s="98" t="s">
        <v>16472</v>
      </c>
      <c r="KOY1" s="98" t="s">
        <v>16472</v>
      </c>
      <c r="KOZ1" s="98" t="s">
        <v>16472</v>
      </c>
      <c r="KPA1" s="98" t="s">
        <v>16472</v>
      </c>
      <c r="KPB1" s="98" t="s">
        <v>16472</v>
      </c>
      <c r="KPC1" s="98" t="s">
        <v>16472</v>
      </c>
      <c r="KPD1" s="98" t="s">
        <v>16472</v>
      </c>
      <c r="KPE1" s="98" t="s">
        <v>16472</v>
      </c>
      <c r="KPF1" s="98" t="s">
        <v>16472</v>
      </c>
      <c r="KPG1" s="98" t="s">
        <v>16472</v>
      </c>
      <c r="KPH1" s="98" t="s">
        <v>16472</v>
      </c>
      <c r="KPI1" s="98" t="s">
        <v>16472</v>
      </c>
      <c r="KPJ1" s="98" t="s">
        <v>16472</v>
      </c>
      <c r="KPK1" s="98" t="s">
        <v>16472</v>
      </c>
      <c r="KPL1" s="98" t="s">
        <v>16472</v>
      </c>
      <c r="KPM1" s="98" t="s">
        <v>16472</v>
      </c>
      <c r="KPN1" s="98" t="s">
        <v>16472</v>
      </c>
      <c r="KPO1" s="98" t="s">
        <v>16472</v>
      </c>
      <c r="KPP1" s="98" t="s">
        <v>16472</v>
      </c>
      <c r="KPQ1" s="98" t="s">
        <v>16472</v>
      </c>
      <c r="KPR1" s="98" t="s">
        <v>16472</v>
      </c>
      <c r="KPS1" s="98" t="s">
        <v>16472</v>
      </c>
      <c r="KPT1" s="98" t="s">
        <v>16472</v>
      </c>
      <c r="KPU1" s="98" t="s">
        <v>16472</v>
      </c>
      <c r="KPV1" s="98" t="s">
        <v>16472</v>
      </c>
      <c r="KPW1" s="98" t="s">
        <v>16472</v>
      </c>
      <c r="KPX1" s="98" t="s">
        <v>16472</v>
      </c>
      <c r="KPY1" s="98" t="s">
        <v>16472</v>
      </c>
      <c r="KPZ1" s="98" t="s">
        <v>16472</v>
      </c>
      <c r="KQA1" s="98" t="s">
        <v>16472</v>
      </c>
      <c r="KQB1" s="98" t="s">
        <v>16472</v>
      </c>
      <c r="KQC1" s="98" t="s">
        <v>16472</v>
      </c>
      <c r="KQD1" s="98" t="s">
        <v>16472</v>
      </c>
      <c r="KQE1" s="98" t="s">
        <v>16472</v>
      </c>
      <c r="KQF1" s="98" t="s">
        <v>16472</v>
      </c>
      <c r="KQG1" s="98" t="s">
        <v>16472</v>
      </c>
      <c r="KQH1" s="98" t="s">
        <v>16472</v>
      </c>
      <c r="KQI1" s="98" t="s">
        <v>16472</v>
      </c>
      <c r="KQJ1" s="98" t="s">
        <v>16472</v>
      </c>
      <c r="KQK1" s="98" t="s">
        <v>16472</v>
      </c>
      <c r="KQL1" s="98" t="s">
        <v>16472</v>
      </c>
      <c r="KQM1" s="98" t="s">
        <v>16472</v>
      </c>
      <c r="KQN1" s="98" t="s">
        <v>16472</v>
      </c>
      <c r="KQO1" s="98" t="s">
        <v>16472</v>
      </c>
      <c r="KQP1" s="98" t="s">
        <v>16472</v>
      </c>
      <c r="KQQ1" s="98" t="s">
        <v>16472</v>
      </c>
      <c r="KQR1" s="98" t="s">
        <v>16472</v>
      </c>
      <c r="KQS1" s="98" t="s">
        <v>16472</v>
      </c>
      <c r="KQT1" s="98" t="s">
        <v>16472</v>
      </c>
      <c r="KQU1" s="98" t="s">
        <v>16472</v>
      </c>
      <c r="KQV1" s="98" t="s">
        <v>16472</v>
      </c>
      <c r="KQW1" s="98" t="s">
        <v>16472</v>
      </c>
      <c r="KQX1" s="98" t="s">
        <v>16472</v>
      </c>
      <c r="KQY1" s="98" t="s">
        <v>16472</v>
      </c>
      <c r="KQZ1" s="98" t="s">
        <v>16472</v>
      </c>
      <c r="KRA1" s="98" t="s">
        <v>16472</v>
      </c>
      <c r="KRB1" s="98" t="s">
        <v>16472</v>
      </c>
      <c r="KRC1" s="98" t="s">
        <v>16472</v>
      </c>
      <c r="KRD1" s="98" t="s">
        <v>16472</v>
      </c>
      <c r="KRE1" s="98" t="s">
        <v>16472</v>
      </c>
      <c r="KRF1" s="98" t="s">
        <v>16472</v>
      </c>
      <c r="KRG1" s="98" t="s">
        <v>16472</v>
      </c>
      <c r="KRH1" s="98" t="s">
        <v>16472</v>
      </c>
      <c r="KRI1" s="98" t="s">
        <v>16472</v>
      </c>
      <c r="KRJ1" s="98" t="s">
        <v>16472</v>
      </c>
      <c r="KRK1" s="98" t="s">
        <v>16472</v>
      </c>
      <c r="KRL1" s="98" t="s">
        <v>16472</v>
      </c>
      <c r="KRM1" s="98" t="s">
        <v>16472</v>
      </c>
      <c r="KRN1" s="98" t="s">
        <v>16472</v>
      </c>
      <c r="KRO1" s="98" t="s">
        <v>16472</v>
      </c>
      <c r="KRP1" s="98" t="s">
        <v>16472</v>
      </c>
      <c r="KRQ1" s="98" t="s">
        <v>16472</v>
      </c>
      <c r="KRR1" s="98" t="s">
        <v>16472</v>
      </c>
      <c r="KRS1" s="98" t="s">
        <v>16472</v>
      </c>
      <c r="KRT1" s="98" t="s">
        <v>16472</v>
      </c>
      <c r="KRU1" s="98" t="s">
        <v>16472</v>
      </c>
      <c r="KRV1" s="98" t="s">
        <v>16472</v>
      </c>
      <c r="KRW1" s="98" t="s">
        <v>16472</v>
      </c>
      <c r="KRX1" s="98" t="s">
        <v>16472</v>
      </c>
      <c r="KRY1" s="98" t="s">
        <v>16472</v>
      </c>
      <c r="KRZ1" s="98" t="s">
        <v>16472</v>
      </c>
      <c r="KSA1" s="98" t="s">
        <v>16472</v>
      </c>
      <c r="KSB1" s="98" t="s">
        <v>16472</v>
      </c>
      <c r="KSC1" s="98" t="s">
        <v>16472</v>
      </c>
      <c r="KSD1" s="98" t="s">
        <v>16472</v>
      </c>
      <c r="KSE1" s="98" t="s">
        <v>16472</v>
      </c>
      <c r="KSF1" s="98" t="s">
        <v>16472</v>
      </c>
      <c r="KSG1" s="98" t="s">
        <v>16472</v>
      </c>
      <c r="KSH1" s="98" t="s">
        <v>16472</v>
      </c>
      <c r="KSI1" s="98" t="s">
        <v>16472</v>
      </c>
      <c r="KSJ1" s="98" t="s">
        <v>16472</v>
      </c>
      <c r="KSK1" s="98" t="s">
        <v>16472</v>
      </c>
      <c r="KSL1" s="98" t="s">
        <v>16472</v>
      </c>
      <c r="KSM1" s="98" t="s">
        <v>16472</v>
      </c>
      <c r="KSN1" s="98" t="s">
        <v>16472</v>
      </c>
      <c r="KSO1" s="98" t="s">
        <v>16472</v>
      </c>
      <c r="KSP1" s="98" t="s">
        <v>16472</v>
      </c>
      <c r="KSQ1" s="98" t="s">
        <v>16472</v>
      </c>
      <c r="KSR1" s="98" t="s">
        <v>16472</v>
      </c>
      <c r="KSS1" s="98" t="s">
        <v>16472</v>
      </c>
      <c r="KST1" s="98" t="s">
        <v>16472</v>
      </c>
      <c r="KSU1" s="98" t="s">
        <v>16472</v>
      </c>
      <c r="KSV1" s="98" t="s">
        <v>16472</v>
      </c>
      <c r="KSW1" s="98" t="s">
        <v>16472</v>
      </c>
      <c r="KSX1" s="98" t="s">
        <v>16472</v>
      </c>
      <c r="KSY1" s="98" t="s">
        <v>16472</v>
      </c>
      <c r="KSZ1" s="98" t="s">
        <v>16472</v>
      </c>
      <c r="KTA1" s="98" t="s">
        <v>16472</v>
      </c>
      <c r="KTB1" s="98" t="s">
        <v>16472</v>
      </c>
      <c r="KTC1" s="98" t="s">
        <v>16472</v>
      </c>
      <c r="KTD1" s="98" t="s">
        <v>16472</v>
      </c>
      <c r="KTE1" s="98" t="s">
        <v>16472</v>
      </c>
      <c r="KTF1" s="98" t="s">
        <v>16472</v>
      </c>
      <c r="KTG1" s="98" t="s">
        <v>16472</v>
      </c>
      <c r="KTH1" s="98" t="s">
        <v>16472</v>
      </c>
      <c r="KTI1" s="98" t="s">
        <v>16472</v>
      </c>
      <c r="KTJ1" s="98" t="s">
        <v>16472</v>
      </c>
      <c r="KTK1" s="98" t="s">
        <v>16472</v>
      </c>
      <c r="KTL1" s="98" t="s">
        <v>16472</v>
      </c>
      <c r="KTM1" s="98" t="s">
        <v>16472</v>
      </c>
      <c r="KTN1" s="98" t="s">
        <v>16472</v>
      </c>
      <c r="KTO1" s="98" t="s">
        <v>16472</v>
      </c>
      <c r="KTP1" s="98" t="s">
        <v>16472</v>
      </c>
      <c r="KTQ1" s="98" t="s">
        <v>16472</v>
      </c>
      <c r="KTR1" s="98" t="s">
        <v>16472</v>
      </c>
      <c r="KTS1" s="98" t="s">
        <v>16472</v>
      </c>
      <c r="KTT1" s="98" t="s">
        <v>16472</v>
      </c>
      <c r="KTU1" s="98" t="s">
        <v>16472</v>
      </c>
      <c r="KTV1" s="98" t="s">
        <v>16472</v>
      </c>
      <c r="KTW1" s="98" t="s">
        <v>16472</v>
      </c>
      <c r="KTX1" s="98" t="s">
        <v>16472</v>
      </c>
      <c r="KTY1" s="98" t="s">
        <v>16472</v>
      </c>
      <c r="KTZ1" s="98" t="s">
        <v>16472</v>
      </c>
      <c r="KUA1" s="98" t="s">
        <v>16472</v>
      </c>
      <c r="KUB1" s="98" t="s">
        <v>16472</v>
      </c>
      <c r="KUC1" s="98" t="s">
        <v>16472</v>
      </c>
      <c r="KUD1" s="98" t="s">
        <v>16472</v>
      </c>
      <c r="KUE1" s="98" t="s">
        <v>16472</v>
      </c>
      <c r="KUF1" s="98" t="s">
        <v>16472</v>
      </c>
      <c r="KUG1" s="98" t="s">
        <v>16472</v>
      </c>
      <c r="KUH1" s="98" t="s">
        <v>16472</v>
      </c>
      <c r="KUI1" s="98" t="s">
        <v>16472</v>
      </c>
      <c r="KUJ1" s="98" t="s">
        <v>16472</v>
      </c>
      <c r="KUK1" s="98" t="s">
        <v>16472</v>
      </c>
      <c r="KUL1" s="98" t="s">
        <v>16472</v>
      </c>
      <c r="KUM1" s="98" t="s">
        <v>16472</v>
      </c>
      <c r="KUN1" s="98" t="s">
        <v>16472</v>
      </c>
      <c r="KUO1" s="98" t="s">
        <v>16472</v>
      </c>
      <c r="KUP1" s="98" t="s">
        <v>16472</v>
      </c>
      <c r="KUQ1" s="98" t="s">
        <v>16472</v>
      </c>
      <c r="KUR1" s="98" t="s">
        <v>16472</v>
      </c>
      <c r="KUS1" s="98" t="s">
        <v>16472</v>
      </c>
      <c r="KUT1" s="98" t="s">
        <v>16472</v>
      </c>
      <c r="KUU1" s="98" t="s">
        <v>16472</v>
      </c>
      <c r="KUV1" s="98" t="s">
        <v>16472</v>
      </c>
      <c r="KUW1" s="98" t="s">
        <v>16472</v>
      </c>
      <c r="KUX1" s="98" t="s">
        <v>16472</v>
      </c>
      <c r="KUY1" s="98" t="s">
        <v>16472</v>
      </c>
      <c r="KUZ1" s="98" t="s">
        <v>16472</v>
      </c>
      <c r="KVA1" s="98" t="s">
        <v>16472</v>
      </c>
      <c r="KVB1" s="98" t="s">
        <v>16472</v>
      </c>
      <c r="KVC1" s="98" t="s">
        <v>16472</v>
      </c>
      <c r="KVD1" s="98" t="s">
        <v>16472</v>
      </c>
      <c r="KVE1" s="98" t="s">
        <v>16472</v>
      </c>
      <c r="KVF1" s="98" t="s">
        <v>16472</v>
      </c>
      <c r="KVG1" s="98" t="s">
        <v>16472</v>
      </c>
      <c r="KVH1" s="98" t="s">
        <v>16472</v>
      </c>
      <c r="KVI1" s="98" t="s">
        <v>16472</v>
      </c>
      <c r="KVJ1" s="98" t="s">
        <v>16472</v>
      </c>
      <c r="KVK1" s="98" t="s">
        <v>16472</v>
      </c>
      <c r="KVL1" s="98" t="s">
        <v>16472</v>
      </c>
      <c r="KVM1" s="98" t="s">
        <v>16472</v>
      </c>
      <c r="KVN1" s="98" t="s">
        <v>16472</v>
      </c>
      <c r="KVO1" s="98" t="s">
        <v>16472</v>
      </c>
      <c r="KVP1" s="98" t="s">
        <v>16472</v>
      </c>
      <c r="KVQ1" s="98" t="s">
        <v>16472</v>
      </c>
      <c r="KVR1" s="98" t="s">
        <v>16472</v>
      </c>
      <c r="KVS1" s="98" t="s">
        <v>16472</v>
      </c>
      <c r="KVT1" s="98" t="s">
        <v>16472</v>
      </c>
      <c r="KVU1" s="98" t="s">
        <v>16472</v>
      </c>
      <c r="KVV1" s="98" t="s">
        <v>16472</v>
      </c>
      <c r="KVW1" s="98" t="s">
        <v>16472</v>
      </c>
      <c r="KVX1" s="98" t="s">
        <v>16472</v>
      </c>
      <c r="KVY1" s="98" t="s">
        <v>16472</v>
      </c>
      <c r="KVZ1" s="98" t="s">
        <v>16472</v>
      </c>
      <c r="KWA1" s="98" t="s">
        <v>16472</v>
      </c>
      <c r="KWB1" s="98" t="s">
        <v>16472</v>
      </c>
      <c r="KWC1" s="98" t="s">
        <v>16472</v>
      </c>
      <c r="KWD1" s="98" t="s">
        <v>16472</v>
      </c>
      <c r="KWE1" s="98" t="s">
        <v>16472</v>
      </c>
      <c r="KWF1" s="98" t="s">
        <v>16472</v>
      </c>
      <c r="KWG1" s="98" t="s">
        <v>16472</v>
      </c>
      <c r="KWH1" s="98" t="s">
        <v>16472</v>
      </c>
      <c r="KWI1" s="98" t="s">
        <v>16472</v>
      </c>
      <c r="KWJ1" s="98" t="s">
        <v>16472</v>
      </c>
      <c r="KWK1" s="98" t="s">
        <v>16472</v>
      </c>
      <c r="KWL1" s="98" t="s">
        <v>16472</v>
      </c>
      <c r="KWM1" s="98" t="s">
        <v>16472</v>
      </c>
      <c r="KWN1" s="98" t="s">
        <v>16472</v>
      </c>
      <c r="KWO1" s="98" t="s">
        <v>16472</v>
      </c>
      <c r="KWP1" s="98" t="s">
        <v>16472</v>
      </c>
      <c r="KWQ1" s="98" t="s">
        <v>16472</v>
      </c>
      <c r="KWR1" s="98" t="s">
        <v>16472</v>
      </c>
      <c r="KWS1" s="98" t="s">
        <v>16472</v>
      </c>
      <c r="KWT1" s="98" t="s">
        <v>16472</v>
      </c>
      <c r="KWU1" s="98" t="s">
        <v>16472</v>
      </c>
      <c r="KWV1" s="98" t="s">
        <v>16472</v>
      </c>
      <c r="KWW1" s="98" t="s">
        <v>16472</v>
      </c>
      <c r="KWX1" s="98" t="s">
        <v>16472</v>
      </c>
      <c r="KWY1" s="98" t="s">
        <v>16472</v>
      </c>
      <c r="KWZ1" s="98" t="s">
        <v>16472</v>
      </c>
      <c r="KXA1" s="98" t="s">
        <v>16472</v>
      </c>
      <c r="KXB1" s="98" t="s">
        <v>16472</v>
      </c>
      <c r="KXC1" s="98" t="s">
        <v>16472</v>
      </c>
      <c r="KXD1" s="98" t="s">
        <v>16472</v>
      </c>
      <c r="KXE1" s="98" t="s">
        <v>16472</v>
      </c>
      <c r="KXF1" s="98" t="s">
        <v>16472</v>
      </c>
      <c r="KXG1" s="98" t="s">
        <v>16472</v>
      </c>
      <c r="KXH1" s="98" t="s">
        <v>16472</v>
      </c>
      <c r="KXI1" s="98" t="s">
        <v>16472</v>
      </c>
      <c r="KXJ1" s="98" t="s">
        <v>16472</v>
      </c>
      <c r="KXK1" s="98" t="s">
        <v>16472</v>
      </c>
      <c r="KXL1" s="98" t="s">
        <v>16472</v>
      </c>
      <c r="KXM1" s="98" t="s">
        <v>16472</v>
      </c>
      <c r="KXN1" s="98" t="s">
        <v>16472</v>
      </c>
      <c r="KXO1" s="98" t="s">
        <v>16472</v>
      </c>
      <c r="KXP1" s="98" t="s">
        <v>16472</v>
      </c>
      <c r="KXQ1" s="98" t="s">
        <v>16472</v>
      </c>
      <c r="KXR1" s="98" t="s">
        <v>16472</v>
      </c>
      <c r="KXS1" s="98" t="s">
        <v>16472</v>
      </c>
      <c r="KXT1" s="98" t="s">
        <v>16472</v>
      </c>
      <c r="KXU1" s="98" t="s">
        <v>16472</v>
      </c>
      <c r="KXV1" s="98" t="s">
        <v>16472</v>
      </c>
      <c r="KXW1" s="98" t="s">
        <v>16472</v>
      </c>
      <c r="KXX1" s="98" t="s">
        <v>16472</v>
      </c>
      <c r="KXY1" s="98" t="s">
        <v>16472</v>
      </c>
      <c r="KXZ1" s="98" t="s">
        <v>16472</v>
      </c>
      <c r="KYA1" s="98" t="s">
        <v>16472</v>
      </c>
      <c r="KYB1" s="98" t="s">
        <v>16472</v>
      </c>
      <c r="KYC1" s="98" t="s">
        <v>16472</v>
      </c>
      <c r="KYD1" s="98" t="s">
        <v>16472</v>
      </c>
      <c r="KYE1" s="98" t="s">
        <v>16472</v>
      </c>
      <c r="KYF1" s="98" t="s">
        <v>16472</v>
      </c>
      <c r="KYG1" s="98" t="s">
        <v>16472</v>
      </c>
      <c r="KYH1" s="98" t="s">
        <v>16472</v>
      </c>
      <c r="KYI1" s="98" t="s">
        <v>16472</v>
      </c>
      <c r="KYJ1" s="98" t="s">
        <v>16472</v>
      </c>
      <c r="KYK1" s="98" t="s">
        <v>16472</v>
      </c>
      <c r="KYL1" s="98" t="s">
        <v>16472</v>
      </c>
      <c r="KYM1" s="98" t="s">
        <v>16472</v>
      </c>
      <c r="KYN1" s="98" t="s">
        <v>16472</v>
      </c>
      <c r="KYO1" s="98" t="s">
        <v>16472</v>
      </c>
      <c r="KYP1" s="98" t="s">
        <v>16472</v>
      </c>
      <c r="KYQ1" s="98" t="s">
        <v>16472</v>
      </c>
      <c r="KYR1" s="98" t="s">
        <v>16472</v>
      </c>
      <c r="KYS1" s="98" t="s">
        <v>16472</v>
      </c>
      <c r="KYT1" s="98" t="s">
        <v>16472</v>
      </c>
      <c r="KYU1" s="98" t="s">
        <v>16472</v>
      </c>
      <c r="KYV1" s="98" t="s">
        <v>16472</v>
      </c>
      <c r="KYW1" s="98" t="s">
        <v>16472</v>
      </c>
      <c r="KYX1" s="98" t="s">
        <v>16472</v>
      </c>
      <c r="KYY1" s="98" t="s">
        <v>16472</v>
      </c>
      <c r="KYZ1" s="98" t="s">
        <v>16472</v>
      </c>
      <c r="KZA1" s="98" t="s">
        <v>16472</v>
      </c>
      <c r="KZB1" s="98" t="s">
        <v>16472</v>
      </c>
      <c r="KZC1" s="98" t="s">
        <v>16472</v>
      </c>
      <c r="KZD1" s="98" t="s">
        <v>16472</v>
      </c>
      <c r="KZE1" s="98" t="s">
        <v>16472</v>
      </c>
      <c r="KZF1" s="98" t="s">
        <v>16472</v>
      </c>
      <c r="KZG1" s="98" t="s">
        <v>16472</v>
      </c>
      <c r="KZH1" s="98" t="s">
        <v>16472</v>
      </c>
      <c r="KZI1" s="98" t="s">
        <v>16472</v>
      </c>
      <c r="KZJ1" s="98" t="s">
        <v>16472</v>
      </c>
      <c r="KZK1" s="98" t="s">
        <v>16472</v>
      </c>
      <c r="KZL1" s="98" t="s">
        <v>16472</v>
      </c>
      <c r="KZM1" s="98" t="s">
        <v>16472</v>
      </c>
      <c r="KZN1" s="98" t="s">
        <v>16472</v>
      </c>
      <c r="KZO1" s="98" t="s">
        <v>16472</v>
      </c>
      <c r="KZP1" s="98" t="s">
        <v>16472</v>
      </c>
      <c r="KZQ1" s="98" t="s">
        <v>16472</v>
      </c>
      <c r="KZR1" s="98" t="s">
        <v>16472</v>
      </c>
      <c r="KZS1" s="98" t="s">
        <v>16472</v>
      </c>
      <c r="KZT1" s="98" t="s">
        <v>16472</v>
      </c>
      <c r="KZU1" s="98" t="s">
        <v>16472</v>
      </c>
      <c r="KZV1" s="98" t="s">
        <v>16472</v>
      </c>
      <c r="KZW1" s="98" t="s">
        <v>16472</v>
      </c>
      <c r="KZX1" s="98" t="s">
        <v>16472</v>
      </c>
      <c r="KZY1" s="98" t="s">
        <v>16472</v>
      </c>
      <c r="KZZ1" s="98" t="s">
        <v>16472</v>
      </c>
      <c r="LAA1" s="98" t="s">
        <v>16472</v>
      </c>
      <c r="LAB1" s="98" t="s">
        <v>16472</v>
      </c>
      <c r="LAC1" s="98" t="s">
        <v>16472</v>
      </c>
      <c r="LAD1" s="98" t="s">
        <v>16472</v>
      </c>
      <c r="LAE1" s="98" t="s">
        <v>16472</v>
      </c>
      <c r="LAF1" s="98" t="s">
        <v>16472</v>
      </c>
      <c r="LAG1" s="98" t="s">
        <v>16472</v>
      </c>
      <c r="LAH1" s="98" t="s">
        <v>16472</v>
      </c>
      <c r="LAI1" s="98" t="s">
        <v>16472</v>
      </c>
      <c r="LAJ1" s="98" t="s">
        <v>16472</v>
      </c>
      <c r="LAK1" s="98" t="s">
        <v>16472</v>
      </c>
      <c r="LAL1" s="98" t="s">
        <v>16472</v>
      </c>
      <c r="LAM1" s="98" t="s">
        <v>16472</v>
      </c>
      <c r="LAN1" s="98" t="s">
        <v>16472</v>
      </c>
      <c r="LAO1" s="98" t="s">
        <v>16472</v>
      </c>
      <c r="LAP1" s="98" t="s">
        <v>16472</v>
      </c>
      <c r="LAQ1" s="98" t="s">
        <v>16472</v>
      </c>
      <c r="LAR1" s="98" t="s">
        <v>16472</v>
      </c>
      <c r="LAS1" s="98" t="s">
        <v>16472</v>
      </c>
      <c r="LAT1" s="98" t="s">
        <v>16472</v>
      </c>
      <c r="LAU1" s="98" t="s">
        <v>16472</v>
      </c>
      <c r="LAV1" s="98" t="s">
        <v>16472</v>
      </c>
      <c r="LAW1" s="98" t="s">
        <v>16472</v>
      </c>
      <c r="LAX1" s="98" t="s">
        <v>16472</v>
      </c>
      <c r="LAY1" s="98" t="s">
        <v>16472</v>
      </c>
      <c r="LAZ1" s="98" t="s">
        <v>16472</v>
      </c>
      <c r="LBA1" s="98" t="s">
        <v>16472</v>
      </c>
      <c r="LBB1" s="98" t="s">
        <v>16472</v>
      </c>
      <c r="LBC1" s="98" t="s">
        <v>16472</v>
      </c>
      <c r="LBD1" s="98" t="s">
        <v>16472</v>
      </c>
      <c r="LBE1" s="98" t="s">
        <v>16472</v>
      </c>
      <c r="LBF1" s="98" t="s">
        <v>16472</v>
      </c>
      <c r="LBG1" s="98" t="s">
        <v>16472</v>
      </c>
      <c r="LBH1" s="98" t="s">
        <v>16472</v>
      </c>
      <c r="LBI1" s="98" t="s">
        <v>16472</v>
      </c>
      <c r="LBJ1" s="98" t="s">
        <v>16472</v>
      </c>
      <c r="LBK1" s="98" t="s">
        <v>16472</v>
      </c>
      <c r="LBL1" s="98" t="s">
        <v>16472</v>
      </c>
      <c r="LBM1" s="98" t="s">
        <v>16472</v>
      </c>
      <c r="LBN1" s="98" t="s">
        <v>16472</v>
      </c>
      <c r="LBO1" s="98" t="s">
        <v>16472</v>
      </c>
      <c r="LBP1" s="98" t="s">
        <v>16472</v>
      </c>
      <c r="LBQ1" s="98" t="s">
        <v>16472</v>
      </c>
      <c r="LBR1" s="98" t="s">
        <v>16472</v>
      </c>
      <c r="LBS1" s="98" t="s">
        <v>16472</v>
      </c>
      <c r="LBT1" s="98" t="s">
        <v>16472</v>
      </c>
      <c r="LBU1" s="98" t="s">
        <v>16472</v>
      </c>
      <c r="LBV1" s="98" t="s">
        <v>16472</v>
      </c>
      <c r="LBW1" s="98" t="s">
        <v>16472</v>
      </c>
      <c r="LBX1" s="98" t="s">
        <v>16472</v>
      </c>
      <c r="LBY1" s="98" t="s">
        <v>16472</v>
      </c>
      <c r="LBZ1" s="98" t="s">
        <v>16472</v>
      </c>
      <c r="LCA1" s="98" t="s">
        <v>16472</v>
      </c>
      <c r="LCB1" s="98" t="s">
        <v>16472</v>
      </c>
      <c r="LCC1" s="98" t="s">
        <v>16472</v>
      </c>
      <c r="LCD1" s="98" t="s">
        <v>16472</v>
      </c>
      <c r="LCE1" s="98" t="s">
        <v>16472</v>
      </c>
      <c r="LCF1" s="98" t="s">
        <v>16472</v>
      </c>
      <c r="LCG1" s="98" t="s">
        <v>16472</v>
      </c>
      <c r="LCH1" s="98" t="s">
        <v>16472</v>
      </c>
      <c r="LCI1" s="98" t="s">
        <v>16472</v>
      </c>
      <c r="LCJ1" s="98" t="s">
        <v>16472</v>
      </c>
      <c r="LCK1" s="98" t="s">
        <v>16472</v>
      </c>
      <c r="LCL1" s="98" t="s">
        <v>16472</v>
      </c>
      <c r="LCM1" s="98" t="s">
        <v>16472</v>
      </c>
      <c r="LCN1" s="98" t="s">
        <v>16472</v>
      </c>
      <c r="LCO1" s="98" t="s">
        <v>16472</v>
      </c>
      <c r="LCP1" s="98" t="s">
        <v>16472</v>
      </c>
      <c r="LCQ1" s="98" t="s">
        <v>16472</v>
      </c>
      <c r="LCR1" s="98" t="s">
        <v>16472</v>
      </c>
      <c r="LCS1" s="98" t="s">
        <v>16472</v>
      </c>
      <c r="LCT1" s="98" t="s">
        <v>16472</v>
      </c>
      <c r="LCU1" s="98" t="s">
        <v>16472</v>
      </c>
      <c r="LCV1" s="98" t="s">
        <v>16472</v>
      </c>
      <c r="LCW1" s="98" t="s">
        <v>16472</v>
      </c>
      <c r="LCX1" s="98" t="s">
        <v>16472</v>
      </c>
      <c r="LCY1" s="98" t="s">
        <v>16472</v>
      </c>
      <c r="LCZ1" s="98" t="s">
        <v>16472</v>
      </c>
      <c r="LDA1" s="98" t="s">
        <v>16472</v>
      </c>
      <c r="LDB1" s="98" t="s">
        <v>16472</v>
      </c>
      <c r="LDC1" s="98" t="s">
        <v>16472</v>
      </c>
      <c r="LDD1" s="98" t="s">
        <v>16472</v>
      </c>
      <c r="LDE1" s="98" t="s">
        <v>16472</v>
      </c>
      <c r="LDF1" s="98" t="s">
        <v>16472</v>
      </c>
      <c r="LDG1" s="98" t="s">
        <v>16472</v>
      </c>
      <c r="LDH1" s="98" t="s">
        <v>16472</v>
      </c>
      <c r="LDI1" s="98" t="s">
        <v>16472</v>
      </c>
      <c r="LDJ1" s="98" t="s">
        <v>16472</v>
      </c>
      <c r="LDK1" s="98" t="s">
        <v>16472</v>
      </c>
      <c r="LDL1" s="98" t="s">
        <v>16472</v>
      </c>
      <c r="LDM1" s="98" t="s">
        <v>16472</v>
      </c>
      <c r="LDN1" s="98" t="s">
        <v>16472</v>
      </c>
      <c r="LDO1" s="98" t="s">
        <v>16472</v>
      </c>
      <c r="LDP1" s="98" t="s">
        <v>16472</v>
      </c>
      <c r="LDQ1" s="98" t="s">
        <v>16472</v>
      </c>
      <c r="LDR1" s="98" t="s">
        <v>16472</v>
      </c>
      <c r="LDS1" s="98" t="s">
        <v>16472</v>
      </c>
      <c r="LDT1" s="98" t="s">
        <v>16472</v>
      </c>
      <c r="LDU1" s="98" t="s">
        <v>16472</v>
      </c>
      <c r="LDV1" s="98" t="s">
        <v>16472</v>
      </c>
      <c r="LDW1" s="98" t="s">
        <v>16472</v>
      </c>
      <c r="LDX1" s="98" t="s">
        <v>16472</v>
      </c>
      <c r="LDY1" s="98" t="s">
        <v>16472</v>
      </c>
      <c r="LDZ1" s="98" t="s">
        <v>16472</v>
      </c>
      <c r="LEA1" s="98" t="s">
        <v>16472</v>
      </c>
      <c r="LEB1" s="98" t="s">
        <v>16472</v>
      </c>
      <c r="LEC1" s="98" t="s">
        <v>16472</v>
      </c>
      <c r="LED1" s="98" t="s">
        <v>16472</v>
      </c>
      <c r="LEE1" s="98" t="s">
        <v>16472</v>
      </c>
      <c r="LEF1" s="98" t="s">
        <v>16472</v>
      </c>
      <c r="LEG1" s="98" t="s">
        <v>16472</v>
      </c>
      <c r="LEH1" s="98" t="s">
        <v>16472</v>
      </c>
      <c r="LEI1" s="98" t="s">
        <v>16472</v>
      </c>
      <c r="LEJ1" s="98" t="s">
        <v>16472</v>
      </c>
      <c r="LEK1" s="98" t="s">
        <v>16472</v>
      </c>
      <c r="LEL1" s="98" t="s">
        <v>16472</v>
      </c>
      <c r="LEM1" s="98" t="s">
        <v>16472</v>
      </c>
      <c r="LEN1" s="98" t="s">
        <v>16472</v>
      </c>
      <c r="LEO1" s="98" t="s">
        <v>16472</v>
      </c>
      <c r="LEP1" s="98" t="s">
        <v>16472</v>
      </c>
      <c r="LEQ1" s="98" t="s">
        <v>16472</v>
      </c>
      <c r="LER1" s="98" t="s">
        <v>16472</v>
      </c>
      <c r="LES1" s="98" t="s">
        <v>16472</v>
      </c>
      <c r="LET1" s="98" t="s">
        <v>16472</v>
      </c>
      <c r="LEU1" s="98" t="s">
        <v>16472</v>
      </c>
      <c r="LEV1" s="98" t="s">
        <v>16472</v>
      </c>
      <c r="LEW1" s="98" t="s">
        <v>16472</v>
      </c>
      <c r="LEX1" s="98" t="s">
        <v>16472</v>
      </c>
      <c r="LEY1" s="98" t="s">
        <v>16472</v>
      </c>
      <c r="LEZ1" s="98" t="s">
        <v>16472</v>
      </c>
      <c r="LFA1" s="98" t="s">
        <v>16472</v>
      </c>
      <c r="LFB1" s="98" t="s">
        <v>16472</v>
      </c>
      <c r="LFC1" s="98" t="s">
        <v>16472</v>
      </c>
      <c r="LFD1" s="98" t="s">
        <v>16472</v>
      </c>
      <c r="LFE1" s="98" t="s">
        <v>16472</v>
      </c>
      <c r="LFF1" s="98" t="s">
        <v>16472</v>
      </c>
      <c r="LFG1" s="98" t="s">
        <v>16472</v>
      </c>
      <c r="LFH1" s="98" t="s">
        <v>16472</v>
      </c>
      <c r="LFI1" s="98" t="s">
        <v>16472</v>
      </c>
      <c r="LFJ1" s="98" t="s">
        <v>16472</v>
      </c>
      <c r="LFK1" s="98" t="s">
        <v>16472</v>
      </c>
      <c r="LFL1" s="98" t="s">
        <v>16472</v>
      </c>
      <c r="LFM1" s="98" t="s">
        <v>16472</v>
      </c>
      <c r="LFN1" s="98" t="s">
        <v>16472</v>
      </c>
      <c r="LFO1" s="98" t="s">
        <v>16472</v>
      </c>
      <c r="LFP1" s="98" t="s">
        <v>16472</v>
      </c>
      <c r="LFQ1" s="98" t="s">
        <v>16472</v>
      </c>
      <c r="LFR1" s="98" t="s">
        <v>16472</v>
      </c>
      <c r="LFS1" s="98" t="s">
        <v>16472</v>
      </c>
      <c r="LFT1" s="98" t="s">
        <v>16472</v>
      </c>
      <c r="LFU1" s="98" t="s">
        <v>16472</v>
      </c>
      <c r="LFV1" s="98" t="s">
        <v>16472</v>
      </c>
      <c r="LFW1" s="98" t="s">
        <v>16472</v>
      </c>
      <c r="LFX1" s="98" t="s">
        <v>16472</v>
      </c>
      <c r="LFY1" s="98" t="s">
        <v>16472</v>
      </c>
      <c r="LFZ1" s="98" t="s">
        <v>16472</v>
      </c>
      <c r="LGA1" s="98" t="s">
        <v>16472</v>
      </c>
      <c r="LGB1" s="98" t="s">
        <v>16472</v>
      </c>
      <c r="LGC1" s="98" t="s">
        <v>16472</v>
      </c>
      <c r="LGD1" s="98" t="s">
        <v>16472</v>
      </c>
      <c r="LGE1" s="98" t="s">
        <v>16472</v>
      </c>
      <c r="LGF1" s="98" t="s">
        <v>16472</v>
      </c>
      <c r="LGG1" s="98" t="s">
        <v>16472</v>
      </c>
      <c r="LGH1" s="98" t="s">
        <v>16472</v>
      </c>
      <c r="LGI1" s="98" t="s">
        <v>16472</v>
      </c>
      <c r="LGJ1" s="98" t="s">
        <v>16472</v>
      </c>
      <c r="LGK1" s="98" t="s">
        <v>16472</v>
      </c>
      <c r="LGL1" s="98" t="s">
        <v>16472</v>
      </c>
      <c r="LGM1" s="98" t="s">
        <v>16472</v>
      </c>
      <c r="LGN1" s="98" t="s">
        <v>16472</v>
      </c>
      <c r="LGO1" s="98" t="s">
        <v>16472</v>
      </c>
      <c r="LGP1" s="98" t="s">
        <v>16472</v>
      </c>
      <c r="LGQ1" s="98" t="s">
        <v>16472</v>
      </c>
      <c r="LGR1" s="98" t="s">
        <v>16472</v>
      </c>
      <c r="LGS1" s="98" t="s">
        <v>16472</v>
      </c>
      <c r="LGT1" s="98" t="s">
        <v>16472</v>
      </c>
      <c r="LGU1" s="98" t="s">
        <v>16472</v>
      </c>
      <c r="LGV1" s="98" t="s">
        <v>16472</v>
      </c>
      <c r="LGW1" s="98" t="s">
        <v>16472</v>
      </c>
      <c r="LGX1" s="98" t="s">
        <v>16472</v>
      </c>
      <c r="LGY1" s="98" t="s">
        <v>16472</v>
      </c>
      <c r="LGZ1" s="98" t="s">
        <v>16472</v>
      </c>
      <c r="LHA1" s="98" t="s">
        <v>16472</v>
      </c>
      <c r="LHB1" s="98" t="s">
        <v>16472</v>
      </c>
      <c r="LHC1" s="98" t="s">
        <v>16472</v>
      </c>
      <c r="LHD1" s="98" t="s">
        <v>16472</v>
      </c>
      <c r="LHE1" s="98" t="s">
        <v>16472</v>
      </c>
      <c r="LHF1" s="98" t="s">
        <v>16472</v>
      </c>
      <c r="LHG1" s="98" t="s">
        <v>16472</v>
      </c>
      <c r="LHH1" s="98" t="s">
        <v>16472</v>
      </c>
      <c r="LHI1" s="98" t="s">
        <v>16472</v>
      </c>
      <c r="LHJ1" s="98" t="s">
        <v>16472</v>
      </c>
      <c r="LHK1" s="98" t="s">
        <v>16472</v>
      </c>
      <c r="LHL1" s="98" t="s">
        <v>16472</v>
      </c>
      <c r="LHM1" s="98" t="s">
        <v>16472</v>
      </c>
      <c r="LHN1" s="98" t="s">
        <v>16472</v>
      </c>
      <c r="LHO1" s="98" t="s">
        <v>16472</v>
      </c>
      <c r="LHP1" s="98" t="s">
        <v>16472</v>
      </c>
      <c r="LHQ1" s="98" t="s">
        <v>16472</v>
      </c>
      <c r="LHR1" s="98" t="s">
        <v>16472</v>
      </c>
      <c r="LHS1" s="98" t="s">
        <v>16472</v>
      </c>
      <c r="LHT1" s="98" t="s">
        <v>16472</v>
      </c>
      <c r="LHU1" s="98" t="s">
        <v>16472</v>
      </c>
      <c r="LHV1" s="98" t="s">
        <v>16472</v>
      </c>
      <c r="LHW1" s="98" t="s">
        <v>16472</v>
      </c>
      <c r="LHX1" s="98" t="s">
        <v>16472</v>
      </c>
      <c r="LHY1" s="98" t="s">
        <v>16472</v>
      </c>
      <c r="LHZ1" s="98" t="s">
        <v>16472</v>
      </c>
      <c r="LIA1" s="98" t="s">
        <v>16472</v>
      </c>
      <c r="LIB1" s="98" t="s">
        <v>16472</v>
      </c>
      <c r="LIC1" s="98" t="s">
        <v>16472</v>
      </c>
      <c r="LID1" s="98" t="s">
        <v>16472</v>
      </c>
      <c r="LIE1" s="98" t="s">
        <v>16472</v>
      </c>
      <c r="LIF1" s="98" t="s">
        <v>16472</v>
      </c>
      <c r="LIG1" s="98" t="s">
        <v>16472</v>
      </c>
      <c r="LIH1" s="98" t="s">
        <v>16472</v>
      </c>
      <c r="LII1" s="98" t="s">
        <v>16472</v>
      </c>
      <c r="LIJ1" s="98" t="s">
        <v>16472</v>
      </c>
      <c r="LIK1" s="98" t="s">
        <v>16472</v>
      </c>
      <c r="LIL1" s="98" t="s">
        <v>16472</v>
      </c>
      <c r="LIM1" s="98" t="s">
        <v>16472</v>
      </c>
      <c r="LIN1" s="98" t="s">
        <v>16472</v>
      </c>
      <c r="LIO1" s="98" t="s">
        <v>16472</v>
      </c>
      <c r="LIP1" s="98" t="s">
        <v>16472</v>
      </c>
      <c r="LIQ1" s="98" t="s">
        <v>16472</v>
      </c>
      <c r="LIR1" s="98" t="s">
        <v>16472</v>
      </c>
      <c r="LIS1" s="98" t="s">
        <v>16472</v>
      </c>
      <c r="LIT1" s="98" t="s">
        <v>16472</v>
      </c>
      <c r="LIU1" s="98" t="s">
        <v>16472</v>
      </c>
      <c r="LIV1" s="98" t="s">
        <v>16472</v>
      </c>
      <c r="LIW1" s="98" t="s">
        <v>16472</v>
      </c>
      <c r="LIX1" s="98" t="s">
        <v>16472</v>
      </c>
      <c r="LIY1" s="98" t="s">
        <v>16472</v>
      </c>
      <c r="LIZ1" s="98" t="s">
        <v>16472</v>
      </c>
      <c r="LJA1" s="98" t="s">
        <v>16472</v>
      </c>
      <c r="LJB1" s="98" t="s">
        <v>16472</v>
      </c>
      <c r="LJC1" s="98" t="s">
        <v>16472</v>
      </c>
      <c r="LJD1" s="98" t="s">
        <v>16472</v>
      </c>
      <c r="LJE1" s="98" t="s">
        <v>16472</v>
      </c>
      <c r="LJF1" s="98" t="s">
        <v>16472</v>
      </c>
      <c r="LJG1" s="98" t="s">
        <v>16472</v>
      </c>
      <c r="LJH1" s="98" t="s">
        <v>16472</v>
      </c>
      <c r="LJI1" s="98" t="s">
        <v>16472</v>
      </c>
      <c r="LJJ1" s="98" t="s">
        <v>16472</v>
      </c>
      <c r="LJK1" s="98" t="s">
        <v>16472</v>
      </c>
      <c r="LJL1" s="98" t="s">
        <v>16472</v>
      </c>
      <c r="LJM1" s="98" t="s">
        <v>16472</v>
      </c>
      <c r="LJN1" s="98" t="s">
        <v>16472</v>
      </c>
      <c r="LJO1" s="98" t="s">
        <v>16472</v>
      </c>
      <c r="LJP1" s="98" t="s">
        <v>16472</v>
      </c>
      <c r="LJQ1" s="98" t="s">
        <v>16472</v>
      </c>
      <c r="LJR1" s="98" t="s">
        <v>16472</v>
      </c>
      <c r="LJS1" s="98" t="s">
        <v>16472</v>
      </c>
      <c r="LJT1" s="98" t="s">
        <v>16472</v>
      </c>
      <c r="LJU1" s="98" t="s">
        <v>16472</v>
      </c>
      <c r="LJV1" s="98" t="s">
        <v>16472</v>
      </c>
      <c r="LJW1" s="98" t="s">
        <v>16472</v>
      </c>
      <c r="LJX1" s="98" t="s">
        <v>16472</v>
      </c>
      <c r="LJY1" s="98" t="s">
        <v>16472</v>
      </c>
      <c r="LJZ1" s="98" t="s">
        <v>16472</v>
      </c>
      <c r="LKA1" s="98" t="s">
        <v>16472</v>
      </c>
      <c r="LKB1" s="98" t="s">
        <v>16472</v>
      </c>
      <c r="LKC1" s="98" t="s">
        <v>16472</v>
      </c>
      <c r="LKD1" s="98" t="s">
        <v>16472</v>
      </c>
      <c r="LKE1" s="98" t="s">
        <v>16472</v>
      </c>
      <c r="LKF1" s="98" t="s">
        <v>16472</v>
      </c>
      <c r="LKG1" s="98" t="s">
        <v>16472</v>
      </c>
      <c r="LKH1" s="98" t="s">
        <v>16472</v>
      </c>
      <c r="LKI1" s="98" t="s">
        <v>16472</v>
      </c>
      <c r="LKJ1" s="98" t="s">
        <v>16472</v>
      </c>
      <c r="LKK1" s="98" t="s">
        <v>16472</v>
      </c>
      <c r="LKL1" s="98" t="s">
        <v>16472</v>
      </c>
      <c r="LKM1" s="98" t="s">
        <v>16472</v>
      </c>
      <c r="LKN1" s="98" t="s">
        <v>16472</v>
      </c>
      <c r="LKO1" s="98" t="s">
        <v>16472</v>
      </c>
      <c r="LKP1" s="98" t="s">
        <v>16472</v>
      </c>
      <c r="LKQ1" s="98" t="s">
        <v>16472</v>
      </c>
      <c r="LKR1" s="98" t="s">
        <v>16472</v>
      </c>
      <c r="LKS1" s="98" t="s">
        <v>16472</v>
      </c>
      <c r="LKT1" s="98" t="s">
        <v>16472</v>
      </c>
      <c r="LKU1" s="98" t="s">
        <v>16472</v>
      </c>
      <c r="LKV1" s="98" t="s">
        <v>16472</v>
      </c>
      <c r="LKW1" s="98" t="s">
        <v>16472</v>
      </c>
      <c r="LKX1" s="98" t="s">
        <v>16472</v>
      </c>
      <c r="LKY1" s="98" t="s">
        <v>16472</v>
      </c>
      <c r="LKZ1" s="98" t="s">
        <v>16472</v>
      </c>
      <c r="LLA1" s="98" t="s">
        <v>16472</v>
      </c>
      <c r="LLB1" s="98" t="s">
        <v>16472</v>
      </c>
      <c r="LLC1" s="98" t="s">
        <v>16472</v>
      </c>
      <c r="LLD1" s="98" t="s">
        <v>16472</v>
      </c>
      <c r="LLE1" s="98" t="s">
        <v>16472</v>
      </c>
      <c r="LLF1" s="98" t="s">
        <v>16472</v>
      </c>
      <c r="LLG1" s="98" t="s">
        <v>16472</v>
      </c>
      <c r="LLH1" s="98" t="s">
        <v>16472</v>
      </c>
      <c r="LLI1" s="98" t="s">
        <v>16472</v>
      </c>
      <c r="LLJ1" s="98" t="s">
        <v>16472</v>
      </c>
      <c r="LLK1" s="98" t="s">
        <v>16472</v>
      </c>
      <c r="LLL1" s="98" t="s">
        <v>16472</v>
      </c>
      <c r="LLM1" s="98" t="s">
        <v>16472</v>
      </c>
      <c r="LLN1" s="98" t="s">
        <v>16472</v>
      </c>
      <c r="LLO1" s="98" t="s">
        <v>16472</v>
      </c>
      <c r="LLP1" s="98" t="s">
        <v>16472</v>
      </c>
      <c r="LLQ1" s="98" t="s">
        <v>16472</v>
      </c>
      <c r="LLR1" s="98" t="s">
        <v>16472</v>
      </c>
      <c r="LLS1" s="98" t="s">
        <v>16472</v>
      </c>
      <c r="LLT1" s="98" t="s">
        <v>16472</v>
      </c>
      <c r="LLU1" s="98" t="s">
        <v>16472</v>
      </c>
      <c r="LLV1" s="98" t="s">
        <v>16472</v>
      </c>
      <c r="LLW1" s="98" t="s">
        <v>16472</v>
      </c>
      <c r="LLX1" s="98" t="s">
        <v>16472</v>
      </c>
      <c r="LLY1" s="98" t="s">
        <v>16472</v>
      </c>
      <c r="LLZ1" s="98" t="s">
        <v>16472</v>
      </c>
      <c r="LMA1" s="98" t="s">
        <v>16472</v>
      </c>
      <c r="LMB1" s="98" t="s">
        <v>16472</v>
      </c>
      <c r="LMC1" s="98" t="s">
        <v>16472</v>
      </c>
      <c r="LMD1" s="98" t="s">
        <v>16472</v>
      </c>
      <c r="LME1" s="98" t="s">
        <v>16472</v>
      </c>
      <c r="LMF1" s="98" t="s">
        <v>16472</v>
      </c>
      <c r="LMG1" s="98" t="s">
        <v>16472</v>
      </c>
      <c r="LMH1" s="98" t="s">
        <v>16472</v>
      </c>
      <c r="LMI1" s="98" t="s">
        <v>16472</v>
      </c>
      <c r="LMJ1" s="98" t="s">
        <v>16472</v>
      </c>
      <c r="LMK1" s="98" t="s">
        <v>16472</v>
      </c>
      <c r="LML1" s="98" t="s">
        <v>16472</v>
      </c>
      <c r="LMM1" s="98" t="s">
        <v>16472</v>
      </c>
      <c r="LMN1" s="98" t="s">
        <v>16472</v>
      </c>
      <c r="LMO1" s="98" t="s">
        <v>16472</v>
      </c>
      <c r="LMP1" s="98" t="s">
        <v>16472</v>
      </c>
      <c r="LMQ1" s="98" t="s">
        <v>16472</v>
      </c>
      <c r="LMR1" s="98" t="s">
        <v>16472</v>
      </c>
      <c r="LMS1" s="98" t="s">
        <v>16472</v>
      </c>
      <c r="LMT1" s="98" t="s">
        <v>16472</v>
      </c>
      <c r="LMU1" s="98" t="s">
        <v>16472</v>
      </c>
      <c r="LMV1" s="98" t="s">
        <v>16472</v>
      </c>
      <c r="LMW1" s="98" t="s">
        <v>16472</v>
      </c>
      <c r="LMX1" s="98" t="s">
        <v>16472</v>
      </c>
      <c r="LMY1" s="98" t="s">
        <v>16472</v>
      </c>
      <c r="LMZ1" s="98" t="s">
        <v>16472</v>
      </c>
      <c r="LNA1" s="98" t="s">
        <v>16472</v>
      </c>
      <c r="LNB1" s="98" t="s">
        <v>16472</v>
      </c>
      <c r="LNC1" s="98" t="s">
        <v>16472</v>
      </c>
      <c r="LND1" s="98" t="s">
        <v>16472</v>
      </c>
      <c r="LNE1" s="98" t="s">
        <v>16472</v>
      </c>
      <c r="LNF1" s="98" t="s">
        <v>16472</v>
      </c>
      <c r="LNG1" s="98" t="s">
        <v>16472</v>
      </c>
      <c r="LNH1" s="98" t="s">
        <v>16472</v>
      </c>
      <c r="LNI1" s="98" t="s">
        <v>16472</v>
      </c>
      <c r="LNJ1" s="98" t="s">
        <v>16472</v>
      </c>
      <c r="LNK1" s="98" t="s">
        <v>16472</v>
      </c>
      <c r="LNL1" s="98" t="s">
        <v>16472</v>
      </c>
      <c r="LNM1" s="98" t="s">
        <v>16472</v>
      </c>
      <c r="LNN1" s="98" t="s">
        <v>16472</v>
      </c>
      <c r="LNO1" s="98" t="s">
        <v>16472</v>
      </c>
      <c r="LNP1" s="98" t="s">
        <v>16472</v>
      </c>
      <c r="LNQ1" s="98" t="s">
        <v>16472</v>
      </c>
      <c r="LNR1" s="98" t="s">
        <v>16472</v>
      </c>
      <c r="LNS1" s="98" t="s">
        <v>16472</v>
      </c>
      <c r="LNT1" s="98" t="s">
        <v>16472</v>
      </c>
      <c r="LNU1" s="98" t="s">
        <v>16472</v>
      </c>
      <c r="LNV1" s="98" t="s">
        <v>16472</v>
      </c>
      <c r="LNW1" s="98" t="s">
        <v>16472</v>
      </c>
      <c r="LNX1" s="98" t="s">
        <v>16472</v>
      </c>
      <c r="LNY1" s="98" t="s">
        <v>16472</v>
      </c>
      <c r="LNZ1" s="98" t="s">
        <v>16472</v>
      </c>
      <c r="LOA1" s="98" t="s">
        <v>16472</v>
      </c>
      <c r="LOB1" s="98" t="s">
        <v>16472</v>
      </c>
      <c r="LOC1" s="98" t="s">
        <v>16472</v>
      </c>
      <c r="LOD1" s="98" t="s">
        <v>16472</v>
      </c>
      <c r="LOE1" s="98" t="s">
        <v>16472</v>
      </c>
      <c r="LOF1" s="98" t="s">
        <v>16472</v>
      </c>
      <c r="LOG1" s="98" t="s">
        <v>16472</v>
      </c>
      <c r="LOH1" s="98" t="s">
        <v>16472</v>
      </c>
      <c r="LOI1" s="98" t="s">
        <v>16472</v>
      </c>
      <c r="LOJ1" s="98" t="s">
        <v>16472</v>
      </c>
      <c r="LOK1" s="98" t="s">
        <v>16472</v>
      </c>
      <c r="LOL1" s="98" t="s">
        <v>16472</v>
      </c>
      <c r="LOM1" s="98" t="s">
        <v>16472</v>
      </c>
      <c r="LON1" s="98" t="s">
        <v>16472</v>
      </c>
      <c r="LOO1" s="98" t="s">
        <v>16472</v>
      </c>
      <c r="LOP1" s="98" t="s">
        <v>16472</v>
      </c>
      <c r="LOQ1" s="98" t="s">
        <v>16472</v>
      </c>
      <c r="LOR1" s="98" t="s">
        <v>16472</v>
      </c>
      <c r="LOS1" s="98" t="s">
        <v>16472</v>
      </c>
      <c r="LOT1" s="98" t="s">
        <v>16472</v>
      </c>
      <c r="LOU1" s="98" t="s">
        <v>16472</v>
      </c>
      <c r="LOV1" s="98" t="s">
        <v>16472</v>
      </c>
      <c r="LOW1" s="98" t="s">
        <v>16472</v>
      </c>
      <c r="LOX1" s="98" t="s">
        <v>16472</v>
      </c>
      <c r="LOY1" s="98" t="s">
        <v>16472</v>
      </c>
      <c r="LOZ1" s="98" t="s">
        <v>16472</v>
      </c>
      <c r="LPA1" s="98" t="s">
        <v>16472</v>
      </c>
      <c r="LPB1" s="98" t="s">
        <v>16472</v>
      </c>
      <c r="LPC1" s="98" t="s">
        <v>16472</v>
      </c>
      <c r="LPD1" s="98" t="s">
        <v>16472</v>
      </c>
      <c r="LPE1" s="98" t="s">
        <v>16472</v>
      </c>
      <c r="LPF1" s="98" t="s">
        <v>16472</v>
      </c>
      <c r="LPG1" s="98" t="s">
        <v>16472</v>
      </c>
      <c r="LPH1" s="98" t="s">
        <v>16472</v>
      </c>
      <c r="LPI1" s="98" t="s">
        <v>16472</v>
      </c>
      <c r="LPJ1" s="98" t="s">
        <v>16472</v>
      </c>
      <c r="LPK1" s="98" t="s">
        <v>16472</v>
      </c>
      <c r="LPL1" s="98" t="s">
        <v>16472</v>
      </c>
      <c r="LPM1" s="98" t="s">
        <v>16472</v>
      </c>
      <c r="LPN1" s="98" t="s">
        <v>16472</v>
      </c>
      <c r="LPO1" s="98" t="s">
        <v>16472</v>
      </c>
      <c r="LPP1" s="98" t="s">
        <v>16472</v>
      </c>
      <c r="LPQ1" s="98" t="s">
        <v>16472</v>
      </c>
      <c r="LPR1" s="98" t="s">
        <v>16472</v>
      </c>
      <c r="LPS1" s="98" t="s">
        <v>16472</v>
      </c>
      <c r="LPT1" s="98" t="s">
        <v>16472</v>
      </c>
      <c r="LPU1" s="98" t="s">
        <v>16472</v>
      </c>
      <c r="LPV1" s="98" t="s">
        <v>16472</v>
      </c>
      <c r="LPW1" s="98" t="s">
        <v>16472</v>
      </c>
      <c r="LPX1" s="98" t="s">
        <v>16472</v>
      </c>
      <c r="LPY1" s="98" t="s">
        <v>16472</v>
      </c>
      <c r="LPZ1" s="98" t="s">
        <v>16472</v>
      </c>
      <c r="LQA1" s="98" t="s">
        <v>16472</v>
      </c>
      <c r="LQB1" s="98" t="s">
        <v>16472</v>
      </c>
      <c r="LQC1" s="98" t="s">
        <v>16472</v>
      </c>
      <c r="LQD1" s="98" t="s">
        <v>16472</v>
      </c>
      <c r="LQE1" s="98" t="s">
        <v>16472</v>
      </c>
      <c r="LQF1" s="98" t="s">
        <v>16472</v>
      </c>
      <c r="LQG1" s="98" t="s">
        <v>16472</v>
      </c>
      <c r="LQH1" s="98" t="s">
        <v>16472</v>
      </c>
      <c r="LQI1" s="98" t="s">
        <v>16472</v>
      </c>
      <c r="LQJ1" s="98" t="s">
        <v>16472</v>
      </c>
      <c r="LQK1" s="98" t="s">
        <v>16472</v>
      </c>
      <c r="LQL1" s="98" t="s">
        <v>16472</v>
      </c>
      <c r="LQM1" s="98" t="s">
        <v>16472</v>
      </c>
      <c r="LQN1" s="98" t="s">
        <v>16472</v>
      </c>
      <c r="LQO1" s="98" t="s">
        <v>16472</v>
      </c>
      <c r="LQP1" s="98" t="s">
        <v>16472</v>
      </c>
      <c r="LQQ1" s="98" t="s">
        <v>16472</v>
      </c>
      <c r="LQR1" s="98" t="s">
        <v>16472</v>
      </c>
      <c r="LQS1" s="98" t="s">
        <v>16472</v>
      </c>
      <c r="LQT1" s="98" t="s">
        <v>16472</v>
      </c>
      <c r="LQU1" s="98" t="s">
        <v>16472</v>
      </c>
      <c r="LQV1" s="98" t="s">
        <v>16472</v>
      </c>
      <c r="LQW1" s="98" t="s">
        <v>16472</v>
      </c>
      <c r="LQX1" s="98" t="s">
        <v>16472</v>
      </c>
      <c r="LQY1" s="98" t="s">
        <v>16472</v>
      </c>
      <c r="LQZ1" s="98" t="s">
        <v>16472</v>
      </c>
      <c r="LRA1" s="98" t="s">
        <v>16472</v>
      </c>
      <c r="LRB1" s="98" t="s">
        <v>16472</v>
      </c>
      <c r="LRC1" s="98" t="s">
        <v>16472</v>
      </c>
      <c r="LRD1" s="98" t="s">
        <v>16472</v>
      </c>
      <c r="LRE1" s="98" t="s">
        <v>16472</v>
      </c>
      <c r="LRF1" s="98" t="s">
        <v>16472</v>
      </c>
      <c r="LRG1" s="98" t="s">
        <v>16472</v>
      </c>
      <c r="LRH1" s="98" t="s">
        <v>16472</v>
      </c>
      <c r="LRI1" s="98" t="s">
        <v>16472</v>
      </c>
      <c r="LRJ1" s="98" t="s">
        <v>16472</v>
      </c>
      <c r="LRK1" s="98" t="s">
        <v>16472</v>
      </c>
      <c r="LRL1" s="98" t="s">
        <v>16472</v>
      </c>
      <c r="LRM1" s="98" t="s">
        <v>16472</v>
      </c>
      <c r="LRN1" s="98" t="s">
        <v>16472</v>
      </c>
      <c r="LRO1" s="98" t="s">
        <v>16472</v>
      </c>
      <c r="LRP1" s="98" t="s">
        <v>16472</v>
      </c>
      <c r="LRQ1" s="98" t="s">
        <v>16472</v>
      </c>
      <c r="LRR1" s="98" t="s">
        <v>16472</v>
      </c>
      <c r="LRS1" s="98" t="s">
        <v>16472</v>
      </c>
      <c r="LRT1" s="98" t="s">
        <v>16472</v>
      </c>
      <c r="LRU1" s="98" t="s">
        <v>16472</v>
      </c>
      <c r="LRV1" s="98" t="s">
        <v>16472</v>
      </c>
      <c r="LRW1" s="98" t="s">
        <v>16472</v>
      </c>
      <c r="LRX1" s="98" t="s">
        <v>16472</v>
      </c>
      <c r="LRY1" s="98" t="s">
        <v>16472</v>
      </c>
      <c r="LRZ1" s="98" t="s">
        <v>16472</v>
      </c>
      <c r="LSA1" s="98" t="s">
        <v>16472</v>
      </c>
      <c r="LSB1" s="98" t="s">
        <v>16472</v>
      </c>
      <c r="LSC1" s="98" t="s">
        <v>16472</v>
      </c>
      <c r="LSD1" s="98" t="s">
        <v>16472</v>
      </c>
      <c r="LSE1" s="98" t="s">
        <v>16472</v>
      </c>
      <c r="LSF1" s="98" t="s">
        <v>16472</v>
      </c>
      <c r="LSG1" s="98" t="s">
        <v>16472</v>
      </c>
      <c r="LSH1" s="98" t="s">
        <v>16472</v>
      </c>
      <c r="LSI1" s="98" t="s">
        <v>16472</v>
      </c>
      <c r="LSJ1" s="98" t="s">
        <v>16472</v>
      </c>
      <c r="LSK1" s="98" t="s">
        <v>16472</v>
      </c>
      <c r="LSL1" s="98" t="s">
        <v>16472</v>
      </c>
      <c r="LSM1" s="98" t="s">
        <v>16472</v>
      </c>
      <c r="LSN1" s="98" t="s">
        <v>16472</v>
      </c>
      <c r="LSO1" s="98" t="s">
        <v>16472</v>
      </c>
      <c r="LSP1" s="98" t="s">
        <v>16472</v>
      </c>
      <c r="LSQ1" s="98" t="s">
        <v>16472</v>
      </c>
      <c r="LSR1" s="98" t="s">
        <v>16472</v>
      </c>
      <c r="LSS1" s="98" t="s">
        <v>16472</v>
      </c>
      <c r="LST1" s="98" t="s">
        <v>16472</v>
      </c>
      <c r="LSU1" s="98" t="s">
        <v>16472</v>
      </c>
      <c r="LSV1" s="98" t="s">
        <v>16472</v>
      </c>
      <c r="LSW1" s="98" t="s">
        <v>16472</v>
      </c>
      <c r="LSX1" s="98" t="s">
        <v>16472</v>
      </c>
      <c r="LSY1" s="98" t="s">
        <v>16472</v>
      </c>
      <c r="LSZ1" s="98" t="s">
        <v>16472</v>
      </c>
      <c r="LTA1" s="98" t="s">
        <v>16472</v>
      </c>
      <c r="LTB1" s="98" t="s">
        <v>16472</v>
      </c>
      <c r="LTC1" s="98" t="s">
        <v>16472</v>
      </c>
      <c r="LTD1" s="98" t="s">
        <v>16472</v>
      </c>
      <c r="LTE1" s="98" t="s">
        <v>16472</v>
      </c>
      <c r="LTF1" s="98" t="s">
        <v>16472</v>
      </c>
      <c r="LTG1" s="98" t="s">
        <v>16472</v>
      </c>
      <c r="LTH1" s="98" t="s">
        <v>16472</v>
      </c>
      <c r="LTI1" s="98" t="s">
        <v>16472</v>
      </c>
      <c r="LTJ1" s="98" t="s">
        <v>16472</v>
      </c>
      <c r="LTK1" s="98" t="s">
        <v>16472</v>
      </c>
      <c r="LTL1" s="98" t="s">
        <v>16472</v>
      </c>
      <c r="LTM1" s="98" t="s">
        <v>16472</v>
      </c>
      <c r="LTN1" s="98" t="s">
        <v>16472</v>
      </c>
      <c r="LTO1" s="98" t="s">
        <v>16472</v>
      </c>
      <c r="LTP1" s="98" t="s">
        <v>16472</v>
      </c>
      <c r="LTQ1" s="98" t="s">
        <v>16472</v>
      </c>
      <c r="LTR1" s="98" t="s">
        <v>16472</v>
      </c>
      <c r="LTS1" s="98" t="s">
        <v>16472</v>
      </c>
      <c r="LTT1" s="98" t="s">
        <v>16472</v>
      </c>
      <c r="LTU1" s="98" t="s">
        <v>16472</v>
      </c>
      <c r="LTV1" s="98" t="s">
        <v>16472</v>
      </c>
      <c r="LTW1" s="98" t="s">
        <v>16472</v>
      </c>
      <c r="LTX1" s="98" t="s">
        <v>16472</v>
      </c>
      <c r="LTY1" s="98" t="s">
        <v>16472</v>
      </c>
      <c r="LTZ1" s="98" t="s">
        <v>16472</v>
      </c>
      <c r="LUA1" s="98" t="s">
        <v>16472</v>
      </c>
      <c r="LUB1" s="98" t="s">
        <v>16472</v>
      </c>
      <c r="LUC1" s="98" t="s">
        <v>16472</v>
      </c>
      <c r="LUD1" s="98" t="s">
        <v>16472</v>
      </c>
      <c r="LUE1" s="98" t="s">
        <v>16472</v>
      </c>
      <c r="LUF1" s="98" t="s">
        <v>16472</v>
      </c>
      <c r="LUG1" s="98" t="s">
        <v>16472</v>
      </c>
      <c r="LUH1" s="98" t="s">
        <v>16472</v>
      </c>
      <c r="LUI1" s="98" t="s">
        <v>16472</v>
      </c>
      <c r="LUJ1" s="98" t="s">
        <v>16472</v>
      </c>
      <c r="LUK1" s="98" t="s">
        <v>16472</v>
      </c>
      <c r="LUL1" s="98" t="s">
        <v>16472</v>
      </c>
      <c r="LUM1" s="98" t="s">
        <v>16472</v>
      </c>
      <c r="LUN1" s="98" t="s">
        <v>16472</v>
      </c>
      <c r="LUO1" s="98" t="s">
        <v>16472</v>
      </c>
      <c r="LUP1" s="98" t="s">
        <v>16472</v>
      </c>
      <c r="LUQ1" s="98" t="s">
        <v>16472</v>
      </c>
      <c r="LUR1" s="98" t="s">
        <v>16472</v>
      </c>
      <c r="LUS1" s="98" t="s">
        <v>16472</v>
      </c>
      <c r="LUT1" s="98" t="s">
        <v>16472</v>
      </c>
      <c r="LUU1" s="98" t="s">
        <v>16472</v>
      </c>
      <c r="LUV1" s="98" t="s">
        <v>16472</v>
      </c>
      <c r="LUW1" s="98" t="s">
        <v>16472</v>
      </c>
      <c r="LUX1" s="98" t="s">
        <v>16472</v>
      </c>
      <c r="LUY1" s="98" t="s">
        <v>16472</v>
      </c>
      <c r="LUZ1" s="98" t="s">
        <v>16472</v>
      </c>
      <c r="LVA1" s="98" t="s">
        <v>16472</v>
      </c>
      <c r="LVB1" s="98" t="s">
        <v>16472</v>
      </c>
      <c r="LVC1" s="98" t="s">
        <v>16472</v>
      </c>
      <c r="LVD1" s="98" t="s">
        <v>16472</v>
      </c>
      <c r="LVE1" s="98" t="s">
        <v>16472</v>
      </c>
      <c r="LVF1" s="98" t="s">
        <v>16472</v>
      </c>
      <c r="LVG1" s="98" t="s">
        <v>16472</v>
      </c>
      <c r="LVH1" s="98" t="s">
        <v>16472</v>
      </c>
      <c r="LVI1" s="98" t="s">
        <v>16472</v>
      </c>
      <c r="LVJ1" s="98" t="s">
        <v>16472</v>
      </c>
      <c r="LVK1" s="98" t="s">
        <v>16472</v>
      </c>
      <c r="LVL1" s="98" t="s">
        <v>16472</v>
      </c>
      <c r="LVM1" s="98" t="s">
        <v>16472</v>
      </c>
      <c r="LVN1" s="98" t="s">
        <v>16472</v>
      </c>
      <c r="LVO1" s="98" t="s">
        <v>16472</v>
      </c>
      <c r="LVP1" s="98" t="s">
        <v>16472</v>
      </c>
      <c r="LVQ1" s="98" t="s">
        <v>16472</v>
      </c>
      <c r="LVR1" s="98" t="s">
        <v>16472</v>
      </c>
      <c r="LVS1" s="98" t="s">
        <v>16472</v>
      </c>
      <c r="LVT1" s="98" t="s">
        <v>16472</v>
      </c>
      <c r="LVU1" s="98" t="s">
        <v>16472</v>
      </c>
      <c r="LVV1" s="98" t="s">
        <v>16472</v>
      </c>
      <c r="LVW1" s="98" t="s">
        <v>16472</v>
      </c>
      <c r="LVX1" s="98" t="s">
        <v>16472</v>
      </c>
      <c r="LVY1" s="98" t="s">
        <v>16472</v>
      </c>
      <c r="LVZ1" s="98" t="s">
        <v>16472</v>
      </c>
      <c r="LWA1" s="98" t="s">
        <v>16472</v>
      </c>
      <c r="LWB1" s="98" t="s">
        <v>16472</v>
      </c>
      <c r="LWC1" s="98" t="s">
        <v>16472</v>
      </c>
      <c r="LWD1" s="98" t="s">
        <v>16472</v>
      </c>
      <c r="LWE1" s="98" t="s">
        <v>16472</v>
      </c>
      <c r="LWF1" s="98" t="s">
        <v>16472</v>
      </c>
      <c r="LWG1" s="98" t="s">
        <v>16472</v>
      </c>
      <c r="LWH1" s="98" t="s">
        <v>16472</v>
      </c>
      <c r="LWI1" s="98" t="s">
        <v>16472</v>
      </c>
      <c r="LWJ1" s="98" t="s">
        <v>16472</v>
      </c>
      <c r="LWK1" s="98" t="s">
        <v>16472</v>
      </c>
      <c r="LWL1" s="98" t="s">
        <v>16472</v>
      </c>
      <c r="LWM1" s="98" t="s">
        <v>16472</v>
      </c>
      <c r="LWN1" s="98" t="s">
        <v>16472</v>
      </c>
      <c r="LWO1" s="98" t="s">
        <v>16472</v>
      </c>
      <c r="LWP1" s="98" t="s">
        <v>16472</v>
      </c>
      <c r="LWQ1" s="98" t="s">
        <v>16472</v>
      </c>
      <c r="LWR1" s="98" t="s">
        <v>16472</v>
      </c>
      <c r="LWS1" s="98" t="s">
        <v>16472</v>
      </c>
      <c r="LWT1" s="98" t="s">
        <v>16472</v>
      </c>
      <c r="LWU1" s="98" t="s">
        <v>16472</v>
      </c>
      <c r="LWV1" s="98" t="s">
        <v>16472</v>
      </c>
      <c r="LWW1" s="98" t="s">
        <v>16472</v>
      </c>
      <c r="LWX1" s="98" t="s">
        <v>16472</v>
      </c>
      <c r="LWY1" s="98" t="s">
        <v>16472</v>
      </c>
      <c r="LWZ1" s="98" t="s">
        <v>16472</v>
      </c>
      <c r="LXA1" s="98" t="s">
        <v>16472</v>
      </c>
      <c r="LXB1" s="98" t="s">
        <v>16472</v>
      </c>
      <c r="LXC1" s="98" t="s">
        <v>16472</v>
      </c>
      <c r="LXD1" s="98" t="s">
        <v>16472</v>
      </c>
      <c r="LXE1" s="98" t="s">
        <v>16472</v>
      </c>
      <c r="LXF1" s="98" t="s">
        <v>16472</v>
      </c>
      <c r="LXG1" s="98" t="s">
        <v>16472</v>
      </c>
      <c r="LXH1" s="98" t="s">
        <v>16472</v>
      </c>
      <c r="LXI1" s="98" t="s">
        <v>16472</v>
      </c>
      <c r="LXJ1" s="98" t="s">
        <v>16472</v>
      </c>
      <c r="LXK1" s="98" t="s">
        <v>16472</v>
      </c>
      <c r="LXL1" s="98" t="s">
        <v>16472</v>
      </c>
      <c r="LXM1" s="98" t="s">
        <v>16472</v>
      </c>
      <c r="LXN1" s="98" t="s">
        <v>16472</v>
      </c>
      <c r="LXO1" s="98" t="s">
        <v>16472</v>
      </c>
      <c r="LXP1" s="98" t="s">
        <v>16472</v>
      </c>
      <c r="LXQ1" s="98" t="s">
        <v>16472</v>
      </c>
      <c r="LXR1" s="98" t="s">
        <v>16472</v>
      </c>
      <c r="LXS1" s="98" t="s">
        <v>16472</v>
      </c>
      <c r="LXT1" s="98" t="s">
        <v>16472</v>
      </c>
      <c r="LXU1" s="98" t="s">
        <v>16472</v>
      </c>
      <c r="LXV1" s="98" t="s">
        <v>16472</v>
      </c>
      <c r="LXW1" s="98" t="s">
        <v>16472</v>
      </c>
      <c r="LXX1" s="98" t="s">
        <v>16472</v>
      </c>
      <c r="LXY1" s="98" t="s">
        <v>16472</v>
      </c>
      <c r="LXZ1" s="98" t="s">
        <v>16472</v>
      </c>
      <c r="LYA1" s="98" t="s">
        <v>16472</v>
      </c>
      <c r="LYB1" s="98" t="s">
        <v>16472</v>
      </c>
      <c r="LYC1" s="98" t="s">
        <v>16472</v>
      </c>
      <c r="LYD1" s="98" t="s">
        <v>16472</v>
      </c>
      <c r="LYE1" s="98" t="s">
        <v>16472</v>
      </c>
      <c r="LYF1" s="98" t="s">
        <v>16472</v>
      </c>
      <c r="LYG1" s="98" t="s">
        <v>16472</v>
      </c>
      <c r="LYH1" s="98" t="s">
        <v>16472</v>
      </c>
      <c r="LYI1" s="98" t="s">
        <v>16472</v>
      </c>
      <c r="LYJ1" s="98" t="s">
        <v>16472</v>
      </c>
      <c r="LYK1" s="98" t="s">
        <v>16472</v>
      </c>
      <c r="LYL1" s="98" t="s">
        <v>16472</v>
      </c>
      <c r="LYM1" s="98" t="s">
        <v>16472</v>
      </c>
      <c r="LYN1" s="98" t="s">
        <v>16472</v>
      </c>
      <c r="LYO1" s="98" t="s">
        <v>16472</v>
      </c>
      <c r="LYP1" s="98" t="s">
        <v>16472</v>
      </c>
      <c r="LYQ1" s="98" t="s">
        <v>16472</v>
      </c>
      <c r="LYR1" s="98" t="s">
        <v>16472</v>
      </c>
      <c r="LYS1" s="98" t="s">
        <v>16472</v>
      </c>
      <c r="LYT1" s="98" t="s">
        <v>16472</v>
      </c>
      <c r="LYU1" s="98" t="s">
        <v>16472</v>
      </c>
      <c r="LYV1" s="98" t="s">
        <v>16472</v>
      </c>
      <c r="LYW1" s="98" t="s">
        <v>16472</v>
      </c>
      <c r="LYX1" s="98" t="s">
        <v>16472</v>
      </c>
      <c r="LYY1" s="98" t="s">
        <v>16472</v>
      </c>
      <c r="LYZ1" s="98" t="s">
        <v>16472</v>
      </c>
      <c r="LZA1" s="98" t="s">
        <v>16472</v>
      </c>
      <c r="LZB1" s="98" t="s">
        <v>16472</v>
      </c>
      <c r="LZC1" s="98" t="s">
        <v>16472</v>
      </c>
      <c r="LZD1" s="98" t="s">
        <v>16472</v>
      </c>
      <c r="LZE1" s="98" t="s">
        <v>16472</v>
      </c>
      <c r="LZF1" s="98" t="s">
        <v>16472</v>
      </c>
      <c r="LZG1" s="98" t="s">
        <v>16472</v>
      </c>
      <c r="LZH1" s="98" t="s">
        <v>16472</v>
      </c>
      <c r="LZI1" s="98" t="s">
        <v>16472</v>
      </c>
      <c r="LZJ1" s="98" t="s">
        <v>16472</v>
      </c>
      <c r="LZK1" s="98" t="s">
        <v>16472</v>
      </c>
      <c r="LZL1" s="98" t="s">
        <v>16472</v>
      </c>
      <c r="LZM1" s="98" t="s">
        <v>16472</v>
      </c>
      <c r="LZN1" s="98" t="s">
        <v>16472</v>
      </c>
      <c r="LZO1" s="98" t="s">
        <v>16472</v>
      </c>
      <c r="LZP1" s="98" t="s">
        <v>16472</v>
      </c>
      <c r="LZQ1" s="98" t="s">
        <v>16472</v>
      </c>
      <c r="LZR1" s="98" t="s">
        <v>16472</v>
      </c>
      <c r="LZS1" s="98" t="s">
        <v>16472</v>
      </c>
      <c r="LZT1" s="98" t="s">
        <v>16472</v>
      </c>
      <c r="LZU1" s="98" t="s">
        <v>16472</v>
      </c>
      <c r="LZV1" s="98" t="s">
        <v>16472</v>
      </c>
      <c r="LZW1" s="98" t="s">
        <v>16472</v>
      </c>
      <c r="LZX1" s="98" t="s">
        <v>16472</v>
      </c>
      <c r="LZY1" s="98" t="s">
        <v>16472</v>
      </c>
      <c r="LZZ1" s="98" t="s">
        <v>16472</v>
      </c>
      <c r="MAA1" s="98" t="s">
        <v>16472</v>
      </c>
      <c r="MAB1" s="98" t="s">
        <v>16472</v>
      </c>
      <c r="MAC1" s="98" t="s">
        <v>16472</v>
      </c>
      <c r="MAD1" s="98" t="s">
        <v>16472</v>
      </c>
      <c r="MAE1" s="98" t="s">
        <v>16472</v>
      </c>
      <c r="MAF1" s="98" t="s">
        <v>16472</v>
      </c>
      <c r="MAG1" s="98" t="s">
        <v>16472</v>
      </c>
      <c r="MAH1" s="98" t="s">
        <v>16472</v>
      </c>
      <c r="MAI1" s="98" t="s">
        <v>16472</v>
      </c>
      <c r="MAJ1" s="98" t="s">
        <v>16472</v>
      </c>
      <c r="MAK1" s="98" t="s">
        <v>16472</v>
      </c>
      <c r="MAL1" s="98" t="s">
        <v>16472</v>
      </c>
      <c r="MAM1" s="98" t="s">
        <v>16472</v>
      </c>
      <c r="MAN1" s="98" t="s">
        <v>16472</v>
      </c>
      <c r="MAO1" s="98" t="s">
        <v>16472</v>
      </c>
      <c r="MAP1" s="98" t="s">
        <v>16472</v>
      </c>
      <c r="MAQ1" s="98" t="s">
        <v>16472</v>
      </c>
      <c r="MAR1" s="98" t="s">
        <v>16472</v>
      </c>
      <c r="MAS1" s="98" t="s">
        <v>16472</v>
      </c>
      <c r="MAT1" s="98" t="s">
        <v>16472</v>
      </c>
      <c r="MAU1" s="98" t="s">
        <v>16472</v>
      </c>
      <c r="MAV1" s="98" t="s">
        <v>16472</v>
      </c>
      <c r="MAW1" s="98" t="s">
        <v>16472</v>
      </c>
      <c r="MAX1" s="98" t="s">
        <v>16472</v>
      </c>
      <c r="MAY1" s="98" t="s">
        <v>16472</v>
      </c>
      <c r="MAZ1" s="98" t="s">
        <v>16472</v>
      </c>
      <c r="MBA1" s="98" t="s">
        <v>16472</v>
      </c>
      <c r="MBB1" s="98" t="s">
        <v>16472</v>
      </c>
      <c r="MBC1" s="98" t="s">
        <v>16472</v>
      </c>
      <c r="MBD1" s="98" t="s">
        <v>16472</v>
      </c>
      <c r="MBE1" s="98" t="s">
        <v>16472</v>
      </c>
      <c r="MBF1" s="98" t="s">
        <v>16472</v>
      </c>
      <c r="MBG1" s="98" t="s">
        <v>16472</v>
      </c>
      <c r="MBH1" s="98" t="s">
        <v>16472</v>
      </c>
      <c r="MBI1" s="98" t="s">
        <v>16472</v>
      </c>
      <c r="MBJ1" s="98" t="s">
        <v>16472</v>
      </c>
      <c r="MBK1" s="98" t="s">
        <v>16472</v>
      </c>
      <c r="MBL1" s="98" t="s">
        <v>16472</v>
      </c>
      <c r="MBM1" s="98" t="s">
        <v>16472</v>
      </c>
      <c r="MBN1" s="98" t="s">
        <v>16472</v>
      </c>
      <c r="MBO1" s="98" t="s">
        <v>16472</v>
      </c>
      <c r="MBP1" s="98" t="s">
        <v>16472</v>
      </c>
      <c r="MBQ1" s="98" t="s">
        <v>16472</v>
      </c>
      <c r="MBR1" s="98" t="s">
        <v>16472</v>
      </c>
      <c r="MBS1" s="98" t="s">
        <v>16472</v>
      </c>
      <c r="MBT1" s="98" t="s">
        <v>16472</v>
      </c>
      <c r="MBU1" s="98" t="s">
        <v>16472</v>
      </c>
      <c r="MBV1" s="98" t="s">
        <v>16472</v>
      </c>
      <c r="MBW1" s="98" t="s">
        <v>16472</v>
      </c>
      <c r="MBX1" s="98" t="s">
        <v>16472</v>
      </c>
      <c r="MBY1" s="98" t="s">
        <v>16472</v>
      </c>
      <c r="MBZ1" s="98" t="s">
        <v>16472</v>
      </c>
      <c r="MCA1" s="98" t="s">
        <v>16472</v>
      </c>
      <c r="MCB1" s="98" t="s">
        <v>16472</v>
      </c>
      <c r="MCC1" s="98" t="s">
        <v>16472</v>
      </c>
      <c r="MCD1" s="98" t="s">
        <v>16472</v>
      </c>
      <c r="MCE1" s="98" t="s">
        <v>16472</v>
      </c>
      <c r="MCF1" s="98" t="s">
        <v>16472</v>
      </c>
      <c r="MCG1" s="98" t="s">
        <v>16472</v>
      </c>
      <c r="MCH1" s="98" t="s">
        <v>16472</v>
      </c>
      <c r="MCI1" s="98" t="s">
        <v>16472</v>
      </c>
      <c r="MCJ1" s="98" t="s">
        <v>16472</v>
      </c>
      <c r="MCK1" s="98" t="s">
        <v>16472</v>
      </c>
      <c r="MCL1" s="98" t="s">
        <v>16472</v>
      </c>
      <c r="MCM1" s="98" t="s">
        <v>16472</v>
      </c>
      <c r="MCN1" s="98" t="s">
        <v>16472</v>
      </c>
      <c r="MCO1" s="98" t="s">
        <v>16472</v>
      </c>
      <c r="MCP1" s="98" t="s">
        <v>16472</v>
      </c>
      <c r="MCQ1" s="98" t="s">
        <v>16472</v>
      </c>
      <c r="MCR1" s="98" t="s">
        <v>16472</v>
      </c>
      <c r="MCS1" s="98" t="s">
        <v>16472</v>
      </c>
      <c r="MCT1" s="98" t="s">
        <v>16472</v>
      </c>
      <c r="MCU1" s="98" t="s">
        <v>16472</v>
      </c>
      <c r="MCV1" s="98" t="s">
        <v>16472</v>
      </c>
      <c r="MCW1" s="98" t="s">
        <v>16472</v>
      </c>
      <c r="MCX1" s="98" t="s">
        <v>16472</v>
      </c>
      <c r="MCY1" s="98" t="s">
        <v>16472</v>
      </c>
      <c r="MCZ1" s="98" t="s">
        <v>16472</v>
      </c>
      <c r="MDA1" s="98" t="s">
        <v>16472</v>
      </c>
      <c r="MDB1" s="98" t="s">
        <v>16472</v>
      </c>
      <c r="MDC1" s="98" t="s">
        <v>16472</v>
      </c>
      <c r="MDD1" s="98" t="s">
        <v>16472</v>
      </c>
      <c r="MDE1" s="98" t="s">
        <v>16472</v>
      </c>
      <c r="MDF1" s="98" t="s">
        <v>16472</v>
      </c>
      <c r="MDG1" s="98" t="s">
        <v>16472</v>
      </c>
      <c r="MDH1" s="98" t="s">
        <v>16472</v>
      </c>
      <c r="MDI1" s="98" t="s">
        <v>16472</v>
      </c>
      <c r="MDJ1" s="98" t="s">
        <v>16472</v>
      </c>
      <c r="MDK1" s="98" t="s">
        <v>16472</v>
      </c>
      <c r="MDL1" s="98" t="s">
        <v>16472</v>
      </c>
      <c r="MDM1" s="98" t="s">
        <v>16472</v>
      </c>
      <c r="MDN1" s="98" t="s">
        <v>16472</v>
      </c>
      <c r="MDO1" s="98" t="s">
        <v>16472</v>
      </c>
      <c r="MDP1" s="98" t="s">
        <v>16472</v>
      </c>
      <c r="MDQ1" s="98" t="s">
        <v>16472</v>
      </c>
      <c r="MDR1" s="98" t="s">
        <v>16472</v>
      </c>
      <c r="MDS1" s="98" t="s">
        <v>16472</v>
      </c>
      <c r="MDT1" s="98" t="s">
        <v>16472</v>
      </c>
      <c r="MDU1" s="98" t="s">
        <v>16472</v>
      </c>
      <c r="MDV1" s="98" t="s">
        <v>16472</v>
      </c>
      <c r="MDW1" s="98" t="s">
        <v>16472</v>
      </c>
      <c r="MDX1" s="98" t="s">
        <v>16472</v>
      </c>
      <c r="MDY1" s="98" t="s">
        <v>16472</v>
      </c>
      <c r="MDZ1" s="98" t="s">
        <v>16472</v>
      </c>
      <c r="MEA1" s="98" t="s">
        <v>16472</v>
      </c>
      <c r="MEB1" s="98" t="s">
        <v>16472</v>
      </c>
      <c r="MEC1" s="98" t="s">
        <v>16472</v>
      </c>
      <c r="MED1" s="98" t="s">
        <v>16472</v>
      </c>
      <c r="MEE1" s="98" t="s">
        <v>16472</v>
      </c>
      <c r="MEF1" s="98" t="s">
        <v>16472</v>
      </c>
      <c r="MEG1" s="98" t="s">
        <v>16472</v>
      </c>
      <c r="MEH1" s="98" t="s">
        <v>16472</v>
      </c>
      <c r="MEI1" s="98" t="s">
        <v>16472</v>
      </c>
      <c r="MEJ1" s="98" t="s">
        <v>16472</v>
      </c>
      <c r="MEK1" s="98" t="s">
        <v>16472</v>
      </c>
      <c r="MEL1" s="98" t="s">
        <v>16472</v>
      </c>
      <c r="MEM1" s="98" t="s">
        <v>16472</v>
      </c>
      <c r="MEN1" s="98" t="s">
        <v>16472</v>
      </c>
      <c r="MEO1" s="98" t="s">
        <v>16472</v>
      </c>
      <c r="MEP1" s="98" t="s">
        <v>16472</v>
      </c>
      <c r="MEQ1" s="98" t="s">
        <v>16472</v>
      </c>
      <c r="MER1" s="98" t="s">
        <v>16472</v>
      </c>
      <c r="MES1" s="98" t="s">
        <v>16472</v>
      </c>
      <c r="MET1" s="98" t="s">
        <v>16472</v>
      </c>
      <c r="MEU1" s="98" t="s">
        <v>16472</v>
      </c>
      <c r="MEV1" s="98" t="s">
        <v>16472</v>
      </c>
      <c r="MEW1" s="98" t="s">
        <v>16472</v>
      </c>
      <c r="MEX1" s="98" t="s">
        <v>16472</v>
      </c>
      <c r="MEY1" s="98" t="s">
        <v>16472</v>
      </c>
      <c r="MEZ1" s="98" t="s">
        <v>16472</v>
      </c>
      <c r="MFA1" s="98" t="s">
        <v>16472</v>
      </c>
      <c r="MFB1" s="98" t="s">
        <v>16472</v>
      </c>
      <c r="MFC1" s="98" t="s">
        <v>16472</v>
      </c>
      <c r="MFD1" s="98" t="s">
        <v>16472</v>
      </c>
      <c r="MFE1" s="98" t="s">
        <v>16472</v>
      </c>
      <c r="MFF1" s="98" t="s">
        <v>16472</v>
      </c>
      <c r="MFG1" s="98" t="s">
        <v>16472</v>
      </c>
      <c r="MFH1" s="98" t="s">
        <v>16472</v>
      </c>
      <c r="MFI1" s="98" t="s">
        <v>16472</v>
      </c>
      <c r="MFJ1" s="98" t="s">
        <v>16472</v>
      </c>
      <c r="MFK1" s="98" t="s">
        <v>16472</v>
      </c>
      <c r="MFL1" s="98" t="s">
        <v>16472</v>
      </c>
      <c r="MFM1" s="98" t="s">
        <v>16472</v>
      </c>
      <c r="MFN1" s="98" t="s">
        <v>16472</v>
      </c>
      <c r="MFO1" s="98" t="s">
        <v>16472</v>
      </c>
      <c r="MFP1" s="98" t="s">
        <v>16472</v>
      </c>
      <c r="MFQ1" s="98" t="s">
        <v>16472</v>
      </c>
      <c r="MFR1" s="98" t="s">
        <v>16472</v>
      </c>
      <c r="MFS1" s="98" t="s">
        <v>16472</v>
      </c>
      <c r="MFT1" s="98" t="s">
        <v>16472</v>
      </c>
      <c r="MFU1" s="98" t="s">
        <v>16472</v>
      </c>
      <c r="MFV1" s="98" t="s">
        <v>16472</v>
      </c>
      <c r="MFW1" s="98" t="s">
        <v>16472</v>
      </c>
      <c r="MFX1" s="98" t="s">
        <v>16472</v>
      </c>
      <c r="MFY1" s="98" t="s">
        <v>16472</v>
      </c>
      <c r="MFZ1" s="98" t="s">
        <v>16472</v>
      </c>
      <c r="MGA1" s="98" t="s">
        <v>16472</v>
      </c>
      <c r="MGB1" s="98" t="s">
        <v>16472</v>
      </c>
      <c r="MGC1" s="98" t="s">
        <v>16472</v>
      </c>
      <c r="MGD1" s="98" t="s">
        <v>16472</v>
      </c>
      <c r="MGE1" s="98" t="s">
        <v>16472</v>
      </c>
      <c r="MGF1" s="98" t="s">
        <v>16472</v>
      </c>
      <c r="MGG1" s="98" t="s">
        <v>16472</v>
      </c>
      <c r="MGH1" s="98" t="s">
        <v>16472</v>
      </c>
      <c r="MGI1" s="98" t="s">
        <v>16472</v>
      </c>
      <c r="MGJ1" s="98" t="s">
        <v>16472</v>
      </c>
      <c r="MGK1" s="98" t="s">
        <v>16472</v>
      </c>
      <c r="MGL1" s="98" t="s">
        <v>16472</v>
      </c>
      <c r="MGM1" s="98" t="s">
        <v>16472</v>
      </c>
      <c r="MGN1" s="98" t="s">
        <v>16472</v>
      </c>
      <c r="MGO1" s="98" t="s">
        <v>16472</v>
      </c>
      <c r="MGP1" s="98" t="s">
        <v>16472</v>
      </c>
      <c r="MGQ1" s="98" t="s">
        <v>16472</v>
      </c>
      <c r="MGR1" s="98" t="s">
        <v>16472</v>
      </c>
      <c r="MGS1" s="98" t="s">
        <v>16472</v>
      </c>
      <c r="MGT1" s="98" t="s">
        <v>16472</v>
      </c>
      <c r="MGU1" s="98" t="s">
        <v>16472</v>
      </c>
      <c r="MGV1" s="98" t="s">
        <v>16472</v>
      </c>
      <c r="MGW1" s="98" t="s">
        <v>16472</v>
      </c>
      <c r="MGX1" s="98" t="s">
        <v>16472</v>
      </c>
      <c r="MGY1" s="98" t="s">
        <v>16472</v>
      </c>
      <c r="MGZ1" s="98" t="s">
        <v>16472</v>
      </c>
      <c r="MHA1" s="98" t="s">
        <v>16472</v>
      </c>
      <c r="MHB1" s="98" t="s">
        <v>16472</v>
      </c>
      <c r="MHC1" s="98" t="s">
        <v>16472</v>
      </c>
      <c r="MHD1" s="98" t="s">
        <v>16472</v>
      </c>
      <c r="MHE1" s="98" t="s">
        <v>16472</v>
      </c>
      <c r="MHF1" s="98" t="s">
        <v>16472</v>
      </c>
      <c r="MHG1" s="98" t="s">
        <v>16472</v>
      </c>
      <c r="MHH1" s="98" t="s">
        <v>16472</v>
      </c>
      <c r="MHI1" s="98" t="s">
        <v>16472</v>
      </c>
      <c r="MHJ1" s="98" t="s">
        <v>16472</v>
      </c>
      <c r="MHK1" s="98" t="s">
        <v>16472</v>
      </c>
      <c r="MHL1" s="98" t="s">
        <v>16472</v>
      </c>
      <c r="MHM1" s="98" t="s">
        <v>16472</v>
      </c>
      <c r="MHN1" s="98" t="s">
        <v>16472</v>
      </c>
      <c r="MHO1" s="98" t="s">
        <v>16472</v>
      </c>
      <c r="MHP1" s="98" t="s">
        <v>16472</v>
      </c>
      <c r="MHQ1" s="98" t="s">
        <v>16472</v>
      </c>
      <c r="MHR1" s="98" t="s">
        <v>16472</v>
      </c>
      <c r="MHS1" s="98" t="s">
        <v>16472</v>
      </c>
      <c r="MHT1" s="98" t="s">
        <v>16472</v>
      </c>
      <c r="MHU1" s="98" t="s">
        <v>16472</v>
      </c>
      <c r="MHV1" s="98" t="s">
        <v>16472</v>
      </c>
      <c r="MHW1" s="98" t="s">
        <v>16472</v>
      </c>
      <c r="MHX1" s="98" t="s">
        <v>16472</v>
      </c>
      <c r="MHY1" s="98" t="s">
        <v>16472</v>
      </c>
      <c r="MHZ1" s="98" t="s">
        <v>16472</v>
      </c>
      <c r="MIA1" s="98" t="s">
        <v>16472</v>
      </c>
      <c r="MIB1" s="98" t="s">
        <v>16472</v>
      </c>
      <c r="MIC1" s="98" t="s">
        <v>16472</v>
      </c>
      <c r="MID1" s="98" t="s">
        <v>16472</v>
      </c>
      <c r="MIE1" s="98" t="s">
        <v>16472</v>
      </c>
      <c r="MIF1" s="98" t="s">
        <v>16472</v>
      </c>
      <c r="MIG1" s="98" t="s">
        <v>16472</v>
      </c>
      <c r="MIH1" s="98" t="s">
        <v>16472</v>
      </c>
      <c r="MII1" s="98" t="s">
        <v>16472</v>
      </c>
      <c r="MIJ1" s="98" t="s">
        <v>16472</v>
      </c>
      <c r="MIK1" s="98" t="s">
        <v>16472</v>
      </c>
      <c r="MIL1" s="98" t="s">
        <v>16472</v>
      </c>
      <c r="MIM1" s="98" t="s">
        <v>16472</v>
      </c>
      <c r="MIN1" s="98" t="s">
        <v>16472</v>
      </c>
      <c r="MIO1" s="98" t="s">
        <v>16472</v>
      </c>
      <c r="MIP1" s="98" t="s">
        <v>16472</v>
      </c>
      <c r="MIQ1" s="98" t="s">
        <v>16472</v>
      </c>
      <c r="MIR1" s="98" t="s">
        <v>16472</v>
      </c>
      <c r="MIS1" s="98" t="s">
        <v>16472</v>
      </c>
      <c r="MIT1" s="98" t="s">
        <v>16472</v>
      </c>
      <c r="MIU1" s="98" t="s">
        <v>16472</v>
      </c>
      <c r="MIV1" s="98" t="s">
        <v>16472</v>
      </c>
      <c r="MIW1" s="98" t="s">
        <v>16472</v>
      </c>
      <c r="MIX1" s="98" t="s">
        <v>16472</v>
      </c>
      <c r="MIY1" s="98" t="s">
        <v>16472</v>
      </c>
      <c r="MIZ1" s="98" t="s">
        <v>16472</v>
      </c>
      <c r="MJA1" s="98" t="s">
        <v>16472</v>
      </c>
      <c r="MJB1" s="98" t="s">
        <v>16472</v>
      </c>
      <c r="MJC1" s="98" t="s">
        <v>16472</v>
      </c>
      <c r="MJD1" s="98" t="s">
        <v>16472</v>
      </c>
      <c r="MJE1" s="98" t="s">
        <v>16472</v>
      </c>
      <c r="MJF1" s="98" t="s">
        <v>16472</v>
      </c>
      <c r="MJG1" s="98" t="s">
        <v>16472</v>
      </c>
      <c r="MJH1" s="98" t="s">
        <v>16472</v>
      </c>
      <c r="MJI1" s="98" t="s">
        <v>16472</v>
      </c>
      <c r="MJJ1" s="98" t="s">
        <v>16472</v>
      </c>
      <c r="MJK1" s="98" t="s">
        <v>16472</v>
      </c>
      <c r="MJL1" s="98" t="s">
        <v>16472</v>
      </c>
      <c r="MJM1" s="98" t="s">
        <v>16472</v>
      </c>
      <c r="MJN1" s="98" t="s">
        <v>16472</v>
      </c>
      <c r="MJO1" s="98" t="s">
        <v>16472</v>
      </c>
      <c r="MJP1" s="98" t="s">
        <v>16472</v>
      </c>
      <c r="MJQ1" s="98" t="s">
        <v>16472</v>
      </c>
      <c r="MJR1" s="98" t="s">
        <v>16472</v>
      </c>
      <c r="MJS1" s="98" t="s">
        <v>16472</v>
      </c>
      <c r="MJT1" s="98" t="s">
        <v>16472</v>
      </c>
      <c r="MJU1" s="98" t="s">
        <v>16472</v>
      </c>
      <c r="MJV1" s="98" t="s">
        <v>16472</v>
      </c>
      <c r="MJW1" s="98" t="s">
        <v>16472</v>
      </c>
      <c r="MJX1" s="98" t="s">
        <v>16472</v>
      </c>
      <c r="MJY1" s="98" t="s">
        <v>16472</v>
      </c>
      <c r="MJZ1" s="98" t="s">
        <v>16472</v>
      </c>
      <c r="MKA1" s="98" t="s">
        <v>16472</v>
      </c>
      <c r="MKB1" s="98" t="s">
        <v>16472</v>
      </c>
      <c r="MKC1" s="98" t="s">
        <v>16472</v>
      </c>
      <c r="MKD1" s="98" t="s">
        <v>16472</v>
      </c>
      <c r="MKE1" s="98" t="s">
        <v>16472</v>
      </c>
      <c r="MKF1" s="98" t="s">
        <v>16472</v>
      </c>
      <c r="MKG1" s="98" t="s">
        <v>16472</v>
      </c>
      <c r="MKH1" s="98" t="s">
        <v>16472</v>
      </c>
      <c r="MKI1" s="98" t="s">
        <v>16472</v>
      </c>
      <c r="MKJ1" s="98" t="s">
        <v>16472</v>
      </c>
      <c r="MKK1" s="98" t="s">
        <v>16472</v>
      </c>
      <c r="MKL1" s="98" t="s">
        <v>16472</v>
      </c>
      <c r="MKM1" s="98" t="s">
        <v>16472</v>
      </c>
      <c r="MKN1" s="98" t="s">
        <v>16472</v>
      </c>
      <c r="MKO1" s="98" t="s">
        <v>16472</v>
      </c>
      <c r="MKP1" s="98" t="s">
        <v>16472</v>
      </c>
      <c r="MKQ1" s="98" t="s">
        <v>16472</v>
      </c>
      <c r="MKR1" s="98" t="s">
        <v>16472</v>
      </c>
      <c r="MKS1" s="98" t="s">
        <v>16472</v>
      </c>
      <c r="MKT1" s="98" t="s">
        <v>16472</v>
      </c>
      <c r="MKU1" s="98" t="s">
        <v>16472</v>
      </c>
      <c r="MKV1" s="98" t="s">
        <v>16472</v>
      </c>
      <c r="MKW1" s="98" t="s">
        <v>16472</v>
      </c>
      <c r="MKX1" s="98" t="s">
        <v>16472</v>
      </c>
      <c r="MKY1" s="98" t="s">
        <v>16472</v>
      </c>
      <c r="MKZ1" s="98" t="s">
        <v>16472</v>
      </c>
      <c r="MLA1" s="98" t="s">
        <v>16472</v>
      </c>
      <c r="MLB1" s="98" t="s">
        <v>16472</v>
      </c>
      <c r="MLC1" s="98" t="s">
        <v>16472</v>
      </c>
      <c r="MLD1" s="98" t="s">
        <v>16472</v>
      </c>
      <c r="MLE1" s="98" t="s">
        <v>16472</v>
      </c>
      <c r="MLF1" s="98" t="s">
        <v>16472</v>
      </c>
      <c r="MLG1" s="98" t="s">
        <v>16472</v>
      </c>
      <c r="MLH1" s="98" t="s">
        <v>16472</v>
      </c>
      <c r="MLI1" s="98" t="s">
        <v>16472</v>
      </c>
      <c r="MLJ1" s="98" t="s">
        <v>16472</v>
      </c>
      <c r="MLK1" s="98" t="s">
        <v>16472</v>
      </c>
      <c r="MLL1" s="98" t="s">
        <v>16472</v>
      </c>
      <c r="MLM1" s="98" t="s">
        <v>16472</v>
      </c>
      <c r="MLN1" s="98" t="s">
        <v>16472</v>
      </c>
      <c r="MLO1" s="98" t="s">
        <v>16472</v>
      </c>
      <c r="MLP1" s="98" t="s">
        <v>16472</v>
      </c>
      <c r="MLQ1" s="98" t="s">
        <v>16472</v>
      </c>
      <c r="MLR1" s="98" t="s">
        <v>16472</v>
      </c>
      <c r="MLS1" s="98" t="s">
        <v>16472</v>
      </c>
      <c r="MLT1" s="98" t="s">
        <v>16472</v>
      </c>
      <c r="MLU1" s="98" t="s">
        <v>16472</v>
      </c>
      <c r="MLV1" s="98" t="s">
        <v>16472</v>
      </c>
      <c r="MLW1" s="98" t="s">
        <v>16472</v>
      </c>
      <c r="MLX1" s="98" t="s">
        <v>16472</v>
      </c>
      <c r="MLY1" s="98" t="s">
        <v>16472</v>
      </c>
      <c r="MLZ1" s="98" t="s">
        <v>16472</v>
      </c>
      <c r="MMA1" s="98" t="s">
        <v>16472</v>
      </c>
      <c r="MMB1" s="98" t="s">
        <v>16472</v>
      </c>
      <c r="MMC1" s="98" t="s">
        <v>16472</v>
      </c>
      <c r="MMD1" s="98" t="s">
        <v>16472</v>
      </c>
      <c r="MME1" s="98" t="s">
        <v>16472</v>
      </c>
      <c r="MMF1" s="98" t="s">
        <v>16472</v>
      </c>
      <c r="MMG1" s="98" t="s">
        <v>16472</v>
      </c>
      <c r="MMH1" s="98" t="s">
        <v>16472</v>
      </c>
      <c r="MMI1" s="98" t="s">
        <v>16472</v>
      </c>
      <c r="MMJ1" s="98" t="s">
        <v>16472</v>
      </c>
      <c r="MMK1" s="98" t="s">
        <v>16472</v>
      </c>
      <c r="MML1" s="98" t="s">
        <v>16472</v>
      </c>
      <c r="MMM1" s="98" t="s">
        <v>16472</v>
      </c>
      <c r="MMN1" s="98" t="s">
        <v>16472</v>
      </c>
      <c r="MMO1" s="98" t="s">
        <v>16472</v>
      </c>
      <c r="MMP1" s="98" t="s">
        <v>16472</v>
      </c>
      <c r="MMQ1" s="98" t="s">
        <v>16472</v>
      </c>
      <c r="MMR1" s="98" t="s">
        <v>16472</v>
      </c>
      <c r="MMS1" s="98" t="s">
        <v>16472</v>
      </c>
      <c r="MMT1" s="98" t="s">
        <v>16472</v>
      </c>
      <c r="MMU1" s="98" t="s">
        <v>16472</v>
      </c>
      <c r="MMV1" s="98" t="s">
        <v>16472</v>
      </c>
      <c r="MMW1" s="98" t="s">
        <v>16472</v>
      </c>
      <c r="MMX1" s="98" t="s">
        <v>16472</v>
      </c>
      <c r="MMY1" s="98" t="s">
        <v>16472</v>
      </c>
      <c r="MMZ1" s="98" t="s">
        <v>16472</v>
      </c>
      <c r="MNA1" s="98" t="s">
        <v>16472</v>
      </c>
      <c r="MNB1" s="98" t="s">
        <v>16472</v>
      </c>
      <c r="MNC1" s="98" t="s">
        <v>16472</v>
      </c>
      <c r="MND1" s="98" t="s">
        <v>16472</v>
      </c>
      <c r="MNE1" s="98" t="s">
        <v>16472</v>
      </c>
      <c r="MNF1" s="98" t="s">
        <v>16472</v>
      </c>
      <c r="MNG1" s="98" t="s">
        <v>16472</v>
      </c>
      <c r="MNH1" s="98" t="s">
        <v>16472</v>
      </c>
      <c r="MNI1" s="98" t="s">
        <v>16472</v>
      </c>
      <c r="MNJ1" s="98" t="s">
        <v>16472</v>
      </c>
      <c r="MNK1" s="98" t="s">
        <v>16472</v>
      </c>
      <c r="MNL1" s="98" t="s">
        <v>16472</v>
      </c>
      <c r="MNM1" s="98" t="s">
        <v>16472</v>
      </c>
      <c r="MNN1" s="98" t="s">
        <v>16472</v>
      </c>
      <c r="MNO1" s="98" t="s">
        <v>16472</v>
      </c>
      <c r="MNP1" s="98" t="s">
        <v>16472</v>
      </c>
      <c r="MNQ1" s="98" t="s">
        <v>16472</v>
      </c>
      <c r="MNR1" s="98" t="s">
        <v>16472</v>
      </c>
      <c r="MNS1" s="98" t="s">
        <v>16472</v>
      </c>
      <c r="MNT1" s="98" t="s">
        <v>16472</v>
      </c>
      <c r="MNU1" s="98" t="s">
        <v>16472</v>
      </c>
      <c r="MNV1" s="98" t="s">
        <v>16472</v>
      </c>
      <c r="MNW1" s="98" t="s">
        <v>16472</v>
      </c>
      <c r="MNX1" s="98" t="s">
        <v>16472</v>
      </c>
      <c r="MNY1" s="98" t="s">
        <v>16472</v>
      </c>
      <c r="MNZ1" s="98" t="s">
        <v>16472</v>
      </c>
      <c r="MOA1" s="98" t="s">
        <v>16472</v>
      </c>
      <c r="MOB1" s="98" t="s">
        <v>16472</v>
      </c>
      <c r="MOC1" s="98" t="s">
        <v>16472</v>
      </c>
      <c r="MOD1" s="98" t="s">
        <v>16472</v>
      </c>
      <c r="MOE1" s="98" t="s">
        <v>16472</v>
      </c>
      <c r="MOF1" s="98" t="s">
        <v>16472</v>
      </c>
      <c r="MOG1" s="98" t="s">
        <v>16472</v>
      </c>
      <c r="MOH1" s="98" t="s">
        <v>16472</v>
      </c>
      <c r="MOI1" s="98" t="s">
        <v>16472</v>
      </c>
      <c r="MOJ1" s="98" t="s">
        <v>16472</v>
      </c>
      <c r="MOK1" s="98" t="s">
        <v>16472</v>
      </c>
      <c r="MOL1" s="98" t="s">
        <v>16472</v>
      </c>
      <c r="MOM1" s="98" t="s">
        <v>16472</v>
      </c>
      <c r="MON1" s="98" t="s">
        <v>16472</v>
      </c>
      <c r="MOO1" s="98" t="s">
        <v>16472</v>
      </c>
      <c r="MOP1" s="98" t="s">
        <v>16472</v>
      </c>
      <c r="MOQ1" s="98" t="s">
        <v>16472</v>
      </c>
      <c r="MOR1" s="98" t="s">
        <v>16472</v>
      </c>
      <c r="MOS1" s="98" t="s">
        <v>16472</v>
      </c>
      <c r="MOT1" s="98" t="s">
        <v>16472</v>
      </c>
      <c r="MOU1" s="98" t="s">
        <v>16472</v>
      </c>
      <c r="MOV1" s="98" t="s">
        <v>16472</v>
      </c>
      <c r="MOW1" s="98" t="s">
        <v>16472</v>
      </c>
      <c r="MOX1" s="98" t="s">
        <v>16472</v>
      </c>
      <c r="MOY1" s="98" t="s">
        <v>16472</v>
      </c>
      <c r="MOZ1" s="98" t="s">
        <v>16472</v>
      </c>
      <c r="MPA1" s="98" t="s">
        <v>16472</v>
      </c>
      <c r="MPB1" s="98" t="s">
        <v>16472</v>
      </c>
      <c r="MPC1" s="98" t="s">
        <v>16472</v>
      </c>
      <c r="MPD1" s="98" t="s">
        <v>16472</v>
      </c>
      <c r="MPE1" s="98" t="s">
        <v>16472</v>
      </c>
      <c r="MPF1" s="98" t="s">
        <v>16472</v>
      </c>
      <c r="MPG1" s="98" t="s">
        <v>16472</v>
      </c>
      <c r="MPH1" s="98" t="s">
        <v>16472</v>
      </c>
      <c r="MPI1" s="98" t="s">
        <v>16472</v>
      </c>
      <c r="MPJ1" s="98" t="s">
        <v>16472</v>
      </c>
      <c r="MPK1" s="98" t="s">
        <v>16472</v>
      </c>
      <c r="MPL1" s="98" t="s">
        <v>16472</v>
      </c>
      <c r="MPM1" s="98" t="s">
        <v>16472</v>
      </c>
      <c r="MPN1" s="98" t="s">
        <v>16472</v>
      </c>
      <c r="MPO1" s="98" t="s">
        <v>16472</v>
      </c>
      <c r="MPP1" s="98" t="s">
        <v>16472</v>
      </c>
      <c r="MPQ1" s="98" t="s">
        <v>16472</v>
      </c>
      <c r="MPR1" s="98" t="s">
        <v>16472</v>
      </c>
      <c r="MPS1" s="98" t="s">
        <v>16472</v>
      </c>
      <c r="MPT1" s="98" t="s">
        <v>16472</v>
      </c>
      <c r="MPU1" s="98" t="s">
        <v>16472</v>
      </c>
      <c r="MPV1" s="98" t="s">
        <v>16472</v>
      </c>
      <c r="MPW1" s="98" t="s">
        <v>16472</v>
      </c>
      <c r="MPX1" s="98" t="s">
        <v>16472</v>
      </c>
      <c r="MPY1" s="98" t="s">
        <v>16472</v>
      </c>
      <c r="MPZ1" s="98" t="s">
        <v>16472</v>
      </c>
      <c r="MQA1" s="98" t="s">
        <v>16472</v>
      </c>
      <c r="MQB1" s="98" t="s">
        <v>16472</v>
      </c>
      <c r="MQC1" s="98" t="s">
        <v>16472</v>
      </c>
      <c r="MQD1" s="98" t="s">
        <v>16472</v>
      </c>
      <c r="MQE1" s="98" t="s">
        <v>16472</v>
      </c>
      <c r="MQF1" s="98" t="s">
        <v>16472</v>
      </c>
      <c r="MQG1" s="98" t="s">
        <v>16472</v>
      </c>
      <c r="MQH1" s="98" t="s">
        <v>16472</v>
      </c>
      <c r="MQI1" s="98" t="s">
        <v>16472</v>
      </c>
      <c r="MQJ1" s="98" t="s">
        <v>16472</v>
      </c>
      <c r="MQK1" s="98" t="s">
        <v>16472</v>
      </c>
      <c r="MQL1" s="98" t="s">
        <v>16472</v>
      </c>
      <c r="MQM1" s="98" t="s">
        <v>16472</v>
      </c>
      <c r="MQN1" s="98" t="s">
        <v>16472</v>
      </c>
      <c r="MQO1" s="98" t="s">
        <v>16472</v>
      </c>
      <c r="MQP1" s="98" t="s">
        <v>16472</v>
      </c>
      <c r="MQQ1" s="98" t="s">
        <v>16472</v>
      </c>
      <c r="MQR1" s="98" t="s">
        <v>16472</v>
      </c>
      <c r="MQS1" s="98" t="s">
        <v>16472</v>
      </c>
      <c r="MQT1" s="98" t="s">
        <v>16472</v>
      </c>
      <c r="MQU1" s="98" t="s">
        <v>16472</v>
      </c>
      <c r="MQV1" s="98" t="s">
        <v>16472</v>
      </c>
      <c r="MQW1" s="98" t="s">
        <v>16472</v>
      </c>
      <c r="MQX1" s="98" t="s">
        <v>16472</v>
      </c>
      <c r="MQY1" s="98" t="s">
        <v>16472</v>
      </c>
      <c r="MQZ1" s="98" t="s">
        <v>16472</v>
      </c>
      <c r="MRA1" s="98" t="s">
        <v>16472</v>
      </c>
      <c r="MRB1" s="98" t="s">
        <v>16472</v>
      </c>
      <c r="MRC1" s="98" t="s">
        <v>16472</v>
      </c>
      <c r="MRD1" s="98" t="s">
        <v>16472</v>
      </c>
      <c r="MRE1" s="98" t="s">
        <v>16472</v>
      </c>
      <c r="MRF1" s="98" t="s">
        <v>16472</v>
      </c>
      <c r="MRG1" s="98" t="s">
        <v>16472</v>
      </c>
      <c r="MRH1" s="98" t="s">
        <v>16472</v>
      </c>
      <c r="MRI1" s="98" t="s">
        <v>16472</v>
      </c>
      <c r="MRJ1" s="98" t="s">
        <v>16472</v>
      </c>
      <c r="MRK1" s="98" t="s">
        <v>16472</v>
      </c>
      <c r="MRL1" s="98" t="s">
        <v>16472</v>
      </c>
      <c r="MRM1" s="98" t="s">
        <v>16472</v>
      </c>
      <c r="MRN1" s="98" t="s">
        <v>16472</v>
      </c>
      <c r="MRO1" s="98" t="s">
        <v>16472</v>
      </c>
      <c r="MRP1" s="98" t="s">
        <v>16472</v>
      </c>
      <c r="MRQ1" s="98" t="s">
        <v>16472</v>
      </c>
      <c r="MRR1" s="98" t="s">
        <v>16472</v>
      </c>
      <c r="MRS1" s="98" t="s">
        <v>16472</v>
      </c>
      <c r="MRT1" s="98" t="s">
        <v>16472</v>
      </c>
      <c r="MRU1" s="98" t="s">
        <v>16472</v>
      </c>
      <c r="MRV1" s="98" t="s">
        <v>16472</v>
      </c>
      <c r="MRW1" s="98" t="s">
        <v>16472</v>
      </c>
      <c r="MRX1" s="98" t="s">
        <v>16472</v>
      </c>
      <c r="MRY1" s="98" t="s">
        <v>16472</v>
      </c>
      <c r="MRZ1" s="98" t="s">
        <v>16472</v>
      </c>
      <c r="MSA1" s="98" t="s">
        <v>16472</v>
      </c>
      <c r="MSB1" s="98" t="s">
        <v>16472</v>
      </c>
      <c r="MSC1" s="98" t="s">
        <v>16472</v>
      </c>
      <c r="MSD1" s="98" t="s">
        <v>16472</v>
      </c>
      <c r="MSE1" s="98" t="s">
        <v>16472</v>
      </c>
      <c r="MSF1" s="98" t="s">
        <v>16472</v>
      </c>
      <c r="MSG1" s="98" t="s">
        <v>16472</v>
      </c>
      <c r="MSH1" s="98" t="s">
        <v>16472</v>
      </c>
      <c r="MSI1" s="98" t="s">
        <v>16472</v>
      </c>
      <c r="MSJ1" s="98" t="s">
        <v>16472</v>
      </c>
      <c r="MSK1" s="98" t="s">
        <v>16472</v>
      </c>
      <c r="MSL1" s="98" t="s">
        <v>16472</v>
      </c>
      <c r="MSM1" s="98" t="s">
        <v>16472</v>
      </c>
      <c r="MSN1" s="98" t="s">
        <v>16472</v>
      </c>
      <c r="MSO1" s="98" t="s">
        <v>16472</v>
      </c>
      <c r="MSP1" s="98" t="s">
        <v>16472</v>
      </c>
      <c r="MSQ1" s="98" t="s">
        <v>16472</v>
      </c>
      <c r="MSR1" s="98" t="s">
        <v>16472</v>
      </c>
      <c r="MSS1" s="98" t="s">
        <v>16472</v>
      </c>
      <c r="MST1" s="98" t="s">
        <v>16472</v>
      </c>
      <c r="MSU1" s="98" t="s">
        <v>16472</v>
      </c>
      <c r="MSV1" s="98" t="s">
        <v>16472</v>
      </c>
      <c r="MSW1" s="98" t="s">
        <v>16472</v>
      </c>
      <c r="MSX1" s="98" t="s">
        <v>16472</v>
      </c>
      <c r="MSY1" s="98" t="s">
        <v>16472</v>
      </c>
      <c r="MSZ1" s="98" t="s">
        <v>16472</v>
      </c>
      <c r="MTA1" s="98" t="s">
        <v>16472</v>
      </c>
      <c r="MTB1" s="98" t="s">
        <v>16472</v>
      </c>
      <c r="MTC1" s="98" t="s">
        <v>16472</v>
      </c>
      <c r="MTD1" s="98" t="s">
        <v>16472</v>
      </c>
      <c r="MTE1" s="98" t="s">
        <v>16472</v>
      </c>
      <c r="MTF1" s="98" t="s">
        <v>16472</v>
      </c>
      <c r="MTG1" s="98" t="s">
        <v>16472</v>
      </c>
      <c r="MTH1" s="98" t="s">
        <v>16472</v>
      </c>
      <c r="MTI1" s="98" t="s">
        <v>16472</v>
      </c>
      <c r="MTJ1" s="98" t="s">
        <v>16472</v>
      </c>
      <c r="MTK1" s="98" t="s">
        <v>16472</v>
      </c>
      <c r="MTL1" s="98" t="s">
        <v>16472</v>
      </c>
      <c r="MTM1" s="98" t="s">
        <v>16472</v>
      </c>
      <c r="MTN1" s="98" t="s">
        <v>16472</v>
      </c>
      <c r="MTO1" s="98" t="s">
        <v>16472</v>
      </c>
      <c r="MTP1" s="98" t="s">
        <v>16472</v>
      </c>
      <c r="MTQ1" s="98" t="s">
        <v>16472</v>
      </c>
      <c r="MTR1" s="98" t="s">
        <v>16472</v>
      </c>
      <c r="MTS1" s="98" t="s">
        <v>16472</v>
      </c>
      <c r="MTT1" s="98" t="s">
        <v>16472</v>
      </c>
      <c r="MTU1" s="98" t="s">
        <v>16472</v>
      </c>
      <c r="MTV1" s="98" t="s">
        <v>16472</v>
      </c>
      <c r="MTW1" s="98" t="s">
        <v>16472</v>
      </c>
      <c r="MTX1" s="98" t="s">
        <v>16472</v>
      </c>
      <c r="MTY1" s="98" t="s">
        <v>16472</v>
      </c>
      <c r="MTZ1" s="98" t="s">
        <v>16472</v>
      </c>
      <c r="MUA1" s="98" t="s">
        <v>16472</v>
      </c>
      <c r="MUB1" s="98" t="s">
        <v>16472</v>
      </c>
      <c r="MUC1" s="98" t="s">
        <v>16472</v>
      </c>
      <c r="MUD1" s="98" t="s">
        <v>16472</v>
      </c>
      <c r="MUE1" s="98" t="s">
        <v>16472</v>
      </c>
      <c r="MUF1" s="98" t="s">
        <v>16472</v>
      </c>
      <c r="MUG1" s="98" t="s">
        <v>16472</v>
      </c>
      <c r="MUH1" s="98" t="s">
        <v>16472</v>
      </c>
      <c r="MUI1" s="98" t="s">
        <v>16472</v>
      </c>
      <c r="MUJ1" s="98" t="s">
        <v>16472</v>
      </c>
      <c r="MUK1" s="98" t="s">
        <v>16472</v>
      </c>
      <c r="MUL1" s="98" t="s">
        <v>16472</v>
      </c>
      <c r="MUM1" s="98" t="s">
        <v>16472</v>
      </c>
      <c r="MUN1" s="98" t="s">
        <v>16472</v>
      </c>
      <c r="MUO1" s="98" t="s">
        <v>16472</v>
      </c>
      <c r="MUP1" s="98" t="s">
        <v>16472</v>
      </c>
      <c r="MUQ1" s="98" t="s">
        <v>16472</v>
      </c>
      <c r="MUR1" s="98" t="s">
        <v>16472</v>
      </c>
      <c r="MUS1" s="98" t="s">
        <v>16472</v>
      </c>
      <c r="MUT1" s="98" t="s">
        <v>16472</v>
      </c>
      <c r="MUU1" s="98" t="s">
        <v>16472</v>
      </c>
      <c r="MUV1" s="98" t="s">
        <v>16472</v>
      </c>
      <c r="MUW1" s="98" t="s">
        <v>16472</v>
      </c>
      <c r="MUX1" s="98" t="s">
        <v>16472</v>
      </c>
      <c r="MUY1" s="98" t="s">
        <v>16472</v>
      </c>
      <c r="MUZ1" s="98" t="s">
        <v>16472</v>
      </c>
      <c r="MVA1" s="98" t="s">
        <v>16472</v>
      </c>
      <c r="MVB1" s="98" t="s">
        <v>16472</v>
      </c>
      <c r="MVC1" s="98" t="s">
        <v>16472</v>
      </c>
      <c r="MVD1" s="98" t="s">
        <v>16472</v>
      </c>
      <c r="MVE1" s="98" t="s">
        <v>16472</v>
      </c>
      <c r="MVF1" s="98" t="s">
        <v>16472</v>
      </c>
      <c r="MVG1" s="98" t="s">
        <v>16472</v>
      </c>
      <c r="MVH1" s="98" t="s">
        <v>16472</v>
      </c>
      <c r="MVI1" s="98" t="s">
        <v>16472</v>
      </c>
      <c r="MVJ1" s="98" t="s">
        <v>16472</v>
      </c>
      <c r="MVK1" s="98" t="s">
        <v>16472</v>
      </c>
      <c r="MVL1" s="98" t="s">
        <v>16472</v>
      </c>
      <c r="MVM1" s="98" t="s">
        <v>16472</v>
      </c>
      <c r="MVN1" s="98" t="s">
        <v>16472</v>
      </c>
      <c r="MVO1" s="98" t="s">
        <v>16472</v>
      </c>
      <c r="MVP1" s="98" t="s">
        <v>16472</v>
      </c>
      <c r="MVQ1" s="98" t="s">
        <v>16472</v>
      </c>
      <c r="MVR1" s="98" t="s">
        <v>16472</v>
      </c>
      <c r="MVS1" s="98" t="s">
        <v>16472</v>
      </c>
      <c r="MVT1" s="98" t="s">
        <v>16472</v>
      </c>
      <c r="MVU1" s="98" t="s">
        <v>16472</v>
      </c>
      <c r="MVV1" s="98" t="s">
        <v>16472</v>
      </c>
      <c r="MVW1" s="98" t="s">
        <v>16472</v>
      </c>
      <c r="MVX1" s="98" t="s">
        <v>16472</v>
      </c>
      <c r="MVY1" s="98" t="s">
        <v>16472</v>
      </c>
      <c r="MVZ1" s="98" t="s">
        <v>16472</v>
      </c>
      <c r="MWA1" s="98" t="s">
        <v>16472</v>
      </c>
      <c r="MWB1" s="98" t="s">
        <v>16472</v>
      </c>
      <c r="MWC1" s="98" t="s">
        <v>16472</v>
      </c>
      <c r="MWD1" s="98" t="s">
        <v>16472</v>
      </c>
      <c r="MWE1" s="98" t="s">
        <v>16472</v>
      </c>
      <c r="MWF1" s="98" t="s">
        <v>16472</v>
      </c>
      <c r="MWG1" s="98" t="s">
        <v>16472</v>
      </c>
      <c r="MWH1" s="98" t="s">
        <v>16472</v>
      </c>
      <c r="MWI1" s="98" t="s">
        <v>16472</v>
      </c>
      <c r="MWJ1" s="98" t="s">
        <v>16472</v>
      </c>
      <c r="MWK1" s="98" t="s">
        <v>16472</v>
      </c>
      <c r="MWL1" s="98" t="s">
        <v>16472</v>
      </c>
      <c r="MWM1" s="98" t="s">
        <v>16472</v>
      </c>
      <c r="MWN1" s="98" t="s">
        <v>16472</v>
      </c>
      <c r="MWO1" s="98" t="s">
        <v>16472</v>
      </c>
      <c r="MWP1" s="98" t="s">
        <v>16472</v>
      </c>
      <c r="MWQ1" s="98" t="s">
        <v>16472</v>
      </c>
      <c r="MWR1" s="98" t="s">
        <v>16472</v>
      </c>
      <c r="MWS1" s="98" t="s">
        <v>16472</v>
      </c>
      <c r="MWT1" s="98" t="s">
        <v>16472</v>
      </c>
      <c r="MWU1" s="98" t="s">
        <v>16472</v>
      </c>
      <c r="MWV1" s="98" t="s">
        <v>16472</v>
      </c>
      <c r="MWW1" s="98" t="s">
        <v>16472</v>
      </c>
      <c r="MWX1" s="98" t="s">
        <v>16472</v>
      </c>
      <c r="MWY1" s="98" t="s">
        <v>16472</v>
      </c>
      <c r="MWZ1" s="98" t="s">
        <v>16472</v>
      </c>
      <c r="MXA1" s="98" t="s">
        <v>16472</v>
      </c>
      <c r="MXB1" s="98" t="s">
        <v>16472</v>
      </c>
      <c r="MXC1" s="98" t="s">
        <v>16472</v>
      </c>
      <c r="MXD1" s="98" t="s">
        <v>16472</v>
      </c>
      <c r="MXE1" s="98" t="s">
        <v>16472</v>
      </c>
      <c r="MXF1" s="98" t="s">
        <v>16472</v>
      </c>
      <c r="MXG1" s="98" t="s">
        <v>16472</v>
      </c>
      <c r="MXH1" s="98" t="s">
        <v>16472</v>
      </c>
      <c r="MXI1" s="98" t="s">
        <v>16472</v>
      </c>
      <c r="MXJ1" s="98" t="s">
        <v>16472</v>
      </c>
      <c r="MXK1" s="98" t="s">
        <v>16472</v>
      </c>
      <c r="MXL1" s="98" t="s">
        <v>16472</v>
      </c>
      <c r="MXM1" s="98" t="s">
        <v>16472</v>
      </c>
      <c r="MXN1" s="98" t="s">
        <v>16472</v>
      </c>
      <c r="MXO1" s="98" t="s">
        <v>16472</v>
      </c>
      <c r="MXP1" s="98" t="s">
        <v>16472</v>
      </c>
      <c r="MXQ1" s="98" t="s">
        <v>16472</v>
      </c>
      <c r="MXR1" s="98" t="s">
        <v>16472</v>
      </c>
      <c r="MXS1" s="98" t="s">
        <v>16472</v>
      </c>
      <c r="MXT1" s="98" t="s">
        <v>16472</v>
      </c>
      <c r="MXU1" s="98" t="s">
        <v>16472</v>
      </c>
      <c r="MXV1" s="98" t="s">
        <v>16472</v>
      </c>
      <c r="MXW1" s="98" t="s">
        <v>16472</v>
      </c>
      <c r="MXX1" s="98" t="s">
        <v>16472</v>
      </c>
      <c r="MXY1" s="98" t="s">
        <v>16472</v>
      </c>
      <c r="MXZ1" s="98" t="s">
        <v>16472</v>
      </c>
      <c r="MYA1" s="98" t="s">
        <v>16472</v>
      </c>
      <c r="MYB1" s="98" t="s">
        <v>16472</v>
      </c>
      <c r="MYC1" s="98" t="s">
        <v>16472</v>
      </c>
      <c r="MYD1" s="98" t="s">
        <v>16472</v>
      </c>
      <c r="MYE1" s="98" t="s">
        <v>16472</v>
      </c>
      <c r="MYF1" s="98" t="s">
        <v>16472</v>
      </c>
      <c r="MYG1" s="98" t="s">
        <v>16472</v>
      </c>
      <c r="MYH1" s="98" t="s">
        <v>16472</v>
      </c>
      <c r="MYI1" s="98" t="s">
        <v>16472</v>
      </c>
      <c r="MYJ1" s="98" t="s">
        <v>16472</v>
      </c>
      <c r="MYK1" s="98" t="s">
        <v>16472</v>
      </c>
      <c r="MYL1" s="98" t="s">
        <v>16472</v>
      </c>
      <c r="MYM1" s="98" t="s">
        <v>16472</v>
      </c>
      <c r="MYN1" s="98" t="s">
        <v>16472</v>
      </c>
      <c r="MYO1" s="98" t="s">
        <v>16472</v>
      </c>
      <c r="MYP1" s="98" t="s">
        <v>16472</v>
      </c>
      <c r="MYQ1" s="98" t="s">
        <v>16472</v>
      </c>
      <c r="MYR1" s="98" t="s">
        <v>16472</v>
      </c>
      <c r="MYS1" s="98" t="s">
        <v>16472</v>
      </c>
      <c r="MYT1" s="98" t="s">
        <v>16472</v>
      </c>
      <c r="MYU1" s="98" t="s">
        <v>16472</v>
      </c>
      <c r="MYV1" s="98" t="s">
        <v>16472</v>
      </c>
      <c r="MYW1" s="98" t="s">
        <v>16472</v>
      </c>
      <c r="MYX1" s="98" t="s">
        <v>16472</v>
      </c>
      <c r="MYY1" s="98" t="s">
        <v>16472</v>
      </c>
      <c r="MYZ1" s="98" t="s">
        <v>16472</v>
      </c>
      <c r="MZA1" s="98" t="s">
        <v>16472</v>
      </c>
      <c r="MZB1" s="98" t="s">
        <v>16472</v>
      </c>
      <c r="MZC1" s="98" t="s">
        <v>16472</v>
      </c>
      <c r="MZD1" s="98" t="s">
        <v>16472</v>
      </c>
      <c r="MZE1" s="98" t="s">
        <v>16472</v>
      </c>
      <c r="MZF1" s="98" t="s">
        <v>16472</v>
      </c>
      <c r="MZG1" s="98" t="s">
        <v>16472</v>
      </c>
      <c r="MZH1" s="98" t="s">
        <v>16472</v>
      </c>
      <c r="MZI1" s="98" t="s">
        <v>16472</v>
      </c>
      <c r="MZJ1" s="98" t="s">
        <v>16472</v>
      </c>
      <c r="MZK1" s="98" t="s">
        <v>16472</v>
      </c>
      <c r="MZL1" s="98" t="s">
        <v>16472</v>
      </c>
      <c r="MZM1" s="98" t="s">
        <v>16472</v>
      </c>
      <c r="MZN1" s="98" t="s">
        <v>16472</v>
      </c>
      <c r="MZO1" s="98" t="s">
        <v>16472</v>
      </c>
      <c r="MZP1" s="98" t="s">
        <v>16472</v>
      </c>
      <c r="MZQ1" s="98" t="s">
        <v>16472</v>
      </c>
      <c r="MZR1" s="98" t="s">
        <v>16472</v>
      </c>
      <c r="MZS1" s="98" t="s">
        <v>16472</v>
      </c>
      <c r="MZT1" s="98" t="s">
        <v>16472</v>
      </c>
      <c r="MZU1" s="98" t="s">
        <v>16472</v>
      </c>
      <c r="MZV1" s="98" t="s">
        <v>16472</v>
      </c>
      <c r="MZW1" s="98" t="s">
        <v>16472</v>
      </c>
      <c r="MZX1" s="98" t="s">
        <v>16472</v>
      </c>
      <c r="MZY1" s="98" t="s">
        <v>16472</v>
      </c>
      <c r="MZZ1" s="98" t="s">
        <v>16472</v>
      </c>
      <c r="NAA1" s="98" t="s">
        <v>16472</v>
      </c>
      <c r="NAB1" s="98" t="s">
        <v>16472</v>
      </c>
      <c r="NAC1" s="98" t="s">
        <v>16472</v>
      </c>
      <c r="NAD1" s="98" t="s">
        <v>16472</v>
      </c>
      <c r="NAE1" s="98" t="s">
        <v>16472</v>
      </c>
      <c r="NAF1" s="98" t="s">
        <v>16472</v>
      </c>
      <c r="NAG1" s="98" t="s">
        <v>16472</v>
      </c>
      <c r="NAH1" s="98" t="s">
        <v>16472</v>
      </c>
      <c r="NAI1" s="98" t="s">
        <v>16472</v>
      </c>
      <c r="NAJ1" s="98" t="s">
        <v>16472</v>
      </c>
      <c r="NAK1" s="98" t="s">
        <v>16472</v>
      </c>
      <c r="NAL1" s="98" t="s">
        <v>16472</v>
      </c>
      <c r="NAM1" s="98" t="s">
        <v>16472</v>
      </c>
      <c r="NAN1" s="98" t="s">
        <v>16472</v>
      </c>
      <c r="NAO1" s="98" t="s">
        <v>16472</v>
      </c>
      <c r="NAP1" s="98" t="s">
        <v>16472</v>
      </c>
      <c r="NAQ1" s="98" t="s">
        <v>16472</v>
      </c>
      <c r="NAR1" s="98" t="s">
        <v>16472</v>
      </c>
      <c r="NAS1" s="98" t="s">
        <v>16472</v>
      </c>
      <c r="NAT1" s="98" t="s">
        <v>16472</v>
      </c>
      <c r="NAU1" s="98" t="s">
        <v>16472</v>
      </c>
      <c r="NAV1" s="98" t="s">
        <v>16472</v>
      </c>
      <c r="NAW1" s="98" t="s">
        <v>16472</v>
      </c>
      <c r="NAX1" s="98" t="s">
        <v>16472</v>
      </c>
      <c r="NAY1" s="98" t="s">
        <v>16472</v>
      </c>
      <c r="NAZ1" s="98" t="s">
        <v>16472</v>
      </c>
      <c r="NBA1" s="98" t="s">
        <v>16472</v>
      </c>
      <c r="NBB1" s="98" t="s">
        <v>16472</v>
      </c>
      <c r="NBC1" s="98" t="s">
        <v>16472</v>
      </c>
      <c r="NBD1" s="98" t="s">
        <v>16472</v>
      </c>
      <c r="NBE1" s="98" t="s">
        <v>16472</v>
      </c>
      <c r="NBF1" s="98" t="s">
        <v>16472</v>
      </c>
      <c r="NBG1" s="98" t="s">
        <v>16472</v>
      </c>
      <c r="NBH1" s="98" t="s">
        <v>16472</v>
      </c>
      <c r="NBI1" s="98" t="s">
        <v>16472</v>
      </c>
      <c r="NBJ1" s="98" t="s">
        <v>16472</v>
      </c>
      <c r="NBK1" s="98" t="s">
        <v>16472</v>
      </c>
      <c r="NBL1" s="98" t="s">
        <v>16472</v>
      </c>
      <c r="NBM1" s="98" t="s">
        <v>16472</v>
      </c>
      <c r="NBN1" s="98" t="s">
        <v>16472</v>
      </c>
      <c r="NBO1" s="98" t="s">
        <v>16472</v>
      </c>
      <c r="NBP1" s="98" t="s">
        <v>16472</v>
      </c>
      <c r="NBQ1" s="98" t="s">
        <v>16472</v>
      </c>
      <c r="NBR1" s="98" t="s">
        <v>16472</v>
      </c>
      <c r="NBS1" s="98" t="s">
        <v>16472</v>
      </c>
      <c r="NBT1" s="98" t="s">
        <v>16472</v>
      </c>
      <c r="NBU1" s="98" t="s">
        <v>16472</v>
      </c>
      <c r="NBV1" s="98" t="s">
        <v>16472</v>
      </c>
      <c r="NBW1" s="98" t="s">
        <v>16472</v>
      </c>
      <c r="NBX1" s="98" t="s">
        <v>16472</v>
      </c>
      <c r="NBY1" s="98" t="s">
        <v>16472</v>
      </c>
      <c r="NBZ1" s="98" t="s">
        <v>16472</v>
      </c>
      <c r="NCA1" s="98" t="s">
        <v>16472</v>
      </c>
      <c r="NCB1" s="98" t="s">
        <v>16472</v>
      </c>
      <c r="NCC1" s="98" t="s">
        <v>16472</v>
      </c>
      <c r="NCD1" s="98" t="s">
        <v>16472</v>
      </c>
      <c r="NCE1" s="98" t="s">
        <v>16472</v>
      </c>
      <c r="NCF1" s="98" t="s">
        <v>16472</v>
      </c>
      <c r="NCG1" s="98" t="s">
        <v>16472</v>
      </c>
      <c r="NCH1" s="98" t="s">
        <v>16472</v>
      </c>
      <c r="NCI1" s="98" t="s">
        <v>16472</v>
      </c>
      <c r="NCJ1" s="98" t="s">
        <v>16472</v>
      </c>
      <c r="NCK1" s="98" t="s">
        <v>16472</v>
      </c>
      <c r="NCL1" s="98" t="s">
        <v>16472</v>
      </c>
      <c r="NCM1" s="98" t="s">
        <v>16472</v>
      </c>
      <c r="NCN1" s="98" t="s">
        <v>16472</v>
      </c>
      <c r="NCO1" s="98" t="s">
        <v>16472</v>
      </c>
      <c r="NCP1" s="98" t="s">
        <v>16472</v>
      </c>
      <c r="NCQ1" s="98" t="s">
        <v>16472</v>
      </c>
      <c r="NCR1" s="98" t="s">
        <v>16472</v>
      </c>
      <c r="NCS1" s="98" t="s">
        <v>16472</v>
      </c>
      <c r="NCT1" s="98" t="s">
        <v>16472</v>
      </c>
      <c r="NCU1" s="98" t="s">
        <v>16472</v>
      </c>
      <c r="NCV1" s="98" t="s">
        <v>16472</v>
      </c>
      <c r="NCW1" s="98" t="s">
        <v>16472</v>
      </c>
      <c r="NCX1" s="98" t="s">
        <v>16472</v>
      </c>
      <c r="NCY1" s="98" t="s">
        <v>16472</v>
      </c>
      <c r="NCZ1" s="98" t="s">
        <v>16472</v>
      </c>
      <c r="NDA1" s="98" t="s">
        <v>16472</v>
      </c>
      <c r="NDB1" s="98" t="s">
        <v>16472</v>
      </c>
      <c r="NDC1" s="98" t="s">
        <v>16472</v>
      </c>
      <c r="NDD1" s="98" t="s">
        <v>16472</v>
      </c>
      <c r="NDE1" s="98" t="s">
        <v>16472</v>
      </c>
      <c r="NDF1" s="98" t="s">
        <v>16472</v>
      </c>
      <c r="NDG1" s="98" t="s">
        <v>16472</v>
      </c>
      <c r="NDH1" s="98" t="s">
        <v>16472</v>
      </c>
      <c r="NDI1" s="98" t="s">
        <v>16472</v>
      </c>
      <c r="NDJ1" s="98" t="s">
        <v>16472</v>
      </c>
      <c r="NDK1" s="98" t="s">
        <v>16472</v>
      </c>
      <c r="NDL1" s="98" t="s">
        <v>16472</v>
      </c>
      <c r="NDM1" s="98" t="s">
        <v>16472</v>
      </c>
      <c r="NDN1" s="98" t="s">
        <v>16472</v>
      </c>
      <c r="NDO1" s="98" t="s">
        <v>16472</v>
      </c>
      <c r="NDP1" s="98" t="s">
        <v>16472</v>
      </c>
      <c r="NDQ1" s="98" t="s">
        <v>16472</v>
      </c>
      <c r="NDR1" s="98" t="s">
        <v>16472</v>
      </c>
      <c r="NDS1" s="98" t="s">
        <v>16472</v>
      </c>
      <c r="NDT1" s="98" t="s">
        <v>16472</v>
      </c>
      <c r="NDU1" s="98" t="s">
        <v>16472</v>
      </c>
      <c r="NDV1" s="98" t="s">
        <v>16472</v>
      </c>
      <c r="NDW1" s="98" t="s">
        <v>16472</v>
      </c>
      <c r="NDX1" s="98" t="s">
        <v>16472</v>
      </c>
      <c r="NDY1" s="98" t="s">
        <v>16472</v>
      </c>
      <c r="NDZ1" s="98" t="s">
        <v>16472</v>
      </c>
      <c r="NEA1" s="98" t="s">
        <v>16472</v>
      </c>
      <c r="NEB1" s="98" t="s">
        <v>16472</v>
      </c>
      <c r="NEC1" s="98" t="s">
        <v>16472</v>
      </c>
      <c r="NED1" s="98" t="s">
        <v>16472</v>
      </c>
      <c r="NEE1" s="98" t="s">
        <v>16472</v>
      </c>
      <c r="NEF1" s="98" t="s">
        <v>16472</v>
      </c>
      <c r="NEG1" s="98" t="s">
        <v>16472</v>
      </c>
      <c r="NEH1" s="98" t="s">
        <v>16472</v>
      </c>
      <c r="NEI1" s="98" t="s">
        <v>16472</v>
      </c>
      <c r="NEJ1" s="98" t="s">
        <v>16472</v>
      </c>
      <c r="NEK1" s="98" t="s">
        <v>16472</v>
      </c>
      <c r="NEL1" s="98" t="s">
        <v>16472</v>
      </c>
      <c r="NEM1" s="98" t="s">
        <v>16472</v>
      </c>
      <c r="NEN1" s="98" t="s">
        <v>16472</v>
      </c>
      <c r="NEO1" s="98" t="s">
        <v>16472</v>
      </c>
      <c r="NEP1" s="98" t="s">
        <v>16472</v>
      </c>
      <c r="NEQ1" s="98" t="s">
        <v>16472</v>
      </c>
      <c r="NER1" s="98" t="s">
        <v>16472</v>
      </c>
      <c r="NES1" s="98" t="s">
        <v>16472</v>
      </c>
      <c r="NET1" s="98" t="s">
        <v>16472</v>
      </c>
      <c r="NEU1" s="98" t="s">
        <v>16472</v>
      </c>
      <c r="NEV1" s="98" t="s">
        <v>16472</v>
      </c>
      <c r="NEW1" s="98" t="s">
        <v>16472</v>
      </c>
      <c r="NEX1" s="98" t="s">
        <v>16472</v>
      </c>
      <c r="NEY1" s="98" t="s">
        <v>16472</v>
      </c>
      <c r="NEZ1" s="98" t="s">
        <v>16472</v>
      </c>
      <c r="NFA1" s="98" t="s">
        <v>16472</v>
      </c>
      <c r="NFB1" s="98" t="s">
        <v>16472</v>
      </c>
      <c r="NFC1" s="98" t="s">
        <v>16472</v>
      </c>
      <c r="NFD1" s="98" t="s">
        <v>16472</v>
      </c>
      <c r="NFE1" s="98" t="s">
        <v>16472</v>
      </c>
      <c r="NFF1" s="98" t="s">
        <v>16472</v>
      </c>
      <c r="NFG1" s="98" t="s">
        <v>16472</v>
      </c>
      <c r="NFH1" s="98" t="s">
        <v>16472</v>
      </c>
      <c r="NFI1" s="98" t="s">
        <v>16472</v>
      </c>
      <c r="NFJ1" s="98" t="s">
        <v>16472</v>
      </c>
      <c r="NFK1" s="98" t="s">
        <v>16472</v>
      </c>
      <c r="NFL1" s="98" t="s">
        <v>16472</v>
      </c>
      <c r="NFM1" s="98" t="s">
        <v>16472</v>
      </c>
      <c r="NFN1" s="98" t="s">
        <v>16472</v>
      </c>
      <c r="NFO1" s="98" t="s">
        <v>16472</v>
      </c>
      <c r="NFP1" s="98" t="s">
        <v>16472</v>
      </c>
      <c r="NFQ1" s="98" t="s">
        <v>16472</v>
      </c>
      <c r="NFR1" s="98" t="s">
        <v>16472</v>
      </c>
      <c r="NFS1" s="98" t="s">
        <v>16472</v>
      </c>
      <c r="NFT1" s="98" t="s">
        <v>16472</v>
      </c>
      <c r="NFU1" s="98" t="s">
        <v>16472</v>
      </c>
      <c r="NFV1" s="98" t="s">
        <v>16472</v>
      </c>
      <c r="NFW1" s="98" t="s">
        <v>16472</v>
      </c>
      <c r="NFX1" s="98" t="s">
        <v>16472</v>
      </c>
      <c r="NFY1" s="98" t="s">
        <v>16472</v>
      </c>
      <c r="NFZ1" s="98" t="s">
        <v>16472</v>
      </c>
      <c r="NGA1" s="98" t="s">
        <v>16472</v>
      </c>
      <c r="NGB1" s="98" t="s">
        <v>16472</v>
      </c>
      <c r="NGC1" s="98" t="s">
        <v>16472</v>
      </c>
      <c r="NGD1" s="98" t="s">
        <v>16472</v>
      </c>
      <c r="NGE1" s="98" t="s">
        <v>16472</v>
      </c>
      <c r="NGF1" s="98" t="s">
        <v>16472</v>
      </c>
      <c r="NGG1" s="98" t="s">
        <v>16472</v>
      </c>
      <c r="NGH1" s="98" t="s">
        <v>16472</v>
      </c>
      <c r="NGI1" s="98" t="s">
        <v>16472</v>
      </c>
      <c r="NGJ1" s="98" t="s">
        <v>16472</v>
      </c>
      <c r="NGK1" s="98" t="s">
        <v>16472</v>
      </c>
      <c r="NGL1" s="98" t="s">
        <v>16472</v>
      </c>
      <c r="NGM1" s="98" t="s">
        <v>16472</v>
      </c>
      <c r="NGN1" s="98" t="s">
        <v>16472</v>
      </c>
      <c r="NGO1" s="98" t="s">
        <v>16472</v>
      </c>
      <c r="NGP1" s="98" t="s">
        <v>16472</v>
      </c>
      <c r="NGQ1" s="98" t="s">
        <v>16472</v>
      </c>
      <c r="NGR1" s="98" t="s">
        <v>16472</v>
      </c>
      <c r="NGS1" s="98" t="s">
        <v>16472</v>
      </c>
      <c r="NGT1" s="98" t="s">
        <v>16472</v>
      </c>
      <c r="NGU1" s="98" t="s">
        <v>16472</v>
      </c>
      <c r="NGV1" s="98" t="s">
        <v>16472</v>
      </c>
      <c r="NGW1" s="98" t="s">
        <v>16472</v>
      </c>
      <c r="NGX1" s="98" t="s">
        <v>16472</v>
      </c>
      <c r="NGY1" s="98" t="s">
        <v>16472</v>
      </c>
      <c r="NGZ1" s="98" t="s">
        <v>16472</v>
      </c>
      <c r="NHA1" s="98" t="s">
        <v>16472</v>
      </c>
      <c r="NHB1" s="98" t="s">
        <v>16472</v>
      </c>
      <c r="NHC1" s="98" t="s">
        <v>16472</v>
      </c>
      <c r="NHD1" s="98" t="s">
        <v>16472</v>
      </c>
      <c r="NHE1" s="98" t="s">
        <v>16472</v>
      </c>
      <c r="NHF1" s="98" t="s">
        <v>16472</v>
      </c>
      <c r="NHG1" s="98" t="s">
        <v>16472</v>
      </c>
      <c r="NHH1" s="98" t="s">
        <v>16472</v>
      </c>
      <c r="NHI1" s="98" t="s">
        <v>16472</v>
      </c>
      <c r="NHJ1" s="98" t="s">
        <v>16472</v>
      </c>
      <c r="NHK1" s="98" t="s">
        <v>16472</v>
      </c>
      <c r="NHL1" s="98" t="s">
        <v>16472</v>
      </c>
      <c r="NHM1" s="98" t="s">
        <v>16472</v>
      </c>
      <c r="NHN1" s="98" t="s">
        <v>16472</v>
      </c>
      <c r="NHO1" s="98" t="s">
        <v>16472</v>
      </c>
      <c r="NHP1" s="98" t="s">
        <v>16472</v>
      </c>
      <c r="NHQ1" s="98" t="s">
        <v>16472</v>
      </c>
      <c r="NHR1" s="98" t="s">
        <v>16472</v>
      </c>
      <c r="NHS1" s="98" t="s">
        <v>16472</v>
      </c>
      <c r="NHT1" s="98" t="s">
        <v>16472</v>
      </c>
      <c r="NHU1" s="98" t="s">
        <v>16472</v>
      </c>
      <c r="NHV1" s="98" t="s">
        <v>16472</v>
      </c>
      <c r="NHW1" s="98" t="s">
        <v>16472</v>
      </c>
      <c r="NHX1" s="98" t="s">
        <v>16472</v>
      </c>
      <c r="NHY1" s="98" t="s">
        <v>16472</v>
      </c>
      <c r="NHZ1" s="98" t="s">
        <v>16472</v>
      </c>
      <c r="NIA1" s="98" t="s">
        <v>16472</v>
      </c>
      <c r="NIB1" s="98" t="s">
        <v>16472</v>
      </c>
      <c r="NIC1" s="98" t="s">
        <v>16472</v>
      </c>
      <c r="NID1" s="98" t="s">
        <v>16472</v>
      </c>
      <c r="NIE1" s="98" t="s">
        <v>16472</v>
      </c>
      <c r="NIF1" s="98" t="s">
        <v>16472</v>
      </c>
      <c r="NIG1" s="98" t="s">
        <v>16472</v>
      </c>
      <c r="NIH1" s="98" t="s">
        <v>16472</v>
      </c>
      <c r="NII1" s="98" t="s">
        <v>16472</v>
      </c>
      <c r="NIJ1" s="98" t="s">
        <v>16472</v>
      </c>
      <c r="NIK1" s="98" t="s">
        <v>16472</v>
      </c>
      <c r="NIL1" s="98" t="s">
        <v>16472</v>
      </c>
      <c r="NIM1" s="98" t="s">
        <v>16472</v>
      </c>
      <c r="NIN1" s="98" t="s">
        <v>16472</v>
      </c>
      <c r="NIO1" s="98" t="s">
        <v>16472</v>
      </c>
      <c r="NIP1" s="98" t="s">
        <v>16472</v>
      </c>
      <c r="NIQ1" s="98" t="s">
        <v>16472</v>
      </c>
      <c r="NIR1" s="98" t="s">
        <v>16472</v>
      </c>
      <c r="NIS1" s="98" t="s">
        <v>16472</v>
      </c>
      <c r="NIT1" s="98" t="s">
        <v>16472</v>
      </c>
      <c r="NIU1" s="98" t="s">
        <v>16472</v>
      </c>
      <c r="NIV1" s="98" t="s">
        <v>16472</v>
      </c>
      <c r="NIW1" s="98" t="s">
        <v>16472</v>
      </c>
      <c r="NIX1" s="98" t="s">
        <v>16472</v>
      </c>
      <c r="NIY1" s="98" t="s">
        <v>16472</v>
      </c>
      <c r="NIZ1" s="98" t="s">
        <v>16472</v>
      </c>
      <c r="NJA1" s="98" t="s">
        <v>16472</v>
      </c>
      <c r="NJB1" s="98" t="s">
        <v>16472</v>
      </c>
      <c r="NJC1" s="98" t="s">
        <v>16472</v>
      </c>
      <c r="NJD1" s="98" t="s">
        <v>16472</v>
      </c>
      <c r="NJE1" s="98" t="s">
        <v>16472</v>
      </c>
      <c r="NJF1" s="98" t="s">
        <v>16472</v>
      </c>
      <c r="NJG1" s="98" t="s">
        <v>16472</v>
      </c>
      <c r="NJH1" s="98" t="s">
        <v>16472</v>
      </c>
      <c r="NJI1" s="98" t="s">
        <v>16472</v>
      </c>
      <c r="NJJ1" s="98" t="s">
        <v>16472</v>
      </c>
      <c r="NJK1" s="98" t="s">
        <v>16472</v>
      </c>
      <c r="NJL1" s="98" t="s">
        <v>16472</v>
      </c>
      <c r="NJM1" s="98" t="s">
        <v>16472</v>
      </c>
      <c r="NJN1" s="98" t="s">
        <v>16472</v>
      </c>
      <c r="NJO1" s="98" t="s">
        <v>16472</v>
      </c>
      <c r="NJP1" s="98" t="s">
        <v>16472</v>
      </c>
      <c r="NJQ1" s="98" t="s">
        <v>16472</v>
      </c>
      <c r="NJR1" s="98" t="s">
        <v>16472</v>
      </c>
      <c r="NJS1" s="98" t="s">
        <v>16472</v>
      </c>
      <c r="NJT1" s="98" t="s">
        <v>16472</v>
      </c>
      <c r="NJU1" s="98" t="s">
        <v>16472</v>
      </c>
      <c r="NJV1" s="98" t="s">
        <v>16472</v>
      </c>
      <c r="NJW1" s="98" t="s">
        <v>16472</v>
      </c>
      <c r="NJX1" s="98" t="s">
        <v>16472</v>
      </c>
      <c r="NJY1" s="98" t="s">
        <v>16472</v>
      </c>
      <c r="NJZ1" s="98" t="s">
        <v>16472</v>
      </c>
      <c r="NKA1" s="98" t="s">
        <v>16472</v>
      </c>
      <c r="NKB1" s="98" t="s">
        <v>16472</v>
      </c>
      <c r="NKC1" s="98" t="s">
        <v>16472</v>
      </c>
      <c r="NKD1" s="98" t="s">
        <v>16472</v>
      </c>
      <c r="NKE1" s="98" t="s">
        <v>16472</v>
      </c>
      <c r="NKF1" s="98" t="s">
        <v>16472</v>
      </c>
      <c r="NKG1" s="98" t="s">
        <v>16472</v>
      </c>
      <c r="NKH1" s="98" t="s">
        <v>16472</v>
      </c>
      <c r="NKI1" s="98" t="s">
        <v>16472</v>
      </c>
      <c r="NKJ1" s="98" t="s">
        <v>16472</v>
      </c>
      <c r="NKK1" s="98" t="s">
        <v>16472</v>
      </c>
      <c r="NKL1" s="98" t="s">
        <v>16472</v>
      </c>
      <c r="NKM1" s="98" t="s">
        <v>16472</v>
      </c>
      <c r="NKN1" s="98" t="s">
        <v>16472</v>
      </c>
      <c r="NKO1" s="98" t="s">
        <v>16472</v>
      </c>
      <c r="NKP1" s="98" t="s">
        <v>16472</v>
      </c>
      <c r="NKQ1" s="98" t="s">
        <v>16472</v>
      </c>
      <c r="NKR1" s="98" t="s">
        <v>16472</v>
      </c>
      <c r="NKS1" s="98" t="s">
        <v>16472</v>
      </c>
      <c r="NKT1" s="98" t="s">
        <v>16472</v>
      </c>
      <c r="NKU1" s="98" t="s">
        <v>16472</v>
      </c>
      <c r="NKV1" s="98" t="s">
        <v>16472</v>
      </c>
      <c r="NKW1" s="98" t="s">
        <v>16472</v>
      </c>
      <c r="NKX1" s="98" t="s">
        <v>16472</v>
      </c>
      <c r="NKY1" s="98" t="s">
        <v>16472</v>
      </c>
      <c r="NKZ1" s="98" t="s">
        <v>16472</v>
      </c>
      <c r="NLA1" s="98" t="s">
        <v>16472</v>
      </c>
      <c r="NLB1" s="98" t="s">
        <v>16472</v>
      </c>
      <c r="NLC1" s="98" t="s">
        <v>16472</v>
      </c>
      <c r="NLD1" s="98" t="s">
        <v>16472</v>
      </c>
      <c r="NLE1" s="98" t="s">
        <v>16472</v>
      </c>
      <c r="NLF1" s="98" t="s">
        <v>16472</v>
      </c>
      <c r="NLG1" s="98" t="s">
        <v>16472</v>
      </c>
      <c r="NLH1" s="98" t="s">
        <v>16472</v>
      </c>
      <c r="NLI1" s="98" t="s">
        <v>16472</v>
      </c>
      <c r="NLJ1" s="98" t="s">
        <v>16472</v>
      </c>
      <c r="NLK1" s="98" t="s">
        <v>16472</v>
      </c>
      <c r="NLL1" s="98" t="s">
        <v>16472</v>
      </c>
      <c r="NLM1" s="98" t="s">
        <v>16472</v>
      </c>
      <c r="NLN1" s="98" t="s">
        <v>16472</v>
      </c>
      <c r="NLO1" s="98" t="s">
        <v>16472</v>
      </c>
      <c r="NLP1" s="98" t="s">
        <v>16472</v>
      </c>
      <c r="NLQ1" s="98" t="s">
        <v>16472</v>
      </c>
      <c r="NLR1" s="98" t="s">
        <v>16472</v>
      </c>
      <c r="NLS1" s="98" t="s">
        <v>16472</v>
      </c>
      <c r="NLT1" s="98" t="s">
        <v>16472</v>
      </c>
      <c r="NLU1" s="98" t="s">
        <v>16472</v>
      </c>
      <c r="NLV1" s="98" t="s">
        <v>16472</v>
      </c>
      <c r="NLW1" s="98" t="s">
        <v>16472</v>
      </c>
      <c r="NLX1" s="98" t="s">
        <v>16472</v>
      </c>
      <c r="NLY1" s="98" t="s">
        <v>16472</v>
      </c>
      <c r="NLZ1" s="98" t="s">
        <v>16472</v>
      </c>
      <c r="NMA1" s="98" t="s">
        <v>16472</v>
      </c>
      <c r="NMB1" s="98" t="s">
        <v>16472</v>
      </c>
      <c r="NMC1" s="98" t="s">
        <v>16472</v>
      </c>
      <c r="NMD1" s="98" t="s">
        <v>16472</v>
      </c>
      <c r="NME1" s="98" t="s">
        <v>16472</v>
      </c>
      <c r="NMF1" s="98" t="s">
        <v>16472</v>
      </c>
      <c r="NMG1" s="98" t="s">
        <v>16472</v>
      </c>
      <c r="NMH1" s="98" t="s">
        <v>16472</v>
      </c>
      <c r="NMI1" s="98" t="s">
        <v>16472</v>
      </c>
      <c r="NMJ1" s="98" t="s">
        <v>16472</v>
      </c>
      <c r="NMK1" s="98" t="s">
        <v>16472</v>
      </c>
      <c r="NML1" s="98" t="s">
        <v>16472</v>
      </c>
      <c r="NMM1" s="98" t="s">
        <v>16472</v>
      </c>
      <c r="NMN1" s="98" t="s">
        <v>16472</v>
      </c>
      <c r="NMO1" s="98" t="s">
        <v>16472</v>
      </c>
      <c r="NMP1" s="98" t="s">
        <v>16472</v>
      </c>
      <c r="NMQ1" s="98" t="s">
        <v>16472</v>
      </c>
      <c r="NMR1" s="98" t="s">
        <v>16472</v>
      </c>
      <c r="NMS1" s="98" t="s">
        <v>16472</v>
      </c>
      <c r="NMT1" s="98" t="s">
        <v>16472</v>
      </c>
      <c r="NMU1" s="98" t="s">
        <v>16472</v>
      </c>
      <c r="NMV1" s="98" t="s">
        <v>16472</v>
      </c>
      <c r="NMW1" s="98" t="s">
        <v>16472</v>
      </c>
      <c r="NMX1" s="98" t="s">
        <v>16472</v>
      </c>
      <c r="NMY1" s="98" t="s">
        <v>16472</v>
      </c>
      <c r="NMZ1" s="98" t="s">
        <v>16472</v>
      </c>
      <c r="NNA1" s="98" t="s">
        <v>16472</v>
      </c>
      <c r="NNB1" s="98" t="s">
        <v>16472</v>
      </c>
      <c r="NNC1" s="98" t="s">
        <v>16472</v>
      </c>
      <c r="NND1" s="98" t="s">
        <v>16472</v>
      </c>
      <c r="NNE1" s="98" t="s">
        <v>16472</v>
      </c>
      <c r="NNF1" s="98" t="s">
        <v>16472</v>
      </c>
      <c r="NNG1" s="98" t="s">
        <v>16472</v>
      </c>
      <c r="NNH1" s="98" t="s">
        <v>16472</v>
      </c>
      <c r="NNI1" s="98" t="s">
        <v>16472</v>
      </c>
      <c r="NNJ1" s="98" t="s">
        <v>16472</v>
      </c>
      <c r="NNK1" s="98" t="s">
        <v>16472</v>
      </c>
      <c r="NNL1" s="98" t="s">
        <v>16472</v>
      </c>
      <c r="NNM1" s="98" t="s">
        <v>16472</v>
      </c>
      <c r="NNN1" s="98" t="s">
        <v>16472</v>
      </c>
      <c r="NNO1" s="98" t="s">
        <v>16472</v>
      </c>
      <c r="NNP1" s="98" t="s">
        <v>16472</v>
      </c>
      <c r="NNQ1" s="98" t="s">
        <v>16472</v>
      </c>
      <c r="NNR1" s="98" t="s">
        <v>16472</v>
      </c>
      <c r="NNS1" s="98" t="s">
        <v>16472</v>
      </c>
      <c r="NNT1" s="98" t="s">
        <v>16472</v>
      </c>
      <c r="NNU1" s="98" t="s">
        <v>16472</v>
      </c>
      <c r="NNV1" s="98" t="s">
        <v>16472</v>
      </c>
      <c r="NNW1" s="98" t="s">
        <v>16472</v>
      </c>
      <c r="NNX1" s="98" t="s">
        <v>16472</v>
      </c>
      <c r="NNY1" s="98" t="s">
        <v>16472</v>
      </c>
      <c r="NNZ1" s="98" t="s">
        <v>16472</v>
      </c>
      <c r="NOA1" s="98" t="s">
        <v>16472</v>
      </c>
      <c r="NOB1" s="98" t="s">
        <v>16472</v>
      </c>
      <c r="NOC1" s="98" t="s">
        <v>16472</v>
      </c>
      <c r="NOD1" s="98" t="s">
        <v>16472</v>
      </c>
      <c r="NOE1" s="98" t="s">
        <v>16472</v>
      </c>
      <c r="NOF1" s="98" t="s">
        <v>16472</v>
      </c>
      <c r="NOG1" s="98" t="s">
        <v>16472</v>
      </c>
      <c r="NOH1" s="98" t="s">
        <v>16472</v>
      </c>
      <c r="NOI1" s="98" t="s">
        <v>16472</v>
      </c>
      <c r="NOJ1" s="98" t="s">
        <v>16472</v>
      </c>
      <c r="NOK1" s="98" t="s">
        <v>16472</v>
      </c>
      <c r="NOL1" s="98" t="s">
        <v>16472</v>
      </c>
      <c r="NOM1" s="98" t="s">
        <v>16472</v>
      </c>
      <c r="NON1" s="98" t="s">
        <v>16472</v>
      </c>
      <c r="NOO1" s="98" t="s">
        <v>16472</v>
      </c>
      <c r="NOP1" s="98" t="s">
        <v>16472</v>
      </c>
      <c r="NOQ1" s="98" t="s">
        <v>16472</v>
      </c>
      <c r="NOR1" s="98" t="s">
        <v>16472</v>
      </c>
      <c r="NOS1" s="98" t="s">
        <v>16472</v>
      </c>
      <c r="NOT1" s="98" t="s">
        <v>16472</v>
      </c>
      <c r="NOU1" s="98" t="s">
        <v>16472</v>
      </c>
      <c r="NOV1" s="98" t="s">
        <v>16472</v>
      </c>
      <c r="NOW1" s="98" t="s">
        <v>16472</v>
      </c>
      <c r="NOX1" s="98" t="s">
        <v>16472</v>
      </c>
      <c r="NOY1" s="98" t="s">
        <v>16472</v>
      </c>
      <c r="NOZ1" s="98" t="s">
        <v>16472</v>
      </c>
      <c r="NPA1" s="98" t="s">
        <v>16472</v>
      </c>
      <c r="NPB1" s="98" t="s">
        <v>16472</v>
      </c>
      <c r="NPC1" s="98" t="s">
        <v>16472</v>
      </c>
      <c r="NPD1" s="98" t="s">
        <v>16472</v>
      </c>
      <c r="NPE1" s="98" t="s">
        <v>16472</v>
      </c>
      <c r="NPF1" s="98" t="s">
        <v>16472</v>
      </c>
      <c r="NPG1" s="98" t="s">
        <v>16472</v>
      </c>
      <c r="NPH1" s="98" t="s">
        <v>16472</v>
      </c>
      <c r="NPI1" s="98" t="s">
        <v>16472</v>
      </c>
      <c r="NPJ1" s="98" t="s">
        <v>16472</v>
      </c>
      <c r="NPK1" s="98" t="s">
        <v>16472</v>
      </c>
      <c r="NPL1" s="98" t="s">
        <v>16472</v>
      </c>
      <c r="NPM1" s="98" t="s">
        <v>16472</v>
      </c>
      <c r="NPN1" s="98" t="s">
        <v>16472</v>
      </c>
      <c r="NPO1" s="98" t="s">
        <v>16472</v>
      </c>
      <c r="NPP1" s="98" t="s">
        <v>16472</v>
      </c>
      <c r="NPQ1" s="98" t="s">
        <v>16472</v>
      </c>
      <c r="NPR1" s="98" t="s">
        <v>16472</v>
      </c>
      <c r="NPS1" s="98" t="s">
        <v>16472</v>
      </c>
      <c r="NPT1" s="98" t="s">
        <v>16472</v>
      </c>
      <c r="NPU1" s="98" t="s">
        <v>16472</v>
      </c>
      <c r="NPV1" s="98" t="s">
        <v>16472</v>
      </c>
      <c r="NPW1" s="98" t="s">
        <v>16472</v>
      </c>
      <c r="NPX1" s="98" t="s">
        <v>16472</v>
      </c>
      <c r="NPY1" s="98" t="s">
        <v>16472</v>
      </c>
      <c r="NPZ1" s="98" t="s">
        <v>16472</v>
      </c>
      <c r="NQA1" s="98" t="s">
        <v>16472</v>
      </c>
      <c r="NQB1" s="98" t="s">
        <v>16472</v>
      </c>
      <c r="NQC1" s="98" t="s">
        <v>16472</v>
      </c>
      <c r="NQD1" s="98" t="s">
        <v>16472</v>
      </c>
      <c r="NQE1" s="98" t="s">
        <v>16472</v>
      </c>
      <c r="NQF1" s="98" t="s">
        <v>16472</v>
      </c>
      <c r="NQG1" s="98" t="s">
        <v>16472</v>
      </c>
      <c r="NQH1" s="98" t="s">
        <v>16472</v>
      </c>
      <c r="NQI1" s="98" t="s">
        <v>16472</v>
      </c>
      <c r="NQJ1" s="98" t="s">
        <v>16472</v>
      </c>
      <c r="NQK1" s="98" t="s">
        <v>16472</v>
      </c>
      <c r="NQL1" s="98" t="s">
        <v>16472</v>
      </c>
      <c r="NQM1" s="98" t="s">
        <v>16472</v>
      </c>
      <c r="NQN1" s="98" t="s">
        <v>16472</v>
      </c>
      <c r="NQO1" s="98" t="s">
        <v>16472</v>
      </c>
      <c r="NQP1" s="98" t="s">
        <v>16472</v>
      </c>
      <c r="NQQ1" s="98" t="s">
        <v>16472</v>
      </c>
      <c r="NQR1" s="98" t="s">
        <v>16472</v>
      </c>
      <c r="NQS1" s="98" t="s">
        <v>16472</v>
      </c>
      <c r="NQT1" s="98" t="s">
        <v>16472</v>
      </c>
      <c r="NQU1" s="98" t="s">
        <v>16472</v>
      </c>
      <c r="NQV1" s="98" t="s">
        <v>16472</v>
      </c>
      <c r="NQW1" s="98" t="s">
        <v>16472</v>
      </c>
      <c r="NQX1" s="98" t="s">
        <v>16472</v>
      </c>
      <c r="NQY1" s="98" t="s">
        <v>16472</v>
      </c>
      <c r="NQZ1" s="98" t="s">
        <v>16472</v>
      </c>
      <c r="NRA1" s="98" t="s">
        <v>16472</v>
      </c>
      <c r="NRB1" s="98" t="s">
        <v>16472</v>
      </c>
      <c r="NRC1" s="98" t="s">
        <v>16472</v>
      </c>
      <c r="NRD1" s="98" t="s">
        <v>16472</v>
      </c>
      <c r="NRE1" s="98" t="s">
        <v>16472</v>
      </c>
      <c r="NRF1" s="98" t="s">
        <v>16472</v>
      </c>
      <c r="NRG1" s="98" t="s">
        <v>16472</v>
      </c>
      <c r="NRH1" s="98" t="s">
        <v>16472</v>
      </c>
      <c r="NRI1" s="98" t="s">
        <v>16472</v>
      </c>
      <c r="NRJ1" s="98" t="s">
        <v>16472</v>
      </c>
      <c r="NRK1" s="98" t="s">
        <v>16472</v>
      </c>
      <c r="NRL1" s="98" t="s">
        <v>16472</v>
      </c>
      <c r="NRM1" s="98" t="s">
        <v>16472</v>
      </c>
      <c r="NRN1" s="98" t="s">
        <v>16472</v>
      </c>
      <c r="NRO1" s="98" t="s">
        <v>16472</v>
      </c>
      <c r="NRP1" s="98" t="s">
        <v>16472</v>
      </c>
      <c r="NRQ1" s="98" t="s">
        <v>16472</v>
      </c>
      <c r="NRR1" s="98" t="s">
        <v>16472</v>
      </c>
      <c r="NRS1" s="98" t="s">
        <v>16472</v>
      </c>
      <c r="NRT1" s="98" t="s">
        <v>16472</v>
      </c>
      <c r="NRU1" s="98" t="s">
        <v>16472</v>
      </c>
      <c r="NRV1" s="98" t="s">
        <v>16472</v>
      </c>
      <c r="NRW1" s="98" t="s">
        <v>16472</v>
      </c>
      <c r="NRX1" s="98" t="s">
        <v>16472</v>
      </c>
      <c r="NRY1" s="98" t="s">
        <v>16472</v>
      </c>
      <c r="NRZ1" s="98" t="s">
        <v>16472</v>
      </c>
      <c r="NSA1" s="98" t="s">
        <v>16472</v>
      </c>
      <c r="NSB1" s="98" t="s">
        <v>16472</v>
      </c>
      <c r="NSC1" s="98" t="s">
        <v>16472</v>
      </c>
      <c r="NSD1" s="98" t="s">
        <v>16472</v>
      </c>
      <c r="NSE1" s="98" t="s">
        <v>16472</v>
      </c>
      <c r="NSF1" s="98" t="s">
        <v>16472</v>
      </c>
      <c r="NSG1" s="98" t="s">
        <v>16472</v>
      </c>
      <c r="NSH1" s="98" t="s">
        <v>16472</v>
      </c>
      <c r="NSI1" s="98" t="s">
        <v>16472</v>
      </c>
      <c r="NSJ1" s="98" t="s">
        <v>16472</v>
      </c>
      <c r="NSK1" s="98" t="s">
        <v>16472</v>
      </c>
      <c r="NSL1" s="98" t="s">
        <v>16472</v>
      </c>
      <c r="NSM1" s="98" t="s">
        <v>16472</v>
      </c>
      <c r="NSN1" s="98" t="s">
        <v>16472</v>
      </c>
      <c r="NSO1" s="98" t="s">
        <v>16472</v>
      </c>
      <c r="NSP1" s="98" t="s">
        <v>16472</v>
      </c>
      <c r="NSQ1" s="98" t="s">
        <v>16472</v>
      </c>
      <c r="NSR1" s="98" t="s">
        <v>16472</v>
      </c>
      <c r="NSS1" s="98" t="s">
        <v>16472</v>
      </c>
      <c r="NST1" s="98" t="s">
        <v>16472</v>
      </c>
      <c r="NSU1" s="98" t="s">
        <v>16472</v>
      </c>
      <c r="NSV1" s="98" t="s">
        <v>16472</v>
      </c>
      <c r="NSW1" s="98" t="s">
        <v>16472</v>
      </c>
      <c r="NSX1" s="98" t="s">
        <v>16472</v>
      </c>
      <c r="NSY1" s="98" t="s">
        <v>16472</v>
      </c>
      <c r="NSZ1" s="98" t="s">
        <v>16472</v>
      </c>
      <c r="NTA1" s="98" t="s">
        <v>16472</v>
      </c>
      <c r="NTB1" s="98" t="s">
        <v>16472</v>
      </c>
      <c r="NTC1" s="98" t="s">
        <v>16472</v>
      </c>
      <c r="NTD1" s="98" t="s">
        <v>16472</v>
      </c>
      <c r="NTE1" s="98" t="s">
        <v>16472</v>
      </c>
      <c r="NTF1" s="98" t="s">
        <v>16472</v>
      </c>
      <c r="NTG1" s="98" t="s">
        <v>16472</v>
      </c>
      <c r="NTH1" s="98" t="s">
        <v>16472</v>
      </c>
      <c r="NTI1" s="98" t="s">
        <v>16472</v>
      </c>
      <c r="NTJ1" s="98" t="s">
        <v>16472</v>
      </c>
      <c r="NTK1" s="98" t="s">
        <v>16472</v>
      </c>
      <c r="NTL1" s="98" t="s">
        <v>16472</v>
      </c>
      <c r="NTM1" s="98" t="s">
        <v>16472</v>
      </c>
      <c r="NTN1" s="98" t="s">
        <v>16472</v>
      </c>
      <c r="NTO1" s="98" t="s">
        <v>16472</v>
      </c>
      <c r="NTP1" s="98" t="s">
        <v>16472</v>
      </c>
      <c r="NTQ1" s="98" t="s">
        <v>16472</v>
      </c>
      <c r="NTR1" s="98" t="s">
        <v>16472</v>
      </c>
      <c r="NTS1" s="98" t="s">
        <v>16472</v>
      </c>
      <c r="NTT1" s="98" t="s">
        <v>16472</v>
      </c>
      <c r="NTU1" s="98" t="s">
        <v>16472</v>
      </c>
      <c r="NTV1" s="98" t="s">
        <v>16472</v>
      </c>
      <c r="NTW1" s="98" t="s">
        <v>16472</v>
      </c>
      <c r="NTX1" s="98" t="s">
        <v>16472</v>
      </c>
      <c r="NTY1" s="98" t="s">
        <v>16472</v>
      </c>
      <c r="NTZ1" s="98" t="s">
        <v>16472</v>
      </c>
      <c r="NUA1" s="98" t="s">
        <v>16472</v>
      </c>
      <c r="NUB1" s="98" t="s">
        <v>16472</v>
      </c>
      <c r="NUC1" s="98" t="s">
        <v>16472</v>
      </c>
      <c r="NUD1" s="98" t="s">
        <v>16472</v>
      </c>
      <c r="NUE1" s="98" t="s">
        <v>16472</v>
      </c>
      <c r="NUF1" s="98" t="s">
        <v>16472</v>
      </c>
      <c r="NUG1" s="98" t="s">
        <v>16472</v>
      </c>
      <c r="NUH1" s="98" t="s">
        <v>16472</v>
      </c>
      <c r="NUI1" s="98" t="s">
        <v>16472</v>
      </c>
      <c r="NUJ1" s="98" t="s">
        <v>16472</v>
      </c>
      <c r="NUK1" s="98" t="s">
        <v>16472</v>
      </c>
      <c r="NUL1" s="98" t="s">
        <v>16472</v>
      </c>
      <c r="NUM1" s="98" t="s">
        <v>16472</v>
      </c>
      <c r="NUN1" s="98" t="s">
        <v>16472</v>
      </c>
      <c r="NUO1" s="98" t="s">
        <v>16472</v>
      </c>
      <c r="NUP1" s="98" t="s">
        <v>16472</v>
      </c>
      <c r="NUQ1" s="98" t="s">
        <v>16472</v>
      </c>
      <c r="NUR1" s="98" t="s">
        <v>16472</v>
      </c>
      <c r="NUS1" s="98" t="s">
        <v>16472</v>
      </c>
      <c r="NUT1" s="98" t="s">
        <v>16472</v>
      </c>
      <c r="NUU1" s="98" t="s">
        <v>16472</v>
      </c>
      <c r="NUV1" s="98" t="s">
        <v>16472</v>
      </c>
      <c r="NUW1" s="98" t="s">
        <v>16472</v>
      </c>
      <c r="NUX1" s="98" t="s">
        <v>16472</v>
      </c>
      <c r="NUY1" s="98" t="s">
        <v>16472</v>
      </c>
      <c r="NUZ1" s="98" t="s">
        <v>16472</v>
      </c>
      <c r="NVA1" s="98" t="s">
        <v>16472</v>
      </c>
      <c r="NVB1" s="98" t="s">
        <v>16472</v>
      </c>
      <c r="NVC1" s="98" t="s">
        <v>16472</v>
      </c>
      <c r="NVD1" s="98" t="s">
        <v>16472</v>
      </c>
      <c r="NVE1" s="98" t="s">
        <v>16472</v>
      </c>
      <c r="NVF1" s="98" t="s">
        <v>16472</v>
      </c>
      <c r="NVG1" s="98" t="s">
        <v>16472</v>
      </c>
      <c r="NVH1" s="98" t="s">
        <v>16472</v>
      </c>
      <c r="NVI1" s="98" t="s">
        <v>16472</v>
      </c>
      <c r="NVJ1" s="98" t="s">
        <v>16472</v>
      </c>
      <c r="NVK1" s="98" t="s">
        <v>16472</v>
      </c>
      <c r="NVL1" s="98" t="s">
        <v>16472</v>
      </c>
      <c r="NVM1" s="98" t="s">
        <v>16472</v>
      </c>
      <c r="NVN1" s="98" t="s">
        <v>16472</v>
      </c>
      <c r="NVO1" s="98" t="s">
        <v>16472</v>
      </c>
      <c r="NVP1" s="98" t="s">
        <v>16472</v>
      </c>
      <c r="NVQ1" s="98" t="s">
        <v>16472</v>
      </c>
      <c r="NVR1" s="98" t="s">
        <v>16472</v>
      </c>
      <c r="NVS1" s="98" t="s">
        <v>16472</v>
      </c>
      <c r="NVT1" s="98" t="s">
        <v>16472</v>
      </c>
      <c r="NVU1" s="98" t="s">
        <v>16472</v>
      </c>
      <c r="NVV1" s="98" t="s">
        <v>16472</v>
      </c>
      <c r="NVW1" s="98" t="s">
        <v>16472</v>
      </c>
      <c r="NVX1" s="98" t="s">
        <v>16472</v>
      </c>
      <c r="NVY1" s="98" t="s">
        <v>16472</v>
      </c>
      <c r="NVZ1" s="98" t="s">
        <v>16472</v>
      </c>
      <c r="NWA1" s="98" t="s">
        <v>16472</v>
      </c>
      <c r="NWB1" s="98" t="s">
        <v>16472</v>
      </c>
      <c r="NWC1" s="98" t="s">
        <v>16472</v>
      </c>
      <c r="NWD1" s="98" t="s">
        <v>16472</v>
      </c>
      <c r="NWE1" s="98" t="s">
        <v>16472</v>
      </c>
      <c r="NWF1" s="98" t="s">
        <v>16472</v>
      </c>
      <c r="NWG1" s="98" t="s">
        <v>16472</v>
      </c>
      <c r="NWH1" s="98" t="s">
        <v>16472</v>
      </c>
      <c r="NWI1" s="98" t="s">
        <v>16472</v>
      </c>
      <c r="NWJ1" s="98" t="s">
        <v>16472</v>
      </c>
      <c r="NWK1" s="98" t="s">
        <v>16472</v>
      </c>
      <c r="NWL1" s="98" t="s">
        <v>16472</v>
      </c>
      <c r="NWM1" s="98" t="s">
        <v>16472</v>
      </c>
      <c r="NWN1" s="98" t="s">
        <v>16472</v>
      </c>
      <c r="NWO1" s="98" t="s">
        <v>16472</v>
      </c>
      <c r="NWP1" s="98" t="s">
        <v>16472</v>
      </c>
      <c r="NWQ1" s="98" t="s">
        <v>16472</v>
      </c>
      <c r="NWR1" s="98" t="s">
        <v>16472</v>
      </c>
      <c r="NWS1" s="98" t="s">
        <v>16472</v>
      </c>
      <c r="NWT1" s="98" t="s">
        <v>16472</v>
      </c>
      <c r="NWU1" s="98" t="s">
        <v>16472</v>
      </c>
      <c r="NWV1" s="98" t="s">
        <v>16472</v>
      </c>
      <c r="NWW1" s="98" t="s">
        <v>16472</v>
      </c>
      <c r="NWX1" s="98" t="s">
        <v>16472</v>
      </c>
      <c r="NWY1" s="98" t="s">
        <v>16472</v>
      </c>
      <c r="NWZ1" s="98" t="s">
        <v>16472</v>
      </c>
      <c r="NXA1" s="98" t="s">
        <v>16472</v>
      </c>
      <c r="NXB1" s="98" t="s">
        <v>16472</v>
      </c>
      <c r="NXC1" s="98" t="s">
        <v>16472</v>
      </c>
      <c r="NXD1" s="98" t="s">
        <v>16472</v>
      </c>
      <c r="NXE1" s="98" t="s">
        <v>16472</v>
      </c>
      <c r="NXF1" s="98" t="s">
        <v>16472</v>
      </c>
      <c r="NXG1" s="98" t="s">
        <v>16472</v>
      </c>
      <c r="NXH1" s="98" t="s">
        <v>16472</v>
      </c>
      <c r="NXI1" s="98" t="s">
        <v>16472</v>
      </c>
      <c r="NXJ1" s="98" t="s">
        <v>16472</v>
      </c>
      <c r="NXK1" s="98" t="s">
        <v>16472</v>
      </c>
      <c r="NXL1" s="98" t="s">
        <v>16472</v>
      </c>
      <c r="NXM1" s="98" t="s">
        <v>16472</v>
      </c>
      <c r="NXN1" s="98" t="s">
        <v>16472</v>
      </c>
      <c r="NXO1" s="98" t="s">
        <v>16472</v>
      </c>
      <c r="NXP1" s="98" t="s">
        <v>16472</v>
      </c>
      <c r="NXQ1" s="98" t="s">
        <v>16472</v>
      </c>
      <c r="NXR1" s="98" t="s">
        <v>16472</v>
      </c>
      <c r="NXS1" s="98" t="s">
        <v>16472</v>
      </c>
      <c r="NXT1" s="98" t="s">
        <v>16472</v>
      </c>
      <c r="NXU1" s="98" t="s">
        <v>16472</v>
      </c>
      <c r="NXV1" s="98" t="s">
        <v>16472</v>
      </c>
      <c r="NXW1" s="98" t="s">
        <v>16472</v>
      </c>
      <c r="NXX1" s="98" t="s">
        <v>16472</v>
      </c>
      <c r="NXY1" s="98" t="s">
        <v>16472</v>
      </c>
      <c r="NXZ1" s="98" t="s">
        <v>16472</v>
      </c>
      <c r="NYA1" s="98" t="s">
        <v>16472</v>
      </c>
      <c r="NYB1" s="98" t="s">
        <v>16472</v>
      </c>
      <c r="NYC1" s="98" t="s">
        <v>16472</v>
      </c>
      <c r="NYD1" s="98" t="s">
        <v>16472</v>
      </c>
      <c r="NYE1" s="98" t="s">
        <v>16472</v>
      </c>
      <c r="NYF1" s="98" t="s">
        <v>16472</v>
      </c>
      <c r="NYG1" s="98" t="s">
        <v>16472</v>
      </c>
      <c r="NYH1" s="98" t="s">
        <v>16472</v>
      </c>
      <c r="NYI1" s="98" t="s">
        <v>16472</v>
      </c>
      <c r="NYJ1" s="98" t="s">
        <v>16472</v>
      </c>
      <c r="NYK1" s="98" t="s">
        <v>16472</v>
      </c>
      <c r="NYL1" s="98" t="s">
        <v>16472</v>
      </c>
      <c r="NYM1" s="98" t="s">
        <v>16472</v>
      </c>
      <c r="NYN1" s="98" t="s">
        <v>16472</v>
      </c>
      <c r="NYO1" s="98" t="s">
        <v>16472</v>
      </c>
      <c r="NYP1" s="98" t="s">
        <v>16472</v>
      </c>
      <c r="NYQ1" s="98" t="s">
        <v>16472</v>
      </c>
      <c r="NYR1" s="98" t="s">
        <v>16472</v>
      </c>
      <c r="NYS1" s="98" t="s">
        <v>16472</v>
      </c>
      <c r="NYT1" s="98" t="s">
        <v>16472</v>
      </c>
      <c r="NYU1" s="98" t="s">
        <v>16472</v>
      </c>
      <c r="NYV1" s="98" t="s">
        <v>16472</v>
      </c>
      <c r="NYW1" s="98" t="s">
        <v>16472</v>
      </c>
      <c r="NYX1" s="98" t="s">
        <v>16472</v>
      </c>
      <c r="NYY1" s="98" t="s">
        <v>16472</v>
      </c>
      <c r="NYZ1" s="98" t="s">
        <v>16472</v>
      </c>
      <c r="NZA1" s="98" t="s">
        <v>16472</v>
      </c>
      <c r="NZB1" s="98" t="s">
        <v>16472</v>
      </c>
      <c r="NZC1" s="98" t="s">
        <v>16472</v>
      </c>
      <c r="NZD1" s="98" t="s">
        <v>16472</v>
      </c>
      <c r="NZE1" s="98" t="s">
        <v>16472</v>
      </c>
      <c r="NZF1" s="98" t="s">
        <v>16472</v>
      </c>
      <c r="NZG1" s="98" t="s">
        <v>16472</v>
      </c>
      <c r="NZH1" s="98" t="s">
        <v>16472</v>
      </c>
      <c r="NZI1" s="98" t="s">
        <v>16472</v>
      </c>
      <c r="NZJ1" s="98" t="s">
        <v>16472</v>
      </c>
      <c r="NZK1" s="98" t="s">
        <v>16472</v>
      </c>
      <c r="NZL1" s="98" t="s">
        <v>16472</v>
      </c>
      <c r="NZM1" s="98" t="s">
        <v>16472</v>
      </c>
      <c r="NZN1" s="98" t="s">
        <v>16472</v>
      </c>
      <c r="NZO1" s="98" t="s">
        <v>16472</v>
      </c>
      <c r="NZP1" s="98" t="s">
        <v>16472</v>
      </c>
      <c r="NZQ1" s="98" t="s">
        <v>16472</v>
      </c>
      <c r="NZR1" s="98" t="s">
        <v>16472</v>
      </c>
      <c r="NZS1" s="98" t="s">
        <v>16472</v>
      </c>
      <c r="NZT1" s="98" t="s">
        <v>16472</v>
      </c>
      <c r="NZU1" s="98" t="s">
        <v>16472</v>
      </c>
      <c r="NZV1" s="98" t="s">
        <v>16472</v>
      </c>
      <c r="NZW1" s="98" t="s">
        <v>16472</v>
      </c>
      <c r="NZX1" s="98" t="s">
        <v>16472</v>
      </c>
      <c r="NZY1" s="98" t="s">
        <v>16472</v>
      </c>
      <c r="NZZ1" s="98" t="s">
        <v>16472</v>
      </c>
      <c r="OAA1" s="98" t="s">
        <v>16472</v>
      </c>
      <c r="OAB1" s="98" t="s">
        <v>16472</v>
      </c>
      <c r="OAC1" s="98" t="s">
        <v>16472</v>
      </c>
      <c r="OAD1" s="98" t="s">
        <v>16472</v>
      </c>
      <c r="OAE1" s="98" t="s">
        <v>16472</v>
      </c>
      <c r="OAF1" s="98" t="s">
        <v>16472</v>
      </c>
      <c r="OAG1" s="98" t="s">
        <v>16472</v>
      </c>
      <c r="OAH1" s="98" t="s">
        <v>16472</v>
      </c>
      <c r="OAI1" s="98" t="s">
        <v>16472</v>
      </c>
      <c r="OAJ1" s="98" t="s">
        <v>16472</v>
      </c>
      <c r="OAK1" s="98" t="s">
        <v>16472</v>
      </c>
      <c r="OAL1" s="98" t="s">
        <v>16472</v>
      </c>
      <c r="OAM1" s="98" t="s">
        <v>16472</v>
      </c>
      <c r="OAN1" s="98" t="s">
        <v>16472</v>
      </c>
      <c r="OAO1" s="98" t="s">
        <v>16472</v>
      </c>
      <c r="OAP1" s="98" t="s">
        <v>16472</v>
      </c>
      <c r="OAQ1" s="98" t="s">
        <v>16472</v>
      </c>
      <c r="OAR1" s="98" t="s">
        <v>16472</v>
      </c>
      <c r="OAS1" s="98" t="s">
        <v>16472</v>
      </c>
      <c r="OAT1" s="98" t="s">
        <v>16472</v>
      </c>
      <c r="OAU1" s="98" t="s">
        <v>16472</v>
      </c>
      <c r="OAV1" s="98" t="s">
        <v>16472</v>
      </c>
      <c r="OAW1" s="98" t="s">
        <v>16472</v>
      </c>
      <c r="OAX1" s="98" t="s">
        <v>16472</v>
      </c>
      <c r="OAY1" s="98" t="s">
        <v>16472</v>
      </c>
      <c r="OAZ1" s="98" t="s">
        <v>16472</v>
      </c>
      <c r="OBA1" s="98" t="s">
        <v>16472</v>
      </c>
      <c r="OBB1" s="98" t="s">
        <v>16472</v>
      </c>
      <c r="OBC1" s="98" t="s">
        <v>16472</v>
      </c>
      <c r="OBD1" s="98" t="s">
        <v>16472</v>
      </c>
      <c r="OBE1" s="98" t="s">
        <v>16472</v>
      </c>
      <c r="OBF1" s="98" t="s">
        <v>16472</v>
      </c>
      <c r="OBG1" s="98" t="s">
        <v>16472</v>
      </c>
      <c r="OBH1" s="98" t="s">
        <v>16472</v>
      </c>
      <c r="OBI1" s="98" t="s">
        <v>16472</v>
      </c>
      <c r="OBJ1" s="98" t="s">
        <v>16472</v>
      </c>
      <c r="OBK1" s="98" t="s">
        <v>16472</v>
      </c>
      <c r="OBL1" s="98" t="s">
        <v>16472</v>
      </c>
      <c r="OBM1" s="98" t="s">
        <v>16472</v>
      </c>
      <c r="OBN1" s="98" t="s">
        <v>16472</v>
      </c>
      <c r="OBO1" s="98" t="s">
        <v>16472</v>
      </c>
      <c r="OBP1" s="98" t="s">
        <v>16472</v>
      </c>
      <c r="OBQ1" s="98" t="s">
        <v>16472</v>
      </c>
      <c r="OBR1" s="98" t="s">
        <v>16472</v>
      </c>
      <c r="OBS1" s="98" t="s">
        <v>16472</v>
      </c>
      <c r="OBT1" s="98" t="s">
        <v>16472</v>
      </c>
      <c r="OBU1" s="98" t="s">
        <v>16472</v>
      </c>
      <c r="OBV1" s="98" t="s">
        <v>16472</v>
      </c>
      <c r="OBW1" s="98" t="s">
        <v>16472</v>
      </c>
      <c r="OBX1" s="98" t="s">
        <v>16472</v>
      </c>
      <c r="OBY1" s="98" t="s">
        <v>16472</v>
      </c>
      <c r="OBZ1" s="98" t="s">
        <v>16472</v>
      </c>
      <c r="OCA1" s="98" t="s">
        <v>16472</v>
      </c>
      <c r="OCB1" s="98" t="s">
        <v>16472</v>
      </c>
      <c r="OCC1" s="98" t="s">
        <v>16472</v>
      </c>
      <c r="OCD1" s="98" t="s">
        <v>16472</v>
      </c>
      <c r="OCE1" s="98" t="s">
        <v>16472</v>
      </c>
      <c r="OCF1" s="98" t="s">
        <v>16472</v>
      </c>
      <c r="OCG1" s="98" t="s">
        <v>16472</v>
      </c>
      <c r="OCH1" s="98" t="s">
        <v>16472</v>
      </c>
      <c r="OCI1" s="98" t="s">
        <v>16472</v>
      </c>
      <c r="OCJ1" s="98" t="s">
        <v>16472</v>
      </c>
      <c r="OCK1" s="98" t="s">
        <v>16472</v>
      </c>
      <c r="OCL1" s="98" t="s">
        <v>16472</v>
      </c>
      <c r="OCM1" s="98" t="s">
        <v>16472</v>
      </c>
      <c r="OCN1" s="98" t="s">
        <v>16472</v>
      </c>
      <c r="OCO1" s="98" t="s">
        <v>16472</v>
      </c>
      <c r="OCP1" s="98" t="s">
        <v>16472</v>
      </c>
      <c r="OCQ1" s="98" t="s">
        <v>16472</v>
      </c>
      <c r="OCR1" s="98" t="s">
        <v>16472</v>
      </c>
      <c r="OCS1" s="98" t="s">
        <v>16472</v>
      </c>
      <c r="OCT1" s="98" t="s">
        <v>16472</v>
      </c>
      <c r="OCU1" s="98" t="s">
        <v>16472</v>
      </c>
      <c r="OCV1" s="98" t="s">
        <v>16472</v>
      </c>
      <c r="OCW1" s="98" t="s">
        <v>16472</v>
      </c>
      <c r="OCX1" s="98" t="s">
        <v>16472</v>
      </c>
      <c r="OCY1" s="98" t="s">
        <v>16472</v>
      </c>
      <c r="OCZ1" s="98" t="s">
        <v>16472</v>
      </c>
      <c r="ODA1" s="98" t="s">
        <v>16472</v>
      </c>
      <c r="ODB1" s="98" t="s">
        <v>16472</v>
      </c>
      <c r="ODC1" s="98" t="s">
        <v>16472</v>
      </c>
      <c r="ODD1" s="98" t="s">
        <v>16472</v>
      </c>
      <c r="ODE1" s="98" t="s">
        <v>16472</v>
      </c>
      <c r="ODF1" s="98" t="s">
        <v>16472</v>
      </c>
      <c r="ODG1" s="98" t="s">
        <v>16472</v>
      </c>
      <c r="ODH1" s="98" t="s">
        <v>16472</v>
      </c>
      <c r="ODI1" s="98" t="s">
        <v>16472</v>
      </c>
      <c r="ODJ1" s="98" t="s">
        <v>16472</v>
      </c>
      <c r="ODK1" s="98" t="s">
        <v>16472</v>
      </c>
      <c r="ODL1" s="98" t="s">
        <v>16472</v>
      </c>
      <c r="ODM1" s="98" t="s">
        <v>16472</v>
      </c>
      <c r="ODN1" s="98" t="s">
        <v>16472</v>
      </c>
      <c r="ODO1" s="98" t="s">
        <v>16472</v>
      </c>
      <c r="ODP1" s="98" t="s">
        <v>16472</v>
      </c>
      <c r="ODQ1" s="98" t="s">
        <v>16472</v>
      </c>
      <c r="ODR1" s="98" t="s">
        <v>16472</v>
      </c>
      <c r="ODS1" s="98" t="s">
        <v>16472</v>
      </c>
      <c r="ODT1" s="98" t="s">
        <v>16472</v>
      </c>
      <c r="ODU1" s="98" t="s">
        <v>16472</v>
      </c>
      <c r="ODV1" s="98" t="s">
        <v>16472</v>
      </c>
      <c r="ODW1" s="98" t="s">
        <v>16472</v>
      </c>
      <c r="ODX1" s="98" t="s">
        <v>16472</v>
      </c>
      <c r="ODY1" s="98" t="s">
        <v>16472</v>
      </c>
      <c r="ODZ1" s="98" t="s">
        <v>16472</v>
      </c>
      <c r="OEA1" s="98" t="s">
        <v>16472</v>
      </c>
      <c r="OEB1" s="98" t="s">
        <v>16472</v>
      </c>
      <c r="OEC1" s="98" t="s">
        <v>16472</v>
      </c>
      <c r="OED1" s="98" t="s">
        <v>16472</v>
      </c>
      <c r="OEE1" s="98" t="s">
        <v>16472</v>
      </c>
      <c r="OEF1" s="98" t="s">
        <v>16472</v>
      </c>
      <c r="OEG1" s="98" t="s">
        <v>16472</v>
      </c>
      <c r="OEH1" s="98" t="s">
        <v>16472</v>
      </c>
      <c r="OEI1" s="98" t="s">
        <v>16472</v>
      </c>
      <c r="OEJ1" s="98" t="s">
        <v>16472</v>
      </c>
      <c r="OEK1" s="98" t="s">
        <v>16472</v>
      </c>
      <c r="OEL1" s="98" t="s">
        <v>16472</v>
      </c>
      <c r="OEM1" s="98" t="s">
        <v>16472</v>
      </c>
      <c r="OEN1" s="98" t="s">
        <v>16472</v>
      </c>
      <c r="OEO1" s="98" t="s">
        <v>16472</v>
      </c>
      <c r="OEP1" s="98" t="s">
        <v>16472</v>
      </c>
      <c r="OEQ1" s="98" t="s">
        <v>16472</v>
      </c>
      <c r="OER1" s="98" t="s">
        <v>16472</v>
      </c>
      <c r="OES1" s="98" t="s">
        <v>16472</v>
      </c>
      <c r="OET1" s="98" t="s">
        <v>16472</v>
      </c>
      <c r="OEU1" s="98" t="s">
        <v>16472</v>
      </c>
      <c r="OEV1" s="98" t="s">
        <v>16472</v>
      </c>
      <c r="OEW1" s="98" t="s">
        <v>16472</v>
      </c>
      <c r="OEX1" s="98" t="s">
        <v>16472</v>
      </c>
      <c r="OEY1" s="98" t="s">
        <v>16472</v>
      </c>
      <c r="OEZ1" s="98" t="s">
        <v>16472</v>
      </c>
      <c r="OFA1" s="98" t="s">
        <v>16472</v>
      </c>
      <c r="OFB1" s="98" t="s">
        <v>16472</v>
      </c>
      <c r="OFC1" s="98" t="s">
        <v>16472</v>
      </c>
      <c r="OFD1" s="98" t="s">
        <v>16472</v>
      </c>
      <c r="OFE1" s="98" t="s">
        <v>16472</v>
      </c>
      <c r="OFF1" s="98" t="s">
        <v>16472</v>
      </c>
      <c r="OFG1" s="98" t="s">
        <v>16472</v>
      </c>
      <c r="OFH1" s="98" t="s">
        <v>16472</v>
      </c>
      <c r="OFI1" s="98" t="s">
        <v>16472</v>
      </c>
      <c r="OFJ1" s="98" t="s">
        <v>16472</v>
      </c>
      <c r="OFK1" s="98" t="s">
        <v>16472</v>
      </c>
      <c r="OFL1" s="98" t="s">
        <v>16472</v>
      </c>
      <c r="OFM1" s="98" t="s">
        <v>16472</v>
      </c>
      <c r="OFN1" s="98" t="s">
        <v>16472</v>
      </c>
      <c r="OFO1" s="98" t="s">
        <v>16472</v>
      </c>
      <c r="OFP1" s="98" t="s">
        <v>16472</v>
      </c>
      <c r="OFQ1" s="98" t="s">
        <v>16472</v>
      </c>
      <c r="OFR1" s="98" t="s">
        <v>16472</v>
      </c>
      <c r="OFS1" s="98" t="s">
        <v>16472</v>
      </c>
      <c r="OFT1" s="98" t="s">
        <v>16472</v>
      </c>
      <c r="OFU1" s="98" t="s">
        <v>16472</v>
      </c>
      <c r="OFV1" s="98" t="s">
        <v>16472</v>
      </c>
      <c r="OFW1" s="98" t="s">
        <v>16472</v>
      </c>
      <c r="OFX1" s="98" t="s">
        <v>16472</v>
      </c>
      <c r="OFY1" s="98" t="s">
        <v>16472</v>
      </c>
      <c r="OFZ1" s="98" t="s">
        <v>16472</v>
      </c>
      <c r="OGA1" s="98" t="s">
        <v>16472</v>
      </c>
      <c r="OGB1" s="98" t="s">
        <v>16472</v>
      </c>
      <c r="OGC1" s="98" t="s">
        <v>16472</v>
      </c>
      <c r="OGD1" s="98" t="s">
        <v>16472</v>
      </c>
      <c r="OGE1" s="98" t="s">
        <v>16472</v>
      </c>
      <c r="OGF1" s="98" t="s">
        <v>16472</v>
      </c>
      <c r="OGG1" s="98" t="s">
        <v>16472</v>
      </c>
      <c r="OGH1" s="98" t="s">
        <v>16472</v>
      </c>
      <c r="OGI1" s="98" t="s">
        <v>16472</v>
      </c>
      <c r="OGJ1" s="98" t="s">
        <v>16472</v>
      </c>
      <c r="OGK1" s="98" t="s">
        <v>16472</v>
      </c>
      <c r="OGL1" s="98" t="s">
        <v>16472</v>
      </c>
      <c r="OGM1" s="98" t="s">
        <v>16472</v>
      </c>
      <c r="OGN1" s="98" t="s">
        <v>16472</v>
      </c>
      <c r="OGO1" s="98" t="s">
        <v>16472</v>
      </c>
      <c r="OGP1" s="98" t="s">
        <v>16472</v>
      </c>
      <c r="OGQ1" s="98" t="s">
        <v>16472</v>
      </c>
      <c r="OGR1" s="98" t="s">
        <v>16472</v>
      </c>
      <c r="OGS1" s="98" t="s">
        <v>16472</v>
      </c>
      <c r="OGT1" s="98" t="s">
        <v>16472</v>
      </c>
      <c r="OGU1" s="98" t="s">
        <v>16472</v>
      </c>
      <c r="OGV1" s="98" t="s">
        <v>16472</v>
      </c>
      <c r="OGW1" s="98" t="s">
        <v>16472</v>
      </c>
      <c r="OGX1" s="98" t="s">
        <v>16472</v>
      </c>
      <c r="OGY1" s="98" t="s">
        <v>16472</v>
      </c>
      <c r="OGZ1" s="98" t="s">
        <v>16472</v>
      </c>
      <c r="OHA1" s="98" t="s">
        <v>16472</v>
      </c>
      <c r="OHB1" s="98" t="s">
        <v>16472</v>
      </c>
      <c r="OHC1" s="98" t="s">
        <v>16472</v>
      </c>
      <c r="OHD1" s="98" t="s">
        <v>16472</v>
      </c>
      <c r="OHE1" s="98" t="s">
        <v>16472</v>
      </c>
      <c r="OHF1" s="98" t="s">
        <v>16472</v>
      </c>
      <c r="OHG1" s="98" t="s">
        <v>16472</v>
      </c>
      <c r="OHH1" s="98" t="s">
        <v>16472</v>
      </c>
      <c r="OHI1" s="98" t="s">
        <v>16472</v>
      </c>
      <c r="OHJ1" s="98" t="s">
        <v>16472</v>
      </c>
      <c r="OHK1" s="98" t="s">
        <v>16472</v>
      </c>
      <c r="OHL1" s="98" t="s">
        <v>16472</v>
      </c>
      <c r="OHM1" s="98" t="s">
        <v>16472</v>
      </c>
      <c r="OHN1" s="98" t="s">
        <v>16472</v>
      </c>
      <c r="OHO1" s="98" t="s">
        <v>16472</v>
      </c>
      <c r="OHP1" s="98" t="s">
        <v>16472</v>
      </c>
      <c r="OHQ1" s="98" t="s">
        <v>16472</v>
      </c>
      <c r="OHR1" s="98" t="s">
        <v>16472</v>
      </c>
      <c r="OHS1" s="98" t="s">
        <v>16472</v>
      </c>
      <c r="OHT1" s="98" t="s">
        <v>16472</v>
      </c>
      <c r="OHU1" s="98" t="s">
        <v>16472</v>
      </c>
      <c r="OHV1" s="98" t="s">
        <v>16472</v>
      </c>
      <c r="OHW1" s="98" t="s">
        <v>16472</v>
      </c>
      <c r="OHX1" s="98" t="s">
        <v>16472</v>
      </c>
      <c r="OHY1" s="98" t="s">
        <v>16472</v>
      </c>
      <c r="OHZ1" s="98" t="s">
        <v>16472</v>
      </c>
      <c r="OIA1" s="98" t="s">
        <v>16472</v>
      </c>
      <c r="OIB1" s="98" t="s">
        <v>16472</v>
      </c>
      <c r="OIC1" s="98" t="s">
        <v>16472</v>
      </c>
      <c r="OID1" s="98" t="s">
        <v>16472</v>
      </c>
      <c r="OIE1" s="98" t="s">
        <v>16472</v>
      </c>
      <c r="OIF1" s="98" t="s">
        <v>16472</v>
      </c>
      <c r="OIG1" s="98" t="s">
        <v>16472</v>
      </c>
      <c r="OIH1" s="98" t="s">
        <v>16472</v>
      </c>
      <c r="OII1" s="98" t="s">
        <v>16472</v>
      </c>
      <c r="OIJ1" s="98" t="s">
        <v>16472</v>
      </c>
      <c r="OIK1" s="98" t="s">
        <v>16472</v>
      </c>
      <c r="OIL1" s="98" t="s">
        <v>16472</v>
      </c>
      <c r="OIM1" s="98" t="s">
        <v>16472</v>
      </c>
      <c r="OIN1" s="98" t="s">
        <v>16472</v>
      </c>
      <c r="OIO1" s="98" t="s">
        <v>16472</v>
      </c>
      <c r="OIP1" s="98" t="s">
        <v>16472</v>
      </c>
      <c r="OIQ1" s="98" t="s">
        <v>16472</v>
      </c>
      <c r="OIR1" s="98" t="s">
        <v>16472</v>
      </c>
      <c r="OIS1" s="98" t="s">
        <v>16472</v>
      </c>
      <c r="OIT1" s="98" t="s">
        <v>16472</v>
      </c>
      <c r="OIU1" s="98" t="s">
        <v>16472</v>
      </c>
      <c r="OIV1" s="98" t="s">
        <v>16472</v>
      </c>
      <c r="OIW1" s="98" t="s">
        <v>16472</v>
      </c>
      <c r="OIX1" s="98" t="s">
        <v>16472</v>
      </c>
      <c r="OIY1" s="98" t="s">
        <v>16472</v>
      </c>
      <c r="OIZ1" s="98" t="s">
        <v>16472</v>
      </c>
      <c r="OJA1" s="98" t="s">
        <v>16472</v>
      </c>
      <c r="OJB1" s="98" t="s">
        <v>16472</v>
      </c>
      <c r="OJC1" s="98" t="s">
        <v>16472</v>
      </c>
      <c r="OJD1" s="98" t="s">
        <v>16472</v>
      </c>
      <c r="OJE1" s="98" t="s">
        <v>16472</v>
      </c>
      <c r="OJF1" s="98" t="s">
        <v>16472</v>
      </c>
      <c r="OJG1" s="98" t="s">
        <v>16472</v>
      </c>
      <c r="OJH1" s="98" t="s">
        <v>16472</v>
      </c>
      <c r="OJI1" s="98" t="s">
        <v>16472</v>
      </c>
      <c r="OJJ1" s="98" t="s">
        <v>16472</v>
      </c>
      <c r="OJK1" s="98" t="s">
        <v>16472</v>
      </c>
      <c r="OJL1" s="98" t="s">
        <v>16472</v>
      </c>
      <c r="OJM1" s="98" t="s">
        <v>16472</v>
      </c>
      <c r="OJN1" s="98" t="s">
        <v>16472</v>
      </c>
      <c r="OJO1" s="98" t="s">
        <v>16472</v>
      </c>
      <c r="OJP1" s="98" t="s">
        <v>16472</v>
      </c>
      <c r="OJQ1" s="98" t="s">
        <v>16472</v>
      </c>
      <c r="OJR1" s="98" t="s">
        <v>16472</v>
      </c>
      <c r="OJS1" s="98" t="s">
        <v>16472</v>
      </c>
      <c r="OJT1" s="98" t="s">
        <v>16472</v>
      </c>
      <c r="OJU1" s="98" t="s">
        <v>16472</v>
      </c>
      <c r="OJV1" s="98" t="s">
        <v>16472</v>
      </c>
      <c r="OJW1" s="98" t="s">
        <v>16472</v>
      </c>
      <c r="OJX1" s="98" t="s">
        <v>16472</v>
      </c>
      <c r="OJY1" s="98" t="s">
        <v>16472</v>
      </c>
      <c r="OJZ1" s="98" t="s">
        <v>16472</v>
      </c>
      <c r="OKA1" s="98" t="s">
        <v>16472</v>
      </c>
      <c r="OKB1" s="98" t="s">
        <v>16472</v>
      </c>
      <c r="OKC1" s="98" t="s">
        <v>16472</v>
      </c>
      <c r="OKD1" s="98" t="s">
        <v>16472</v>
      </c>
      <c r="OKE1" s="98" t="s">
        <v>16472</v>
      </c>
      <c r="OKF1" s="98" t="s">
        <v>16472</v>
      </c>
      <c r="OKG1" s="98" t="s">
        <v>16472</v>
      </c>
      <c r="OKH1" s="98" t="s">
        <v>16472</v>
      </c>
      <c r="OKI1" s="98" t="s">
        <v>16472</v>
      </c>
      <c r="OKJ1" s="98" t="s">
        <v>16472</v>
      </c>
      <c r="OKK1" s="98" t="s">
        <v>16472</v>
      </c>
      <c r="OKL1" s="98" t="s">
        <v>16472</v>
      </c>
      <c r="OKM1" s="98" t="s">
        <v>16472</v>
      </c>
      <c r="OKN1" s="98" t="s">
        <v>16472</v>
      </c>
      <c r="OKO1" s="98" t="s">
        <v>16472</v>
      </c>
      <c r="OKP1" s="98" t="s">
        <v>16472</v>
      </c>
      <c r="OKQ1" s="98" t="s">
        <v>16472</v>
      </c>
      <c r="OKR1" s="98" t="s">
        <v>16472</v>
      </c>
      <c r="OKS1" s="98" t="s">
        <v>16472</v>
      </c>
      <c r="OKT1" s="98" t="s">
        <v>16472</v>
      </c>
      <c r="OKU1" s="98" t="s">
        <v>16472</v>
      </c>
      <c r="OKV1" s="98" t="s">
        <v>16472</v>
      </c>
      <c r="OKW1" s="98" t="s">
        <v>16472</v>
      </c>
      <c r="OKX1" s="98" t="s">
        <v>16472</v>
      </c>
      <c r="OKY1" s="98" t="s">
        <v>16472</v>
      </c>
      <c r="OKZ1" s="98" t="s">
        <v>16472</v>
      </c>
      <c r="OLA1" s="98" t="s">
        <v>16472</v>
      </c>
      <c r="OLB1" s="98" t="s">
        <v>16472</v>
      </c>
      <c r="OLC1" s="98" t="s">
        <v>16472</v>
      </c>
      <c r="OLD1" s="98" t="s">
        <v>16472</v>
      </c>
      <c r="OLE1" s="98" t="s">
        <v>16472</v>
      </c>
      <c r="OLF1" s="98" t="s">
        <v>16472</v>
      </c>
      <c r="OLG1" s="98" t="s">
        <v>16472</v>
      </c>
      <c r="OLH1" s="98" t="s">
        <v>16472</v>
      </c>
      <c r="OLI1" s="98" t="s">
        <v>16472</v>
      </c>
      <c r="OLJ1" s="98" t="s">
        <v>16472</v>
      </c>
      <c r="OLK1" s="98" t="s">
        <v>16472</v>
      </c>
      <c r="OLL1" s="98" t="s">
        <v>16472</v>
      </c>
      <c r="OLM1" s="98" t="s">
        <v>16472</v>
      </c>
      <c r="OLN1" s="98" t="s">
        <v>16472</v>
      </c>
      <c r="OLO1" s="98" t="s">
        <v>16472</v>
      </c>
      <c r="OLP1" s="98" t="s">
        <v>16472</v>
      </c>
      <c r="OLQ1" s="98" t="s">
        <v>16472</v>
      </c>
      <c r="OLR1" s="98" t="s">
        <v>16472</v>
      </c>
      <c r="OLS1" s="98" t="s">
        <v>16472</v>
      </c>
      <c r="OLT1" s="98" t="s">
        <v>16472</v>
      </c>
      <c r="OLU1" s="98" t="s">
        <v>16472</v>
      </c>
      <c r="OLV1" s="98" t="s">
        <v>16472</v>
      </c>
      <c r="OLW1" s="98" t="s">
        <v>16472</v>
      </c>
      <c r="OLX1" s="98" t="s">
        <v>16472</v>
      </c>
      <c r="OLY1" s="98" t="s">
        <v>16472</v>
      </c>
      <c r="OLZ1" s="98" t="s">
        <v>16472</v>
      </c>
      <c r="OMA1" s="98" t="s">
        <v>16472</v>
      </c>
      <c r="OMB1" s="98" t="s">
        <v>16472</v>
      </c>
      <c r="OMC1" s="98" t="s">
        <v>16472</v>
      </c>
      <c r="OMD1" s="98" t="s">
        <v>16472</v>
      </c>
      <c r="OME1" s="98" t="s">
        <v>16472</v>
      </c>
      <c r="OMF1" s="98" t="s">
        <v>16472</v>
      </c>
      <c r="OMG1" s="98" t="s">
        <v>16472</v>
      </c>
      <c r="OMH1" s="98" t="s">
        <v>16472</v>
      </c>
      <c r="OMI1" s="98" t="s">
        <v>16472</v>
      </c>
      <c r="OMJ1" s="98" t="s">
        <v>16472</v>
      </c>
      <c r="OMK1" s="98" t="s">
        <v>16472</v>
      </c>
      <c r="OML1" s="98" t="s">
        <v>16472</v>
      </c>
      <c r="OMM1" s="98" t="s">
        <v>16472</v>
      </c>
      <c r="OMN1" s="98" t="s">
        <v>16472</v>
      </c>
      <c r="OMO1" s="98" t="s">
        <v>16472</v>
      </c>
      <c r="OMP1" s="98" t="s">
        <v>16472</v>
      </c>
      <c r="OMQ1" s="98" t="s">
        <v>16472</v>
      </c>
      <c r="OMR1" s="98" t="s">
        <v>16472</v>
      </c>
      <c r="OMS1" s="98" t="s">
        <v>16472</v>
      </c>
      <c r="OMT1" s="98" t="s">
        <v>16472</v>
      </c>
      <c r="OMU1" s="98" t="s">
        <v>16472</v>
      </c>
      <c r="OMV1" s="98" t="s">
        <v>16472</v>
      </c>
      <c r="OMW1" s="98" t="s">
        <v>16472</v>
      </c>
      <c r="OMX1" s="98" t="s">
        <v>16472</v>
      </c>
      <c r="OMY1" s="98" t="s">
        <v>16472</v>
      </c>
      <c r="OMZ1" s="98" t="s">
        <v>16472</v>
      </c>
      <c r="ONA1" s="98" t="s">
        <v>16472</v>
      </c>
      <c r="ONB1" s="98" t="s">
        <v>16472</v>
      </c>
      <c r="ONC1" s="98" t="s">
        <v>16472</v>
      </c>
      <c r="OND1" s="98" t="s">
        <v>16472</v>
      </c>
      <c r="ONE1" s="98" t="s">
        <v>16472</v>
      </c>
      <c r="ONF1" s="98" t="s">
        <v>16472</v>
      </c>
      <c r="ONG1" s="98" t="s">
        <v>16472</v>
      </c>
      <c r="ONH1" s="98" t="s">
        <v>16472</v>
      </c>
      <c r="ONI1" s="98" t="s">
        <v>16472</v>
      </c>
      <c r="ONJ1" s="98" t="s">
        <v>16472</v>
      </c>
      <c r="ONK1" s="98" t="s">
        <v>16472</v>
      </c>
      <c r="ONL1" s="98" t="s">
        <v>16472</v>
      </c>
      <c r="ONM1" s="98" t="s">
        <v>16472</v>
      </c>
      <c r="ONN1" s="98" t="s">
        <v>16472</v>
      </c>
      <c r="ONO1" s="98" t="s">
        <v>16472</v>
      </c>
      <c r="ONP1" s="98" t="s">
        <v>16472</v>
      </c>
      <c r="ONQ1" s="98" t="s">
        <v>16472</v>
      </c>
      <c r="ONR1" s="98" t="s">
        <v>16472</v>
      </c>
      <c r="ONS1" s="98" t="s">
        <v>16472</v>
      </c>
      <c r="ONT1" s="98" t="s">
        <v>16472</v>
      </c>
      <c r="ONU1" s="98" t="s">
        <v>16472</v>
      </c>
      <c r="ONV1" s="98" t="s">
        <v>16472</v>
      </c>
      <c r="ONW1" s="98" t="s">
        <v>16472</v>
      </c>
      <c r="ONX1" s="98" t="s">
        <v>16472</v>
      </c>
      <c r="ONY1" s="98" t="s">
        <v>16472</v>
      </c>
      <c r="ONZ1" s="98" t="s">
        <v>16472</v>
      </c>
      <c r="OOA1" s="98" t="s">
        <v>16472</v>
      </c>
      <c r="OOB1" s="98" t="s">
        <v>16472</v>
      </c>
      <c r="OOC1" s="98" t="s">
        <v>16472</v>
      </c>
      <c r="OOD1" s="98" t="s">
        <v>16472</v>
      </c>
      <c r="OOE1" s="98" t="s">
        <v>16472</v>
      </c>
      <c r="OOF1" s="98" t="s">
        <v>16472</v>
      </c>
      <c r="OOG1" s="98" t="s">
        <v>16472</v>
      </c>
      <c r="OOH1" s="98" t="s">
        <v>16472</v>
      </c>
      <c r="OOI1" s="98" t="s">
        <v>16472</v>
      </c>
      <c r="OOJ1" s="98" t="s">
        <v>16472</v>
      </c>
      <c r="OOK1" s="98" t="s">
        <v>16472</v>
      </c>
      <c r="OOL1" s="98" t="s">
        <v>16472</v>
      </c>
      <c r="OOM1" s="98" t="s">
        <v>16472</v>
      </c>
      <c r="OON1" s="98" t="s">
        <v>16472</v>
      </c>
      <c r="OOO1" s="98" t="s">
        <v>16472</v>
      </c>
      <c r="OOP1" s="98" t="s">
        <v>16472</v>
      </c>
      <c r="OOQ1" s="98" t="s">
        <v>16472</v>
      </c>
      <c r="OOR1" s="98" t="s">
        <v>16472</v>
      </c>
      <c r="OOS1" s="98" t="s">
        <v>16472</v>
      </c>
      <c r="OOT1" s="98" t="s">
        <v>16472</v>
      </c>
      <c r="OOU1" s="98" t="s">
        <v>16472</v>
      </c>
      <c r="OOV1" s="98" t="s">
        <v>16472</v>
      </c>
      <c r="OOW1" s="98" t="s">
        <v>16472</v>
      </c>
      <c r="OOX1" s="98" t="s">
        <v>16472</v>
      </c>
      <c r="OOY1" s="98" t="s">
        <v>16472</v>
      </c>
      <c r="OOZ1" s="98" t="s">
        <v>16472</v>
      </c>
      <c r="OPA1" s="98" t="s">
        <v>16472</v>
      </c>
      <c r="OPB1" s="98" t="s">
        <v>16472</v>
      </c>
      <c r="OPC1" s="98" t="s">
        <v>16472</v>
      </c>
      <c r="OPD1" s="98" t="s">
        <v>16472</v>
      </c>
      <c r="OPE1" s="98" t="s">
        <v>16472</v>
      </c>
      <c r="OPF1" s="98" t="s">
        <v>16472</v>
      </c>
      <c r="OPG1" s="98" t="s">
        <v>16472</v>
      </c>
      <c r="OPH1" s="98" t="s">
        <v>16472</v>
      </c>
      <c r="OPI1" s="98" t="s">
        <v>16472</v>
      </c>
      <c r="OPJ1" s="98" t="s">
        <v>16472</v>
      </c>
      <c r="OPK1" s="98" t="s">
        <v>16472</v>
      </c>
      <c r="OPL1" s="98" t="s">
        <v>16472</v>
      </c>
      <c r="OPM1" s="98" t="s">
        <v>16472</v>
      </c>
      <c r="OPN1" s="98" t="s">
        <v>16472</v>
      </c>
      <c r="OPO1" s="98" t="s">
        <v>16472</v>
      </c>
      <c r="OPP1" s="98" t="s">
        <v>16472</v>
      </c>
      <c r="OPQ1" s="98" t="s">
        <v>16472</v>
      </c>
      <c r="OPR1" s="98" t="s">
        <v>16472</v>
      </c>
      <c r="OPS1" s="98" t="s">
        <v>16472</v>
      </c>
      <c r="OPT1" s="98" t="s">
        <v>16472</v>
      </c>
      <c r="OPU1" s="98" t="s">
        <v>16472</v>
      </c>
      <c r="OPV1" s="98" t="s">
        <v>16472</v>
      </c>
      <c r="OPW1" s="98" t="s">
        <v>16472</v>
      </c>
      <c r="OPX1" s="98" t="s">
        <v>16472</v>
      </c>
      <c r="OPY1" s="98" t="s">
        <v>16472</v>
      </c>
      <c r="OPZ1" s="98" t="s">
        <v>16472</v>
      </c>
      <c r="OQA1" s="98" t="s">
        <v>16472</v>
      </c>
      <c r="OQB1" s="98" t="s">
        <v>16472</v>
      </c>
      <c r="OQC1" s="98" t="s">
        <v>16472</v>
      </c>
      <c r="OQD1" s="98" t="s">
        <v>16472</v>
      </c>
      <c r="OQE1" s="98" t="s">
        <v>16472</v>
      </c>
      <c r="OQF1" s="98" t="s">
        <v>16472</v>
      </c>
      <c r="OQG1" s="98" t="s">
        <v>16472</v>
      </c>
      <c r="OQH1" s="98" t="s">
        <v>16472</v>
      </c>
      <c r="OQI1" s="98" t="s">
        <v>16472</v>
      </c>
      <c r="OQJ1" s="98" t="s">
        <v>16472</v>
      </c>
      <c r="OQK1" s="98" t="s">
        <v>16472</v>
      </c>
      <c r="OQL1" s="98" t="s">
        <v>16472</v>
      </c>
      <c r="OQM1" s="98" t="s">
        <v>16472</v>
      </c>
      <c r="OQN1" s="98" t="s">
        <v>16472</v>
      </c>
      <c r="OQO1" s="98" t="s">
        <v>16472</v>
      </c>
      <c r="OQP1" s="98" t="s">
        <v>16472</v>
      </c>
      <c r="OQQ1" s="98" t="s">
        <v>16472</v>
      </c>
      <c r="OQR1" s="98" t="s">
        <v>16472</v>
      </c>
      <c r="OQS1" s="98" t="s">
        <v>16472</v>
      </c>
      <c r="OQT1" s="98" t="s">
        <v>16472</v>
      </c>
      <c r="OQU1" s="98" t="s">
        <v>16472</v>
      </c>
      <c r="OQV1" s="98" t="s">
        <v>16472</v>
      </c>
      <c r="OQW1" s="98" t="s">
        <v>16472</v>
      </c>
      <c r="OQX1" s="98" t="s">
        <v>16472</v>
      </c>
      <c r="OQY1" s="98" t="s">
        <v>16472</v>
      </c>
      <c r="OQZ1" s="98" t="s">
        <v>16472</v>
      </c>
      <c r="ORA1" s="98" t="s">
        <v>16472</v>
      </c>
      <c r="ORB1" s="98" t="s">
        <v>16472</v>
      </c>
      <c r="ORC1" s="98" t="s">
        <v>16472</v>
      </c>
      <c r="ORD1" s="98" t="s">
        <v>16472</v>
      </c>
      <c r="ORE1" s="98" t="s">
        <v>16472</v>
      </c>
      <c r="ORF1" s="98" t="s">
        <v>16472</v>
      </c>
      <c r="ORG1" s="98" t="s">
        <v>16472</v>
      </c>
      <c r="ORH1" s="98" t="s">
        <v>16472</v>
      </c>
      <c r="ORI1" s="98" t="s">
        <v>16472</v>
      </c>
      <c r="ORJ1" s="98" t="s">
        <v>16472</v>
      </c>
      <c r="ORK1" s="98" t="s">
        <v>16472</v>
      </c>
      <c r="ORL1" s="98" t="s">
        <v>16472</v>
      </c>
      <c r="ORM1" s="98" t="s">
        <v>16472</v>
      </c>
      <c r="ORN1" s="98" t="s">
        <v>16472</v>
      </c>
      <c r="ORO1" s="98" t="s">
        <v>16472</v>
      </c>
      <c r="ORP1" s="98" t="s">
        <v>16472</v>
      </c>
      <c r="ORQ1" s="98" t="s">
        <v>16472</v>
      </c>
      <c r="ORR1" s="98" t="s">
        <v>16472</v>
      </c>
      <c r="ORS1" s="98" t="s">
        <v>16472</v>
      </c>
      <c r="ORT1" s="98" t="s">
        <v>16472</v>
      </c>
      <c r="ORU1" s="98" t="s">
        <v>16472</v>
      </c>
      <c r="ORV1" s="98" t="s">
        <v>16472</v>
      </c>
      <c r="ORW1" s="98" t="s">
        <v>16472</v>
      </c>
      <c r="ORX1" s="98" t="s">
        <v>16472</v>
      </c>
      <c r="ORY1" s="98" t="s">
        <v>16472</v>
      </c>
      <c r="ORZ1" s="98" t="s">
        <v>16472</v>
      </c>
      <c r="OSA1" s="98" t="s">
        <v>16472</v>
      </c>
      <c r="OSB1" s="98" t="s">
        <v>16472</v>
      </c>
      <c r="OSC1" s="98" t="s">
        <v>16472</v>
      </c>
      <c r="OSD1" s="98" t="s">
        <v>16472</v>
      </c>
      <c r="OSE1" s="98" t="s">
        <v>16472</v>
      </c>
      <c r="OSF1" s="98" t="s">
        <v>16472</v>
      </c>
      <c r="OSG1" s="98" t="s">
        <v>16472</v>
      </c>
      <c r="OSH1" s="98" t="s">
        <v>16472</v>
      </c>
      <c r="OSI1" s="98" t="s">
        <v>16472</v>
      </c>
      <c r="OSJ1" s="98" t="s">
        <v>16472</v>
      </c>
      <c r="OSK1" s="98" t="s">
        <v>16472</v>
      </c>
      <c r="OSL1" s="98" t="s">
        <v>16472</v>
      </c>
      <c r="OSM1" s="98" t="s">
        <v>16472</v>
      </c>
      <c r="OSN1" s="98" t="s">
        <v>16472</v>
      </c>
      <c r="OSO1" s="98" t="s">
        <v>16472</v>
      </c>
      <c r="OSP1" s="98" t="s">
        <v>16472</v>
      </c>
      <c r="OSQ1" s="98" t="s">
        <v>16472</v>
      </c>
      <c r="OSR1" s="98" t="s">
        <v>16472</v>
      </c>
      <c r="OSS1" s="98" t="s">
        <v>16472</v>
      </c>
      <c r="OST1" s="98" t="s">
        <v>16472</v>
      </c>
      <c r="OSU1" s="98" t="s">
        <v>16472</v>
      </c>
      <c r="OSV1" s="98" t="s">
        <v>16472</v>
      </c>
      <c r="OSW1" s="98" t="s">
        <v>16472</v>
      </c>
      <c r="OSX1" s="98" t="s">
        <v>16472</v>
      </c>
      <c r="OSY1" s="98" t="s">
        <v>16472</v>
      </c>
      <c r="OSZ1" s="98" t="s">
        <v>16472</v>
      </c>
      <c r="OTA1" s="98" t="s">
        <v>16472</v>
      </c>
      <c r="OTB1" s="98" t="s">
        <v>16472</v>
      </c>
      <c r="OTC1" s="98" t="s">
        <v>16472</v>
      </c>
      <c r="OTD1" s="98" t="s">
        <v>16472</v>
      </c>
      <c r="OTE1" s="98" t="s">
        <v>16472</v>
      </c>
      <c r="OTF1" s="98" t="s">
        <v>16472</v>
      </c>
      <c r="OTG1" s="98" t="s">
        <v>16472</v>
      </c>
      <c r="OTH1" s="98" t="s">
        <v>16472</v>
      </c>
      <c r="OTI1" s="98" t="s">
        <v>16472</v>
      </c>
      <c r="OTJ1" s="98" t="s">
        <v>16472</v>
      </c>
      <c r="OTK1" s="98" t="s">
        <v>16472</v>
      </c>
      <c r="OTL1" s="98" t="s">
        <v>16472</v>
      </c>
      <c r="OTM1" s="98" t="s">
        <v>16472</v>
      </c>
      <c r="OTN1" s="98" t="s">
        <v>16472</v>
      </c>
      <c r="OTO1" s="98" t="s">
        <v>16472</v>
      </c>
      <c r="OTP1" s="98" t="s">
        <v>16472</v>
      </c>
      <c r="OTQ1" s="98" t="s">
        <v>16472</v>
      </c>
      <c r="OTR1" s="98" t="s">
        <v>16472</v>
      </c>
      <c r="OTS1" s="98" t="s">
        <v>16472</v>
      </c>
      <c r="OTT1" s="98" t="s">
        <v>16472</v>
      </c>
      <c r="OTU1" s="98" t="s">
        <v>16472</v>
      </c>
      <c r="OTV1" s="98" t="s">
        <v>16472</v>
      </c>
      <c r="OTW1" s="98" t="s">
        <v>16472</v>
      </c>
      <c r="OTX1" s="98" t="s">
        <v>16472</v>
      </c>
      <c r="OTY1" s="98" t="s">
        <v>16472</v>
      </c>
      <c r="OTZ1" s="98" t="s">
        <v>16472</v>
      </c>
      <c r="OUA1" s="98" t="s">
        <v>16472</v>
      </c>
      <c r="OUB1" s="98" t="s">
        <v>16472</v>
      </c>
      <c r="OUC1" s="98" t="s">
        <v>16472</v>
      </c>
      <c r="OUD1" s="98" t="s">
        <v>16472</v>
      </c>
      <c r="OUE1" s="98" t="s">
        <v>16472</v>
      </c>
      <c r="OUF1" s="98" t="s">
        <v>16472</v>
      </c>
      <c r="OUG1" s="98" t="s">
        <v>16472</v>
      </c>
      <c r="OUH1" s="98" t="s">
        <v>16472</v>
      </c>
      <c r="OUI1" s="98" t="s">
        <v>16472</v>
      </c>
      <c r="OUJ1" s="98" t="s">
        <v>16472</v>
      </c>
      <c r="OUK1" s="98" t="s">
        <v>16472</v>
      </c>
      <c r="OUL1" s="98" t="s">
        <v>16472</v>
      </c>
      <c r="OUM1" s="98" t="s">
        <v>16472</v>
      </c>
      <c r="OUN1" s="98" t="s">
        <v>16472</v>
      </c>
      <c r="OUO1" s="98" t="s">
        <v>16472</v>
      </c>
      <c r="OUP1" s="98" t="s">
        <v>16472</v>
      </c>
      <c r="OUQ1" s="98" t="s">
        <v>16472</v>
      </c>
      <c r="OUR1" s="98" t="s">
        <v>16472</v>
      </c>
      <c r="OUS1" s="98" t="s">
        <v>16472</v>
      </c>
      <c r="OUT1" s="98" t="s">
        <v>16472</v>
      </c>
      <c r="OUU1" s="98" t="s">
        <v>16472</v>
      </c>
      <c r="OUV1" s="98" t="s">
        <v>16472</v>
      </c>
      <c r="OUW1" s="98" t="s">
        <v>16472</v>
      </c>
      <c r="OUX1" s="98" t="s">
        <v>16472</v>
      </c>
      <c r="OUY1" s="98" t="s">
        <v>16472</v>
      </c>
      <c r="OUZ1" s="98" t="s">
        <v>16472</v>
      </c>
      <c r="OVA1" s="98" t="s">
        <v>16472</v>
      </c>
      <c r="OVB1" s="98" t="s">
        <v>16472</v>
      </c>
      <c r="OVC1" s="98" t="s">
        <v>16472</v>
      </c>
      <c r="OVD1" s="98" t="s">
        <v>16472</v>
      </c>
      <c r="OVE1" s="98" t="s">
        <v>16472</v>
      </c>
      <c r="OVF1" s="98" t="s">
        <v>16472</v>
      </c>
      <c r="OVG1" s="98" t="s">
        <v>16472</v>
      </c>
      <c r="OVH1" s="98" t="s">
        <v>16472</v>
      </c>
      <c r="OVI1" s="98" t="s">
        <v>16472</v>
      </c>
      <c r="OVJ1" s="98" t="s">
        <v>16472</v>
      </c>
      <c r="OVK1" s="98" t="s">
        <v>16472</v>
      </c>
      <c r="OVL1" s="98" t="s">
        <v>16472</v>
      </c>
      <c r="OVM1" s="98" t="s">
        <v>16472</v>
      </c>
      <c r="OVN1" s="98" t="s">
        <v>16472</v>
      </c>
      <c r="OVO1" s="98" t="s">
        <v>16472</v>
      </c>
      <c r="OVP1" s="98" t="s">
        <v>16472</v>
      </c>
      <c r="OVQ1" s="98" t="s">
        <v>16472</v>
      </c>
      <c r="OVR1" s="98" t="s">
        <v>16472</v>
      </c>
      <c r="OVS1" s="98" t="s">
        <v>16472</v>
      </c>
      <c r="OVT1" s="98" t="s">
        <v>16472</v>
      </c>
      <c r="OVU1" s="98" t="s">
        <v>16472</v>
      </c>
      <c r="OVV1" s="98" t="s">
        <v>16472</v>
      </c>
      <c r="OVW1" s="98" t="s">
        <v>16472</v>
      </c>
      <c r="OVX1" s="98" t="s">
        <v>16472</v>
      </c>
      <c r="OVY1" s="98" t="s">
        <v>16472</v>
      </c>
      <c r="OVZ1" s="98" t="s">
        <v>16472</v>
      </c>
      <c r="OWA1" s="98" t="s">
        <v>16472</v>
      </c>
      <c r="OWB1" s="98" t="s">
        <v>16472</v>
      </c>
      <c r="OWC1" s="98" t="s">
        <v>16472</v>
      </c>
      <c r="OWD1" s="98" t="s">
        <v>16472</v>
      </c>
      <c r="OWE1" s="98" t="s">
        <v>16472</v>
      </c>
      <c r="OWF1" s="98" t="s">
        <v>16472</v>
      </c>
      <c r="OWG1" s="98" t="s">
        <v>16472</v>
      </c>
      <c r="OWH1" s="98" t="s">
        <v>16472</v>
      </c>
      <c r="OWI1" s="98" t="s">
        <v>16472</v>
      </c>
      <c r="OWJ1" s="98" t="s">
        <v>16472</v>
      </c>
      <c r="OWK1" s="98" t="s">
        <v>16472</v>
      </c>
      <c r="OWL1" s="98" t="s">
        <v>16472</v>
      </c>
      <c r="OWM1" s="98" t="s">
        <v>16472</v>
      </c>
      <c r="OWN1" s="98" t="s">
        <v>16472</v>
      </c>
      <c r="OWO1" s="98" t="s">
        <v>16472</v>
      </c>
      <c r="OWP1" s="98" t="s">
        <v>16472</v>
      </c>
      <c r="OWQ1" s="98" t="s">
        <v>16472</v>
      </c>
      <c r="OWR1" s="98" t="s">
        <v>16472</v>
      </c>
      <c r="OWS1" s="98" t="s">
        <v>16472</v>
      </c>
      <c r="OWT1" s="98" t="s">
        <v>16472</v>
      </c>
      <c r="OWU1" s="98" t="s">
        <v>16472</v>
      </c>
      <c r="OWV1" s="98" t="s">
        <v>16472</v>
      </c>
      <c r="OWW1" s="98" t="s">
        <v>16472</v>
      </c>
      <c r="OWX1" s="98" t="s">
        <v>16472</v>
      </c>
      <c r="OWY1" s="98" t="s">
        <v>16472</v>
      </c>
      <c r="OWZ1" s="98" t="s">
        <v>16472</v>
      </c>
      <c r="OXA1" s="98" t="s">
        <v>16472</v>
      </c>
      <c r="OXB1" s="98" t="s">
        <v>16472</v>
      </c>
      <c r="OXC1" s="98" t="s">
        <v>16472</v>
      </c>
      <c r="OXD1" s="98" t="s">
        <v>16472</v>
      </c>
      <c r="OXE1" s="98" t="s">
        <v>16472</v>
      </c>
      <c r="OXF1" s="98" t="s">
        <v>16472</v>
      </c>
      <c r="OXG1" s="98" t="s">
        <v>16472</v>
      </c>
      <c r="OXH1" s="98" t="s">
        <v>16472</v>
      </c>
      <c r="OXI1" s="98" t="s">
        <v>16472</v>
      </c>
      <c r="OXJ1" s="98" t="s">
        <v>16472</v>
      </c>
      <c r="OXK1" s="98" t="s">
        <v>16472</v>
      </c>
      <c r="OXL1" s="98" t="s">
        <v>16472</v>
      </c>
      <c r="OXM1" s="98" t="s">
        <v>16472</v>
      </c>
      <c r="OXN1" s="98" t="s">
        <v>16472</v>
      </c>
      <c r="OXO1" s="98" t="s">
        <v>16472</v>
      </c>
      <c r="OXP1" s="98" t="s">
        <v>16472</v>
      </c>
      <c r="OXQ1" s="98" t="s">
        <v>16472</v>
      </c>
      <c r="OXR1" s="98" t="s">
        <v>16472</v>
      </c>
      <c r="OXS1" s="98" t="s">
        <v>16472</v>
      </c>
      <c r="OXT1" s="98" t="s">
        <v>16472</v>
      </c>
      <c r="OXU1" s="98" t="s">
        <v>16472</v>
      </c>
      <c r="OXV1" s="98" t="s">
        <v>16472</v>
      </c>
      <c r="OXW1" s="98" t="s">
        <v>16472</v>
      </c>
      <c r="OXX1" s="98" t="s">
        <v>16472</v>
      </c>
      <c r="OXY1" s="98" t="s">
        <v>16472</v>
      </c>
      <c r="OXZ1" s="98" t="s">
        <v>16472</v>
      </c>
      <c r="OYA1" s="98" t="s">
        <v>16472</v>
      </c>
      <c r="OYB1" s="98" t="s">
        <v>16472</v>
      </c>
      <c r="OYC1" s="98" t="s">
        <v>16472</v>
      </c>
      <c r="OYD1" s="98" t="s">
        <v>16472</v>
      </c>
      <c r="OYE1" s="98" t="s">
        <v>16472</v>
      </c>
      <c r="OYF1" s="98" t="s">
        <v>16472</v>
      </c>
      <c r="OYG1" s="98" t="s">
        <v>16472</v>
      </c>
      <c r="OYH1" s="98" t="s">
        <v>16472</v>
      </c>
      <c r="OYI1" s="98" t="s">
        <v>16472</v>
      </c>
      <c r="OYJ1" s="98" t="s">
        <v>16472</v>
      </c>
      <c r="OYK1" s="98" t="s">
        <v>16472</v>
      </c>
      <c r="OYL1" s="98" t="s">
        <v>16472</v>
      </c>
      <c r="OYM1" s="98" t="s">
        <v>16472</v>
      </c>
      <c r="OYN1" s="98" t="s">
        <v>16472</v>
      </c>
      <c r="OYO1" s="98" t="s">
        <v>16472</v>
      </c>
      <c r="OYP1" s="98" t="s">
        <v>16472</v>
      </c>
      <c r="OYQ1" s="98" t="s">
        <v>16472</v>
      </c>
      <c r="OYR1" s="98" t="s">
        <v>16472</v>
      </c>
      <c r="OYS1" s="98" t="s">
        <v>16472</v>
      </c>
      <c r="OYT1" s="98" t="s">
        <v>16472</v>
      </c>
      <c r="OYU1" s="98" t="s">
        <v>16472</v>
      </c>
      <c r="OYV1" s="98" t="s">
        <v>16472</v>
      </c>
      <c r="OYW1" s="98" t="s">
        <v>16472</v>
      </c>
      <c r="OYX1" s="98" t="s">
        <v>16472</v>
      </c>
      <c r="OYY1" s="98" t="s">
        <v>16472</v>
      </c>
      <c r="OYZ1" s="98" t="s">
        <v>16472</v>
      </c>
      <c r="OZA1" s="98" t="s">
        <v>16472</v>
      </c>
      <c r="OZB1" s="98" t="s">
        <v>16472</v>
      </c>
      <c r="OZC1" s="98" t="s">
        <v>16472</v>
      </c>
      <c r="OZD1" s="98" t="s">
        <v>16472</v>
      </c>
      <c r="OZE1" s="98" t="s">
        <v>16472</v>
      </c>
      <c r="OZF1" s="98" t="s">
        <v>16472</v>
      </c>
      <c r="OZG1" s="98" t="s">
        <v>16472</v>
      </c>
      <c r="OZH1" s="98" t="s">
        <v>16472</v>
      </c>
      <c r="OZI1" s="98" t="s">
        <v>16472</v>
      </c>
      <c r="OZJ1" s="98" t="s">
        <v>16472</v>
      </c>
      <c r="OZK1" s="98" t="s">
        <v>16472</v>
      </c>
      <c r="OZL1" s="98" t="s">
        <v>16472</v>
      </c>
      <c r="OZM1" s="98" t="s">
        <v>16472</v>
      </c>
      <c r="OZN1" s="98" t="s">
        <v>16472</v>
      </c>
      <c r="OZO1" s="98" t="s">
        <v>16472</v>
      </c>
      <c r="OZP1" s="98" t="s">
        <v>16472</v>
      </c>
      <c r="OZQ1" s="98" t="s">
        <v>16472</v>
      </c>
      <c r="OZR1" s="98" t="s">
        <v>16472</v>
      </c>
      <c r="OZS1" s="98" t="s">
        <v>16472</v>
      </c>
      <c r="OZT1" s="98" t="s">
        <v>16472</v>
      </c>
      <c r="OZU1" s="98" t="s">
        <v>16472</v>
      </c>
      <c r="OZV1" s="98" t="s">
        <v>16472</v>
      </c>
      <c r="OZW1" s="98" t="s">
        <v>16472</v>
      </c>
      <c r="OZX1" s="98" t="s">
        <v>16472</v>
      </c>
      <c r="OZY1" s="98" t="s">
        <v>16472</v>
      </c>
      <c r="OZZ1" s="98" t="s">
        <v>16472</v>
      </c>
      <c r="PAA1" s="98" t="s">
        <v>16472</v>
      </c>
      <c r="PAB1" s="98" t="s">
        <v>16472</v>
      </c>
      <c r="PAC1" s="98" t="s">
        <v>16472</v>
      </c>
      <c r="PAD1" s="98" t="s">
        <v>16472</v>
      </c>
      <c r="PAE1" s="98" t="s">
        <v>16472</v>
      </c>
      <c r="PAF1" s="98" t="s">
        <v>16472</v>
      </c>
      <c r="PAG1" s="98" t="s">
        <v>16472</v>
      </c>
      <c r="PAH1" s="98" t="s">
        <v>16472</v>
      </c>
      <c r="PAI1" s="98" t="s">
        <v>16472</v>
      </c>
      <c r="PAJ1" s="98" t="s">
        <v>16472</v>
      </c>
      <c r="PAK1" s="98" t="s">
        <v>16472</v>
      </c>
      <c r="PAL1" s="98" t="s">
        <v>16472</v>
      </c>
      <c r="PAM1" s="98" t="s">
        <v>16472</v>
      </c>
      <c r="PAN1" s="98" t="s">
        <v>16472</v>
      </c>
      <c r="PAO1" s="98" t="s">
        <v>16472</v>
      </c>
      <c r="PAP1" s="98" t="s">
        <v>16472</v>
      </c>
      <c r="PAQ1" s="98" t="s">
        <v>16472</v>
      </c>
      <c r="PAR1" s="98" t="s">
        <v>16472</v>
      </c>
      <c r="PAS1" s="98" t="s">
        <v>16472</v>
      </c>
      <c r="PAT1" s="98" t="s">
        <v>16472</v>
      </c>
      <c r="PAU1" s="98" t="s">
        <v>16472</v>
      </c>
      <c r="PAV1" s="98" t="s">
        <v>16472</v>
      </c>
      <c r="PAW1" s="98" t="s">
        <v>16472</v>
      </c>
      <c r="PAX1" s="98" t="s">
        <v>16472</v>
      </c>
      <c r="PAY1" s="98" t="s">
        <v>16472</v>
      </c>
      <c r="PAZ1" s="98" t="s">
        <v>16472</v>
      </c>
      <c r="PBA1" s="98" t="s">
        <v>16472</v>
      </c>
      <c r="PBB1" s="98" t="s">
        <v>16472</v>
      </c>
      <c r="PBC1" s="98" t="s">
        <v>16472</v>
      </c>
      <c r="PBD1" s="98" t="s">
        <v>16472</v>
      </c>
      <c r="PBE1" s="98" t="s">
        <v>16472</v>
      </c>
      <c r="PBF1" s="98" t="s">
        <v>16472</v>
      </c>
      <c r="PBG1" s="98" t="s">
        <v>16472</v>
      </c>
      <c r="PBH1" s="98" t="s">
        <v>16472</v>
      </c>
      <c r="PBI1" s="98" t="s">
        <v>16472</v>
      </c>
      <c r="PBJ1" s="98" t="s">
        <v>16472</v>
      </c>
      <c r="PBK1" s="98" t="s">
        <v>16472</v>
      </c>
      <c r="PBL1" s="98" t="s">
        <v>16472</v>
      </c>
      <c r="PBM1" s="98" t="s">
        <v>16472</v>
      </c>
      <c r="PBN1" s="98" t="s">
        <v>16472</v>
      </c>
      <c r="PBO1" s="98" t="s">
        <v>16472</v>
      </c>
      <c r="PBP1" s="98" t="s">
        <v>16472</v>
      </c>
      <c r="PBQ1" s="98" t="s">
        <v>16472</v>
      </c>
      <c r="PBR1" s="98" t="s">
        <v>16472</v>
      </c>
      <c r="PBS1" s="98" t="s">
        <v>16472</v>
      </c>
      <c r="PBT1" s="98" t="s">
        <v>16472</v>
      </c>
      <c r="PBU1" s="98" t="s">
        <v>16472</v>
      </c>
      <c r="PBV1" s="98" t="s">
        <v>16472</v>
      </c>
      <c r="PBW1" s="98" t="s">
        <v>16472</v>
      </c>
      <c r="PBX1" s="98" t="s">
        <v>16472</v>
      </c>
      <c r="PBY1" s="98" t="s">
        <v>16472</v>
      </c>
      <c r="PBZ1" s="98" t="s">
        <v>16472</v>
      </c>
      <c r="PCA1" s="98" t="s">
        <v>16472</v>
      </c>
      <c r="PCB1" s="98" t="s">
        <v>16472</v>
      </c>
      <c r="PCC1" s="98" t="s">
        <v>16472</v>
      </c>
      <c r="PCD1" s="98" t="s">
        <v>16472</v>
      </c>
      <c r="PCE1" s="98" t="s">
        <v>16472</v>
      </c>
      <c r="PCF1" s="98" t="s">
        <v>16472</v>
      </c>
      <c r="PCG1" s="98" t="s">
        <v>16472</v>
      </c>
      <c r="PCH1" s="98" t="s">
        <v>16472</v>
      </c>
      <c r="PCI1" s="98" t="s">
        <v>16472</v>
      </c>
      <c r="PCJ1" s="98" t="s">
        <v>16472</v>
      </c>
      <c r="PCK1" s="98" t="s">
        <v>16472</v>
      </c>
      <c r="PCL1" s="98" t="s">
        <v>16472</v>
      </c>
      <c r="PCM1" s="98" t="s">
        <v>16472</v>
      </c>
      <c r="PCN1" s="98" t="s">
        <v>16472</v>
      </c>
      <c r="PCO1" s="98" t="s">
        <v>16472</v>
      </c>
      <c r="PCP1" s="98" t="s">
        <v>16472</v>
      </c>
      <c r="PCQ1" s="98" t="s">
        <v>16472</v>
      </c>
      <c r="PCR1" s="98" t="s">
        <v>16472</v>
      </c>
      <c r="PCS1" s="98" t="s">
        <v>16472</v>
      </c>
      <c r="PCT1" s="98" t="s">
        <v>16472</v>
      </c>
      <c r="PCU1" s="98" t="s">
        <v>16472</v>
      </c>
      <c r="PCV1" s="98" t="s">
        <v>16472</v>
      </c>
      <c r="PCW1" s="98" t="s">
        <v>16472</v>
      </c>
      <c r="PCX1" s="98" t="s">
        <v>16472</v>
      </c>
      <c r="PCY1" s="98" t="s">
        <v>16472</v>
      </c>
      <c r="PCZ1" s="98" t="s">
        <v>16472</v>
      </c>
      <c r="PDA1" s="98" t="s">
        <v>16472</v>
      </c>
      <c r="PDB1" s="98" t="s">
        <v>16472</v>
      </c>
      <c r="PDC1" s="98" t="s">
        <v>16472</v>
      </c>
      <c r="PDD1" s="98" t="s">
        <v>16472</v>
      </c>
      <c r="PDE1" s="98" t="s">
        <v>16472</v>
      </c>
      <c r="PDF1" s="98" t="s">
        <v>16472</v>
      </c>
      <c r="PDG1" s="98" t="s">
        <v>16472</v>
      </c>
      <c r="PDH1" s="98" t="s">
        <v>16472</v>
      </c>
      <c r="PDI1" s="98" t="s">
        <v>16472</v>
      </c>
      <c r="PDJ1" s="98" t="s">
        <v>16472</v>
      </c>
      <c r="PDK1" s="98" t="s">
        <v>16472</v>
      </c>
      <c r="PDL1" s="98" t="s">
        <v>16472</v>
      </c>
      <c r="PDM1" s="98" t="s">
        <v>16472</v>
      </c>
      <c r="PDN1" s="98" t="s">
        <v>16472</v>
      </c>
      <c r="PDO1" s="98" t="s">
        <v>16472</v>
      </c>
      <c r="PDP1" s="98" t="s">
        <v>16472</v>
      </c>
      <c r="PDQ1" s="98" t="s">
        <v>16472</v>
      </c>
      <c r="PDR1" s="98" t="s">
        <v>16472</v>
      </c>
      <c r="PDS1" s="98" t="s">
        <v>16472</v>
      </c>
      <c r="PDT1" s="98" t="s">
        <v>16472</v>
      </c>
      <c r="PDU1" s="98" t="s">
        <v>16472</v>
      </c>
      <c r="PDV1" s="98" t="s">
        <v>16472</v>
      </c>
      <c r="PDW1" s="98" t="s">
        <v>16472</v>
      </c>
      <c r="PDX1" s="98" t="s">
        <v>16472</v>
      </c>
      <c r="PDY1" s="98" t="s">
        <v>16472</v>
      </c>
      <c r="PDZ1" s="98" t="s">
        <v>16472</v>
      </c>
      <c r="PEA1" s="98" t="s">
        <v>16472</v>
      </c>
      <c r="PEB1" s="98" t="s">
        <v>16472</v>
      </c>
      <c r="PEC1" s="98" t="s">
        <v>16472</v>
      </c>
      <c r="PED1" s="98" t="s">
        <v>16472</v>
      </c>
      <c r="PEE1" s="98" t="s">
        <v>16472</v>
      </c>
      <c r="PEF1" s="98" t="s">
        <v>16472</v>
      </c>
      <c r="PEG1" s="98" t="s">
        <v>16472</v>
      </c>
      <c r="PEH1" s="98" t="s">
        <v>16472</v>
      </c>
      <c r="PEI1" s="98" t="s">
        <v>16472</v>
      </c>
      <c r="PEJ1" s="98" t="s">
        <v>16472</v>
      </c>
      <c r="PEK1" s="98" t="s">
        <v>16472</v>
      </c>
      <c r="PEL1" s="98" t="s">
        <v>16472</v>
      </c>
      <c r="PEM1" s="98" t="s">
        <v>16472</v>
      </c>
      <c r="PEN1" s="98" t="s">
        <v>16472</v>
      </c>
      <c r="PEO1" s="98" t="s">
        <v>16472</v>
      </c>
      <c r="PEP1" s="98" t="s">
        <v>16472</v>
      </c>
      <c r="PEQ1" s="98" t="s">
        <v>16472</v>
      </c>
      <c r="PER1" s="98" t="s">
        <v>16472</v>
      </c>
      <c r="PES1" s="98" t="s">
        <v>16472</v>
      </c>
      <c r="PET1" s="98" t="s">
        <v>16472</v>
      </c>
      <c r="PEU1" s="98" t="s">
        <v>16472</v>
      </c>
      <c r="PEV1" s="98" t="s">
        <v>16472</v>
      </c>
      <c r="PEW1" s="98" t="s">
        <v>16472</v>
      </c>
      <c r="PEX1" s="98" t="s">
        <v>16472</v>
      </c>
      <c r="PEY1" s="98" t="s">
        <v>16472</v>
      </c>
      <c r="PEZ1" s="98" t="s">
        <v>16472</v>
      </c>
      <c r="PFA1" s="98" t="s">
        <v>16472</v>
      </c>
      <c r="PFB1" s="98" t="s">
        <v>16472</v>
      </c>
      <c r="PFC1" s="98" t="s">
        <v>16472</v>
      </c>
      <c r="PFD1" s="98" t="s">
        <v>16472</v>
      </c>
      <c r="PFE1" s="98" t="s">
        <v>16472</v>
      </c>
      <c r="PFF1" s="98" t="s">
        <v>16472</v>
      </c>
      <c r="PFG1" s="98" t="s">
        <v>16472</v>
      </c>
      <c r="PFH1" s="98" t="s">
        <v>16472</v>
      </c>
      <c r="PFI1" s="98" t="s">
        <v>16472</v>
      </c>
      <c r="PFJ1" s="98" t="s">
        <v>16472</v>
      </c>
      <c r="PFK1" s="98" t="s">
        <v>16472</v>
      </c>
      <c r="PFL1" s="98" t="s">
        <v>16472</v>
      </c>
      <c r="PFM1" s="98" t="s">
        <v>16472</v>
      </c>
      <c r="PFN1" s="98" t="s">
        <v>16472</v>
      </c>
      <c r="PFO1" s="98" t="s">
        <v>16472</v>
      </c>
      <c r="PFP1" s="98" t="s">
        <v>16472</v>
      </c>
      <c r="PFQ1" s="98" t="s">
        <v>16472</v>
      </c>
      <c r="PFR1" s="98" t="s">
        <v>16472</v>
      </c>
      <c r="PFS1" s="98" t="s">
        <v>16472</v>
      </c>
      <c r="PFT1" s="98" t="s">
        <v>16472</v>
      </c>
      <c r="PFU1" s="98" t="s">
        <v>16472</v>
      </c>
      <c r="PFV1" s="98" t="s">
        <v>16472</v>
      </c>
      <c r="PFW1" s="98" t="s">
        <v>16472</v>
      </c>
      <c r="PFX1" s="98" t="s">
        <v>16472</v>
      </c>
      <c r="PFY1" s="98" t="s">
        <v>16472</v>
      </c>
      <c r="PFZ1" s="98" t="s">
        <v>16472</v>
      </c>
      <c r="PGA1" s="98" t="s">
        <v>16472</v>
      </c>
      <c r="PGB1" s="98" t="s">
        <v>16472</v>
      </c>
      <c r="PGC1" s="98" t="s">
        <v>16472</v>
      </c>
      <c r="PGD1" s="98" t="s">
        <v>16472</v>
      </c>
      <c r="PGE1" s="98" t="s">
        <v>16472</v>
      </c>
      <c r="PGF1" s="98" t="s">
        <v>16472</v>
      </c>
      <c r="PGG1" s="98" t="s">
        <v>16472</v>
      </c>
      <c r="PGH1" s="98" t="s">
        <v>16472</v>
      </c>
      <c r="PGI1" s="98" t="s">
        <v>16472</v>
      </c>
      <c r="PGJ1" s="98" t="s">
        <v>16472</v>
      </c>
      <c r="PGK1" s="98" t="s">
        <v>16472</v>
      </c>
      <c r="PGL1" s="98" t="s">
        <v>16472</v>
      </c>
      <c r="PGM1" s="98" t="s">
        <v>16472</v>
      </c>
      <c r="PGN1" s="98" t="s">
        <v>16472</v>
      </c>
      <c r="PGO1" s="98" t="s">
        <v>16472</v>
      </c>
      <c r="PGP1" s="98" t="s">
        <v>16472</v>
      </c>
      <c r="PGQ1" s="98" t="s">
        <v>16472</v>
      </c>
      <c r="PGR1" s="98" t="s">
        <v>16472</v>
      </c>
      <c r="PGS1" s="98" t="s">
        <v>16472</v>
      </c>
      <c r="PGT1" s="98" t="s">
        <v>16472</v>
      </c>
      <c r="PGU1" s="98" t="s">
        <v>16472</v>
      </c>
      <c r="PGV1" s="98" t="s">
        <v>16472</v>
      </c>
      <c r="PGW1" s="98" t="s">
        <v>16472</v>
      </c>
      <c r="PGX1" s="98" t="s">
        <v>16472</v>
      </c>
      <c r="PGY1" s="98" t="s">
        <v>16472</v>
      </c>
      <c r="PGZ1" s="98" t="s">
        <v>16472</v>
      </c>
      <c r="PHA1" s="98" t="s">
        <v>16472</v>
      </c>
      <c r="PHB1" s="98" t="s">
        <v>16472</v>
      </c>
      <c r="PHC1" s="98" t="s">
        <v>16472</v>
      </c>
      <c r="PHD1" s="98" t="s">
        <v>16472</v>
      </c>
      <c r="PHE1" s="98" t="s">
        <v>16472</v>
      </c>
      <c r="PHF1" s="98" t="s">
        <v>16472</v>
      </c>
      <c r="PHG1" s="98" t="s">
        <v>16472</v>
      </c>
      <c r="PHH1" s="98" t="s">
        <v>16472</v>
      </c>
      <c r="PHI1" s="98" t="s">
        <v>16472</v>
      </c>
      <c r="PHJ1" s="98" t="s">
        <v>16472</v>
      </c>
      <c r="PHK1" s="98" t="s">
        <v>16472</v>
      </c>
      <c r="PHL1" s="98" t="s">
        <v>16472</v>
      </c>
      <c r="PHM1" s="98" t="s">
        <v>16472</v>
      </c>
      <c r="PHN1" s="98" t="s">
        <v>16472</v>
      </c>
      <c r="PHO1" s="98" t="s">
        <v>16472</v>
      </c>
      <c r="PHP1" s="98" t="s">
        <v>16472</v>
      </c>
      <c r="PHQ1" s="98" t="s">
        <v>16472</v>
      </c>
      <c r="PHR1" s="98" t="s">
        <v>16472</v>
      </c>
      <c r="PHS1" s="98" t="s">
        <v>16472</v>
      </c>
      <c r="PHT1" s="98" t="s">
        <v>16472</v>
      </c>
      <c r="PHU1" s="98" t="s">
        <v>16472</v>
      </c>
      <c r="PHV1" s="98" t="s">
        <v>16472</v>
      </c>
      <c r="PHW1" s="98" t="s">
        <v>16472</v>
      </c>
      <c r="PHX1" s="98" t="s">
        <v>16472</v>
      </c>
      <c r="PHY1" s="98" t="s">
        <v>16472</v>
      </c>
      <c r="PHZ1" s="98" t="s">
        <v>16472</v>
      </c>
      <c r="PIA1" s="98" t="s">
        <v>16472</v>
      </c>
      <c r="PIB1" s="98" t="s">
        <v>16472</v>
      </c>
      <c r="PIC1" s="98" t="s">
        <v>16472</v>
      </c>
      <c r="PID1" s="98" t="s">
        <v>16472</v>
      </c>
      <c r="PIE1" s="98" t="s">
        <v>16472</v>
      </c>
      <c r="PIF1" s="98" t="s">
        <v>16472</v>
      </c>
      <c r="PIG1" s="98" t="s">
        <v>16472</v>
      </c>
      <c r="PIH1" s="98" t="s">
        <v>16472</v>
      </c>
      <c r="PII1" s="98" t="s">
        <v>16472</v>
      </c>
      <c r="PIJ1" s="98" t="s">
        <v>16472</v>
      </c>
      <c r="PIK1" s="98" t="s">
        <v>16472</v>
      </c>
      <c r="PIL1" s="98" t="s">
        <v>16472</v>
      </c>
      <c r="PIM1" s="98" t="s">
        <v>16472</v>
      </c>
      <c r="PIN1" s="98" t="s">
        <v>16472</v>
      </c>
      <c r="PIO1" s="98" t="s">
        <v>16472</v>
      </c>
      <c r="PIP1" s="98" t="s">
        <v>16472</v>
      </c>
      <c r="PIQ1" s="98" t="s">
        <v>16472</v>
      </c>
      <c r="PIR1" s="98" t="s">
        <v>16472</v>
      </c>
      <c r="PIS1" s="98" t="s">
        <v>16472</v>
      </c>
      <c r="PIT1" s="98" t="s">
        <v>16472</v>
      </c>
      <c r="PIU1" s="98" t="s">
        <v>16472</v>
      </c>
      <c r="PIV1" s="98" t="s">
        <v>16472</v>
      </c>
      <c r="PIW1" s="98" t="s">
        <v>16472</v>
      </c>
      <c r="PIX1" s="98" t="s">
        <v>16472</v>
      </c>
      <c r="PIY1" s="98" t="s">
        <v>16472</v>
      </c>
      <c r="PIZ1" s="98" t="s">
        <v>16472</v>
      </c>
      <c r="PJA1" s="98" t="s">
        <v>16472</v>
      </c>
      <c r="PJB1" s="98" t="s">
        <v>16472</v>
      </c>
      <c r="PJC1" s="98" t="s">
        <v>16472</v>
      </c>
      <c r="PJD1" s="98" t="s">
        <v>16472</v>
      </c>
      <c r="PJE1" s="98" t="s">
        <v>16472</v>
      </c>
      <c r="PJF1" s="98" t="s">
        <v>16472</v>
      </c>
      <c r="PJG1" s="98" t="s">
        <v>16472</v>
      </c>
      <c r="PJH1" s="98" t="s">
        <v>16472</v>
      </c>
      <c r="PJI1" s="98" t="s">
        <v>16472</v>
      </c>
      <c r="PJJ1" s="98" t="s">
        <v>16472</v>
      </c>
      <c r="PJK1" s="98" t="s">
        <v>16472</v>
      </c>
      <c r="PJL1" s="98" t="s">
        <v>16472</v>
      </c>
      <c r="PJM1" s="98" t="s">
        <v>16472</v>
      </c>
      <c r="PJN1" s="98" t="s">
        <v>16472</v>
      </c>
      <c r="PJO1" s="98" t="s">
        <v>16472</v>
      </c>
      <c r="PJP1" s="98" t="s">
        <v>16472</v>
      </c>
      <c r="PJQ1" s="98" t="s">
        <v>16472</v>
      </c>
      <c r="PJR1" s="98" t="s">
        <v>16472</v>
      </c>
      <c r="PJS1" s="98" t="s">
        <v>16472</v>
      </c>
      <c r="PJT1" s="98" t="s">
        <v>16472</v>
      </c>
      <c r="PJU1" s="98" t="s">
        <v>16472</v>
      </c>
      <c r="PJV1" s="98" t="s">
        <v>16472</v>
      </c>
      <c r="PJW1" s="98" t="s">
        <v>16472</v>
      </c>
      <c r="PJX1" s="98" t="s">
        <v>16472</v>
      </c>
      <c r="PJY1" s="98" t="s">
        <v>16472</v>
      </c>
      <c r="PJZ1" s="98" t="s">
        <v>16472</v>
      </c>
      <c r="PKA1" s="98" t="s">
        <v>16472</v>
      </c>
      <c r="PKB1" s="98" t="s">
        <v>16472</v>
      </c>
      <c r="PKC1" s="98" t="s">
        <v>16472</v>
      </c>
      <c r="PKD1" s="98" t="s">
        <v>16472</v>
      </c>
      <c r="PKE1" s="98" t="s">
        <v>16472</v>
      </c>
      <c r="PKF1" s="98" t="s">
        <v>16472</v>
      </c>
      <c r="PKG1" s="98" t="s">
        <v>16472</v>
      </c>
      <c r="PKH1" s="98" t="s">
        <v>16472</v>
      </c>
      <c r="PKI1" s="98" t="s">
        <v>16472</v>
      </c>
      <c r="PKJ1" s="98" t="s">
        <v>16472</v>
      </c>
      <c r="PKK1" s="98" t="s">
        <v>16472</v>
      </c>
      <c r="PKL1" s="98" t="s">
        <v>16472</v>
      </c>
      <c r="PKM1" s="98" t="s">
        <v>16472</v>
      </c>
      <c r="PKN1" s="98" t="s">
        <v>16472</v>
      </c>
      <c r="PKO1" s="98" t="s">
        <v>16472</v>
      </c>
      <c r="PKP1" s="98" t="s">
        <v>16472</v>
      </c>
      <c r="PKQ1" s="98" t="s">
        <v>16472</v>
      </c>
      <c r="PKR1" s="98" t="s">
        <v>16472</v>
      </c>
      <c r="PKS1" s="98" t="s">
        <v>16472</v>
      </c>
      <c r="PKT1" s="98" t="s">
        <v>16472</v>
      </c>
      <c r="PKU1" s="98" t="s">
        <v>16472</v>
      </c>
      <c r="PKV1" s="98" t="s">
        <v>16472</v>
      </c>
      <c r="PKW1" s="98" t="s">
        <v>16472</v>
      </c>
      <c r="PKX1" s="98" t="s">
        <v>16472</v>
      </c>
      <c r="PKY1" s="98" t="s">
        <v>16472</v>
      </c>
      <c r="PKZ1" s="98" t="s">
        <v>16472</v>
      </c>
      <c r="PLA1" s="98" t="s">
        <v>16472</v>
      </c>
      <c r="PLB1" s="98" t="s">
        <v>16472</v>
      </c>
      <c r="PLC1" s="98" t="s">
        <v>16472</v>
      </c>
      <c r="PLD1" s="98" t="s">
        <v>16472</v>
      </c>
      <c r="PLE1" s="98" t="s">
        <v>16472</v>
      </c>
      <c r="PLF1" s="98" t="s">
        <v>16472</v>
      </c>
      <c r="PLG1" s="98" t="s">
        <v>16472</v>
      </c>
      <c r="PLH1" s="98" t="s">
        <v>16472</v>
      </c>
      <c r="PLI1" s="98" t="s">
        <v>16472</v>
      </c>
      <c r="PLJ1" s="98" t="s">
        <v>16472</v>
      </c>
      <c r="PLK1" s="98" t="s">
        <v>16472</v>
      </c>
      <c r="PLL1" s="98" t="s">
        <v>16472</v>
      </c>
      <c r="PLM1" s="98" t="s">
        <v>16472</v>
      </c>
      <c r="PLN1" s="98" t="s">
        <v>16472</v>
      </c>
      <c r="PLO1" s="98" t="s">
        <v>16472</v>
      </c>
      <c r="PLP1" s="98" t="s">
        <v>16472</v>
      </c>
      <c r="PLQ1" s="98" t="s">
        <v>16472</v>
      </c>
      <c r="PLR1" s="98" t="s">
        <v>16472</v>
      </c>
      <c r="PLS1" s="98" t="s">
        <v>16472</v>
      </c>
      <c r="PLT1" s="98" t="s">
        <v>16472</v>
      </c>
      <c r="PLU1" s="98" t="s">
        <v>16472</v>
      </c>
      <c r="PLV1" s="98" t="s">
        <v>16472</v>
      </c>
      <c r="PLW1" s="98" t="s">
        <v>16472</v>
      </c>
      <c r="PLX1" s="98" t="s">
        <v>16472</v>
      </c>
      <c r="PLY1" s="98" t="s">
        <v>16472</v>
      </c>
      <c r="PLZ1" s="98" t="s">
        <v>16472</v>
      </c>
      <c r="PMA1" s="98" t="s">
        <v>16472</v>
      </c>
      <c r="PMB1" s="98" t="s">
        <v>16472</v>
      </c>
      <c r="PMC1" s="98" t="s">
        <v>16472</v>
      </c>
      <c r="PMD1" s="98" t="s">
        <v>16472</v>
      </c>
      <c r="PME1" s="98" t="s">
        <v>16472</v>
      </c>
      <c r="PMF1" s="98" t="s">
        <v>16472</v>
      </c>
      <c r="PMG1" s="98" t="s">
        <v>16472</v>
      </c>
      <c r="PMH1" s="98" t="s">
        <v>16472</v>
      </c>
      <c r="PMI1" s="98" t="s">
        <v>16472</v>
      </c>
      <c r="PMJ1" s="98" t="s">
        <v>16472</v>
      </c>
      <c r="PMK1" s="98" t="s">
        <v>16472</v>
      </c>
      <c r="PML1" s="98" t="s">
        <v>16472</v>
      </c>
      <c r="PMM1" s="98" t="s">
        <v>16472</v>
      </c>
      <c r="PMN1" s="98" t="s">
        <v>16472</v>
      </c>
      <c r="PMO1" s="98" t="s">
        <v>16472</v>
      </c>
      <c r="PMP1" s="98" t="s">
        <v>16472</v>
      </c>
      <c r="PMQ1" s="98" t="s">
        <v>16472</v>
      </c>
      <c r="PMR1" s="98" t="s">
        <v>16472</v>
      </c>
      <c r="PMS1" s="98" t="s">
        <v>16472</v>
      </c>
      <c r="PMT1" s="98" t="s">
        <v>16472</v>
      </c>
      <c r="PMU1" s="98" t="s">
        <v>16472</v>
      </c>
      <c r="PMV1" s="98" t="s">
        <v>16472</v>
      </c>
      <c r="PMW1" s="98" t="s">
        <v>16472</v>
      </c>
      <c r="PMX1" s="98" t="s">
        <v>16472</v>
      </c>
      <c r="PMY1" s="98" t="s">
        <v>16472</v>
      </c>
      <c r="PMZ1" s="98" t="s">
        <v>16472</v>
      </c>
      <c r="PNA1" s="98" t="s">
        <v>16472</v>
      </c>
      <c r="PNB1" s="98" t="s">
        <v>16472</v>
      </c>
      <c r="PNC1" s="98" t="s">
        <v>16472</v>
      </c>
      <c r="PND1" s="98" t="s">
        <v>16472</v>
      </c>
      <c r="PNE1" s="98" t="s">
        <v>16472</v>
      </c>
      <c r="PNF1" s="98" t="s">
        <v>16472</v>
      </c>
      <c r="PNG1" s="98" t="s">
        <v>16472</v>
      </c>
      <c r="PNH1" s="98" t="s">
        <v>16472</v>
      </c>
      <c r="PNI1" s="98" t="s">
        <v>16472</v>
      </c>
      <c r="PNJ1" s="98" t="s">
        <v>16472</v>
      </c>
      <c r="PNK1" s="98" t="s">
        <v>16472</v>
      </c>
      <c r="PNL1" s="98" t="s">
        <v>16472</v>
      </c>
      <c r="PNM1" s="98" t="s">
        <v>16472</v>
      </c>
      <c r="PNN1" s="98" t="s">
        <v>16472</v>
      </c>
      <c r="PNO1" s="98" t="s">
        <v>16472</v>
      </c>
      <c r="PNP1" s="98" t="s">
        <v>16472</v>
      </c>
      <c r="PNQ1" s="98" t="s">
        <v>16472</v>
      </c>
      <c r="PNR1" s="98" t="s">
        <v>16472</v>
      </c>
      <c r="PNS1" s="98" t="s">
        <v>16472</v>
      </c>
      <c r="PNT1" s="98" t="s">
        <v>16472</v>
      </c>
      <c r="PNU1" s="98" t="s">
        <v>16472</v>
      </c>
      <c r="PNV1" s="98" t="s">
        <v>16472</v>
      </c>
      <c r="PNW1" s="98" t="s">
        <v>16472</v>
      </c>
      <c r="PNX1" s="98" t="s">
        <v>16472</v>
      </c>
      <c r="PNY1" s="98" t="s">
        <v>16472</v>
      </c>
      <c r="PNZ1" s="98" t="s">
        <v>16472</v>
      </c>
      <c r="POA1" s="98" t="s">
        <v>16472</v>
      </c>
      <c r="POB1" s="98" t="s">
        <v>16472</v>
      </c>
      <c r="POC1" s="98" t="s">
        <v>16472</v>
      </c>
      <c r="POD1" s="98" t="s">
        <v>16472</v>
      </c>
      <c r="POE1" s="98" t="s">
        <v>16472</v>
      </c>
      <c r="POF1" s="98" t="s">
        <v>16472</v>
      </c>
      <c r="POG1" s="98" t="s">
        <v>16472</v>
      </c>
      <c r="POH1" s="98" t="s">
        <v>16472</v>
      </c>
      <c r="POI1" s="98" t="s">
        <v>16472</v>
      </c>
      <c r="POJ1" s="98" t="s">
        <v>16472</v>
      </c>
      <c r="POK1" s="98" t="s">
        <v>16472</v>
      </c>
      <c r="POL1" s="98" t="s">
        <v>16472</v>
      </c>
      <c r="POM1" s="98" t="s">
        <v>16472</v>
      </c>
      <c r="PON1" s="98" t="s">
        <v>16472</v>
      </c>
      <c r="POO1" s="98" t="s">
        <v>16472</v>
      </c>
      <c r="POP1" s="98" t="s">
        <v>16472</v>
      </c>
      <c r="POQ1" s="98" t="s">
        <v>16472</v>
      </c>
      <c r="POR1" s="98" t="s">
        <v>16472</v>
      </c>
      <c r="POS1" s="98" t="s">
        <v>16472</v>
      </c>
      <c r="POT1" s="98" t="s">
        <v>16472</v>
      </c>
      <c r="POU1" s="98" t="s">
        <v>16472</v>
      </c>
      <c r="POV1" s="98" t="s">
        <v>16472</v>
      </c>
      <c r="POW1" s="98" t="s">
        <v>16472</v>
      </c>
      <c r="POX1" s="98" t="s">
        <v>16472</v>
      </c>
      <c r="POY1" s="98" t="s">
        <v>16472</v>
      </c>
      <c r="POZ1" s="98" t="s">
        <v>16472</v>
      </c>
      <c r="PPA1" s="98" t="s">
        <v>16472</v>
      </c>
      <c r="PPB1" s="98" t="s">
        <v>16472</v>
      </c>
      <c r="PPC1" s="98" t="s">
        <v>16472</v>
      </c>
      <c r="PPD1" s="98" t="s">
        <v>16472</v>
      </c>
      <c r="PPE1" s="98" t="s">
        <v>16472</v>
      </c>
      <c r="PPF1" s="98" t="s">
        <v>16472</v>
      </c>
      <c r="PPG1" s="98" t="s">
        <v>16472</v>
      </c>
      <c r="PPH1" s="98" t="s">
        <v>16472</v>
      </c>
      <c r="PPI1" s="98" t="s">
        <v>16472</v>
      </c>
      <c r="PPJ1" s="98" t="s">
        <v>16472</v>
      </c>
      <c r="PPK1" s="98" t="s">
        <v>16472</v>
      </c>
      <c r="PPL1" s="98" t="s">
        <v>16472</v>
      </c>
      <c r="PPM1" s="98" t="s">
        <v>16472</v>
      </c>
      <c r="PPN1" s="98" t="s">
        <v>16472</v>
      </c>
      <c r="PPO1" s="98" t="s">
        <v>16472</v>
      </c>
      <c r="PPP1" s="98" t="s">
        <v>16472</v>
      </c>
      <c r="PPQ1" s="98" t="s">
        <v>16472</v>
      </c>
      <c r="PPR1" s="98" t="s">
        <v>16472</v>
      </c>
      <c r="PPS1" s="98" t="s">
        <v>16472</v>
      </c>
      <c r="PPT1" s="98" t="s">
        <v>16472</v>
      </c>
      <c r="PPU1" s="98" t="s">
        <v>16472</v>
      </c>
      <c r="PPV1" s="98" t="s">
        <v>16472</v>
      </c>
      <c r="PPW1" s="98" t="s">
        <v>16472</v>
      </c>
      <c r="PPX1" s="98" t="s">
        <v>16472</v>
      </c>
      <c r="PPY1" s="98" t="s">
        <v>16472</v>
      </c>
      <c r="PPZ1" s="98" t="s">
        <v>16472</v>
      </c>
      <c r="PQA1" s="98" t="s">
        <v>16472</v>
      </c>
      <c r="PQB1" s="98" t="s">
        <v>16472</v>
      </c>
      <c r="PQC1" s="98" t="s">
        <v>16472</v>
      </c>
      <c r="PQD1" s="98" t="s">
        <v>16472</v>
      </c>
      <c r="PQE1" s="98" t="s">
        <v>16472</v>
      </c>
      <c r="PQF1" s="98" t="s">
        <v>16472</v>
      </c>
      <c r="PQG1" s="98" t="s">
        <v>16472</v>
      </c>
      <c r="PQH1" s="98" t="s">
        <v>16472</v>
      </c>
      <c r="PQI1" s="98" t="s">
        <v>16472</v>
      </c>
      <c r="PQJ1" s="98" t="s">
        <v>16472</v>
      </c>
      <c r="PQK1" s="98" t="s">
        <v>16472</v>
      </c>
      <c r="PQL1" s="98" t="s">
        <v>16472</v>
      </c>
      <c r="PQM1" s="98" t="s">
        <v>16472</v>
      </c>
      <c r="PQN1" s="98" t="s">
        <v>16472</v>
      </c>
      <c r="PQO1" s="98" t="s">
        <v>16472</v>
      </c>
      <c r="PQP1" s="98" t="s">
        <v>16472</v>
      </c>
      <c r="PQQ1" s="98" t="s">
        <v>16472</v>
      </c>
      <c r="PQR1" s="98" t="s">
        <v>16472</v>
      </c>
      <c r="PQS1" s="98" t="s">
        <v>16472</v>
      </c>
      <c r="PQT1" s="98" t="s">
        <v>16472</v>
      </c>
      <c r="PQU1" s="98" t="s">
        <v>16472</v>
      </c>
      <c r="PQV1" s="98" t="s">
        <v>16472</v>
      </c>
      <c r="PQW1" s="98" t="s">
        <v>16472</v>
      </c>
      <c r="PQX1" s="98" t="s">
        <v>16472</v>
      </c>
      <c r="PQY1" s="98" t="s">
        <v>16472</v>
      </c>
      <c r="PQZ1" s="98" t="s">
        <v>16472</v>
      </c>
      <c r="PRA1" s="98" t="s">
        <v>16472</v>
      </c>
      <c r="PRB1" s="98" t="s">
        <v>16472</v>
      </c>
      <c r="PRC1" s="98" t="s">
        <v>16472</v>
      </c>
      <c r="PRD1" s="98" t="s">
        <v>16472</v>
      </c>
      <c r="PRE1" s="98" t="s">
        <v>16472</v>
      </c>
      <c r="PRF1" s="98" t="s">
        <v>16472</v>
      </c>
      <c r="PRG1" s="98" t="s">
        <v>16472</v>
      </c>
      <c r="PRH1" s="98" t="s">
        <v>16472</v>
      </c>
      <c r="PRI1" s="98" t="s">
        <v>16472</v>
      </c>
      <c r="PRJ1" s="98" t="s">
        <v>16472</v>
      </c>
      <c r="PRK1" s="98" t="s">
        <v>16472</v>
      </c>
      <c r="PRL1" s="98" t="s">
        <v>16472</v>
      </c>
      <c r="PRM1" s="98" t="s">
        <v>16472</v>
      </c>
      <c r="PRN1" s="98" t="s">
        <v>16472</v>
      </c>
      <c r="PRO1" s="98" t="s">
        <v>16472</v>
      </c>
      <c r="PRP1" s="98" t="s">
        <v>16472</v>
      </c>
      <c r="PRQ1" s="98" t="s">
        <v>16472</v>
      </c>
      <c r="PRR1" s="98" t="s">
        <v>16472</v>
      </c>
      <c r="PRS1" s="98" t="s">
        <v>16472</v>
      </c>
      <c r="PRT1" s="98" t="s">
        <v>16472</v>
      </c>
      <c r="PRU1" s="98" t="s">
        <v>16472</v>
      </c>
      <c r="PRV1" s="98" t="s">
        <v>16472</v>
      </c>
      <c r="PRW1" s="98" t="s">
        <v>16472</v>
      </c>
      <c r="PRX1" s="98" t="s">
        <v>16472</v>
      </c>
      <c r="PRY1" s="98" t="s">
        <v>16472</v>
      </c>
      <c r="PRZ1" s="98" t="s">
        <v>16472</v>
      </c>
      <c r="PSA1" s="98" t="s">
        <v>16472</v>
      </c>
      <c r="PSB1" s="98" t="s">
        <v>16472</v>
      </c>
      <c r="PSC1" s="98" t="s">
        <v>16472</v>
      </c>
      <c r="PSD1" s="98" t="s">
        <v>16472</v>
      </c>
      <c r="PSE1" s="98" t="s">
        <v>16472</v>
      </c>
      <c r="PSF1" s="98" t="s">
        <v>16472</v>
      </c>
      <c r="PSG1" s="98" t="s">
        <v>16472</v>
      </c>
      <c r="PSH1" s="98" t="s">
        <v>16472</v>
      </c>
      <c r="PSI1" s="98" t="s">
        <v>16472</v>
      </c>
      <c r="PSJ1" s="98" t="s">
        <v>16472</v>
      </c>
      <c r="PSK1" s="98" t="s">
        <v>16472</v>
      </c>
      <c r="PSL1" s="98" t="s">
        <v>16472</v>
      </c>
      <c r="PSM1" s="98" t="s">
        <v>16472</v>
      </c>
      <c r="PSN1" s="98" t="s">
        <v>16472</v>
      </c>
      <c r="PSO1" s="98" t="s">
        <v>16472</v>
      </c>
      <c r="PSP1" s="98" t="s">
        <v>16472</v>
      </c>
      <c r="PSQ1" s="98" t="s">
        <v>16472</v>
      </c>
      <c r="PSR1" s="98" t="s">
        <v>16472</v>
      </c>
      <c r="PSS1" s="98" t="s">
        <v>16472</v>
      </c>
      <c r="PST1" s="98" t="s">
        <v>16472</v>
      </c>
      <c r="PSU1" s="98" t="s">
        <v>16472</v>
      </c>
      <c r="PSV1" s="98" t="s">
        <v>16472</v>
      </c>
      <c r="PSW1" s="98" t="s">
        <v>16472</v>
      </c>
      <c r="PSX1" s="98" t="s">
        <v>16472</v>
      </c>
      <c r="PSY1" s="98" t="s">
        <v>16472</v>
      </c>
      <c r="PSZ1" s="98" t="s">
        <v>16472</v>
      </c>
      <c r="PTA1" s="98" t="s">
        <v>16472</v>
      </c>
      <c r="PTB1" s="98" t="s">
        <v>16472</v>
      </c>
      <c r="PTC1" s="98" t="s">
        <v>16472</v>
      </c>
      <c r="PTD1" s="98" t="s">
        <v>16472</v>
      </c>
      <c r="PTE1" s="98" t="s">
        <v>16472</v>
      </c>
      <c r="PTF1" s="98" t="s">
        <v>16472</v>
      </c>
      <c r="PTG1" s="98" t="s">
        <v>16472</v>
      </c>
      <c r="PTH1" s="98" t="s">
        <v>16472</v>
      </c>
      <c r="PTI1" s="98" t="s">
        <v>16472</v>
      </c>
      <c r="PTJ1" s="98" t="s">
        <v>16472</v>
      </c>
      <c r="PTK1" s="98" t="s">
        <v>16472</v>
      </c>
      <c r="PTL1" s="98" t="s">
        <v>16472</v>
      </c>
      <c r="PTM1" s="98" t="s">
        <v>16472</v>
      </c>
      <c r="PTN1" s="98" t="s">
        <v>16472</v>
      </c>
      <c r="PTO1" s="98" t="s">
        <v>16472</v>
      </c>
      <c r="PTP1" s="98" t="s">
        <v>16472</v>
      </c>
      <c r="PTQ1" s="98" t="s">
        <v>16472</v>
      </c>
      <c r="PTR1" s="98" t="s">
        <v>16472</v>
      </c>
      <c r="PTS1" s="98" t="s">
        <v>16472</v>
      </c>
      <c r="PTT1" s="98" t="s">
        <v>16472</v>
      </c>
      <c r="PTU1" s="98" t="s">
        <v>16472</v>
      </c>
      <c r="PTV1" s="98" t="s">
        <v>16472</v>
      </c>
      <c r="PTW1" s="98" t="s">
        <v>16472</v>
      </c>
      <c r="PTX1" s="98" t="s">
        <v>16472</v>
      </c>
      <c r="PTY1" s="98" t="s">
        <v>16472</v>
      </c>
      <c r="PTZ1" s="98" t="s">
        <v>16472</v>
      </c>
      <c r="PUA1" s="98" t="s">
        <v>16472</v>
      </c>
      <c r="PUB1" s="98" t="s">
        <v>16472</v>
      </c>
      <c r="PUC1" s="98" t="s">
        <v>16472</v>
      </c>
      <c r="PUD1" s="98" t="s">
        <v>16472</v>
      </c>
      <c r="PUE1" s="98" t="s">
        <v>16472</v>
      </c>
      <c r="PUF1" s="98" t="s">
        <v>16472</v>
      </c>
      <c r="PUG1" s="98" t="s">
        <v>16472</v>
      </c>
      <c r="PUH1" s="98" t="s">
        <v>16472</v>
      </c>
      <c r="PUI1" s="98" t="s">
        <v>16472</v>
      </c>
      <c r="PUJ1" s="98" t="s">
        <v>16472</v>
      </c>
      <c r="PUK1" s="98" t="s">
        <v>16472</v>
      </c>
      <c r="PUL1" s="98" t="s">
        <v>16472</v>
      </c>
      <c r="PUM1" s="98" t="s">
        <v>16472</v>
      </c>
      <c r="PUN1" s="98" t="s">
        <v>16472</v>
      </c>
      <c r="PUO1" s="98" t="s">
        <v>16472</v>
      </c>
      <c r="PUP1" s="98" t="s">
        <v>16472</v>
      </c>
      <c r="PUQ1" s="98" t="s">
        <v>16472</v>
      </c>
      <c r="PUR1" s="98" t="s">
        <v>16472</v>
      </c>
      <c r="PUS1" s="98" t="s">
        <v>16472</v>
      </c>
      <c r="PUT1" s="98" t="s">
        <v>16472</v>
      </c>
      <c r="PUU1" s="98" t="s">
        <v>16472</v>
      </c>
      <c r="PUV1" s="98" t="s">
        <v>16472</v>
      </c>
      <c r="PUW1" s="98" t="s">
        <v>16472</v>
      </c>
      <c r="PUX1" s="98" t="s">
        <v>16472</v>
      </c>
      <c r="PUY1" s="98" t="s">
        <v>16472</v>
      </c>
      <c r="PUZ1" s="98" t="s">
        <v>16472</v>
      </c>
      <c r="PVA1" s="98" t="s">
        <v>16472</v>
      </c>
      <c r="PVB1" s="98" t="s">
        <v>16472</v>
      </c>
      <c r="PVC1" s="98" t="s">
        <v>16472</v>
      </c>
      <c r="PVD1" s="98" t="s">
        <v>16472</v>
      </c>
      <c r="PVE1" s="98" t="s">
        <v>16472</v>
      </c>
      <c r="PVF1" s="98" t="s">
        <v>16472</v>
      </c>
      <c r="PVG1" s="98" t="s">
        <v>16472</v>
      </c>
      <c r="PVH1" s="98" t="s">
        <v>16472</v>
      </c>
      <c r="PVI1" s="98" t="s">
        <v>16472</v>
      </c>
      <c r="PVJ1" s="98" t="s">
        <v>16472</v>
      </c>
      <c r="PVK1" s="98" t="s">
        <v>16472</v>
      </c>
      <c r="PVL1" s="98" t="s">
        <v>16472</v>
      </c>
      <c r="PVM1" s="98" t="s">
        <v>16472</v>
      </c>
      <c r="PVN1" s="98" t="s">
        <v>16472</v>
      </c>
      <c r="PVO1" s="98" t="s">
        <v>16472</v>
      </c>
      <c r="PVP1" s="98" t="s">
        <v>16472</v>
      </c>
      <c r="PVQ1" s="98" t="s">
        <v>16472</v>
      </c>
      <c r="PVR1" s="98" t="s">
        <v>16472</v>
      </c>
      <c r="PVS1" s="98" t="s">
        <v>16472</v>
      </c>
      <c r="PVT1" s="98" t="s">
        <v>16472</v>
      </c>
      <c r="PVU1" s="98" t="s">
        <v>16472</v>
      </c>
      <c r="PVV1" s="98" t="s">
        <v>16472</v>
      </c>
      <c r="PVW1" s="98" t="s">
        <v>16472</v>
      </c>
      <c r="PVX1" s="98" t="s">
        <v>16472</v>
      </c>
      <c r="PVY1" s="98" t="s">
        <v>16472</v>
      </c>
      <c r="PVZ1" s="98" t="s">
        <v>16472</v>
      </c>
      <c r="PWA1" s="98" t="s">
        <v>16472</v>
      </c>
      <c r="PWB1" s="98" t="s">
        <v>16472</v>
      </c>
      <c r="PWC1" s="98" t="s">
        <v>16472</v>
      </c>
      <c r="PWD1" s="98" t="s">
        <v>16472</v>
      </c>
      <c r="PWE1" s="98" t="s">
        <v>16472</v>
      </c>
      <c r="PWF1" s="98" t="s">
        <v>16472</v>
      </c>
      <c r="PWG1" s="98" t="s">
        <v>16472</v>
      </c>
      <c r="PWH1" s="98" t="s">
        <v>16472</v>
      </c>
      <c r="PWI1" s="98" t="s">
        <v>16472</v>
      </c>
      <c r="PWJ1" s="98" t="s">
        <v>16472</v>
      </c>
      <c r="PWK1" s="98" t="s">
        <v>16472</v>
      </c>
      <c r="PWL1" s="98" t="s">
        <v>16472</v>
      </c>
      <c r="PWM1" s="98" t="s">
        <v>16472</v>
      </c>
      <c r="PWN1" s="98" t="s">
        <v>16472</v>
      </c>
      <c r="PWO1" s="98" t="s">
        <v>16472</v>
      </c>
      <c r="PWP1" s="98" t="s">
        <v>16472</v>
      </c>
      <c r="PWQ1" s="98" t="s">
        <v>16472</v>
      </c>
      <c r="PWR1" s="98" t="s">
        <v>16472</v>
      </c>
      <c r="PWS1" s="98" t="s">
        <v>16472</v>
      </c>
      <c r="PWT1" s="98" t="s">
        <v>16472</v>
      </c>
      <c r="PWU1" s="98" t="s">
        <v>16472</v>
      </c>
      <c r="PWV1" s="98" t="s">
        <v>16472</v>
      </c>
      <c r="PWW1" s="98" t="s">
        <v>16472</v>
      </c>
      <c r="PWX1" s="98" t="s">
        <v>16472</v>
      </c>
      <c r="PWY1" s="98" t="s">
        <v>16472</v>
      </c>
      <c r="PWZ1" s="98" t="s">
        <v>16472</v>
      </c>
      <c r="PXA1" s="98" t="s">
        <v>16472</v>
      </c>
      <c r="PXB1" s="98" t="s">
        <v>16472</v>
      </c>
      <c r="PXC1" s="98" t="s">
        <v>16472</v>
      </c>
      <c r="PXD1" s="98" t="s">
        <v>16472</v>
      </c>
      <c r="PXE1" s="98" t="s">
        <v>16472</v>
      </c>
      <c r="PXF1" s="98" t="s">
        <v>16472</v>
      </c>
      <c r="PXG1" s="98" t="s">
        <v>16472</v>
      </c>
      <c r="PXH1" s="98" t="s">
        <v>16472</v>
      </c>
      <c r="PXI1" s="98" t="s">
        <v>16472</v>
      </c>
      <c r="PXJ1" s="98" t="s">
        <v>16472</v>
      </c>
      <c r="PXK1" s="98" t="s">
        <v>16472</v>
      </c>
      <c r="PXL1" s="98" t="s">
        <v>16472</v>
      </c>
      <c r="PXM1" s="98" t="s">
        <v>16472</v>
      </c>
      <c r="PXN1" s="98" t="s">
        <v>16472</v>
      </c>
      <c r="PXO1" s="98" t="s">
        <v>16472</v>
      </c>
      <c r="PXP1" s="98" t="s">
        <v>16472</v>
      </c>
      <c r="PXQ1" s="98" t="s">
        <v>16472</v>
      </c>
      <c r="PXR1" s="98" t="s">
        <v>16472</v>
      </c>
      <c r="PXS1" s="98" t="s">
        <v>16472</v>
      </c>
      <c r="PXT1" s="98" t="s">
        <v>16472</v>
      </c>
      <c r="PXU1" s="98" t="s">
        <v>16472</v>
      </c>
      <c r="PXV1" s="98" t="s">
        <v>16472</v>
      </c>
      <c r="PXW1" s="98" t="s">
        <v>16472</v>
      </c>
      <c r="PXX1" s="98" t="s">
        <v>16472</v>
      </c>
      <c r="PXY1" s="98" t="s">
        <v>16472</v>
      </c>
      <c r="PXZ1" s="98" t="s">
        <v>16472</v>
      </c>
      <c r="PYA1" s="98" t="s">
        <v>16472</v>
      </c>
      <c r="PYB1" s="98" t="s">
        <v>16472</v>
      </c>
      <c r="PYC1" s="98" t="s">
        <v>16472</v>
      </c>
      <c r="PYD1" s="98" t="s">
        <v>16472</v>
      </c>
      <c r="PYE1" s="98" t="s">
        <v>16472</v>
      </c>
      <c r="PYF1" s="98" t="s">
        <v>16472</v>
      </c>
      <c r="PYG1" s="98" t="s">
        <v>16472</v>
      </c>
      <c r="PYH1" s="98" t="s">
        <v>16472</v>
      </c>
      <c r="PYI1" s="98" t="s">
        <v>16472</v>
      </c>
      <c r="PYJ1" s="98" t="s">
        <v>16472</v>
      </c>
      <c r="PYK1" s="98" t="s">
        <v>16472</v>
      </c>
      <c r="PYL1" s="98" t="s">
        <v>16472</v>
      </c>
      <c r="PYM1" s="98" t="s">
        <v>16472</v>
      </c>
      <c r="PYN1" s="98" t="s">
        <v>16472</v>
      </c>
      <c r="PYO1" s="98" t="s">
        <v>16472</v>
      </c>
      <c r="PYP1" s="98" t="s">
        <v>16472</v>
      </c>
      <c r="PYQ1" s="98" t="s">
        <v>16472</v>
      </c>
      <c r="PYR1" s="98" t="s">
        <v>16472</v>
      </c>
      <c r="PYS1" s="98" t="s">
        <v>16472</v>
      </c>
      <c r="PYT1" s="98" t="s">
        <v>16472</v>
      </c>
      <c r="PYU1" s="98" t="s">
        <v>16472</v>
      </c>
      <c r="PYV1" s="98" t="s">
        <v>16472</v>
      </c>
      <c r="PYW1" s="98" t="s">
        <v>16472</v>
      </c>
      <c r="PYX1" s="98" t="s">
        <v>16472</v>
      </c>
      <c r="PYY1" s="98" t="s">
        <v>16472</v>
      </c>
      <c r="PYZ1" s="98" t="s">
        <v>16472</v>
      </c>
      <c r="PZA1" s="98" t="s">
        <v>16472</v>
      </c>
      <c r="PZB1" s="98" t="s">
        <v>16472</v>
      </c>
      <c r="PZC1" s="98" t="s">
        <v>16472</v>
      </c>
      <c r="PZD1" s="98" t="s">
        <v>16472</v>
      </c>
      <c r="PZE1" s="98" t="s">
        <v>16472</v>
      </c>
      <c r="PZF1" s="98" t="s">
        <v>16472</v>
      </c>
      <c r="PZG1" s="98" t="s">
        <v>16472</v>
      </c>
      <c r="PZH1" s="98" t="s">
        <v>16472</v>
      </c>
      <c r="PZI1" s="98" t="s">
        <v>16472</v>
      </c>
      <c r="PZJ1" s="98" t="s">
        <v>16472</v>
      </c>
      <c r="PZK1" s="98" t="s">
        <v>16472</v>
      </c>
      <c r="PZL1" s="98" t="s">
        <v>16472</v>
      </c>
      <c r="PZM1" s="98" t="s">
        <v>16472</v>
      </c>
      <c r="PZN1" s="98" t="s">
        <v>16472</v>
      </c>
      <c r="PZO1" s="98" t="s">
        <v>16472</v>
      </c>
      <c r="PZP1" s="98" t="s">
        <v>16472</v>
      </c>
      <c r="PZQ1" s="98" t="s">
        <v>16472</v>
      </c>
      <c r="PZR1" s="98" t="s">
        <v>16472</v>
      </c>
      <c r="PZS1" s="98" t="s">
        <v>16472</v>
      </c>
      <c r="PZT1" s="98" t="s">
        <v>16472</v>
      </c>
      <c r="PZU1" s="98" t="s">
        <v>16472</v>
      </c>
      <c r="PZV1" s="98" t="s">
        <v>16472</v>
      </c>
      <c r="PZW1" s="98" t="s">
        <v>16472</v>
      </c>
      <c r="PZX1" s="98" t="s">
        <v>16472</v>
      </c>
      <c r="PZY1" s="98" t="s">
        <v>16472</v>
      </c>
      <c r="PZZ1" s="98" t="s">
        <v>16472</v>
      </c>
      <c r="QAA1" s="98" t="s">
        <v>16472</v>
      </c>
      <c r="QAB1" s="98" t="s">
        <v>16472</v>
      </c>
      <c r="QAC1" s="98" t="s">
        <v>16472</v>
      </c>
      <c r="QAD1" s="98" t="s">
        <v>16472</v>
      </c>
      <c r="QAE1" s="98" t="s">
        <v>16472</v>
      </c>
      <c r="QAF1" s="98" t="s">
        <v>16472</v>
      </c>
      <c r="QAG1" s="98" t="s">
        <v>16472</v>
      </c>
      <c r="QAH1" s="98" t="s">
        <v>16472</v>
      </c>
      <c r="QAI1" s="98" t="s">
        <v>16472</v>
      </c>
      <c r="QAJ1" s="98" t="s">
        <v>16472</v>
      </c>
      <c r="QAK1" s="98" t="s">
        <v>16472</v>
      </c>
      <c r="QAL1" s="98" t="s">
        <v>16472</v>
      </c>
      <c r="QAM1" s="98" t="s">
        <v>16472</v>
      </c>
      <c r="QAN1" s="98" t="s">
        <v>16472</v>
      </c>
      <c r="QAO1" s="98" t="s">
        <v>16472</v>
      </c>
      <c r="QAP1" s="98" t="s">
        <v>16472</v>
      </c>
      <c r="QAQ1" s="98" t="s">
        <v>16472</v>
      </c>
      <c r="QAR1" s="98" t="s">
        <v>16472</v>
      </c>
      <c r="QAS1" s="98" t="s">
        <v>16472</v>
      </c>
      <c r="QAT1" s="98" t="s">
        <v>16472</v>
      </c>
      <c r="QAU1" s="98" t="s">
        <v>16472</v>
      </c>
      <c r="QAV1" s="98" t="s">
        <v>16472</v>
      </c>
      <c r="QAW1" s="98" t="s">
        <v>16472</v>
      </c>
      <c r="QAX1" s="98" t="s">
        <v>16472</v>
      </c>
      <c r="QAY1" s="98" t="s">
        <v>16472</v>
      </c>
      <c r="QAZ1" s="98" t="s">
        <v>16472</v>
      </c>
      <c r="QBA1" s="98" t="s">
        <v>16472</v>
      </c>
      <c r="QBB1" s="98" t="s">
        <v>16472</v>
      </c>
      <c r="QBC1" s="98" t="s">
        <v>16472</v>
      </c>
      <c r="QBD1" s="98" t="s">
        <v>16472</v>
      </c>
      <c r="QBE1" s="98" t="s">
        <v>16472</v>
      </c>
      <c r="QBF1" s="98" t="s">
        <v>16472</v>
      </c>
      <c r="QBG1" s="98" t="s">
        <v>16472</v>
      </c>
      <c r="QBH1" s="98" t="s">
        <v>16472</v>
      </c>
      <c r="QBI1" s="98" t="s">
        <v>16472</v>
      </c>
      <c r="QBJ1" s="98" t="s">
        <v>16472</v>
      </c>
      <c r="QBK1" s="98" t="s">
        <v>16472</v>
      </c>
      <c r="QBL1" s="98" t="s">
        <v>16472</v>
      </c>
      <c r="QBM1" s="98" t="s">
        <v>16472</v>
      </c>
      <c r="QBN1" s="98" t="s">
        <v>16472</v>
      </c>
      <c r="QBO1" s="98" t="s">
        <v>16472</v>
      </c>
      <c r="QBP1" s="98" t="s">
        <v>16472</v>
      </c>
      <c r="QBQ1" s="98" t="s">
        <v>16472</v>
      </c>
      <c r="QBR1" s="98" t="s">
        <v>16472</v>
      </c>
      <c r="QBS1" s="98" t="s">
        <v>16472</v>
      </c>
      <c r="QBT1" s="98" t="s">
        <v>16472</v>
      </c>
      <c r="QBU1" s="98" t="s">
        <v>16472</v>
      </c>
      <c r="QBV1" s="98" t="s">
        <v>16472</v>
      </c>
      <c r="QBW1" s="98" t="s">
        <v>16472</v>
      </c>
      <c r="QBX1" s="98" t="s">
        <v>16472</v>
      </c>
      <c r="QBY1" s="98" t="s">
        <v>16472</v>
      </c>
      <c r="QBZ1" s="98" t="s">
        <v>16472</v>
      </c>
      <c r="QCA1" s="98" t="s">
        <v>16472</v>
      </c>
      <c r="QCB1" s="98" t="s">
        <v>16472</v>
      </c>
      <c r="QCC1" s="98" t="s">
        <v>16472</v>
      </c>
      <c r="QCD1" s="98" t="s">
        <v>16472</v>
      </c>
      <c r="QCE1" s="98" t="s">
        <v>16472</v>
      </c>
      <c r="QCF1" s="98" t="s">
        <v>16472</v>
      </c>
      <c r="QCG1" s="98" t="s">
        <v>16472</v>
      </c>
      <c r="QCH1" s="98" t="s">
        <v>16472</v>
      </c>
      <c r="QCI1" s="98" t="s">
        <v>16472</v>
      </c>
      <c r="QCJ1" s="98" t="s">
        <v>16472</v>
      </c>
      <c r="QCK1" s="98" t="s">
        <v>16472</v>
      </c>
      <c r="QCL1" s="98" t="s">
        <v>16472</v>
      </c>
      <c r="QCM1" s="98" t="s">
        <v>16472</v>
      </c>
      <c r="QCN1" s="98" t="s">
        <v>16472</v>
      </c>
      <c r="QCO1" s="98" t="s">
        <v>16472</v>
      </c>
      <c r="QCP1" s="98" t="s">
        <v>16472</v>
      </c>
      <c r="QCQ1" s="98" t="s">
        <v>16472</v>
      </c>
      <c r="QCR1" s="98" t="s">
        <v>16472</v>
      </c>
      <c r="QCS1" s="98" t="s">
        <v>16472</v>
      </c>
      <c r="QCT1" s="98" t="s">
        <v>16472</v>
      </c>
      <c r="QCU1" s="98" t="s">
        <v>16472</v>
      </c>
      <c r="QCV1" s="98" t="s">
        <v>16472</v>
      </c>
      <c r="QCW1" s="98" t="s">
        <v>16472</v>
      </c>
      <c r="QCX1" s="98" t="s">
        <v>16472</v>
      </c>
      <c r="QCY1" s="98" t="s">
        <v>16472</v>
      </c>
      <c r="QCZ1" s="98" t="s">
        <v>16472</v>
      </c>
      <c r="QDA1" s="98" t="s">
        <v>16472</v>
      </c>
      <c r="QDB1" s="98" t="s">
        <v>16472</v>
      </c>
      <c r="QDC1" s="98" t="s">
        <v>16472</v>
      </c>
      <c r="QDD1" s="98" t="s">
        <v>16472</v>
      </c>
      <c r="QDE1" s="98" t="s">
        <v>16472</v>
      </c>
      <c r="QDF1" s="98" t="s">
        <v>16472</v>
      </c>
      <c r="QDG1" s="98" t="s">
        <v>16472</v>
      </c>
      <c r="QDH1" s="98" t="s">
        <v>16472</v>
      </c>
      <c r="QDI1" s="98" t="s">
        <v>16472</v>
      </c>
      <c r="QDJ1" s="98" t="s">
        <v>16472</v>
      </c>
      <c r="QDK1" s="98" t="s">
        <v>16472</v>
      </c>
      <c r="QDL1" s="98" t="s">
        <v>16472</v>
      </c>
      <c r="QDM1" s="98" t="s">
        <v>16472</v>
      </c>
      <c r="QDN1" s="98" t="s">
        <v>16472</v>
      </c>
      <c r="QDO1" s="98" t="s">
        <v>16472</v>
      </c>
      <c r="QDP1" s="98" t="s">
        <v>16472</v>
      </c>
      <c r="QDQ1" s="98" t="s">
        <v>16472</v>
      </c>
      <c r="QDR1" s="98" t="s">
        <v>16472</v>
      </c>
      <c r="QDS1" s="98" t="s">
        <v>16472</v>
      </c>
      <c r="QDT1" s="98" t="s">
        <v>16472</v>
      </c>
      <c r="QDU1" s="98" t="s">
        <v>16472</v>
      </c>
      <c r="QDV1" s="98" t="s">
        <v>16472</v>
      </c>
      <c r="QDW1" s="98" t="s">
        <v>16472</v>
      </c>
      <c r="QDX1" s="98" t="s">
        <v>16472</v>
      </c>
      <c r="QDY1" s="98" t="s">
        <v>16472</v>
      </c>
      <c r="QDZ1" s="98" t="s">
        <v>16472</v>
      </c>
      <c r="QEA1" s="98" t="s">
        <v>16472</v>
      </c>
      <c r="QEB1" s="98" t="s">
        <v>16472</v>
      </c>
      <c r="QEC1" s="98" t="s">
        <v>16472</v>
      </c>
      <c r="QED1" s="98" t="s">
        <v>16472</v>
      </c>
      <c r="QEE1" s="98" t="s">
        <v>16472</v>
      </c>
      <c r="QEF1" s="98" t="s">
        <v>16472</v>
      </c>
      <c r="QEG1" s="98" t="s">
        <v>16472</v>
      </c>
      <c r="QEH1" s="98" t="s">
        <v>16472</v>
      </c>
      <c r="QEI1" s="98" t="s">
        <v>16472</v>
      </c>
      <c r="QEJ1" s="98" t="s">
        <v>16472</v>
      </c>
      <c r="QEK1" s="98" t="s">
        <v>16472</v>
      </c>
      <c r="QEL1" s="98" t="s">
        <v>16472</v>
      </c>
      <c r="QEM1" s="98" t="s">
        <v>16472</v>
      </c>
      <c r="QEN1" s="98" t="s">
        <v>16472</v>
      </c>
      <c r="QEO1" s="98" t="s">
        <v>16472</v>
      </c>
      <c r="QEP1" s="98" t="s">
        <v>16472</v>
      </c>
      <c r="QEQ1" s="98" t="s">
        <v>16472</v>
      </c>
      <c r="QER1" s="98" t="s">
        <v>16472</v>
      </c>
      <c r="QES1" s="98" t="s">
        <v>16472</v>
      </c>
      <c r="QET1" s="98" t="s">
        <v>16472</v>
      </c>
      <c r="QEU1" s="98" t="s">
        <v>16472</v>
      </c>
      <c r="QEV1" s="98" t="s">
        <v>16472</v>
      </c>
      <c r="QEW1" s="98" t="s">
        <v>16472</v>
      </c>
      <c r="QEX1" s="98" t="s">
        <v>16472</v>
      </c>
      <c r="QEY1" s="98" t="s">
        <v>16472</v>
      </c>
      <c r="QEZ1" s="98" t="s">
        <v>16472</v>
      </c>
      <c r="QFA1" s="98" t="s">
        <v>16472</v>
      </c>
      <c r="QFB1" s="98" t="s">
        <v>16472</v>
      </c>
      <c r="QFC1" s="98" t="s">
        <v>16472</v>
      </c>
      <c r="QFD1" s="98" t="s">
        <v>16472</v>
      </c>
      <c r="QFE1" s="98" t="s">
        <v>16472</v>
      </c>
      <c r="QFF1" s="98" t="s">
        <v>16472</v>
      </c>
      <c r="QFG1" s="98" t="s">
        <v>16472</v>
      </c>
      <c r="QFH1" s="98" t="s">
        <v>16472</v>
      </c>
      <c r="QFI1" s="98" t="s">
        <v>16472</v>
      </c>
      <c r="QFJ1" s="98" t="s">
        <v>16472</v>
      </c>
      <c r="QFK1" s="98" t="s">
        <v>16472</v>
      </c>
      <c r="QFL1" s="98" t="s">
        <v>16472</v>
      </c>
      <c r="QFM1" s="98" t="s">
        <v>16472</v>
      </c>
      <c r="QFN1" s="98" t="s">
        <v>16472</v>
      </c>
      <c r="QFO1" s="98" t="s">
        <v>16472</v>
      </c>
      <c r="QFP1" s="98" t="s">
        <v>16472</v>
      </c>
      <c r="QFQ1" s="98" t="s">
        <v>16472</v>
      </c>
      <c r="QFR1" s="98" t="s">
        <v>16472</v>
      </c>
      <c r="QFS1" s="98" t="s">
        <v>16472</v>
      </c>
      <c r="QFT1" s="98" t="s">
        <v>16472</v>
      </c>
      <c r="QFU1" s="98" t="s">
        <v>16472</v>
      </c>
      <c r="QFV1" s="98" t="s">
        <v>16472</v>
      </c>
      <c r="QFW1" s="98" t="s">
        <v>16472</v>
      </c>
      <c r="QFX1" s="98" t="s">
        <v>16472</v>
      </c>
      <c r="QFY1" s="98" t="s">
        <v>16472</v>
      </c>
      <c r="QFZ1" s="98" t="s">
        <v>16472</v>
      </c>
      <c r="QGA1" s="98" t="s">
        <v>16472</v>
      </c>
      <c r="QGB1" s="98" t="s">
        <v>16472</v>
      </c>
      <c r="QGC1" s="98" t="s">
        <v>16472</v>
      </c>
      <c r="QGD1" s="98" t="s">
        <v>16472</v>
      </c>
      <c r="QGE1" s="98" t="s">
        <v>16472</v>
      </c>
      <c r="QGF1" s="98" t="s">
        <v>16472</v>
      </c>
      <c r="QGG1" s="98" t="s">
        <v>16472</v>
      </c>
      <c r="QGH1" s="98" t="s">
        <v>16472</v>
      </c>
      <c r="QGI1" s="98" t="s">
        <v>16472</v>
      </c>
      <c r="QGJ1" s="98" t="s">
        <v>16472</v>
      </c>
      <c r="QGK1" s="98" t="s">
        <v>16472</v>
      </c>
      <c r="QGL1" s="98" t="s">
        <v>16472</v>
      </c>
      <c r="QGM1" s="98" t="s">
        <v>16472</v>
      </c>
      <c r="QGN1" s="98" t="s">
        <v>16472</v>
      </c>
      <c r="QGO1" s="98" t="s">
        <v>16472</v>
      </c>
      <c r="QGP1" s="98" t="s">
        <v>16472</v>
      </c>
      <c r="QGQ1" s="98" t="s">
        <v>16472</v>
      </c>
      <c r="QGR1" s="98" t="s">
        <v>16472</v>
      </c>
      <c r="QGS1" s="98" t="s">
        <v>16472</v>
      </c>
      <c r="QGT1" s="98" t="s">
        <v>16472</v>
      </c>
      <c r="QGU1" s="98" t="s">
        <v>16472</v>
      </c>
      <c r="QGV1" s="98" t="s">
        <v>16472</v>
      </c>
      <c r="QGW1" s="98" t="s">
        <v>16472</v>
      </c>
      <c r="QGX1" s="98" t="s">
        <v>16472</v>
      </c>
      <c r="QGY1" s="98" t="s">
        <v>16472</v>
      </c>
      <c r="QGZ1" s="98" t="s">
        <v>16472</v>
      </c>
      <c r="QHA1" s="98" t="s">
        <v>16472</v>
      </c>
      <c r="QHB1" s="98" t="s">
        <v>16472</v>
      </c>
      <c r="QHC1" s="98" t="s">
        <v>16472</v>
      </c>
      <c r="QHD1" s="98" t="s">
        <v>16472</v>
      </c>
      <c r="QHE1" s="98" t="s">
        <v>16472</v>
      </c>
      <c r="QHF1" s="98" t="s">
        <v>16472</v>
      </c>
      <c r="QHG1" s="98" t="s">
        <v>16472</v>
      </c>
      <c r="QHH1" s="98" t="s">
        <v>16472</v>
      </c>
      <c r="QHI1" s="98" t="s">
        <v>16472</v>
      </c>
      <c r="QHJ1" s="98" t="s">
        <v>16472</v>
      </c>
      <c r="QHK1" s="98" t="s">
        <v>16472</v>
      </c>
      <c r="QHL1" s="98" t="s">
        <v>16472</v>
      </c>
      <c r="QHM1" s="98" t="s">
        <v>16472</v>
      </c>
      <c r="QHN1" s="98" t="s">
        <v>16472</v>
      </c>
      <c r="QHO1" s="98" t="s">
        <v>16472</v>
      </c>
      <c r="QHP1" s="98" t="s">
        <v>16472</v>
      </c>
      <c r="QHQ1" s="98" t="s">
        <v>16472</v>
      </c>
      <c r="QHR1" s="98" t="s">
        <v>16472</v>
      </c>
      <c r="QHS1" s="98" t="s">
        <v>16472</v>
      </c>
      <c r="QHT1" s="98" t="s">
        <v>16472</v>
      </c>
      <c r="QHU1" s="98" t="s">
        <v>16472</v>
      </c>
      <c r="QHV1" s="98" t="s">
        <v>16472</v>
      </c>
      <c r="QHW1" s="98" t="s">
        <v>16472</v>
      </c>
      <c r="QHX1" s="98" t="s">
        <v>16472</v>
      </c>
      <c r="QHY1" s="98" t="s">
        <v>16472</v>
      </c>
      <c r="QHZ1" s="98" t="s">
        <v>16472</v>
      </c>
      <c r="QIA1" s="98" t="s">
        <v>16472</v>
      </c>
      <c r="QIB1" s="98" t="s">
        <v>16472</v>
      </c>
      <c r="QIC1" s="98" t="s">
        <v>16472</v>
      </c>
      <c r="QID1" s="98" t="s">
        <v>16472</v>
      </c>
      <c r="QIE1" s="98" t="s">
        <v>16472</v>
      </c>
      <c r="QIF1" s="98" t="s">
        <v>16472</v>
      </c>
      <c r="QIG1" s="98" t="s">
        <v>16472</v>
      </c>
      <c r="QIH1" s="98" t="s">
        <v>16472</v>
      </c>
      <c r="QII1" s="98" t="s">
        <v>16472</v>
      </c>
      <c r="QIJ1" s="98" t="s">
        <v>16472</v>
      </c>
      <c r="QIK1" s="98" t="s">
        <v>16472</v>
      </c>
      <c r="QIL1" s="98" t="s">
        <v>16472</v>
      </c>
      <c r="QIM1" s="98" t="s">
        <v>16472</v>
      </c>
      <c r="QIN1" s="98" t="s">
        <v>16472</v>
      </c>
      <c r="QIO1" s="98" t="s">
        <v>16472</v>
      </c>
      <c r="QIP1" s="98" t="s">
        <v>16472</v>
      </c>
      <c r="QIQ1" s="98" t="s">
        <v>16472</v>
      </c>
      <c r="QIR1" s="98" t="s">
        <v>16472</v>
      </c>
      <c r="QIS1" s="98" t="s">
        <v>16472</v>
      </c>
      <c r="QIT1" s="98" t="s">
        <v>16472</v>
      </c>
      <c r="QIU1" s="98" t="s">
        <v>16472</v>
      </c>
      <c r="QIV1" s="98" t="s">
        <v>16472</v>
      </c>
      <c r="QIW1" s="98" t="s">
        <v>16472</v>
      </c>
      <c r="QIX1" s="98" t="s">
        <v>16472</v>
      </c>
      <c r="QIY1" s="98" t="s">
        <v>16472</v>
      </c>
      <c r="QIZ1" s="98" t="s">
        <v>16472</v>
      </c>
      <c r="QJA1" s="98" t="s">
        <v>16472</v>
      </c>
      <c r="QJB1" s="98" t="s">
        <v>16472</v>
      </c>
      <c r="QJC1" s="98" t="s">
        <v>16472</v>
      </c>
      <c r="QJD1" s="98" t="s">
        <v>16472</v>
      </c>
      <c r="QJE1" s="98" t="s">
        <v>16472</v>
      </c>
      <c r="QJF1" s="98" t="s">
        <v>16472</v>
      </c>
      <c r="QJG1" s="98" t="s">
        <v>16472</v>
      </c>
      <c r="QJH1" s="98" t="s">
        <v>16472</v>
      </c>
      <c r="QJI1" s="98" t="s">
        <v>16472</v>
      </c>
      <c r="QJJ1" s="98" t="s">
        <v>16472</v>
      </c>
      <c r="QJK1" s="98" t="s">
        <v>16472</v>
      </c>
      <c r="QJL1" s="98" t="s">
        <v>16472</v>
      </c>
      <c r="QJM1" s="98" t="s">
        <v>16472</v>
      </c>
      <c r="QJN1" s="98" t="s">
        <v>16472</v>
      </c>
      <c r="QJO1" s="98" t="s">
        <v>16472</v>
      </c>
      <c r="QJP1" s="98" t="s">
        <v>16472</v>
      </c>
      <c r="QJQ1" s="98" t="s">
        <v>16472</v>
      </c>
      <c r="QJR1" s="98" t="s">
        <v>16472</v>
      </c>
      <c r="QJS1" s="98" t="s">
        <v>16472</v>
      </c>
      <c r="QJT1" s="98" t="s">
        <v>16472</v>
      </c>
      <c r="QJU1" s="98" t="s">
        <v>16472</v>
      </c>
      <c r="QJV1" s="98" t="s">
        <v>16472</v>
      </c>
      <c r="QJW1" s="98" t="s">
        <v>16472</v>
      </c>
      <c r="QJX1" s="98" t="s">
        <v>16472</v>
      </c>
      <c r="QJY1" s="98" t="s">
        <v>16472</v>
      </c>
      <c r="QJZ1" s="98" t="s">
        <v>16472</v>
      </c>
      <c r="QKA1" s="98" t="s">
        <v>16472</v>
      </c>
      <c r="QKB1" s="98" t="s">
        <v>16472</v>
      </c>
      <c r="QKC1" s="98" t="s">
        <v>16472</v>
      </c>
      <c r="QKD1" s="98" t="s">
        <v>16472</v>
      </c>
      <c r="QKE1" s="98" t="s">
        <v>16472</v>
      </c>
      <c r="QKF1" s="98" t="s">
        <v>16472</v>
      </c>
      <c r="QKG1" s="98" t="s">
        <v>16472</v>
      </c>
      <c r="QKH1" s="98" t="s">
        <v>16472</v>
      </c>
      <c r="QKI1" s="98" t="s">
        <v>16472</v>
      </c>
      <c r="QKJ1" s="98" t="s">
        <v>16472</v>
      </c>
      <c r="QKK1" s="98" t="s">
        <v>16472</v>
      </c>
      <c r="QKL1" s="98" t="s">
        <v>16472</v>
      </c>
      <c r="QKM1" s="98" t="s">
        <v>16472</v>
      </c>
      <c r="QKN1" s="98" t="s">
        <v>16472</v>
      </c>
      <c r="QKO1" s="98" t="s">
        <v>16472</v>
      </c>
      <c r="QKP1" s="98" t="s">
        <v>16472</v>
      </c>
      <c r="QKQ1" s="98" t="s">
        <v>16472</v>
      </c>
      <c r="QKR1" s="98" t="s">
        <v>16472</v>
      </c>
      <c r="QKS1" s="98" t="s">
        <v>16472</v>
      </c>
      <c r="QKT1" s="98" t="s">
        <v>16472</v>
      </c>
      <c r="QKU1" s="98" t="s">
        <v>16472</v>
      </c>
      <c r="QKV1" s="98" t="s">
        <v>16472</v>
      </c>
      <c r="QKW1" s="98" t="s">
        <v>16472</v>
      </c>
      <c r="QKX1" s="98" t="s">
        <v>16472</v>
      </c>
      <c r="QKY1" s="98" t="s">
        <v>16472</v>
      </c>
      <c r="QKZ1" s="98" t="s">
        <v>16472</v>
      </c>
      <c r="QLA1" s="98" t="s">
        <v>16472</v>
      </c>
      <c r="QLB1" s="98" t="s">
        <v>16472</v>
      </c>
      <c r="QLC1" s="98" t="s">
        <v>16472</v>
      </c>
      <c r="QLD1" s="98" t="s">
        <v>16472</v>
      </c>
      <c r="QLE1" s="98" t="s">
        <v>16472</v>
      </c>
      <c r="QLF1" s="98" t="s">
        <v>16472</v>
      </c>
      <c r="QLG1" s="98" t="s">
        <v>16472</v>
      </c>
      <c r="QLH1" s="98" t="s">
        <v>16472</v>
      </c>
      <c r="QLI1" s="98" t="s">
        <v>16472</v>
      </c>
      <c r="QLJ1" s="98" t="s">
        <v>16472</v>
      </c>
      <c r="QLK1" s="98" t="s">
        <v>16472</v>
      </c>
      <c r="QLL1" s="98" t="s">
        <v>16472</v>
      </c>
      <c r="QLM1" s="98" t="s">
        <v>16472</v>
      </c>
      <c r="QLN1" s="98" t="s">
        <v>16472</v>
      </c>
      <c r="QLO1" s="98" t="s">
        <v>16472</v>
      </c>
      <c r="QLP1" s="98" t="s">
        <v>16472</v>
      </c>
      <c r="QLQ1" s="98" t="s">
        <v>16472</v>
      </c>
      <c r="QLR1" s="98" t="s">
        <v>16472</v>
      </c>
      <c r="QLS1" s="98" t="s">
        <v>16472</v>
      </c>
      <c r="QLT1" s="98" t="s">
        <v>16472</v>
      </c>
      <c r="QLU1" s="98" t="s">
        <v>16472</v>
      </c>
      <c r="QLV1" s="98" t="s">
        <v>16472</v>
      </c>
      <c r="QLW1" s="98" t="s">
        <v>16472</v>
      </c>
      <c r="QLX1" s="98" t="s">
        <v>16472</v>
      </c>
      <c r="QLY1" s="98" t="s">
        <v>16472</v>
      </c>
      <c r="QLZ1" s="98" t="s">
        <v>16472</v>
      </c>
      <c r="QMA1" s="98" t="s">
        <v>16472</v>
      </c>
      <c r="QMB1" s="98" t="s">
        <v>16472</v>
      </c>
      <c r="QMC1" s="98" t="s">
        <v>16472</v>
      </c>
      <c r="QMD1" s="98" t="s">
        <v>16472</v>
      </c>
      <c r="QME1" s="98" t="s">
        <v>16472</v>
      </c>
      <c r="QMF1" s="98" t="s">
        <v>16472</v>
      </c>
      <c r="QMG1" s="98" t="s">
        <v>16472</v>
      </c>
      <c r="QMH1" s="98" t="s">
        <v>16472</v>
      </c>
      <c r="QMI1" s="98" t="s">
        <v>16472</v>
      </c>
      <c r="QMJ1" s="98" t="s">
        <v>16472</v>
      </c>
      <c r="QMK1" s="98" t="s">
        <v>16472</v>
      </c>
      <c r="QML1" s="98" t="s">
        <v>16472</v>
      </c>
      <c r="QMM1" s="98" t="s">
        <v>16472</v>
      </c>
      <c r="QMN1" s="98" t="s">
        <v>16472</v>
      </c>
      <c r="QMO1" s="98" t="s">
        <v>16472</v>
      </c>
      <c r="QMP1" s="98" t="s">
        <v>16472</v>
      </c>
      <c r="QMQ1" s="98" t="s">
        <v>16472</v>
      </c>
      <c r="QMR1" s="98" t="s">
        <v>16472</v>
      </c>
      <c r="QMS1" s="98" t="s">
        <v>16472</v>
      </c>
      <c r="QMT1" s="98" t="s">
        <v>16472</v>
      </c>
      <c r="QMU1" s="98" t="s">
        <v>16472</v>
      </c>
      <c r="QMV1" s="98" t="s">
        <v>16472</v>
      </c>
      <c r="QMW1" s="98" t="s">
        <v>16472</v>
      </c>
      <c r="QMX1" s="98" t="s">
        <v>16472</v>
      </c>
      <c r="QMY1" s="98" t="s">
        <v>16472</v>
      </c>
      <c r="QMZ1" s="98" t="s">
        <v>16472</v>
      </c>
      <c r="QNA1" s="98" t="s">
        <v>16472</v>
      </c>
      <c r="QNB1" s="98" t="s">
        <v>16472</v>
      </c>
      <c r="QNC1" s="98" t="s">
        <v>16472</v>
      </c>
      <c r="QND1" s="98" t="s">
        <v>16472</v>
      </c>
      <c r="QNE1" s="98" t="s">
        <v>16472</v>
      </c>
      <c r="QNF1" s="98" t="s">
        <v>16472</v>
      </c>
      <c r="QNG1" s="98" t="s">
        <v>16472</v>
      </c>
      <c r="QNH1" s="98" t="s">
        <v>16472</v>
      </c>
      <c r="QNI1" s="98" t="s">
        <v>16472</v>
      </c>
      <c r="QNJ1" s="98" t="s">
        <v>16472</v>
      </c>
      <c r="QNK1" s="98" t="s">
        <v>16472</v>
      </c>
      <c r="QNL1" s="98" t="s">
        <v>16472</v>
      </c>
      <c r="QNM1" s="98" t="s">
        <v>16472</v>
      </c>
      <c r="QNN1" s="98" t="s">
        <v>16472</v>
      </c>
      <c r="QNO1" s="98" t="s">
        <v>16472</v>
      </c>
      <c r="QNP1" s="98" t="s">
        <v>16472</v>
      </c>
      <c r="QNQ1" s="98" t="s">
        <v>16472</v>
      </c>
      <c r="QNR1" s="98" t="s">
        <v>16472</v>
      </c>
      <c r="QNS1" s="98" t="s">
        <v>16472</v>
      </c>
      <c r="QNT1" s="98" t="s">
        <v>16472</v>
      </c>
      <c r="QNU1" s="98" t="s">
        <v>16472</v>
      </c>
      <c r="QNV1" s="98" t="s">
        <v>16472</v>
      </c>
      <c r="QNW1" s="98" t="s">
        <v>16472</v>
      </c>
      <c r="QNX1" s="98" t="s">
        <v>16472</v>
      </c>
      <c r="QNY1" s="98" t="s">
        <v>16472</v>
      </c>
      <c r="QNZ1" s="98" t="s">
        <v>16472</v>
      </c>
      <c r="QOA1" s="98" t="s">
        <v>16472</v>
      </c>
      <c r="QOB1" s="98" t="s">
        <v>16472</v>
      </c>
      <c r="QOC1" s="98" t="s">
        <v>16472</v>
      </c>
      <c r="QOD1" s="98" t="s">
        <v>16472</v>
      </c>
      <c r="QOE1" s="98" t="s">
        <v>16472</v>
      </c>
      <c r="QOF1" s="98" t="s">
        <v>16472</v>
      </c>
      <c r="QOG1" s="98" t="s">
        <v>16472</v>
      </c>
      <c r="QOH1" s="98" t="s">
        <v>16472</v>
      </c>
      <c r="QOI1" s="98" t="s">
        <v>16472</v>
      </c>
      <c r="QOJ1" s="98" t="s">
        <v>16472</v>
      </c>
      <c r="QOK1" s="98" t="s">
        <v>16472</v>
      </c>
      <c r="QOL1" s="98" t="s">
        <v>16472</v>
      </c>
      <c r="QOM1" s="98" t="s">
        <v>16472</v>
      </c>
      <c r="QON1" s="98" t="s">
        <v>16472</v>
      </c>
      <c r="QOO1" s="98" t="s">
        <v>16472</v>
      </c>
      <c r="QOP1" s="98" t="s">
        <v>16472</v>
      </c>
      <c r="QOQ1" s="98" t="s">
        <v>16472</v>
      </c>
      <c r="QOR1" s="98" t="s">
        <v>16472</v>
      </c>
      <c r="QOS1" s="98" t="s">
        <v>16472</v>
      </c>
      <c r="QOT1" s="98" t="s">
        <v>16472</v>
      </c>
      <c r="QOU1" s="98" t="s">
        <v>16472</v>
      </c>
      <c r="QOV1" s="98" t="s">
        <v>16472</v>
      </c>
      <c r="QOW1" s="98" t="s">
        <v>16472</v>
      </c>
      <c r="QOX1" s="98" t="s">
        <v>16472</v>
      </c>
      <c r="QOY1" s="98" t="s">
        <v>16472</v>
      </c>
      <c r="QOZ1" s="98" t="s">
        <v>16472</v>
      </c>
      <c r="QPA1" s="98" t="s">
        <v>16472</v>
      </c>
      <c r="QPB1" s="98" t="s">
        <v>16472</v>
      </c>
      <c r="QPC1" s="98" t="s">
        <v>16472</v>
      </c>
      <c r="QPD1" s="98" t="s">
        <v>16472</v>
      </c>
      <c r="QPE1" s="98" t="s">
        <v>16472</v>
      </c>
      <c r="QPF1" s="98" t="s">
        <v>16472</v>
      </c>
      <c r="QPG1" s="98" t="s">
        <v>16472</v>
      </c>
      <c r="QPH1" s="98" t="s">
        <v>16472</v>
      </c>
      <c r="QPI1" s="98" t="s">
        <v>16472</v>
      </c>
      <c r="QPJ1" s="98" t="s">
        <v>16472</v>
      </c>
      <c r="QPK1" s="98" t="s">
        <v>16472</v>
      </c>
      <c r="QPL1" s="98" t="s">
        <v>16472</v>
      </c>
      <c r="QPM1" s="98" t="s">
        <v>16472</v>
      </c>
      <c r="QPN1" s="98" t="s">
        <v>16472</v>
      </c>
      <c r="QPO1" s="98" t="s">
        <v>16472</v>
      </c>
      <c r="QPP1" s="98" t="s">
        <v>16472</v>
      </c>
      <c r="QPQ1" s="98" t="s">
        <v>16472</v>
      </c>
      <c r="QPR1" s="98" t="s">
        <v>16472</v>
      </c>
      <c r="QPS1" s="98" t="s">
        <v>16472</v>
      </c>
      <c r="QPT1" s="98" t="s">
        <v>16472</v>
      </c>
      <c r="QPU1" s="98" t="s">
        <v>16472</v>
      </c>
      <c r="QPV1" s="98" t="s">
        <v>16472</v>
      </c>
      <c r="QPW1" s="98" t="s">
        <v>16472</v>
      </c>
      <c r="QPX1" s="98" t="s">
        <v>16472</v>
      </c>
      <c r="QPY1" s="98" t="s">
        <v>16472</v>
      </c>
      <c r="QPZ1" s="98" t="s">
        <v>16472</v>
      </c>
      <c r="QQA1" s="98" t="s">
        <v>16472</v>
      </c>
      <c r="QQB1" s="98" t="s">
        <v>16472</v>
      </c>
      <c r="QQC1" s="98" t="s">
        <v>16472</v>
      </c>
      <c r="QQD1" s="98" t="s">
        <v>16472</v>
      </c>
      <c r="QQE1" s="98" t="s">
        <v>16472</v>
      </c>
      <c r="QQF1" s="98" t="s">
        <v>16472</v>
      </c>
      <c r="QQG1" s="98" t="s">
        <v>16472</v>
      </c>
      <c r="QQH1" s="98" t="s">
        <v>16472</v>
      </c>
      <c r="QQI1" s="98" t="s">
        <v>16472</v>
      </c>
      <c r="QQJ1" s="98" t="s">
        <v>16472</v>
      </c>
      <c r="QQK1" s="98" t="s">
        <v>16472</v>
      </c>
      <c r="QQL1" s="98" t="s">
        <v>16472</v>
      </c>
      <c r="QQM1" s="98" t="s">
        <v>16472</v>
      </c>
      <c r="QQN1" s="98" t="s">
        <v>16472</v>
      </c>
      <c r="QQO1" s="98" t="s">
        <v>16472</v>
      </c>
      <c r="QQP1" s="98" t="s">
        <v>16472</v>
      </c>
      <c r="QQQ1" s="98" t="s">
        <v>16472</v>
      </c>
      <c r="QQR1" s="98" t="s">
        <v>16472</v>
      </c>
      <c r="QQS1" s="98" t="s">
        <v>16472</v>
      </c>
      <c r="QQT1" s="98" t="s">
        <v>16472</v>
      </c>
      <c r="QQU1" s="98" t="s">
        <v>16472</v>
      </c>
      <c r="QQV1" s="98" t="s">
        <v>16472</v>
      </c>
      <c r="QQW1" s="98" t="s">
        <v>16472</v>
      </c>
      <c r="QQX1" s="98" t="s">
        <v>16472</v>
      </c>
      <c r="QQY1" s="98" t="s">
        <v>16472</v>
      </c>
      <c r="QQZ1" s="98" t="s">
        <v>16472</v>
      </c>
      <c r="QRA1" s="98" t="s">
        <v>16472</v>
      </c>
      <c r="QRB1" s="98" t="s">
        <v>16472</v>
      </c>
      <c r="QRC1" s="98" t="s">
        <v>16472</v>
      </c>
      <c r="QRD1" s="98" t="s">
        <v>16472</v>
      </c>
      <c r="QRE1" s="98" t="s">
        <v>16472</v>
      </c>
      <c r="QRF1" s="98" t="s">
        <v>16472</v>
      </c>
      <c r="QRG1" s="98" t="s">
        <v>16472</v>
      </c>
      <c r="QRH1" s="98" t="s">
        <v>16472</v>
      </c>
      <c r="QRI1" s="98" t="s">
        <v>16472</v>
      </c>
      <c r="QRJ1" s="98" t="s">
        <v>16472</v>
      </c>
      <c r="QRK1" s="98" t="s">
        <v>16472</v>
      </c>
      <c r="QRL1" s="98" t="s">
        <v>16472</v>
      </c>
      <c r="QRM1" s="98" t="s">
        <v>16472</v>
      </c>
      <c r="QRN1" s="98" t="s">
        <v>16472</v>
      </c>
      <c r="QRO1" s="98" t="s">
        <v>16472</v>
      </c>
      <c r="QRP1" s="98" t="s">
        <v>16472</v>
      </c>
      <c r="QRQ1" s="98" t="s">
        <v>16472</v>
      </c>
      <c r="QRR1" s="98" t="s">
        <v>16472</v>
      </c>
      <c r="QRS1" s="98" t="s">
        <v>16472</v>
      </c>
      <c r="QRT1" s="98" t="s">
        <v>16472</v>
      </c>
      <c r="QRU1" s="98" t="s">
        <v>16472</v>
      </c>
      <c r="QRV1" s="98" t="s">
        <v>16472</v>
      </c>
      <c r="QRW1" s="98" t="s">
        <v>16472</v>
      </c>
      <c r="QRX1" s="98" t="s">
        <v>16472</v>
      </c>
      <c r="QRY1" s="98" t="s">
        <v>16472</v>
      </c>
      <c r="QRZ1" s="98" t="s">
        <v>16472</v>
      </c>
      <c r="QSA1" s="98" t="s">
        <v>16472</v>
      </c>
      <c r="QSB1" s="98" t="s">
        <v>16472</v>
      </c>
      <c r="QSC1" s="98" t="s">
        <v>16472</v>
      </c>
      <c r="QSD1" s="98" t="s">
        <v>16472</v>
      </c>
      <c r="QSE1" s="98" t="s">
        <v>16472</v>
      </c>
      <c r="QSF1" s="98" t="s">
        <v>16472</v>
      </c>
      <c r="QSG1" s="98" t="s">
        <v>16472</v>
      </c>
      <c r="QSH1" s="98" t="s">
        <v>16472</v>
      </c>
      <c r="QSI1" s="98" t="s">
        <v>16472</v>
      </c>
      <c r="QSJ1" s="98" t="s">
        <v>16472</v>
      </c>
      <c r="QSK1" s="98" t="s">
        <v>16472</v>
      </c>
      <c r="QSL1" s="98" t="s">
        <v>16472</v>
      </c>
      <c r="QSM1" s="98" t="s">
        <v>16472</v>
      </c>
      <c r="QSN1" s="98" t="s">
        <v>16472</v>
      </c>
      <c r="QSO1" s="98" t="s">
        <v>16472</v>
      </c>
      <c r="QSP1" s="98" t="s">
        <v>16472</v>
      </c>
      <c r="QSQ1" s="98" t="s">
        <v>16472</v>
      </c>
      <c r="QSR1" s="98" t="s">
        <v>16472</v>
      </c>
      <c r="QSS1" s="98" t="s">
        <v>16472</v>
      </c>
      <c r="QST1" s="98" t="s">
        <v>16472</v>
      </c>
      <c r="QSU1" s="98" t="s">
        <v>16472</v>
      </c>
      <c r="QSV1" s="98" t="s">
        <v>16472</v>
      </c>
      <c r="QSW1" s="98" t="s">
        <v>16472</v>
      </c>
      <c r="QSX1" s="98" t="s">
        <v>16472</v>
      </c>
      <c r="QSY1" s="98" t="s">
        <v>16472</v>
      </c>
      <c r="QSZ1" s="98" t="s">
        <v>16472</v>
      </c>
      <c r="QTA1" s="98" t="s">
        <v>16472</v>
      </c>
      <c r="QTB1" s="98" t="s">
        <v>16472</v>
      </c>
      <c r="QTC1" s="98" t="s">
        <v>16472</v>
      </c>
      <c r="QTD1" s="98" t="s">
        <v>16472</v>
      </c>
      <c r="QTE1" s="98" t="s">
        <v>16472</v>
      </c>
      <c r="QTF1" s="98" t="s">
        <v>16472</v>
      </c>
      <c r="QTG1" s="98" t="s">
        <v>16472</v>
      </c>
      <c r="QTH1" s="98" t="s">
        <v>16472</v>
      </c>
      <c r="QTI1" s="98" t="s">
        <v>16472</v>
      </c>
      <c r="QTJ1" s="98" t="s">
        <v>16472</v>
      </c>
      <c r="QTK1" s="98" t="s">
        <v>16472</v>
      </c>
      <c r="QTL1" s="98" t="s">
        <v>16472</v>
      </c>
      <c r="QTM1" s="98" t="s">
        <v>16472</v>
      </c>
      <c r="QTN1" s="98" t="s">
        <v>16472</v>
      </c>
      <c r="QTO1" s="98" t="s">
        <v>16472</v>
      </c>
      <c r="QTP1" s="98" t="s">
        <v>16472</v>
      </c>
      <c r="QTQ1" s="98" t="s">
        <v>16472</v>
      </c>
      <c r="QTR1" s="98" t="s">
        <v>16472</v>
      </c>
      <c r="QTS1" s="98" t="s">
        <v>16472</v>
      </c>
      <c r="QTT1" s="98" t="s">
        <v>16472</v>
      </c>
      <c r="QTU1" s="98" t="s">
        <v>16472</v>
      </c>
      <c r="QTV1" s="98" t="s">
        <v>16472</v>
      </c>
      <c r="QTW1" s="98" t="s">
        <v>16472</v>
      </c>
      <c r="QTX1" s="98" t="s">
        <v>16472</v>
      </c>
      <c r="QTY1" s="98" t="s">
        <v>16472</v>
      </c>
      <c r="QTZ1" s="98" t="s">
        <v>16472</v>
      </c>
      <c r="QUA1" s="98" t="s">
        <v>16472</v>
      </c>
      <c r="QUB1" s="98" t="s">
        <v>16472</v>
      </c>
      <c r="QUC1" s="98" t="s">
        <v>16472</v>
      </c>
      <c r="QUD1" s="98" t="s">
        <v>16472</v>
      </c>
      <c r="QUE1" s="98" t="s">
        <v>16472</v>
      </c>
      <c r="QUF1" s="98" t="s">
        <v>16472</v>
      </c>
      <c r="QUG1" s="98" t="s">
        <v>16472</v>
      </c>
      <c r="QUH1" s="98" t="s">
        <v>16472</v>
      </c>
      <c r="QUI1" s="98" t="s">
        <v>16472</v>
      </c>
      <c r="QUJ1" s="98" t="s">
        <v>16472</v>
      </c>
      <c r="QUK1" s="98" t="s">
        <v>16472</v>
      </c>
      <c r="QUL1" s="98" t="s">
        <v>16472</v>
      </c>
      <c r="QUM1" s="98" t="s">
        <v>16472</v>
      </c>
      <c r="QUN1" s="98" t="s">
        <v>16472</v>
      </c>
      <c r="QUO1" s="98" t="s">
        <v>16472</v>
      </c>
      <c r="QUP1" s="98" t="s">
        <v>16472</v>
      </c>
      <c r="QUQ1" s="98" t="s">
        <v>16472</v>
      </c>
      <c r="QUR1" s="98" t="s">
        <v>16472</v>
      </c>
      <c r="QUS1" s="98" t="s">
        <v>16472</v>
      </c>
      <c r="QUT1" s="98" t="s">
        <v>16472</v>
      </c>
      <c r="QUU1" s="98" t="s">
        <v>16472</v>
      </c>
      <c r="QUV1" s="98" t="s">
        <v>16472</v>
      </c>
      <c r="QUW1" s="98" t="s">
        <v>16472</v>
      </c>
      <c r="QUX1" s="98" t="s">
        <v>16472</v>
      </c>
      <c r="QUY1" s="98" t="s">
        <v>16472</v>
      </c>
      <c r="QUZ1" s="98" t="s">
        <v>16472</v>
      </c>
      <c r="QVA1" s="98" t="s">
        <v>16472</v>
      </c>
      <c r="QVB1" s="98" t="s">
        <v>16472</v>
      </c>
      <c r="QVC1" s="98" t="s">
        <v>16472</v>
      </c>
      <c r="QVD1" s="98" t="s">
        <v>16472</v>
      </c>
      <c r="QVE1" s="98" t="s">
        <v>16472</v>
      </c>
      <c r="QVF1" s="98" t="s">
        <v>16472</v>
      </c>
      <c r="QVG1" s="98" t="s">
        <v>16472</v>
      </c>
      <c r="QVH1" s="98" t="s">
        <v>16472</v>
      </c>
      <c r="QVI1" s="98" t="s">
        <v>16472</v>
      </c>
      <c r="QVJ1" s="98" t="s">
        <v>16472</v>
      </c>
      <c r="QVK1" s="98" t="s">
        <v>16472</v>
      </c>
      <c r="QVL1" s="98" t="s">
        <v>16472</v>
      </c>
      <c r="QVM1" s="98" t="s">
        <v>16472</v>
      </c>
      <c r="QVN1" s="98" t="s">
        <v>16472</v>
      </c>
      <c r="QVO1" s="98" t="s">
        <v>16472</v>
      </c>
      <c r="QVP1" s="98" t="s">
        <v>16472</v>
      </c>
      <c r="QVQ1" s="98" t="s">
        <v>16472</v>
      </c>
      <c r="QVR1" s="98" t="s">
        <v>16472</v>
      </c>
      <c r="QVS1" s="98" t="s">
        <v>16472</v>
      </c>
      <c r="QVT1" s="98" t="s">
        <v>16472</v>
      </c>
      <c r="QVU1" s="98" t="s">
        <v>16472</v>
      </c>
      <c r="QVV1" s="98" t="s">
        <v>16472</v>
      </c>
      <c r="QVW1" s="98" t="s">
        <v>16472</v>
      </c>
      <c r="QVX1" s="98" t="s">
        <v>16472</v>
      </c>
      <c r="QVY1" s="98" t="s">
        <v>16472</v>
      </c>
      <c r="QVZ1" s="98" t="s">
        <v>16472</v>
      </c>
      <c r="QWA1" s="98" t="s">
        <v>16472</v>
      </c>
      <c r="QWB1" s="98" t="s">
        <v>16472</v>
      </c>
      <c r="QWC1" s="98" t="s">
        <v>16472</v>
      </c>
      <c r="QWD1" s="98" t="s">
        <v>16472</v>
      </c>
      <c r="QWE1" s="98" t="s">
        <v>16472</v>
      </c>
      <c r="QWF1" s="98" t="s">
        <v>16472</v>
      </c>
      <c r="QWG1" s="98" t="s">
        <v>16472</v>
      </c>
      <c r="QWH1" s="98" t="s">
        <v>16472</v>
      </c>
      <c r="QWI1" s="98" t="s">
        <v>16472</v>
      </c>
      <c r="QWJ1" s="98" t="s">
        <v>16472</v>
      </c>
      <c r="QWK1" s="98" t="s">
        <v>16472</v>
      </c>
      <c r="QWL1" s="98" t="s">
        <v>16472</v>
      </c>
      <c r="QWM1" s="98" t="s">
        <v>16472</v>
      </c>
      <c r="QWN1" s="98" t="s">
        <v>16472</v>
      </c>
      <c r="QWO1" s="98" t="s">
        <v>16472</v>
      </c>
      <c r="QWP1" s="98" t="s">
        <v>16472</v>
      </c>
      <c r="QWQ1" s="98" t="s">
        <v>16472</v>
      </c>
      <c r="QWR1" s="98" t="s">
        <v>16472</v>
      </c>
      <c r="QWS1" s="98" t="s">
        <v>16472</v>
      </c>
      <c r="QWT1" s="98" t="s">
        <v>16472</v>
      </c>
      <c r="QWU1" s="98" t="s">
        <v>16472</v>
      </c>
      <c r="QWV1" s="98" t="s">
        <v>16472</v>
      </c>
      <c r="QWW1" s="98" t="s">
        <v>16472</v>
      </c>
      <c r="QWX1" s="98" t="s">
        <v>16472</v>
      </c>
      <c r="QWY1" s="98" t="s">
        <v>16472</v>
      </c>
      <c r="QWZ1" s="98" t="s">
        <v>16472</v>
      </c>
      <c r="QXA1" s="98" t="s">
        <v>16472</v>
      </c>
      <c r="QXB1" s="98" t="s">
        <v>16472</v>
      </c>
      <c r="QXC1" s="98" t="s">
        <v>16472</v>
      </c>
      <c r="QXD1" s="98" t="s">
        <v>16472</v>
      </c>
      <c r="QXE1" s="98" t="s">
        <v>16472</v>
      </c>
      <c r="QXF1" s="98" t="s">
        <v>16472</v>
      </c>
      <c r="QXG1" s="98" t="s">
        <v>16472</v>
      </c>
      <c r="QXH1" s="98" t="s">
        <v>16472</v>
      </c>
      <c r="QXI1" s="98" t="s">
        <v>16472</v>
      </c>
      <c r="QXJ1" s="98" t="s">
        <v>16472</v>
      </c>
      <c r="QXK1" s="98" t="s">
        <v>16472</v>
      </c>
      <c r="QXL1" s="98" t="s">
        <v>16472</v>
      </c>
      <c r="QXM1" s="98" t="s">
        <v>16472</v>
      </c>
      <c r="QXN1" s="98" t="s">
        <v>16472</v>
      </c>
      <c r="QXO1" s="98" t="s">
        <v>16472</v>
      </c>
      <c r="QXP1" s="98" t="s">
        <v>16472</v>
      </c>
      <c r="QXQ1" s="98" t="s">
        <v>16472</v>
      </c>
      <c r="QXR1" s="98" t="s">
        <v>16472</v>
      </c>
      <c r="QXS1" s="98" t="s">
        <v>16472</v>
      </c>
      <c r="QXT1" s="98" t="s">
        <v>16472</v>
      </c>
      <c r="QXU1" s="98" t="s">
        <v>16472</v>
      </c>
      <c r="QXV1" s="98" t="s">
        <v>16472</v>
      </c>
      <c r="QXW1" s="98" t="s">
        <v>16472</v>
      </c>
      <c r="QXX1" s="98" t="s">
        <v>16472</v>
      </c>
      <c r="QXY1" s="98" t="s">
        <v>16472</v>
      </c>
      <c r="QXZ1" s="98" t="s">
        <v>16472</v>
      </c>
      <c r="QYA1" s="98" t="s">
        <v>16472</v>
      </c>
      <c r="QYB1" s="98" t="s">
        <v>16472</v>
      </c>
      <c r="QYC1" s="98" t="s">
        <v>16472</v>
      </c>
      <c r="QYD1" s="98" t="s">
        <v>16472</v>
      </c>
      <c r="QYE1" s="98" t="s">
        <v>16472</v>
      </c>
      <c r="QYF1" s="98" t="s">
        <v>16472</v>
      </c>
      <c r="QYG1" s="98" t="s">
        <v>16472</v>
      </c>
      <c r="QYH1" s="98" t="s">
        <v>16472</v>
      </c>
      <c r="QYI1" s="98" t="s">
        <v>16472</v>
      </c>
      <c r="QYJ1" s="98" t="s">
        <v>16472</v>
      </c>
      <c r="QYK1" s="98" t="s">
        <v>16472</v>
      </c>
      <c r="QYL1" s="98" t="s">
        <v>16472</v>
      </c>
      <c r="QYM1" s="98" t="s">
        <v>16472</v>
      </c>
      <c r="QYN1" s="98" t="s">
        <v>16472</v>
      </c>
      <c r="QYO1" s="98" t="s">
        <v>16472</v>
      </c>
      <c r="QYP1" s="98" t="s">
        <v>16472</v>
      </c>
      <c r="QYQ1" s="98" t="s">
        <v>16472</v>
      </c>
      <c r="QYR1" s="98" t="s">
        <v>16472</v>
      </c>
      <c r="QYS1" s="98" t="s">
        <v>16472</v>
      </c>
      <c r="QYT1" s="98" t="s">
        <v>16472</v>
      </c>
      <c r="QYU1" s="98" t="s">
        <v>16472</v>
      </c>
      <c r="QYV1" s="98" t="s">
        <v>16472</v>
      </c>
      <c r="QYW1" s="98" t="s">
        <v>16472</v>
      </c>
      <c r="QYX1" s="98" t="s">
        <v>16472</v>
      </c>
      <c r="QYY1" s="98" t="s">
        <v>16472</v>
      </c>
      <c r="QYZ1" s="98" t="s">
        <v>16472</v>
      </c>
      <c r="QZA1" s="98" t="s">
        <v>16472</v>
      </c>
      <c r="QZB1" s="98" t="s">
        <v>16472</v>
      </c>
      <c r="QZC1" s="98" t="s">
        <v>16472</v>
      </c>
      <c r="QZD1" s="98" t="s">
        <v>16472</v>
      </c>
      <c r="QZE1" s="98" t="s">
        <v>16472</v>
      </c>
      <c r="QZF1" s="98" t="s">
        <v>16472</v>
      </c>
      <c r="QZG1" s="98" t="s">
        <v>16472</v>
      </c>
      <c r="QZH1" s="98" t="s">
        <v>16472</v>
      </c>
      <c r="QZI1" s="98" t="s">
        <v>16472</v>
      </c>
      <c r="QZJ1" s="98" t="s">
        <v>16472</v>
      </c>
      <c r="QZK1" s="98" t="s">
        <v>16472</v>
      </c>
      <c r="QZL1" s="98" t="s">
        <v>16472</v>
      </c>
      <c r="QZM1" s="98" t="s">
        <v>16472</v>
      </c>
      <c r="QZN1" s="98" t="s">
        <v>16472</v>
      </c>
      <c r="QZO1" s="98" t="s">
        <v>16472</v>
      </c>
      <c r="QZP1" s="98" t="s">
        <v>16472</v>
      </c>
      <c r="QZQ1" s="98" t="s">
        <v>16472</v>
      </c>
      <c r="QZR1" s="98" t="s">
        <v>16472</v>
      </c>
      <c r="QZS1" s="98" t="s">
        <v>16472</v>
      </c>
      <c r="QZT1" s="98" t="s">
        <v>16472</v>
      </c>
      <c r="QZU1" s="98" t="s">
        <v>16472</v>
      </c>
      <c r="QZV1" s="98" t="s">
        <v>16472</v>
      </c>
      <c r="QZW1" s="98" t="s">
        <v>16472</v>
      </c>
      <c r="QZX1" s="98" t="s">
        <v>16472</v>
      </c>
      <c r="QZY1" s="98" t="s">
        <v>16472</v>
      </c>
      <c r="QZZ1" s="98" t="s">
        <v>16472</v>
      </c>
      <c r="RAA1" s="98" t="s">
        <v>16472</v>
      </c>
      <c r="RAB1" s="98" t="s">
        <v>16472</v>
      </c>
      <c r="RAC1" s="98" t="s">
        <v>16472</v>
      </c>
      <c r="RAD1" s="98" t="s">
        <v>16472</v>
      </c>
      <c r="RAE1" s="98" t="s">
        <v>16472</v>
      </c>
      <c r="RAF1" s="98" t="s">
        <v>16472</v>
      </c>
      <c r="RAG1" s="98" t="s">
        <v>16472</v>
      </c>
      <c r="RAH1" s="98" t="s">
        <v>16472</v>
      </c>
      <c r="RAI1" s="98" t="s">
        <v>16472</v>
      </c>
      <c r="RAJ1" s="98" t="s">
        <v>16472</v>
      </c>
      <c r="RAK1" s="98" t="s">
        <v>16472</v>
      </c>
      <c r="RAL1" s="98" t="s">
        <v>16472</v>
      </c>
      <c r="RAM1" s="98" t="s">
        <v>16472</v>
      </c>
      <c r="RAN1" s="98" t="s">
        <v>16472</v>
      </c>
      <c r="RAO1" s="98" t="s">
        <v>16472</v>
      </c>
      <c r="RAP1" s="98" t="s">
        <v>16472</v>
      </c>
      <c r="RAQ1" s="98" t="s">
        <v>16472</v>
      </c>
      <c r="RAR1" s="98" t="s">
        <v>16472</v>
      </c>
      <c r="RAS1" s="98" t="s">
        <v>16472</v>
      </c>
      <c r="RAT1" s="98" t="s">
        <v>16472</v>
      </c>
      <c r="RAU1" s="98" t="s">
        <v>16472</v>
      </c>
      <c r="RAV1" s="98" t="s">
        <v>16472</v>
      </c>
      <c r="RAW1" s="98" t="s">
        <v>16472</v>
      </c>
      <c r="RAX1" s="98" t="s">
        <v>16472</v>
      </c>
      <c r="RAY1" s="98" t="s">
        <v>16472</v>
      </c>
      <c r="RAZ1" s="98" t="s">
        <v>16472</v>
      </c>
      <c r="RBA1" s="98" t="s">
        <v>16472</v>
      </c>
      <c r="RBB1" s="98" t="s">
        <v>16472</v>
      </c>
      <c r="RBC1" s="98" t="s">
        <v>16472</v>
      </c>
      <c r="RBD1" s="98" t="s">
        <v>16472</v>
      </c>
      <c r="RBE1" s="98" t="s">
        <v>16472</v>
      </c>
      <c r="RBF1" s="98" t="s">
        <v>16472</v>
      </c>
      <c r="RBG1" s="98" t="s">
        <v>16472</v>
      </c>
      <c r="RBH1" s="98" t="s">
        <v>16472</v>
      </c>
      <c r="RBI1" s="98" t="s">
        <v>16472</v>
      </c>
      <c r="RBJ1" s="98" t="s">
        <v>16472</v>
      </c>
      <c r="RBK1" s="98" t="s">
        <v>16472</v>
      </c>
      <c r="RBL1" s="98" t="s">
        <v>16472</v>
      </c>
      <c r="RBM1" s="98" t="s">
        <v>16472</v>
      </c>
      <c r="RBN1" s="98" t="s">
        <v>16472</v>
      </c>
      <c r="RBO1" s="98" t="s">
        <v>16472</v>
      </c>
      <c r="RBP1" s="98" t="s">
        <v>16472</v>
      </c>
      <c r="RBQ1" s="98" t="s">
        <v>16472</v>
      </c>
      <c r="RBR1" s="98" t="s">
        <v>16472</v>
      </c>
      <c r="RBS1" s="98" t="s">
        <v>16472</v>
      </c>
      <c r="RBT1" s="98" t="s">
        <v>16472</v>
      </c>
      <c r="RBU1" s="98" t="s">
        <v>16472</v>
      </c>
      <c r="RBV1" s="98" t="s">
        <v>16472</v>
      </c>
      <c r="RBW1" s="98" t="s">
        <v>16472</v>
      </c>
      <c r="RBX1" s="98" t="s">
        <v>16472</v>
      </c>
      <c r="RBY1" s="98" t="s">
        <v>16472</v>
      </c>
      <c r="RBZ1" s="98" t="s">
        <v>16472</v>
      </c>
      <c r="RCA1" s="98" t="s">
        <v>16472</v>
      </c>
      <c r="RCB1" s="98" t="s">
        <v>16472</v>
      </c>
      <c r="RCC1" s="98" t="s">
        <v>16472</v>
      </c>
      <c r="RCD1" s="98" t="s">
        <v>16472</v>
      </c>
      <c r="RCE1" s="98" t="s">
        <v>16472</v>
      </c>
      <c r="RCF1" s="98" t="s">
        <v>16472</v>
      </c>
      <c r="RCG1" s="98" t="s">
        <v>16472</v>
      </c>
      <c r="RCH1" s="98" t="s">
        <v>16472</v>
      </c>
      <c r="RCI1" s="98" t="s">
        <v>16472</v>
      </c>
      <c r="RCJ1" s="98" t="s">
        <v>16472</v>
      </c>
      <c r="RCK1" s="98" t="s">
        <v>16472</v>
      </c>
      <c r="RCL1" s="98" t="s">
        <v>16472</v>
      </c>
      <c r="RCM1" s="98" t="s">
        <v>16472</v>
      </c>
      <c r="RCN1" s="98" t="s">
        <v>16472</v>
      </c>
      <c r="RCO1" s="98" t="s">
        <v>16472</v>
      </c>
      <c r="RCP1" s="98" t="s">
        <v>16472</v>
      </c>
      <c r="RCQ1" s="98" t="s">
        <v>16472</v>
      </c>
      <c r="RCR1" s="98" t="s">
        <v>16472</v>
      </c>
      <c r="RCS1" s="98" t="s">
        <v>16472</v>
      </c>
      <c r="RCT1" s="98" t="s">
        <v>16472</v>
      </c>
      <c r="RCU1" s="98" t="s">
        <v>16472</v>
      </c>
      <c r="RCV1" s="98" t="s">
        <v>16472</v>
      </c>
      <c r="RCW1" s="98" t="s">
        <v>16472</v>
      </c>
      <c r="RCX1" s="98" t="s">
        <v>16472</v>
      </c>
      <c r="RCY1" s="98" t="s">
        <v>16472</v>
      </c>
      <c r="RCZ1" s="98" t="s">
        <v>16472</v>
      </c>
      <c r="RDA1" s="98" t="s">
        <v>16472</v>
      </c>
      <c r="RDB1" s="98" t="s">
        <v>16472</v>
      </c>
      <c r="RDC1" s="98" t="s">
        <v>16472</v>
      </c>
      <c r="RDD1" s="98" t="s">
        <v>16472</v>
      </c>
      <c r="RDE1" s="98" t="s">
        <v>16472</v>
      </c>
      <c r="RDF1" s="98" t="s">
        <v>16472</v>
      </c>
      <c r="RDG1" s="98" t="s">
        <v>16472</v>
      </c>
      <c r="RDH1" s="98" t="s">
        <v>16472</v>
      </c>
      <c r="RDI1" s="98" t="s">
        <v>16472</v>
      </c>
      <c r="RDJ1" s="98" t="s">
        <v>16472</v>
      </c>
      <c r="RDK1" s="98" t="s">
        <v>16472</v>
      </c>
      <c r="RDL1" s="98" t="s">
        <v>16472</v>
      </c>
      <c r="RDM1" s="98" t="s">
        <v>16472</v>
      </c>
      <c r="RDN1" s="98" t="s">
        <v>16472</v>
      </c>
      <c r="RDO1" s="98" t="s">
        <v>16472</v>
      </c>
      <c r="RDP1" s="98" t="s">
        <v>16472</v>
      </c>
      <c r="RDQ1" s="98" t="s">
        <v>16472</v>
      </c>
      <c r="RDR1" s="98" t="s">
        <v>16472</v>
      </c>
      <c r="RDS1" s="98" t="s">
        <v>16472</v>
      </c>
      <c r="RDT1" s="98" t="s">
        <v>16472</v>
      </c>
      <c r="RDU1" s="98" t="s">
        <v>16472</v>
      </c>
      <c r="RDV1" s="98" t="s">
        <v>16472</v>
      </c>
      <c r="RDW1" s="98" t="s">
        <v>16472</v>
      </c>
      <c r="RDX1" s="98" t="s">
        <v>16472</v>
      </c>
      <c r="RDY1" s="98" t="s">
        <v>16472</v>
      </c>
      <c r="RDZ1" s="98" t="s">
        <v>16472</v>
      </c>
      <c r="REA1" s="98" t="s">
        <v>16472</v>
      </c>
      <c r="REB1" s="98" t="s">
        <v>16472</v>
      </c>
      <c r="REC1" s="98" t="s">
        <v>16472</v>
      </c>
      <c r="RED1" s="98" t="s">
        <v>16472</v>
      </c>
      <c r="REE1" s="98" t="s">
        <v>16472</v>
      </c>
      <c r="REF1" s="98" t="s">
        <v>16472</v>
      </c>
      <c r="REG1" s="98" t="s">
        <v>16472</v>
      </c>
      <c r="REH1" s="98" t="s">
        <v>16472</v>
      </c>
      <c r="REI1" s="98" t="s">
        <v>16472</v>
      </c>
      <c r="REJ1" s="98" t="s">
        <v>16472</v>
      </c>
      <c r="REK1" s="98" t="s">
        <v>16472</v>
      </c>
      <c r="REL1" s="98" t="s">
        <v>16472</v>
      </c>
      <c r="REM1" s="98" t="s">
        <v>16472</v>
      </c>
      <c r="REN1" s="98" t="s">
        <v>16472</v>
      </c>
      <c r="REO1" s="98" t="s">
        <v>16472</v>
      </c>
      <c r="REP1" s="98" t="s">
        <v>16472</v>
      </c>
      <c r="REQ1" s="98" t="s">
        <v>16472</v>
      </c>
      <c r="RER1" s="98" t="s">
        <v>16472</v>
      </c>
      <c r="RES1" s="98" t="s">
        <v>16472</v>
      </c>
      <c r="RET1" s="98" t="s">
        <v>16472</v>
      </c>
      <c r="REU1" s="98" t="s">
        <v>16472</v>
      </c>
      <c r="REV1" s="98" t="s">
        <v>16472</v>
      </c>
      <c r="REW1" s="98" t="s">
        <v>16472</v>
      </c>
      <c r="REX1" s="98" t="s">
        <v>16472</v>
      </c>
      <c r="REY1" s="98" t="s">
        <v>16472</v>
      </c>
      <c r="REZ1" s="98" t="s">
        <v>16472</v>
      </c>
      <c r="RFA1" s="98" t="s">
        <v>16472</v>
      </c>
      <c r="RFB1" s="98" t="s">
        <v>16472</v>
      </c>
      <c r="RFC1" s="98" t="s">
        <v>16472</v>
      </c>
      <c r="RFD1" s="98" t="s">
        <v>16472</v>
      </c>
      <c r="RFE1" s="98" t="s">
        <v>16472</v>
      </c>
      <c r="RFF1" s="98" t="s">
        <v>16472</v>
      </c>
      <c r="RFG1" s="98" t="s">
        <v>16472</v>
      </c>
      <c r="RFH1" s="98" t="s">
        <v>16472</v>
      </c>
      <c r="RFI1" s="98" t="s">
        <v>16472</v>
      </c>
      <c r="RFJ1" s="98" t="s">
        <v>16472</v>
      </c>
      <c r="RFK1" s="98" t="s">
        <v>16472</v>
      </c>
      <c r="RFL1" s="98" t="s">
        <v>16472</v>
      </c>
      <c r="RFM1" s="98" t="s">
        <v>16472</v>
      </c>
      <c r="RFN1" s="98" t="s">
        <v>16472</v>
      </c>
      <c r="RFO1" s="98" t="s">
        <v>16472</v>
      </c>
      <c r="RFP1" s="98" t="s">
        <v>16472</v>
      </c>
      <c r="RFQ1" s="98" t="s">
        <v>16472</v>
      </c>
      <c r="RFR1" s="98" t="s">
        <v>16472</v>
      </c>
      <c r="RFS1" s="98" t="s">
        <v>16472</v>
      </c>
      <c r="RFT1" s="98" t="s">
        <v>16472</v>
      </c>
      <c r="RFU1" s="98" t="s">
        <v>16472</v>
      </c>
      <c r="RFV1" s="98" t="s">
        <v>16472</v>
      </c>
      <c r="RFW1" s="98" t="s">
        <v>16472</v>
      </c>
      <c r="RFX1" s="98" t="s">
        <v>16472</v>
      </c>
      <c r="RFY1" s="98" t="s">
        <v>16472</v>
      </c>
      <c r="RFZ1" s="98" t="s">
        <v>16472</v>
      </c>
      <c r="RGA1" s="98" t="s">
        <v>16472</v>
      </c>
      <c r="RGB1" s="98" t="s">
        <v>16472</v>
      </c>
      <c r="RGC1" s="98" t="s">
        <v>16472</v>
      </c>
      <c r="RGD1" s="98" t="s">
        <v>16472</v>
      </c>
      <c r="RGE1" s="98" t="s">
        <v>16472</v>
      </c>
      <c r="RGF1" s="98" t="s">
        <v>16472</v>
      </c>
      <c r="RGG1" s="98" t="s">
        <v>16472</v>
      </c>
      <c r="RGH1" s="98" t="s">
        <v>16472</v>
      </c>
      <c r="RGI1" s="98" t="s">
        <v>16472</v>
      </c>
      <c r="RGJ1" s="98" t="s">
        <v>16472</v>
      </c>
      <c r="RGK1" s="98" t="s">
        <v>16472</v>
      </c>
      <c r="RGL1" s="98" t="s">
        <v>16472</v>
      </c>
      <c r="RGM1" s="98" t="s">
        <v>16472</v>
      </c>
      <c r="RGN1" s="98" t="s">
        <v>16472</v>
      </c>
      <c r="RGO1" s="98" t="s">
        <v>16472</v>
      </c>
      <c r="RGP1" s="98" t="s">
        <v>16472</v>
      </c>
      <c r="RGQ1" s="98" t="s">
        <v>16472</v>
      </c>
      <c r="RGR1" s="98" t="s">
        <v>16472</v>
      </c>
      <c r="RGS1" s="98" t="s">
        <v>16472</v>
      </c>
      <c r="RGT1" s="98" t="s">
        <v>16472</v>
      </c>
      <c r="RGU1" s="98" t="s">
        <v>16472</v>
      </c>
      <c r="RGV1" s="98" t="s">
        <v>16472</v>
      </c>
      <c r="RGW1" s="98" t="s">
        <v>16472</v>
      </c>
      <c r="RGX1" s="98" t="s">
        <v>16472</v>
      </c>
      <c r="RGY1" s="98" t="s">
        <v>16472</v>
      </c>
      <c r="RGZ1" s="98" t="s">
        <v>16472</v>
      </c>
      <c r="RHA1" s="98" t="s">
        <v>16472</v>
      </c>
      <c r="RHB1" s="98" t="s">
        <v>16472</v>
      </c>
      <c r="RHC1" s="98" t="s">
        <v>16472</v>
      </c>
      <c r="RHD1" s="98" t="s">
        <v>16472</v>
      </c>
      <c r="RHE1" s="98" t="s">
        <v>16472</v>
      </c>
      <c r="RHF1" s="98" t="s">
        <v>16472</v>
      </c>
      <c r="RHG1" s="98" t="s">
        <v>16472</v>
      </c>
      <c r="RHH1" s="98" t="s">
        <v>16472</v>
      </c>
      <c r="RHI1" s="98" t="s">
        <v>16472</v>
      </c>
      <c r="RHJ1" s="98" t="s">
        <v>16472</v>
      </c>
      <c r="RHK1" s="98" t="s">
        <v>16472</v>
      </c>
      <c r="RHL1" s="98" t="s">
        <v>16472</v>
      </c>
      <c r="RHM1" s="98" t="s">
        <v>16472</v>
      </c>
      <c r="RHN1" s="98" t="s">
        <v>16472</v>
      </c>
      <c r="RHO1" s="98" t="s">
        <v>16472</v>
      </c>
      <c r="RHP1" s="98" t="s">
        <v>16472</v>
      </c>
      <c r="RHQ1" s="98" t="s">
        <v>16472</v>
      </c>
      <c r="RHR1" s="98" t="s">
        <v>16472</v>
      </c>
      <c r="RHS1" s="98" t="s">
        <v>16472</v>
      </c>
      <c r="RHT1" s="98" t="s">
        <v>16472</v>
      </c>
      <c r="RHU1" s="98" t="s">
        <v>16472</v>
      </c>
      <c r="RHV1" s="98" t="s">
        <v>16472</v>
      </c>
      <c r="RHW1" s="98" t="s">
        <v>16472</v>
      </c>
      <c r="RHX1" s="98" t="s">
        <v>16472</v>
      </c>
      <c r="RHY1" s="98" t="s">
        <v>16472</v>
      </c>
      <c r="RHZ1" s="98" t="s">
        <v>16472</v>
      </c>
      <c r="RIA1" s="98" t="s">
        <v>16472</v>
      </c>
      <c r="RIB1" s="98" t="s">
        <v>16472</v>
      </c>
      <c r="RIC1" s="98" t="s">
        <v>16472</v>
      </c>
      <c r="RID1" s="98" t="s">
        <v>16472</v>
      </c>
      <c r="RIE1" s="98" t="s">
        <v>16472</v>
      </c>
      <c r="RIF1" s="98" t="s">
        <v>16472</v>
      </c>
      <c r="RIG1" s="98" t="s">
        <v>16472</v>
      </c>
      <c r="RIH1" s="98" t="s">
        <v>16472</v>
      </c>
      <c r="RII1" s="98" t="s">
        <v>16472</v>
      </c>
      <c r="RIJ1" s="98" t="s">
        <v>16472</v>
      </c>
      <c r="RIK1" s="98" t="s">
        <v>16472</v>
      </c>
      <c r="RIL1" s="98" t="s">
        <v>16472</v>
      </c>
      <c r="RIM1" s="98" t="s">
        <v>16472</v>
      </c>
      <c r="RIN1" s="98" t="s">
        <v>16472</v>
      </c>
      <c r="RIO1" s="98" t="s">
        <v>16472</v>
      </c>
      <c r="RIP1" s="98" t="s">
        <v>16472</v>
      </c>
      <c r="RIQ1" s="98" t="s">
        <v>16472</v>
      </c>
      <c r="RIR1" s="98" t="s">
        <v>16472</v>
      </c>
      <c r="RIS1" s="98" t="s">
        <v>16472</v>
      </c>
      <c r="RIT1" s="98" t="s">
        <v>16472</v>
      </c>
      <c r="RIU1" s="98" t="s">
        <v>16472</v>
      </c>
      <c r="RIV1" s="98" t="s">
        <v>16472</v>
      </c>
      <c r="RIW1" s="98" t="s">
        <v>16472</v>
      </c>
      <c r="RIX1" s="98" t="s">
        <v>16472</v>
      </c>
      <c r="RIY1" s="98" t="s">
        <v>16472</v>
      </c>
      <c r="RIZ1" s="98" t="s">
        <v>16472</v>
      </c>
      <c r="RJA1" s="98" t="s">
        <v>16472</v>
      </c>
      <c r="RJB1" s="98" t="s">
        <v>16472</v>
      </c>
      <c r="RJC1" s="98" t="s">
        <v>16472</v>
      </c>
      <c r="RJD1" s="98" t="s">
        <v>16472</v>
      </c>
      <c r="RJE1" s="98" t="s">
        <v>16472</v>
      </c>
      <c r="RJF1" s="98" t="s">
        <v>16472</v>
      </c>
      <c r="RJG1" s="98" t="s">
        <v>16472</v>
      </c>
      <c r="RJH1" s="98" t="s">
        <v>16472</v>
      </c>
      <c r="RJI1" s="98" t="s">
        <v>16472</v>
      </c>
      <c r="RJJ1" s="98" t="s">
        <v>16472</v>
      </c>
      <c r="RJK1" s="98" t="s">
        <v>16472</v>
      </c>
      <c r="RJL1" s="98" t="s">
        <v>16472</v>
      </c>
      <c r="RJM1" s="98" t="s">
        <v>16472</v>
      </c>
      <c r="RJN1" s="98" t="s">
        <v>16472</v>
      </c>
      <c r="RJO1" s="98" t="s">
        <v>16472</v>
      </c>
      <c r="RJP1" s="98" t="s">
        <v>16472</v>
      </c>
      <c r="RJQ1" s="98" t="s">
        <v>16472</v>
      </c>
      <c r="RJR1" s="98" t="s">
        <v>16472</v>
      </c>
      <c r="RJS1" s="98" t="s">
        <v>16472</v>
      </c>
      <c r="RJT1" s="98" t="s">
        <v>16472</v>
      </c>
      <c r="RJU1" s="98" t="s">
        <v>16472</v>
      </c>
      <c r="RJV1" s="98" t="s">
        <v>16472</v>
      </c>
      <c r="RJW1" s="98" t="s">
        <v>16472</v>
      </c>
      <c r="RJX1" s="98" t="s">
        <v>16472</v>
      </c>
      <c r="RJY1" s="98" t="s">
        <v>16472</v>
      </c>
      <c r="RJZ1" s="98" t="s">
        <v>16472</v>
      </c>
      <c r="RKA1" s="98" t="s">
        <v>16472</v>
      </c>
      <c r="RKB1" s="98" t="s">
        <v>16472</v>
      </c>
      <c r="RKC1" s="98" t="s">
        <v>16472</v>
      </c>
      <c r="RKD1" s="98" t="s">
        <v>16472</v>
      </c>
      <c r="RKE1" s="98" t="s">
        <v>16472</v>
      </c>
      <c r="RKF1" s="98" t="s">
        <v>16472</v>
      </c>
      <c r="RKG1" s="98" t="s">
        <v>16472</v>
      </c>
      <c r="RKH1" s="98" t="s">
        <v>16472</v>
      </c>
      <c r="RKI1" s="98" t="s">
        <v>16472</v>
      </c>
      <c r="RKJ1" s="98" t="s">
        <v>16472</v>
      </c>
      <c r="RKK1" s="98" t="s">
        <v>16472</v>
      </c>
      <c r="RKL1" s="98" t="s">
        <v>16472</v>
      </c>
      <c r="RKM1" s="98" t="s">
        <v>16472</v>
      </c>
      <c r="RKN1" s="98" t="s">
        <v>16472</v>
      </c>
      <c r="RKO1" s="98" t="s">
        <v>16472</v>
      </c>
      <c r="RKP1" s="98" t="s">
        <v>16472</v>
      </c>
      <c r="RKQ1" s="98" t="s">
        <v>16472</v>
      </c>
      <c r="RKR1" s="98" t="s">
        <v>16472</v>
      </c>
      <c r="RKS1" s="98" t="s">
        <v>16472</v>
      </c>
      <c r="RKT1" s="98" t="s">
        <v>16472</v>
      </c>
      <c r="RKU1" s="98" t="s">
        <v>16472</v>
      </c>
      <c r="RKV1" s="98" t="s">
        <v>16472</v>
      </c>
      <c r="RKW1" s="98" t="s">
        <v>16472</v>
      </c>
      <c r="RKX1" s="98" t="s">
        <v>16472</v>
      </c>
      <c r="RKY1" s="98" t="s">
        <v>16472</v>
      </c>
      <c r="RKZ1" s="98" t="s">
        <v>16472</v>
      </c>
      <c r="RLA1" s="98" t="s">
        <v>16472</v>
      </c>
      <c r="RLB1" s="98" t="s">
        <v>16472</v>
      </c>
      <c r="RLC1" s="98" t="s">
        <v>16472</v>
      </c>
      <c r="RLD1" s="98" t="s">
        <v>16472</v>
      </c>
      <c r="RLE1" s="98" t="s">
        <v>16472</v>
      </c>
      <c r="RLF1" s="98" t="s">
        <v>16472</v>
      </c>
      <c r="RLG1" s="98" t="s">
        <v>16472</v>
      </c>
      <c r="RLH1" s="98" t="s">
        <v>16472</v>
      </c>
      <c r="RLI1" s="98" t="s">
        <v>16472</v>
      </c>
      <c r="RLJ1" s="98" t="s">
        <v>16472</v>
      </c>
      <c r="RLK1" s="98" t="s">
        <v>16472</v>
      </c>
      <c r="RLL1" s="98" t="s">
        <v>16472</v>
      </c>
      <c r="RLM1" s="98" t="s">
        <v>16472</v>
      </c>
      <c r="RLN1" s="98" t="s">
        <v>16472</v>
      </c>
      <c r="RLO1" s="98" t="s">
        <v>16472</v>
      </c>
      <c r="RLP1" s="98" t="s">
        <v>16472</v>
      </c>
      <c r="RLQ1" s="98" t="s">
        <v>16472</v>
      </c>
      <c r="RLR1" s="98" t="s">
        <v>16472</v>
      </c>
      <c r="RLS1" s="98" t="s">
        <v>16472</v>
      </c>
      <c r="RLT1" s="98" t="s">
        <v>16472</v>
      </c>
      <c r="RLU1" s="98" t="s">
        <v>16472</v>
      </c>
      <c r="RLV1" s="98" t="s">
        <v>16472</v>
      </c>
      <c r="RLW1" s="98" t="s">
        <v>16472</v>
      </c>
      <c r="RLX1" s="98" t="s">
        <v>16472</v>
      </c>
      <c r="RLY1" s="98" t="s">
        <v>16472</v>
      </c>
      <c r="RLZ1" s="98" t="s">
        <v>16472</v>
      </c>
      <c r="RMA1" s="98" t="s">
        <v>16472</v>
      </c>
      <c r="RMB1" s="98" t="s">
        <v>16472</v>
      </c>
      <c r="RMC1" s="98" t="s">
        <v>16472</v>
      </c>
      <c r="RMD1" s="98" t="s">
        <v>16472</v>
      </c>
      <c r="RME1" s="98" t="s">
        <v>16472</v>
      </c>
      <c r="RMF1" s="98" t="s">
        <v>16472</v>
      </c>
      <c r="RMG1" s="98" t="s">
        <v>16472</v>
      </c>
      <c r="RMH1" s="98" t="s">
        <v>16472</v>
      </c>
      <c r="RMI1" s="98" t="s">
        <v>16472</v>
      </c>
      <c r="RMJ1" s="98" t="s">
        <v>16472</v>
      </c>
      <c r="RMK1" s="98" t="s">
        <v>16472</v>
      </c>
      <c r="RML1" s="98" t="s">
        <v>16472</v>
      </c>
      <c r="RMM1" s="98" t="s">
        <v>16472</v>
      </c>
      <c r="RMN1" s="98" t="s">
        <v>16472</v>
      </c>
      <c r="RMO1" s="98" t="s">
        <v>16472</v>
      </c>
      <c r="RMP1" s="98" t="s">
        <v>16472</v>
      </c>
      <c r="RMQ1" s="98" t="s">
        <v>16472</v>
      </c>
      <c r="RMR1" s="98" t="s">
        <v>16472</v>
      </c>
      <c r="RMS1" s="98" t="s">
        <v>16472</v>
      </c>
      <c r="RMT1" s="98" t="s">
        <v>16472</v>
      </c>
      <c r="RMU1" s="98" t="s">
        <v>16472</v>
      </c>
      <c r="RMV1" s="98" t="s">
        <v>16472</v>
      </c>
      <c r="RMW1" s="98" t="s">
        <v>16472</v>
      </c>
      <c r="RMX1" s="98" t="s">
        <v>16472</v>
      </c>
      <c r="RMY1" s="98" t="s">
        <v>16472</v>
      </c>
      <c r="RMZ1" s="98" t="s">
        <v>16472</v>
      </c>
      <c r="RNA1" s="98" t="s">
        <v>16472</v>
      </c>
      <c r="RNB1" s="98" t="s">
        <v>16472</v>
      </c>
      <c r="RNC1" s="98" t="s">
        <v>16472</v>
      </c>
      <c r="RND1" s="98" t="s">
        <v>16472</v>
      </c>
      <c r="RNE1" s="98" t="s">
        <v>16472</v>
      </c>
      <c r="RNF1" s="98" t="s">
        <v>16472</v>
      </c>
      <c r="RNG1" s="98" t="s">
        <v>16472</v>
      </c>
      <c r="RNH1" s="98" t="s">
        <v>16472</v>
      </c>
      <c r="RNI1" s="98" t="s">
        <v>16472</v>
      </c>
      <c r="RNJ1" s="98" t="s">
        <v>16472</v>
      </c>
      <c r="RNK1" s="98" t="s">
        <v>16472</v>
      </c>
      <c r="RNL1" s="98" t="s">
        <v>16472</v>
      </c>
      <c r="RNM1" s="98" t="s">
        <v>16472</v>
      </c>
      <c r="RNN1" s="98" t="s">
        <v>16472</v>
      </c>
      <c r="RNO1" s="98" t="s">
        <v>16472</v>
      </c>
      <c r="RNP1" s="98" t="s">
        <v>16472</v>
      </c>
      <c r="RNQ1" s="98" t="s">
        <v>16472</v>
      </c>
      <c r="RNR1" s="98" t="s">
        <v>16472</v>
      </c>
      <c r="RNS1" s="98" t="s">
        <v>16472</v>
      </c>
      <c r="RNT1" s="98" t="s">
        <v>16472</v>
      </c>
      <c r="RNU1" s="98" t="s">
        <v>16472</v>
      </c>
      <c r="RNV1" s="98" t="s">
        <v>16472</v>
      </c>
      <c r="RNW1" s="98" t="s">
        <v>16472</v>
      </c>
      <c r="RNX1" s="98" t="s">
        <v>16472</v>
      </c>
      <c r="RNY1" s="98" t="s">
        <v>16472</v>
      </c>
      <c r="RNZ1" s="98" t="s">
        <v>16472</v>
      </c>
      <c r="ROA1" s="98" t="s">
        <v>16472</v>
      </c>
      <c r="ROB1" s="98" t="s">
        <v>16472</v>
      </c>
      <c r="ROC1" s="98" t="s">
        <v>16472</v>
      </c>
      <c r="ROD1" s="98" t="s">
        <v>16472</v>
      </c>
      <c r="ROE1" s="98" t="s">
        <v>16472</v>
      </c>
      <c r="ROF1" s="98" t="s">
        <v>16472</v>
      </c>
      <c r="ROG1" s="98" t="s">
        <v>16472</v>
      </c>
      <c r="ROH1" s="98" t="s">
        <v>16472</v>
      </c>
      <c r="ROI1" s="98" t="s">
        <v>16472</v>
      </c>
      <c r="ROJ1" s="98" t="s">
        <v>16472</v>
      </c>
      <c r="ROK1" s="98" t="s">
        <v>16472</v>
      </c>
      <c r="ROL1" s="98" t="s">
        <v>16472</v>
      </c>
      <c r="ROM1" s="98" t="s">
        <v>16472</v>
      </c>
      <c r="RON1" s="98" t="s">
        <v>16472</v>
      </c>
      <c r="ROO1" s="98" t="s">
        <v>16472</v>
      </c>
      <c r="ROP1" s="98" t="s">
        <v>16472</v>
      </c>
      <c r="ROQ1" s="98" t="s">
        <v>16472</v>
      </c>
      <c r="ROR1" s="98" t="s">
        <v>16472</v>
      </c>
      <c r="ROS1" s="98" t="s">
        <v>16472</v>
      </c>
      <c r="ROT1" s="98" t="s">
        <v>16472</v>
      </c>
      <c r="ROU1" s="98" t="s">
        <v>16472</v>
      </c>
      <c r="ROV1" s="98" t="s">
        <v>16472</v>
      </c>
      <c r="ROW1" s="98" t="s">
        <v>16472</v>
      </c>
      <c r="ROX1" s="98" t="s">
        <v>16472</v>
      </c>
      <c r="ROY1" s="98" t="s">
        <v>16472</v>
      </c>
      <c r="ROZ1" s="98" t="s">
        <v>16472</v>
      </c>
      <c r="RPA1" s="98" t="s">
        <v>16472</v>
      </c>
      <c r="RPB1" s="98" t="s">
        <v>16472</v>
      </c>
      <c r="RPC1" s="98" t="s">
        <v>16472</v>
      </c>
      <c r="RPD1" s="98" t="s">
        <v>16472</v>
      </c>
      <c r="RPE1" s="98" t="s">
        <v>16472</v>
      </c>
      <c r="RPF1" s="98" t="s">
        <v>16472</v>
      </c>
      <c r="RPG1" s="98" t="s">
        <v>16472</v>
      </c>
      <c r="RPH1" s="98" t="s">
        <v>16472</v>
      </c>
      <c r="RPI1" s="98" t="s">
        <v>16472</v>
      </c>
      <c r="RPJ1" s="98" t="s">
        <v>16472</v>
      </c>
      <c r="RPK1" s="98" t="s">
        <v>16472</v>
      </c>
      <c r="RPL1" s="98" t="s">
        <v>16472</v>
      </c>
      <c r="RPM1" s="98" t="s">
        <v>16472</v>
      </c>
      <c r="RPN1" s="98" t="s">
        <v>16472</v>
      </c>
      <c r="RPO1" s="98" t="s">
        <v>16472</v>
      </c>
      <c r="RPP1" s="98" t="s">
        <v>16472</v>
      </c>
      <c r="RPQ1" s="98" t="s">
        <v>16472</v>
      </c>
      <c r="RPR1" s="98" t="s">
        <v>16472</v>
      </c>
      <c r="RPS1" s="98" t="s">
        <v>16472</v>
      </c>
      <c r="RPT1" s="98" t="s">
        <v>16472</v>
      </c>
      <c r="RPU1" s="98" t="s">
        <v>16472</v>
      </c>
      <c r="RPV1" s="98" t="s">
        <v>16472</v>
      </c>
      <c r="RPW1" s="98" t="s">
        <v>16472</v>
      </c>
      <c r="RPX1" s="98" t="s">
        <v>16472</v>
      </c>
      <c r="RPY1" s="98" t="s">
        <v>16472</v>
      </c>
      <c r="RPZ1" s="98" t="s">
        <v>16472</v>
      </c>
      <c r="RQA1" s="98" t="s">
        <v>16472</v>
      </c>
      <c r="RQB1" s="98" t="s">
        <v>16472</v>
      </c>
      <c r="RQC1" s="98" t="s">
        <v>16472</v>
      </c>
      <c r="RQD1" s="98" t="s">
        <v>16472</v>
      </c>
      <c r="RQE1" s="98" t="s">
        <v>16472</v>
      </c>
      <c r="RQF1" s="98" t="s">
        <v>16472</v>
      </c>
      <c r="RQG1" s="98" t="s">
        <v>16472</v>
      </c>
      <c r="RQH1" s="98" t="s">
        <v>16472</v>
      </c>
      <c r="RQI1" s="98" t="s">
        <v>16472</v>
      </c>
      <c r="RQJ1" s="98" t="s">
        <v>16472</v>
      </c>
      <c r="RQK1" s="98" t="s">
        <v>16472</v>
      </c>
      <c r="RQL1" s="98" t="s">
        <v>16472</v>
      </c>
      <c r="RQM1" s="98" t="s">
        <v>16472</v>
      </c>
      <c r="RQN1" s="98" t="s">
        <v>16472</v>
      </c>
      <c r="RQO1" s="98" t="s">
        <v>16472</v>
      </c>
      <c r="RQP1" s="98" t="s">
        <v>16472</v>
      </c>
      <c r="RQQ1" s="98" t="s">
        <v>16472</v>
      </c>
      <c r="RQR1" s="98" t="s">
        <v>16472</v>
      </c>
      <c r="RQS1" s="98" t="s">
        <v>16472</v>
      </c>
      <c r="RQT1" s="98" t="s">
        <v>16472</v>
      </c>
      <c r="RQU1" s="98" t="s">
        <v>16472</v>
      </c>
      <c r="RQV1" s="98" t="s">
        <v>16472</v>
      </c>
      <c r="RQW1" s="98" t="s">
        <v>16472</v>
      </c>
      <c r="RQX1" s="98" t="s">
        <v>16472</v>
      </c>
      <c r="RQY1" s="98" t="s">
        <v>16472</v>
      </c>
      <c r="RQZ1" s="98" t="s">
        <v>16472</v>
      </c>
      <c r="RRA1" s="98" t="s">
        <v>16472</v>
      </c>
      <c r="RRB1" s="98" t="s">
        <v>16472</v>
      </c>
      <c r="RRC1" s="98" t="s">
        <v>16472</v>
      </c>
      <c r="RRD1" s="98" t="s">
        <v>16472</v>
      </c>
      <c r="RRE1" s="98" t="s">
        <v>16472</v>
      </c>
      <c r="RRF1" s="98" t="s">
        <v>16472</v>
      </c>
      <c r="RRG1" s="98" t="s">
        <v>16472</v>
      </c>
      <c r="RRH1" s="98" t="s">
        <v>16472</v>
      </c>
      <c r="RRI1" s="98" t="s">
        <v>16472</v>
      </c>
      <c r="RRJ1" s="98" t="s">
        <v>16472</v>
      </c>
      <c r="RRK1" s="98" t="s">
        <v>16472</v>
      </c>
      <c r="RRL1" s="98" t="s">
        <v>16472</v>
      </c>
      <c r="RRM1" s="98" t="s">
        <v>16472</v>
      </c>
      <c r="RRN1" s="98" t="s">
        <v>16472</v>
      </c>
      <c r="RRO1" s="98" t="s">
        <v>16472</v>
      </c>
      <c r="RRP1" s="98" t="s">
        <v>16472</v>
      </c>
      <c r="RRQ1" s="98" t="s">
        <v>16472</v>
      </c>
      <c r="RRR1" s="98" t="s">
        <v>16472</v>
      </c>
      <c r="RRS1" s="98" t="s">
        <v>16472</v>
      </c>
      <c r="RRT1" s="98" t="s">
        <v>16472</v>
      </c>
      <c r="RRU1" s="98" t="s">
        <v>16472</v>
      </c>
      <c r="RRV1" s="98" t="s">
        <v>16472</v>
      </c>
      <c r="RRW1" s="98" t="s">
        <v>16472</v>
      </c>
      <c r="RRX1" s="98" t="s">
        <v>16472</v>
      </c>
      <c r="RRY1" s="98" t="s">
        <v>16472</v>
      </c>
      <c r="RRZ1" s="98" t="s">
        <v>16472</v>
      </c>
      <c r="RSA1" s="98" t="s">
        <v>16472</v>
      </c>
      <c r="RSB1" s="98" t="s">
        <v>16472</v>
      </c>
      <c r="RSC1" s="98" t="s">
        <v>16472</v>
      </c>
      <c r="RSD1" s="98" t="s">
        <v>16472</v>
      </c>
      <c r="RSE1" s="98" t="s">
        <v>16472</v>
      </c>
      <c r="RSF1" s="98" t="s">
        <v>16472</v>
      </c>
      <c r="RSG1" s="98" t="s">
        <v>16472</v>
      </c>
      <c r="RSH1" s="98" t="s">
        <v>16472</v>
      </c>
      <c r="RSI1" s="98" t="s">
        <v>16472</v>
      </c>
      <c r="RSJ1" s="98" t="s">
        <v>16472</v>
      </c>
      <c r="RSK1" s="98" t="s">
        <v>16472</v>
      </c>
      <c r="RSL1" s="98" t="s">
        <v>16472</v>
      </c>
      <c r="RSM1" s="98" t="s">
        <v>16472</v>
      </c>
      <c r="RSN1" s="98" t="s">
        <v>16472</v>
      </c>
      <c r="RSO1" s="98" t="s">
        <v>16472</v>
      </c>
      <c r="RSP1" s="98" t="s">
        <v>16472</v>
      </c>
      <c r="RSQ1" s="98" t="s">
        <v>16472</v>
      </c>
      <c r="RSR1" s="98" t="s">
        <v>16472</v>
      </c>
      <c r="RSS1" s="98" t="s">
        <v>16472</v>
      </c>
      <c r="RST1" s="98" t="s">
        <v>16472</v>
      </c>
      <c r="RSU1" s="98" t="s">
        <v>16472</v>
      </c>
      <c r="RSV1" s="98" t="s">
        <v>16472</v>
      </c>
      <c r="RSW1" s="98" t="s">
        <v>16472</v>
      </c>
      <c r="RSX1" s="98" t="s">
        <v>16472</v>
      </c>
      <c r="RSY1" s="98" t="s">
        <v>16472</v>
      </c>
      <c r="RSZ1" s="98" t="s">
        <v>16472</v>
      </c>
      <c r="RTA1" s="98" t="s">
        <v>16472</v>
      </c>
      <c r="RTB1" s="98" t="s">
        <v>16472</v>
      </c>
      <c r="RTC1" s="98" t="s">
        <v>16472</v>
      </c>
      <c r="RTD1" s="98" t="s">
        <v>16472</v>
      </c>
      <c r="RTE1" s="98" t="s">
        <v>16472</v>
      </c>
      <c r="RTF1" s="98" t="s">
        <v>16472</v>
      </c>
      <c r="RTG1" s="98" t="s">
        <v>16472</v>
      </c>
      <c r="RTH1" s="98" t="s">
        <v>16472</v>
      </c>
      <c r="RTI1" s="98" t="s">
        <v>16472</v>
      </c>
      <c r="RTJ1" s="98" t="s">
        <v>16472</v>
      </c>
      <c r="RTK1" s="98" t="s">
        <v>16472</v>
      </c>
      <c r="RTL1" s="98" t="s">
        <v>16472</v>
      </c>
      <c r="RTM1" s="98" t="s">
        <v>16472</v>
      </c>
      <c r="RTN1" s="98" t="s">
        <v>16472</v>
      </c>
      <c r="RTO1" s="98" t="s">
        <v>16472</v>
      </c>
      <c r="RTP1" s="98" t="s">
        <v>16472</v>
      </c>
      <c r="RTQ1" s="98" t="s">
        <v>16472</v>
      </c>
      <c r="RTR1" s="98" t="s">
        <v>16472</v>
      </c>
      <c r="RTS1" s="98" t="s">
        <v>16472</v>
      </c>
      <c r="RTT1" s="98" t="s">
        <v>16472</v>
      </c>
      <c r="RTU1" s="98" t="s">
        <v>16472</v>
      </c>
      <c r="RTV1" s="98" t="s">
        <v>16472</v>
      </c>
      <c r="RTW1" s="98" t="s">
        <v>16472</v>
      </c>
      <c r="RTX1" s="98" t="s">
        <v>16472</v>
      </c>
      <c r="RTY1" s="98" t="s">
        <v>16472</v>
      </c>
      <c r="RTZ1" s="98" t="s">
        <v>16472</v>
      </c>
      <c r="RUA1" s="98" t="s">
        <v>16472</v>
      </c>
      <c r="RUB1" s="98" t="s">
        <v>16472</v>
      </c>
      <c r="RUC1" s="98" t="s">
        <v>16472</v>
      </c>
      <c r="RUD1" s="98" t="s">
        <v>16472</v>
      </c>
      <c r="RUE1" s="98" t="s">
        <v>16472</v>
      </c>
      <c r="RUF1" s="98" t="s">
        <v>16472</v>
      </c>
      <c r="RUG1" s="98" t="s">
        <v>16472</v>
      </c>
      <c r="RUH1" s="98" t="s">
        <v>16472</v>
      </c>
      <c r="RUI1" s="98" t="s">
        <v>16472</v>
      </c>
      <c r="RUJ1" s="98" t="s">
        <v>16472</v>
      </c>
      <c r="RUK1" s="98" t="s">
        <v>16472</v>
      </c>
      <c r="RUL1" s="98" t="s">
        <v>16472</v>
      </c>
      <c r="RUM1" s="98" t="s">
        <v>16472</v>
      </c>
      <c r="RUN1" s="98" t="s">
        <v>16472</v>
      </c>
      <c r="RUO1" s="98" t="s">
        <v>16472</v>
      </c>
      <c r="RUP1" s="98" t="s">
        <v>16472</v>
      </c>
      <c r="RUQ1" s="98" t="s">
        <v>16472</v>
      </c>
      <c r="RUR1" s="98" t="s">
        <v>16472</v>
      </c>
      <c r="RUS1" s="98" t="s">
        <v>16472</v>
      </c>
      <c r="RUT1" s="98" t="s">
        <v>16472</v>
      </c>
      <c r="RUU1" s="98" t="s">
        <v>16472</v>
      </c>
      <c r="RUV1" s="98" t="s">
        <v>16472</v>
      </c>
      <c r="RUW1" s="98" t="s">
        <v>16472</v>
      </c>
      <c r="RUX1" s="98" t="s">
        <v>16472</v>
      </c>
      <c r="RUY1" s="98" t="s">
        <v>16472</v>
      </c>
      <c r="RUZ1" s="98" t="s">
        <v>16472</v>
      </c>
      <c r="RVA1" s="98" t="s">
        <v>16472</v>
      </c>
      <c r="RVB1" s="98" t="s">
        <v>16472</v>
      </c>
      <c r="RVC1" s="98" t="s">
        <v>16472</v>
      </c>
      <c r="RVD1" s="98" t="s">
        <v>16472</v>
      </c>
      <c r="RVE1" s="98" t="s">
        <v>16472</v>
      </c>
      <c r="RVF1" s="98" t="s">
        <v>16472</v>
      </c>
      <c r="RVG1" s="98" t="s">
        <v>16472</v>
      </c>
      <c r="RVH1" s="98" t="s">
        <v>16472</v>
      </c>
      <c r="RVI1" s="98" t="s">
        <v>16472</v>
      </c>
      <c r="RVJ1" s="98" t="s">
        <v>16472</v>
      </c>
      <c r="RVK1" s="98" t="s">
        <v>16472</v>
      </c>
      <c r="RVL1" s="98" t="s">
        <v>16472</v>
      </c>
      <c r="RVM1" s="98" t="s">
        <v>16472</v>
      </c>
      <c r="RVN1" s="98" t="s">
        <v>16472</v>
      </c>
      <c r="RVO1" s="98" t="s">
        <v>16472</v>
      </c>
      <c r="RVP1" s="98" t="s">
        <v>16472</v>
      </c>
      <c r="RVQ1" s="98" t="s">
        <v>16472</v>
      </c>
      <c r="RVR1" s="98" t="s">
        <v>16472</v>
      </c>
      <c r="RVS1" s="98" t="s">
        <v>16472</v>
      </c>
      <c r="RVT1" s="98" t="s">
        <v>16472</v>
      </c>
      <c r="RVU1" s="98" t="s">
        <v>16472</v>
      </c>
      <c r="RVV1" s="98" t="s">
        <v>16472</v>
      </c>
      <c r="RVW1" s="98" t="s">
        <v>16472</v>
      </c>
      <c r="RVX1" s="98" t="s">
        <v>16472</v>
      </c>
      <c r="RVY1" s="98" t="s">
        <v>16472</v>
      </c>
      <c r="RVZ1" s="98" t="s">
        <v>16472</v>
      </c>
      <c r="RWA1" s="98" t="s">
        <v>16472</v>
      </c>
      <c r="RWB1" s="98" t="s">
        <v>16472</v>
      </c>
      <c r="RWC1" s="98" t="s">
        <v>16472</v>
      </c>
      <c r="RWD1" s="98" t="s">
        <v>16472</v>
      </c>
      <c r="RWE1" s="98" t="s">
        <v>16472</v>
      </c>
      <c r="RWF1" s="98" t="s">
        <v>16472</v>
      </c>
      <c r="RWG1" s="98" t="s">
        <v>16472</v>
      </c>
      <c r="RWH1" s="98" t="s">
        <v>16472</v>
      </c>
      <c r="RWI1" s="98" t="s">
        <v>16472</v>
      </c>
      <c r="RWJ1" s="98" t="s">
        <v>16472</v>
      </c>
      <c r="RWK1" s="98" t="s">
        <v>16472</v>
      </c>
      <c r="RWL1" s="98" t="s">
        <v>16472</v>
      </c>
      <c r="RWM1" s="98" t="s">
        <v>16472</v>
      </c>
      <c r="RWN1" s="98" t="s">
        <v>16472</v>
      </c>
      <c r="RWO1" s="98" t="s">
        <v>16472</v>
      </c>
      <c r="RWP1" s="98" t="s">
        <v>16472</v>
      </c>
      <c r="RWQ1" s="98" t="s">
        <v>16472</v>
      </c>
      <c r="RWR1" s="98" t="s">
        <v>16472</v>
      </c>
      <c r="RWS1" s="98" t="s">
        <v>16472</v>
      </c>
      <c r="RWT1" s="98" t="s">
        <v>16472</v>
      </c>
      <c r="RWU1" s="98" t="s">
        <v>16472</v>
      </c>
      <c r="RWV1" s="98" t="s">
        <v>16472</v>
      </c>
      <c r="RWW1" s="98" t="s">
        <v>16472</v>
      </c>
      <c r="RWX1" s="98" t="s">
        <v>16472</v>
      </c>
      <c r="RWY1" s="98" t="s">
        <v>16472</v>
      </c>
      <c r="RWZ1" s="98" t="s">
        <v>16472</v>
      </c>
      <c r="RXA1" s="98" t="s">
        <v>16472</v>
      </c>
      <c r="RXB1" s="98" t="s">
        <v>16472</v>
      </c>
      <c r="RXC1" s="98" t="s">
        <v>16472</v>
      </c>
      <c r="RXD1" s="98" t="s">
        <v>16472</v>
      </c>
      <c r="RXE1" s="98" t="s">
        <v>16472</v>
      </c>
      <c r="RXF1" s="98" t="s">
        <v>16472</v>
      </c>
      <c r="RXG1" s="98" t="s">
        <v>16472</v>
      </c>
      <c r="RXH1" s="98" t="s">
        <v>16472</v>
      </c>
      <c r="RXI1" s="98" t="s">
        <v>16472</v>
      </c>
      <c r="RXJ1" s="98" t="s">
        <v>16472</v>
      </c>
      <c r="RXK1" s="98" t="s">
        <v>16472</v>
      </c>
      <c r="RXL1" s="98" t="s">
        <v>16472</v>
      </c>
      <c r="RXM1" s="98" t="s">
        <v>16472</v>
      </c>
      <c r="RXN1" s="98" t="s">
        <v>16472</v>
      </c>
      <c r="RXO1" s="98" t="s">
        <v>16472</v>
      </c>
      <c r="RXP1" s="98" t="s">
        <v>16472</v>
      </c>
      <c r="RXQ1" s="98" t="s">
        <v>16472</v>
      </c>
      <c r="RXR1" s="98" t="s">
        <v>16472</v>
      </c>
      <c r="RXS1" s="98" t="s">
        <v>16472</v>
      </c>
      <c r="RXT1" s="98" t="s">
        <v>16472</v>
      </c>
      <c r="RXU1" s="98" t="s">
        <v>16472</v>
      </c>
      <c r="RXV1" s="98" t="s">
        <v>16472</v>
      </c>
      <c r="RXW1" s="98" t="s">
        <v>16472</v>
      </c>
      <c r="RXX1" s="98" t="s">
        <v>16472</v>
      </c>
      <c r="RXY1" s="98" t="s">
        <v>16472</v>
      </c>
      <c r="RXZ1" s="98" t="s">
        <v>16472</v>
      </c>
      <c r="RYA1" s="98" t="s">
        <v>16472</v>
      </c>
      <c r="RYB1" s="98" t="s">
        <v>16472</v>
      </c>
      <c r="RYC1" s="98" t="s">
        <v>16472</v>
      </c>
      <c r="RYD1" s="98" t="s">
        <v>16472</v>
      </c>
      <c r="RYE1" s="98" t="s">
        <v>16472</v>
      </c>
      <c r="RYF1" s="98" t="s">
        <v>16472</v>
      </c>
      <c r="RYG1" s="98" t="s">
        <v>16472</v>
      </c>
      <c r="RYH1" s="98" t="s">
        <v>16472</v>
      </c>
      <c r="RYI1" s="98" t="s">
        <v>16472</v>
      </c>
      <c r="RYJ1" s="98" t="s">
        <v>16472</v>
      </c>
      <c r="RYK1" s="98" t="s">
        <v>16472</v>
      </c>
      <c r="RYL1" s="98" t="s">
        <v>16472</v>
      </c>
      <c r="RYM1" s="98" t="s">
        <v>16472</v>
      </c>
      <c r="RYN1" s="98" t="s">
        <v>16472</v>
      </c>
      <c r="RYO1" s="98" t="s">
        <v>16472</v>
      </c>
      <c r="RYP1" s="98" t="s">
        <v>16472</v>
      </c>
      <c r="RYQ1" s="98" t="s">
        <v>16472</v>
      </c>
      <c r="RYR1" s="98" t="s">
        <v>16472</v>
      </c>
      <c r="RYS1" s="98" t="s">
        <v>16472</v>
      </c>
      <c r="RYT1" s="98" t="s">
        <v>16472</v>
      </c>
      <c r="RYU1" s="98" t="s">
        <v>16472</v>
      </c>
      <c r="RYV1" s="98" t="s">
        <v>16472</v>
      </c>
      <c r="RYW1" s="98" t="s">
        <v>16472</v>
      </c>
      <c r="RYX1" s="98" t="s">
        <v>16472</v>
      </c>
      <c r="RYY1" s="98" t="s">
        <v>16472</v>
      </c>
      <c r="RYZ1" s="98" t="s">
        <v>16472</v>
      </c>
      <c r="RZA1" s="98" t="s">
        <v>16472</v>
      </c>
      <c r="RZB1" s="98" t="s">
        <v>16472</v>
      </c>
      <c r="RZC1" s="98" t="s">
        <v>16472</v>
      </c>
      <c r="RZD1" s="98" t="s">
        <v>16472</v>
      </c>
      <c r="RZE1" s="98" t="s">
        <v>16472</v>
      </c>
      <c r="RZF1" s="98" t="s">
        <v>16472</v>
      </c>
      <c r="RZG1" s="98" t="s">
        <v>16472</v>
      </c>
      <c r="RZH1" s="98" t="s">
        <v>16472</v>
      </c>
      <c r="RZI1" s="98" t="s">
        <v>16472</v>
      </c>
      <c r="RZJ1" s="98" t="s">
        <v>16472</v>
      </c>
      <c r="RZK1" s="98" t="s">
        <v>16472</v>
      </c>
      <c r="RZL1" s="98" t="s">
        <v>16472</v>
      </c>
      <c r="RZM1" s="98" t="s">
        <v>16472</v>
      </c>
      <c r="RZN1" s="98" t="s">
        <v>16472</v>
      </c>
      <c r="RZO1" s="98" t="s">
        <v>16472</v>
      </c>
      <c r="RZP1" s="98" t="s">
        <v>16472</v>
      </c>
      <c r="RZQ1" s="98" t="s">
        <v>16472</v>
      </c>
      <c r="RZR1" s="98" t="s">
        <v>16472</v>
      </c>
      <c r="RZS1" s="98" t="s">
        <v>16472</v>
      </c>
      <c r="RZT1" s="98" t="s">
        <v>16472</v>
      </c>
      <c r="RZU1" s="98" t="s">
        <v>16472</v>
      </c>
      <c r="RZV1" s="98" t="s">
        <v>16472</v>
      </c>
      <c r="RZW1" s="98" t="s">
        <v>16472</v>
      </c>
      <c r="RZX1" s="98" t="s">
        <v>16472</v>
      </c>
      <c r="RZY1" s="98" t="s">
        <v>16472</v>
      </c>
      <c r="RZZ1" s="98" t="s">
        <v>16472</v>
      </c>
      <c r="SAA1" s="98" t="s">
        <v>16472</v>
      </c>
      <c r="SAB1" s="98" t="s">
        <v>16472</v>
      </c>
      <c r="SAC1" s="98" t="s">
        <v>16472</v>
      </c>
      <c r="SAD1" s="98" t="s">
        <v>16472</v>
      </c>
      <c r="SAE1" s="98" t="s">
        <v>16472</v>
      </c>
      <c r="SAF1" s="98" t="s">
        <v>16472</v>
      </c>
      <c r="SAG1" s="98" t="s">
        <v>16472</v>
      </c>
      <c r="SAH1" s="98" t="s">
        <v>16472</v>
      </c>
      <c r="SAI1" s="98" t="s">
        <v>16472</v>
      </c>
      <c r="SAJ1" s="98" t="s">
        <v>16472</v>
      </c>
      <c r="SAK1" s="98" t="s">
        <v>16472</v>
      </c>
      <c r="SAL1" s="98" t="s">
        <v>16472</v>
      </c>
      <c r="SAM1" s="98" t="s">
        <v>16472</v>
      </c>
      <c r="SAN1" s="98" t="s">
        <v>16472</v>
      </c>
      <c r="SAO1" s="98" t="s">
        <v>16472</v>
      </c>
      <c r="SAP1" s="98" t="s">
        <v>16472</v>
      </c>
      <c r="SAQ1" s="98" t="s">
        <v>16472</v>
      </c>
      <c r="SAR1" s="98" t="s">
        <v>16472</v>
      </c>
      <c r="SAS1" s="98" t="s">
        <v>16472</v>
      </c>
      <c r="SAT1" s="98" t="s">
        <v>16472</v>
      </c>
      <c r="SAU1" s="98" t="s">
        <v>16472</v>
      </c>
      <c r="SAV1" s="98" t="s">
        <v>16472</v>
      </c>
      <c r="SAW1" s="98" t="s">
        <v>16472</v>
      </c>
      <c r="SAX1" s="98" t="s">
        <v>16472</v>
      </c>
      <c r="SAY1" s="98" t="s">
        <v>16472</v>
      </c>
      <c r="SAZ1" s="98" t="s">
        <v>16472</v>
      </c>
      <c r="SBA1" s="98" t="s">
        <v>16472</v>
      </c>
      <c r="SBB1" s="98" t="s">
        <v>16472</v>
      </c>
      <c r="SBC1" s="98" t="s">
        <v>16472</v>
      </c>
      <c r="SBD1" s="98" t="s">
        <v>16472</v>
      </c>
      <c r="SBE1" s="98" t="s">
        <v>16472</v>
      </c>
      <c r="SBF1" s="98" t="s">
        <v>16472</v>
      </c>
      <c r="SBG1" s="98" t="s">
        <v>16472</v>
      </c>
      <c r="SBH1" s="98" t="s">
        <v>16472</v>
      </c>
      <c r="SBI1" s="98" t="s">
        <v>16472</v>
      </c>
      <c r="SBJ1" s="98" t="s">
        <v>16472</v>
      </c>
      <c r="SBK1" s="98" t="s">
        <v>16472</v>
      </c>
      <c r="SBL1" s="98" t="s">
        <v>16472</v>
      </c>
      <c r="SBM1" s="98" t="s">
        <v>16472</v>
      </c>
      <c r="SBN1" s="98" t="s">
        <v>16472</v>
      </c>
      <c r="SBO1" s="98" t="s">
        <v>16472</v>
      </c>
      <c r="SBP1" s="98" t="s">
        <v>16472</v>
      </c>
      <c r="SBQ1" s="98" t="s">
        <v>16472</v>
      </c>
      <c r="SBR1" s="98" t="s">
        <v>16472</v>
      </c>
      <c r="SBS1" s="98" t="s">
        <v>16472</v>
      </c>
      <c r="SBT1" s="98" t="s">
        <v>16472</v>
      </c>
      <c r="SBU1" s="98" t="s">
        <v>16472</v>
      </c>
      <c r="SBV1" s="98" t="s">
        <v>16472</v>
      </c>
      <c r="SBW1" s="98" t="s">
        <v>16472</v>
      </c>
      <c r="SBX1" s="98" t="s">
        <v>16472</v>
      </c>
      <c r="SBY1" s="98" t="s">
        <v>16472</v>
      </c>
      <c r="SBZ1" s="98" t="s">
        <v>16472</v>
      </c>
      <c r="SCA1" s="98" t="s">
        <v>16472</v>
      </c>
      <c r="SCB1" s="98" t="s">
        <v>16472</v>
      </c>
      <c r="SCC1" s="98" t="s">
        <v>16472</v>
      </c>
      <c r="SCD1" s="98" t="s">
        <v>16472</v>
      </c>
      <c r="SCE1" s="98" t="s">
        <v>16472</v>
      </c>
      <c r="SCF1" s="98" t="s">
        <v>16472</v>
      </c>
      <c r="SCG1" s="98" t="s">
        <v>16472</v>
      </c>
      <c r="SCH1" s="98" t="s">
        <v>16472</v>
      </c>
      <c r="SCI1" s="98" t="s">
        <v>16472</v>
      </c>
      <c r="SCJ1" s="98" t="s">
        <v>16472</v>
      </c>
      <c r="SCK1" s="98" t="s">
        <v>16472</v>
      </c>
      <c r="SCL1" s="98" t="s">
        <v>16472</v>
      </c>
      <c r="SCM1" s="98" t="s">
        <v>16472</v>
      </c>
      <c r="SCN1" s="98" t="s">
        <v>16472</v>
      </c>
      <c r="SCO1" s="98" t="s">
        <v>16472</v>
      </c>
      <c r="SCP1" s="98" t="s">
        <v>16472</v>
      </c>
      <c r="SCQ1" s="98" t="s">
        <v>16472</v>
      </c>
      <c r="SCR1" s="98" t="s">
        <v>16472</v>
      </c>
      <c r="SCS1" s="98" t="s">
        <v>16472</v>
      </c>
      <c r="SCT1" s="98" t="s">
        <v>16472</v>
      </c>
      <c r="SCU1" s="98" t="s">
        <v>16472</v>
      </c>
      <c r="SCV1" s="98" t="s">
        <v>16472</v>
      </c>
      <c r="SCW1" s="98" t="s">
        <v>16472</v>
      </c>
      <c r="SCX1" s="98" t="s">
        <v>16472</v>
      </c>
      <c r="SCY1" s="98" t="s">
        <v>16472</v>
      </c>
      <c r="SCZ1" s="98" t="s">
        <v>16472</v>
      </c>
      <c r="SDA1" s="98" t="s">
        <v>16472</v>
      </c>
      <c r="SDB1" s="98" t="s">
        <v>16472</v>
      </c>
      <c r="SDC1" s="98" t="s">
        <v>16472</v>
      </c>
      <c r="SDD1" s="98" t="s">
        <v>16472</v>
      </c>
      <c r="SDE1" s="98" t="s">
        <v>16472</v>
      </c>
      <c r="SDF1" s="98" t="s">
        <v>16472</v>
      </c>
      <c r="SDG1" s="98" t="s">
        <v>16472</v>
      </c>
      <c r="SDH1" s="98" t="s">
        <v>16472</v>
      </c>
      <c r="SDI1" s="98" t="s">
        <v>16472</v>
      </c>
      <c r="SDJ1" s="98" t="s">
        <v>16472</v>
      </c>
      <c r="SDK1" s="98" t="s">
        <v>16472</v>
      </c>
      <c r="SDL1" s="98" t="s">
        <v>16472</v>
      </c>
      <c r="SDM1" s="98" t="s">
        <v>16472</v>
      </c>
      <c r="SDN1" s="98" t="s">
        <v>16472</v>
      </c>
      <c r="SDO1" s="98" t="s">
        <v>16472</v>
      </c>
      <c r="SDP1" s="98" t="s">
        <v>16472</v>
      </c>
      <c r="SDQ1" s="98" t="s">
        <v>16472</v>
      </c>
      <c r="SDR1" s="98" t="s">
        <v>16472</v>
      </c>
      <c r="SDS1" s="98" t="s">
        <v>16472</v>
      </c>
      <c r="SDT1" s="98" t="s">
        <v>16472</v>
      </c>
      <c r="SDU1" s="98" t="s">
        <v>16472</v>
      </c>
      <c r="SDV1" s="98" t="s">
        <v>16472</v>
      </c>
      <c r="SDW1" s="98" t="s">
        <v>16472</v>
      </c>
      <c r="SDX1" s="98" t="s">
        <v>16472</v>
      </c>
      <c r="SDY1" s="98" t="s">
        <v>16472</v>
      </c>
      <c r="SDZ1" s="98" t="s">
        <v>16472</v>
      </c>
      <c r="SEA1" s="98" t="s">
        <v>16472</v>
      </c>
      <c r="SEB1" s="98" t="s">
        <v>16472</v>
      </c>
      <c r="SEC1" s="98" t="s">
        <v>16472</v>
      </c>
      <c r="SED1" s="98" t="s">
        <v>16472</v>
      </c>
      <c r="SEE1" s="98" t="s">
        <v>16472</v>
      </c>
      <c r="SEF1" s="98" t="s">
        <v>16472</v>
      </c>
      <c r="SEG1" s="98" t="s">
        <v>16472</v>
      </c>
      <c r="SEH1" s="98" t="s">
        <v>16472</v>
      </c>
      <c r="SEI1" s="98" t="s">
        <v>16472</v>
      </c>
      <c r="SEJ1" s="98" t="s">
        <v>16472</v>
      </c>
      <c r="SEK1" s="98" t="s">
        <v>16472</v>
      </c>
      <c r="SEL1" s="98" t="s">
        <v>16472</v>
      </c>
      <c r="SEM1" s="98" t="s">
        <v>16472</v>
      </c>
      <c r="SEN1" s="98" t="s">
        <v>16472</v>
      </c>
      <c r="SEO1" s="98" t="s">
        <v>16472</v>
      </c>
      <c r="SEP1" s="98" t="s">
        <v>16472</v>
      </c>
      <c r="SEQ1" s="98" t="s">
        <v>16472</v>
      </c>
      <c r="SER1" s="98" t="s">
        <v>16472</v>
      </c>
      <c r="SES1" s="98" t="s">
        <v>16472</v>
      </c>
      <c r="SET1" s="98" t="s">
        <v>16472</v>
      </c>
      <c r="SEU1" s="98" t="s">
        <v>16472</v>
      </c>
      <c r="SEV1" s="98" t="s">
        <v>16472</v>
      </c>
      <c r="SEW1" s="98" t="s">
        <v>16472</v>
      </c>
      <c r="SEX1" s="98" t="s">
        <v>16472</v>
      </c>
      <c r="SEY1" s="98" t="s">
        <v>16472</v>
      </c>
      <c r="SEZ1" s="98" t="s">
        <v>16472</v>
      </c>
      <c r="SFA1" s="98" t="s">
        <v>16472</v>
      </c>
      <c r="SFB1" s="98" t="s">
        <v>16472</v>
      </c>
      <c r="SFC1" s="98" t="s">
        <v>16472</v>
      </c>
      <c r="SFD1" s="98" t="s">
        <v>16472</v>
      </c>
      <c r="SFE1" s="98" t="s">
        <v>16472</v>
      </c>
      <c r="SFF1" s="98" t="s">
        <v>16472</v>
      </c>
      <c r="SFG1" s="98" t="s">
        <v>16472</v>
      </c>
      <c r="SFH1" s="98" t="s">
        <v>16472</v>
      </c>
      <c r="SFI1" s="98" t="s">
        <v>16472</v>
      </c>
      <c r="SFJ1" s="98" t="s">
        <v>16472</v>
      </c>
      <c r="SFK1" s="98" t="s">
        <v>16472</v>
      </c>
      <c r="SFL1" s="98" t="s">
        <v>16472</v>
      </c>
      <c r="SFM1" s="98" t="s">
        <v>16472</v>
      </c>
      <c r="SFN1" s="98" t="s">
        <v>16472</v>
      </c>
      <c r="SFO1" s="98" t="s">
        <v>16472</v>
      </c>
      <c r="SFP1" s="98" t="s">
        <v>16472</v>
      </c>
      <c r="SFQ1" s="98" t="s">
        <v>16472</v>
      </c>
      <c r="SFR1" s="98" t="s">
        <v>16472</v>
      </c>
      <c r="SFS1" s="98" t="s">
        <v>16472</v>
      </c>
      <c r="SFT1" s="98" t="s">
        <v>16472</v>
      </c>
      <c r="SFU1" s="98" t="s">
        <v>16472</v>
      </c>
      <c r="SFV1" s="98" t="s">
        <v>16472</v>
      </c>
      <c r="SFW1" s="98" t="s">
        <v>16472</v>
      </c>
      <c r="SFX1" s="98" t="s">
        <v>16472</v>
      </c>
      <c r="SFY1" s="98" t="s">
        <v>16472</v>
      </c>
      <c r="SFZ1" s="98" t="s">
        <v>16472</v>
      </c>
      <c r="SGA1" s="98" t="s">
        <v>16472</v>
      </c>
      <c r="SGB1" s="98" t="s">
        <v>16472</v>
      </c>
      <c r="SGC1" s="98" t="s">
        <v>16472</v>
      </c>
      <c r="SGD1" s="98" t="s">
        <v>16472</v>
      </c>
      <c r="SGE1" s="98" t="s">
        <v>16472</v>
      </c>
      <c r="SGF1" s="98" t="s">
        <v>16472</v>
      </c>
      <c r="SGG1" s="98" t="s">
        <v>16472</v>
      </c>
      <c r="SGH1" s="98" t="s">
        <v>16472</v>
      </c>
      <c r="SGI1" s="98" t="s">
        <v>16472</v>
      </c>
      <c r="SGJ1" s="98" t="s">
        <v>16472</v>
      </c>
      <c r="SGK1" s="98" t="s">
        <v>16472</v>
      </c>
      <c r="SGL1" s="98" t="s">
        <v>16472</v>
      </c>
      <c r="SGM1" s="98" t="s">
        <v>16472</v>
      </c>
      <c r="SGN1" s="98" t="s">
        <v>16472</v>
      </c>
      <c r="SGO1" s="98" t="s">
        <v>16472</v>
      </c>
      <c r="SGP1" s="98" t="s">
        <v>16472</v>
      </c>
      <c r="SGQ1" s="98" t="s">
        <v>16472</v>
      </c>
      <c r="SGR1" s="98" t="s">
        <v>16472</v>
      </c>
      <c r="SGS1" s="98" t="s">
        <v>16472</v>
      </c>
      <c r="SGT1" s="98" t="s">
        <v>16472</v>
      </c>
      <c r="SGU1" s="98" t="s">
        <v>16472</v>
      </c>
      <c r="SGV1" s="98" t="s">
        <v>16472</v>
      </c>
      <c r="SGW1" s="98" t="s">
        <v>16472</v>
      </c>
      <c r="SGX1" s="98" t="s">
        <v>16472</v>
      </c>
      <c r="SGY1" s="98" t="s">
        <v>16472</v>
      </c>
      <c r="SGZ1" s="98" t="s">
        <v>16472</v>
      </c>
      <c r="SHA1" s="98" t="s">
        <v>16472</v>
      </c>
      <c r="SHB1" s="98" t="s">
        <v>16472</v>
      </c>
      <c r="SHC1" s="98" t="s">
        <v>16472</v>
      </c>
      <c r="SHD1" s="98" t="s">
        <v>16472</v>
      </c>
      <c r="SHE1" s="98" t="s">
        <v>16472</v>
      </c>
      <c r="SHF1" s="98" t="s">
        <v>16472</v>
      </c>
      <c r="SHG1" s="98" t="s">
        <v>16472</v>
      </c>
      <c r="SHH1" s="98" t="s">
        <v>16472</v>
      </c>
      <c r="SHI1" s="98" t="s">
        <v>16472</v>
      </c>
      <c r="SHJ1" s="98" t="s">
        <v>16472</v>
      </c>
      <c r="SHK1" s="98" t="s">
        <v>16472</v>
      </c>
      <c r="SHL1" s="98" t="s">
        <v>16472</v>
      </c>
      <c r="SHM1" s="98" t="s">
        <v>16472</v>
      </c>
      <c r="SHN1" s="98" t="s">
        <v>16472</v>
      </c>
      <c r="SHO1" s="98" t="s">
        <v>16472</v>
      </c>
      <c r="SHP1" s="98" t="s">
        <v>16472</v>
      </c>
      <c r="SHQ1" s="98" t="s">
        <v>16472</v>
      </c>
      <c r="SHR1" s="98" t="s">
        <v>16472</v>
      </c>
      <c r="SHS1" s="98" t="s">
        <v>16472</v>
      </c>
      <c r="SHT1" s="98" t="s">
        <v>16472</v>
      </c>
      <c r="SHU1" s="98" t="s">
        <v>16472</v>
      </c>
      <c r="SHV1" s="98" t="s">
        <v>16472</v>
      </c>
      <c r="SHW1" s="98" t="s">
        <v>16472</v>
      </c>
      <c r="SHX1" s="98" t="s">
        <v>16472</v>
      </c>
      <c r="SHY1" s="98" t="s">
        <v>16472</v>
      </c>
      <c r="SHZ1" s="98" t="s">
        <v>16472</v>
      </c>
      <c r="SIA1" s="98" t="s">
        <v>16472</v>
      </c>
      <c r="SIB1" s="98" t="s">
        <v>16472</v>
      </c>
      <c r="SIC1" s="98" t="s">
        <v>16472</v>
      </c>
      <c r="SID1" s="98" t="s">
        <v>16472</v>
      </c>
      <c r="SIE1" s="98" t="s">
        <v>16472</v>
      </c>
      <c r="SIF1" s="98" t="s">
        <v>16472</v>
      </c>
      <c r="SIG1" s="98" t="s">
        <v>16472</v>
      </c>
      <c r="SIH1" s="98" t="s">
        <v>16472</v>
      </c>
      <c r="SII1" s="98" t="s">
        <v>16472</v>
      </c>
      <c r="SIJ1" s="98" t="s">
        <v>16472</v>
      </c>
      <c r="SIK1" s="98" t="s">
        <v>16472</v>
      </c>
      <c r="SIL1" s="98" t="s">
        <v>16472</v>
      </c>
      <c r="SIM1" s="98" t="s">
        <v>16472</v>
      </c>
      <c r="SIN1" s="98" t="s">
        <v>16472</v>
      </c>
      <c r="SIO1" s="98" t="s">
        <v>16472</v>
      </c>
      <c r="SIP1" s="98" t="s">
        <v>16472</v>
      </c>
      <c r="SIQ1" s="98" t="s">
        <v>16472</v>
      </c>
      <c r="SIR1" s="98" t="s">
        <v>16472</v>
      </c>
      <c r="SIS1" s="98" t="s">
        <v>16472</v>
      </c>
      <c r="SIT1" s="98" t="s">
        <v>16472</v>
      </c>
      <c r="SIU1" s="98" t="s">
        <v>16472</v>
      </c>
      <c r="SIV1" s="98" t="s">
        <v>16472</v>
      </c>
      <c r="SIW1" s="98" t="s">
        <v>16472</v>
      </c>
      <c r="SIX1" s="98" t="s">
        <v>16472</v>
      </c>
      <c r="SIY1" s="98" t="s">
        <v>16472</v>
      </c>
      <c r="SIZ1" s="98" t="s">
        <v>16472</v>
      </c>
      <c r="SJA1" s="98" t="s">
        <v>16472</v>
      </c>
      <c r="SJB1" s="98" t="s">
        <v>16472</v>
      </c>
      <c r="SJC1" s="98" t="s">
        <v>16472</v>
      </c>
      <c r="SJD1" s="98" t="s">
        <v>16472</v>
      </c>
      <c r="SJE1" s="98" t="s">
        <v>16472</v>
      </c>
      <c r="SJF1" s="98" t="s">
        <v>16472</v>
      </c>
      <c r="SJG1" s="98" t="s">
        <v>16472</v>
      </c>
      <c r="SJH1" s="98" t="s">
        <v>16472</v>
      </c>
      <c r="SJI1" s="98" t="s">
        <v>16472</v>
      </c>
      <c r="SJJ1" s="98" t="s">
        <v>16472</v>
      </c>
      <c r="SJK1" s="98" t="s">
        <v>16472</v>
      </c>
      <c r="SJL1" s="98" t="s">
        <v>16472</v>
      </c>
      <c r="SJM1" s="98" t="s">
        <v>16472</v>
      </c>
      <c r="SJN1" s="98" t="s">
        <v>16472</v>
      </c>
      <c r="SJO1" s="98" t="s">
        <v>16472</v>
      </c>
      <c r="SJP1" s="98" t="s">
        <v>16472</v>
      </c>
      <c r="SJQ1" s="98" t="s">
        <v>16472</v>
      </c>
      <c r="SJR1" s="98" t="s">
        <v>16472</v>
      </c>
      <c r="SJS1" s="98" t="s">
        <v>16472</v>
      </c>
      <c r="SJT1" s="98" t="s">
        <v>16472</v>
      </c>
      <c r="SJU1" s="98" t="s">
        <v>16472</v>
      </c>
      <c r="SJV1" s="98" t="s">
        <v>16472</v>
      </c>
      <c r="SJW1" s="98" t="s">
        <v>16472</v>
      </c>
      <c r="SJX1" s="98" t="s">
        <v>16472</v>
      </c>
      <c r="SJY1" s="98" t="s">
        <v>16472</v>
      </c>
      <c r="SJZ1" s="98" t="s">
        <v>16472</v>
      </c>
      <c r="SKA1" s="98" t="s">
        <v>16472</v>
      </c>
      <c r="SKB1" s="98" t="s">
        <v>16472</v>
      </c>
      <c r="SKC1" s="98" t="s">
        <v>16472</v>
      </c>
      <c r="SKD1" s="98" t="s">
        <v>16472</v>
      </c>
      <c r="SKE1" s="98" t="s">
        <v>16472</v>
      </c>
      <c r="SKF1" s="98" t="s">
        <v>16472</v>
      </c>
      <c r="SKG1" s="98" t="s">
        <v>16472</v>
      </c>
      <c r="SKH1" s="98" t="s">
        <v>16472</v>
      </c>
      <c r="SKI1" s="98" t="s">
        <v>16472</v>
      </c>
      <c r="SKJ1" s="98" t="s">
        <v>16472</v>
      </c>
      <c r="SKK1" s="98" t="s">
        <v>16472</v>
      </c>
      <c r="SKL1" s="98" t="s">
        <v>16472</v>
      </c>
      <c r="SKM1" s="98" t="s">
        <v>16472</v>
      </c>
      <c r="SKN1" s="98" t="s">
        <v>16472</v>
      </c>
      <c r="SKO1" s="98" t="s">
        <v>16472</v>
      </c>
      <c r="SKP1" s="98" t="s">
        <v>16472</v>
      </c>
      <c r="SKQ1" s="98" t="s">
        <v>16472</v>
      </c>
      <c r="SKR1" s="98" t="s">
        <v>16472</v>
      </c>
      <c r="SKS1" s="98" t="s">
        <v>16472</v>
      </c>
      <c r="SKT1" s="98" t="s">
        <v>16472</v>
      </c>
      <c r="SKU1" s="98" t="s">
        <v>16472</v>
      </c>
      <c r="SKV1" s="98" t="s">
        <v>16472</v>
      </c>
      <c r="SKW1" s="98" t="s">
        <v>16472</v>
      </c>
      <c r="SKX1" s="98" t="s">
        <v>16472</v>
      </c>
      <c r="SKY1" s="98" t="s">
        <v>16472</v>
      </c>
      <c r="SKZ1" s="98" t="s">
        <v>16472</v>
      </c>
      <c r="SLA1" s="98" t="s">
        <v>16472</v>
      </c>
      <c r="SLB1" s="98" t="s">
        <v>16472</v>
      </c>
      <c r="SLC1" s="98" t="s">
        <v>16472</v>
      </c>
      <c r="SLD1" s="98" t="s">
        <v>16472</v>
      </c>
      <c r="SLE1" s="98" t="s">
        <v>16472</v>
      </c>
      <c r="SLF1" s="98" t="s">
        <v>16472</v>
      </c>
      <c r="SLG1" s="98" t="s">
        <v>16472</v>
      </c>
      <c r="SLH1" s="98" t="s">
        <v>16472</v>
      </c>
      <c r="SLI1" s="98" t="s">
        <v>16472</v>
      </c>
      <c r="SLJ1" s="98" t="s">
        <v>16472</v>
      </c>
      <c r="SLK1" s="98" t="s">
        <v>16472</v>
      </c>
      <c r="SLL1" s="98" t="s">
        <v>16472</v>
      </c>
      <c r="SLM1" s="98" t="s">
        <v>16472</v>
      </c>
      <c r="SLN1" s="98" t="s">
        <v>16472</v>
      </c>
      <c r="SLO1" s="98" t="s">
        <v>16472</v>
      </c>
      <c r="SLP1" s="98" t="s">
        <v>16472</v>
      </c>
      <c r="SLQ1" s="98" t="s">
        <v>16472</v>
      </c>
      <c r="SLR1" s="98" t="s">
        <v>16472</v>
      </c>
      <c r="SLS1" s="98" t="s">
        <v>16472</v>
      </c>
      <c r="SLT1" s="98" t="s">
        <v>16472</v>
      </c>
      <c r="SLU1" s="98" t="s">
        <v>16472</v>
      </c>
      <c r="SLV1" s="98" t="s">
        <v>16472</v>
      </c>
      <c r="SLW1" s="98" t="s">
        <v>16472</v>
      </c>
      <c r="SLX1" s="98" t="s">
        <v>16472</v>
      </c>
      <c r="SLY1" s="98" t="s">
        <v>16472</v>
      </c>
      <c r="SLZ1" s="98" t="s">
        <v>16472</v>
      </c>
      <c r="SMA1" s="98" t="s">
        <v>16472</v>
      </c>
      <c r="SMB1" s="98" t="s">
        <v>16472</v>
      </c>
      <c r="SMC1" s="98" t="s">
        <v>16472</v>
      </c>
      <c r="SMD1" s="98" t="s">
        <v>16472</v>
      </c>
      <c r="SME1" s="98" t="s">
        <v>16472</v>
      </c>
      <c r="SMF1" s="98" t="s">
        <v>16472</v>
      </c>
      <c r="SMG1" s="98" t="s">
        <v>16472</v>
      </c>
      <c r="SMH1" s="98" t="s">
        <v>16472</v>
      </c>
      <c r="SMI1" s="98" t="s">
        <v>16472</v>
      </c>
      <c r="SMJ1" s="98" t="s">
        <v>16472</v>
      </c>
      <c r="SMK1" s="98" t="s">
        <v>16472</v>
      </c>
      <c r="SML1" s="98" t="s">
        <v>16472</v>
      </c>
      <c r="SMM1" s="98" t="s">
        <v>16472</v>
      </c>
      <c r="SMN1" s="98" t="s">
        <v>16472</v>
      </c>
      <c r="SMO1" s="98" t="s">
        <v>16472</v>
      </c>
      <c r="SMP1" s="98" t="s">
        <v>16472</v>
      </c>
      <c r="SMQ1" s="98" t="s">
        <v>16472</v>
      </c>
      <c r="SMR1" s="98" t="s">
        <v>16472</v>
      </c>
      <c r="SMS1" s="98" t="s">
        <v>16472</v>
      </c>
      <c r="SMT1" s="98" t="s">
        <v>16472</v>
      </c>
      <c r="SMU1" s="98" t="s">
        <v>16472</v>
      </c>
      <c r="SMV1" s="98" t="s">
        <v>16472</v>
      </c>
      <c r="SMW1" s="98" t="s">
        <v>16472</v>
      </c>
      <c r="SMX1" s="98" t="s">
        <v>16472</v>
      </c>
      <c r="SMY1" s="98" t="s">
        <v>16472</v>
      </c>
      <c r="SMZ1" s="98" t="s">
        <v>16472</v>
      </c>
      <c r="SNA1" s="98" t="s">
        <v>16472</v>
      </c>
      <c r="SNB1" s="98" t="s">
        <v>16472</v>
      </c>
      <c r="SNC1" s="98" t="s">
        <v>16472</v>
      </c>
      <c r="SND1" s="98" t="s">
        <v>16472</v>
      </c>
      <c r="SNE1" s="98" t="s">
        <v>16472</v>
      </c>
      <c r="SNF1" s="98" t="s">
        <v>16472</v>
      </c>
      <c r="SNG1" s="98" t="s">
        <v>16472</v>
      </c>
      <c r="SNH1" s="98" t="s">
        <v>16472</v>
      </c>
      <c r="SNI1" s="98" t="s">
        <v>16472</v>
      </c>
      <c r="SNJ1" s="98" t="s">
        <v>16472</v>
      </c>
      <c r="SNK1" s="98" t="s">
        <v>16472</v>
      </c>
      <c r="SNL1" s="98" t="s">
        <v>16472</v>
      </c>
      <c r="SNM1" s="98" t="s">
        <v>16472</v>
      </c>
      <c r="SNN1" s="98" t="s">
        <v>16472</v>
      </c>
      <c r="SNO1" s="98" t="s">
        <v>16472</v>
      </c>
      <c r="SNP1" s="98" t="s">
        <v>16472</v>
      </c>
      <c r="SNQ1" s="98" t="s">
        <v>16472</v>
      </c>
      <c r="SNR1" s="98" t="s">
        <v>16472</v>
      </c>
      <c r="SNS1" s="98" t="s">
        <v>16472</v>
      </c>
      <c r="SNT1" s="98" t="s">
        <v>16472</v>
      </c>
      <c r="SNU1" s="98" t="s">
        <v>16472</v>
      </c>
      <c r="SNV1" s="98" t="s">
        <v>16472</v>
      </c>
      <c r="SNW1" s="98" t="s">
        <v>16472</v>
      </c>
      <c r="SNX1" s="98" t="s">
        <v>16472</v>
      </c>
      <c r="SNY1" s="98" t="s">
        <v>16472</v>
      </c>
      <c r="SNZ1" s="98" t="s">
        <v>16472</v>
      </c>
      <c r="SOA1" s="98" t="s">
        <v>16472</v>
      </c>
      <c r="SOB1" s="98" t="s">
        <v>16472</v>
      </c>
      <c r="SOC1" s="98" t="s">
        <v>16472</v>
      </c>
      <c r="SOD1" s="98" t="s">
        <v>16472</v>
      </c>
      <c r="SOE1" s="98" t="s">
        <v>16472</v>
      </c>
      <c r="SOF1" s="98" t="s">
        <v>16472</v>
      </c>
      <c r="SOG1" s="98" t="s">
        <v>16472</v>
      </c>
      <c r="SOH1" s="98" t="s">
        <v>16472</v>
      </c>
      <c r="SOI1" s="98" t="s">
        <v>16472</v>
      </c>
      <c r="SOJ1" s="98" t="s">
        <v>16472</v>
      </c>
      <c r="SOK1" s="98" t="s">
        <v>16472</v>
      </c>
      <c r="SOL1" s="98" t="s">
        <v>16472</v>
      </c>
      <c r="SOM1" s="98" t="s">
        <v>16472</v>
      </c>
      <c r="SON1" s="98" t="s">
        <v>16472</v>
      </c>
      <c r="SOO1" s="98" t="s">
        <v>16472</v>
      </c>
      <c r="SOP1" s="98" t="s">
        <v>16472</v>
      </c>
      <c r="SOQ1" s="98" t="s">
        <v>16472</v>
      </c>
      <c r="SOR1" s="98" t="s">
        <v>16472</v>
      </c>
      <c r="SOS1" s="98" t="s">
        <v>16472</v>
      </c>
      <c r="SOT1" s="98" t="s">
        <v>16472</v>
      </c>
      <c r="SOU1" s="98" t="s">
        <v>16472</v>
      </c>
      <c r="SOV1" s="98" t="s">
        <v>16472</v>
      </c>
      <c r="SOW1" s="98" t="s">
        <v>16472</v>
      </c>
      <c r="SOX1" s="98" t="s">
        <v>16472</v>
      </c>
      <c r="SOY1" s="98" t="s">
        <v>16472</v>
      </c>
      <c r="SOZ1" s="98" t="s">
        <v>16472</v>
      </c>
      <c r="SPA1" s="98" t="s">
        <v>16472</v>
      </c>
      <c r="SPB1" s="98" t="s">
        <v>16472</v>
      </c>
      <c r="SPC1" s="98" t="s">
        <v>16472</v>
      </c>
      <c r="SPD1" s="98" t="s">
        <v>16472</v>
      </c>
      <c r="SPE1" s="98" t="s">
        <v>16472</v>
      </c>
      <c r="SPF1" s="98" t="s">
        <v>16472</v>
      </c>
      <c r="SPG1" s="98" t="s">
        <v>16472</v>
      </c>
      <c r="SPH1" s="98" t="s">
        <v>16472</v>
      </c>
      <c r="SPI1" s="98" t="s">
        <v>16472</v>
      </c>
      <c r="SPJ1" s="98" t="s">
        <v>16472</v>
      </c>
      <c r="SPK1" s="98" t="s">
        <v>16472</v>
      </c>
      <c r="SPL1" s="98" t="s">
        <v>16472</v>
      </c>
      <c r="SPM1" s="98" t="s">
        <v>16472</v>
      </c>
      <c r="SPN1" s="98" t="s">
        <v>16472</v>
      </c>
      <c r="SPO1" s="98" t="s">
        <v>16472</v>
      </c>
      <c r="SPP1" s="98" t="s">
        <v>16472</v>
      </c>
      <c r="SPQ1" s="98" t="s">
        <v>16472</v>
      </c>
      <c r="SPR1" s="98" t="s">
        <v>16472</v>
      </c>
      <c r="SPS1" s="98" t="s">
        <v>16472</v>
      </c>
      <c r="SPT1" s="98" t="s">
        <v>16472</v>
      </c>
      <c r="SPU1" s="98" t="s">
        <v>16472</v>
      </c>
      <c r="SPV1" s="98" t="s">
        <v>16472</v>
      </c>
      <c r="SPW1" s="98" t="s">
        <v>16472</v>
      </c>
      <c r="SPX1" s="98" t="s">
        <v>16472</v>
      </c>
      <c r="SPY1" s="98" t="s">
        <v>16472</v>
      </c>
      <c r="SPZ1" s="98" t="s">
        <v>16472</v>
      </c>
      <c r="SQA1" s="98" t="s">
        <v>16472</v>
      </c>
      <c r="SQB1" s="98" t="s">
        <v>16472</v>
      </c>
      <c r="SQC1" s="98" t="s">
        <v>16472</v>
      </c>
      <c r="SQD1" s="98" t="s">
        <v>16472</v>
      </c>
      <c r="SQE1" s="98" t="s">
        <v>16472</v>
      </c>
      <c r="SQF1" s="98" t="s">
        <v>16472</v>
      </c>
      <c r="SQG1" s="98" t="s">
        <v>16472</v>
      </c>
      <c r="SQH1" s="98" t="s">
        <v>16472</v>
      </c>
      <c r="SQI1" s="98" t="s">
        <v>16472</v>
      </c>
      <c r="SQJ1" s="98" t="s">
        <v>16472</v>
      </c>
      <c r="SQK1" s="98" t="s">
        <v>16472</v>
      </c>
      <c r="SQL1" s="98" t="s">
        <v>16472</v>
      </c>
      <c r="SQM1" s="98" t="s">
        <v>16472</v>
      </c>
      <c r="SQN1" s="98" t="s">
        <v>16472</v>
      </c>
      <c r="SQO1" s="98" t="s">
        <v>16472</v>
      </c>
      <c r="SQP1" s="98" t="s">
        <v>16472</v>
      </c>
      <c r="SQQ1" s="98" t="s">
        <v>16472</v>
      </c>
      <c r="SQR1" s="98" t="s">
        <v>16472</v>
      </c>
      <c r="SQS1" s="98" t="s">
        <v>16472</v>
      </c>
      <c r="SQT1" s="98" t="s">
        <v>16472</v>
      </c>
      <c r="SQU1" s="98" t="s">
        <v>16472</v>
      </c>
      <c r="SQV1" s="98" t="s">
        <v>16472</v>
      </c>
      <c r="SQW1" s="98" t="s">
        <v>16472</v>
      </c>
      <c r="SQX1" s="98" t="s">
        <v>16472</v>
      </c>
      <c r="SQY1" s="98" t="s">
        <v>16472</v>
      </c>
      <c r="SQZ1" s="98" t="s">
        <v>16472</v>
      </c>
      <c r="SRA1" s="98" t="s">
        <v>16472</v>
      </c>
      <c r="SRB1" s="98" t="s">
        <v>16472</v>
      </c>
      <c r="SRC1" s="98" t="s">
        <v>16472</v>
      </c>
      <c r="SRD1" s="98" t="s">
        <v>16472</v>
      </c>
      <c r="SRE1" s="98" t="s">
        <v>16472</v>
      </c>
      <c r="SRF1" s="98" t="s">
        <v>16472</v>
      </c>
      <c r="SRG1" s="98" t="s">
        <v>16472</v>
      </c>
      <c r="SRH1" s="98" t="s">
        <v>16472</v>
      </c>
      <c r="SRI1" s="98" t="s">
        <v>16472</v>
      </c>
      <c r="SRJ1" s="98" t="s">
        <v>16472</v>
      </c>
      <c r="SRK1" s="98" t="s">
        <v>16472</v>
      </c>
      <c r="SRL1" s="98" t="s">
        <v>16472</v>
      </c>
      <c r="SRM1" s="98" t="s">
        <v>16472</v>
      </c>
      <c r="SRN1" s="98" t="s">
        <v>16472</v>
      </c>
      <c r="SRO1" s="98" t="s">
        <v>16472</v>
      </c>
      <c r="SRP1" s="98" t="s">
        <v>16472</v>
      </c>
      <c r="SRQ1" s="98" t="s">
        <v>16472</v>
      </c>
      <c r="SRR1" s="98" t="s">
        <v>16472</v>
      </c>
      <c r="SRS1" s="98" t="s">
        <v>16472</v>
      </c>
      <c r="SRT1" s="98" t="s">
        <v>16472</v>
      </c>
      <c r="SRU1" s="98" t="s">
        <v>16472</v>
      </c>
      <c r="SRV1" s="98" t="s">
        <v>16472</v>
      </c>
      <c r="SRW1" s="98" t="s">
        <v>16472</v>
      </c>
      <c r="SRX1" s="98" t="s">
        <v>16472</v>
      </c>
      <c r="SRY1" s="98" t="s">
        <v>16472</v>
      </c>
      <c r="SRZ1" s="98" t="s">
        <v>16472</v>
      </c>
      <c r="SSA1" s="98" t="s">
        <v>16472</v>
      </c>
      <c r="SSB1" s="98" t="s">
        <v>16472</v>
      </c>
      <c r="SSC1" s="98" t="s">
        <v>16472</v>
      </c>
      <c r="SSD1" s="98" t="s">
        <v>16472</v>
      </c>
      <c r="SSE1" s="98" t="s">
        <v>16472</v>
      </c>
      <c r="SSF1" s="98" t="s">
        <v>16472</v>
      </c>
      <c r="SSG1" s="98" t="s">
        <v>16472</v>
      </c>
      <c r="SSH1" s="98" t="s">
        <v>16472</v>
      </c>
      <c r="SSI1" s="98" t="s">
        <v>16472</v>
      </c>
      <c r="SSJ1" s="98" t="s">
        <v>16472</v>
      </c>
      <c r="SSK1" s="98" t="s">
        <v>16472</v>
      </c>
      <c r="SSL1" s="98" t="s">
        <v>16472</v>
      </c>
      <c r="SSM1" s="98" t="s">
        <v>16472</v>
      </c>
      <c r="SSN1" s="98" t="s">
        <v>16472</v>
      </c>
      <c r="SSO1" s="98" t="s">
        <v>16472</v>
      </c>
      <c r="SSP1" s="98" t="s">
        <v>16472</v>
      </c>
      <c r="SSQ1" s="98" t="s">
        <v>16472</v>
      </c>
      <c r="SSR1" s="98" t="s">
        <v>16472</v>
      </c>
      <c r="SSS1" s="98" t="s">
        <v>16472</v>
      </c>
      <c r="SST1" s="98" t="s">
        <v>16472</v>
      </c>
      <c r="SSU1" s="98" t="s">
        <v>16472</v>
      </c>
      <c r="SSV1" s="98" t="s">
        <v>16472</v>
      </c>
      <c r="SSW1" s="98" t="s">
        <v>16472</v>
      </c>
      <c r="SSX1" s="98" t="s">
        <v>16472</v>
      </c>
      <c r="SSY1" s="98" t="s">
        <v>16472</v>
      </c>
      <c r="SSZ1" s="98" t="s">
        <v>16472</v>
      </c>
      <c r="STA1" s="98" t="s">
        <v>16472</v>
      </c>
      <c r="STB1" s="98" t="s">
        <v>16472</v>
      </c>
      <c r="STC1" s="98" t="s">
        <v>16472</v>
      </c>
      <c r="STD1" s="98" t="s">
        <v>16472</v>
      </c>
      <c r="STE1" s="98" t="s">
        <v>16472</v>
      </c>
      <c r="STF1" s="98" t="s">
        <v>16472</v>
      </c>
      <c r="STG1" s="98" t="s">
        <v>16472</v>
      </c>
      <c r="STH1" s="98" t="s">
        <v>16472</v>
      </c>
      <c r="STI1" s="98" t="s">
        <v>16472</v>
      </c>
      <c r="STJ1" s="98" t="s">
        <v>16472</v>
      </c>
      <c r="STK1" s="98" t="s">
        <v>16472</v>
      </c>
      <c r="STL1" s="98" t="s">
        <v>16472</v>
      </c>
      <c r="STM1" s="98" t="s">
        <v>16472</v>
      </c>
      <c r="STN1" s="98" t="s">
        <v>16472</v>
      </c>
      <c r="STO1" s="98" t="s">
        <v>16472</v>
      </c>
      <c r="STP1" s="98" t="s">
        <v>16472</v>
      </c>
      <c r="STQ1" s="98" t="s">
        <v>16472</v>
      </c>
      <c r="STR1" s="98" t="s">
        <v>16472</v>
      </c>
      <c r="STS1" s="98" t="s">
        <v>16472</v>
      </c>
      <c r="STT1" s="98" t="s">
        <v>16472</v>
      </c>
      <c r="STU1" s="98" t="s">
        <v>16472</v>
      </c>
      <c r="STV1" s="98" t="s">
        <v>16472</v>
      </c>
      <c r="STW1" s="98" t="s">
        <v>16472</v>
      </c>
      <c r="STX1" s="98" t="s">
        <v>16472</v>
      </c>
      <c r="STY1" s="98" t="s">
        <v>16472</v>
      </c>
      <c r="STZ1" s="98" t="s">
        <v>16472</v>
      </c>
      <c r="SUA1" s="98" t="s">
        <v>16472</v>
      </c>
      <c r="SUB1" s="98" t="s">
        <v>16472</v>
      </c>
      <c r="SUC1" s="98" t="s">
        <v>16472</v>
      </c>
      <c r="SUD1" s="98" t="s">
        <v>16472</v>
      </c>
      <c r="SUE1" s="98" t="s">
        <v>16472</v>
      </c>
      <c r="SUF1" s="98" t="s">
        <v>16472</v>
      </c>
      <c r="SUG1" s="98" t="s">
        <v>16472</v>
      </c>
      <c r="SUH1" s="98" t="s">
        <v>16472</v>
      </c>
      <c r="SUI1" s="98" t="s">
        <v>16472</v>
      </c>
      <c r="SUJ1" s="98" t="s">
        <v>16472</v>
      </c>
      <c r="SUK1" s="98" t="s">
        <v>16472</v>
      </c>
      <c r="SUL1" s="98" t="s">
        <v>16472</v>
      </c>
      <c r="SUM1" s="98" t="s">
        <v>16472</v>
      </c>
      <c r="SUN1" s="98" t="s">
        <v>16472</v>
      </c>
      <c r="SUO1" s="98" t="s">
        <v>16472</v>
      </c>
      <c r="SUP1" s="98" t="s">
        <v>16472</v>
      </c>
      <c r="SUQ1" s="98" t="s">
        <v>16472</v>
      </c>
      <c r="SUR1" s="98" t="s">
        <v>16472</v>
      </c>
      <c r="SUS1" s="98" t="s">
        <v>16472</v>
      </c>
      <c r="SUT1" s="98" t="s">
        <v>16472</v>
      </c>
      <c r="SUU1" s="98" t="s">
        <v>16472</v>
      </c>
      <c r="SUV1" s="98" t="s">
        <v>16472</v>
      </c>
      <c r="SUW1" s="98" t="s">
        <v>16472</v>
      </c>
      <c r="SUX1" s="98" t="s">
        <v>16472</v>
      </c>
      <c r="SUY1" s="98" t="s">
        <v>16472</v>
      </c>
      <c r="SUZ1" s="98" t="s">
        <v>16472</v>
      </c>
      <c r="SVA1" s="98" t="s">
        <v>16472</v>
      </c>
      <c r="SVB1" s="98" t="s">
        <v>16472</v>
      </c>
      <c r="SVC1" s="98" t="s">
        <v>16472</v>
      </c>
      <c r="SVD1" s="98" t="s">
        <v>16472</v>
      </c>
      <c r="SVE1" s="98" t="s">
        <v>16472</v>
      </c>
      <c r="SVF1" s="98" t="s">
        <v>16472</v>
      </c>
      <c r="SVG1" s="98" t="s">
        <v>16472</v>
      </c>
      <c r="SVH1" s="98" t="s">
        <v>16472</v>
      </c>
      <c r="SVI1" s="98" t="s">
        <v>16472</v>
      </c>
      <c r="SVJ1" s="98" t="s">
        <v>16472</v>
      </c>
      <c r="SVK1" s="98" t="s">
        <v>16472</v>
      </c>
      <c r="SVL1" s="98" t="s">
        <v>16472</v>
      </c>
      <c r="SVM1" s="98" t="s">
        <v>16472</v>
      </c>
      <c r="SVN1" s="98" t="s">
        <v>16472</v>
      </c>
      <c r="SVO1" s="98" t="s">
        <v>16472</v>
      </c>
      <c r="SVP1" s="98" t="s">
        <v>16472</v>
      </c>
      <c r="SVQ1" s="98" t="s">
        <v>16472</v>
      </c>
      <c r="SVR1" s="98" t="s">
        <v>16472</v>
      </c>
      <c r="SVS1" s="98" t="s">
        <v>16472</v>
      </c>
      <c r="SVT1" s="98" t="s">
        <v>16472</v>
      </c>
      <c r="SVU1" s="98" t="s">
        <v>16472</v>
      </c>
      <c r="SVV1" s="98" t="s">
        <v>16472</v>
      </c>
      <c r="SVW1" s="98" t="s">
        <v>16472</v>
      </c>
      <c r="SVX1" s="98" t="s">
        <v>16472</v>
      </c>
      <c r="SVY1" s="98" t="s">
        <v>16472</v>
      </c>
      <c r="SVZ1" s="98" t="s">
        <v>16472</v>
      </c>
      <c r="SWA1" s="98" t="s">
        <v>16472</v>
      </c>
      <c r="SWB1" s="98" t="s">
        <v>16472</v>
      </c>
      <c r="SWC1" s="98" t="s">
        <v>16472</v>
      </c>
      <c r="SWD1" s="98" t="s">
        <v>16472</v>
      </c>
      <c r="SWE1" s="98" t="s">
        <v>16472</v>
      </c>
      <c r="SWF1" s="98" t="s">
        <v>16472</v>
      </c>
      <c r="SWG1" s="98" t="s">
        <v>16472</v>
      </c>
      <c r="SWH1" s="98" t="s">
        <v>16472</v>
      </c>
      <c r="SWI1" s="98" t="s">
        <v>16472</v>
      </c>
      <c r="SWJ1" s="98" t="s">
        <v>16472</v>
      </c>
      <c r="SWK1" s="98" t="s">
        <v>16472</v>
      </c>
      <c r="SWL1" s="98" t="s">
        <v>16472</v>
      </c>
      <c r="SWM1" s="98" t="s">
        <v>16472</v>
      </c>
      <c r="SWN1" s="98" t="s">
        <v>16472</v>
      </c>
      <c r="SWO1" s="98" t="s">
        <v>16472</v>
      </c>
      <c r="SWP1" s="98" t="s">
        <v>16472</v>
      </c>
      <c r="SWQ1" s="98" t="s">
        <v>16472</v>
      </c>
      <c r="SWR1" s="98" t="s">
        <v>16472</v>
      </c>
      <c r="SWS1" s="98" t="s">
        <v>16472</v>
      </c>
      <c r="SWT1" s="98" t="s">
        <v>16472</v>
      </c>
      <c r="SWU1" s="98" t="s">
        <v>16472</v>
      </c>
      <c r="SWV1" s="98" t="s">
        <v>16472</v>
      </c>
      <c r="SWW1" s="98" t="s">
        <v>16472</v>
      </c>
      <c r="SWX1" s="98" t="s">
        <v>16472</v>
      </c>
      <c r="SWY1" s="98" t="s">
        <v>16472</v>
      </c>
      <c r="SWZ1" s="98" t="s">
        <v>16472</v>
      </c>
      <c r="SXA1" s="98" t="s">
        <v>16472</v>
      </c>
      <c r="SXB1" s="98" t="s">
        <v>16472</v>
      </c>
      <c r="SXC1" s="98" t="s">
        <v>16472</v>
      </c>
      <c r="SXD1" s="98" t="s">
        <v>16472</v>
      </c>
      <c r="SXE1" s="98" t="s">
        <v>16472</v>
      </c>
      <c r="SXF1" s="98" t="s">
        <v>16472</v>
      </c>
      <c r="SXG1" s="98" t="s">
        <v>16472</v>
      </c>
      <c r="SXH1" s="98" t="s">
        <v>16472</v>
      </c>
      <c r="SXI1" s="98" t="s">
        <v>16472</v>
      </c>
      <c r="SXJ1" s="98" t="s">
        <v>16472</v>
      </c>
      <c r="SXK1" s="98" t="s">
        <v>16472</v>
      </c>
      <c r="SXL1" s="98" t="s">
        <v>16472</v>
      </c>
      <c r="SXM1" s="98" t="s">
        <v>16472</v>
      </c>
      <c r="SXN1" s="98" t="s">
        <v>16472</v>
      </c>
      <c r="SXO1" s="98" t="s">
        <v>16472</v>
      </c>
      <c r="SXP1" s="98" t="s">
        <v>16472</v>
      </c>
      <c r="SXQ1" s="98" t="s">
        <v>16472</v>
      </c>
      <c r="SXR1" s="98" t="s">
        <v>16472</v>
      </c>
      <c r="SXS1" s="98" t="s">
        <v>16472</v>
      </c>
      <c r="SXT1" s="98" t="s">
        <v>16472</v>
      </c>
      <c r="SXU1" s="98" t="s">
        <v>16472</v>
      </c>
      <c r="SXV1" s="98" t="s">
        <v>16472</v>
      </c>
      <c r="SXW1" s="98" t="s">
        <v>16472</v>
      </c>
      <c r="SXX1" s="98" t="s">
        <v>16472</v>
      </c>
      <c r="SXY1" s="98" t="s">
        <v>16472</v>
      </c>
      <c r="SXZ1" s="98" t="s">
        <v>16472</v>
      </c>
      <c r="SYA1" s="98" t="s">
        <v>16472</v>
      </c>
      <c r="SYB1" s="98" t="s">
        <v>16472</v>
      </c>
      <c r="SYC1" s="98" t="s">
        <v>16472</v>
      </c>
      <c r="SYD1" s="98" t="s">
        <v>16472</v>
      </c>
      <c r="SYE1" s="98" t="s">
        <v>16472</v>
      </c>
      <c r="SYF1" s="98" t="s">
        <v>16472</v>
      </c>
      <c r="SYG1" s="98" t="s">
        <v>16472</v>
      </c>
      <c r="SYH1" s="98" t="s">
        <v>16472</v>
      </c>
      <c r="SYI1" s="98" t="s">
        <v>16472</v>
      </c>
      <c r="SYJ1" s="98" t="s">
        <v>16472</v>
      </c>
      <c r="SYK1" s="98" t="s">
        <v>16472</v>
      </c>
      <c r="SYL1" s="98" t="s">
        <v>16472</v>
      </c>
      <c r="SYM1" s="98" t="s">
        <v>16472</v>
      </c>
      <c r="SYN1" s="98" t="s">
        <v>16472</v>
      </c>
      <c r="SYO1" s="98" t="s">
        <v>16472</v>
      </c>
      <c r="SYP1" s="98" t="s">
        <v>16472</v>
      </c>
      <c r="SYQ1" s="98" t="s">
        <v>16472</v>
      </c>
      <c r="SYR1" s="98" t="s">
        <v>16472</v>
      </c>
      <c r="SYS1" s="98" t="s">
        <v>16472</v>
      </c>
      <c r="SYT1" s="98" t="s">
        <v>16472</v>
      </c>
      <c r="SYU1" s="98" t="s">
        <v>16472</v>
      </c>
      <c r="SYV1" s="98" t="s">
        <v>16472</v>
      </c>
      <c r="SYW1" s="98" t="s">
        <v>16472</v>
      </c>
      <c r="SYX1" s="98" t="s">
        <v>16472</v>
      </c>
      <c r="SYY1" s="98" t="s">
        <v>16472</v>
      </c>
      <c r="SYZ1" s="98" t="s">
        <v>16472</v>
      </c>
      <c r="SZA1" s="98" t="s">
        <v>16472</v>
      </c>
      <c r="SZB1" s="98" t="s">
        <v>16472</v>
      </c>
      <c r="SZC1" s="98" t="s">
        <v>16472</v>
      </c>
      <c r="SZD1" s="98" t="s">
        <v>16472</v>
      </c>
      <c r="SZE1" s="98" t="s">
        <v>16472</v>
      </c>
      <c r="SZF1" s="98" t="s">
        <v>16472</v>
      </c>
      <c r="SZG1" s="98" t="s">
        <v>16472</v>
      </c>
      <c r="SZH1" s="98" t="s">
        <v>16472</v>
      </c>
      <c r="SZI1" s="98" t="s">
        <v>16472</v>
      </c>
      <c r="SZJ1" s="98" t="s">
        <v>16472</v>
      </c>
      <c r="SZK1" s="98" t="s">
        <v>16472</v>
      </c>
      <c r="SZL1" s="98" t="s">
        <v>16472</v>
      </c>
      <c r="SZM1" s="98" t="s">
        <v>16472</v>
      </c>
      <c r="SZN1" s="98" t="s">
        <v>16472</v>
      </c>
      <c r="SZO1" s="98" t="s">
        <v>16472</v>
      </c>
      <c r="SZP1" s="98" t="s">
        <v>16472</v>
      </c>
      <c r="SZQ1" s="98" t="s">
        <v>16472</v>
      </c>
      <c r="SZR1" s="98" t="s">
        <v>16472</v>
      </c>
      <c r="SZS1" s="98" t="s">
        <v>16472</v>
      </c>
      <c r="SZT1" s="98" t="s">
        <v>16472</v>
      </c>
      <c r="SZU1" s="98" t="s">
        <v>16472</v>
      </c>
      <c r="SZV1" s="98" t="s">
        <v>16472</v>
      </c>
      <c r="SZW1" s="98" t="s">
        <v>16472</v>
      </c>
      <c r="SZX1" s="98" t="s">
        <v>16472</v>
      </c>
      <c r="SZY1" s="98" t="s">
        <v>16472</v>
      </c>
      <c r="SZZ1" s="98" t="s">
        <v>16472</v>
      </c>
      <c r="TAA1" s="98" t="s">
        <v>16472</v>
      </c>
      <c r="TAB1" s="98" t="s">
        <v>16472</v>
      </c>
      <c r="TAC1" s="98" t="s">
        <v>16472</v>
      </c>
      <c r="TAD1" s="98" t="s">
        <v>16472</v>
      </c>
      <c r="TAE1" s="98" t="s">
        <v>16472</v>
      </c>
      <c r="TAF1" s="98" t="s">
        <v>16472</v>
      </c>
      <c r="TAG1" s="98" t="s">
        <v>16472</v>
      </c>
      <c r="TAH1" s="98" t="s">
        <v>16472</v>
      </c>
      <c r="TAI1" s="98" t="s">
        <v>16472</v>
      </c>
      <c r="TAJ1" s="98" t="s">
        <v>16472</v>
      </c>
      <c r="TAK1" s="98" t="s">
        <v>16472</v>
      </c>
      <c r="TAL1" s="98" t="s">
        <v>16472</v>
      </c>
      <c r="TAM1" s="98" t="s">
        <v>16472</v>
      </c>
      <c r="TAN1" s="98" t="s">
        <v>16472</v>
      </c>
      <c r="TAO1" s="98" t="s">
        <v>16472</v>
      </c>
      <c r="TAP1" s="98" t="s">
        <v>16472</v>
      </c>
      <c r="TAQ1" s="98" t="s">
        <v>16472</v>
      </c>
      <c r="TAR1" s="98" t="s">
        <v>16472</v>
      </c>
      <c r="TAS1" s="98" t="s">
        <v>16472</v>
      </c>
      <c r="TAT1" s="98" t="s">
        <v>16472</v>
      </c>
      <c r="TAU1" s="98" t="s">
        <v>16472</v>
      </c>
      <c r="TAV1" s="98" t="s">
        <v>16472</v>
      </c>
      <c r="TAW1" s="98" t="s">
        <v>16472</v>
      </c>
      <c r="TAX1" s="98" t="s">
        <v>16472</v>
      </c>
      <c r="TAY1" s="98" t="s">
        <v>16472</v>
      </c>
      <c r="TAZ1" s="98" t="s">
        <v>16472</v>
      </c>
      <c r="TBA1" s="98" t="s">
        <v>16472</v>
      </c>
      <c r="TBB1" s="98" t="s">
        <v>16472</v>
      </c>
      <c r="TBC1" s="98" t="s">
        <v>16472</v>
      </c>
      <c r="TBD1" s="98" t="s">
        <v>16472</v>
      </c>
      <c r="TBE1" s="98" t="s">
        <v>16472</v>
      </c>
      <c r="TBF1" s="98" t="s">
        <v>16472</v>
      </c>
      <c r="TBG1" s="98" t="s">
        <v>16472</v>
      </c>
      <c r="TBH1" s="98" t="s">
        <v>16472</v>
      </c>
      <c r="TBI1" s="98" t="s">
        <v>16472</v>
      </c>
      <c r="TBJ1" s="98" t="s">
        <v>16472</v>
      </c>
      <c r="TBK1" s="98" t="s">
        <v>16472</v>
      </c>
      <c r="TBL1" s="98" t="s">
        <v>16472</v>
      </c>
      <c r="TBM1" s="98" t="s">
        <v>16472</v>
      </c>
      <c r="TBN1" s="98" t="s">
        <v>16472</v>
      </c>
      <c r="TBO1" s="98" t="s">
        <v>16472</v>
      </c>
      <c r="TBP1" s="98" t="s">
        <v>16472</v>
      </c>
      <c r="TBQ1" s="98" t="s">
        <v>16472</v>
      </c>
      <c r="TBR1" s="98" t="s">
        <v>16472</v>
      </c>
      <c r="TBS1" s="98" t="s">
        <v>16472</v>
      </c>
      <c r="TBT1" s="98" t="s">
        <v>16472</v>
      </c>
      <c r="TBU1" s="98" t="s">
        <v>16472</v>
      </c>
      <c r="TBV1" s="98" t="s">
        <v>16472</v>
      </c>
      <c r="TBW1" s="98" t="s">
        <v>16472</v>
      </c>
      <c r="TBX1" s="98" t="s">
        <v>16472</v>
      </c>
      <c r="TBY1" s="98" t="s">
        <v>16472</v>
      </c>
      <c r="TBZ1" s="98" t="s">
        <v>16472</v>
      </c>
      <c r="TCA1" s="98" t="s">
        <v>16472</v>
      </c>
      <c r="TCB1" s="98" t="s">
        <v>16472</v>
      </c>
      <c r="TCC1" s="98" t="s">
        <v>16472</v>
      </c>
      <c r="TCD1" s="98" t="s">
        <v>16472</v>
      </c>
      <c r="TCE1" s="98" t="s">
        <v>16472</v>
      </c>
      <c r="TCF1" s="98" t="s">
        <v>16472</v>
      </c>
      <c r="TCG1" s="98" t="s">
        <v>16472</v>
      </c>
      <c r="TCH1" s="98" t="s">
        <v>16472</v>
      </c>
      <c r="TCI1" s="98" t="s">
        <v>16472</v>
      </c>
      <c r="TCJ1" s="98" t="s">
        <v>16472</v>
      </c>
      <c r="TCK1" s="98" t="s">
        <v>16472</v>
      </c>
      <c r="TCL1" s="98" t="s">
        <v>16472</v>
      </c>
      <c r="TCM1" s="98" t="s">
        <v>16472</v>
      </c>
      <c r="TCN1" s="98" t="s">
        <v>16472</v>
      </c>
      <c r="TCO1" s="98" t="s">
        <v>16472</v>
      </c>
      <c r="TCP1" s="98" t="s">
        <v>16472</v>
      </c>
      <c r="TCQ1" s="98" t="s">
        <v>16472</v>
      </c>
      <c r="TCR1" s="98" t="s">
        <v>16472</v>
      </c>
      <c r="TCS1" s="98" t="s">
        <v>16472</v>
      </c>
      <c r="TCT1" s="98" t="s">
        <v>16472</v>
      </c>
      <c r="TCU1" s="98" t="s">
        <v>16472</v>
      </c>
      <c r="TCV1" s="98" t="s">
        <v>16472</v>
      </c>
      <c r="TCW1" s="98" t="s">
        <v>16472</v>
      </c>
      <c r="TCX1" s="98" t="s">
        <v>16472</v>
      </c>
      <c r="TCY1" s="98" t="s">
        <v>16472</v>
      </c>
      <c r="TCZ1" s="98" t="s">
        <v>16472</v>
      </c>
      <c r="TDA1" s="98" t="s">
        <v>16472</v>
      </c>
      <c r="TDB1" s="98" t="s">
        <v>16472</v>
      </c>
      <c r="TDC1" s="98" t="s">
        <v>16472</v>
      </c>
      <c r="TDD1" s="98" t="s">
        <v>16472</v>
      </c>
      <c r="TDE1" s="98" t="s">
        <v>16472</v>
      </c>
      <c r="TDF1" s="98" t="s">
        <v>16472</v>
      </c>
      <c r="TDG1" s="98" t="s">
        <v>16472</v>
      </c>
      <c r="TDH1" s="98" t="s">
        <v>16472</v>
      </c>
      <c r="TDI1" s="98" t="s">
        <v>16472</v>
      </c>
      <c r="TDJ1" s="98" t="s">
        <v>16472</v>
      </c>
      <c r="TDK1" s="98" t="s">
        <v>16472</v>
      </c>
      <c r="TDL1" s="98" t="s">
        <v>16472</v>
      </c>
      <c r="TDM1" s="98" t="s">
        <v>16472</v>
      </c>
      <c r="TDN1" s="98" t="s">
        <v>16472</v>
      </c>
      <c r="TDO1" s="98" t="s">
        <v>16472</v>
      </c>
      <c r="TDP1" s="98" t="s">
        <v>16472</v>
      </c>
      <c r="TDQ1" s="98" t="s">
        <v>16472</v>
      </c>
      <c r="TDR1" s="98" t="s">
        <v>16472</v>
      </c>
      <c r="TDS1" s="98" t="s">
        <v>16472</v>
      </c>
      <c r="TDT1" s="98" t="s">
        <v>16472</v>
      </c>
      <c r="TDU1" s="98" t="s">
        <v>16472</v>
      </c>
      <c r="TDV1" s="98" t="s">
        <v>16472</v>
      </c>
      <c r="TDW1" s="98" t="s">
        <v>16472</v>
      </c>
      <c r="TDX1" s="98" t="s">
        <v>16472</v>
      </c>
      <c r="TDY1" s="98" t="s">
        <v>16472</v>
      </c>
      <c r="TDZ1" s="98" t="s">
        <v>16472</v>
      </c>
      <c r="TEA1" s="98" t="s">
        <v>16472</v>
      </c>
      <c r="TEB1" s="98" t="s">
        <v>16472</v>
      </c>
      <c r="TEC1" s="98" t="s">
        <v>16472</v>
      </c>
      <c r="TED1" s="98" t="s">
        <v>16472</v>
      </c>
      <c r="TEE1" s="98" t="s">
        <v>16472</v>
      </c>
      <c r="TEF1" s="98" t="s">
        <v>16472</v>
      </c>
      <c r="TEG1" s="98" t="s">
        <v>16472</v>
      </c>
      <c r="TEH1" s="98" t="s">
        <v>16472</v>
      </c>
      <c r="TEI1" s="98" t="s">
        <v>16472</v>
      </c>
      <c r="TEJ1" s="98" t="s">
        <v>16472</v>
      </c>
      <c r="TEK1" s="98" t="s">
        <v>16472</v>
      </c>
      <c r="TEL1" s="98" t="s">
        <v>16472</v>
      </c>
      <c r="TEM1" s="98" t="s">
        <v>16472</v>
      </c>
      <c r="TEN1" s="98" t="s">
        <v>16472</v>
      </c>
      <c r="TEO1" s="98" t="s">
        <v>16472</v>
      </c>
      <c r="TEP1" s="98" t="s">
        <v>16472</v>
      </c>
      <c r="TEQ1" s="98" t="s">
        <v>16472</v>
      </c>
      <c r="TER1" s="98" t="s">
        <v>16472</v>
      </c>
      <c r="TES1" s="98" t="s">
        <v>16472</v>
      </c>
      <c r="TET1" s="98" t="s">
        <v>16472</v>
      </c>
      <c r="TEU1" s="98" t="s">
        <v>16472</v>
      </c>
      <c r="TEV1" s="98" t="s">
        <v>16472</v>
      </c>
      <c r="TEW1" s="98" t="s">
        <v>16472</v>
      </c>
      <c r="TEX1" s="98" t="s">
        <v>16472</v>
      </c>
      <c r="TEY1" s="98" t="s">
        <v>16472</v>
      </c>
      <c r="TEZ1" s="98" t="s">
        <v>16472</v>
      </c>
      <c r="TFA1" s="98" t="s">
        <v>16472</v>
      </c>
      <c r="TFB1" s="98" t="s">
        <v>16472</v>
      </c>
      <c r="TFC1" s="98" t="s">
        <v>16472</v>
      </c>
      <c r="TFD1" s="98" t="s">
        <v>16472</v>
      </c>
      <c r="TFE1" s="98" t="s">
        <v>16472</v>
      </c>
      <c r="TFF1" s="98" t="s">
        <v>16472</v>
      </c>
      <c r="TFG1" s="98" t="s">
        <v>16472</v>
      </c>
      <c r="TFH1" s="98" t="s">
        <v>16472</v>
      </c>
      <c r="TFI1" s="98" t="s">
        <v>16472</v>
      </c>
      <c r="TFJ1" s="98" t="s">
        <v>16472</v>
      </c>
      <c r="TFK1" s="98" t="s">
        <v>16472</v>
      </c>
      <c r="TFL1" s="98" t="s">
        <v>16472</v>
      </c>
      <c r="TFM1" s="98" t="s">
        <v>16472</v>
      </c>
      <c r="TFN1" s="98" t="s">
        <v>16472</v>
      </c>
      <c r="TFO1" s="98" t="s">
        <v>16472</v>
      </c>
      <c r="TFP1" s="98" t="s">
        <v>16472</v>
      </c>
      <c r="TFQ1" s="98" t="s">
        <v>16472</v>
      </c>
      <c r="TFR1" s="98" t="s">
        <v>16472</v>
      </c>
      <c r="TFS1" s="98" t="s">
        <v>16472</v>
      </c>
      <c r="TFT1" s="98" t="s">
        <v>16472</v>
      </c>
      <c r="TFU1" s="98" t="s">
        <v>16472</v>
      </c>
      <c r="TFV1" s="98" t="s">
        <v>16472</v>
      </c>
      <c r="TFW1" s="98" t="s">
        <v>16472</v>
      </c>
      <c r="TFX1" s="98" t="s">
        <v>16472</v>
      </c>
      <c r="TFY1" s="98" t="s">
        <v>16472</v>
      </c>
      <c r="TFZ1" s="98" t="s">
        <v>16472</v>
      </c>
      <c r="TGA1" s="98" t="s">
        <v>16472</v>
      </c>
      <c r="TGB1" s="98" t="s">
        <v>16472</v>
      </c>
      <c r="TGC1" s="98" t="s">
        <v>16472</v>
      </c>
      <c r="TGD1" s="98" t="s">
        <v>16472</v>
      </c>
      <c r="TGE1" s="98" t="s">
        <v>16472</v>
      </c>
      <c r="TGF1" s="98" t="s">
        <v>16472</v>
      </c>
      <c r="TGG1" s="98" t="s">
        <v>16472</v>
      </c>
      <c r="TGH1" s="98" t="s">
        <v>16472</v>
      </c>
      <c r="TGI1" s="98" t="s">
        <v>16472</v>
      </c>
      <c r="TGJ1" s="98" t="s">
        <v>16472</v>
      </c>
      <c r="TGK1" s="98" t="s">
        <v>16472</v>
      </c>
      <c r="TGL1" s="98" t="s">
        <v>16472</v>
      </c>
      <c r="TGM1" s="98" t="s">
        <v>16472</v>
      </c>
      <c r="TGN1" s="98" t="s">
        <v>16472</v>
      </c>
      <c r="TGO1" s="98" t="s">
        <v>16472</v>
      </c>
      <c r="TGP1" s="98" t="s">
        <v>16472</v>
      </c>
      <c r="TGQ1" s="98" t="s">
        <v>16472</v>
      </c>
      <c r="TGR1" s="98" t="s">
        <v>16472</v>
      </c>
      <c r="TGS1" s="98" t="s">
        <v>16472</v>
      </c>
      <c r="TGT1" s="98" t="s">
        <v>16472</v>
      </c>
      <c r="TGU1" s="98" t="s">
        <v>16472</v>
      </c>
      <c r="TGV1" s="98" t="s">
        <v>16472</v>
      </c>
      <c r="TGW1" s="98" t="s">
        <v>16472</v>
      </c>
      <c r="TGX1" s="98" t="s">
        <v>16472</v>
      </c>
      <c r="TGY1" s="98" t="s">
        <v>16472</v>
      </c>
      <c r="TGZ1" s="98" t="s">
        <v>16472</v>
      </c>
      <c r="THA1" s="98" t="s">
        <v>16472</v>
      </c>
      <c r="THB1" s="98" t="s">
        <v>16472</v>
      </c>
      <c r="THC1" s="98" t="s">
        <v>16472</v>
      </c>
      <c r="THD1" s="98" t="s">
        <v>16472</v>
      </c>
      <c r="THE1" s="98" t="s">
        <v>16472</v>
      </c>
      <c r="THF1" s="98" t="s">
        <v>16472</v>
      </c>
      <c r="THG1" s="98" t="s">
        <v>16472</v>
      </c>
      <c r="THH1" s="98" t="s">
        <v>16472</v>
      </c>
      <c r="THI1" s="98" t="s">
        <v>16472</v>
      </c>
      <c r="THJ1" s="98" t="s">
        <v>16472</v>
      </c>
      <c r="THK1" s="98" t="s">
        <v>16472</v>
      </c>
      <c r="THL1" s="98" t="s">
        <v>16472</v>
      </c>
      <c r="THM1" s="98" t="s">
        <v>16472</v>
      </c>
      <c r="THN1" s="98" t="s">
        <v>16472</v>
      </c>
      <c r="THO1" s="98" t="s">
        <v>16472</v>
      </c>
      <c r="THP1" s="98" t="s">
        <v>16472</v>
      </c>
      <c r="THQ1" s="98" t="s">
        <v>16472</v>
      </c>
      <c r="THR1" s="98" t="s">
        <v>16472</v>
      </c>
      <c r="THS1" s="98" t="s">
        <v>16472</v>
      </c>
      <c r="THT1" s="98" t="s">
        <v>16472</v>
      </c>
      <c r="THU1" s="98" t="s">
        <v>16472</v>
      </c>
      <c r="THV1" s="98" t="s">
        <v>16472</v>
      </c>
      <c r="THW1" s="98" t="s">
        <v>16472</v>
      </c>
      <c r="THX1" s="98" t="s">
        <v>16472</v>
      </c>
      <c r="THY1" s="98" t="s">
        <v>16472</v>
      </c>
      <c r="THZ1" s="98" t="s">
        <v>16472</v>
      </c>
      <c r="TIA1" s="98" t="s">
        <v>16472</v>
      </c>
      <c r="TIB1" s="98" t="s">
        <v>16472</v>
      </c>
      <c r="TIC1" s="98" t="s">
        <v>16472</v>
      </c>
      <c r="TID1" s="98" t="s">
        <v>16472</v>
      </c>
      <c r="TIE1" s="98" t="s">
        <v>16472</v>
      </c>
      <c r="TIF1" s="98" t="s">
        <v>16472</v>
      </c>
      <c r="TIG1" s="98" t="s">
        <v>16472</v>
      </c>
      <c r="TIH1" s="98" t="s">
        <v>16472</v>
      </c>
      <c r="TII1" s="98" t="s">
        <v>16472</v>
      </c>
      <c r="TIJ1" s="98" t="s">
        <v>16472</v>
      </c>
      <c r="TIK1" s="98" t="s">
        <v>16472</v>
      </c>
      <c r="TIL1" s="98" t="s">
        <v>16472</v>
      </c>
      <c r="TIM1" s="98" t="s">
        <v>16472</v>
      </c>
      <c r="TIN1" s="98" t="s">
        <v>16472</v>
      </c>
      <c r="TIO1" s="98" t="s">
        <v>16472</v>
      </c>
      <c r="TIP1" s="98" t="s">
        <v>16472</v>
      </c>
      <c r="TIQ1" s="98" t="s">
        <v>16472</v>
      </c>
      <c r="TIR1" s="98" t="s">
        <v>16472</v>
      </c>
      <c r="TIS1" s="98" t="s">
        <v>16472</v>
      </c>
      <c r="TIT1" s="98" t="s">
        <v>16472</v>
      </c>
      <c r="TIU1" s="98" t="s">
        <v>16472</v>
      </c>
      <c r="TIV1" s="98" t="s">
        <v>16472</v>
      </c>
      <c r="TIW1" s="98" t="s">
        <v>16472</v>
      </c>
      <c r="TIX1" s="98" t="s">
        <v>16472</v>
      </c>
      <c r="TIY1" s="98" t="s">
        <v>16472</v>
      </c>
      <c r="TIZ1" s="98" t="s">
        <v>16472</v>
      </c>
      <c r="TJA1" s="98" t="s">
        <v>16472</v>
      </c>
      <c r="TJB1" s="98" t="s">
        <v>16472</v>
      </c>
      <c r="TJC1" s="98" t="s">
        <v>16472</v>
      </c>
      <c r="TJD1" s="98" t="s">
        <v>16472</v>
      </c>
      <c r="TJE1" s="98" t="s">
        <v>16472</v>
      </c>
      <c r="TJF1" s="98" t="s">
        <v>16472</v>
      </c>
      <c r="TJG1" s="98" t="s">
        <v>16472</v>
      </c>
      <c r="TJH1" s="98" t="s">
        <v>16472</v>
      </c>
      <c r="TJI1" s="98" t="s">
        <v>16472</v>
      </c>
      <c r="TJJ1" s="98" t="s">
        <v>16472</v>
      </c>
      <c r="TJK1" s="98" t="s">
        <v>16472</v>
      </c>
      <c r="TJL1" s="98" t="s">
        <v>16472</v>
      </c>
      <c r="TJM1" s="98" t="s">
        <v>16472</v>
      </c>
      <c r="TJN1" s="98" t="s">
        <v>16472</v>
      </c>
      <c r="TJO1" s="98" t="s">
        <v>16472</v>
      </c>
      <c r="TJP1" s="98" t="s">
        <v>16472</v>
      </c>
      <c r="TJQ1" s="98" t="s">
        <v>16472</v>
      </c>
      <c r="TJR1" s="98" t="s">
        <v>16472</v>
      </c>
      <c r="TJS1" s="98" t="s">
        <v>16472</v>
      </c>
      <c r="TJT1" s="98" t="s">
        <v>16472</v>
      </c>
      <c r="TJU1" s="98" t="s">
        <v>16472</v>
      </c>
      <c r="TJV1" s="98" t="s">
        <v>16472</v>
      </c>
      <c r="TJW1" s="98" t="s">
        <v>16472</v>
      </c>
      <c r="TJX1" s="98" t="s">
        <v>16472</v>
      </c>
      <c r="TJY1" s="98" t="s">
        <v>16472</v>
      </c>
      <c r="TJZ1" s="98" t="s">
        <v>16472</v>
      </c>
      <c r="TKA1" s="98" t="s">
        <v>16472</v>
      </c>
      <c r="TKB1" s="98" t="s">
        <v>16472</v>
      </c>
      <c r="TKC1" s="98" t="s">
        <v>16472</v>
      </c>
      <c r="TKD1" s="98" t="s">
        <v>16472</v>
      </c>
      <c r="TKE1" s="98" t="s">
        <v>16472</v>
      </c>
      <c r="TKF1" s="98" t="s">
        <v>16472</v>
      </c>
      <c r="TKG1" s="98" t="s">
        <v>16472</v>
      </c>
      <c r="TKH1" s="98" t="s">
        <v>16472</v>
      </c>
      <c r="TKI1" s="98" t="s">
        <v>16472</v>
      </c>
      <c r="TKJ1" s="98" t="s">
        <v>16472</v>
      </c>
      <c r="TKK1" s="98" t="s">
        <v>16472</v>
      </c>
      <c r="TKL1" s="98" t="s">
        <v>16472</v>
      </c>
      <c r="TKM1" s="98" t="s">
        <v>16472</v>
      </c>
      <c r="TKN1" s="98" t="s">
        <v>16472</v>
      </c>
      <c r="TKO1" s="98" t="s">
        <v>16472</v>
      </c>
      <c r="TKP1" s="98" t="s">
        <v>16472</v>
      </c>
      <c r="TKQ1" s="98" t="s">
        <v>16472</v>
      </c>
      <c r="TKR1" s="98" t="s">
        <v>16472</v>
      </c>
      <c r="TKS1" s="98" t="s">
        <v>16472</v>
      </c>
      <c r="TKT1" s="98" t="s">
        <v>16472</v>
      </c>
      <c r="TKU1" s="98" t="s">
        <v>16472</v>
      </c>
      <c r="TKV1" s="98" t="s">
        <v>16472</v>
      </c>
      <c r="TKW1" s="98" t="s">
        <v>16472</v>
      </c>
      <c r="TKX1" s="98" t="s">
        <v>16472</v>
      </c>
      <c r="TKY1" s="98" t="s">
        <v>16472</v>
      </c>
      <c r="TKZ1" s="98" t="s">
        <v>16472</v>
      </c>
      <c r="TLA1" s="98" t="s">
        <v>16472</v>
      </c>
      <c r="TLB1" s="98" t="s">
        <v>16472</v>
      </c>
      <c r="TLC1" s="98" t="s">
        <v>16472</v>
      </c>
      <c r="TLD1" s="98" t="s">
        <v>16472</v>
      </c>
      <c r="TLE1" s="98" t="s">
        <v>16472</v>
      </c>
      <c r="TLF1" s="98" t="s">
        <v>16472</v>
      </c>
      <c r="TLG1" s="98" t="s">
        <v>16472</v>
      </c>
      <c r="TLH1" s="98" t="s">
        <v>16472</v>
      </c>
      <c r="TLI1" s="98" t="s">
        <v>16472</v>
      </c>
      <c r="TLJ1" s="98" t="s">
        <v>16472</v>
      </c>
      <c r="TLK1" s="98" t="s">
        <v>16472</v>
      </c>
      <c r="TLL1" s="98" t="s">
        <v>16472</v>
      </c>
      <c r="TLM1" s="98" t="s">
        <v>16472</v>
      </c>
      <c r="TLN1" s="98" t="s">
        <v>16472</v>
      </c>
      <c r="TLO1" s="98" t="s">
        <v>16472</v>
      </c>
      <c r="TLP1" s="98" t="s">
        <v>16472</v>
      </c>
      <c r="TLQ1" s="98" t="s">
        <v>16472</v>
      </c>
      <c r="TLR1" s="98" t="s">
        <v>16472</v>
      </c>
      <c r="TLS1" s="98" t="s">
        <v>16472</v>
      </c>
      <c r="TLT1" s="98" t="s">
        <v>16472</v>
      </c>
      <c r="TLU1" s="98" t="s">
        <v>16472</v>
      </c>
      <c r="TLV1" s="98" t="s">
        <v>16472</v>
      </c>
      <c r="TLW1" s="98" t="s">
        <v>16472</v>
      </c>
      <c r="TLX1" s="98" t="s">
        <v>16472</v>
      </c>
      <c r="TLY1" s="98" t="s">
        <v>16472</v>
      </c>
      <c r="TLZ1" s="98" t="s">
        <v>16472</v>
      </c>
      <c r="TMA1" s="98" t="s">
        <v>16472</v>
      </c>
      <c r="TMB1" s="98" t="s">
        <v>16472</v>
      </c>
      <c r="TMC1" s="98" t="s">
        <v>16472</v>
      </c>
      <c r="TMD1" s="98" t="s">
        <v>16472</v>
      </c>
      <c r="TME1" s="98" t="s">
        <v>16472</v>
      </c>
      <c r="TMF1" s="98" t="s">
        <v>16472</v>
      </c>
      <c r="TMG1" s="98" t="s">
        <v>16472</v>
      </c>
      <c r="TMH1" s="98" t="s">
        <v>16472</v>
      </c>
      <c r="TMI1" s="98" t="s">
        <v>16472</v>
      </c>
      <c r="TMJ1" s="98" t="s">
        <v>16472</v>
      </c>
      <c r="TMK1" s="98" t="s">
        <v>16472</v>
      </c>
      <c r="TML1" s="98" t="s">
        <v>16472</v>
      </c>
      <c r="TMM1" s="98" t="s">
        <v>16472</v>
      </c>
      <c r="TMN1" s="98" t="s">
        <v>16472</v>
      </c>
      <c r="TMO1" s="98" t="s">
        <v>16472</v>
      </c>
      <c r="TMP1" s="98" t="s">
        <v>16472</v>
      </c>
      <c r="TMQ1" s="98" t="s">
        <v>16472</v>
      </c>
      <c r="TMR1" s="98" t="s">
        <v>16472</v>
      </c>
      <c r="TMS1" s="98" t="s">
        <v>16472</v>
      </c>
      <c r="TMT1" s="98" t="s">
        <v>16472</v>
      </c>
      <c r="TMU1" s="98" t="s">
        <v>16472</v>
      </c>
      <c r="TMV1" s="98" t="s">
        <v>16472</v>
      </c>
      <c r="TMW1" s="98" t="s">
        <v>16472</v>
      </c>
      <c r="TMX1" s="98" t="s">
        <v>16472</v>
      </c>
      <c r="TMY1" s="98" t="s">
        <v>16472</v>
      </c>
      <c r="TMZ1" s="98" t="s">
        <v>16472</v>
      </c>
      <c r="TNA1" s="98" t="s">
        <v>16472</v>
      </c>
      <c r="TNB1" s="98" t="s">
        <v>16472</v>
      </c>
      <c r="TNC1" s="98" t="s">
        <v>16472</v>
      </c>
      <c r="TND1" s="98" t="s">
        <v>16472</v>
      </c>
      <c r="TNE1" s="98" t="s">
        <v>16472</v>
      </c>
      <c r="TNF1" s="98" t="s">
        <v>16472</v>
      </c>
      <c r="TNG1" s="98" t="s">
        <v>16472</v>
      </c>
      <c r="TNH1" s="98" t="s">
        <v>16472</v>
      </c>
      <c r="TNI1" s="98" t="s">
        <v>16472</v>
      </c>
      <c r="TNJ1" s="98" t="s">
        <v>16472</v>
      </c>
      <c r="TNK1" s="98" t="s">
        <v>16472</v>
      </c>
      <c r="TNL1" s="98" t="s">
        <v>16472</v>
      </c>
      <c r="TNM1" s="98" t="s">
        <v>16472</v>
      </c>
      <c r="TNN1" s="98" t="s">
        <v>16472</v>
      </c>
      <c r="TNO1" s="98" t="s">
        <v>16472</v>
      </c>
      <c r="TNP1" s="98" t="s">
        <v>16472</v>
      </c>
      <c r="TNQ1" s="98" t="s">
        <v>16472</v>
      </c>
      <c r="TNR1" s="98" t="s">
        <v>16472</v>
      </c>
      <c r="TNS1" s="98" t="s">
        <v>16472</v>
      </c>
      <c r="TNT1" s="98" t="s">
        <v>16472</v>
      </c>
      <c r="TNU1" s="98" t="s">
        <v>16472</v>
      </c>
      <c r="TNV1" s="98" t="s">
        <v>16472</v>
      </c>
      <c r="TNW1" s="98" t="s">
        <v>16472</v>
      </c>
      <c r="TNX1" s="98" t="s">
        <v>16472</v>
      </c>
      <c r="TNY1" s="98" t="s">
        <v>16472</v>
      </c>
      <c r="TNZ1" s="98" t="s">
        <v>16472</v>
      </c>
      <c r="TOA1" s="98" t="s">
        <v>16472</v>
      </c>
      <c r="TOB1" s="98" t="s">
        <v>16472</v>
      </c>
      <c r="TOC1" s="98" t="s">
        <v>16472</v>
      </c>
      <c r="TOD1" s="98" t="s">
        <v>16472</v>
      </c>
      <c r="TOE1" s="98" t="s">
        <v>16472</v>
      </c>
      <c r="TOF1" s="98" t="s">
        <v>16472</v>
      </c>
      <c r="TOG1" s="98" t="s">
        <v>16472</v>
      </c>
      <c r="TOH1" s="98" t="s">
        <v>16472</v>
      </c>
      <c r="TOI1" s="98" t="s">
        <v>16472</v>
      </c>
      <c r="TOJ1" s="98" t="s">
        <v>16472</v>
      </c>
      <c r="TOK1" s="98" t="s">
        <v>16472</v>
      </c>
      <c r="TOL1" s="98" t="s">
        <v>16472</v>
      </c>
      <c r="TOM1" s="98" t="s">
        <v>16472</v>
      </c>
      <c r="TON1" s="98" t="s">
        <v>16472</v>
      </c>
      <c r="TOO1" s="98" t="s">
        <v>16472</v>
      </c>
      <c r="TOP1" s="98" t="s">
        <v>16472</v>
      </c>
      <c r="TOQ1" s="98" t="s">
        <v>16472</v>
      </c>
      <c r="TOR1" s="98" t="s">
        <v>16472</v>
      </c>
      <c r="TOS1" s="98" t="s">
        <v>16472</v>
      </c>
      <c r="TOT1" s="98" t="s">
        <v>16472</v>
      </c>
      <c r="TOU1" s="98" t="s">
        <v>16472</v>
      </c>
      <c r="TOV1" s="98" t="s">
        <v>16472</v>
      </c>
      <c r="TOW1" s="98" t="s">
        <v>16472</v>
      </c>
      <c r="TOX1" s="98" t="s">
        <v>16472</v>
      </c>
      <c r="TOY1" s="98" t="s">
        <v>16472</v>
      </c>
      <c r="TOZ1" s="98" t="s">
        <v>16472</v>
      </c>
      <c r="TPA1" s="98" t="s">
        <v>16472</v>
      </c>
      <c r="TPB1" s="98" t="s">
        <v>16472</v>
      </c>
      <c r="TPC1" s="98" t="s">
        <v>16472</v>
      </c>
      <c r="TPD1" s="98" t="s">
        <v>16472</v>
      </c>
      <c r="TPE1" s="98" t="s">
        <v>16472</v>
      </c>
      <c r="TPF1" s="98" t="s">
        <v>16472</v>
      </c>
      <c r="TPG1" s="98" t="s">
        <v>16472</v>
      </c>
      <c r="TPH1" s="98" t="s">
        <v>16472</v>
      </c>
      <c r="TPI1" s="98" t="s">
        <v>16472</v>
      </c>
      <c r="TPJ1" s="98" t="s">
        <v>16472</v>
      </c>
      <c r="TPK1" s="98" t="s">
        <v>16472</v>
      </c>
      <c r="TPL1" s="98" t="s">
        <v>16472</v>
      </c>
      <c r="TPM1" s="98" t="s">
        <v>16472</v>
      </c>
      <c r="TPN1" s="98" t="s">
        <v>16472</v>
      </c>
      <c r="TPO1" s="98" t="s">
        <v>16472</v>
      </c>
      <c r="TPP1" s="98" t="s">
        <v>16472</v>
      </c>
      <c r="TPQ1" s="98" t="s">
        <v>16472</v>
      </c>
      <c r="TPR1" s="98" t="s">
        <v>16472</v>
      </c>
      <c r="TPS1" s="98" t="s">
        <v>16472</v>
      </c>
      <c r="TPT1" s="98" t="s">
        <v>16472</v>
      </c>
      <c r="TPU1" s="98" t="s">
        <v>16472</v>
      </c>
      <c r="TPV1" s="98" t="s">
        <v>16472</v>
      </c>
      <c r="TPW1" s="98" t="s">
        <v>16472</v>
      </c>
      <c r="TPX1" s="98" t="s">
        <v>16472</v>
      </c>
      <c r="TPY1" s="98" t="s">
        <v>16472</v>
      </c>
      <c r="TPZ1" s="98" t="s">
        <v>16472</v>
      </c>
      <c r="TQA1" s="98" t="s">
        <v>16472</v>
      </c>
      <c r="TQB1" s="98" t="s">
        <v>16472</v>
      </c>
      <c r="TQC1" s="98" t="s">
        <v>16472</v>
      </c>
      <c r="TQD1" s="98" t="s">
        <v>16472</v>
      </c>
      <c r="TQE1" s="98" t="s">
        <v>16472</v>
      </c>
      <c r="TQF1" s="98" t="s">
        <v>16472</v>
      </c>
      <c r="TQG1" s="98" t="s">
        <v>16472</v>
      </c>
      <c r="TQH1" s="98" t="s">
        <v>16472</v>
      </c>
      <c r="TQI1" s="98" t="s">
        <v>16472</v>
      </c>
      <c r="TQJ1" s="98" t="s">
        <v>16472</v>
      </c>
      <c r="TQK1" s="98" t="s">
        <v>16472</v>
      </c>
      <c r="TQL1" s="98" t="s">
        <v>16472</v>
      </c>
      <c r="TQM1" s="98" t="s">
        <v>16472</v>
      </c>
      <c r="TQN1" s="98" t="s">
        <v>16472</v>
      </c>
      <c r="TQO1" s="98" t="s">
        <v>16472</v>
      </c>
      <c r="TQP1" s="98" t="s">
        <v>16472</v>
      </c>
      <c r="TQQ1" s="98" t="s">
        <v>16472</v>
      </c>
      <c r="TQR1" s="98" t="s">
        <v>16472</v>
      </c>
      <c r="TQS1" s="98" t="s">
        <v>16472</v>
      </c>
      <c r="TQT1" s="98" t="s">
        <v>16472</v>
      </c>
      <c r="TQU1" s="98" t="s">
        <v>16472</v>
      </c>
      <c r="TQV1" s="98" t="s">
        <v>16472</v>
      </c>
      <c r="TQW1" s="98" t="s">
        <v>16472</v>
      </c>
      <c r="TQX1" s="98" t="s">
        <v>16472</v>
      </c>
      <c r="TQY1" s="98" t="s">
        <v>16472</v>
      </c>
      <c r="TQZ1" s="98" t="s">
        <v>16472</v>
      </c>
      <c r="TRA1" s="98" t="s">
        <v>16472</v>
      </c>
      <c r="TRB1" s="98" t="s">
        <v>16472</v>
      </c>
      <c r="TRC1" s="98" t="s">
        <v>16472</v>
      </c>
      <c r="TRD1" s="98" t="s">
        <v>16472</v>
      </c>
      <c r="TRE1" s="98" t="s">
        <v>16472</v>
      </c>
      <c r="TRF1" s="98" t="s">
        <v>16472</v>
      </c>
      <c r="TRG1" s="98" t="s">
        <v>16472</v>
      </c>
      <c r="TRH1" s="98" t="s">
        <v>16472</v>
      </c>
      <c r="TRI1" s="98" t="s">
        <v>16472</v>
      </c>
      <c r="TRJ1" s="98" t="s">
        <v>16472</v>
      </c>
      <c r="TRK1" s="98" t="s">
        <v>16472</v>
      </c>
      <c r="TRL1" s="98" t="s">
        <v>16472</v>
      </c>
      <c r="TRM1" s="98" t="s">
        <v>16472</v>
      </c>
      <c r="TRN1" s="98" t="s">
        <v>16472</v>
      </c>
      <c r="TRO1" s="98" t="s">
        <v>16472</v>
      </c>
      <c r="TRP1" s="98" t="s">
        <v>16472</v>
      </c>
      <c r="TRQ1" s="98" t="s">
        <v>16472</v>
      </c>
      <c r="TRR1" s="98" t="s">
        <v>16472</v>
      </c>
      <c r="TRS1" s="98" t="s">
        <v>16472</v>
      </c>
      <c r="TRT1" s="98" t="s">
        <v>16472</v>
      </c>
      <c r="TRU1" s="98" t="s">
        <v>16472</v>
      </c>
      <c r="TRV1" s="98" t="s">
        <v>16472</v>
      </c>
      <c r="TRW1" s="98" t="s">
        <v>16472</v>
      </c>
      <c r="TRX1" s="98" t="s">
        <v>16472</v>
      </c>
      <c r="TRY1" s="98" t="s">
        <v>16472</v>
      </c>
      <c r="TRZ1" s="98" t="s">
        <v>16472</v>
      </c>
      <c r="TSA1" s="98" t="s">
        <v>16472</v>
      </c>
      <c r="TSB1" s="98" t="s">
        <v>16472</v>
      </c>
      <c r="TSC1" s="98" t="s">
        <v>16472</v>
      </c>
      <c r="TSD1" s="98" t="s">
        <v>16472</v>
      </c>
      <c r="TSE1" s="98" t="s">
        <v>16472</v>
      </c>
      <c r="TSF1" s="98" t="s">
        <v>16472</v>
      </c>
      <c r="TSG1" s="98" t="s">
        <v>16472</v>
      </c>
      <c r="TSH1" s="98" t="s">
        <v>16472</v>
      </c>
      <c r="TSI1" s="98" t="s">
        <v>16472</v>
      </c>
      <c r="TSJ1" s="98" t="s">
        <v>16472</v>
      </c>
      <c r="TSK1" s="98" t="s">
        <v>16472</v>
      </c>
      <c r="TSL1" s="98" t="s">
        <v>16472</v>
      </c>
      <c r="TSM1" s="98" t="s">
        <v>16472</v>
      </c>
      <c r="TSN1" s="98" t="s">
        <v>16472</v>
      </c>
      <c r="TSO1" s="98" t="s">
        <v>16472</v>
      </c>
      <c r="TSP1" s="98" t="s">
        <v>16472</v>
      </c>
      <c r="TSQ1" s="98" t="s">
        <v>16472</v>
      </c>
      <c r="TSR1" s="98" t="s">
        <v>16472</v>
      </c>
      <c r="TSS1" s="98" t="s">
        <v>16472</v>
      </c>
      <c r="TST1" s="98" t="s">
        <v>16472</v>
      </c>
      <c r="TSU1" s="98" t="s">
        <v>16472</v>
      </c>
      <c r="TSV1" s="98" t="s">
        <v>16472</v>
      </c>
      <c r="TSW1" s="98" t="s">
        <v>16472</v>
      </c>
      <c r="TSX1" s="98" t="s">
        <v>16472</v>
      </c>
      <c r="TSY1" s="98" t="s">
        <v>16472</v>
      </c>
      <c r="TSZ1" s="98" t="s">
        <v>16472</v>
      </c>
      <c r="TTA1" s="98" t="s">
        <v>16472</v>
      </c>
      <c r="TTB1" s="98" t="s">
        <v>16472</v>
      </c>
      <c r="TTC1" s="98" t="s">
        <v>16472</v>
      </c>
      <c r="TTD1" s="98" t="s">
        <v>16472</v>
      </c>
      <c r="TTE1" s="98" t="s">
        <v>16472</v>
      </c>
      <c r="TTF1" s="98" t="s">
        <v>16472</v>
      </c>
      <c r="TTG1" s="98" t="s">
        <v>16472</v>
      </c>
      <c r="TTH1" s="98" t="s">
        <v>16472</v>
      </c>
      <c r="TTI1" s="98" t="s">
        <v>16472</v>
      </c>
      <c r="TTJ1" s="98" t="s">
        <v>16472</v>
      </c>
      <c r="TTK1" s="98" t="s">
        <v>16472</v>
      </c>
      <c r="TTL1" s="98" t="s">
        <v>16472</v>
      </c>
      <c r="TTM1" s="98" t="s">
        <v>16472</v>
      </c>
      <c r="TTN1" s="98" t="s">
        <v>16472</v>
      </c>
      <c r="TTO1" s="98" t="s">
        <v>16472</v>
      </c>
      <c r="TTP1" s="98" t="s">
        <v>16472</v>
      </c>
      <c r="TTQ1" s="98" t="s">
        <v>16472</v>
      </c>
      <c r="TTR1" s="98" t="s">
        <v>16472</v>
      </c>
      <c r="TTS1" s="98" t="s">
        <v>16472</v>
      </c>
      <c r="TTT1" s="98" t="s">
        <v>16472</v>
      </c>
      <c r="TTU1" s="98" t="s">
        <v>16472</v>
      </c>
      <c r="TTV1" s="98" t="s">
        <v>16472</v>
      </c>
      <c r="TTW1" s="98" t="s">
        <v>16472</v>
      </c>
      <c r="TTX1" s="98" t="s">
        <v>16472</v>
      </c>
      <c r="TTY1" s="98" t="s">
        <v>16472</v>
      </c>
      <c r="TTZ1" s="98" t="s">
        <v>16472</v>
      </c>
      <c r="TUA1" s="98" t="s">
        <v>16472</v>
      </c>
      <c r="TUB1" s="98" t="s">
        <v>16472</v>
      </c>
      <c r="TUC1" s="98" t="s">
        <v>16472</v>
      </c>
      <c r="TUD1" s="98" t="s">
        <v>16472</v>
      </c>
      <c r="TUE1" s="98" t="s">
        <v>16472</v>
      </c>
      <c r="TUF1" s="98" t="s">
        <v>16472</v>
      </c>
      <c r="TUG1" s="98" t="s">
        <v>16472</v>
      </c>
      <c r="TUH1" s="98" t="s">
        <v>16472</v>
      </c>
      <c r="TUI1" s="98" t="s">
        <v>16472</v>
      </c>
      <c r="TUJ1" s="98" t="s">
        <v>16472</v>
      </c>
      <c r="TUK1" s="98" t="s">
        <v>16472</v>
      </c>
      <c r="TUL1" s="98" t="s">
        <v>16472</v>
      </c>
      <c r="TUM1" s="98" t="s">
        <v>16472</v>
      </c>
      <c r="TUN1" s="98" t="s">
        <v>16472</v>
      </c>
      <c r="TUO1" s="98" t="s">
        <v>16472</v>
      </c>
      <c r="TUP1" s="98" t="s">
        <v>16472</v>
      </c>
      <c r="TUQ1" s="98" t="s">
        <v>16472</v>
      </c>
      <c r="TUR1" s="98" t="s">
        <v>16472</v>
      </c>
      <c r="TUS1" s="98" t="s">
        <v>16472</v>
      </c>
      <c r="TUT1" s="98" t="s">
        <v>16472</v>
      </c>
      <c r="TUU1" s="98" t="s">
        <v>16472</v>
      </c>
      <c r="TUV1" s="98" t="s">
        <v>16472</v>
      </c>
      <c r="TUW1" s="98" t="s">
        <v>16472</v>
      </c>
      <c r="TUX1" s="98" t="s">
        <v>16472</v>
      </c>
      <c r="TUY1" s="98" t="s">
        <v>16472</v>
      </c>
      <c r="TUZ1" s="98" t="s">
        <v>16472</v>
      </c>
      <c r="TVA1" s="98" t="s">
        <v>16472</v>
      </c>
      <c r="TVB1" s="98" t="s">
        <v>16472</v>
      </c>
      <c r="TVC1" s="98" t="s">
        <v>16472</v>
      </c>
      <c r="TVD1" s="98" t="s">
        <v>16472</v>
      </c>
      <c r="TVE1" s="98" t="s">
        <v>16472</v>
      </c>
      <c r="TVF1" s="98" t="s">
        <v>16472</v>
      </c>
      <c r="TVG1" s="98" t="s">
        <v>16472</v>
      </c>
      <c r="TVH1" s="98" t="s">
        <v>16472</v>
      </c>
      <c r="TVI1" s="98" t="s">
        <v>16472</v>
      </c>
      <c r="TVJ1" s="98" t="s">
        <v>16472</v>
      </c>
      <c r="TVK1" s="98" t="s">
        <v>16472</v>
      </c>
      <c r="TVL1" s="98" t="s">
        <v>16472</v>
      </c>
      <c r="TVM1" s="98" t="s">
        <v>16472</v>
      </c>
      <c r="TVN1" s="98" t="s">
        <v>16472</v>
      </c>
      <c r="TVO1" s="98" t="s">
        <v>16472</v>
      </c>
      <c r="TVP1" s="98" t="s">
        <v>16472</v>
      </c>
      <c r="TVQ1" s="98" t="s">
        <v>16472</v>
      </c>
      <c r="TVR1" s="98" t="s">
        <v>16472</v>
      </c>
      <c r="TVS1" s="98" t="s">
        <v>16472</v>
      </c>
      <c r="TVT1" s="98" t="s">
        <v>16472</v>
      </c>
      <c r="TVU1" s="98" t="s">
        <v>16472</v>
      </c>
      <c r="TVV1" s="98" t="s">
        <v>16472</v>
      </c>
      <c r="TVW1" s="98" t="s">
        <v>16472</v>
      </c>
      <c r="TVX1" s="98" t="s">
        <v>16472</v>
      </c>
      <c r="TVY1" s="98" t="s">
        <v>16472</v>
      </c>
      <c r="TVZ1" s="98" t="s">
        <v>16472</v>
      </c>
      <c r="TWA1" s="98" t="s">
        <v>16472</v>
      </c>
      <c r="TWB1" s="98" t="s">
        <v>16472</v>
      </c>
      <c r="TWC1" s="98" t="s">
        <v>16472</v>
      </c>
      <c r="TWD1" s="98" t="s">
        <v>16472</v>
      </c>
      <c r="TWE1" s="98" t="s">
        <v>16472</v>
      </c>
      <c r="TWF1" s="98" t="s">
        <v>16472</v>
      </c>
      <c r="TWG1" s="98" t="s">
        <v>16472</v>
      </c>
      <c r="TWH1" s="98" t="s">
        <v>16472</v>
      </c>
      <c r="TWI1" s="98" t="s">
        <v>16472</v>
      </c>
      <c r="TWJ1" s="98" t="s">
        <v>16472</v>
      </c>
      <c r="TWK1" s="98" t="s">
        <v>16472</v>
      </c>
      <c r="TWL1" s="98" t="s">
        <v>16472</v>
      </c>
      <c r="TWM1" s="98" t="s">
        <v>16472</v>
      </c>
      <c r="TWN1" s="98" t="s">
        <v>16472</v>
      </c>
      <c r="TWO1" s="98" t="s">
        <v>16472</v>
      </c>
      <c r="TWP1" s="98" t="s">
        <v>16472</v>
      </c>
      <c r="TWQ1" s="98" t="s">
        <v>16472</v>
      </c>
      <c r="TWR1" s="98" t="s">
        <v>16472</v>
      </c>
      <c r="TWS1" s="98" t="s">
        <v>16472</v>
      </c>
      <c r="TWT1" s="98" t="s">
        <v>16472</v>
      </c>
      <c r="TWU1" s="98" t="s">
        <v>16472</v>
      </c>
      <c r="TWV1" s="98" t="s">
        <v>16472</v>
      </c>
      <c r="TWW1" s="98" t="s">
        <v>16472</v>
      </c>
      <c r="TWX1" s="98" t="s">
        <v>16472</v>
      </c>
      <c r="TWY1" s="98" t="s">
        <v>16472</v>
      </c>
      <c r="TWZ1" s="98" t="s">
        <v>16472</v>
      </c>
      <c r="TXA1" s="98" t="s">
        <v>16472</v>
      </c>
      <c r="TXB1" s="98" t="s">
        <v>16472</v>
      </c>
      <c r="TXC1" s="98" t="s">
        <v>16472</v>
      </c>
      <c r="TXD1" s="98" t="s">
        <v>16472</v>
      </c>
      <c r="TXE1" s="98" t="s">
        <v>16472</v>
      </c>
      <c r="TXF1" s="98" t="s">
        <v>16472</v>
      </c>
      <c r="TXG1" s="98" t="s">
        <v>16472</v>
      </c>
      <c r="TXH1" s="98" t="s">
        <v>16472</v>
      </c>
      <c r="TXI1" s="98" t="s">
        <v>16472</v>
      </c>
      <c r="TXJ1" s="98" t="s">
        <v>16472</v>
      </c>
      <c r="TXK1" s="98" t="s">
        <v>16472</v>
      </c>
      <c r="TXL1" s="98" t="s">
        <v>16472</v>
      </c>
      <c r="TXM1" s="98" t="s">
        <v>16472</v>
      </c>
      <c r="TXN1" s="98" t="s">
        <v>16472</v>
      </c>
      <c r="TXO1" s="98" t="s">
        <v>16472</v>
      </c>
      <c r="TXP1" s="98" t="s">
        <v>16472</v>
      </c>
      <c r="TXQ1" s="98" t="s">
        <v>16472</v>
      </c>
      <c r="TXR1" s="98" t="s">
        <v>16472</v>
      </c>
      <c r="TXS1" s="98" t="s">
        <v>16472</v>
      </c>
      <c r="TXT1" s="98" t="s">
        <v>16472</v>
      </c>
      <c r="TXU1" s="98" t="s">
        <v>16472</v>
      </c>
      <c r="TXV1" s="98" t="s">
        <v>16472</v>
      </c>
      <c r="TXW1" s="98" t="s">
        <v>16472</v>
      </c>
      <c r="TXX1" s="98" t="s">
        <v>16472</v>
      </c>
      <c r="TXY1" s="98" t="s">
        <v>16472</v>
      </c>
      <c r="TXZ1" s="98" t="s">
        <v>16472</v>
      </c>
      <c r="TYA1" s="98" t="s">
        <v>16472</v>
      </c>
      <c r="TYB1" s="98" t="s">
        <v>16472</v>
      </c>
      <c r="TYC1" s="98" t="s">
        <v>16472</v>
      </c>
      <c r="TYD1" s="98" t="s">
        <v>16472</v>
      </c>
      <c r="TYE1" s="98" t="s">
        <v>16472</v>
      </c>
      <c r="TYF1" s="98" t="s">
        <v>16472</v>
      </c>
      <c r="TYG1" s="98" t="s">
        <v>16472</v>
      </c>
      <c r="TYH1" s="98" t="s">
        <v>16472</v>
      </c>
      <c r="TYI1" s="98" t="s">
        <v>16472</v>
      </c>
      <c r="TYJ1" s="98" t="s">
        <v>16472</v>
      </c>
      <c r="TYK1" s="98" t="s">
        <v>16472</v>
      </c>
      <c r="TYL1" s="98" t="s">
        <v>16472</v>
      </c>
      <c r="TYM1" s="98" t="s">
        <v>16472</v>
      </c>
      <c r="TYN1" s="98" t="s">
        <v>16472</v>
      </c>
      <c r="TYO1" s="98" t="s">
        <v>16472</v>
      </c>
      <c r="TYP1" s="98" t="s">
        <v>16472</v>
      </c>
      <c r="TYQ1" s="98" t="s">
        <v>16472</v>
      </c>
      <c r="TYR1" s="98" t="s">
        <v>16472</v>
      </c>
      <c r="TYS1" s="98" t="s">
        <v>16472</v>
      </c>
      <c r="TYT1" s="98" t="s">
        <v>16472</v>
      </c>
      <c r="TYU1" s="98" t="s">
        <v>16472</v>
      </c>
      <c r="TYV1" s="98" t="s">
        <v>16472</v>
      </c>
      <c r="TYW1" s="98" t="s">
        <v>16472</v>
      </c>
      <c r="TYX1" s="98" t="s">
        <v>16472</v>
      </c>
      <c r="TYY1" s="98" t="s">
        <v>16472</v>
      </c>
      <c r="TYZ1" s="98" t="s">
        <v>16472</v>
      </c>
      <c r="TZA1" s="98" t="s">
        <v>16472</v>
      </c>
      <c r="TZB1" s="98" t="s">
        <v>16472</v>
      </c>
      <c r="TZC1" s="98" t="s">
        <v>16472</v>
      </c>
      <c r="TZD1" s="98" t="s">
        <v>16472</v>
      </c>
      <c r="TZE1" s="98" t="s">
        <v>16472</v>
      </c>
      <c r="TZF1" s="98" t="s">
        <v>16472</v>
      </c>
      <c r="TZG1" s="98" t="s">
        <v>16472</v>
      </c>
      <c r="TZH1" s="98" t="s">
        <v>16472</v>
      </c>
      <c r="TZI1" s="98" t="s">
        <v>16472</v>
      </c>
      <c r="TZJ1" s="98" t="s">
        <v>16472</v>
      </c>
      <c r="TZK1" s="98" t="s">
        <v>16472</v>
      </c>
      <c r="TZL1" s="98" t="s">
        <v>16472</v>
      </c>
      <c r="TZM1" s="98" t="s">
        <v>16472</v>
      </c>
      <c r="TZN1" s="98" t="s">
        <v>16472</v>
      </c>
      <c r="TZO1" s="98" t="s">
        <v>16472</v>
      </c>
      <c r="TZP1" s="98" t="s">
        <v>16472</v>
      </c>
      <c r="TZQ1" s="98" t="s">
        <v>16472</v>
      </c>
      <c r="TZR1" s="98" t="s">
        <v>16472</v>
      </c>
      <c r="TZS1" s="98" t="s">
        <v>16472</v>
      </c>
      <c r="TZT1" s="98" t="s">
        <v>16472</v>
      </c>
      <c r="TZU1" s="98" t="s">
        <v>16472</v>
      </c>
      <c r="TZV1" s="98" t="s">
        <v>16472</v>
      </c>
      <c r="TZW1" s="98" t="s">
        <v>16472</v>
      </c>
      <c r="TZX1" s="98" t="s">
        <v>16472</v>
      </c>
      <c r="TZY1" s="98" t="s">
        <v>16472</v>
      </c>
      <c r="TZZ1" s="98" t="s">
        <v>16472</v>
      </c>
      <c r="UAA1" s="98" t="s">
        <v>16472</v>
      </c>
      <c r="UAB1" s="98" t="s">
        <v>16472</v>
      </c>
      <c r="UAC1" s="98" t="s">
        <v>16472</v>
      </c>
      <c r="UAD1" s="98" t="s">
        <v>16472</v>
      </c>
      <c r="UAE1" s="98" t="s">
        <v>16472</v>
      </c>
      <c r="UAF1" s="98" t="s">
        <v>16472</v>
      </c>
      <c r="UAG1" s="98" t="s">
        <v>16472</v>
      </c>
      <c r="UAH1" s="98" t="s">
        <v>16472</v>
      </c>
      <c r="UAI1" s="98" t="s">
        <v>16472</v>
      </c>
      <c r="UAJ1" s="98" t="s">
        <v>16472</v>
      </c>
      <c r="UAK1" s="98" t="s">
        <v>16472</v>
      </c>
      <c r="UAL1" s="98" t="s">
        <v>16472</v>
      </c>
      <c r="UAM1" s="98" t="s">
        <v>16472</v>
      </c>
      <c r="UAN1" s="98" t="s">
        <v>16472</v>
      </c>
      <c r="UAO1" s="98" t="s">
        <v>16472</v>
      </c>
      <c r="UAP1" s="98" t="s">
        <v>16472</v>
      </c>
      <c r="UAQ1" s="98" t="s">
        <v>16472</v>
      </c>
      <c r="UAR1" s="98" t="s">
        <v>16472</v>
      </c>
      <c r="UAS1" s="98" t="s">
        <v>16472</v>
      </c>
      <c r="UAT1" s="98" t="s">
        <v>16472</v>
      </c>
      <c r="UAU1" s="98" t="s">
        <v>16472</v>
      </c>
      <c r="UAV1" s="98" t="s">
        <v>16472</v>
      </c>
      <c r="UAW1" s="98" t="s">
        <v>16472</v>
      </c>
      <c r="UAX1" s="98" t="s">
        <v>16472</v>
      </c>
      <c r="UAY1" s="98" t="s">
        <v>16472</v>
      </c>
      <c r="UAZ1" s="98" t="s">
        <v>16472</v>
      </c>
      <c r="UBA1" s="98" t="s">
        <v>16472</v>
      </c>
      <c r="UBB1" s="98" t="s">
        <v>16472</v>
      </c>
      <c r="UBC1" s="98" t="s">
        <v>16472</v>
      </c>
      <c r="UBD1" s="98" t="s">
        <v>16472</v>
      </c>
      <c r="UBE1" s="98" t="s">
        <v>16472</v>
      </c>
      <c r="UBF1" s="98" t="s">
        <v>16472</v>
      </c>
      <c r="UBG1" s="98" t="s">
        <v>16472</v>
      </c>
      <c r="UBH1" s="98" t="s">
        <v>16472</v>
      </c>
      <c r="UBI1" s="98" t="s">
        <v>16472</v>
      </c>
      <c r="UBJ1" s="98" t="s">
        <v>16472</v>
      </c>
      <c r="UBK1" s="98" t="s">
        <v>16472</v>
      </c>
      <c r="UBL1" s="98" t="s">
        <v>16472</v>
      </c>
      <c r="UBM1" s="98" t="s">
        <v>16472</v>
      </c>
      <c r="UBN1" s="98" t="s">
        <v>16472</v>
      </c>
      <c r="UBO1" s="98" t="s">
        <v>16472</v>
      </c>
      <c r="UBP1" s="98" t="s">
        <v>16472</v>
      </c>
      <c r="UBQ1" s="98" t="s">
        <v>16472</v>
      </c>
      <c r="UBR1" s="98" t="s">
        <v>16472</v>
      </c>
      <c r="UBS1" s="98" t="s">
        <v>16472</v>
      </c>
      <c r="UBT1" s="98" t="s">
        <v>16472</v>
      </c>
      <c r="UBU1" s="98" t="s">
        <v>16472</v>
      </c>
      <c r="UBV1" s="98" t="s">
        <v>16472</v>
      </c>
      <c r="UBW1" s="98" t="s">
        <v>16472</v>
      </c>
      <c r="UBX1" s="98" t="s">
        <v>16472</v>
      </c>
      <c r="UBY1" s="98" t="s">
        <v>16472</v>
      </c>
      <c r="UBZ1" s="98" t="s">
        <v>16472</v>
      </c>
      <c r="UCA1" s="98" t="s">
        <v>16472</v>
      </c>
      <c r="UCB1" s="98" t="s">
        <v>16472</v>
      </c>
      <c r="UCC1" s="98" t="s">
        <v>16472</v>
      </c>
      <c r="UCD1" s="98" t="s">
        <v>16472</v>
      </c>
      <c r="UCE1" s="98" t="s">
        <v>16472</v>
      </c>
      <c r="UCF1" s="98" t="s">
        <v>16472</v>
      </c>
      <c r="UCG1" s="98" t="s">
        <v>16472</v>
      </c>
      <c r="UCH1" s="98" t="s">
        <v>16472</v>
      </c>
      <c r="UCI1" s="98" t="s">
        <v>16472</v>
      </c>
      <c r="UCJ1" s="98" t="s">
        <v>16472</v>
      </c>
      <c r="UCK1" s="98" t="s">
        <v>16472</v>
      </c>
      <c r="UCL1" s="98" t="s">
        <v>16472</v>
      </c>
      <c r="UCM1" s="98" t="s">
        <v>16472</v>
      </c>
      <c r="UCN1" s="98" t="s">
        <v>16472</v>
      </c>
      <c r="UCO1" s="98" t="s">
        <v>16472</v>
      </c>
      <c r="UCP1" s="98" t="s">
        <v>16472</v>
      </c>
      <c r="UCQ1" s="98" t="s">
        <v>16472</v>
      </c>
      <c r="UCR1" s="98" t="s">
        <v>16472</v>
      </c>
      <c r="UCS1" s="98" t="s">
        <v>16472</v>
      </c>
      <c r="UCT1" s="98" t="s">
        <v>16472</v>
      </c>
      <c r="UCU1" s="98" t="s">
        <v>16472</v>
      </c>
      <c r="UCV1" s="98" t="s">
        <v>16472</v>
      </c>
      <c r="UCW1" s="98" t="s">
        <v>16472</v>
      </c>
      <c r="UCX1" s="98" t="s">
        <v>16472</v>
      </c>
      <c r="UCY1" s="98" t="s">
        <v>16472</v>
      </c>
      <c r="UCZ1" s="98" t="s">
        <v>16472</v>
      </c>
      <c r="UDA1" s="98" t="s">
        <v>16472</v>
      </c>
      <c r="UDB1" s="98" t="s">
        <v>16472</v>
      </c>
      <c r="UDC1" s="98" t="s">
        <v>16472</v>
      </c>
      <c r="UDD1" s="98" t="s">
        <v>16472</v>
      </c>
      <c r="UDE1" s="98" t="s">
        <v>16472</v>
      </c>
      <c r="UDF1" s="98" t="s">
        <v>16472</v>
      </c>
      <c r="UDG1" s="98" t="s">
        <v>16472</v>
      </c>
      <c r="UDH1" s="98" t="s">
        <v>16472</v>
      </c>
      <c r="UDI1" s="98" t="s">
        <v>16472</v>
      </c>
      <c r="UDJ1" s="98" t="s">
        <v>16472</v>
      </c>
      <c r="UDK1" s="98" t="s">
        <v>16472</v>
      </c>
      <c r="UDL1" s="98" t="s">
        <v>16472</v>
      </c>
      <c r="UDM1" s="98" t="s">
        <v>16472</v>
      </c>
      <c r="UDN1" s="98" t="s">
        <v>16472</v>
      </c>
      <c r="UDO1" s="98" t="s">
        <v>16472</v>
      </c>
      <c r="UDP1" s="98" t="s">
        <v>16472</v>
      </c>
      <c r="UDQ1" s="98" t="s">
        <v>16472</v>
      </c>
      <c r="UDR1" s="98" t="s">
        <v>16472</v>
      </c>
      <c r="UDS1" s="98" t="s">
        <v>16472</v>
      </c>
      <c r="UDT1" s="98" t="s">
        <v>16472</v>
      </c>
      <c r="UDU1" s="98" t="s">
        <v>16472</v>
      </c>
      <c r="UDV1" s="98" t="s">
        <v>16472</v>
      </c>
      <c r="UDW1" s="98" t="s">
        <v>16472</v>
      </c>
      <c r="UDX1" s="98" t="s">
        <v>16472</v>
      </c>
      <c r="UDY1" s="98" t="s">
        <v>16472</v>
      </c>
      <c r="UDZ1" s="98" t="s">
        <v>16472</v>
      </c>
      <c r="UEA1" s="98" t="s">
        <v>16472</v>
      </c>
      <c r="UEB1" s="98" t="s">
        <v>16472</v>
      </c>
      <c r="UEC1" s="98" t="s">
        <v>16472</v>
      </c>
      <c r="UED1" s="98" t="s">
        <v>16472</v>
      </c>
      <c r="UEE1" s="98" t="s">
        <v>16472</v>
      </c>
      <c r="UEF1" s="98" t="s">
        <v>16472</v>
      </c>
      <c r="UEG1" s="98" t="s">
        <v>16472</v>
      </c>
      <c r="UEH1" s="98" t="s">
        <v>16472</v>
      </c>
      <c r="UEI1" s="98" t="s">
        <v>16472</v>
      </c>
      <c r="UEJ1" s="98" t="s">
        <v>16472</v>
      </c>
      <c r="UEK1" s="98" t="s">
        <v>16472</v>
      </c>
      <c r="UEL1" s="98" t="s">
        <v>16472</v>
      </c>
      <c r="UEM1" s="98" t="s">
        <v>16472</v>
      </c>
      <c r="UEN1" s="98" t="s">
        <v>16472</v>
      </c>
      <c r="UEO1" s="98" t="s">
        <v>16472</v>
      </c>
      <c r="UEP1" s="98" t="s">
        <v>16472</v>
      </c>
      <c r="UEQ1" s="98" t="s">
        <v>16472</v>
      </c>
      <c r="UER1" s="98" t="s">
        <v>16472</v>
      </c>
      <c r="UES1" s="98" t="s">
        <v>16472</v>
      </c>
      <c r="UET1" s="98" t="s">
        <v>16472</v>
      </c>
      <c r="UEU1" s="98" t="s">
        <v>16472</v>
      </c>
      <c r="UEV1" s="98" t="s">
        <v>16472</v>
      </c>
      <c r="UEW1" s="98" t="s">
        <v>16472</v>
      </c>
      <c r="UEX1" s="98" t="s">
        <v>16472</v>
      </c>
      <c r="UEY1" s="98" t="s">
        <v>16472</v>
      </c>
      <c r="UEZ1" s="98" t="s">
        <v>16472</v>
      </c>
      <c r="UFA1" s="98" t="s">
        <v>16472</v>
      </c>
      <c r="UFB1" s="98" t="s">
        <v>16472</v>
      </c>
      <c r="UFC1" s="98" t="s">
        <v>16472</v>
      </c>
      <c r="UFD1" s="98" t="s">
        <v>16472</v>
      </c>
      <c r="UFE1" s="98" t="s">
        <v>16472</v>
      </c>
      <c r="UFF1" s="98" t="s">
        <v>16472</v>
      </c>
      <c r="UFG1" s="98" t="s">
        <v>16472</v>
      </c>
      <c r="UFH1" s="98" t="s">
        <v>16472</v>
      </c>
      <c r="UFI1" s="98" t="s">
        <v>16472</v>
      </c>
      <c r="UFJ1" s="98" t="s">
        <v>16472</v>
      </c>
      <c r="UFK1" s="98" t="s">
        <v>16472</v>
      </c>
      <c r="UFL1" s="98" t="s">
        <v>16472</v>
      </c>
      <c r="UFM1" s="98" t="s">
        <v>16472</v>
      </c>
      <c r="UFN1" s="98" t="s">
        <v>16472</v>
      </c>
      <c r="UFO1" s="98" t="s">
        <v>16472</v>
      </c>
      <c r="UFP1" s="98" t="s">
        <v>16472</v>
      </c>
      <c r="UFQ1" s="98" t="s">
        <v>16472</v>
      </c>
      <c r="UFR1" s="98" t="s">
        <v>16472</v>
      </c>
      <c r="UFS1" s="98" t="s">
        <v>16472</v>
      </c>
      <c r="UFT1" s="98" t="s">
        <v>16472</v>
      </c>
      <c r="UFU1" s="98" t="s">
        <v>16472</v>
      </c>
      <c r="UFV1" s="98" t="s">
        <v>16472</v>
      </c>
      <c r="UFW1" s="98" t="s">
        <v>16472</v>
      </c>
      <c r="UFX1" s="98" t="s">
        <v>16472</v>
      </c>
      <c r="UFY1" s="98" t="s">
        <v>16472</v>
      </c>
      <c r="UFZ1" s="98" t="s">
        <v>16472</v>
      </c>
      <c r="UGA1" s="98" t="s">
        <v>16472</v>
      </c>
      <c r="UGB1" s="98" t="s">
        <v>16472</v>
      </c>
      <c r="UGC1" s="98" t="s">
        <v>16472</v>
      </c>
      <c r="UGD1" s="98" t="s">
        <v>16472</v>
      </c>
      <c r="UGE1" s="98" t="s">
        <v>16472</v>
      </c>
      <c r="UGF1" s="98" t="s">
        <v>16472</v>
      </c>
      <c r="UGG1" s="98" t="s">
        <v>16472</v>
      </c>
      <c r="UGH1" s="98" t="s">
        <v>16472</v>
      </c>
      <c r="UGI1" s="98" t="s">
        <v>16472</v>
      </c>
      <c r="UGJ1" s="98" t="s">
        <v>16472</v>
      </c>
      <c r="UGK1" s="98" t="s">
        <v>16472</v>
      </c>
      <c r="UGL1" s="98" t="s">
        <v>16472</v>
      </c>
      <c r="UGM1" s="98" t="s">
        <v>16472</v>
      </c>
      <c r="UGN1" s="98" t="s">
        <v>16472</v>
      </c>
      <c r="UGO1" s="98" t="s">
        <v>16472</v>
      </c>
      <c r="UGP1" s="98" t="s">
        <v>16472</v>
      </c>
      <c r="UGQ1" s="98" t="s">
        <v>16472</v>
      </c>
      <c r="UGR1" s="98" t="s">
        <v>16472</v>
      </c>
      <c r="UGS1" s="98" t="s">
        <v>16472</v>
      </c>
      <c r="UGT1" s="98" t="s">
        <v>16472</v>
      </c>
      <c r="UGU1" s="98" t="s">
        <v>16472</v>
      </c>
      <c r="UGV1" s="98" t="s">
        <v>16472</v>
      </c>
      <c r="UGW1" s="98" t="s">
        <v>16472</v>
      </c>
      <c r="UGX1" s="98" t="s">
        <v>16472</v>
      </c>
      <c r="UGY1" s="98" t="s">
        <v>16472</v>
      </c>
      <c r="UGZ1" s="98" t="s">
        <v>16472</v>
      </c>
      <c r="UHA1" s="98" t="s">
        <v>16472</v>
      </c>
      <c r="UHB1" s="98" t="s">
        <v>16472</v>
      </c>
      <c r="UHC1" s="98" t="s">
        <v>16472</v>
      </c>
      <c r="UHD1" s="98" t="s">
        <v>16472</v>
      </c>
      <c r="UHE1" s="98" t="s">
        <v>16472</v>
      </c>
      <c r="UHF1" s="98" t="s">
        <v>16472</v>
      </c>
      <c r="UHG1" s="98" t="s">
        <v>16472</v>
      </c>
      <c r="UHH1" s="98" t="s">
        <v>16472</v>
      </c>
      <c r="UHI1" s="98" t="s">
        <v>16472</v>
      </c>
      <c r="UHJ1" s="98" t="s">
        <v>16472</v>
      </c>
      <c r="UHK1" s="98" t="s">
        <v>16472</v>
      </c>
      <c r="UHL1" s="98" t="s">
        <v>16472</v>
      </c>
      <c r="UHM1" s="98" t="s">
        <v>16472</v>
      </c>
      <c r="UHN1" s="98" t="s">
        <v>16472</v>
      </c>
      <c r="UHO1" s="98" t="s">
        <v>16472</v>
      </c>
      <c r="UHP1" s="98" t="s">
        <v>16472</v>
      </c>
      <c r="UHQ1" s="98" t="s">
        <v>16472</v>
      </c>
      <c r="UHR1" s="98" t="s">
        <v>16472</v>
      </c>
      <c r="UHS1" s="98" t="s">
        <v>16472</v>
      </c>
      <c r="UHT1" s="98" t="s">
        <v>16472</v>
      </c>
      <c r="UHU1" s="98" t="s">
        <v>16472</v>
      </c>
      <c r="UHV1" s="98" t="s">
        <v>16472</v>
      </c>
      <c r="UHW1" s="98" t="s">
        <v>16472</v>
      </c>
      <c r="UHX1" s="98" t="s">
        <v>16472</v>
      </c>
      <c r="UHY1" s="98" t="s">
        <v>16472</v>
      </c>
      <c r="UHZ1" s="98" t="s">
        <v>16472</v>
      </c>
      <c r="UIA1" s="98" t="s">
        <v>16472</v>
      </c>
      <c r="UIB1" s="98" t="s">
        <v>16472</v>
      </c>
      <c r="UIC1" s="98" t="s">
        <v>16472</v>
      </c>
      <c r="UID1" s="98" t="s">
        <v>16472</v>
      </c>
      <c r="UIE1" s="98" t="s">
        <v>16472</v>
      </c>
      <c r="UIF1" s="98" t="s">
        <v>16472</v>
      </c>
      <c r="UIG1" s="98" t="s">
        <v>16472</v>
      </c>
      <c r="UIH1" s="98" t="s">
        <v>16472</v>
      </c>
      <c r="UII1" s="98" t="s">
        <v>16472</v>
      </c>
      <c r="UIJ1" s="98" t="s">
        <v>16472</v>
      </c>
      <c r="UIK1" s="98" t="s">
        <v>16472</v>
      </c>
      <c r="UIL1" s="98" t="s">
        <v>16472</v>
      </c>
      <c r="UIM1" s="98" t="s">
        <v>16472</v>
      </c>
      <c r="UIN1" s="98" t="s">
        <v>16472</v>
      </c>
      <c r="UIO1" s="98" t="s">
        <v>16472</v>
      </c>
      <c r="UIP1" s="98" t="s">
        <v>16472</v>
      </c>
      <c r="UIQ1" s="98" t="s">
        <v>16472</v>
      </c>
      <c r="UIR1" s="98" t="s">
        <v>16472</v>
      </c>
      <c r="UIS1" s="98" t="s">
        <v>16472</v>
      </c>
      <c r="UIT1" s="98" t="s">
        <v>16472</v>
      </c>
      <c r="UIU1" s="98" t="s">
        <v>16472</v>
      </c>
      <c r="UIV1" s="98" t="s">
        <v>16472</v>
      </c>
      <c r="UIW1" s="98" t="s">
        <v>16472</v>
      </c>
      <c r="UIX1" s="98" t="s">
        <v>16472</v>
      </c>
      <c r="UIY1" s="98" t="s">
        <v>16472</v>
      </c>
      <c r="UIZ1" s="98" t="s">
        <v>16472</v>
      </c>
      <c r="UJA1" s="98" t="s">
        <v>16472</v>
      </c>
      <c r="UJB1" s="98" t="s">
        <v>16472</v>
      </c>
      <c r="UJC1" s="98" t="s">
        <v>16472</v>
      </c>
      <c r="UJD1" s="98" t="s">
        <v>16472</v>
      </c>
      <c r="UJE1" s="98" t="s">
        <v>16472</v>
      </c>
      <c r="UJF1" s="98" t="s">
        <v>16472</v>
      </c>
      <c r="UJG1" s="98" t="s">
        <v>16472</v>
      </c>
      <c r="UJH1" s="98" t="s">
        <v>16472</v>
      </c>
      <c r="UJI1" s="98" t="s">
        <v>16472</v>
      </c>
      <c r="UJJ1" s="98" t="s">
        <v>16472</v>
      </c>
      <c r="UJK1" s="98" t="s">
        <v>16472</v>
      </c>
      <c r="UJL1" s="98" t="s">
        <v>16472</v>
      </c>
      <c r="UJM1" s="98" t="s">
        <v>16472</v>
      </c>
      <c r="UJN1" s="98" t="s">
        <v>16472</v>
      </c>
      <c r="UJO1" s="98" t="s">
        <v>16472</v>
      </c>
      <c r="UJP1" s="98" t="s">
        <v>16472</v>
      </c>
      <c r="UJQ1" s="98" t="s">
        <v>16472</v>
      </c>
      <c r="UJR1" s="98" t="s">
        <v>16472</v>
      </c>
      <c r="UJS1" s="98" t="s">
        <v>16472</v>
      </c>
      <c r="UJT1" s="98" t="s">
        <v>16472</v>
      </c>
      <c r="UJU1" s="98" t="s">
        <v>16472</v>
      </c>
      <c r="UJV1" s="98" t="s">
        <v>16472</v>
      </c>
      <c r="UJW1" s="98" t="s">
        <v>16472</v>
      </c>
      <c r="UJX1" s="98" t="s">
        <v>16472</v>
      </c>
      <c r="UJY1" s="98" t="s">
        <v>16472</v>
      </c>
      <c r="UJZ1" s="98" t="s">
        <v>16472</v>
      </c>
      <c r="UKA1" s="98" t="s">
        <v>16472</v>
      </c>
      <c r="UKB1" s="98" t="s">
        <v>16472</v>
      </c>
      <c r="UKC1" s="98" t="s">
        <v>16472</v>
      </c>
      <c r="UKD1" s="98" t="s">
        <v>16472</v>
      </c>
      <c r="UKE1" s="98" t="s">
        <v>16472</v>
      </c>
      <c r="UKF1" s="98" t="s">
        <v>16472</v>
      </c>
      <c r="UKG1" s="98" t="s">
        <v>16472</v>
      </c>
      <c r="UKH1" s="98" t="s">
        <v>16472</v>
      </c>
      <c r="UKI1" s="98" t="s">
        <v>16472</v>
      </c>
      <c r="UKJ1" s="98" t="s">
        <v>16472</v>
      </c>
      <c r="UKK1" s="98" t="s">
        <v>16472</v>
      </c>
      <c r="UKL1" s="98" t="s">
        <v>16472</v>
      </c>
      <c r="UKM1" s="98" t="s">
        <v>16472</v>
      </c>
      <c r="UKN1" s="98" t="s">
        <v>16472</v>
      </c>
      <c r="UKO1" s="98" t="s">
        <v>16472</v>
      </c>
      <c r="UKP1" s="98" t="s">
        <v>16472</v>
      </c>
      <c r="UKQ1" s="98" t="s">
        <v>16472</v>
      </c>
      <c r="UKR1" s="98" t="s">
        <v>16472</v>
      </c>
      <c r="UKS1" s="98" t="s">
        <v>16472</v>
      </c>
      <c r="UKT1" s="98" t="s">
        <v>16472</v>
      </c>
      <c r="UKU1" s="98" t="s">
        <v>16472</v>
      </c>
      <c r="UKV1" s="98" t="s">
        <v>16472</v>
      </c>
      <c r="UKW1" s="98" t="s">
        <v>16472</v>
      </c>
      <c r="UKX1" s="98" t="s">
        <v>16472</v>
      </c>
      <c r="UKY1" s="98" t="s">
        <v>16472</v>
      </c>
      <c r="UKZ1" s="98" t="s">
        <v>16472</v>
      </c>
      <c r="ULA1" s="98" t="s">
        <v>16472</v>
      </c>
      <c r="ULB1" s="98" t="s">
        <v>16472</v>
      </c>
      <c r="ULC1" s="98" t="s">
        <v>16472</v>
      </c>
      <c r="ULD1" s="98" t="s">
        <v>16472</v>
      </c>
      <c r="ULE1" s="98" t="s">
        <v>16472</v>
      </c>
      <c r="ULF1" s="98" t="s">
        <v>16472</v>
      </c>
      <c r="ULG1" s="98" t="s">
        <v>16472</v>
      </c>
      <c r="ULH1" s="98" t="s">
        <v>16472</v>
      </c>
      <c r="ULI1" s="98" t="s">
        <v>16472</v>
      </c>
      <c r="ULJ1" s="98" t="s">
        <v>16472</v>
      </c>
      <c r="ULK1" s="98" t="s">
        <v>16472</v>
      </c>
      <c r="ULL1" s="98" t="s">
        <v>16472</v>
      </c>
      <c r="ULM1" s="98" t="s">
        <v>16472</v>
      </c>
      <c r="ULN1" s="98" t="s">
        <v>16472</v>
      </c>
      <c r="ULO1" s="98" t="s">
        <v>16472</v>
      </c>
      <c r="ULP1" s="98" t="s">
        <v>16472</v>
      </c>
      <c r="ULQ1" s="98" t="s">
        <v>16472</v>
      </c>
      <c r="ULR1" s="98" t="s">
        <v>16472</v>
      </c>
      <c r="ULS1" s="98" t="s">
        <v>16472</v>
      </c>
      <c r="ULT1" s="98" t="s">
        <v>16472</v>
      </c>
      <c r="ULU1" s="98" t="s">
        <v>16472</v>
      </c>
      <c r="ULV1" s="98" t="s">
        <v>16472</v>
      </c>
      <c r="ULW1" s="98" t="s">
        <v>16472</v>
      </c>
      <c r="ULX1" s="98" t="s">
        <v>16472</v>
      </c>
      <c r="ULY1" s="98" t="s">
        <v>16472</v>
      </c>
      <c r="ULZ1" s="98" t="s">
        <v>16472</v>
      </c>
      <c r="UMA1" s="98" t="s">
        <v>16472</v>
      </c>
      <c r="UMB1" s="98" t="s">
        <v>16472</v>
      </c>
      <c r="UMC1" s="98" t="s">
        <v>16472</v>
      </c>
      <c r="UMD1" s="98" t="s">
        <v>16472</v>
      </c>
      <c r="UME1" s="98" t="s">
        <v>16472</v>
      </c>
      <c r="UMF1" s="98" t="s">
        <v>16472</v>
      </c>
      <c r="UMG1" s="98" t="s">
        <v>16472</v>
      </c>
      <c r="UMH1" s="98" t="s">
        <v>16472</v>
      </c>
      <c r="UMI1" s="98" t="s">
        <v>16472</v>
      </c>
      <c r="UMJ1" s="98" t="s">
        <v>16472</v>
      </c>
      <c r="UMK1" s="98" t="s">
        <v>16472</v>
      </c>
      <c r="UML1" s="98" t="s">
        <v>16472</v>
      </c>
      <c r="UMM1" s="98" t="s">
        <v>16472</v>
      </c>
      <c r="UMN1" s="98" t="s">
        <v>16472</v>
      </c>
      <c r="UMO1" s="98" t="s">
        <v>16472</v>
      </c>
      <c r="UMP1" s="98" t="s">
        <v>16472</v>
      </c>
      <c r="UMQ1" s="98" t="s">
        <v>16472</v>
      </c>
      <c r="UMR1" s="98" t="s">
        <v>16472</v>
      </c>
      <c r="UMS1" s="98" t="s">
        <v>16472</v>
      </c>
      <c r="UMT1" s="98" t="s">
        <v>16472</v>
      </c>
      <c r="UMU1" s="98" t="s">
        <v>16472</v>
      </c>
      <c r="UMV1" s="98" t="s">
        <v>16472</v>
      </c>
      <c r="UMW1" s="98" t="s">
        <v>16472</v>
      </c>
      <c r="UMX1" s="98" t="s">
        <v>16472</v>
      </c>
      <c r="UMY1" s="98" t="s">
        <v>16472</v>
      </c>
      <c r="UMZ1" s="98" t="s">
        <v>16472</v>
      </c>
      <c r="UNA1" s="98" t="s">
        <v>16472</v>
      </c>
      <c r="UNB1" s="98" t="s">
        <v>16472</v>
      </c>
      <c r="UNC1" s="98" t="s">
        <v>16472</v>
      </c>
      <c r="UND1" s="98" t="s">
        <v>16472</v>
      </c>
      <c r="UNE1" s="98" t="s">
        <v>16472</v>
      </c>
      <c r="UNF1" s="98" t="s">
        <v>16472</v>
      </c>
      <c r="UNG1" s="98" t="s">
        <v>16472</v>
      </c>
      <c r="UNH1" s="98" t="s">
        <v>16472</v>
      </c>
      <c r="UNI1" s="98" t="s">
        <v>16472</v>
      </c>
      <c r="UNJ1" s="98" t="s">
        <v>16472</v>
      </c>
      <c r="UNK1" s="98" t="s">
        <v>16472</v>
      </c>
      <c r="UNL1" s="98" t="s">
        <v>16472</v>
      </c>
      <c r="UNM1" s="98" t="s">
        <v>16472</v>
      </c>
      <c r="UNN1" s="98" t="s">
        <v>16472</v>
      </c>
      <c r="UNO1" s="98" t="s">
        <v>16472</v>
      </c>
      <c r="UNP1" s="98" t="s">
        <v>16472</v>
      </c>
      <c r="UNQ1" s="98" t="s">
        <v>16472</v>
      </c>
      <c r="UNR1" s="98" t="s">
        <v>16472</v>
      </c>
      <c r="UNS1" s="98" t="s">
        <v>16472</v>
      </c>
      <c r="UNT1" s="98" t="s">
        <v>16472</v>
      </c>
      <c r="UNU1" s="98" t="s">
        <v>16472</v>
      </c>
      <c r="UNV1" s="98" t="s">
        <v>16472</v>
      </c>
      <c r="UNW1" s="98" t="s">
        <v>16472</v>
      </c>
      <c r="UNX1" s="98" t="s">
        <v>16472</v>
      </c>
      <c r="UNY1" s="98" t="s">
        <v>16472</v>
      </c>
      <c r="UNZ1" s="98" t="s">
        <v>16472</v>
      </c>
      <c r="UOA1" s="98" t="s">
        <v>16472</v>
      </c>
      <c r="UOB1" s="98" t="s">
        <v>16472</v>
      </c>
      <c r="UOC1" s="98" t="s">
        <v>16472</v>
      </c>
      <c r="UOD1" s="98" t="s">
        <v>16472</v>
      </c>
      <c r="UOE1" s="98" t="s">
        <v>16472</v>
      </c>
      <c r="UOF1" s="98" t="s">
        <v>16472</v>
      </c>
      <c r="UOG1" s="98" t="s">
        <v>16472</v>
      </c>
      <c r="UOH1" s="98" t="s">
        <v>16472</v>
      </c>
      <c r="UOI1" s="98" t="s">
        <v>16472</v>
      </c>
      <c r="UOJ1" s="98" t="s">
        <v>16472</v>
      </c>
      <c r="UOK1" s="98" t="s">
        <v>16472</v>
      </c>
      <c r="UOL1" s="98" t="s">
        <v>16472</v>
      </c>
      <c r="UOM1" s="98" t="s">
        <v>16472</v>
      </c>
      <c r="UON1" s="98" t="s">
        <v>16472</v>
      </c>
      <c r="UOO1" s="98" t="s">
        <v>16472</v>
      </c>
      <c r="UOP1" s="98" t="s">
        <v>16472</v>
      </c>
      <c r="UOQ1" s="98" t="s">
        <v>16472</v>
      </c>
      <c r="UOR1" s="98" t="s">
        <v>16472</v>
      </c>
      <c r="UOS1" s="98" t="s">
        <v>16472</v>
      </c>
      <c r="UOT1" s="98" t="s">
        <v>16472</v>
      </c>
      <c r="UOU1" s="98" t="s">
        <v>16472</v>
      </c>
      <c r="UOV1" s="98" t="s">
        <v>16472</v>
      </c>
      <c r="UOW1" s="98" t="s">
        <v>16472</v>
      </c>
      <c r="UOX1" s="98" t="s">
        <v>16472</v>
      </c>
      <c r="UOY1" s="98" t="s">
        <v>16472</v>
      </c>
      <c r="UOZ1" s="98" t="s">
        <v>16472</v>
      </c>
      <c r="UPA1" s="98" t="s">
        <v>16472</v>
      </c>
      <c r="UPB1" s="98" t="s">
        <v>16472</v>
      </c>
      <c r="UPC1" s="98" t="s">
        <v>16472</v>
      </c>
      <c r="UPD1" s="98" t="s">
        <v>16472</v>
      </c>
      <c r="UPE1" s="98" t="s">
        <v>16472</v>
      </c>
      <c r="UPF1" s="98" t="s">
        <v>16472</v>
      </c>
      <c r="UPG1" s="98" t="s">
        <v>16472</v>
      </c>
      <c r="UPH1" s="98" t="s">
        <v>16472</v>
      </c>
      <c r="UPI1" s="98" t="s">
        <v>16472</v>
      </c>
      <c r="UPJ1" s="98" t="s">
        <v>16472</v>
      </c>
      <c r="UPK1" s="98" t="s">
        <v>16472</v>
      </c>
      <c r="UPL1" s="98" t="s">
        <v>16472</v>
      </c>
      <c r="UPM1" s="98" t="s">
        <v>16472</v>
      </c>
      <c r="UPN1" s="98" t="s">
        <v>16472</v>
      </c>
      <c r="UPO1" s="98" t="s">
        <v>16472</v>
      </c>
      <c r="UPP1" s="98" t="s">
        <v>16472</v>
      </c>
      <c r="UPQ1" s="98" t="s">
        <v>16472</v>
      </c>
      <c r="UPR1" s="98" t="s">
        <v>16472</v>
      </c>
      <c r="UPS1" s="98" t="s">
        <v>16472</v>
      </c>
      <c r="UPT1" s="98" t="s">
        <v>16472</v>
      </c>
      <c r="UPU1" s="98" t="s">
        <v>16472</v>
      </c>
      <c r="UPV1" s="98" t="s">
        <v>16472</v>
      </c>
      <c r="UPW1" s="98" t="s">
        <v>16472</v>
      </c>
      <c r="UPX1" s="98" t="s">
        <v>16472</v>
      </c>
      <c r="UPY1" s="98" t="s">
        <v>16472</v>
      </c>
      <c r="UPZ1" s="98" t="s">
        <v>16472</v>
      </c>
      <c r="UQA1" s="98" t="s">
        <v>16472</v>
      </c>
      <c r="UQB1" s="98" t="s">
        <v>16472</v>
      </c>
      <c r="UQC1" s="98" t="s">
        <v>16472</v>
      </c>
      <c r="UQD1" s="98" t="s">
        <v>16472</v>
      </c>
      <c r="UQE1" s="98" t="s">
        <v>16472</v>
      </c>
      <c r="UQF1" s="98" t="s">
        <v>16472</v>
      </c>
      <c r="UQG1" s="98" t="s">
        <v>16472</v>
      </c>
      <c r="UQH1" s="98" t="s">
        <v>16472</v>
      </c>
      <c r="UQI1" s="98" t="s">
        <v>16472</v>
      </c>
      <c r="UQJ1" s="98" t="s">
        <v>16472</v>
      </c>
      <c r="UQK1" s="98" t="s">
        <v>16472</v>
      </c>
      <c r="UQL1" s="98" t="s">
        <v>16472</v>
      </c>
      <c r="UQM1" s="98" t="s">
        <v>16472</v>
      </c>
      <c r="UQN1" s="98" t="s">
        <v>16472</v>
      </c>
      <c r="UQO1" s="98" t="s">
        <v>16472</v>
      </c>
      <c r="UQP1" s="98" t="s">
        <v>16472</v>
      </c>
      <c r="UQQ1" s="98" t="s">
        <v>16472</v>
      </c>
      <c r="UQR1" s="98" t="s">
        <v>16472</v>
      </c>
      <c r="UQS1" s="98" t="s">
        <v>16472</v>
      </c>
      <c r="UQT1" s="98" t="s">
        <v>16472</v>
      </c>
      <c r="UQU1" s="98" t="s">
        <v>16472</v>
      </c>
      <c r="UQV1" s="98" t="s">
        <v>16472</v>
      </c>
      <c r="UQW1" s="98" t="s">
        <v>16472</v>
      </c>
      <c r="UQX1" s="98" t="s">
        <v>16472</v>
      </c>
      <c r="UQY1" s="98" t="s">
        <v>16472</v>
      </c>
      <c r="UQZ1" s="98" t="s">
        <v>16472</v>
      </c>
      <c r="URA1" s="98" t="s">
        <v>16472</v>
      </c>
      <c r="URB1" s="98" t="s">
        <v>16472</v>
      </c>
      <c r="URC1" s="98" t="s">
        <v>16472</v>
      </c>
      <c r="URD1" s="98" t="s">
        <v>16472</v>
      </c>
      <c r="URE1" s="98" t="s">
        <v>16472</v>
      </c>
      <c r="URF1" s="98" t="s">
        <v>16472</v>
      </c>
      <c r="URG1" s="98" t="s">
        <v>16472</v>
      </c>
      <c r="URH1" s="98" t="s">
        <v>16472</v>
      </c>
      <c r="URI1" s="98" t="s">
        <v>16472</v>
      </c>
      <c r="URJ1" s="98" t="s">
        <v>16472</v>
      </c>
      <c r="URK1" s="98" t="s">
        <v>16472</v>
      </c>
      <c r="URL1" s="98" t="s">
        <v>16472</v>
      </c>
      <c r="URM1" s="98" t="s">
        <v>16472</v>
      </c>
      <c r="URN1" s="98" t="s">
        <v>16472</v>
      </c>
      <c r="URO1" s="98" t="s">
        <v>16472</v>
      </c>
      <c r="URP1" s="98" t="s">
        <v>16472</v>
      </c>
      <c r="URQ1" s="98" t="s">
        <v>16472</v>
      </c>
      <c r="URR1" s="98" t="s">
        <v>16472</v>
      </c>
      <c r="URS1" s="98" t="s">
        <v>16472</v>
      </c>
      <c r="URT1" s="98" t="s">
        <v>16472</v>
      </c>
      <c r="URU1" s="98" t="s">
        <v>16472</v>
      </c>
      <c r="URV1" s="98" t="s">
        <v>16472</v>
      </c>
      <c r="URW1" s="98" t="s">
        <v>16472</v>
      </c>
      <c r="URX1" s="98" t="s">
        <v>16472</v>
      </c>
      <c r="URY1" s="98" t="s">
        <v>16472</v>
      </c>
      <c r="URZ1" s="98" t="s">
        <v>16472</v>
      </c>
      <c r="USA1" s="98" t="s">
        <v>16472</v>
      </c>
      <c r="USB1" s="98" t="s">
        <v>16472</v>
      </c>
      <c r="USC1" s="98" t="s">
        <v>16472</v>
      </c>
      <c r="USD1" s="98" t="s">
        <v>16472</v>
      </c>
      <c r="USE1" s="98" t="s">
        <v>16472</v>
      </c>
      <c r="USF1" s="98" t="s">
        <v>16472</v>
      </c>
      <c r="USG1" s="98" t="s">
        <v>16472</v>
      </c>
      <c r="USH1" s="98" t="s">
        <v>16472</v>
      </c>
      <c r="USI1" s="98" t="s">
        <v>16472</v>
      </c>
      <c r="USJ1" s="98" t="s">
        <v>16472</v>
      </c>
      <c r="USK1" s="98" t="s">
        <v>16472</v>
      </c>
      <c r="USL1" s="98" t="s">
        <v>16472</v>
      </c>
      <c r="USM1" s="98" t="s">
        <v>16472</v>
      </c>
      <c r="USN1" s="98" t="s">
        <v>16472</v>
      </c>
      <c r="USO1" s="98" t="s">
        <v>16472</v>
      </c>
      <c r="USP1" s="98" t="s">
        <v>16472</v>
      </c>
      <c r="USQ1" s="98" t="s">
        <v>16472</v>
      </c>
      <c r="USR1" s="98" t="s">
        <v>16472</v>
      </c>
      <c r="USS1" s="98" t="s">
        <v>16472</v>
      </c>
      <c r="UST1" s="98" t="s">
        <v>16472</v>
      </c>
      <c r="USU1" s="98" t="s">
        <v>16472</v>
      </c>
      <c r="USV1" s="98" t="s">
        <v>16472</v>
      </c>
      <c r="USW1" s="98" t="s">
        <v>16472</v>
      </c>
      <c r="USX1" s="98" t="s">
        <v>16472</v>
      </c>
      <c r="USY1" s="98" t="s">
        <v>16472</v>
      </c>
      <c r="USZ1" s="98" t="s">
        <v>16472</v>
      </c>
      <c r="UTA1" s="98" t="s">
        <v>16472</v>
      </c>
      <c r="UTB1" s="98" t="s">
        <v>16472</v>
      </c>
      <c r="UTC1" s="98" t="s">
        <v>16472</v>
      </c>
      <c r="UTD1" s="98" t="s">
        <v>16472</v>
      </c>
      <c r="UTE1" s="98" t="s">
        <v>16472</v>
      </c>
      <c r="UTF1" s="98" t="s">
        <v>16472</v>
      </c>
      <c r="UTG1" s="98" t="s">
        <v>16472</v>
      </c>
      <c r="UTH1" s="98" t="s">
        <v>16472</v>
      </c>
      <c r="UTI1" s="98" t="s">
        <v>16472</v>
      </c>
      <c r="UTJ1" s="98" t="s">
        <v>16472</v>
      </c>
      <c r="UTK1" s="98" t="s">
        <v>16472</v>
      </c>
      <c r="UTL1" s="98" t="s">
        <v>16472</v>
      </c>
      <c r="UTM1" s="98" t="s">
        <v>16472</v>
      </c>
      <c r="UTN1" s="98" t="s">
        <v>16472</v>
      </c>
      <c r="UTO1" s="98" t="s">
        <v>16472</v>
      </c>
      <c r="UTP1" s="98" t="s">
        <v>16472</v>
      </c>
      <c r="UTQ1" s="98" t="s">
        <v>16472</v>
      </c>
      <c r="UTR1" s="98" t="s">
        <v>16472</v>
      </c>
      <c r="UTS1" s="98" t="s">
        <v>16472</v>
      </c>
      <c r="UTT1" s="98" t="s">
        <v>16472</v>
      </c>
      <c r="UTU1" s="98" t="s">
        <v>16472</v>
      </c>
      <c r="UTV1" s="98" t="s">
        <v>16472</v>
      </c>
      <c r="UTW1" s="98" t="s">
        <v>16472</v>
      </c>
      <c r="UTX1" s="98" t="s">
        <v>16472</v>
      </c>
      <c r="UTY1" s="98" t="s">
        <v>16472</v>
      </c>
      <c r="UTZ1" s="98" t="s">
        <v>16472</v>
      </c>
      <c r="UUA1" s="98" t="s">
        <v>16472</v>
      </c>
      <c r="UUB1" s="98" t="s">
        <v>16472</v>
      </c>
      <c r="UUC1" s="98" t="s">
        <v>16472</v>
      </c>
      <c r="UUD1" s="98" t="s">
        <v>16472</v>
      </c>
      <c r="UUE1" s="98" t="s">
        <v>16472</v>
      </c>
      <c r="UUF1" s="98" t="s">
        <v>16472</v>
      </c>
      <c r="UUG1" s="98" t="s">
        <v>16472</v>
      </c>
      <c r="UUH1" s="98" t="s">
        <v>16472</v>
      </c>
      <c r="UUI1" s="98" t="s">
        <v>16472</v>
      </c>
      <c r="UUJ1" s="98" t="s">
        <v>16472</v>
      </c>
      <c r="UUK1" s="98" t="s">
        <v>16472</v>
      </c>
      <c r="UUL1" s="98" t="s">
        <v>16472</v>
      </c>
      <c r="UUM1" s="98" t="s">
        <v>16472</v>
      </c>
      <c r="UUN1" s="98" t="s">
        <v>16472</v>
      </c>
      <c r="UUO1" s="98" t="s">
        <v>16472</v>
      </c>
      <c r="UUP1" s="98" t="s">
        <v>16472</v>
      </c>
      <c r="UUQ1" s="98" t="s">
        <v>16472</v>
      </c>
      <c r="UUR1" s="98" t="s">
        <v>16472</v>
      </c>
      <c r="UUS1" s="98" t="s">
        <v>16472</v>
      </c>
      <c r="UUT1" s="98" t="s">
        <v>16472</v>
      </c>
      <c r="UUU1" s="98" t="s">
        <v>16472</v>
      </c>
      <c r="UUV1" s="98" t="s">
        <v>16472</v>
      </c>
      <c r="UUW1" s="98" t="s">
        <v>16472</v>
      </c>
      <c r="UUX1" s="98" t="s">
        <v>16472</v>
      </c>
      <c r="UUY1" s="98" t="s">
        <v>16472</v>
      </c>
      <c r="UUZ1" s="98" t="s">
        <v>16472</v>
      </c>
      <c r="UVA1" s="98" t="s">
        <v>16472</v>
      </c>
      <c r="UVB1" s="98" t="s">
        <v>16472</v>
      </c>
      <c r="UVC1" s="98" t="s">
        <v>16472</v>
      </c>
      <c r="UVD1" s="98" t="s">
        <v>16472</v>
      </c>
      <c r="UVE1" s="98" t="s">
        <v>16472</v>
      </c>
      <c r="UVF1" s="98" t="s">
        <v>16472</v>
      </c>
      <c r="UVG1" s="98" t="s">
        <v>16472</v>
      </c>
      <c r="UVH1" s="98" t="s">
        <v>16472</v>
      </c>
      <c r="UVI1" s="98" t="s">
        <v>16472</v>
      </c>
      <c r="UVJ1" s="98" t="s">
        <v>16472</v>
      </c>
      <c r="UVK1" s="98" t="s">
        <v>16472</v>
      </c>
      <c r="UVL1" s="98" t="s">
        <v>16472</v>
      </c>
      <c r="UVM1" s="98" t="s">
        <v>16472</v>
      </c>
      <c r="UVN1" s="98" t="s">
        <v>16472</v>
      </c>
      <c r="UVO1" s="98" t="s">
        <v>16472</v>
      </c>
      <c r="UVP1" s="98" t="s">
        <v>16472</v>
      </c>
      <c r="UVQ1" s="98" t="s">
        <v>16472</v>
      </c>
      <c r="UVR1" s="98" t="s">
        <v>16472</v>
      </c>
      <c r="UVS1" s="98" t="s">
        <v>16472</v>
      </c>
      <c r="UVT1" s="98" t="s">
        <v>16472</v>
      </c>
      <c r="UVU1" s="98" t="s">
        <v>16472</v>
      </c>
      <c r="UVV1" s="98" t="s">
        <v>16472</v>
      </c>
      <c r="UVW1" s="98" t="s">
        <v>16472</v>
      </c>
      <c r="UVX1" s="98" t="s">
        <v>16472</v>
      </c>
      <c r="UVY1" s="98" t="s">
        <v>16472</v>
      </c>
      <c r="UVZ1" s="98" t="s">
        <v>16472</v>
      </c>
      <c r="UWA1" s="98" t="s">
        <v>16472</v>
      </c>
      <c r="UWB1" s="98" t="s">
        <v>16472</v>
      </c>
      <c r="UWC1" s="98" t="s">
        <v>16472</v>
      </c>
      <c r="UWD1" s="98" t="s">
        <v>16472</v>
      </c>
      <c r="UWE1" s="98" t="s">
        <v>16472</v>
      </c>
      <c r="UWF1" s="98" t="s">
        <v>16472</v>
      </c>
      <c r="UWG1" s="98" t="s">
        <v>16472</v>
      </c>
      <c r="UWH1" s="98" t="s">
        <v>16472</v>
      </c>
      <c r="UWI1" s="98" t="s">
        <v>16472</v>
      </c>
      <c r="UWJ1" s="98" t="s">
        <v>16472</v>
      </c>
      <c r="UWK1" s="98" t="s">
        <v>16472</v>
      </c>
      <c r="UWL1" s="98" t="s">
        <v>16472</v>
      </c>
      <c r="UWM1" s="98" t="s">
        <v>16472</v>
      </c>
      <c r="UWN1" s="98" t="s">
        <v>16472</v>
      </c>
      <c r="UWO1" s="98" t="s">
        <v>16472</v>
      </c>
      <c r="UWP1" s="98" t="s">
        <v>16472</v>
      </c>
      <c r="UWQ1" s="98" t="s">
        <v>16472</v>
      </c>
      <c r="UWR1" s="98" t="s">
        <v>16472</v>
      </c>
      <c r="UWS1" s="98" t="s">
        <v>16472</v>
      </c>
      <c r="UWT1" s="98" t="s">
        <v>16472</v>
      </c>
      <c r="UWU1" s="98" t="s">
        <v>16472</v>
      </c>
      <c r="UWV1" s="98" t="s">
        <v>16472</v>
      </c>
      <c r="UWW1" s="98" t="s">
        <v>16472</v>
      </c>
      <c r="UWX1" s="98" t="s">
        <v>16472</v>
      </c>
      <c r="UWY1" s="98" t="s">
        <v>16472</v>
      </c>
      <c r="UWZ1" s="98" t="s">
        <v>16472</v>
      </c>
      <c r="UXA1" s="98" t="s">
        <v>16472</v>
      </c>
      <c r="UXB1" s="98" t="s">
        <v>16472</v>
      </c>
      <c r="UXC1" s="98" t="s">
        <v>16472</v>
      </c>
      <c r="UXD1" s="98" t="s">
        <v>16472</v>
      </c>
      <c r="UXE1" s="98" t="s">
        <v>16472</v>
      </c>
      <c r="UXF1" s="98" t="s">
        <v>16472</v>
      </c>
      <c r="UXG1" s="98" t="s">
        <v>16472</v>
      </c>
      <c r="UXH1" s="98" t="s">
        <v>16472</v>
      </c>
      <c r="UXI1" s="98" t="s">
        <v>16472</v>
      </c>
      <c r="UXJ1" s="98" t="s">
        <v>16472</v>
      </c>
      <c r="UXK1" s="98" t="s">
        <v>16472</v>
      </c>
      <c r="UXL1" s="98" t="s">
        <v>16472</v>
      </c>
      <c r="UXM1" s="98" t="s">
        <v>16472</v>
      </c>
      <c r="UXN1" s="98" t="s">
        <v>16472</v>
      </c>
      <c r="UXO1" s="98" t="s">
        <v>16472</v>
      </c>
      <c r="UXP1" s="98" t="s">
        <v>16472</v>
      </c>
      <c r="UXQ1" s="98" t="s">
        <v>16472</v>
      </c>
      <c r="UXR1" s="98" t="s">
        <v>16472</v>
      </c>
      <c r="UXS1" s="98" t="s">
        <v>16472</v>
      </c>
      <c r="UXT1" s="98" t="s">
        <v>16472</v>
      </c>
      <c r="UXU1" s="98" t="s">
        <v>16472</v>
      </c>
      <c r="UXV1" s="98" t="s">
        <v>16472</v>
      </c>
      <c r="UXW1" s="98" t="s">
        <v>16472</v>
      </c>
      <c r="UXX1" s="98" t="s">
        <v>16472</v>
      </c>
      <c r="UXY1" s="98" t="s">
        <v>16472</v>
      </c>
      <c r="UXZ1" s="98" t="s">
        <v>16472</v>
      </c>
      <c r="UYA1" s="98" t="s">
        <v>16472</v>
      </c>
      <c r="UYB1" s="98" t="s">
        <v>16472</v>
      </c>
      <c r="UYC1" s="98" t="s">
        <v>16472</v>
      </c>
      <c r="UYD1" s="98" t="s">
        <v>16472</v>
      </c>
      <c r="UYE1" s="98" t="s">
        <v>16472</v>
      </c>
      <c r="UYF1" s="98" t="s">
        <v>16472</v>
      </c>
      <c r="UYG1" s="98" t="s">
        <v>16472</v>
      </c>
      <c r="UYH1" s="98" t="s">
        <v>16472</v>
      </c>
      <c r="UYI1" s="98" t="s">
        <v>16472</v>
      </c>
      <c r="UYJ1" s="98" t="s">
        <v>16472</v>
      </c>
      <c r="UYK1" s="98" t="s">
        <v>16472</v>
      </c>
      <c r="UYL1" s="98" t="s">
        <v>16472</v>
      </c>
      <c r="UYM1" s="98" t="s">
        <v>16472</v>
      </c>
      <c r="UYN1" s="98" t="s">
        <v>16472</v>
      </c>
      <c r="UYO1" s="98" t="s">
        <v>16472</v>
      </c>
      <c r="UYP1" s="98" t="s">
        <v>16472</v>
      </c>
      <c r="UYQ1" s="98" t="s">
        <v>16472</v>
      </c>
      <c r="UYR1" s="98" t="s">
        <v>16472</v>
      </c>
      <c r="UYS1" s="98" t="s">
        <v>16472</v>
      </c>
      <c r="UYT1" s="98" t="s">
        <v>16472</v>
      </c>
      <c r="UYU1" s="98" t="s">
        <v>16472</v>
      </c>
      <c r="UYV1" s="98" t="s">
        <v>16472</v>
      </c>
      <c r="UYW1" s="98" t="s">
        <v>16472</v>
      </c>
      <c r="UYX1" s="98" t="s">
        <v>16472</v>
      </c>
      <c r="UYY1" s="98" t="s">
        <v>16472</v>
      </c>
      <c r="UYZ1" s="98" t="s">
        <v>16472</v>
      </c>
      <c r="UZA1" s="98" t="s">
        <v>16472</v>
      </c>
      <c r="UZB1" s="98" t="s">
        <v>16472</v>
      </c>
      <c r="UZC1" s="98" t="s">
        <v>16472</v>
      </c>
      <c r="UZD1" s="98" t="s">
        <v>16472</v>
      </c>
      <c r="UZE1" s="98" t="s">
        <v>16472</v>
      </c>
      <c r="UZF1" s="98" t="s">
        <v>16472</v>
      </c>
      <c r="UZG1" s="98" t="s">
        <v>16472</v>
      </c>
      <c r="UZH1" s="98" t="s">
        <v>16472</v>
      </c>
      <c r="UZI1" s="98" t="s">
        <v>16472</v>
      </c>
      <c r="UZJ1" s="98" t="s">
        <v>16472</v>
      </c>
      <c r="UZK1" s="98" t="s">
        <v>16472</v>
      </c>
      <c r="UZL1" s="98" t="s">
        <v>16472</v>
      </c>
      <c r="UZM1" s="98" t="s">
        <v>16472</v>
      </c>
      <c r="UZN1" s="98" t="s">
        <v>16472</v>
      </c>
      <c r="UZO1" s="98" t="s">
        <v>16472</v>
      </c>
      <c r="UZP1" s="98" t="s">
        <v>16472</v>
      </c>
      <c r="UZQ1" s="98" t="s">
        <v>16472</v>
      </c>
      <c r="UZR1" s="98" t="s">
        <v>16472</v>
      </c>
      <c r="UZS1" s="98" t="s">
        <v>16472</v>
      </c>
      <c r="UZT1" s="98" t="s">
        <v>16472</v>
      </c>
      <c r="UZU1" s="98" t="s">
        <v>16472</v>
      </c>
      <c r="UZV1" s="98" t="s">
        <v>16472</v>
      </c>
      <c r="UZW1" s="98" t="s">
        <v>16472</v>
      </c>
      <c r="UZX1" s="98" t="s">
        <v>16472</v>
      </c>
      <c r="UZY1" s="98" t="s">
        <v>16472</v>
      </c>
      <c r="UZZ1" s="98" t="s">
        <v>16472</v>
      </c>
      <c r="VAA1" s="98" t="s">
        <v>16472</v>
      </c>
      <c r="VAB1" s="98" t="s">
        <v>16472</v>
      </c>
      <c r="VAC1" s="98" t="s">
        <v>16472</v>
      </c>
      <c r="VAD1" s="98" t="s">
        <v>16472</v>
      </c>
      <c r="VAE1" s="98" t="s">
        <v>16472</v>
      </c>
      <c r="VAF1" s="98" t="s">
        <v>16472</v>
      </c>
      <c r="VAG1" s="98" t="s">
        <v>16472</v>
      </c>
      <c r="VAH1" s="98" t="s">
        <v>16472</v>
      </c>
      <c r="VAI1" s="98" t="s">
        <v>16472</v>
      </c>
      <c r="VAJ1" s="98" t="s">
        <v>16472</v>
      </c>
      <c r="VAK1" s="98" t="s">
        <v>16472</v>
      </c>
      <c r="VAL1" s="98" t="s">
        <v>16472</v>
      </c>
      <c r="VAM1" s="98" t="s">
        <v>16472</v>
      </c>
      <c r="VAN1" s="98" t="s">
        <v>16472</v>
      </c>
      <c r="VAO1" s="98" t="s">
        <v>16472</v>
      </c>
      <c r="VAP1" s="98" t="s">
        <v>16472</v>
      </c>
      <c r="VAQ1" s="98" t="s">
        <v>16472</v>
      </c>
      <c r="VAR1" s="98" t="s">
        <v>16472</v>
      </c>
      <c r="VAS1" s="98" t="s">
        <v>16472</v>
      </c>
      <c r="VAT1" s="98" t="s">
        <v>16472</v>
      </c>
      <c r="VAU1" s="98" t="s">
        <v>16472</v>
      </c>
      <c r="VAV1" s="98" t="s">
        <v>16472</v>
      </c>
      <c r="VAW1" s="98" t="s">
        <v>16472</v>
      </c>
      <c r="VAX1" s="98" t="s">
        <v>16472</v>
      </c>
      <c r="VAY1" s="98" t="s">
        <v>16472</v>
      </c>
      <c r="VAZ1" s="98" t="s">
        <v>16472</v>
      </c>
      <c r="VBA1" s="98" t="s">
        <v>16472</v>
      </c>
      <c r="VBB1" s="98" t="s">
        <v>16472</v>
      </c>
      <c r="VBC1" s="98" t="s">
        <v>16472</v>
      </c>
      <c r="VBD1" s="98" t="s">
        <v>16472</v>
      </c>
      <c r="VBE1" s="98" t="s">
        <v>16472</v>
      </c>
      <c r="VBF1" s="98" t="s">
        <v>16472</v>
      </c>
      <c r="VBG1" s="98" t="s">
        <v>16472</v>
      </c>
      <c r="VBH1" s="98" t="s">
        <v>16472</v>
      </c>
      <c r="VBI1" s="98" t="s">
        <v>16472</v>
      </c>
      <c r="VBJ1" s="98" t="s">
        <v>16472</v>
      </c>
      <c r="VBK1" s="98" t="s">
        <v>16472</v>
      </c>
      <c r="VBL1" s="98" t="s">
        <v>16472</v>
      </c>
      <c r="VBM1" s="98" t="s">
        <v>16472</v>
      </c>
      <c r="VBN1" s="98" t="s">
        <v>16472</v>
      </c>
      <c r="VBO1" s="98" t="s">
        <v>16472</v>
      </c>
      <c r="VBP1" s="98" t="s">
        <v>16472</v>
      </c>
      <c r="VBQ1" s="98" t="s">
        <v>16472</v>
      </c>
      <c r="VBR1" s="98" t="s">
        <v>16472</v>
      </c>
      <c r="VBS1" s="98" t="s">
        <v>16472</v>
      </c>
      <c r="VBT1" s="98" t="s">
        <v>16472</v>
      </c>
      <c r="VBU1" s="98" t="s">
        <v>16472</v>
      </c>
      <c r="VBV1" s="98" t="s">
        <v>16472</v>
      </c>
      <c r="VBW1" s="98" t="s">
        <v>16472</v>
      </c>
      <c r="VBX1" s="98" t="s">
        <v>16472</v>
      </c>
      <c r="VBY1" s="98" t="s">
        <v>16472</v>
      </c>
      <c r="VBZ1" s="98" t="s">
        <v>16472</v>
      </c>
      <c r="VCA1" s="98" t="s">
        <v>16472</v>
      </c>
      <c r="VCB1" s="98" t="s">
        <v>16472</v>
      </c>
      <c r="VCC1" s="98" t="s">
        <v>16472</v>
      </c>
      <c r="VCD1" s="98" t="s">
        <v>16472</v>
      </c>
      <c r="VCE1" s="98" t="s">
        <v>16472</v>
      </c>
      <c r="VCF1" s="98" t="s">
        <v>16472</v>
      </c>
      <c r="VCG1" s="98" t="s">
        <v>16472</v>
      </c>
      <c r="VCH1" s="98" t="s">
        <v>16472</v>
      </c>
      <c r="VCI1" s="98" t="s">
        <v>16472</v>
      </c>
      <c r="VCJ1" s="98" t="s">
        <v>16472</v>
      </c>
      <c r="VCK1" s="98" t="s">
        <v>16472</v>
      </c>
      <c r="VCL1" s="98" t="s">
        <v>16472</v>
      </c>
      <c r="VCM1" s="98" t="s">
        <v>16472</v>
      </c>
      <c r="VCN1" s="98" t="s">
        <v>16472</v>
      </c>
      <c r="VCO1" s="98" t="s">
        <v>16472</v>
      </c>
      <c r="VCP1" s="98" t="s">
        <v>16472</v>
      </c>
      <c r="VCQ1" s="98" t="s">
        <v>16472</v>
      </c>
      <c r="VCR1" s="98" t="s">
        <v>16472</v>
      </c>
      <c r="VCS1" s="98" t="s">
        <v>16472</v>
      </c>
      <c r="VCT1" s="98" t="s">
        <v>16472</v>
      </c>
      <c r="VCU1" s="98" t="s">
        <v>16472</v>
      </c>
      <c r="VCV1" s="98" t="s">
        <v>16472</v>
      </c>
      <c r="VCW1" s="98" t="s">
        <v>16472</v>
      </c>
      <c r="VCX1" s="98" t="s">
        <v>16472</v>
      </c>
      <c r="VCY1" s="98" t="s">
        <v>16472</v>
      </c>
      <c r="VCZ1" s="98" t="s">
        <v>16472</v>
      </c>
      <c r="VDA1" s="98" t="s">
        <v>16472</v>
      </c>
      <c r="VDB1" s="98" t="s">
        <v>16472</v>
      </c>
      <c r="VDC1" s="98" t="s">
        <v>16472</v>
      </c>
      <c r="VDD1" s="98" t="s">
        <v>16472</v>
      </c>
      <c r="VDE1" s="98" t="s">
        <v>16472</v>
      </c>
      <c r="VDF1" s="98" t="s">
        <v>16472</v>
      </c>
      <c r="VDG1" s="98" t="s">
        <v>16472</v>
      </c>
      <c r="VDH1" s="98" t="s">
        <v>16472</v>
      </c>
      <c r="VDI1" s="98" t="s">
        <v>16472</v>
      </c>
      <c r="VDJ1" s="98" t="s">
        <v>16472</v>
      </c>
      <c r="VDK1" s="98" t="s">
        <v>16472</v>
      </c>
      <c r="VDL1" s="98" t="s">
        <v>16472</v>
      </c>
      <c r="VDM1" s="98" t="s">
        <v>16472</v>
      </c>
      <c r="VDN1" s="98" t="s">
        <v>16472</v>
      </c>
      <c r="VDO1" s="98" t="s">
        <v>16472</v>
      </c>
      <c r="VDP1" s="98" t="s">
        <v>16472</v>
      </c>
      <c r="VDQ1" s="98" t="s">
        <v>16472</v>
      </c>
      <c r="VDR1" s="98" t="s">
        <v>16472</v>
      </c>
      <c r="VDS1" s="98" t="s">
        <v>16472</v>
      </c>
      <c r="VDT1" s="98" t="s">
        <v>16472</v>
      </c>
      <c r="VDU1" s="98" t="s">
        <v>16472</v>
      </c>
      <c r="VDV1" s="98" t="s">
        <v>16472</v>
      </c>
      <c r="VDW1" s="98" t="s">
        <v>16472</v>
      </c>
      <c r="VDX1" s="98" t="s">
        <v>16472</v>
      </c>
      <c r="VDY1" s="98" t="s">
        <v>16472</v>
      </c>
      <c r="VDZ1" s="98" t="s">
        <v>16472</v>
      </c>
      <c r="VEA1" s="98" t="s">
        <v>16472</v>
      </c>
      <c r="VEB1" s="98" t="s">
        <v>16472</v>
      </c>
      <c r="VEC1" s="98" t="s">
        <v>16472</v>
      </c>
      <c r="VED1" s="98" t="s">
        <v>16472</v>
      </c>
      <c r="VEE1" s="98" t="s">
        <v>16472</v>
      </c>
      <c r="VEF1" s="98" t="s">
        <v>16472</v>
      </c>
      <c r="VEG1" s="98" t="s">
        <v>16472</v>
      </c>
      <c r="VEH1" s="98" t="s">
        <v>16472</v>
      </c>
      <c r="VEI1" s="98" t="s">
        <v>16472</v>
      </c>
      <c r="VEJ1" s="98" t="s">
        <v>16472</v>
      </c>
      <c r="VEK1" s="98" t="s">
        <v>16472</v>
      </c>
      <c r="VEL1" s="98" t="s">
        <v>16472</v>
      </c>
      <c r="VEM1" s="98" t="s">
        <v>16472</v>
      </c>
      <c r="VEN1" s="98" t="s">
        <v>16472</v>
      </c>
      <c r="VEO1" s="98" t="s">
        <v>16472</v>
      </c>
      <c r="VEP1" s="98" t="s">
        <v>16472</v>
      </c>
      <c r="VEQ1" s="98" t="s">
        <v>16472</v>
      </c>
      <c r="VER1" s="98" t="s">
        <v>16472</v>
      </c>
      <c r="VES1" s="98" t="s">
        <v>16472</v>
      </c>
      <c r="VET1" s="98" t="s">
        <v>16472</v>
      </c>
      <c r="VEU1" s="98" t="s">
        <v>16472</v>
      </c>
      <c r="VEV1" s="98" t="s">
        <v>16472</v>
      </c>
      <c r="VEW1" s="98" t="s">
        <v>16472</v>
      </c>
      <c r="VEX1" s="98" t="s">
        <v>16472</v>
      </c>
      <c r="VEY1" s="98" t="s">
        <v>16472</v>
      </c>
      <c r="VEZ1" s="98" t="s">
        <v>16472</v>
      </c>
      <c r="VFA1" s="98" t="s">
        <v>16472</v>
      </c>
      <c r="VFB1" s="98" t="s">
        <v>16472</v>
      </c>
      <c r="VFC1" s="98" t="s">
        <v>16472</v>
      </c>
      <c r="VFD1" s="98" t="s">
        <v>16472</v>
      </c>
      <c r="VFE1" s="98" t="s">
        <v>16472</v>
      </c>
      <c r="VFF1" s="98" t="s">
        <v>16472</v>
      </c>
      <c r="VFG1" s="98" t="s">
        <v>16472</v>
      </c>
      <c r="VFH1" s="98" t="s">
        <v>16472</v>
      </c>
      <c r="VFI1" s="98" t="s">
        <v>16472</v>
      </c>
      <c r="VFJ1" s="98" t="s">
        <v>16472</v>
      </c>
      <c r="VFK1" s="98" t="s">
        <v>16472</v>
      </c>
      <c r="VFL1" s="98" t="s">
        <v>16472</v>
      </c>
      <c r="VFM1" s="98" t="s">
        <v>16472</v>
      </c>
      <c r="VFN1" s="98" t="s">
        <v>16472</v>
      </c>
      <c r="VFO1" s="98" t="s">
        <v>16472</v>
      </c>
      <c r="VFP1" s="98" t="s">
        <v>16472</v>
      </c>
      <c r="VFQ1" s="98" t="s">
        <v>16472</v>
      </c>
      <c r="VFR1" s="98" t="s">
        <v>16472</v>
      </c>
      <c r="VFS1" s="98" t="s">
        <v>16472</v>
      </c>
      <c r="VFT1" s="98" t="s">
        <v>16472</v>
      </c>
      <c r="VFU1" s="98" t="s">
        <v>16472</v>
      </c>
      <c r="VFV1" s="98" t="s">
        <v>16472</v>
      </c>
      <c r="VFW1" s="98" t="s">
        <v>16472</v>
      </c>
      <c r="VFX1" s="98" t="s">
        <v>16472</v>
      </c>
      <c r="VFY1" s="98" t="s">
        <v>16472</v>
      </c>
      <c r="VFZ1" s="98" t="s">
        <v>16472</v>
      </c>
      <c r="VGA1" s="98" t="s">
        <v>16472</v>
      </c>
      <c r="VGB1" s="98" t="s">
        <v>16472</v>
      </c>
      <c r="VGC1" s="98" t="s">
        <v>16472</v>
      </c>
      <c r="VGD1" s="98" t="s">
        <v>16472</v>
      </c>
      <c r="VGE1" s="98" t="s">
        <v>16472</v>
      </c>
      <c r="VGF1" s="98" t="s">
        <v>16472</v>
      </c>
      <c r="VGG1" s="98" t="s">
        <v>16472</v>
      </c>
      <c r="VGH1" s="98" t="s">
        <v>16472</v>
      </c>
      <c r="VGI1" s="98" t="s">
        <v>16472</v>
      </c>
      <c r="VGJ1" s="98" t="s">
        <v>16472</v>
      </c>
      <c r="VGK1" s="98" t="s">
        <v>16472</v>
      </c>
      <c r="VGL1" s="98" t="s">
        <v>16472</v>
      </c>
      <c r="VGM1" s="98" t="s">
        <v>16472</v>
      </c>
      <c r="VGN1" s="98" t="s">
        <v>16472</v>
      </c>
      <c r="VGO1" s="98" t="s">
        <v>16472</v>
      </c>
      <c r="VGP1" s="98" t="s">
        <v>16472</v>
      </c>
      <c r="VGQ1" s="98" t="s">
        <v>16472</v>
      </c>
      <c r="VGR1" s="98" t="s">
        <v>16472</v>
      </c>
      <c r="VGS1" s="98" t="s">
        <v>16472</v>
      </c>
      <c r="VGT1" s="98" t="s">
        <v>16472</v>
      </c>
      <c r="VGU1" s="98" t="s">
        <v>16472</v>
      </c>
      <c r="VGV1" s="98" t="s">
        <v>16472</v>
      </c>
      <c r="VGW1" s="98" t="s">
        <v>16472</v>
      </c>
      <c r="VGX1" s="98" t="s">
        <v>16472</v>
      </c>
      <c r="VGY1" s="98" t="s">
        <v>16472</v>
      </c>
      <c r="VGZ1" s="98" t="s">
        <v>16472</v>
      </c>
      <c r="VHA1" s="98" t="s">
        <v>16472</v>
      </c>
      <c r="VHB1" s="98" t="s">
        <v>16472</v>
      </c>
      <c r="VHC1" s="98" t="s">
        <v>16472</v>
      </c>
      <c r="VHD1" s="98" t="s">
        <v>16472</v>
      </c>
      <c r="VHE1" s="98" t="s">
        <v>16472</v>
      </c>
      <c r="VHF1" s="98" t="s">
        <v>16472</v>
      </c>
      <c r="VHG1" s="98" t="s">
        <v>16472</v>
      </c>
      <c r="VHH1" s="98" t="s">
        <v>16472</v>
      </c>
      <c r="VHI1" s="98" t="s">
        <v>16472</v>
      </c>
      <c r="VHJ1" s="98" t="s">
        <v>16472</v>
      </c>
      <c r="VHK1" s="98" t="s">
        <v>16472</v>
      </c>
      <c r="VHL1" s="98" t="s">
        <v>16472</v>
      </c>
      <c r="VHM1" s="98" t="s">
        <v>16472</v>
      </c>
      <c r="VHN1" s="98" t="s">
        <v>16472</v>
      </c>
      <c r="VHO1" s="98" t="s">
        <v>16472</v>
      </c>
      <c r="VHP1" s="98" t="s">
        <v>16472</v>
      </c>
      <c r="VHQ1" s="98" t="s">
        <v>16472</v>
      </c>
      <c r="VHR1" s="98" t="s">
        <v>16472</v>
      </c>
      <c r="VHS1" s="98" t="s">
        <v>16472</v>
      </c>
      <c r="VHT1" s="98" t="s">
        <v>16472</v>
      </c>
      <c r="VHU1" s="98" t="s">
        <v>16472</v>
      </c>
      <c r="VHV1" s="98" t="s">
        <v>16472</v>
      </c>
      <c r="VHW1" s="98" t="s">
        <v>16472</v>
      </c>
      <c r="VHX1" s="98" t="s">
        <v>16472</v>
      </c>
      <c r="VHY1" s="98" t="s">
        <v>16472</v>
      </c>
      <c r="VHZ1" s="98" t="s">
        <v>16472</v>
      </c>
      <c r="VIA1" s="98" t="s">
        <v>16472</v>
      </c>
      <c r="VIB1" s="98" t="s">
        <v>16472</v>
      </c>
      <c r="VIC1" s="98" t="s">
        <v>16472</v>
      </c>
      <c r="VID1" s="98" t="s">
        <v>16472</v>
      </c>
      <c r="VIE1" s="98" t="s">
        <v>16472</v>
      </c>
      <c r="VIF1" s="98" t="s">
        <v>16472</v>
      </c>
      <c r="VIG1" s="98" t="s">
        <v>16472</v>
      </c>
      <c r="VIH1" s="98" t="s">
        <v>16472</v>
      </c>
      <c r="VII1" s="98" t="s">
        <v>16472</v>
      </c>
      <c r="VIJ1" s="98" t="s">
        <v>16472</v>
      </c>
      <c r="VIK1" s="98" t="s">
        <v>16472</v>
      </c>
      <c r="VIL1" s="98" t="s">
        <v>16472</v>
      </c>
      <c r="VIM1" s="98" t="s">
        <v>16472</v>
      </c>
      <c r="VIN1" s="98" t="s">
        <v>16472</v>
      </c>
      <c r="VIO1" s="98" t="s">
        <v>16472</v>
      </c>
      <c r="VIP1" s="98" t="s">
        <v>16472</v>
      </c>
      <c r="VIQ1" s="98" t="s">
        <v>16472</v>
      </c>
      <c r="VIR1" s="98" t="s">
        <v>16472</v>
      </c>
      <c r="VIS1" s="98" t="s">
        <v>16472</v>
      </c>
      <c r="VIT1" s="98" t="s">
        <v>16472</v>
      </c>
      <c r="VIU1" s="98" t="s">
        <v>16472</v>
      </c>
      <c r="VIV1" s="98" t="s">
        <v>16472</v>
      </c>
      <c r="VIW1" s="98" t="s">
        <v>16472</v>
      </c>
      <c r="VIX1" s="98" t="s">
        <v>16472</v>
      </c>
      <c r="VIY1" s="98" t="s">
        <v>16472</v>
      </c>
      <c r="VIZ1" s="98" t="s">
        <v>16472</v>
      </c>
      <c r="VJA1" s="98" t="s">
        <v>16472</v>
      </c>
      <c r="VJB1" s="98" t="s">
        <v>16472</v>
      </c>
      <c r="VJC1" s="98" t="s">
        <v>16472</v>
      </c>
      <c r="VJD1" s="98" t="s">
        <v>16472</v>
      </c>
      <c r="VJE1" s="98" t="s">
        <v>16472</v>
      </c>
      <c r="VJF1" s="98" t="s">
        <v>16472</v>
      </c>
      <c r="VJG1" s="98" t="s">
        <v>16472</v>
      </c>
      <c r="VJH1" s="98" t="s">
        <v>16472</v>
      </c>
      <c r="VJI1" s="98" t="s">
        <v>16472</v>
      </c>
      <c r="VJJ1" s="98" t="s">
        <v>16472</v>
      </c>
      <c r="VJK1" s="98" t="s">
        <v>16472</v>
      </c>
      <c r="VJL1" s="98" t="s">
        <v>16472</v>
      </c>
      <c r="VJM1" s="98" t="s">
        <v>16472</v>
      </c>
      <c r="VJN1" s="98" t="s">
        <v>16472</v>
      </c>
      <c r="VJO1" s="98" t="s">
        <v>16472</v>
      </c>
      <c r="VJP1" s="98" t="s">
        <v>16472</v>
      </c>
      <c r="VJQ1" s="98" t="s">
        <v>16472</v>
      </c>
      <c r="VJR1" s="98" t="s">
        <v>16472</v>
      </c>
      <c r="VJS1" s="98" t="s">
        <v>16472</v>
      </c>
      <c r="VJT1" s="98" t="s">
        <v>16472</v>
      </c>
      <c r="VJU1" s="98" t="s">
        <v>16472</v>
      </c>
      <c r="VJV1" s="98" t="s">
        <v>16472</v>
      </c>
      <c r="VJW1" s="98" t="s">
        <v>16472</v>
      </c>
      <c r="VJX1" s="98" t="s">
        <v>16472</v>
      </c>
      <c r="VJY1" s="98" t="s">
        <v>16472</v>
      </c>
      <c r="VJZ1" s="98" t="s">
        <v>16472</v>
      </c>
      <c r="VKA1" s="98" t="s">
        <v>16472</v>
      </c>
      <c r="VKB1" s="98" t="s">
        <v>16472</v>
      </c>
      <c r="VKC1" s="98" t="s">
        <v>16472</v>
      </c>
      <c r="VKD1" s="98" t="s">
        <v>16472</v>
      </c>
      <c r="VKE1" s="98" t="s">
        <v>16472</v>
      </c>
      <c r="VKF1" s="98" t="s">
        <v>16472</v>
      </c>
      <c r="VKG1" s="98" t="s">
        <v>16472</v>
      </c>
      <c r="VKH1" s="98" t="s">
        <v>16472</v>
      </c>
      <c r="VKI1" s="98" t="s">
        <v>16472</v>
      </c>
      <c r="VKJ1" s="98" t="s">
        <v>16472</v>
      </c>
      <c r="VKK1" s="98" t="s">
        <v>16472</v>
      </c>
      <c r="VKL1" s="98" t="s">
        <v>16472</v>
      </c>
      <c r="VKM1" s="98" t="s">
        <v>16472</v>
      </c>
      <c r="VKN1" s="98" t="s">
        <v>16472</v>
      </c>
      <c r="VKO1" s="98" t="s">
        <v>16472</v>
      </c>
      <c r="VKP1" s="98" t="s">
        <v>16472</v>
      </c>
      <c r="VKQ1" s="98" t="s">
        <v>16472</v>
      </c>
      <c r="VKR1" s="98" t="s">
        <v>16472</v>
      </c>
      <c r="VKS1" s="98" t="s">
        <v>16472</v>
      </c>
      <c r="VKT1" s="98" t="s">
        <v>16472</v>
      </c>
      <c r="VKU1" s="98" t="s">
        <v>16472</v>
      </c>
      <c r="VKV1" s="98" t="s">
        <v>16472</v>
      </c>
      <c r="VKW1" s="98" t="s">
        <v>16472</v>
      </c>
      <c r="VKX1" s="98" t="s">
        <v>16472</v>
      </c>
      <c r="VKY1" s="98" t="s">
        <v>16472</v>
      </c>
      <c r="VKZ1" s="98" t="s">
        <v>16472</v>
      </c>
      <c r="VLA1" s="98" t="s">
        <v>16472</v>
      </c>
      <c r="VLB1" s="98" t="s">
        <v>16472</v>
      </c>
      <c r="VLC1" s="98" t="s">
        <v>16472</v>
      </c>
      <c r="VLD1" s="98" t="s">
        <v>16472</v>
      </c>
      <c r="VLE1" s="98" t="s">
        <v>16472</v>
      </c>
      <c r="VLF1" s="98" t="s">
        <v>16472</v>
      </c>
      <c r="VLG1" s="98" t="s">
        <v>16472</v>
      </c>
      <c r="VLH1" s="98" t="s">
        <v>16472</v>
      </c>
      <c r="VLI1" s="98" t="s">
        <v>16472</v>
      </c>
      <c r="VLJ1" s="98" t="s">
        <v>16472</v>
      </c>
      <c r="VLK1" s="98" t="s">
        <v>16472</v>
      </c>
      <c r="VLL1" s="98" t="s">
        <v>16472</v>
      </c>
      <c r="VLM1" s="98" t="s">
        <v>16472</v>
      </c>
      <c r="VLN1" s="98" t="s">
        <v>16472</v>
      </c>
      <c r="VLO1" s="98" t="s">
        <v>16472</v>
      </c>
      <c r="VLP1" s="98" t="s">
        <v>16472</v>
      </c>
      <c r="VLQ1" s="98" t="s">
        <v>16472</v>
      </c>
      <c r="VLR1" s="98" t="s">
        <v>16472</v>
      </c>
      <c r="VLS1" s="98" t="s">
        <v>16472</v>
      </c>
      <c r="VLT1" s="98" t="s">
        <v>16472</v>
      </c>
      <c r="VLU1" s="98" t="s">
        <v>16472</v>
      </c>
      <c r="VLV1" s="98" t="s">
        <v>16472</v>
      </c>
      <c r="VLW1" s="98" t="s">
        <v>16472</v>
      </c>
      <c r="VLX1" s="98" t="s">
        <v>16472</v>
      </c>
      <c r="VLY1" s="98" t="s">
        <v>16472</v>
      </c>
      <c r="VLZ1" s="98" t="s">
        <v>16472</v>
      </c>
      <c r="VMA1" s="98" t="s">
        <v>16472</v>
      </c>
      <c r="VMB1" s="98" t="s">
        <v>16472</v>
      </c>
      <c r="VMC1" s="98" t="s">
        <v>16472</v>
      </c>
      <c r="VMD1" s="98" t="s">
        <v>16472</v>
      </c>
      <c r="VME1" s="98" t="s">
        <v>16472</v>
      </c>
      <c r="VMF1" s="98" t="s">
        <v>16472</v>
      </c>
      <c r="VMG1" s="98" t="s">
        <v>16472</v>
      </c>
      <c r="VMH1" s="98" t="s">
        <v>16472</v>
      </c>
      <c r="VMI1" s="98" t="s">
        <v>16472</v>
      </c>
      <c r="VMJ1" s="98" t="s">
        <v>16472</v>
      </c>
      <c r="VMK1" s="98" t="s">
        <v>16472</v>
      </c>
      <c r="VML1" s="98" t="s">
        <v>16472</v>
      </c>
      <c r="VMM1" s="98" t="s">
        <v>16472</v>
      </c>
      <c r="VMN1" s="98" t="s">
        <v>16472</v>
      </c>
      <c r="VMO1" s="98" t="s">
        <v>16472</v>
      </c>
      <c r="VMP1" s="98" t="s">
        <v>16472</v>
      </c>
      <c r="VMQ1" s="98" t="s">
        <v>16472</v>
      </c>
      <c r="VMR1" s="98" t="s">
        <v>16472</v>
      </c>
      <c r="VMS1" s="98" t="s">
        <v>16472</v>
      </c>
      <c r="VMT1" s="98" t="s">
        <v>16472</v>
      </c>
      <c r="VMU1" s="98" t="s">
        <v>16472</v>
      </c>
      <c r="VMV1" s="98" t="s">
        <v>16472</v>
      </c>
      <c r="VMW1" s="98" t="s">
        <v>16472</v>
      </c>
      <c r="VMX1" s="98" t="s">
        <v>16472</v>
      </c>
      <c r="VMY1" s="98" t="s">
        <v>16472</v>
      </c>
      <c r="VMZ1" s="98" t="s">
        <v>16472</v>
      </c>
      <c r="VNA1" s="98" t="s">
        <v>16472</v>
      </c>
      <c r="VNB1" s="98" t="s">
        <v>16472</v>
      </c>
      <c r="VNC1" s="98" t="s">
        <v>16472</v>
      </c>
      <c r="VND1" s="98" t="s">
        <v>16472</v>
      </c>
      <c r="VNE1" s="98" t="s">
        <v>16472</v>
      </c>
      <c r="VNF1" s="98" t="s">
        <v>16472</v>
      </c>
      <c r="VNG1" s="98" t="s">
        <v>16472</v>
      </c>
      <c r="VNH1" s="98" t="s">
        <v>16472</v>
      </c>
      <c r="VNI1" s="98" t="s">
        <v>16472</v>
      </c>
      <c r="VNJ1" s="98" t="s">
        <v>16472</v>
      </c>
      <c r="VNK1" s="98" t="s">
        <v>16472</v>
      </c>
      <c r="VNL1" s="98" t="s">
        <v>16472</v>
      </c>
      <c r="VNM1" s="98" t="s">
        <v>16472</v>
      </c>
      <c r="VNN1" s="98" t="s">
        <v>16472</v>
      </c>
      <c r="VNO1" s="98" t="s">
        <v>16472</v>
      </c>
      <c r="VNP1" s="98" t="s">
        <v>16472</v>
      </c>
      <c r="VNQ1" s="98" t="s">
        <v>16472</v>
      </c>
      <c r="VNR1" s="98" t="s">
        <v>16472</v>
      </c>
      <c r="VNS1" s="98" t="s">
        <v>16472</v>
      </c>
      <c r="VNT1" s="98" t="s">
        <v>16472</v>
      </c>
      <c r="VNU1" s="98" t="s">
        <v>16472</v>
      </c>
      <c r="VNV1" s="98" t="s">
        <v>16472</v>
      </c>
      <c r="VNW1" s="98" t="s">
        <v>16472</v>
      </c>
      <c r="VNX1" s="98" t="s">
        <v>16472</v>
      </c>
      <c r="VNY1" s="98" t="s">
        <v>16472</v>
      </c>
      <c r="VNZ1" s="98" t="s">
        <v>16472</v>
      </c>
      <c r="VOA1" s="98" t="s">
        <v>16472</v>
      </c>
      <c r="VOB1" s="98" t="s">
        <v>16472</v>
      </c>
      <c r="VOC1" s="98" t="s">
        <v>16472</v>
      </c>
      <c r="VOD1" s="98" t="s">
        <v>16472</v>
      </c>
      <c r="VOE1" s="98" t="s">
        <v>16472</v>
      </c>
      <c r="VOF1" s="98" t="s">
        <v>16472</v>
      </c>
      <c r="VOG1" s="98" t="s">
        <v>16472</v>
      </c>
      <c r="VOH1" s="98" t="s">
        <v>16472</v>
      </c>
      <c r="VOI1" s="98" t="s">
        <v>16472</v>
      </c>
      <c r="VOJ1" s="98" t="s">
        <v>16472</v>
      </c>
      <c r="VOK1" s="98" t="s">
        <v>16472</v>
      </c>
      <c r="VOL1" s="98" t="s">
        <v>16472</v>
      </c>
      <c r="VOM1" s="98" t="s">
        <v>16472</v>
      </c>
      <c r="VON1" s="98" t="s">
        <v>16472</v>
      </c>
      <c r="VOO1" s="98" t="s">
        <v>16472</v>
      </c>
      <c r="VOP1" s="98" t="s">
        <v>16472</v>
      </c>
      <c r="VOQ1" s="98" t="s">
        <v>16472</v>
      </c>
      <c r="VOR1" s="98" t="s">
        <v>16472</v>
      </c>
      <c r="VOS1" s="98" t="s">
        <v>16472</v>
      </c>
      <c r="VOT1" s="98" t="s">
        <v>16472</v>
      </c>
      <c r="VOU1" s="98" t="s">
        <v>16472</v>
      </c>
      <c r="VOV1" s="98" t="s">
        <v>16472</v>
      </c>
      <c r="VOW1" s="98" t="s">
        <v>16472</v>
      </c>
      <c r="VOX1" s="98" t="s">
        <v>16472</v>
      </c>
      <c r="VOY1" s="98" t="s">
        <v>16472</v>
      </c>
      <c r="VOZ1" s="98" t="s">
        <v>16472</v>
      </c>
      <c r="VPA1" s="98" t="s">
        <v>16472</v>
      </c>
      <c r="VPB1" s="98" t="s">
        <v>16472</v>
      </c>
      <c r="VPC1" s="98" t="s">
        <v>16472</v>
      </c>
      <c r="VPD1" s="98" t="s">
        <v>16472</v>
      </c>
      <c r="VPE1" s="98" t="s">
        <v>16472</v>
      </c>
      <c r="VPF1" s="98" t="s">
        <v>16472</v>
      </c>
      <c r="VPG1" s="98" t="s">
        <v>16472</v>
      </c>
      <c r="VPH1" s="98" t="s">
        <v>16472</v>
      </c>
      <c r="VPI1" s="98" t="s">
        <v>16472</v>
      </c>
      <c r="VPJ1" s="98" t="s">
        <v>16472</v>
      </c>
      <c r="VPK1" s="98" t="s">
        <v>16472</v>
      </c>
      <c r="VPL1" s="98" t="s">
        <v>16472</v>
      </c>
      <c r="VPM1" s="98" t="s">
        <v>16472</v>
      </c>
      <c r="VPN1" s="98" t="s">
        <v>16472</v>
      </c>
      <c r="VPO1" s="98" t="s">
        <v>16472</v>
      </c>
      <c r="VPP1" s="98" t="s">
        <v>16472</v>
      </c>
      <c r="VPQ1" s="98" t="s">
        <v>16472</v>
      </c>
      <c r="VPR1" s="98" t="s">
        <v>16472</v>
      </c>
      <c r="VPS1" s="98" t="s">
        <v>16472</v>
      </c>
      <c r="VPT1" s="98" t="s">
        <v>16472</v>
      </c>
      <c r="VPU1" s="98" t="s">
        <v>16472</v>
      </c>
      <c r="VPV1" s="98" t="s">
        <v>16472</v>
      </c>
      <c r="VPW1" s="98" t="s">
        <v>16472</v>
      </c>
      <c r="VPX1" s="98" t="s">
        <v>16472</v>
      </c>
      <c r="VPY1" s="98" t="s">
        <v>16472</v>
      </c>
      <c r="VPZ1" s="98" t="s">
        <v>16472</v>
      </c>
      <c r="VQA1" s="98" t="s">
        <v>16472</v>
      </c>
      <c r="VQB1" s="98" t="s">
        <v>16472</v>
      </c>
      <c r="VQC1" s="98" t="s">
        <v>16472</v>
      </c>
      <c r="VQD1" s="98" t="s">
        <v>16472</v>
      </c>
      <c r="VQE1" s="98" t="s">
        <v>16472</v>
      </c>
      <c r="VQF1" s="98" t="s">
        <v>16472</v>
      </c>
      <c r="VQG1" s="98" t="s">
        <v>16472</v>
      </c>
      <c r="VQH1" s="98" t="s">
        <v>16472</v>
      </c>
      <c r="VQI1" s="98" t="s">
        <v>16472</v>
      </c>
      <c r="VQJ1" s="98" t="s">
        <v>16472</v>
      </c>
      <c r="VQK1" s="98" t="s">
        <v>16472</v>
      </c>
      <c r="VQL1" s="98" t="s">
        <v>16472</v>
      </c>
      <c r="VQM1" s="98" t="s">
        <v>16472</v>
      </c>
      <c r="VQN1" s="98" t="s">
        <v>16472</v>
      </c>
      <c r="VQO1" s="98" t="s">
        <v>16472</v>
      </c>
      <c r="VQP1" s="98" t="s">
        <v>16472</v>
      </c>
      <c r="VQQ1" s="98" t="s">
        <v>16472</v>
      </c>
      <c r="VQR1" s="98" t="s">
        <v>16472</v>
      </c>
      <c r="VQS1" s="98" t="s">
        <v>16472</v>
      </c>
      <c r="VQT1" s="98" t="s">
        <v>16472</v>
      </c>
      <c r="VQU1" s="98" t="s">
        <v>16472</v>
      </c>
      <c r="VQV1" s="98" t="s">
        <v>16472</v>
      </c>
      <c r="VQW1" s="98" t="s">
        <v>16472</v>
      </c>
      <c r="VQX1" s="98" t="s">
        <v>16472</v>
      </c>
      <c r="VQY1" s="98" t="s">
        <v>16472</v>
      </c>
      <c r="VQZ1" s="98" t="s">
        <v>16472</v>
      </c>
      <c r="VRA1" s="98" t="s">
        <v>16472</v>
      </c>
      <c r="VRB1" s="98" t="s">
        <v>16472</v>
      </c>
      <c r="VRC1" s="98" t="s">
        <v>16472</v>
      </c>
      <c r="VRD1" s="98" t="s">
        <v>16472</v>
      </c>
      <c r="VRE1" s="98" t="s">
        <v>16472</v>
      </c>
      <c r="VRF1" s="98" t="s">
        <v>16472</v>
      </c>
      <c r="VRG1" s="98" t="s">
        <v>16472</v>
      </c>
      <c r="VRH1" s="98" t="s">
        <v>16472</v>
      </c>
      <c r="VRI1" s="98" t="s">
        <v>16472</v>
      </c>
      <c r="VRJ1" s="98" t="s">
        <v>16472</v>
      </c>
      <c r="VRK1" s="98" t="s">
        <v>16472</v>
      </c>
      <c r="VRL1" s="98" t="s">
        <v>16472</v>
      </c>
      <c r="VRM1" s="98" t="s">
        <v>16472</v>
      </c>
      <c r="VRN1" s="98" t="s">
        <v>16472</v>
      </c>
      <c r="VRO1" s="98" t="s">
        <v>16472</v>
      </c>
      <c r="VRP1" s="98" t="s">
        <v>16472</v>
      </c>
      <c r="VRQ1" s="98" t="s">
        <v>16472</v>
      </c>
      <c r="VRR1" s="98" t="s">
        <v>16472</v>
      </c>
      <c r="VRS1" s="98" t="s">
        <v>16472</v>
      </c>
      <c r="VRT1" s="98" t="s">
        <v>16472</v>
      </c>
      <c r="VRU1" s="98" t="s">
        <v>16472</v>
      </c>
      <c r="VRV1" s="98" t="s">
        <v>16472</v>
      </c>
      <c r="VRW1" s="98" t="s">
        <v>16472</v>
      </c>
      <c r="VRX1" s="98" t="s">
        <v>16472</v>
      </c>
      <c r="VRY1" s="98" t="s">
        <v>16472</v>
      </c>
      <c r="VRZ1" s="98" t="s">
        <v>16472</v>
      </c>
      <c r="VSA1" s="98" t="s">
        <v>16472</v>
      </c>
      <c r="VSB1" s="98" t="s">
        <v>16472</v>
      </c>
      <c r="VSC1" s="98" t="s">
        <v>16472</v>
      </c>
      <c r="VSD1" s="98" t="s">
        <v>16472</v>
      </c>
      <c r="VSE1" s="98" t="s">
        <v>16472</v>
      </c>
      <c r="VSF1" s="98" t="s">
        <v>16472</v>
      </c>
      <c r="VSG1" s="98" t="s">
        <v>16472</v>
      </c>
      <c r="VSH1" s="98" t="s">
        <v>16472</v>
      </c>
      <c r="VSI1" s="98" t="s">
        <v>16472</v>
      </c>
      <c r="VSJ1" s="98" t="s">
        <v>16472</v>
      </c>
      <c r="VSK1" s="98" t="s">
        <v>16472</v>
      </c>
      <c r="VSL1" s="98" t="s">
        <v>16472</v>
      </c>
      <c r="VSM1" s="98" t="s">
        <v>16472</v>
      </c>
      <c r="VSN1" s="98" t="s">
        <v>16472</v>
      </c>
      <c r="VSO1" s="98" t="s">
        <v>16472</v>
      </c>
      <c r="VSP1" s="98" t="s">
        <v>16472</v>
      </c>
      <c r="VSQ1" s="98" t="s">
        <v>16472</v>
      </c>
      <c r="VSR1" s="98" t="s">
        <v>16472</v>
      </c>
      <c r="VSS1" s="98" t="s">
        <v>16472</v>
      </c>
      <c r="VST1" s="98" t="s">
        <v>16472</v>
      </c>
      <c r="VSU1" s="98" t="s">
        <v>16472</v>
      </c>
      <c r="VSV1" s="98" t="s">
        <v>16472</v>
      </c>
      <c r="VSW1" s="98" t="s">
        <v>16472</v>
      </c>
      <c r="VSX1" s="98" t="s">
        <v>16472</v>
      </c>
      <c r="VSY1" s="98" t="s">
        <v>16472</v>
      </c>
      <c r="VSZ1" s="98" t="s">
        <v>16472</v>
      </c>
      <c r="VTA1" s="98" t="s">
        <v>16472</v>
      </c>
      <c r="VTB1" s="98" t="s">
        <v>16472</v>
      </c>
      <c r="VTC1" s="98" t="s">
        <v>16472</v>
      </c>
      <c r="VTD1" s="98" t="s">
        <v>16472</v>
      </c>
      <c r="VTE1" s="98" t="s">
        <v>16472</v>
      </c>
      <c r="VTF1" s="98" t="s">
        <v>16472</v>
      </c>
      <c r="VTG1" s="98" t="s">
        <v>16472</v>
      </c>
      <c r="VTH1" s="98" t="s">
        <v>16472</v>
      </c>
      <c r="VTI1" s="98" t="s">
        <v>16472</v>
      </c>
      <c r="VTJ1" s="98" t="s">
        <v>16472</v>
      </c>
      <c r="VTK1" s="98" t="s">
        <v>16472</v>
      </c>
      <c r="VTL1" s="98" t="s">
        <v>16472</v>
      </c>
      <c r="VTM1" s="98" t="s">
        <v>16472</v>
      </c>
      <c r="VTN1" s="98" t="s">
        <v>16472</v>
      </c>
      <c r="VTO1" s="98" t="s">
        <v>16472</v>
      </c>
      <c r="VTP1" s="98" t="s">
        <v>16472</v>
      </c>
      <c r="VTQ1" s="98" t="s">
        <v>16472</v>
      </c>
      <c r="VTR1" s="98" t="s">
        <v>16472</v>
      </c>
      <c r="VTS1" s="98" t="s">
        <v>16472</v>
      </c>
      <c r="VTT1" s="98" t="s">
        <v>16472</v>
      </c>
      <c r="VTU1" s="98" t="s">
        <v>16472</v>
      </c>
      <c r="VTV1" s="98" t="s">
        <v>16472</v>
      </c>
      <c r="VTW1" s="98" t="s">
        <v>16472</v>
      </c>
      <c r="VTX1" s="98" t="s">
        <v>16472</v>
      </c>
      <c r="VTY1" s="98" t="s">
        <v>16472</v>
      </c>
      <c r="VTZ1" s="98" t="s">
        <v>16472</v>
      </c>
      <c r="VUA1" s="98" t="s">
        <v>16472</v>
      </c>
      <c r="VUB1" s="98" t="s">
        <v>16472</v>
      </c>
      <c r="VUC1" s="98" t="s">
        <v>16472</v>
      </c>
      <c r="VUD1" s="98" t="s">
        <v>16472</v>
      </c>
      <c r="VUE1" s="98" t="s">
        <v>16472</v>
      </c>
      <c r="VUF1" s="98" t="s">
        <v>16472</v>
      </c>
      <c r="VUG1" s="98" t="s">
        <v>16472</v>
      </c>
      <c r="VUH1" s="98" t="s">
        <v>16472</v>
      </c>
      <c r="VUI1" s="98" t="s">
        <v>16472</v>
      </c>
      <c r="VUJ1" s="98" t="s">
        <v>16472</v>
      </c>
      <c r="VUK1" s="98" t="s">
        <v>16472</v>
      </c>
      <c r="VUL1" s="98" t="s">
        <v>16472</v>
      </c>
      <c r="VUM1" s="98" t="s">
        <v>16472</v>
      </c>
      <c r="VUN1" s="98" t="s">
        <v>16472</v>
      </c>
      <c r="VUO1" s="98" t="s">
        <v>16472</v>
      </c>
      <c r="VUP1" s="98" t="s">
        <v>16472</v>
      </c>
      <c r="VUQ1" s="98" t="s">
        <v>16472</v>
      </c>
      <c r="VUR1" s="98" t="s">
        <v>16472</v>
      </c>
      <c r="VUS1" s="98" t="s">
        <v>16472</v>
      </c>
      <c r="VUT1" s="98" t="s">
        <v>16472</v>
      </c>
      <c r="VUU1" s="98" t="s">
        <v>16472</v>
      </c>
      <c r="VUV1" s="98" t="s">
        <v>16472</v>
      </c>
      <c r="VUW1" s="98" t="s">
        <v>16472</v>
      </c>
      <c r="VUX1" s="98" t="s">
        <v>16472</v>
      </c>
      <c r="VUY1" s="98" t="s">
        <v>16472</v>
      </c>
      <c r="VUZ1" s="98" t="s">
        <v>16472</v>
      </c>
      <c r="VVA1" s="98" t="s">
        <v>16472</v>
      </c>
      <c r="VVB1" s="98" t="s">
        <v>16472</v>
      </c>
      <c r="VVC1" s="98" t="s">
        <v>16472</v>
      </c>
      <c r="VVD1" s="98" t="s">
        <v>16472</v>
      </c>
      <c r="VVE1" s="98" t="s">
        <v>16472</v>
      </c>
      <c r="VVF1" s="98" t="s">
        <v>16472</v>
      </c>
      <c r="VVG1" s="98" t="s">
        <v>16472</v>
      </c>
      <c r="VVH1" s="98" t="s">
        <v>16472</v>
      </c>
      <c r="VVI1" s="98" t="s">
        <v>16472</v>
      </c>
      <c r="VVJ1" s="98" t="s">
        <v>16472</v>
      </c>
      <c r="VVK1" s="98" t="s">
        <v>16472</v>
      </c>
      <c r="VVL1" s="98" t="s">
        <v>16472</v>
      </c>
      <c r="VVM1" s="98" t="s">
        <v>16472</v>
      </c>
      <c r="VVN1" s="98" t="s">
        <v>16472</v>
      </c>
      <c r="VVO1" s="98" t="s">
        <v>16472</v>
      </c>
      <c r="VVP1" s="98" t="s">
        <v>16472</v>
      </c>
      <c r="VVQ1" s="98" t="s">
        <v>16472</v>
      </c>
      <c r="VVR1" s="98" t="s">
        <v>16472</v>
      </c>
      <c r="VVS1" s="98" t="s">
        <v>16472</v>
      </c>
      <c r="VVT1" s="98" t="s">
        <v>16472</v>
      </c>
      <c r="VVU1" s="98" t="s">
        <v>16472</v>
      </c>
      <c r="VVV1" s="98" t="s">
        <v>16472</v>
      </c>
      <c r="VVW1" s="98" t="s">
        <v>16472</v>
      </c>
      <c r="VVX1" s="98" t="s">
        <v>16472</v>
      </c>
      <c r="VVY1" s="98" t="s">
        <v>16472</v>
      </c>
      <c r="VVZ1" s="98" t="s">
        <v>16472</v>
      </c>
      <c r="VWA1" s="98" t="s">
        <v>16472</v>
      </c>
      <c r="VWB1" s="98" t="s">
        <v>16472</v>
      </c>
      <c r="VWC1" s="98" t="s">
        <v>16472</v>
      </c>
      <c r="VWD1" s="98" t="s">
        <v>16472</v>
      </c>
      <c r="VWE1" s="98" t="s">
        <v>16472</v>
      </c>
      <c r="VWF1" s="98" t="s">
        <v>16472</v>
      </c>
      <c r="VWG1" s="98" t="s">
        <v>16472</v>
      </c>
      <c r="VWH1" s="98" t="s">
        <v>16472</v>
      </c>
      <c r="VWI1" s="98" t="s">
        <v>16472</v>
      </c>
      <c r="VWJ1" s="98" t="s">
        <v>16472</v>
      </c>
      <c r="VWK1" s="98" t="s">
        <v>16472</v>
      </c>
      <c r="VWL1" s="98" t="s">
        <v>16472</v>
      </c>
      <c r="VWM1" s="98" t="s">
        <v>16472</v>
      </c>
      <c r="VWN1" s="98" t="s">
        <v>16472</v>
      </c>
      <c r="VWO1" s="98" t="s">
        <v>16472</v>
      </c>
      <c r="VWP1" s="98" t="s">
        <v>16472</v>
      </c>
      <c r="VWQ1" s="98" t="s">
        <v>16472</v>
      </c>
      <c r="VWR1" s="98" t="s">
        <v>16472</v>
      </c>
      <c r="VWS1" s="98" t="s">
        <v>16472</v>
      </c>
      <c r="VWT1" s="98" t="s">
        <v>16472</v>
      </c>
      <c r="VWU1" s="98" t="s">
        <v>16472</v>
      </c>
      <c r="VWV1" s="98" t="s">
        <v>16472</v>
      </c>
      <c r="VWW1" s="98" t="s">
        <v>16472</v>
      </c>
      <c r="VWX1" s="98" t="s">
        <v>16472</v>
      </c>
      <c r="VWY1" s="98" t="s">
        <v>16472</v>
      </c>
      <c r="VWZ1" s="98" t="s">
        <v>16472</v>
      </c>
      <c r="VXA1" s="98" t="s">
        <v>16472</v>
      </c>
      <c r="VXB1" s="98" t="s">
        <v>16472</v>
      </c>
      <c r="VXC1" s="98" t="s">
        <v>16472</v>
      </c>
      <c r="VXD1" s="98" t="s">
        <v>16472</v>
      </c>
      <c r="VXE1" s="98" t="s">
        <v>16472</v>
      </c>
      <c r="VXF1" s="98" t="s">
        <v>16472</v>
      </c>
      <c r="VXG1" s="98" t="s">
        <v>16472</v>
      </c>
      <c r="VXH1" s="98" t="s">
        <v>16472</v>
      </c>
      <c r="VXI1" s="98" t="s">
        <v>16472</v>
      </c>
      <c r="VXJ1" s="98" t="s">
        <v>16472</v>
      </c>
      <c r="VXK1" s="98" t="s">
        <v>16472</v>
      </c>
      <c r="VXL1" s="98" t="s">
        <v>16472</v>
      </c>
      <c r="VXM1" s="98" t="s">
        <v>16472</v>
      </c>
      <c r="VXN1" s="98" t="s">
        <v>16472</v>
      </c>
      <c r="VXO1" s="98" t="s">
        <v>16472</v>
      </c>
      <c r="VXP1" s="98" t="s">
        <v>16472</v>
      </c>
      <c r="VXQ1" s="98" t="s">
        <v>16472</v>
      </c>
      <c r="VXR1" s="98" t="s">
        <v>16472</v>
      </c>
      <c r="VXS1" s="98" t="s">
        <v>16472</v>
      </c>
      <c r="VXT1" s="98" t="s">
        <v>16472</v>
      </c>
      <c r="VXU1" s="98" t="s">
        <v>16472</v>
      </c>
      <c r="VXV1" s="98" t="s">
        <v>16472</v>
      </c>
      <c r="VXW1" s="98" t="s">
        <v>16472</v>
      </c>
      <c r="VXX1" s="98" t="s">
        <v>16472</v>
      </c>
      <c r="VXY1" s="98" t="s">
        <v>16472</v>
      </c>
      <c r="VXZ1" s="98" t="s">
        <v>16472</v>
      </c>
      <c r="VYA1" s="98" t="s">
        <v>16472</v>
      </c>
      <c r="VYB1" s="98" t="s">
        <v>16472</v>
      </c>
      <c r="VYC1" s="98" t="s">
        <v>16472</v>
      </c>
      <c r="VYD1" s="98" t="s">
        <v>16472</v>
      </c>
      <c r="VYE1" s="98" t="s">
        <v>16472</v>
      </c>
      <c r="VYF1" s="98" t="s">
        <v>16472</v>
      </c>
      <c r="VYG1" s="98" t="s">
        <v>16472</v>
      </c>
      <c r="VYH1" s="98" t="s">
        <v>16472</v>
      </c>
      <c r="VYI1" s="98" t="s">
        <v>16472</v>
      </c>
      <c r="VYJ1" s="98" t="s">
        <v>16472</v>
      </c>
      <c r="VYK1" s="98" t="s">
        <v>16472</v>
      </c>
      <c r="VYL1" s="98" t="s">
        <v>16472</v>
      </c>
      <c r="VYM1" s="98" t="s">
        <v>16472</v>
      </c>
      <c r="VYN1" s="98" t="s">
        <v>16472</v>
      </c>
      <c r="VYO1" s="98" t="s">
        <v>16472</v>
      </c>
      <c r="VYP1" s="98" t="s">
        <v>16472</v>
      </c>
      <c r="VYQ1" s="98" t="s">
        <v>16472</v>
      </c>
      <c r="VYR1" s="98" t="s">
        <v>16472</v>
      </c>
      <c r="VYS1" s="98" t="s">
        <v>16472</v>
      </c>
      <c r="VYT1" s="98" t="s">
        <v>16472</v>
      </c>
      <c r="VYU1" s="98" t="s">
        <v>16472</v>
      </c>
      <c r="VYV1" s="98" t="s">
        <v>16472</v>
      </c>
      <c r="VYW1" s="98" t="s">
        <v>16472</v>
      </c>
      <c r="VYX1" s="98" t="s">
        <v>16472</v>
      </c>
      <c r="VYY1" s="98" t="s">
        <v>16472</v>
      </c>
      <c r="VYZ1" s="98" t="s">
        <v>16472</v>
      </c>
      <c r="VZA1" s="98" t="s">
        <v>16472</v>
      </c>
      <c r="VZB1" s="98" t="s">
        <v>16472</v>
      </c>
      <c r="VZC1" s="98" t="s">
        <v>16472</v>
      </c>
      <c r="VZD1" s="98" t="s">
        <v>16472</v>
      </c>
      <c r="VZE1" s="98" t="s">
        <v>16472</v>
      </c>
      <c r="VZF1" s="98" t="s">
        <v>16472</v>
      </c>
      <c r="VZG1" s="98" t="s">
        <v>16472</v>
      </c>
      <c r="VZH1" s="98" t="s">
        <v>16472</v>
      </c>
      <c r="VZI1" s="98" t="s">
        <v>16472</v>
      </c>
      <c r="VZJ1" s="98" t="s">
        <v>16472</v>
      </c>
      <c r="VZK1" s="98" t="s">
        <v>16472</v>
      </c>
      <c r="VZL1" s="98" t="s">
        <v>16472</v>
      </c>
      <c r="VZM1" s="98" t="s">
        <v>16472</v>
      </c>
      <c r="VZN1" s="98" t="s">
        <v>16472</v>
      </c>
      <c r="VZO1" s="98" t="s">
        <v>16472</v>
      </c>
      <c r="VZP1" s="98" t="s">
        <v>16472</v>
      </c>
      <c r="VZQ1" s="98" t="s">
        <v>16472</v>
      </c>
      <c r="VZR1" s="98" t="s">
        <v>16472</v>
      </c>
      <c r="VZS1" s="98" t="s">
        <v>16472</v>
      </c>
      <c r="VZT1" s="98" t="s">
        <v>16472</v>
      </c>
      <c r="VZU1" s="98" t="s">
        <v>16472</v>
      </c>
      <c r="VZV1" s="98" t="s">
        <v>16472</v>
      </c>
      <c r="VZW1" s="98" t="s">
        <v>16472</v>
      </c>
      <c r="VZX1" s="98" t="s">
        <v>16472</v>
      </c>
      <c r="VZY1" s="98" t="s">
        <v>16472</v>
      </c>
      <c r="VZZ1" s="98" t="s">
        <v>16472</v>
      </c>
      <c r="WAA1" s="98" t="s">
        <v>16472</v>
      </c>
      <c r="WAB1" s="98" t="s">
        <v>16472</v>
      </c>
      <c r="WAC1" s="98" t="s">
        <v>16472</v>
      </c>
      <c r="WAD1" s="98" t="s">
        <v>16472</v>
      </c>
      <c r="WAE1" s="98" t="s">
        <v>16472</v>
      </c>
      <c r="WAF1" s="98" t="s">
        <v>16472</v>
      </c>
      <c r="WAG1" s="98" t="s">
        <v>16472</v>
      </c>
      <c r="WAH1" s="98" t="s">
        <v>16472</v>
      </c>
      <c r="WAI1" s="98" t="s">
        <v>16472</v>
      </c>
      <c r="WAJ1" s="98" t="s">
        <v>16472</v>
      </c>
      <c r="WAK1" s="98" t="s">
        <v>16472</v>
      </c>
      <c r="WAL1" s="98" t="s">
        <v>16472</v>
      </c>
      <c r="WAM1" s="98" t="s">
        <v>16472</v>
      </c>
      <c r="WAN1" s="98" t="s">
        <v>16472</v>
      </c>
      <c r="WAO1" s="98" t="s">
        <v>16472</v>
      </c>
      <c r="WAP1" s="98" t="s">
        <v>16472</v>
      </c>
      <c r="WAQ1" s="98" t="s">
        <v>16472</v>
      </c>
      <c r="WAR1" s="98" t="s">
        <v>16472</v>
      </c>
      <c r="WAS1" s="98" t="s">
        <v>16472</v>
      </c>
      <c r="WAT1" s="98" t="s">
        <v>16472</v>
      </c>
      <c r="WAU1" s="98" t="s">
        <v>16472</v>
      </c>
      <c r="WAV1" s="98" t="s">
        <v>16472</v>
      </c>
      <c r="WAW1" s="98" t="s">
        <v>16472</v>
      </c>
      <c r="WAX1" s="98" t="s">
        <v>16472</v>
      </c>
      <c r="WAY1" s="98" t="s">
        <v>16472</v>
      </c>
      <c r="WAZ1" s="98" t="s">
        <v>16472</v>
      </c>
      <c r="WBA1" s="98" t="s">
        <v>16472</v>
      </c>
      <c r="WBB1" s="98" t="s">
        <v>16472</v>
      </c>
      <c r="WBC1" s="98" t="s">
        <v>16472</v>
      </c>
      <c r="WBD1" s="98" t="s">
        <v>16472</v>
      </c>
      <c r="WBE1" s="98" t="s">
        <v>16472</v>
      </c>
      <c r="WBF1" s="98" t="s">
        <v>16472</v>
      </c>
      <c r="WBG1" s="98" t="s">
        <v>16472</v>
      </c>
      <c r="WBH1" s="98" t="s">
        <v>16472</v>
      </c>
      <c r="WBI1" s="98" t="s">
        <v>16472</v>
      </c>
      <c r="WBJ1" s="98" t="s">
        <v>16472</v>
      </c>
      <c r="WBK1" s="98" t="s">
        <v>16472</v>
      </c>
      <c r="WBL1" s="98" t="s">
        <v>16472</v>
      </c>
      <c r="WBM1" s="98" t="s">
        <v>16472</v>
      </c>
      <c r="WBN1" s="98" t="s">
        <v>16472</v>
      </c>
      <c r="WBO1" s="98" t="s">
        <v>16472</v>
      </c>
      <c r="WBP1" s="98" t="s">
        <v>16472</v>
      </c>
      <c r="WBQ1" s="98" t="s">
        <v>16472</v>
      </c>
      <c r="WBR1" s="98" t="s">
        <v>16472</v>
      </c>
      <c r="WBS1" s="98" t="s">
        <v>16472</v>
      </c>
      <c r="WBT1" s="98" t="s">
        <v>16472</v>
      </c>
      <c r="WBU1" s="98" t="s">
        <v>16472</v>
      </c>
      <c r="WBV1" s="98" t="s">
        <v>16472</v>
      </c>
      <c r="WBW1" s="98" t="s">
        <v>16472</v>
      </c>
      <c r="WBX1" s="98" t="s">
        <v>16472</v>
      </c>
      <c r="WBY1" s="98" t="s">
        <v>16472</v>
      </c>
      <c r="WBZ1" s="98" t="s">
        <v>16472</v>
      </c>
      <c r="WCA1" s="98" t="s">
        <v>16472</v>
      </c>
      <c r="WCB1" s="98" t="s">
        <v>16472</v>
      </c>
      <c r="WCC1" s="98" t="s">
        <v>16472</v>
      </c>
      <c r="WCD1" s="98" t="s">
        <v>16472</v>
      </c>
      <c r="WCE1" s="98" t="s">
        <v>16472</v>
      </c>
      <c r="WCF1" s="98" t="s">
        <v>16472</v>
      </c>
      <c r="WCG1" s="98" t="s">
        <v>16472</v>
      </c>
      <c r="WCH1" s="98" t="s">
        <v>16472</v>
      </c>
      <c r="WCI1" s="98" t="s">
        <v>16472</v>
      </c>
      <c r="WCJ1" s="98" t="s">
        <v>16472</v>
      </c>
      <c r="WCK1" s="98" t="s">
        <v>16472</v>
      </c>
      <c r="WCL1" s="98" t="s">
        <v>16472</v>
      </c>
      <c r="WCM1" s="98" t="s">
        <v>16472</v>
      </c>
      <c r="WCN1" s="98" t="s">
        <v>16472</v>
      </c>
      <c r="WCO1" s="98" t="s">
        <v>16472</v>
      </c>
      <c r="WCP1" s="98" t="s">
        <v>16472</v>
      </c>
      <c r="WCQ1" s="98" t="s">
        <v>16472</v>
      </c>
      <c r="WCR1" s="98" t="s">
        <v>16472</v>
      </c>
      <c r="WCS1" s="98" t="s">
        <v>16472</v>
      </c>
      <c r="WCT1" s="98" t="s">
        <v>16472</v>
      </c>
      <c r="WCU1" s="98" t="s">
        <v>16472</v>
      </c>
      <c r="WCV1" s="98" t="s">
        <v>16472</v>
      </c>
      <c r="WCW1" s="98" t="s">
        <v>16472</v>
      </c>
      <c r="WCX1" s="98" t="s">
        <v>16472</v>
      </c>
      <c r="WCY1" s="98" t="s">
        <v>16472</v>
      </c>
      <c r="WCZ1" s="98" t="s">
        <v>16472</v>
      </c>
      <c r="WDA1" s="98" t="s">
        <v>16472</v>
      </c>
      <c r="WDB1" s="98" t="s">
        <v>16472</v>
      </c>
      <c r="WDC1" s="98" t="s">
        <v>16472</v>
      </c>
      <c r="WDD1" s="98" t="s">
        <v>16472</v>
      </c>
      <c r="WDE1" s="98" t="s">
        <v>16472</v>
      </c>
      <c r="WDF1" s="98" t="s">
        <v>16472</v>
      </c>
      <c r="WDG1" s="98" t="s">
        <v>16472</v>
      </c>
      <c r="WDH1" s="98" t="s">
        <v>16472</v>
      </c>
      <c r="WDI1" s="98" t="s">
        <v>16472</v>
      </c>
      <c r="WDJ1" s="98" t="s">
        <v>16472</v>
      </c>
      <c r="WDK1" s="98" t="s">
        <v>16472</v>
      </c>
      <c r="WDL1" s="98" t="s">
        <v>16472</v>
      </c>
      <c r="WDM1" s="98" t="s">
        <v>16472</v>
      </c>
      <c r="WDN1" s="98" t="s">
        <v>16472</v>
      </c>
      <c r="WDO1" s="98" t="s">
        <v>16472</v>
      </c>
      <c r="WDP1" s="98" t="s">
        <v>16472</v>
      </c>
      <c r="WDQ1" s="98" t="s">
        <v>16472</v>
      </c>
      <c r="WDR1" s="98" t="s">
        <v>16472</v>
      </c>
      <c r="WDS1" s="98" t="s">
        <v>16472</v>
      </c>
      <c r="WDT1" s="98" t="s">
        <v>16472</v>
      </c>
      <c r="WDU1" s="98" t="s">
        <v>16472</v>
      </c>
      <c r="WDV1" s="98" t="s">
        <v>16472</v>
      </c>
      <c r="WDW1" s="98" t="s">
        <v>16472</v>
      </c>
      <c r="WDX1" s="98" t="s">
        <v>16472</v>
      </c>
      <c r="WDY1" s="98" t="s">
        <v>16472</v>
      </c>
      <c r="WDZ1" s="98" t="s">
        <v>16472</v>
      </c>
      <c r="WEA1" s="98" t="s">
        <v>16472</v>
      </c>
      <c r="WEB1" s="98" t="s">
        <v>16472</v>
      </c>
      <c r="WEC1" s="98" t="s">
        <v>16472</v>
      </c>
      <c r="WED1" s="98" t="s">
        <v>16472</v>
      </c>
      <c r="WEE1" s="98" t="s">
        <v>16472</v>
      </c>
      <c r="WEF1" s="98" t="s">
        <v>16472</v>
      </c>
      <c r="WEG1" s="98" t="s">
        <v>16472</v>
      </c>
      <c r="WEH1" s="98" t="s">
        <v>16472</v>
      </c>
      <c r="WEI1" s="98" t="s">
        <v>16472</v>
      </c>
      <c r="WEJ1" s="98" t="s">
        <v>16472</v>
      </c>
      <c r="WEK1" s="98" t="s">
        <v>16472</v>
      </c>
      <c r="WEL1" s="98" t="s">
        <v>16472</v>
      </c>
      <c r="WEM1" s="98" t="s">
        <v>16472</v>
      </c>
      <c r="WEN1" s="98" t="s">
        <v>16472</v>
      </c>
      <c r="WEO1" s="98" t="s">
        <v>16472</v>
      </c>
      <c r="WEP1" s="98" t="s">
        <v>16472</v>
      </c>
      <c r="WEQ1" s="98" t="s">
        <v>16472</v>
      </c>
      <c r="WER1" s="98" t="s">
        <v>16472</v>
      </c>
      <c r="WES1" s="98" t="s">
        <v>16472</v>
      </c>
      <c r="WET1" s="98" t="s">
        <v>16472</v>
      </c>
      <c r="WEU1" s="98" t="s">
        <v>16472</v>
      </c>
      <c r="WEV1" s="98" t="s">
        <v>16472</v>
      </c>
      <c r="WEW1" s="98" t="s">
        <v>16472</v>
      </c>
      <c r="WEX1" s="98" t="s">
        <v>16472</v>
      </c>
      <c r="WEY1" s="98" t="s">
        <v>16472</v>
      </c>
      <c r="WEZ1" s="98" t="s">
        <v>16472</v>
      </c>
      <c r="WFA1" s="98" t="s">
        <v>16472</v>
      </c>
      <c r="WFB1" s="98" t="s">
        <v>16472</v>
      </c>
      <c r="WFC1" s="98" t="s">
        <v>16472</v>
      </c>
      <c r="WFD1" s="98" t="s">
        <v>16472</v>
      </c>
      <c r="WFE1" s="98" t="s">
        <v>16472</v>
      </c>
      <c r="WFF1" s="98" t="s">
        <v>16472</v>
      </c>
      <c r="WFG1" s="98" t="s">
        <v>16472</v>
      </c>
      <c r="WFH1" s="98" t="s">
        <v>16472</v>
      </c>
      <c r="WFI1" s="98" t="s">
        <v>16472</v>
      </c>
      <c r="WFJ1" s="98" t="s">
        <v>16472</v>
      </c>
      <c r="WFK1" s="98" t="s">
        <v>16472</v>
      </c>
      <c r="WFL1" s="98" t="s">
        <v>16472</v>
      </c>
      <c r="WFM1" s="98" t="s">
        <v>16472</v>
      </c>
      <c r="WFN1" s="98" t="s">
        <v>16472</v>
      </c>
      <c r="WFO1" s="98" t="s">
        <v>16472</v>
      </c>
      <c r="WFP1" s="98" t="s">
        <v>16472</v>
      </c>
      <c r="WFQ1" s="98" t="s">
        <v>16472</v>
      </c>
      <c r="WFR1" s="98" t="s">
        <v>16472</v>
      </c>
      <c r="WFS1" s="98" t="s">
        <v>16472</v>
      </c>
      <c r="WFT1" s="98" t="s">
        <v>16472</v>
      </c>
      <c r="WFU1" s="98" t="s">
        <v>16472</v>
      </c>
      <c r="WFV1" s="98" t="s">
        <v>16472</v>
      </c>
      <c r="WFW1" s="98" t="s">
        <v>16472</v>
      </c>
      <c r="WFX1" s="98" t="s">
        <v>16472</v>
      </c>
      <c r="WFY1" s="98" t="s">
        <v>16472</v>
      </c>
      <c r="WFZ1" s="98" t="s">
        <v>16472</v>
      </c>
      <c r="WGA1" s="98" t="s">
        <v>16472</v>
      </c>
      <c r="WGB1" s="98" t="s">
        <v>16472</v>
      </c>
      <c r="WGC1" s="98" t="s">
        <v>16472</v>
      </c>
      <c r="WGD1" s="98" t="s">
        <v>16472</v>
      </c>
      <c r="WGE1" s="98" t="s">
        <v>16472</v>
      </c>
      <c r="WGF1" s="98" t="s">
        <v>16472</v>
      </c>
      <c r="WGG1" s="98" t="s">
        <v>16472</v>
      </c>
      <c r="WGH1" s="98" t="s">
        <v>16472</v>
      </c>
      <c r="WGI1" s="98" t="s">
        <v>16472</v>
      </c>
      <c r="WGJ1" s="98" t="s">
        <v>16472</v>
      </c>
      <c r="WGK1" s="98" t="s">
        <v>16472</v>
      </c>
      <c r="WGL1" s="98" t="s">
        <v>16472</v>
      </c>
      <c r="WGM1" s="98" t="s">
        <v>16472</v>
      </c>
      <c r="WGN1" s="98" t="s">
        <v>16472</v>
      </c>
      <c r="WGO1" s="98" t="s">
        <v>16472</v>
      </c>
      <c r="WGP1" s="98" t="s">
        <v>16472</v>
      </c>
      <c r="WGQ1" s="98" t="s">
        <v>16472</v>
      </c>
      <c r="WGR1" s="98" t="s">
        <v>16472</v>
      </c>
      <c r="WGS1" s="98" t="s">
        <v>16472</v>
      </c>
      <c r="WGT1" s="98" t="s">
        <v>16472</v>
      </c>
      <c r="WGU1" s="98" t="s">
        <v>16472</v>
      </c>
      <c r="WGV1" s="98" t="s">
        <v>16472</v>
      </c>
      <c r="WGW1" s="98" t="s">
        <v>16472</v>
      </c>
      <c r="WGX1" s="98" t="s">
        <v>16472</v>
      </c>
      <c r="WGY1" s="98" t="s">
        <v>16472</v>
      </c>
      <c r="WGZ1" s="98" t="s">
        <v>16472</v>
      </c>
      <c r="WHA1" s="98" t="s">
        <v>16472</v>
      </c>
      <c r="WHB1" s="98" t="s">
        <v>16472</v>
      </c>
      <c r="WHC1" s="98" t="s">
        <v>16472</v>
      </c>
      <c r="WHD1" s="98" t="s">
        <v>16472</v>
      </c>
      <c r="WHE1" s="98" t="s">
        <v>16472</v>
      </c>
      <c r="WHF1" s="98" t="s">
        <v>16472</v>
      </c>
      <c r="WHG1" s="98" t="s">
        <v>16472</v>
      </c>
      <c r="WHH1" s="98" t="s">
        <v>16472</v>
      </c>
      <c r="WHI1" s="98" t="s">
        <v>16472</v>
      </c>
      <c r="WHJ1" s="98" t="s">
        <v>16472</v>
      </c>
      <c r="WHK1" s="98" t="s">
        <v>16472</v>
      </c>
      <c r="WHL1" s="98" t="s">
        <v>16472</v>
      </c>
      <c r="WHM1" s="98" t="s">
        <v>16472</v>
      </c>
      <c r="WHN1" s="98" t="s">
        <v>16472</v>
      </c>
      <c r="WHO1" s="98" t="s">
        <v>16472</v>
      </c>
      <c r="WHP1" s="98" t="s">
        <v>16472</v>
      </c>
      <c r="WHQ1" s="98" t="s">
        <v>16472</v>
      </c>
      <c r="WHR1" s="98" t="s">
        <v>16472</v>
      </c>
      <c r="WHS1" s="98" t="s">
        <v>16472</v>
      </c>
      <c r="WHT1" s="98" t="s">
        <v>16472</v>
      </c>
      <c r="WHU1" s="98" t="s">
        <v>16472</v>
      </c>
      <c r="WHV1" s="98" t="s">
        <v>16472</v>
      </c>
      <c r="WHW1" s="98" t="s">
        <v>16472</v>
      </c>
      <c r="WHX1" s="98" t="s">
        <v>16472</v>
      </c>
      <c r="WHY1" s="98" t="s">
        <v>16472</v>
      </c>
      <c r="WHZ1" s="98" t="s">
        <v>16472</v>
      </c>
      <c r="WIA1" s="98" t="s">
        <v>16472</v>
      </c>
      <c r="WIB1" s="98" t="s">
        <v>16472</v>
      </c>
      <c r="WIC1" s="98" t="s">
        <v>16472</v>
      </c>
      <c r="WID1" s="98" t="s">
        <v>16472</v>
      </c>
      <c r="WIE1" s="98" t="s">
        <v>16472</v>
      </c>
      <c r="WIF1" s="98" t="s">
        <v>16472</v>
      </c>
      <c r="WIG1" s="98" t="s">
        <v>16472</v>
      </c>
      <c r="WIH1" s="98" t="s">
        <v>16472</v>
      </c>
      <c r="WII1" s="98" t="s">
        <v>16472</v>
      </c>
      <c r="WIJ1" s="98" t="s">
        <v>16472</v>
      </c>
      <c r="WIK1" s="98" t="s">
        <v>16472</v>
      </c>
      <c r="WIL1" s="98" t="s">
        <v>16472</v>
      </c>
      <c r="WIM1" s="98" t="s">
        <v>16472</v>
      </c>
      <c r="WIN1" s="98" t="s">
        <v>16472</v>
      </c>
      <c r="WIO1" s="98" t="s">
        <v>16472</v>
      </c>
      <c r="WIP1" s="98" t="s">
        <v>16472</v>
      </c>
      <c r="WIQ1" s="98" t="s">
        <v>16472</v>
      </c>
      <c r="WIR1" s="98" t="s">
        <v>16472</v>
      </c>
      <c r="WIS1" s="98" t="s">
        <v>16472</v>
      </c>
      <c r="WIT1" s="98" t="s">
        <v>16472</v>
      </c>
      <c r="WIU1" s="98" t="s">
        <v>16472</v>
      </c>
      <c r="WIV1" s="98" t="s">
        <v>16472</v>
      </c>
      <c r="WIW1" s="98" t="s">
        <v>16472</v>
      </c>
      <c r="WIX1" s="98" t="s">
        <v>16472</v>
      </c>
      <c r="WIY1" s="98" t="s">
        <v>16472</v>
      </c>
      <c r="WIZ1" s="98" t="s">
        <v>16472</v>
      </c>
      <c r="WJA1" s="98" t="s">
        <v>16472</v>
      </c>
      <c r="WJB1" s="98" t="s">
        <v>16472</v>
      </c>
      <c r="WJC1" s="98" t="s">
        <v>16472</v>
      </c>
      <c r="WJD1" s="98" t="s">
        <v>16472</v>
      </c>
      <c r="WJE1" s="98" t="s">
        <v>16472</v>
      </c>
      <c r="WJF1" s="98" t="s">
        <v>16472</v>
      </c>
      <c r="WJG1" s="98" t="s">
        <v>16472</v>
      </c>
      <c r="WJH1" s="98" t="s">
        <v>16472</v>
      </c>
      <c r="WJI1" s="98" t="s">
        <v>16472</v>
      </c>
      <c r="WJJ1" s="98" t="s">
        <v>16472</v>
      </c>
      <c r="WJK1" s="98" t="s">
        <v>16472</v>
      </c>
      <c r="WJL1" s="98" t="s">
        <v>16472</v>
      </c>
      <c r="WJM1" s="98" t="s">
        <v>16472</v>
      </c>
      <c r="WJN1" s="98" t="s">
        <v>16472</v>
      </c>
      <c r="WJO1" s="98" t="s">
        <v>16472</v>
      </c>
      <c r="WJP1" s="98" t="s">
        <v>16472</v>
      </c>
      <c r="WJQ1" s="98" t="s">
        <v>16472</v>
      </c>
      <c r="WJR1" s="98" t="s">
        <v>16472</v>
      </c>
      <c r="WJS1" s="98" t="s">
        <v>16472</v>
      </c>
      <c r="WJT1" s="98" t="s">
        <v>16472</v>
      </c>
      <c r="WJU1" s="98" t="s">
        <v>16472</v>
      </c>
      <c r="WJV1" s="98" t="s">
        <v>16472</v>
      </c>
      <c r="WJW1" s="98" t="s">
        <v>16472</v>
      </c>
      <c r="WJX1" s="98" t="s">
        <v>16472</v>
      </c>
      <c r="WJY1" s="98" t="s">
        <v>16472</v>
      </c>
      <c r="WJZ1" s="98" t="s">
        <v>16472</v>
      </c>
      <c r="WKA1" s="98" t="s">
        <v>16472</v>
      </c>
      <c r="WKB1" s="98" t="s">
        <v>16472</v>
      </c>
      <c r="WKC1" s="98" t="s">
        <v>16472</v>
      </c>
      <c r="WKD1" s="98" t="s">
        <v>16472</v>
      </c>
      <c r="WKE1" s="98" t="s">
        <v>16472</v>
      </c>
      <c r="WKF1" s="98" t="s">
        <v>16472</v>
      </c>
      <c r="WKG1" s="98" t="s">
        <v>16472</v>
      </c>
      <c r="WKH1" s="98" t="s">
        <v>16472</v>
      </c>
      <c r="WKI1" s="98" t="s">
        <v>16472</v>
      </c>
      <c r="WKJ1" s="98" t="s">
        <v>16472</v>
      </c>
      <c r="WKK1" s="98" t="s">
        <v>16472</v>
      </c>
      <c r="WKL1" s="98" t="s">
        <v>16472</v>
      </c>
      <c r="WKM1" s="98" t="s">
        <v>16472</v>
      </c>
      <c r="WKN1" s="98" t="s">
        <v>16472</v>
      </c>
      <c r="WKO1" s="98" t="s">
        <v>16472</v>
      </c>
      <c r="WKP1" s="98" t="s">
        <v>16472</v>
      </c>
      <c r="WKQ1" s="98" t="s">
        <v>16472</v>
      </c>
      <c r="WKR1" s="98" t="s">
        <v>16472</v>
      </c>
      <c r="WKS1" s="98" t="s">
        <v>16472</v>
      </c>
      <c r="WKT1" s="98" t="s">
        <v>16472</v>
      </c>
      <c r="WKU1" s="98" t="s">
        <v>16472</v>
      </c>
      <c r="WKV1" s="98" t="s">
        <v>16472</v>
      </c>
      <c r="WKW1" s="98" t="s">
        <v>16472</v>
      </c>
      <c r="WKX1" s="98" t="s">
        <v>16472</v>
      </c>
      <c r="WKY1" s="98" t="s">
        <v>16472</v>
      </c>
      <c r="WKZ1" s="98" t="s">
        <v>16472</v>
      </c>
      <c r="WLA1" s="98" t="s">
        <v>16472</v>
      </c>
      <c r="WLB1" s="98" t="s">
        <v>16472</v>
      </c>
      <c r="WLC1" s="98" t="s">
        <v>16472</v>
      </c>
      <c r="WLD1" s="98" t="s">
        <v>16472</v>
      </c>
      <c r="WLE1" s="98" t="s">
        <v>16472</v>
      </c>
      <c r="WLF1" s="98" t="s">
        <v>16472</v>
      </c>
      <c r="WLG1" s="98" t="s">
        <v>16472</v>
      </c>
      <c r="WLH1" s="98" t="s">
        <v>16472</v>
      </c>
      <c r="WLI1" s="98" t="s">
        <v>16472</v>
      </c>
      <c r="WLJ1" s="98" t="s">
        <v>16472</v>
      </c>
      <c r="WLK1" s="98" t="s">
        <v>16472</v>
      </c>
      <c r="WLL1" s="98" t="s">
        <v>16472</v>
      </c>
      <c r="WLM1" s="98" t="s">
        <v>16472</v>
      </c>
      <c r="WLN1" s="98" t="s">
        <v>16472</v>
      </c>
      <c r="WLO1" s="98" t="s">
        <v>16472</v>
      </c>
      <c r="WLP1" s="98" t="s">
        <v>16472</v>
      </c>
      <c r="WLQ1" s="98" t="s">
        <v>16472</v>
      </c>
      <c r="WLR1" s="98" t="s">
        <v>16472</v>
      </c>
      <c r="WLS1" s="98" t="s">
        <v>16472</v>
      </c>
      <c r="WLT1" s="98" t="s">
        <v>16472</v>
      </c>
      <c r="WLU1" s="98" t="s">
        <v>16472</v>
      </c>
      <c r="WLV1" s="98" t="s">
        <v>16472</v>
      </c>
      <c r="WLW1" s="98" t="s">
        <v>16472</v>
      </c>
      <c r="WLX1" s="98" t="s">
        <v>16472</v>
      </c>
      <c r="WLY1" s="98" t="s">
        <v>16472</v>
      </c>
      <c r="WLZ1" s="98" t="s">
        <v>16472</v>
      </c>
      <c r="WMA1" s="98" t="s">
        <v>16472</v>
      </c>
      <c r="WMB1" s="98" t="s">
        <v>16472</v>
      </c>
      <c r="WMC1" s="98" t="s">
        <v>16472</v>
      </c>
      <c r="WMD1" s="98" t="s">
        <v>16472</v>
      </c>
      <c r="WME1" s="98" t="s">
        <v>16472</v>
      </c>
      <c r="WMF1" s="98" t="s">
        <v>16472</v>
      </c>
      <c r="WMG1" s="98" t="s">
        <v>16472</v>
      </c>
      <c r="WMH1" s="98" t="s">
        <v>16472</v>
      </c>
      <c r="WMI1" s="98" t="s">
        <v>16472</v>
      </c>
      <c r="WMJ1" s="98" t="s">
        <v>16472</v>
      </c>
      <c r="WMK1" s="98" t="s">
        <v>16472</v>
      </c>
      <c r="WML1" s="98" t="s">
        <v>16472</v>
      </c>
      <c r="WMM1" s="98" t="s">
        <v>16472</v>
      </c>
      <c r="WMN1" s="98" t="s">
        <v>16472</v>
      </c>
      <c r="WMO1" s="98" t="s">
        <v>16472</v>
      </c>
      <c r="WMP1" s="98" t="s">
        <v>16472</v>
      </c>
      <c r="WMQ1" s="98" t="s">
        <v>16472</v>
      </c>
      <c r="WMR1" s="98" t="s">
        <v>16472</v>
      </c>
      <c r="WMS1" s="98" t="s">
        <v>16472</v>
      </c>
      <c r="WMT1" s="98" t="s">
        <v>16472</v>
      </c>
      <c r="WMU1" s="98" t="s">
        <v>16472</v>
      </c>
      <c r="WMV1" s="98" t="s">
        <v>16472</v>
      </c>
      <c r="WMW1" s="98" t="s">
        <v>16472</v>
      </c>
      <c r="WMX1" s="98" t="s">
        <v>16472</v>
      </c>
      <c r="WMY1" s="98" t="s">
        <v>16472</v>
      </c>
      <c r="WMZ1" s="98" t="s">
        <v>16472</v>
      </c>
      <c r="WNA1" s="98" t="s">
        <v>16472</v>
      </c>
      <c r="WNB1" s="98" t="s">
        <v>16472</v>
      </c>
      <c r="WNC1" s="98" t="s">
        <v>16472</v>
      </c>
      <c r="WND1" s="98" t="s">
        <v>16472</v>
      </c>
      <c r="WNE1" s="98" t="s">
        <v>16472</v>
      </c>
      <c r="WNF1" s="98" t="s">
        <v>16472</v>
      </c>
      <c r="WNG1" s="98" t="s">
        <v>16472</v>
      </c>
      <c r="WNH1" s="98" t="s">
        <v>16472</v>
      </c>
      <c r="WNI1" s="98" t="s">
        <v>16472</v>
      </c>
      <c r="WNJ1" s="98" t="s">
        <v>16472</v>
      </c>
      <c r="WNK1" s="98" t="s">
        <v>16472</v>
      </c>
      <c r="WNL1" s="98" t="s">
        <v>16472</v>
      </c>
      <c r="WNM1" s="98" t="s">
        <v>16472</v>
      </c>
      <c r="WNN1" s="98" t="s">
        <v>16472</v>
      </c>
      <c r="WNO1" s="98" t="s">
        <v>16472</v>
      </c>
      <c r="WNP1" s="98" t="s">
        <v>16472</v>
      </c>
      <c r="WNQ1" s="98" t="s">
        <v>16472</v>
      </c>
      <c r="WNR1" s="98" t="s">
        <v>16472</v>
      </c>
      <c r="WNS1" s="98" t="s">
        <v>16472</v>
      </c>
      <c r="WNT1" s="98" t="s">
        <v>16472</v>
      </c>
      <c r="WNU1" s="98" t="s">
        <v>16472</v>
      </c>
      <c r="WNV1" s="98" t="s">
        <v>16472</v>
      </c>
      <c r="WNW1" s="98" t="s">
        <v>16472</v>
      </c>
      <c r="WNX1" s="98" t="s">
        <v>16472</v>
      </c>
      <c r="WNY1" s="98" t="s">
        <v>16472</v>
      </c>
      <c r="WNZ1" s="98" t="s">
        <v>16472</v>
      </c>
      <c r="WOA1" s="98" t="s">
        <v>16472</v>
      </c>
      <c r="WOB1" s="98" t="s">
        <v>16472</v>
      </c>
      <c r="WOC1" s="98" t="s">
        <v>16472</v>
      </c>
      <c r="WOD1" s="98" t="s">
        <v>16472</v>
      </c>
      <c r="WOE1" s="98" t="s">
        <v>16472</v>
      </c>
      <c r="WOF1" s="98" t="s">
        <v>16472</v>
      </c>
      <c r="WOG1" s="98" t="s">
        <v>16472</v>
      </c>
      <c r="WOH1" s="98" t="s">
        <v>16472</v>
      </c>
      <c r="WOI1" s="98" t="s">
        <v>16472</v>
      </c>
      <c r="WOJ1" s="98" t="s">
        <v>16472</v>
      </c>
      <c r="WOK1" s="98" t="s">
        <v>16472</v>
      </c>
      <c r="WOL1" s="98" t="s">
        <v>16472</v>
      </c>
      <c r="WOM1" s="98" t="s">
        <v>16472</v>
      </c>
      <c r="WON1" s="98" t="s">
        <v>16472</v>
      </c>
      <c r="WOO1" s="98" t="s">
        <v>16472</v>
      </c>
      <c r="WOP1" s="98" t="s">
        <v>16472</v>
      </c>
      <c r="WOQ1" s="98" t="s">
        <v>16472</v>
      </c>
      <c r="WOR1" s="98" t="s">
        <v>16472</v>
      </c>
      <c r="WOS1" s="98" t="s">
        <v>16472</v>
      </c>
      <c r="WOT1" s="98" t="s">
        <v>16472</v>
      </c>
      <c r="WOU1" s="98" t="s">
        <v>16472</v>
      </c>
      <c r="WOV1" s="98" t="s">
        <v>16472</v>
      </c>
      <c r="WOW1" s="98" t="s">
        <v>16472</v>
      </c>
      <c r="WOX1" s="98" t="s">
        <v>16472</v>
      </c>
      <c r="WOY1" s="98" t="s">
        <v>16472</v>
      </c>
      <c r="WOZ1" s="98" t="s">
        <v>16472</v>
      </c>
      <c r="WPA1" s="98" t="s">
        <v>16472</v>
      </c>
      <c r="WPB1" s="98" t="s">
        <v>16472</v>
      </c>
      <c r="WPC1" s="98" t="s">
        <v>16472</v>
      </c>
      <c r="WPD1" s="98" t="s">
        <v>16472</v>
      </c>
      <c r="WPE1" s="98" t="s">
        <v>16472</v>
      </c>
      <c r="WPF1" s="98" t="s">
        <v>16472</v>
      </c>
      <c r="WPG1" s="98" t="s">
        <v>16472</v>
      </c>
      <c r="WPH1" s="98" t="s">
        <v>16472</v>
      </c>
      <c r="WPI1" s="98" t="s">
        <v>16472</v>
      </c>
      <c r="WPJ1" s="98" t="s">
        <v>16472</v>
      </c>
      <c r="WPK1" s="98" t="s">
        <v>16472</v>
      </c>
      <c r="WPL1" s="98" t="s">
        <v>16472</v>
      </c>
      <c r="WPM1" s="98" t="s">
        <v>16472</v>
      </c>
      <c r="WPN1" s="98" t="s">
        <v>16472</v>
      </c>
      <c r="WPO1" s="98" t="s">
        <v>16472</v>
      </c>
      <c r="WPP1" s="98" t="s">
        <v>16472</v>
      </c>
      <c r="WPQ1" s="98" t="s">
        <v>16472</v>
      </c>
      <c r="WPR1" s="98" t="s">
        <v>16472</v>
      </c>
      <c r="WPS1" s="98" t="s">
        <v>16472</v>
      </c>
      <c r="WPT1" s="98" t="s">
        <v>16472</v>
      </c>
      <c r="WPU1" s="98" t="s">
        <v>16472</v>
      </c>
      <c r="WPV1" s="98" t="s">
        <v>16472</v>
      </c>
      <c r="WPW1" s="98" t="s">
        <v>16472</v>
      </c>
      <c r="WPX1" s="98" t="s">
        <v>16472</v>
      </c>
      <c r="WPY1" s="98" t="s">
        <v>16472</v>
      </c>
      <c r="WPZ1" s="98" t="s">
        <v>16472</v>
      </c>
      <c r="WQA1" s="98" t="s">
        <v>16472</v>
      </c>
      <c r="WQB1" s="98" t="s">
        <v>16472</v>
      </c>
      <c r="WQC1" s="98" t="s">
        <v>16472</v>
      </c>
      <c r="WQD1" s="98" t="s">
        <v>16472</v>
      </c>
      <c r="WQE1" s="98" t="s">
        <v>16472</v>
      </c>
      <c r="WQF1" s="98" t="s">
        <v>16472</v>
      </c>
      <c r="WQG1" s="98" t="s">
        <v>16472</v>
      </c>
      <c r="WQH1" s="98" t="s">
        <v>16472</v>
      </c>
      <c r="WQI1" s="98" t="s">
        <v>16472</v>
      </c>
      <c r="WQJ1" s="98" t="s">
        <v>16472</v>
      </c>
      <c r="WQK1" s="98" t="s">
        <v>16472</v>
      </c>
      <c r="WQL1" s="98" t="s">
        <v>16472</v>
      </c>
      <c r="WQM1" s="98" t="s">
        <v>16472</v>
      </c>
      <c r="WQN1" s="98" t="s">
        <v>16472</v>
      </c>
      <c r="WQO1" s="98" t="s">
        <v>16472</v>
      </c>
      <c r="WQP1" s="98" t="s">
        <v>16472</v>
      </c>
      <c r="WQQ1" s="98" t="s">
        <v>16472</v>
      </c>
      <c r="WQR1" s="98" t="s">
        <v>16472</v>
      </c>
      <c r="WQS1" s="98" t="s">
        <v>16472</v>
      </c>
      <c r="WQT1" s="98" t="s">
        <v>16472</v>
      </c>
      <c r="WQU1" s="98" t="s">
        <v>16472</v>
      </c>
      <c r="WQV1" s="98" t="s">
        <v>16472</v>
      </c>
      <c r="WQW1" s="98" t="s">
        <v>16472</v>
      </c>
      <c r="WQX1" s="98" t="s">
        <v>16472</v>
      </c>
      <c r="WQY1" s="98" t="s">
        <v>16472</v>
      </c>
      <c r="WQZ1" s="98" t="s">
        <v>16472</v>
      </c>
      <c r="WRA1" s="98" t="s">
        <v>16472</v>
      </c>
      <c r="WRB1" s="98" t="s">
        <v>16472</v>
      </c>
      <c r="WRC1" s="98" t="s">
        <v>16472</v>
      </c>
      <c r="WRD1" s="98" t="s">
        <v>16472</v>
      </c>
      <c r="WRE1" s="98" t="s">
        <v>16472</v>
      </c>
      <c r="WRF1" s="98" t="s">
        <v>16472</v>
      </c>
      <c r="WRG1" s="98" t="s">
        <v>16472</v>
      </c>
      <c r="WRH1" s="98" t="s">
        <v>16472</v>
      </c>
      <c r="WRI1" s="98" t="s">
        <v>16472</v>
      </c>
      <c r="WRJ1" s="98" t="s">
        <v>16472</v>
      </c>
      <c r="WRK1" s="98" t="s">
        <v>16472</v>
      </c>
      <c r="WRL1" s="98" t="s">
        <v>16472</v>
      </c>
      <c r="WRM1" s="98" t="s">
        <v>16472</v>
      </c>
      <c r="WRN1" s="98" t="s">
        <v>16472</v>
      </c>
      <c r="WRO1" s="98" t="s">
        <v>16472</v>
      </c>
      <c r="WRP1" s="98" t="s">
        <v>16472</v>
      </c>
      <c r="WRQ1" s="98" t="s">
        <v>16472</v>
      </c>
      <c r="WRR1" s="98" t="s">
        <v>16472</v>
      </c>
      <c r="WRS1" s="98" t="s">
        <v>16472</v>
      </c>
      <c r="WRT1" s="98" t="s">
        <v>16472</v>
      </c>
      <c r="WRU1" s="98" t="s">
        <v>16472</v>
      </c>
      <c r="WRV1" s="98" t="s">
        <v>16472</v>
      </c>
      <c r="WRW1" s="98" t="s">
        <v>16472</v>
      </c>
      <c r="WRX1" s="98" t="s">
        <v>16472</v>
      </c>
      <c r="WRY1" s="98" t="s">
        <v>16472</v>
      </c>
      <c r="WRZ1" s="98" t="s">
        <v>16472</v>
      </c>
      <c r="WSA1" s="98" t="s">
        <v>16472</v>
      </c>
      <c r="WSB1" s="98" t="s">
        <v>16472</v>
      </c>
      <c r="WSC1" s="98" t="s">
        <v>16472</v>
      </c>
      <c r="WSD1" s="98" t="s">
        <v>16472</v>
      </c>
      <c r="WSE1" s="98" t="s">
        <v>16472</v>
      </c>
      <c r="WSF1" s="98" t="s">
        <v>16472</v>
      </c>
      <c r="WSG1" s="98" t="s">
        <v>16472</v>
      </c>
      <c r="WSH1" s="98" t="s">
        <v>16472</v>
      </c>
      <c r="WSI1" s="98" t="s">
        <v>16472</v>
      </c>
      <c r="WSJ1" s="98" t="s">
        <v>16472</v>
      </c>
      <c r="WSK1" s="98" t="s">
        <v>16472</v>
      </c>
      <c r="WSL1" s="98" t="s">
        <v>16472</v>
      </c>
      <c r="WSM1" s="98" t="s">
        <v>16472</v>
      </c>
      <c r="WSN1" s="98" t="s">
        <v>16472</v>
      </c>
      <c r="WSO1" s="98" t="s">
        <v>16472</v>
      </c>
      <c r="WSP1" s="98" t="s">
        <v>16472</v>
      </c>
      <c r="WSQ1" s="98" t="s">
        <v>16472</v>
      </c>
      <c r="WSR1" s="98" t="s">
        <v>16472</v>
      </c>
      <c r="WSS1" s="98" t="s">
        <v>16472</v>
      </c>
      <c r="WST1" s="98" t="s">
        <v>16472</v>
      </c>
      <c r="WSU1" s="98" t="s">
        <v>16472</v>
      </c>
      <c r="WSV1" s="98" t="s">
        <v>16472</v>
      </c>
      <c r="WSW1" s="98" t="s">
        <v>16472</v>
      </c>
      <c r="WSX1" s="98" t="s">
        <v>16472</v>
      </c>
      <c r="WSY1" s="98" t="s">
        <v>16472</v>
      </c>
      <c r="WSZ1" s="98" t="s">
        <v>16472</v>
      </c>
      <c r="WTA1" s="98" t="s">
        <v>16472</v>
      </c>
      <c r="WTB1" s="98" t="s">
        <v>16472</v>
      </c>
      <c r="WTC1" s="98" t="s">
        <v>16472</v>
      </c>
      <c r="WTD1" s="98" t="s">
        <v>16472</v>
      </c>
      <c r="WTE1" s="98" t="s">
        <v>16472</v>
      </c>
      <c r="WTF1" s="98" t="s">
        <v>16472</v>
      </c>
      <c r="WTG1" s="98" t="s">
        <v>16472</v>
      </c>
      <c r="WTH1" s="98" t="s">
        <v>16472</v>
      </c>
      <c r="WTI1" s="98" t="s">
        <v>16472</v>
      </c>
      <c r="WTJ1" s="98" t="s">
        <v>16472</v>
      </c>
      <c r="WTK1" s="98" t="s">
        <v>16472</v>
      </c>
      <c r="WTL1" s="98" t="s">
        <v>16472</v>
      </c>
      <c r="WTM1" s="98" t="s">
        <v>16472</v>
      </c>
      <c r="WTN1" s="98" t="s">
        <v>16472</v>
      </c>
      <c r="WTO1" s="98" t="s">
        <v>16472</v>
      </c>
      <c r="WTP1" s="98" t="s">
        <v>16472</v>
      </c>
      <c r="WTQ1" s="98" t="s">
        <v>16472</v>
      </c>
      <c r="WTR1" s="98" t="s">
        <v>16472</v>
      </c>
      <c r="WTS1" s="98" t="s">
        <v>16472</v>
      </c>
      <c r="WTT1" s="98" t="s">
        <v>16472</v>
      </c>
      <c r="WTU1" s="98" t="s">
        <v>16472</v>
      </c>
      <c r="WTV1" s="98" t="s">
        <v>16472</v>
      </c>
      <c r="WTW1" s="98" t="s">
        <v>16472</v>
      </c>
      <c r="WTX1" s="98" t="s">
        <v>16472</v>
      </c>
      <c r="WTY1" s="98" t="s">
        <v>16472</v>
      </c>
      <c r="WTZ1" s="98" t="s">
        <v>16472</v>
      </c>
      <c r="WUA1" s="98" t="s">
        <v>16472</v>
      </c>
      <c r="WUB1" s="98" t="s">
        <v>16472</v>
      </c>
      <c r="WUC1" s="98" t="s">
        <v>16472</v>
      </c>
      <c r="WUD1" s="98" t="s">
        <v>16472</v>
      </c>
      <c r="WUE1" s="98" t="s">
        <v>16472</v>
      </c>
      <c r="WUF1" s="98" t="s">
        <v>16472</v>
      </c>
      <c r="WUG1" s="98" t="s">
        <v>16472</v>
      </c>
      <c r="WUH1" s="98" t="s">
        <v>16472</v>
      </c>
      <c r="WUI1" s="98" t="s">
        <v>16472</v>
      </c>
      <c r="WUJ1" s="98" t="s">
        <v>16472</v>
      </c>
      <c r="WUK1" s="98" t="s">
        <v>16472</v>
      </c>
      <c r="WUL1" s="98" t="s">
        <v>16472</v>
      </c>
      <c r="WUM1" s="98" t="s">
        <v>16472</v>
      </c>
      <c r="WUN1" s="98" t="s">
        <v>16472</v>
      </c>
      <c r="WUO1" s="98" t="s">
        <v>16472</v>
      </c>
      <c r="WUP1" s="98" t="s">
        <v>16472</v>
      </c>
      <c r="WUQ1" s="98" t="s">
        <v>16472</v>
      </c>
      <c r="WUR1" s="98" t="s">
        <v>16472</v>
      </c>
      <c r="WUS1" s="98" t="s">
        <v>16472</v>
      </c>
      <c r="WUT1" s="98" t="s">
        <v>16472</v>
      </c>
      <c r="WUU1" s="98" t="s">
        <v>16472</v>
      </c>
      <c r="WUV1" s="98" t="s">
        <v>16472</v>
      </c>
      <c r="WUW1" s="98" t="s">
        <v>16472</v>
      </c>
      <c r="WUX1" s="98" t="s">
        <v>16472</v>
      </c>
      <c r="WUY1" s="98" t="s">
        <v>16472</v>
      </c>
      <c r="WUZ1" s="98" t="s">
        <v>16472</v>
      </c>
      <c r="WVA1" s="98" t="s">
        <v>16472</v>
      </c>
      <c r="WVB1" s="98" t="s">
        <v>16472</v>
      </c>
      <c r="WVC1" s="98" t="s">
        <v>16472</v>
      </c>
      <c r="WVD1" s="98" t="s">
        <v>16472</v>
      </c>
      <c r="WVE1" s="98" t="s">
        <v>16472</v>
      </c>
      <c r="WVF1" s="98" t="s">
        <v>16472</v>
      </c>
      <c r="WVG1" s="98" t="s">
        <v>16472</v>
      </c>
      <c r="WVH1" s="98" t="s">
        <v>16472</v>
      </c>
      <c r="WVI1" s="98" t="s">
        <v>16472</v>
      </c>
      <c r="WVJ1" s="98" t="s">
        <v>16472</v>
      </c>
      <c r="WVK1" s="98" t="s">
        <v>16472</v>
      </c>
      <c r="WVL1" s="98" t="s">
        <v>16472</v>
      </c>
      <c r="WVM1" s="98" t="s">
        <v>16472</v>
      </c>
      <c r="WVN1" s="98" t="s">
        <v>16472</v>
      </c>
      <c r="WVO1" s="98" t="s">
        <v>16472</v>
      </c>
      <c r="WVP1" s="98" t="s">
        <v>16472</v>
      </c>
      <c r="WVQ1" s="98" t="s">
        <v>16472</v>
      </c>
      <c r="WVR1" s="98" t="s">
        <v>16472</v>
      </c>
      <c r="WVS1" s="98" t="s">
        <v>16472</v>
      </c>
      <c r="WVT1" s="98" t="s">
        <v>16472</v>
      </c>
      <c r="WVU1" s="98" t="s">
        <v>16472</v>
      </c>
      <c r="WVV1" s="98" t="s">
        <v>16472</v>
      </c>
      <c r="WVW1" s="98" t="s">
        <v>16472</v>
      </c>
      <c r="WVX1" s="98" t="s">
        <v>16472</v>
      </c>
      <c r="WVY1" s="98" t="s">
        <v>16472</v>
      </c>
      <c r="WVZ1" s="98" t="s">
        <v>16472</v>
      </c>
      <c r="WWA1" s="98" t="s">
        <v>16472</v>
      </c>
      <c r="WWB1" s="98" t="s">
        <v>16472</v>
      </c>
      <c r="WWC1" s="98" t="s">
        <v>16472</v>
      </c>
      <c r="WWD1" s="98" t="s">
        <v>16472</v>
      </c>
      <c r="WWE1" s="98" t="s">
        <v>16472</v>
      </c>
      <c r="WWF1" s="98" t="s">
        <v>16472</v>
      </c>
      <c r="WWG1" s="98" t="s">
        <v>16472</v>
      </c>
      <c r="WWH1" s="98" t="s">
        <v>16472</v>
      </c>
      <c r="WWI1" s="98" t="s">
        <v>16472</v>
      </c>
      <c r="WWJ1" s="98" t="s">
        <v>16472</v>
      </c>
      <c r="WWK1" s="98" t="s">
        <v>16472</v>
      </c>
      <c r="WWL1" s="98" t="s">
        <v>16472</v>
      </c>
      <c r="WWM1" s="98" t="s">
        <v>16472</v>
      </c>
      <c r="WWN1" s="98" t="s">
        <v>16472</v>
      </c>
      <c r="WWO1" s="98" t="s">
        <v>16472</v>
      </c>
      <c r="WWP1" s="98" t="s">
        <v>16472</v>
      </c>
      <c r="WWQ1" s="98" t="s">
        <v>16472</v>
      </c>
      <c r="WWR1" s="98" t="s">
        <v>16472</v>
      </c>
      <c r="WWS1" s="98" t="s">
        <v>16472</v>
      </c>
      <c r="WWT1" s="98" t="s">
        <v>16472</v>
      </c>
      <c r="WWU1" s="98" t="s">
        <v>16472</v>
      </c>
      <c r="WWV1" s="98" t="s">
        <v>16472</v>
      </c>
      <c r="WWW1" s="98" t="s">
        <v>16472</v>
      </c>
      <c r="WWX1" s="98" t="s">
        <v>16472</v>
      </c>
      <c r="WWY1" s="98" t="s">
        <v>16472</v>
      </c>
      <c r="WWZ1" s="98" t="s">
        <v>16472</v>
      </c>
      <c r="WXA1" s="98" t="s">
        <v>16472</v>
      </c>
      <c r="WXB1" s="98" t="s">
        <v>16472</v>
      </c>
      <c r="WXC1" s="98" t="s">
        <v>16472</v>
      </c>
      <c r="WXD1" s="98" t="s">
        <v>16472</v>
      </c>
      <c r="WXE1" s="98" t="s">
        <v>16472</v>
      </c>
      <c r="WXF1" s="98" t="s">
        <v>16472</v>
      </c>
      <c r="WXG1" s="98" t="s">
        <v>16472</v>
      </c>
      <c r="WXH1" s="98" t="s">
        <v>16472</v>
      </c>
      <c r="WXI1" s="98" t="s">
        <v>16472</v>
      </c>
      <c r="WXJ1" s="98" t="s">
        <v>16472</v>
      </c>
      <c r="WXK1" s="98" t="s">
        <v>16472</v>
      </c>
      <c r="WXL1" s="98" t="s">
        <v>16472</v>
      </c>
      <c r="WXM1" s="98" t="s">
        <v>16472</v>
      </c>
      <c r="WXN1" s="98" t="s">
        <v>16472</v>
      </c>
      <c r="WXO1" s="98" t="s">
        <v>16472</v>
      </c>
      <c r="WXP1" s="98" t="s">
        <v>16472</v>
      </c>
      <c r="WXQ1" s="98" t="s">
        <v>16472</v>
      </c>
      <c r="WXR1" s="98" t="s">
        <v>16472</v>
      </c>
      <c r="WXS1" s="98" t="s">
        <v>16472</v>
      </c>
      <c r="WXT1" s="98" t="s">
        <v>16472</v>
      </c>
      <c r="WXU1" s="98" t="s">
        <v>16472</v>
      </c>
      <c r="WXV1" s="98" t="s">
        <v>16472</v>
      </c>
      <c r="WXW1" s="98" t="s">
        <v>16472</v>
      </c>
      <c r="WXX1" s="98" t="s">
        <v>16472</v>
      </c>
      <c r="WXY1" s="98" t="s">
        <v>16472</v>
      </c>
      <c r="WXZ1" s="98" t="s">
        <v>16472</v>
      </c>
      <c r="WYA1" s="98" t="s">
        <v>16472</v>
      </c>
      <c r="WYB1" s="98" t="s">
        <v>16472</v>
      </c>
      <c r="WYC1" s="98" t="s">
        <v>16472</v>
      </c>
      <c r="WYD1" s="98" t="s">
        <v>16472</v>
      </c>
      <c r="WYE1" s="98" t="s">
        <v>16472</v>
      </c>
      <c r="WYF1" s="98" t="s">
        <v>16472</v>
      </c>
      <c r="WYG1" s="98" t="s">
        <v>16472</v>
      </c>
      <c r="WYH1" s="98" t="s">
        <v>16472</v>
      </c>
      <c r="WYI1" s="98" t="s">
        <v>16472</v>
      </c>
      <c r="WYJ1" s="98" t="s">
        <v>16472</v>
      </c>
      <c r="WYK1" s="98" t="s">
        <v>16472</v>
      </c>
      <c r="WYL1" s="98" t="s">
        <v>16472</v>
      </c>
      <c r="WYM1" s="98" t="s">
        <v>16472</v>
      </c>
      <c r="WYN1" s="98" t="s">
        <v>16472</v>
      </c>
      <c r="WYO1" s="98" t="s">
        <v>16472</v>
      </c>
      <c r="WYP1" s="98" t="s">
        <v>16472</v>
      </c>
      <c r="WYQ1" s="98" t="s">
        <v>16472</v>
      </c>
      <c r="WYR1" s="98" t="s">
        <v>16472</v>
      </c>
      <c r="WYS1" s="98" t="s">
        <v>16472</v>
      </c>
      <c r="WYT1" s="98" t="s">
        <v>16472</v>
      </c>
      <c r="WYU1" s="98" t="s">
        <v>16472</v>
      </c>
      <c r="WYV1" s="98" t="s">
        <v>16472</v>
      </c>
      <c r="WYW1" s="98" t="s">
        <v>16472</v>
      </c>
      <c r="WYX1" s="98" t="s">
        <v>16472</v>
      </c>
      <c r="WYY1" s="98" t="s">
        <v>16472</v>
      </c>
      <c r="WYZ1" s="98" t="s">
        <v>16472</v>
      </c>
      <c r="WZA1" s="98" t="s">
        <v>16472</v>
      </c>
      <c r="WZB1" s="98" t="s">
        <v>16472</v>
      </c>
      <c r="WZC1" s="98" t="s">
        <v>16472</v>
      </c>
      <c r="WZD1" s="98" t="s">
        <v>16472</v>
      </c>
      <c r="WZE1" s="98" t="s">
        <v>16472</v>
      </c>
      <c r="WZF1" s="98" t="s">
        <v>16472</v>
      </c>
      <c r="WZG1" s="98" t="s">
        <v>16472</v>
      </c>
      <c r="WZH1" s="98" t="s">
        <v>16472</v>
      </c>
      <c r="WZI1" s="98" t="s">
        <v>16472</v>
      </c>
      <c r="WZJ1" s="98" t="s">
        <v>16472</v>
      </c>
      <c r="WZK1" s="98" t="s">
        <v>16472</v>
      </c>
      <c r="WZL1" s="98" t="s">
        <v>16472</v>
      </c>
      <c r="WZM1" s="98" t="s">
        <v>16472</v>
      </c>
      <c r="WZN1" s="98" t="s">
        <v>16472</v>
      </c>
      <c r="WZO1" s="98" t="s">
        <v>16472</v>
      </c>
      <c r="WZP1" s="98" t="s">
        <v>16472</v>
      </c>
      <c r="WZQ1" s="98" t="s">
        <v>16472</v>
      </c>
      <c r="WZR1" s="98" t="s">
        <v>16472</v>
      </c>
      <c r="WZS1" s="98" t="s">
        <v>16472</v>
      </c>
      <c r="WZT1" s="98" t="s">
        <v>16472</v>
      </c>
      <c r="WZU1" s="98" t="s">
        <v>16472</v>
      </c>
      <c r="WZV1" s="98" t="s">
        <v>16472</v>
      </c>
      <c r="WZW1" s="98" t="s">
        <v>16472</v>
      </c>
      <c r="WZX1" s="98" t="s">
        <v>16472</v>
      </c>
      <c r="WZY1" s="98" t="s">
        <v>16472</v>
      </c>
      <c r="WZZ1" s="98" t="s">
        <v>16472</v>
      </c>
      <c r="XAA1" s="98" t="s">
        <v>16472</v>
      </c>
      <c r="XAB1" s="98" t="s">
        <v>16472</v>
      </c>
      <c r="XAC1" s="98" t="s">
        <v>16472</v>
      </c>
      <c r="XAD1" s="98" t="s">
        <v>16472</v>
      </c>
      <c r="XAE1" s="98" t="s">
        <v>16472</v>
      </c>
      <c r="XAF1" s="98" t="s">
        <v>16472</v>
      </c>
      <c r="XAG1" s="98" t="s">
        <v>16472</v>
      </c>
      <c r="XAH1" s="98" t="s">
        <v>16472</v>
      </c>
      <c r="XAI1" s="98" t="s">
        <v>16472</v>
      </c>
      <c r="XAJ1" s="98" t="s">
        <v>16472</v>
      </c>
      <c r="XAK1" s="98" t="s">
        <v>16472</v>
      </c>
      <c r="XAL1" s="98" t="s">
        <v>16472</v>
      </c>
      <c r="XAM1" s="98" t="s">
        <v>16472</v>
      </c>
      <c r="XAN1" s="98" t="s">
        <v>16472</v>
      </c>
      <c r="XAO1" s="98" t="s">
        <v>16472</v>
      </c>
      <c r="XAP1" s="98" t="s">
        <v>16472</v>
      </c>
      <c r="XAQ1" s="98" t="s">
        <v>16472</v>
      </c>
      <c r="XAR1" s="98" t="s">
        <v>16472</v>
      </c>
      <c r="XAS1" s="98" t="s">
        <v>16472</v>
      </c>
      <c r="XAT1" s="98" t="s">
        <v>16472</v>
      </c>
      <c r="XAU1" s="98" t="s">
        <v>16472</v>
      </c>
      <c r="XAV1" s="98" t="s">
        <v>16472</v>
      </c>
      <c r="XAW1" s="98" t="s">
        <v>16472</v>
      </c>
      <c r="XAX1" s="98" t="s">
        <v>16472</v>
      </c>
      <c r="XAY1" s="98" t="s">
        <v>16472</v>
      </c>
      <c r="XAZ1" s="98" t="s">
        <v>16472</v>
      </c>
      <c r="XBA1" s="98" t="s">
        <v>16472</v>
      </c>
      <c r="XBB1" s="98" t="s">
        <v>16472</v>
      </c>
      <c r="XBC1" s="98" t="s">
        <v>16472</v>
      </c>
      <c r="XBD1" s="98" t="s">
        <v>16472</v>
      </c>
      <c r="XBE1" s="98" t="s">
        <v>16472</v>
      </c>
      <c r="XBF1" s="98" t="s">
        <v>16472</v>
      </c>
      <c r="XBG1" s="98" t="s">
        <v>16472</v>
      </c>
      <c r="XBH1" s="98" t="s">
        <v>16472</v>
      </c>
      <c r="XBI1" s="98" t="s">
        <v>16472</v>
      </c>
      <c r="XBJ1" s="98" t="s">
        <v>16472</v>
      </c>
      <c r="XBK1" s="98" t="s">
        <v>16472</v>
      </c>
      <c r="XBL1" s="98" t="s">
        <v>16472</v>
      </c>
      <c r="XBM1" s="98" t="s">
        <v>16472</v>
      </c>
      <c r="XBN1" s="98" t="s">
        <v>16472</v>
      </c>
      <c r="XBO1" s="98" t="s">
        <v>16472</v>
      </c>
      <c r="XBP1" s="98" t="s">
        <v>16472</v>
      </c>
      <c r="XBQ1" s="98" t="s">
        <v>16472</v>
      </c>
      <c r="XBR1" s="98" t="s">
        <v>16472</v>
      </c>
      <c r="XBS1" s="98" t="s">
        <v>16472</v>
      </c>
      <c r="XBT1" s="98" t="s">
        <v>16472</v>
      </c>
      <c r="XBU1" s="98" t="s">
        <v>16472</v>
      </c>
      <c r="XBV1" s="98" t="s">
        <v>16472</v>
      </c>
      <c r="XBW1" s="98" t="s">
        <v>16472</v>
      </c>
      <c r="XBX1" s="98" t="s">
        <v>16472</v>
      </c>
      <c r="XBY1" s="98" t="s">
        <v>16472</v>
      </c>
      <c r="XBZ1" s="98" t="s">
        <v>16472</v>
      </c>
      <c r="XCA1" s="98" t="s">
        <v>16472</v>
      </c>
      <c r="XCB1" s="98" t="s">
        <v>16472</v>
      </c>
      <c r="XCC1" s="98" t="s">
        <v>16472</v>
      </c>
      <c r="XCD1" s="98" t="s">
        <v>16472</v>
      </c>
      <c r="XCE1" s="98" t="s">
        <v>16472</v>
      </c>
      <c r="XCF1" s="98" t="s">
        <v>16472</v>
      </c>
      <c r="XCG1" s="98" t="s">
        <v>16472</v>
      </c>
      <c r="XCH1" s="98" t="s">
        <v>16472</v>
      </c>
      <c r="XCI1" s="98" t="s">
        <v>16472</v>
      </c>
      <c r="XCJ1" s="98" t="s">
        <v>16472</v>
      </c>
      <c r="XCK1" s="98" t="s">
        <v>16472</v>
      </c>
      <c r="XCL1" s="98" t="s">
        <v>16472</v>
      </c>
      <c r="XCM1" s="98" t="s">
        <v>16472</v>
      </c>
      <c r="XCN1" s="98" t="s">
        <v>16472</v>
      </c>
      <c r="XCO1" s="98" t="s">
        <v>16472</v>
      </c>
      <c r="XCP1" s="98" t="s">
        <v>16472</v>
      </c>
      <c r="XCQ1" s="98" t="s">
        <v>16472</v>
      </c>
      <c r="XCR1" s="98" t="s">
        <v>16472</v>
      </c>
      <c r="XCS1" s="98" t="s">
        <v>16472</v>
      </c>
      <c r="XCT1" s="98" t="s">
        <v>16472</v>
      </c>
      <c r="XCU1" s="98" t="s">
        <v>16472</v>
      </c>
      <c r="XCV1" s="98" t="s">
        <v>16472</v>
      </c>
      <c r="XCW1" s="98" t="s">
        <v>16472</v>
      </c>
      <c r="XCX1" s="98" t="s">
        <v>16472</v>
      </c>
      <c r="XCY1" s="98" t="s">
        <v>16472</v>
      </c>
      <c r="XCZ1" s="98" t="s">
        <v>16472</v>
      </c>
      <c r="XDA1" s="98" t="s">
        <v>16472</v>
      </c>
      <c r="XDB1" s="98" t="s">
        <v>16472</v>
      </c>
      <c r="XDC1" s="98" t="s">
        <v>16472</v>
      </c>
      <c r="XDD1" s="98" t="s">
        <v>16472</v>
      </c>
      <c r="XDE1" s="98" t="s">
        <v>16472</v>
      </c>
      <c r="XDF1" s="98" t="s">
        <v>16472</v>
      </c>
      <c r="XDG1" s="98" t="s">
        <v>16472</v>
      </c>
      <c r="XDH1" s="98" t="s">
        <v>16472</v>
      </c>
      <c r="XDI1" s="98" t="s">
        <v>16472</v>
      </c>
      <c r="XDJ1" s="98" t="s">
        <v>16472</v>
      </c>
      <c r="XDK1" s="98" t="s">
        <v>16472</v>
      </c>
      <c r="XDL1" s="98" t="s">
        <v>16472</v>
      </c>
      <c r="XDM1" s="98" t="s">
        <v>16472</v>
      </c>
      <c r="XDN1" s="98" t="s">
        <v>16472</v>
      </c>
      <c r="XDO1" s="98" t="s">
        <v>16472</v>
      </c>
      <c r="XDP1" s="98" t="s">
        <v>16472</v>
      </c>
      <c r="XDQ1" s="98" t="s">
        <v>16472</v>
      </c>
      <c r="XDR1" s="98" t="s">
        <v>16472</v>
      </c>
      <c r="XDS1" s="98" t="s">
        <v>16472</v>
      </c>
      <c r="XDT1" s="98" t="s">
        <v>16472</v>
      </c>
      <c r="XDU1" s="98" t="s">
        <v>16472</v>
      </c>
      <c r="XDV1" s="98" t="s">
        <v>16472</v>
      </c>
      <c r="XDW1" s="98" t="s">
        <v>16472</v>
      </c>
      <c r="XDX1" s="98" t="s">
        <v>16472</v>
      </c>
      <c r="XDY1" s="98" t="s">
        <v>16472</v>
      </c>
      <c r="XDZ1" s="98" t="s">
        <v>16472</v>
      </c>
      <c r="XEA1" s="98" t="s">
        <v>16472</v>
      </c>
      <c r="XEB1" s="98" t="s">
        <v>16472</v>
      </c>
      <c r="XEC1" s="98" t="s">
        <v>16472</v>
      </c>
      <c r="XED1" s="98" t="s">
        <v>16472</v>
      </c>
      <c r="XEE1" s="98" t="s">
        <v>16472</v>
      </c>
      <c r="XEF1" s="98" t="s">
        <v>16472</v>
      </c>
      <c r="XEG1" s="98" t="s">
        <v>16472</v>
      </c>
      <c r="XEH1" s="98" t="s">
        <v>16472</v>
      </c>
      <c r="XEI1" s="98" t="s">
        <v>16472</v>
      </c>
      <c r="XEJ1" s="98" t="s">
        <v>16472</v>
      </c>
      <c r="XEK1" s="98" t="s">
        <v>16472</v>
      </c>
      <c r="XEL1" s="98" t="s">
        <v>16472</v>
      </c>
      <c r="XEM1" s="98" t="s">
        <v>16472</v>
      </c>
      <c r="XEN1" s="98" t="s">
        <v>16472</v>
      </c>
      <c r="XEO1" s="98" t="s">
        <v>16472</v>
      </c>
      <c r="XEP1" s="98" t="s">
        <v>16472</v>
      </c>
      <c r="XEQ1" s="98" t="s">
        <v>16472</v>
      </c>
      <c r="XER1" s="98" t="s">
        <v>16472</v>
      </c>
      <c r="XES1" s="98" t="s">
        <v>16472</v>
      </c>
      <c r="XET1" s="98" t="s">
        <v>16472</v>
      </c>
      <c r="XEU1" s="98" t="s">
        <v>16472</v>
      </c>
      <c r="XEV1" s="98" t="s">
        <v>16472</v>
      </c>
      <c r="XEW1" s="98" t="s">
        <v>16472</v>
      </c>
      <c r="XEX1" s="98" t="s">
        <v>16472</v>
      </c>
      <c r="XEY1" s="98" t="s">
        <v>16472</v>
      </c>
      <c r="XEZ1" s="98" t="s">
        <v>16472</v>
      </c>
      <c r="XFA1" s="98" t="s">
        <v>16472</v>
      </c>
      <c r="XFB1" s="98" t="s">
        <v>16472</v>
      </c>
      <c r="XFC1" s="98" t="s">
        <v>16472</v>
      </c>
      <c r="XFD1" s="98" t="s">
        <v>16472</v>
      </c>
    </row>
    <row r="2" spans="1:16384" s="98" customFormat="1" x14ac:dyDescent="0.35">
      <c r="AX2" s="98" t="s">
        <v>16472</v>
      </c>
      <c r="AY2" s="98" t="s">
        <v>16472</v>
      </c>
      <c r="AZ2" s="98" t="s">
        <v>16472</v>
      </c>
      <c r="BA2" s="98" t="s">
        <v>16472</v>
      </c>
      <c r="BB2" s="98" t="s">
        <v>16472</v>
      </c>
      <c r="BC2" s="98" t="s">
        <v>16472</v>
      </c>
      <c r="BD2" s="98" t="s">
        <v>16472</v>
      </c>
      <c r="BE2" s="98" t="s">
        <v>16472</v>
      </c>
      <c r="BF2" s="98" t="s">
        <v>16472</v>
      </c>
      <c r="BG2" s="98" t="s">
        <v>16472</v>
      </c>
      <c r="BH2" s="98" t="s">
        <v>16472</v>
      </c>
      <c r="BI2" s="98" t="s">
        <v>16472</v>
      </c>
      <c r="BJ2" s="98" t="s">
        <v>16472</v>
      </c>
      <c r="BK2" s="98" t="s">
        <v>16472</v>
      </c>
      <c r="BL2" s="98" t="s">
        <v>16472</v>
      </c>
      <c r="BM2" s="98" t="s">
        <v>16472</v>
      </c>
      <c r="BN2" s="98" t="s">
        <v>16472</v>
      </c>
      <c r="BO2" s="98" t="s">
        <v>16472</v>
      </c>
      <c r="BP2" s="98" t="s">
        <v>16472</v>
      </c>
      <c r="BQ2" s="98" t="s">
        <v>16472</v>
      </c>
      <c r="BR2" s="98" t="s">
        <v>16472</v>
      </c>
      <c r="BS2" s="98" t="s">
        <v>16472</v>
      </c>
      <c r="BT2" s="98" t="s">
        <v>16472</v>
      </c>
      <c r="BU2" s="98" t="s">
        <v>16472</v>
      </c>
      <c r="BV2" s="98" t="s">
        <v>16472</v>
      </c>
      <c r="BW2" s="98" t="s">
        <v>16472</v>
      </c>
      <c r="BX2" s="98" t="s">
        <v>16472</v>
      </c>
      <c r="BY2" s="98" t="s">
        <v>16472</v>
      </c>
      <c r="BZ2" s="98" t="s">
        <v>16472</v>
      </c>
      <c r="CA2" s="98" t="s">
        <v>16472</v>
      </c>
      <c r="CB2" s="98" t="s">
        <v>16472</v>
      </c>
      <c r="CC2" s="98" t="s">
        <v>16472</v>
      </c>
      <c r="CD2" s="98" t="s">
        <v>16472</v>
      </c>
      <c r="CE2" s="98" t="s">
        <v>16472</v>
      </c>
      <c r="CF2" s="98" t="s">
        <v>16472</v>
      </c>
      <c r="CG2" s="98" t="s">
        <v>16472</v>
      </c>
      <c r="CH2" s="98" t="s">
        <v>16472</v>
      </c>
      <c r="CI2" s="98" t="s">
        <v>16472</v>
      </c>
      <c r="CJ2" s="98" t="s">
        <v>16472</v>
      </c>
      <c r="CK2" s="98" t="s">
        <v>16472</v>
      </c>
      <c r="CL2" s="98" t="s">
        <v>16472</v>
      </c>
      <c r="CM2" s="98" t="s">
        <v>16472</v>
      </c>
      <c r="CN2" s="98" t="s">
        <v>16472</v>
      </c>
      <c r="CO2" s="98" t="s">
        <v>16472</v>
      </c>
      <c r="CP2" s="98" t="s">
        <v>16472</v>
      </c>
      <c r="CQ2" s="98" t="s">
        <v>16472</v>
      </c>
      <c r="CR2" s="98" t="s">
        <v>16472</v>
      </c>
      <c r="CS2" s="98" t="s">
        <v>16472</v>
      </c>
      <c r="CT2" s="98" t="s">
        <v>16472</v>
      </c>
      <c r="CU2" s="98" t="s">
        <v>16472</v>
      </c>
      <c r="CV2" s="98" t="s">
        <v>16472</v>
      </c>
      <c r="CW2" s="98" t="s">
        <v>16472</v>
      </c>
      <c r="CX2" s="98" t="s">
        <v>16472</v>
      </c>
      <c r="CY2" s="98" t="s">
        <v>16472</v>
      </c>
      <c r="CZ2" s="98" t="s">
        <v>16472</v>
      </c>
      <c r="DA2" s="98" t="s">
        <v>16472</v>
      </c>
      <c r="DB2" s="98" t="s">
        <v>16472</v>
      </c>
      <c r="DC2" s="98" t="s">
        <v>16472</v>
      </c>
      <c r="DD2" s="98" t="s">
        <v>16472</v>
      </c>
      <c r="DE2" s="98" t="s">
        <v>16472</v>
      </c>
      <c r="DF2" s="98" t="s">
        <v>16472</v>
      </c>
      <c r="DG2" s="98" t="s">
        <v>16472</v>
      </c>
      <c r="DH2" s="98" t="s">
        <v>16472</v>
      </c>
      <c r="DI2" s="98" t="s">
        <v>16472</v>
      </c>
      <c r="DJ2" s="98" t="s">
        <v>16472</v>
      </c>
      <c r="DK2" s="98" t="s">
        <v>16472</v>
      </c>
      <c r="DL2" s="98" t="s">
        <v>16472</v>
      </c>
      <c r="DM2" s="98" t="s">
        <v>16472</v>
      </c>
      <c r="DN2" s="98" t="s">
        <v>16472</v>
      </c>
      <c r="DO2" s="98" t="s">
        <v>16472</v>
      </c>
      <c r="DP2" s="98" t="s">
        <v>16472</v>
      </c>
      <c r="DQ2" s="98" t="s">
        <v>16472</v>
      </c>
      <c r="DR2" s="98" t="s">
        <v>16472</v>
      </c>
      <c r="DS2" s="98" t="s">
        <v>16472</v>
      </c>
      <c r="DT2" s="98" t="s">
        <v>16472</v>
      </c>
      <c r="DU2" s="98" t="s">
        <v>16472</v>
      </c>
      <c r="DV2" s="98" t="s">
        <v>16472</v>
      </c>
      <c r="DW2" s="98" t="s">
        <v>16472</v>
      </c>
      <c r="DX2" s="98" t="s">
        <v>16472</v>
      </c>
      <c r="DY2" s="98" t="s">
        <v>16472</v>
      </c>
      <c r="DZ2" s="98" t="s">
        <v>16472</v>
      </c>
      <c r="EA2" s="98" t="s">
        <v>16472</v>
      </c>
      <c r="EB2" s="98" t="s">
        <v>16472</v>
      </c>
      <c r="EC2" s="98" t="s">
        <v>16472</v>
      </c>
      <c r="ED2" s="98" t="s">
        <v>16472</v>
      </c>
      <c r="EE2" s="98" t="s">
        <v>16472</v>
      </c>
      <c r="EF2" s="98" t="s">
        <v>16472</v>
      </c>
      <c r="EG2" s="98" t="s">
        <v>16472</v>
      </c>
      <c r="EH2" s="98" t="s">
        <v>16472</v>
      </c>
      <c r="EI2" s="98" t="s">
        <v>16472</v>
      </c>
      <c r="EJ2" s="98" t="s">
        <v>16472</v>
      </c>
      <c r="EK2" s="98" t="s">
        <v>16472</v>
      </c>
      <c r="EL2" s="98" t="s">
        <v>16472</v>
      </c>
      <c r="EM2" s="98" t="s">
        <v>16472</v>
      </c>
      <c r="EN2" s="98" t="s">
        <v>16472</v>
      </c>
      <c r="EO2" s="98" t="s">
        <v>16472</v>
      </c>
      <c r="EP2" s="98" t="s">
        <v>16472</v>
      </c>
      <c r="EQ2" s="98" t="s">
        <v>16472</v>
      </c>
      <c r="ER2" s="98" t="s">
        <v>16472</v>
      </c>
      <c r="ES2" s="98" t="s">
        <v>16472</v>
      </c>
      <c r="ET2" s="98" t="s">
        <v>16472</v>
      </c>
      <c r="EU2" s="98" t="s">
        <v>16472</v>
      </c>
      <c r="EV2" s="98" t="s">
        <v>16472</v>
      </c>
      <c r="EW2" s="98" t="s">
        <v>16472</v>
      </c>
      <c r="EX2" s="98" t="s">
        <v>16472</v>
      </c>
      <c r="EY2" s="98" t="s">
        <v>16472</v>
      </c>
      <c r="EZ2" s="98" t="s">
        <v>16472</v>
      </c>
      <c r="FA2" s="98" t="s">
        <v>16472</v>
      </c>
      <c r="FB2" s="98" t="s">
        <v>16472</v>
      </c>
      <c r="FC2" s="98" t="s">
        <v>16472</v>
      </c>
      <c r="FD2" s="98" t="s">
        <v>16472</v>
      </c>
      <c r="FE2" s="98" t="s">
        <v>16472</v>
      </c>
      <c r="FF2" s="98" t="s">
        <v>16472</v>
      </c>
      <c r="FG2" s="98" t="s">
        <v>16472</v>
      </c>
      <c r="FH2" s="98" t="s">
        <v>16472</v>
      </c>
      <c r="FI2" s="98" t="s">
        <v>16472</v>
      </c>
      <c r="FJ2" s="98" t="s">
        <v>16472</v>
      </c>
      <c r="FK2" s="98" t="s">
        <v>16472</v>
      </c>
      <c r="FL2" s="98" t="s">
        <v>16472</v>
      </c>
      <c r="FM2" s="98" t="s">
        <v>16472</v>
      </c>
      <c r="FN2" s="98" t="s">
        <v>16472</v>
      </c>
      <c r="FO2" s="98" t="s">
        <v>16472</v>
      </c>
      <c r="FP2" s="98" t="s">
        <v>16472</v>
      </c>
      <c r="FQ2" s="98" t="s">
        <v>16472</v>
      </c>
      <c r="FR2" s="98" t="s">
        <v>16472</v>
      </c>
      <c r="FS2" s="98" t="s">
        <v>16472</v>
      </c>
      <c r="FT2" s="98" t="s">
        <v>16472</v>
      </c>
      <c r="FU2" s="98" t="s">
        <v>16472</v>
      </c>
      <c r="FV2" s="98" t="s">
        <v>16472</v>
      </c>
      <c r="FW2" s="98" t="s">
        <v>16472</v>
      </c>
      <c r="FX2" s="98" t="s">
        <v>16472</v>
      </c>
      <c r="FY2" s="98" t="s">
        <v>16472</v>
      </c>
      <c r="FZ2" s="98" t="s">
        <v>16472</v>
      </c>
      <c r="GA2" s="98" t="s">
        <v>16472</v>
      </c>
      <c r="GB2" s="98" t="s">
        <v>16472</v>
      </c>
      <c r="GC2" s="98" t="s">
        <v>16472</v>
      </c>
      <c r="GD2" s="98" t="s">
        <v>16472</v>
      </c>
      <c r="GE2" s="98" t="s">
        <v>16472</v>
      </c>
      <c r="GF2" s="98" t="s">
        <v>16472</v>
      </c>
      <c r="GG2" s="98" t="s">
        <v>16472</v>
      </c>
      <c r="GH2" s="98" t="s">
        <v>16472</v>
      </c>
      <c r="GI2" s="98" t="s">
        <v>16472</v>
      </c>
      <c r="GJ2" s="98" t="s">
        <v>16472</v>
      </c>
      <c r="GK2" s="98" t="s">
        <v>16472</v>
      </c>
      <c r="GL2" s="98" t="s">
        <v>16472</v>
      </c>
      <c r="GM2" s="98" t="s">
        <v>16472</v>
      </c>
      <c r="GN2" s="98" t="s">
        <v>16472</v>
      </c>
      <c r="GO2" s="98" t="s">
        <v>16472</v>
      </c>
      <c r="GP2" s="98" t="s">
        <v>16472</v>
      </c>
      <c r="GQ2" s="98" t="s">
        <v>16472</v>
      </c>
      <c r="GR2" s="98" t="s">
        <v>16472</v>
      </c>
      <c r="GS2" s="98" t="s">
        <v>16472</v>
      </c>
      <c r="GT2" s="98" t="s">
        <v>16472</v>
      </c>
      <c r="GU2" s="98" t="s">
        <v>16472</v>
      </c>
      <c r="GV2" s="98" t="s">
        <v>16472</v>
      </c>
      <c r="GW2" s="98" t="s">
        <v>16472</v>
      </c>
      <c r="GX2" s="98" t="s">
        <v>16472</v>
      </c>
      <c r="GY2" s="98" t="s">
        <v>16472</v>
      </c>
      <c r="GZ2" s="98" t="s">
        <v>16472</v>
      </c>
      <c r="HA2" s="98" t="s">
        <v>16472</v>
      </c>
      <c r="HB2" s="98" t="s">
        <v>16472</v>
      </c>
      <c r="HC2" s="98" t="s">
        <v>16472</v>
      </c>
      <c r="HD2" s="98" t="s">
        <v>16472</v>
      </c>
      <c r="HE2" s="98" t="s">
        <v>16472</v>
      </c>
      <c r="HF2" s="98" t="s">
        <v>16472</v>
      </c>
      <c r="HG2" s="98" t="s">
        <v>16472</v>
      </c>
      <c r="HH2" s="98" t="s">
        <v>16472</v>
      </c>
      <c r="HI2" s="98" t="s">
        <v>16472</v>
      </c>
      <c r="HJ2" s="98" t="s">
        <v>16472</v>
      </c>
      <c r="HK2" s="98" t="s">
        <v>16472</v>
      </c>
      <c r="HL2" s="98" t="s">
        <v>16472</v>
      </c>
      <c r="HM2" s="98" t="s">
        <v>16472</v>
      </c>
      <c r="HN2" s="98" t="s">
        <v>16472</v>
      </c>
      <c r="HO2" s="98" t="s">
        <v>16472</v>
      </c>
      <c r="HP2" s="98" t="s">
        <v>16472</v>
      </c>
      <c r="HQ2" s="98" t="s">
        <v>16472</v>
      </c>
      <c r="HR2" s="98" t="s">
        <v>16472</v>
      </c>
      <c r="HS2" s="98" t="s">
        <v>16472</v>
      </c>
      <c r="HT2" s="98" t="s">
        <v>16472</v>
      </c>
      <c r="HU2" s="98" t="s">
        <v>16472</v>
      </c>
      <c r="HV2" s="98" t="s">
        <v>16472</v>
      </c>
      <c r="HW2" s="98" t="s">
        <v>16472</v>
      </c>
      <c r="HX2" s="98" t="s">
        <v>16472</v>
      </c>
      <c r="HY2" s="98" t="s">
        <v>16472</v>
      </c>
      <c r="HZ2" s="98" t="s">
        <v>16472</v>
      </c>
      <c r="IA2" s="98" t="s">
        <v>16472</v>
      </c>
      <c r="IB2" s="98" t="s">
        <v>16472</v>
      </c>
      <c r="IC2" s="98" t="s">
        <v>16472</v>
      </c>
      <c r="ID2" s="98" t="s">
        <v>16472</v>
      </c>
      <c r="IE2" s="98" t="s">
        <v>16472</v>
      </c>
      <c r="IF2" s="98" t="s">
        <v>16472</v>
      </c>
      <c r="IG2" s="98" t="s">
        <v>16472</v>
      </c>
      <c r="IH2" s="98" t="s">
        <v>16472</v>
      </c>
      <c r="II2" s="98" t="s">
        <v>16472</v>
      </c>
      <c r="IJ2" s="98" t="s">
        <v>16472</v>
      </c>
      <c r="IK2" s="98" t="s">
        <v>16472</v>
      </c>
      <c r="IL2" s="98" t="s">
        <v>16472</v>
      </c>
      <c r="IM2" s="98" t="s">
        <v>16472</v>
      </c>
      <c r="IN2" s="98" t="s">
        <v>16472</v>
      </c>
      <c r="IO2" s="98" t="s">
        <v>16472</v>
      </c>
      <c r="IP2" s="98" t="s">
        <v>16472</v>
      </c>
      <c r="IQ2" s="98" t="s">
        <v>16472</v>
      </c>
      <c r="IR2" s="98" t="s">
        <v>16472</v>
      </c>
      <c r="IS2" s="98" t="s">
        <v>16472</v>
      </c>
      <c r="IT2" s="98" t="s">
        <v>16472</v>
      </c>
      <c r="IU2" s="98" t="s">
        <v>16472</v>
      </c>
      <c r="IV2" s="98" t="s">
        <v>16472</v>
      </c>
      <c r="IW2" s="98" t="s">
        <v>16472</v>
      </c>
      <c r="IX2" s="98" t="s">
        <v>16472</v>
      </c>
      <c r="IY2" s="98" t="s">
        <v>16472</v>
      </c>
      <c r="IZ2" s="98" t="s">
        <v>16472</v>
      </c>
      <c r="JA2" s="98" t="s">
        <v>16472</v>
      </c>
      <c r="JB2" s="98" t="s">
        <v>16472</v>
      </c>
      <c r="JC2" s="98" t="s">
        <v>16472</v>
      </c>
      <c r="JD2" s="98" t="s">
        <v>16472</v>
      </c>
      <c r="JE2" s="98" t="s">
        <v>16472</v>
      </c>
      <c r="JF2" s="98" t="s">
        <v>16472</v>
      </c>
      <c r="JG2" s="98" t="s">
        <v>16472</v>
      </c>
      <c r="JH2" s="98" t="s">
        <v>16472</v>
      </c>
      <c r="JI2" s="98" t="s">
        <v>16472</v>
      </c>
      <c r="JJ2" s="98" t="s">
        <v>16472</v>
      </c>
      <c r="JK2" s="98" t="s">
        <v>16472</v>
      </c>
      <c r="JL2" s="98" t="s">
        <v>16472</v>
      </c>
      <c r="JM2" s="98" t="s">
        <v>16472</v>
      </c>
      <c r="JN2" s="98" t="s">
        <v>16472</v>
      </c>
      <c r="JO2" s="98" t="s">
        <v>16472</v>
      </c>
      <c r="JP2" s="98" t="s">
        <v>16472</v>
      </c>
      <c r="JQ2" s="98" t="s">
        <v>16472</v>
      </c>
      <c r="JR2" s="98" t="s">
        <v>16472</v>
      </c>
      <c r="JS2" s="98" t="s">
        <v>16472</v>
      </c>
      <c r="JT2" s="98" t="s">
        <v>16472</v>
      </c>
      <c r="JU2" s="98" t="s">
        <v>16472</v>
      </c>
      <c r="JV2" s="98" t="s">
        <v>16472</v>
      </c>
      <c r="JW2" s="98" t="s">
        <v>16472</v>
      </c>
      <c r="JX2" s="98" t="s">
        <v>16472</v>
      </c>
      <c r="JY2" s="98" t="s">
        <v>16472</v>
      </c>
      <c r="JZ2" s="98" t="s">
        <v>16472</v>
      </c>
      <c r="KA2" s="98" t="s">
        <v>16472</v>
      </c>
      <c r="KB2" s="98" t="s">
        <v>16472</v>
      </c>
      <c r="KC2" s="98" t="s">
        <v>16472</v>
      </c>
      <c r="KD2" s="98" t="s">
        <v>16472</v>
      </c>
      <c r="KE2" s="98" t="s">
        <v>16472</v>
      </c>
      <c r="KF2" s="98" t="s">
        <v>16472</v>
      </c>
      <c r="KG2" s="98" t="s">
        <v>16472</v>
      </c>
      <c r="KH2" s="98" t="s">
        <v>16472</v>
      </c>
      <c r="KI2" s="98" t="s">
        <v>16472</v>
      </c>
      <c r="KJ2" s="98" t="s">
        <v>16472</v>
      </c>
      <c r="KK2" s="98" t="s">
        <v>16472</v>
      </c>
      <c r="KL2" s="98" t="s">
        <v>16472</v>
      </c>
      <c r="KM2" s="98" t="s">
        <v>16472</v>
      </c>
      <c r="KN2" s="98" t="s">
        <v>16472</v>
      </c>
      <c r="KO2" s="98" t="s">
        <v>16472</v>
      </c>
      <c r="KP2" s="98" t="s">
        <v>16472</v>
      </c>
      <c r="KQ2" s="98" t="s">
        <v>16472</v>
      </c>
      <c r="KR2" s="98" t="s">
        <v>16472</v>
      </c>
      <c r="KS2" s="98" t="s">
        <v>16472</v>
      </c>
      <c r="KT2" s="98" t="s">
        <v>16472</v>
      </c>
      <c r="KU2" s="98" t="s">
        <v>16472</v>
      </c>
      <c r="KV2" s="98" t="s">
        <v>16472</v>
      </c>
      <c r="KW2" s="98" t="s">
        <v>16472</v>
      </c>
      <c r="KX2" s="98" t="s">
        <v>16472</v>
      </c>
      <c r="KY2" s="98" t="s">
        <v>16472</v>
      </c>
      <c r="KZ2" s="98" t="s">
        <v>16472</v>
      </c>
      <c r="LA2" s="98" t="s">
        <v>16472</v>
      </c>
      <c r="LB2" s="98" t="s">
        <v>16472</v>
      </c>
      <c r="LC2" s="98" t="s">
        <v>16472</v>
      </c>
      <c r="LD2" s="98" t="s">
        <v>16472</v>
      </c>
      <c r="LE2" s="98" t="s">
        <v>16472</v>
      </c>
      <c r="LF2" s="98" t="s">
        <v>16472</v>
      </c>
      <c r="LG2" s="98" t="s">
        <v>16472</v>
      </c>
      <c r="LH2" s="98" t="s">
        <v>16472</v>
      </c>
      <c r="LI2" s="98" t="s">
        <v>16472</v>
      </c>
      <c r="LJ2" s="98" t="s">
        <v>16472</v>
      </c>
      <c r="LK2" s="98" t="s">
        <v>16472</v>
      </c>
      <c r="LL2" s="98" t="s">
        <v>16472</v>
      </c>
      <c r="LM2" s="98" t="s">
        <v>16472</v>
      </c>
      <c r="LN2" s="98" t="s">
        <v>16472</v>
      </c>
      <c r="LO2" s="98" t="s">
        <v>16472</v>
      </c>
      <c r="LP2" s="98" t="s">
        <v>16472</v>
      </c>
      <c r="LQ2" s="98" t="s">
        <v>16472</v>
      </c>
      <c r="LR2" s="98" t="s">
        <v>16472</v>
      </c>
      <c r="LS2" s="98" t="s">
        <v>16472</v>
      </c>
      <c r="LT2" s="98" t="s">
        <v>16472</v>
      </c>
      <c r="LU2" s="98" t="s">
        <v>16472</v>
      </c>
      <c r="LV2" s="98" t="s">
        <v>16472</v>
      </c>
      <c r="LW2" s="98" t="s">
        <v>16472</v>
      </c>
      <c r="LX2" s="98" t="s">
        <v>16472</v>
      </c>
      <c r="LY2" s="98" t="s">
        <v>16472</v>
      </c>
      <c r="LZ2" s="98" t="s">
        <v>16472</v>
      </c>
      <c r="MA2" s="98" t="s">
        <v>16472</v>
      </c>
      <c r="MB2" s="98" t="s">
        <v>16472</v>
      </c>
      <c r="MC2" s="98" t="s">
        <v>16472</v>
      </c>
      <c r="MD2" s="98" t="s">
        <v>16472</v>
      </c>
      <c r="ME2" s="98" t="s">
        <v>16472</v>
      </c>
      <c r="MF2" s="98" t="s">
        <v>16472</v>
      </c>
      <c r="MG2" s="98" t="s">
        <v>16472</v>
      </c>
      <c r="MH2" s="98" t="s">
        <v>16472</v>
      </c>
      <c r="MI2" s="98" t="s">
        <v>16472</v>
      </c>
      <c r="MJ2" s="98" t="s">
        <v>16472</v>
      </c>
      <c r="MK2" s="98" t="s">
        <v>16472</v>
      </c>
      <c r="ML2" s="98" t="s">
        <v>16472</v>
      </c>
      <c r="MM2" s="98" t="s">
        <v>16472</v>
      </c>
      <c r="MN2" s="98" t="s">
        <v>16472</v>
      </c>
      <c r="MO2" s="98" t="s">
        <v>16472</v>
      </c>
      <c r="MP2" s="98" t="s">
        <v>16472</v>
      </c>
      <c r="MQ2" s="98" t="s">
        <v>16472</v>
      </c>
      <c r="MR2" s="98" t="s">
        <v>16472</v>
      </c>
      <c r="MS2" s="98" t="s">
        <v>16472</v>
      </c>
      <c r="MT2" s="98" t="s">
        <v>16472</v>
      </c>
      <c r="MU2" s="98" t="s">
        <v>16472</v>
      </c>
      <c r="MV2" s="98" t="s">
        <v>16472</v>
      </c>
      <c r="MW2" s="98" t="s">
        <v>16472</v>
      </c>
      <c r="MX2" s="98" t="s">
        <v>16472</v>
      </c>
      <c r="MY2" s="98" t="s">
        <v>16472</v>
      </c>
      <c r="MZ2" s="98" t="s">
        <v>16472</v>
      </c>
      <c r="NA2" s="98" t="s">
        <v>16472</v>
      </c>
      <c r="NB2" s="98" t="s">
        <v>16472</v>
      </c>
      <c r="NC2" s="98" t="s">
        <v>16472</v>
      </c>
      <c r="ND2" s="98" t="s">
        <v>16472</v>
      </c>
      <c r="NE2" s="98" t="s">
        <v>16472</v>
      </c>
      <c r="NF2" s="98" t="s">
        <v>16472</v>
      </c>
      <c r="NG2" s="98" t="s">
        <v>16472</v>
      </c>
      <c r="NH2" s="98" t="s">
        <v>16472</v>
      </c>
      <c r="NI2" s="98" t="s">
        <v>16472</v>
      </c>
      <c r="NJ2" s="98" t="s">
        <v>16472</v>
      </c>
      <c r="NK2" s="98" t="s">
        <v>16472</v>
      </c>
      <c r="NL2" s="98" t="s">
        <v>16472</v>
      </c>
      <c r="NM2" s="98" t="s">
        <v>16472</v>
      </c>
      <c r="NN2" s="98" t="s">
        <v>16472</v>
      </c>
      <c r="NO2" s="98" t="s">
        <v>16472</v>
      </c>
      <c r="NP2" s="98" t="s">
        <v>16472</v>
      </c>
      <c r="NQ2" s="98" t="s">
        <v>16472</v>
      </c>
      <c r="NR2" s="98" t="s">
        <v>16472</v>
      </c>
      <c r="NS2" s="98" t="s">
        <v>16472</v>
      </c>
      <c r="NT2" s="98" t="s">
        <v>16472</v>
      </c>
      <c r="NU2" s="98" t="s">
        <v>16472</v>
      </c>
      <c r="NV2" s="98" t="s">
        <v>16472</v>
      </c>
      <c r="NW2" s="98" t="s">
        <v>16472</v>
      </c>
      <c r="NX2" s="98" t="s">
        <v>16472</v>
      </c>
      <c r="NY2" s="98" t="s">
        <v>16472</v>
      </c>
      <c r="NZ2" s="98" t="s">
        <v>16472</v>
      </c>
      <c r="OA2" s="98" t="s">
        <v>16472</v>
      </c>
      <c r="OB2" s="98" t="s">
        <v>16472</v>
      </c>
      <c r="OC2" s="98" t="s">
        <v>16472</v>
      </c>
      <c r="OD2" s="98" t="s">
        <v>16472</v>
      </c>
      <c r="OE2" s="98" t="s">
        <v>16472</v>
      </c>
      <c r="OF2" s="98" t="s">
        <v>16472</v>
      </c>
      <c r="OG2" s="98" t="s">
        <v>16472</v>
      </c>
      <c r="OH2" s="98" t="s">
        <v>16472</v>
      </c>
      <c r="OI2" s="98" t="s">
        <v>16472</v>
      </c>
      <c r="OJ2" s="98" t="s">
        <v>16472</v>
      </c>
      <c r="OK2" s="98" t="s">
        <v>16472</v>
      </c>
      <c r="OL2" s="98" t="s">
        <v>16472</v>
      </c>
      <c r="OM2" s="98" t="s">
        <v>16472</v>
      </c>
      <c r="ON2" s="98" t="s">
        <v>16472</v>
      </c>
      <c r="OO2" s="98" t="s">
        <v>16472</v>
      </c>
      <c r="OP2" s="98" t="s">
        <v>16472</v>
      </c>
      <c r="OQ2" s="98" t="s">
        <v>16472</v>
      </c>
      <c r="OR2" s="98" t="s">
        <v>16472</v>
      </c>
      <c r="OS2" s="98" t="s">
        <v>16472</v>
      </c>
      <c r="OT2" s="98" t="s">
        <v>16472</v>
      </c>
      <c r="OU2" s="98" t="s">
        <v>16472</v>
      </c>
      <c r="OV2" s="98" t="s">
        <v>16472</v>
      </c>
      <c r="OW2" s="98" t="s">
        <v>16472</v>
      </c>
      <c r="OX2" s="98" t="s">
        <v>16472</v>
      </c>
      <c r="OY2" s="98" t="s">
        <v>16472</v>
      </c>
      <c r="OZ2" s="98" t="s">
        <v>16472</v>
      </c>
      <c r="PA2" s="98" t="s">
        <v>16472</v>
      </c>
      <c r="PB2" s="98" t="s">
        <v>16472</v>
      </c>
      <c r="PC2" s="98" t="s">
        <v>16472</v>
      </c>
      <c r="PD2" s="98" t="s">
        <v>16472</v>
      </c>
      <c r="PE2" s="98" t="s">
        <v>16472</v>
      </c>
      <c r="PF2" s="98" t="s">
        <v>16472</v>
      </c>
      <c r="PG2" s="98" t="s">
        <v>16472</v>
      </c>
      <c r="PH2" s="98" t="s">
        <v>16472</v>
      </c>
      <c r="PI2" s="98" t="s">
        <v>16472</v>
      </c>
      <c r="PJ2" s="98" t="s">
        <v>16472</v>
      </c>
      <c r="PK2" s="98" t="s">
        <v>16472</v>
      </c>
      <c r="PL2" s="98" t="s">
        <v>16472</v>
      </c>
      <c r="PM2" s="98" t="s">
        <v>16472</v>
      </c>
      <c r="PN2" s="98" t="s">
        <v>16472</v>
      </c>
      <c r="PO2" s="98" t="s">
        <v>16472</v>
      </c>
      <c r="PP2" s="98" t="s">
        <v>16472</v>
      </c>
      <c r="PQ2" s="98" t="s">
        <v>16472</v>
      </c>
      <c r="PR2" s="98" t="s">
        <v>16472</v>
      </c>
      <c r="PS2" s="98" t="s">
        <v>16472</v>
      </c>
      <c r="PT2" s="98" t="s">
        <v>16472</v>
      </c>
      <c r="PU2" s="98" t="s">
        <v>16472</v>
      </c>
      <c r="PV2" s="98" t="s">
        <v>16472</v>
      </c>
      <c r="PW2" s="98" t="s">
        <v>16472</v>
      </c>
      <c r="PX2" s="98" t="s">
        <v>16472</v>
      </c>
      <c r="PY2" s="98" t="s">
        <v>16472</v>
      </c>
      <c r="PZ2" s="98" t="s">
        <v>16472</v>
      </c>
      <c r="QA2" s="98" t="s">
        <v>16472</v>
      </c>
      <c r="QB2" s="98" t="s">
        <v>16472</v>
      </c>
      <c r="QC2" s="98" t="s">
        <v>16472</v>
      </c>
      <c r="QD2" s="98" t="s">
        <v>16472</v>
      </c>
      <c r="QE2" s="98" t="s">
        <v>16472</v>
      </c>
      <c r="QF2" s="98" t="s">
        <v>16472</v>
      </c>
      <c r="QG2" s="98" t="s">
        <v>16472</v>
      </c>
      <c r="QH2" s="98" t="s">
        <v>16472</v>
      </c>
      <c r="QI2" s="98" t="s">
        <v>16472</v>
      </c>
      <c r="QJ2" s="98" t="s">
        <v>16472</v>
      </c>
      <c r="QK2" s="98" t="s">
        <v>16472</v>
      </c>
      <c r="QL2" s="98" t="s">
        <v>16472</v>
      </c>
      <c r="QM2" s="98" t="s">
        <v>16472</v>
      </c>
      <c r="QN2" s="98" t="s">
        <v>16472</v>
      </c>
      <c r="QO2" s="98" t="s">
        <v>16472</v>
      </c>
      <c r="QP2" s="98" t="s">
        <v>16472</v>
      </c>
      <c r="QQ2" s="98" t="s">
        <v>16472</v>
      </c>
      <c r="QR2" s="98" t="s">
        <v>16472</v>
      </c>
      <c r="QS2" s="98" t="s">
        <v>16472</v>
      </c>
      <c r="QT2" s="98" t="s">
        <v>16472</v>
      </c>
      <c r="QU2" s="98" t="s">
        <v>16472</v>
      </c>
      <c r="QV2" s="98" t="s">
        <v>16472</v>
      </c>
      <c r="QW2" s="98" t="s">
        <v>16472</v>
      </c>
      <c r="QX2" s="98" t="s">
        <v>16472</v>
      </c>
      <c r="QY2" s="98" t="s">
        <v>16472</v>
      </c>
      <c r="QZ2" s="98" t="s">
        <v>16472</v>
      </c>
      <c r="RA2" s="98" t="s">
        <v>16472</v>
      </c>
      <c r="RB2" s="98" t="s">
        <v>16472</v>
      </c>
      <c r="RC2" s="98" t="s">
        <v>16472</v>
      </c>
      <c r="RD2" s="98" t="s">
        <v>16472</v>
      </c>
      <c r="RE2" s="98" t="s">
        <v>16472</v>
      </c>
      <c r="RF2" s="98" t="s">
        <v>16472</v>
      </c>
      <c r="RG2" s="98" t="s">
        <v>16472</v>
      </c>
      <c r="RH2" s="98" t="s">
        <v>16472</v>
      </c>
      <c r="RI2" s="98" t="s">
        <v>16472</v>
      </c>
      <c r="RJ2" s="98" t="s">
        <v>16472</v>
      </c>
      <c r="RK2" s="98" t="s">
        <v>16472</v>
      </c>
      <c r="RL2" s="98" t="s">
        <v>16472</v>
      </c>
      <c r="RM2" s="98" t="s">
        <v>16472</v>
      </c>
      <c r="RN2" s="98" t="s">
        <v>16472</v>
      </c>
      <c r="RO2" s="98" t="s">
        <v>16472</v>
      </c>
      <c r="RP2" s="98" t="s">
        <v>16472</v>
      </c>
      <c r="RQ2" s="98" t="s">
        <v>16472</v>
      </c>
      <c r="RR2" s="98" t="s">
        <v>16472</v>
      </c>
      <c r="RS2" s="98" t="s">
        <v>16472</v>
      </c>
      <c r="RT2" s="98" t="s">
        <v>16472</v>
      </c>
      <c r="RU2" s="98" t="s">
        <v>16472</v>
      </c>
      <c r="RV2" s="98" t="s">
        <v>16472</v>
      </c>
      <c r="RW2" s="98" t="s">
        <v>16472</v>
      </c>
      <c r="RX2" s="98" t="s">
        <v>16472</v>
      </c>
      <c r="RY2" s="98" t="s">
        <v>16472</v>
      </c>
      <c r="RZ2" s="98" t="s">
        <v>16472</v>
      </c>
      <c r="SA2" s="98" t="s">
        <v>16472</v>
      </c>
      <c r="SB2" s="98" t="s">
        <v>16472</v>
      </c>
      <c r="SC2" s="98" t="s">
        <v>16472</v>
      </c>
      <c r="SD2" s="98" t="s">
        <v>16472</v>
      </c>
      <c r="SE2" s="98" t="s">
        <v>16472</v>
      </c>
      <c r="SF2" s="98" t="s">
        <v>16472</v>
      </c>
      <c r="SG2" s="98" t="s">
        <v>16472</v>
      </c>
      <c r="SH2" s="98" t="s">
        <v>16472</v>
      </c>
      <c r="SI2" s="98" t="s">
        <v>16472</v>
      </c>
      <c r="SJ2" s="98" t="s">
        <v>16472</v>
      </c>
      <c r="SK2" s="98" t="s">
        <v>16472</v>
      </c>
      <c r="SL2" s="98" t="s">
        <v>16472</v>
      </c>
      <c r="SM2" s="98" t="s">
        <v>16472</v>
      </c>
      <c r="SN2" s="98" t="s">
        <v>16472</v>
      </c>
      <c r="SO2" s="98" t="s">
        <v>16472</v>
      </c>
      <c r="SP2" s="98" t="s">
        <v>16472</v>
      </c>
      <c r="SQ2" s="98" t="s">
        <v>16472</v>
      </c>
      <c r="SR2" s="98" t="s">
        <v>16472</v>
      </c>
      <c r="SS2" s="98" t="s">
        <v>16472</v>
      </c>
      <c r="ST2" s="98" t="s">
        <v>16472</v>
      </c>
      <c r="SU2" s="98" t="s">
        <v>16472</v>
      </c>
      <c r="SV2" s="98" t="s">
        <v>16472</v>
      </c>
      <c r="SW2" s="98" t="s">
        <v>16472</v>
      </c>
      <c r="SX2" s="98" t="s">
        <v>16472</v>
      </c>
      <c r="SY2" s="98" t="s">
        <v>16472</v>
      </c>
      <c r="SZ2" s="98" t="s">
        <v>16472</v>
      </c>
      <c r="TA2" s="98" t="s">
        <v>16472</v>
      </c>
      <c r="TB2" s="98" t="s">
        <v>16472</v>
      </c>
      <c r="TC2" s="98" t="s">
        <v>16472</v>
      </c>
      <c r="TD2" s="98" t="s">
        <v>16472</v>
      </c>
      <c r="TE2" s="98" t="s">
        <v>16472</v>
      </c>
      <c r="TF2" s="98" t="s">
        <v>16472</v>
      </c>
      <c r="TG2" s="98" t="s">
        <v>16472</v>
      </c>
      <c r="TH2" s="98" t="s">
        <v>16472</v>
      </c>
      <c r="TI2" s="98" t="s">
        <v>16472</v>
      </c>
      <c r="TJ2" s="98" t="s">
        <v>16472</v>
      </c>
      <c r="TK2" s="98" t="s">
        <v>16472</v>
      </c>
      <c r="TL2" s="98" t="s">
        <v>16472</v>
      </c>
      <c r="TM2" s="98" t="s">
        <v>16472</v>
      </c>
      <c r="TN2" s="98" t="s">
        <v>16472</v>
      </c>
      <c r="TO2" s="98" t="s">
        <v>16472</v>
      </c>
      <c r="TP2" s="98" t="s">
        <v>16472</v>
      </c>
      <c r="TQ2" s="98" t="s">
        <v>16472</v>
      </c>
      <c r="TR2" s="98" t="s">
        <v>16472</v>
      </c>
      <c r="TS2" s="98" t="s">
        <v>16472</v>
      </c>
      <c r="TT2" s="98" t="s">
        <v>16472</v>
      </c>
      <c r="TU2" s="98" t="s">
        <v>16472</v>
      </c>
      <c r="TV2" s="98" t="s">
        <v>16472</v>
      </c>
      <c r="TW2" s="98" t="s">
        <v>16472</v>
      </c>
      <c r="TX2" s="98" t="s">
        <v>16472</v>
      </c>
      <c r="TY2" s="98" t="s">
        <v>16472</v>
      </c>
      <c r="TZ2" s="98" t="s">
        <v>16472</v>
      </c>
      <c r="UA2" s="98" t="s">
        <v>16472</v>
      </c>
      <c r="UB2" s="98" t="s">
        <v>16472</v>
      </c>
      <c r="UC2" s="98" t="s">
        <v>16472</v>
      </c>
      <c r="UD2" s="98" t="s">
        <v>16472</v>
      </c>
      <c r="UE2" s="98" t="s">
        <v>16472</v>
      </c>
      <c r="UF2" s="98" t="s">
        <v>16472</v>
      </c>
      <c r="UG2" s="98" t="s">
        <v>16472</v>
      </c>
      <c r="UH2" s="98" t="s">
        <v>16472</v>
      </c>
      <c r="UI2" s="98" t="s">
        <v>16472</v>
      </c>
      <c r="UJ2" s="98" t="s">
        <v>16472</v>
      </c>
      <c r="UK2" s="98" t="s">
        <v>16472</v>
      </c>
      <c r="UL2" s="98" t="s">
        <v>16472</v>
      </c>
      <c r="UM2" s="98" t="s">
        <v>16472</v>
      </c>
      <c r="UN2" s="98" t="s">
        <v>16472</v>
      </c>
      <c r="UO2" s="98" t="s">
        <v>16472</v>
      </c>
      <c r="UP2" s="98" t="s">
        <v>16472</v>
      </c>
      <c r="UQ2" s="98" t="s">
        <v>16472</v>
      </c>
      <c r="UR2" s="98" t="s">
        <v>16472</v>
      </c>
      <c r="US2" s="98" t="s">
        <v>16472</v>
      </c>
      <c r="UT2" s="98" t="s">
        <v>16472</v>
      </c>
      <c r="UU2" s="98" t="s">
        <v>16472</v>
      </c>
      <c r="UV2" s="98" t="s">
        <v>16472</v>
      </c>
      <c r="UW2" s="98" t="s">
        <v>16472</v>
      </c>
      <c r="UX2" s="98" t="s">
        <v>16472</v>
      </c>
      <c r="UY2" s="98" t="s">
        <v>16472</v>
      </c>
      <c r="UZ2" s="98" t="s">
        <v>16472</v>
      </c>
      <c r="VA2" s="98" t="s">
        <v>16472</v>
      </c>
      <c r="VB2" s="98" t="s">
        <v>16472</v>
      </c>
      <c r="VC2" s="98" t="s">
        <v>16472</v>
      </c>
      <c r="VD2" s="98" t="s">
        <v>16472</v>
      </c>
      <c r="VE2" s="98" t="s">
        <v>16472</v>
      </c>
      <c r="VF2" s="98" t="s">
        <v>16472</v>
      </c>
      <c r="VG2" s="98" t="s">
        <v>16472</v>
      </c>
      <c r="VH2" s="98" t="s">
        <v>16472</v>
      </c>
      <c r="VI2" s="98" t="s">
        <v>16472</v>
      </c>
      <c r="VJ2" s="98" t="s">
        <v>16472</v>
      </c>
      <c r="VK2" s="98" t="s">
        <v>16472</v>
      </c>
      <c r="VL2" s="98" t="s">
        <v>16472</v>
      </c>
      <c r="VM2" s="98" t="s">
        <v>16472</v>
      </c>
      <c r="VN2" s="98" t="s">
        <v>16472</v>
      </c>
      <c r="VO2" s="98" t="s">
        <v>16472</v>
      </c>
      <c r="VP2" s="98" t="s">
        <v>16472</v>
      </c>
      <c r="VQ2" s="98" t="s">
        <v>16472</v>
      </c>
      <c r="VR2" s="98" t="s">
        <v>16472</v>
      </c>
      <c r="VS2" s="98" t="s">
        <v>16472</v>
      </c>
      <c r="VT2" s="98" t="s">
        <v>16472</v>
      </c>
      <c r="VU2" s="98" t="s">
        <v>16472</v>
      </c>
      <c r="VV2" s="98" t="s">
        <v>16472</v>
      </c>
      <c r="VW2" s="98" t="s">
        <v>16472</v>
      </c>
      <c r="VX2" s="98" t="s">
        <v>16472</v>
      </c>
      <c r="VY2" s="98" t="s">
        <v>16472</v>
      </c>
      <c r="VZ2" s="98" t="s">
        <v>16472</v>
      </c>
      <c r="WA2" s="98" t="s">
        <v>16472</v>
      </c>
      <c r="WB2" s="98" t="s">
        <v>16472</v>
      </c>
      <c r="WC2" s="98" t="s">
        <v>16472</v>
      </c>
      <c r="WD2" s="98" t="s">
        <v>16472</v>
      </c>
      <c r="WE2" s="98" t="s">
        <v>16472</v>
      </c>
      <c r="WF2" s="98" t="s">
        <v>16472</v>
      </c>
      <c r="WG2" s="98" t="s">
        <v>16472</v>
      </c>
      <c r="WH2" s="98" t="s">
        <v>16472</v>
      </c>
      <c r="WI2" s="98" t="s">
        <v>16472</v>
      </c>
      <c r="WJ2" s="98" t="s">
        <v>16472</v>
      </c>
      <c r="WK2" s="98" t="s">
        <v>16472</v>
      </c>
      <c r="WL2" s="98" t="s">
        <v>16472</v>
      </c>
      <c r="WM2" s="98" t="s">
        <v>16472</v>
      </c>
      <c r="WN2" s="98" t="s">
        <v>16472</v>
      </c>
      <c r="WO2" s="98" t="s">
        <v>16472</v>
      </c>
      <c r="WP2" s="98" t="s">
        <v>16472</v>
      </c>
      <c r="WQ2" s="98" t="s">
        <v>16472</v>
      </c>
      <c r="WR2" s="98" t="s">
        <v>16472</v>
      </c>
      <c r="WS2" s="98" t="s">
        <v>16472</v>
      </c>
      <c r="WT2" s="98" t="s">
        <v>16472</v>
      </c>
      <c r="WU2" s="98" t="s">
        <v>16472</v>
      </c>
      <c r="WV2" s="98" t="s">
        <v>16472</v>
      </c>
      <c r="WW2" s="98" t="s">
        <v>16472</v>
      </c>
      <c r="WX2" s="98" t="s">
        <v>16472</v>
      </c>
      <c r="WY2" s="98" t="s">
        <v>16472</v>
      </c>
      <c r="WZ2" s="98" t="s">
        <v>16472</v>
      </c>
      <c r="XA2" s="98" t="s">
        <v>16472</v>
      </c>
      <c r="XB2" s="98" t="s">
        <v>16472</v>
      </c>
      <c r="XC2" s="98" t="s">
        <v>16472</v>
      </c>
      <c r="XD2" s="98" t="s">
        <v>16472</v>
      </c>
      <c r="XE2" s="98" t="s">
        <v>16472</v>
      </c>
      <c r="XF2" s="98" t="s">
        <v>16472</v>
      </c>
      <c r="XG2" s="98" t="s">
        <v>16472</v>
      </c>
      <c r="XH2" s="98" t="s">
        <v>16472</v>
      </c>
      <c r="XI2" s="98" t="s">
        <v>16472</v>
      </c>
      <c r="XJ2" s="98" t="s">
        <v>16472</v>
      </c>
      <c r="XK2" s="98" t="s">
        <v>16472</v>
      </c>
      <c r="XL2" s="98" t="s">
        <v>16472</v>
      </c>
      <c r="XM2" s="98" t="s">
        <v>16472</v>
      </c>
      <c r="XN2" s="98" t="s">
        <v>16472</v>
      </c>
      <c r="XO2" s="98" t="s">
        <v>16472</v>
      </c>
      <c r="XP2" s="98" t="s">
        <v>16472</v>
      </c>
      <c r="XQ2" s="98" t="s">
        <v>16472</v>
      </c>
      <c r="XR2" s="98" t="s">
        <v>16472</v>
      </c>
      <c r="XS2" s="98" t="s">
        <v>16472</v>
      </c>
      <c r="XT2" s="98" t="s">
        <v>16472</v>
      </c>
      <c r="XU2" s="98" t="s">
        <v>16472</v>
      </c>
      <c r="XV2" s="98" t="s">
        <v>16472</v>
      </c>
      <c r="XW2" s="98" t="s">
        <v>16472</v>
      </c>
      <c r="XX2" s="98" t="s">
        <v>16472</v>
      </c>
      <c r="XY2" s="98" t="s">
        <v>16472</v>
      </c>
      <c r="XZ2" s="98" t="s">
        <v>16472</v>
      </c>
      <c r="YA2" s="98" t="s">
        <v>16472</v>
      </c>
      <c r="YB2" s="98" t="s">
        <v>16472</v>
      </c>
      <c r="YC2" s="98" t="s">
        <v>16472</v>
      </c>
      <c r="YD2" s="98" t="s">
        <v>16472</v>
      </c>
      <c r="YE2" s="98" t="s">
        <v>16472</v>
      </c>
      <c r="YF2" s="98" t="s">
        <v>16472</v>
      </c>
      <c r="YG2" s="98" t="s">
        <v>16472</v>
      </c>
      <c r="YH2" s="98" t="s">
        <v>16472</v>
      </c>
      <c r="YI2" s="98" t="s">
        <v>16472</v>
      </c>
      <c r="YJ2" s="98" t="s">
        <v>16472</v>
      </c>
      <c r="YK2" s="98" t="s">
        <v>16472</v>
      </c>
      <c r="YL2" s="98" t="s">
        <v>16472</v>
      </c>
      <c r="YM2" s="98" t="s">
        <v>16472</v>
      </c>
      <c r="YN2" s="98" t="s">
        <v>16472</v>
      </c>
      <c r="YO2" s="98" t="s">
        <v>16472</v>
      </c>
      <c r="YP2" s="98" t="s">
        <v>16472</v>
      </c>
      <c r="YQ2" s="98" t="s">
        <v>16472</v>
      </c>
      <c r="YR2" s="98" t="s">
        <v>16472</v>
      </c>
      <c r="YS2" s="98" t="s">
        <v>16472</v>
      </c>
      <c r="YT2" s="98" t="s">
        <v>16472</v>
      </c>
      <c r="YU2" s="98" t="s">
        <v>16472</v>
      </c>
      <c r="YV2" s="98" t="s">
        <v>16472</v>
      </c>
      <c r="YW2" s="98" t="s">
        <v>16472</v>
      </c>
      <c r="YX2" s="98" t="s">
        <v>16472</v>
      </c>
      <c r="YY2" s="98" t="s">
        <v>16472</v>
      </c>
      <c r="YZ2" s="98" t="s">
        <v>16472</v>
      </c>
      <c r="ZA2" s="98" t="s">
        <v>16472</v>
      </c>
      <c r="ZB2" s="98" t="s">
        <v>16472</v>
      </c>
      <c r="ZC2" s="98" t="s">
        <v>16472</v>
      </c>
      <c r="ZD2" s="98" t="s">
        <v>16472</v>
      </c>
      <c r="ZE2" s="98" t="s">
        <v>16472</v>
      </c>
      <c r="ZF2" s="98" t="s">
        <v>16472</v>
      </c>
      <c r="ZG2" s="98" t="s">
        <v>16472</v>
      </c>
      <c r="ZH2" s="98" t="s">
        <v>16472</v>
      </c>
      <c r="ZI2" s="98" t="s">
        <v>16472</v>
      </c>
      <c r="ZJ2" s="98" t="s">
        <v>16472</v>
      </c>
      <c r="ZK2" s="98" t="s">
        <v>16472</v>
      </c>
      <c r="ZL2" s="98" t="s">
        <v>16472</v>
      </c>
      <c r="ZM2" s="98" t="s">
        <v>16472</v>
      </c>
      <c r="ZN2" s="98" t="s">
        <v>16472</v>
      </c>
      <c r="ZO2" s="98" t="s">
        <v>16472</v>
      </c>
      <c r="ZP2" s="98" t="s">
        <v>16472</v>
      </c>
      <c r="ZQ2" s="98" t="s">
        <v>16472</v>
      </c>
      <c r="ZR2" s="98" t="s">
        <v>16472</v>
      </c>
      <c r="ZS2" s="98" t="s">
        <v>16472</v>
      </c>
      <c r="ZT2" s="98" t="s">
        <v>16472</v>
      </c>
      <c r="ZU2" s="98" t="s">
        <v>16472</v>
      </c>
      <c r="ZV2" s="98" t="s">
        <v>16472</v>
      </c>
      <c r="ZW2" s="98" t="s">
        <v>16472</v>
      </c>
      <c r="ZX2" s="98" t="s">
        <v>16472</v>
      </c>
      <c r="ZY2" s="98" t="s">
        <v>16472</v>
      </c>
      <c r="ZZ2" s="98" t="s">
        <v>16472</v>
      </c>
      <c r="AAA2" s="98" t="s">
        <v>16472</v>
      </c>
      <c r="AAB2" s="98" t="s">
        <v>16472</v>
      </c>
      <c r="AAC2" s="98" t="s">
        <v>16472</v>
      </c>
      <c r="AAD2" s="98" t="s">
        <v>16472</v>
      </c>
      <c r="AAE2" s="98" t="s">
        <v>16472</v>
      </c>
      <c r="AAF2" s="98" t="s">
        <v>16472</v>
      </c>
      <c r="AAG2" s="98" t="s">
        <v>16472</v>
      </c>
      <c r="AAH2" s="98" t="s">
        <v>16472</v>
      </c>
      <c r="AAI2" s="98" t="s">
        <v>16472</v>
      </c>
      <c r="AAJ2" s="98" t="s">
        <v>16472</v>
      </c>
      <c r="AAK2" s="98" t="s">
        <v>16472</v>
      </c>
      <c r="AAL2" s="98" t="s">
        <v>16472</v>
      </c>
      <c r="AAM2" s="98" t="s">
        <v>16472</v>
      </c>
      <c r="AAN2" s="98" t="s">
        <v>16472</v>
      </c>
      <c r="AAO2" s="98" t="s">
        <v>16472</v>
      </c>
      <c r="AAP2" s="98" t="s">
        <v>16472</v>
      </c>
      <c r="AAQ2" s="98" t="s">
        <v>16472</v>
      </c>
      <c r="AAR2" s="98" t="s">
        <v>16472</v>
      </c>
      <c r="AAS2" s="98" t="s">
        <v>16472</v>
      </c>
      <c r="AAT2" s="98" t="s">
        <v>16472</v>
      </c>
      <c r="AAU2" s="98" t="s">
        <v>16472</v>
      </c>
      <c r="AAV2" s="98" t="s">
        <v>16472</v>
      </c>
      <c r="AAW2" s="98" t="s">
        <v>16472</v>
      </c>
      <c r="AAX2" s="98" t="s">
        <v>16472</v>
      </c>
      <c r="AAY2" s="98" t="s">
        <v>16472</v>
      </c>
      <c r="AAZ2" s="98" t="s">
        <v>16472</v>
      </c>
      <c r="ABA2" s="98" t="s">
        <v>16472</v>
      </c>
      <c r="ABB2" s="98" t="s">
        <v>16472</v>
      </c>
      <c r="ABC2" s="98" t="s">
        <v>16472</v>
      </c>
      <c r="ABD2" s="98" t="s">
        <v>16472</v>
      </c>
      <c r="ABE2" s="98" t="s">
        <v>16472</v>
      </c>
      <c r="ABF2" s="98" t="s">
        <v>16472</v>
      </c>
      <c r="ABG2" s="98" t="s">
        <v>16472</v>
      </c>
      <c r="ABH2" s="98" t="s">
        <v>16472</v>
      </c>
      <c r="ABI2" s="98" t="s">
        <v>16472</v>
      </c>
      <c r="ABJ2" s="98" t="s">
        <v>16472</v>
      </c>
      <c r="ABK2" s="98" t="s">
        <v>16472</v>
      </c>
      <c r="ABL2" s="98" t="s">
        <v>16472</v>
      </c>
      <c r="ABM2" s="98" t="s">
        <v>16472</v>
      </c>
      <c r="ABN2" s="98" t="s">
        <v>16472</v>
      </c>
      <c r="ABO2" s="98" t="s">
        <v>16472</v>
      </c>
      <c r="ABP2" s="98" t="s">
        <v>16472</v>
      </c>
      <c r="ABQ2" s="98" t="s">
        <v>16472</v>
      </c>
      <c r="ABR2" s="98" t="s">
        <v>16472</v>
      </c>
      <c r="ABS2" s="98" t="s">
        <v>16472</v>
      </c>
      <c r="ABT2" s="98" t="s">
        <v>16472</v>
      </c>
      <c r="ABU2" s="98" t="s">
        <v>16472</v>
      </c>
      <c r="ABV2" s="98" t="s">
        <v>16472</v>
      </c>
      <c r="ABW2" s="98" t="s">
        <v>16472</v>
      </c>
      <c r="ABX2" s="98" t="s">
        <v>16472</v>
      </c>
      <c r="ABY2" s="98" t="s">
        <v>16472</v>
      </c>
      <c r="ABZ2" s="98" t="s">
        <v>16472</v>
      </c>
      <c r="ACA2" s="98" t="s">
        <v>16472</v>
      </c>
      <c r="ACB2" s="98" t="s">
        <v>16472</v>
      </c>
      <c r="ACC2" s="98" t="s">
        <v>16472</v>
      </c>
      <c r="ACD2" s="98" t="s">
        <v>16472</v>
      </c>
      <c r="ACE2" s="98" t="s">
        <v>16472</v>
      </c>
      <c r="ACF2" s="98" t="s">
        <v>16472</v>
      </c>
      <c r="ACG2" s="98" t="s">
        <v>16472</v>
      </c>
      <c r="ACH2" s="98" t="s">
        <v>16472</v>
      </c>
      <c r="ACI2" s="98" t="s">
        <v>16472</v>
      </c>
      <c r="ACJ2" s="98" t="s">
        <v>16472</v>
      </c>
      <c r="ACK2" s="98" t="s">
        <v>16472</v>
      </c>
      <c r="ACL2" s="98" t="s">
        <v>16472</v>
      </c>
      <c r="ACM2" s="98" t="s">
        <v>16472</v>
      </c>
      <c r="ACN2" s="98" t="s">
        <v>16472</v>
      </c>
      <c r="ACO2" s="98" t="s">
        <v>16472</v>
      </c>
      <c r="ACP2" s="98" t="s">
        <v>16472</v>
      </c>
      <c r="ACQ2" s="98" t="s">
        <v>16472</v>
      </c>
      <c r="ACR2" s="98" t="s">
        <v>16472</v>
      </c>
      <c r="ACS2" s="98" t="s">
        <v>16472</v>
      </c>
      <c r="ACT2" s="98" t="s">
        <v>16472</v>
      </c>
      <c r="ACU2" s="98" t="s">
        <v>16472</v>
      </c>
      <c r="ACV2" s="98" t="s">
        <v>16472</v>
      </c>
      <c r="ACW2" s="98" t="s">
        <v>16472</v>
      </c>
      <c r="ACX2" s="98" t="s">
        <v>16472</v>
      </c>
      <c r="ACY2" s="98" t="s">
        <v>16472</v>
      </c>
      <c r="ACZ2" s="98" t="s">
        <v>16472</v>
      </c>
      <c r="ADA2" s="98" t="s">
        <v>16472</v>
      </c>
      <c r="ADB2" s="98" t="s">
        <v>16472</v>
      </c>
      <c r="ADC2" s="98" t="s">
        <v>16472</v>
      </c>
      <c r="ADD2" s="98" t="s">
        <v>16472</v>
      </c>
      <c r="ADE2" s="98" t="s">
        <v>16472</v>
      </c>
      <c r="ADF2" s="98" t="s">
        <v>16472</v>
      </c>
      <c r="ADG2" s="98" t="s">
        <v>16472</v>
      </c>
      <c r="ADH2" s="98" t="s">
        <v>16472</v>
      </c>
      <c r="ADI2" s="98" t="s">
        <v>16472</v>
      </c>
      <c r="ADJ2" s="98" t="s">
        <v>16472</v>
      </c>
      <c r="ADK2" s="98" t="s">
        <v>16472</v>
      </c>
      <c r="ADL2" s="98" t="s">
        <v>16472</v>
      </c>
      <c r="ADM2" s="98" t="s">
        <v>16472</v>
      </c>
      <c r="ADN2" s="98" t="s">
        <v>16472</v>
      </c>
      <c r="ADO2" s="98" t="s">
        <v>16472</v>
      </c>
      <c r="ADP2" s="98" t="s">
        <v>16472</v>
      </c>
      <c r="ADQ2" s="98" t="s">
        <v>16472</v>
      </c>
      <c r="ADR2" s="98" t="s">
        <v>16472</v>
      </c>
      <c r="ADS2" s="98" t="s">
        <v>16472</v>
      </c>
      <c r="ADT2" s="98" t="s">
        <v>16472</v>
      </c>
      <c r="ADU2" s="98" t="s">
        <v>16472</v>
      </c>
      <c r="ADV2" s="98" t="s">
        <v>16472</v>
      </c>
      <c r="ADW2" s="98" t="s">
        <v>16472</v>
      </c>
      <c r="ADX2" s="98" t="s">
        <v>16472</v>
      </c>
      <c r="ADY2" s="98" t="s">
        <v>16472</v>
      </c>
      <c r="ADZ2" s="98" t="s">
        <v>16472</v>
      </c>
      <c r="AEA2" s="98" t="s">
        <v>16472</v>
      </c>
      <c r="AEB2" s="98" t="s">
        <v>16472</v>
      </c>
      <c r="AEC2" s="98" t="s">
        <v>16472</v>
      </c>
      <c r="AED2" s="98" t="s">
        <v>16472</v>
      </c>
      <c r="AEE2" s="98" t="s">
        <v>16472</v>
      </c>
      <c r="AEF2" s="98" t="s">
        <v>16472</v>
      </c>
      <c r="AEG2" s="98" t="s">
        <v>16472</v>
      </c>
      <c r="AEH2" s="98" t="s">
        <v>16472</v>
      </c>
      <c r="AEI2" s="98" t="s">
        <v>16472</v>
      </c>
      <c r="AEJ2" s="98" t="s">
        <v>16472</v>
      </c>
      <c r="AEK2" s="98" t="s">
        <v>16472</v>
      </c>
      <c r="AEL2" s="98" t="s">
        <v>16472</v>
      </c>
      <c r="AEM2" s="98" t="s">
        <v>16472</v>
      </c>
      <c r="AEN2" s="98" t="s">
        <v>16472</v>
      </c>
      <c r="AEO2" s="98" t="s">
        <v>16472</v>
      </c>
      <c r="AEP2" s="98" t="s">
        <v>16472</v>
      </c>
      <c r="AEQ2" s="98" t="s">
        <v>16472</v>
      </c>
      <c r="AER2" s="98" t="s">
        <v>16472</v>
      </c>
      <c r="AES2" s="98" t="s">
        <v>16472</v>
      </c>
      <c r="AET2" s="98" t="s">
        <v>16472</v>
      </c>
      <c r="AEU2" s="98" t="s">
        <v>16472</v>
      </c>
      <c r="AEV2" s="98" t="s">
        <v>16472</v>
      </c>
      <c r="AEW2" s="98" t="s">
        <v>16472</v>
      </c>
      <c r="AEX2" s="98" t="s">
        <v>16472</v>
      </c>
      <c r="AEY2" s="98" t="s">
        <v>16472</v>
      </c>
      <c r="AEZ2" s="98" t="s">
        <v>16472</v>
      </c>
      <c r="AFA2" s="98" t="s">
        <v>16472</v>
      </c>
      <c r="AFB2" s="98" t="s">
        <v>16472</v>
      </c>
      <c r="AFC2" s="98" t="s">
        <v>16472</v>
      </c>
      <c r="AFD2" s="98" t="s">
        <v>16472</v>
      </c>
      <c r="AFE2" s="98" t="s">
        <v>16472</v>
      </c>
      <c r="AFF2" s="98" t="s">
        <v>16472</v>
      </c>
      <c r="AFG2" s="98" t="s">
        <v>16472</v>
      </c>
      <c r="AFH2" s="98" t="s">
        <v>16472</v>
      </c>
      <c r="AFI2" s="98" t="s">
        <v>16472</v>
      </c>
      <c r="AFJ2" s="98" t="s">
        <v>16472</v>
      </c>
      <c r="AFK2" s="98" t="s">
        <v>16472</v>
      </c>
      <c r="AFL2" s="98" t="s">
        <v>16472</v>
      </c>
      <c r="AFM2" s="98" t="s">
        <v>16472</v>
      </c>
      <c r="AFN2" s="98" t="s">
        <v>16472</v>
      </c>
      <c r="AFO2" s="98" t="s">
        <v>16472</v>
      </c>
      <c r="AFP2" s="98" t="s">
        <v>16472</v>
      </c>
      <c r="AFQ2" s="98" t="s">
        <v>16472</v>
      </c>
      <c r="AFR2" s="98" t="s">
        <v>16472</v>
      </c>
      <c r="AFS2" s="98" t="s">
        <v>16472</v>
      </c>
      <c r="AFT2" s="98" t="s">
        <v>16472</v>
      </c>
      <c r="AFU2" s="98" t="s">
        <v>16472</v>
      </c>
      <c r="AFV2" s="98" t="s">
        <v>16472</v>
      </c>
      <c r="AFW2" s="98" t="s">
        <v>16472</v>
      </c>
      <c r="AFX2" s="98" t="s">
        <v>16472</v>
      </c>
      <c r="AFY2" s="98" t="s">
        <v>16472</v>
      </c>
      <c r="AFZ2" s="98" t="s">
        <v>16472</v>
      </c>
      <c r="AGA2" s="98" t="s">
        <v>16472</v>
      </c>
      <c r="AGB2" s="98" t="s">
        <v>16472</v>
      </c>
      <c r="AGC2" s="98" t="s">
        <v>16472</v>
      </c>
      <c r="AGD2" s="98" t="s">
        <v>16472</v>
      </c>
      <c r="AGE2" s="98" t="s">
        <v>16472</v>
      </c>
      <c r="AGF2" s="98" t="s">
        <v>16472</v>
      </c>
      <c r="AGG2" s="98" t="s">
        <v>16472</v>
      </c>
      <c r="AGH2" s="98" t="s">
        <v>16472</v>
      </c>
      <c r="AGI2" s="98" t="s">
        <v>16472</v>
      </c>
      <c r="AGJ2" s="98" t="s">
        <v>16472</v>
      </c>
      <c r="AGK2" s="98" t="s">
        <v>16472</v>
      </c>
      <c r="AGL2" s="98" t="s">
        <v>16472</v>
      </c>
      <c r="AGM2" s="98" t="s">
        <v>16472</v>
      </c>
      <c r="AGN2" s="98" t="s">
        <v>16472</v>
      </c>
      <c r="AGO2" s="98" t="s">
        <v>16472</v>
      </c>
      <c r="AGP2" s="98" t="s">
        <v>16472</v>
      </c>
      <c r="AGQ2" s="98" t="s">
        <v>16472</v>
      </c>
      <c r="AGR2" s="98" t="s">
        <v>16472</v>
      </c>
      <c r="AGS2" s="98" t="s">
        <v>16472</v>
      </c>
      <c r="AGT2" s="98" t="s">
        <v>16472</v>
      </c>
      <c r="AGU2" s="98" t="s">
        <v>16472</v>
      </c>
      <c r="AGV2" s="98" t="s">
        <v>16472</v>
      </c>
      <c r="AGW2" s="98" t="s">
        <v>16472</v>
      </c>
      <c r="AGX2" s="98" t="s">
        <v>16472</v>
      </c>
      <c r="AGY2" s="98" t="s">
        <v>16472</v>
      </c>
      <c r="AGZ2" s="98" t="s">
        <v>16472</v>
      </c>
      <c r="AHA2" s="98" t="s">
        <v>16472</v>
      </c>
      <c r="AHB2" s="98" t="s">
        <v>16472</v>
      </c>
      <c r="AHC2" s="98" t="s">
        <v>16472</v>
      </c>
      <c r="AHD2" s="98" t="s">
        <v>16472</v>
      </c>
      <c r="AHE2" s="98" t="s">
        <v>16472</v>
      </c>
      <c r="AHF2" s="98" t="s">
        <v>16472</v>
      </c>
      <c r="AHG2" s="98" t="s">
        <v>16472</v>
      </c>
      <c r="AHH2" s="98" t="s">
        <v>16472</v>
      </c>
      <c r="AHI2" s="98" t="s">
        <v>16472</v>
      </c>
      <c r="AHJ2" s="98" t="s">
        <v>16472</v>
      </c>
      <c r="AHK2" s="98" t="s">
        <v>16472</v>
      </c>
      <c r="AHL2" s="98" t="s">
        <v>16472</v>
      </c>
      <c r="AHM2" s="98" t="s">
        <v>16472</v>
      </c>
      <c r="AHN2" s="98" t="s">
        <v>16472</v>
      </c>
      <c r="AHO2" s="98" t="s">
        <v>16472</v>
      </c>
      <c r="AHP2" s="98" t="s">
        <v>16472</v>
      </c>
      <c r="AHQ2" s="98" t="s">
        <v>16472</v>
      </c>
      <c r="AHR2" s="98" t="s">
        <v>16472</v>
      </c>
      <c r="AHS2" s="98" t="s">
        <v>16472</v>
      </c>
      <c r="AHT2" s="98" t="s">
        <v>16472</v>
      </c>
      <c r="AHU2" s="98" t="s">
        <v>16472</v>
      </c>
      <c r="AHV2" s="98" t="s">
        <v>16472</v>
      </c>
      <c r="AHW2" s="98" t="s">
        <v>16472</v>
      </c>
      <c r="AHX2" s="98" t="s">
        <v>16472</v>
      </c>
      <c r="AHY2" s="98" t="s">
        <v>16472</v>
      </c>
      <c r="AHZ2" s="98" t="s">
        <v>16472</v>
      </c>
      <c r="AIA2" s="98" t="s">
        <v>16472</v>
      </c>
      <c r="AIB2" s="98" t="s">
        <v>16472</v>
      </c>
      <c r="AIC2" s="98" t="s">
        <v>16472</v>
      </c>
      <c r="AID2" s="98" t="s">
        <v>16472</v>
      </c>
      <c r="AIE2" s="98" t="s">
        <v>16472</v>
      </c>
      <c r="AIF2" s="98" t="s">
        <v>16472</v>
      </c>
      <c r="AIG2" s="98" t="s">
        <v>16472</v>
      </c>
      <c r="AIH2" s="98" t="s">
        <v>16472</v>
      </c>
      <c r="AII2" s="98" t="s">
        <v>16472</v>
      </c>
      <c r="AIJ2" s="98" t="s">
        <v>16472</v>
      </c>
      <c r="AIK2" s="98" t="s">
        <v>16472</v>
      </c>
      <c r="AIL2" s="98" t="s">
        <v>16472</v>
      </c>
      <c r="AIM2" s="98" t="s">
        <v>16472</v>
      </c>
      <c r="AIN2" s="98" t="s">
        <v>16472</v>
      </c>
      <c r="AIO2" s="98" t="s">
        <v>16472</v>
      </c>
      <c r="AIP2" s="98" t="s">
        <v>16472</v>
      </c>
      <c r="AIQ2" s="98" t="s">
        <v>16472</v>
      </c>
      <c r="AIR2" s="98" t="s">
        <v>16472</v>
      </c>
      <c r="AIS2" s="98" t="s">
        <v>16472</v>
      </c>
      <c r="AIT2" s="98" t="s">
        <v>16472</v>
      </c>
      <c r="AIU2" s="98" t="s">
        <v>16472</v>
      </c>
      <c r="AIV2" s="98" t="s">
        <v>16472</v>
      </c>
      <c r="AIW2" s="98" t="s">
        <v>16472</v>
      </c>
      <c r="AIX2" s="98" t="s">
        <v>16472</v>
      </c>
      <c r="AIY2" s="98" t="s">
        <v>16472</v>
      </c>
      <c r="AIZ2" s="98" t="s">
        <v>16472</v>
      </c>
      <c r="AJA2" s="98" t="s">
        <v>16472</v>
      </c>
      <c r="AJB2" s="98" t="s">
        <v>16472</v>
      </c>
      <c r="AJC2" s="98" t="s">
        <v>16472</v>
      </c>
      <c r="AJD2" s="98" t="s">
        <v>16472</v>
      </c>
      <c r="AJE2" s="98" t="s">
        <v>16472</v>
      </c>
      <c r="AJF2" s="98" t="s">
        <v>16472</v>
      </c>
      <c r="AJG2" s="98" t="s">
        <v>16472</v>
      </c>
      <c r="AJH2" s="98" t="s">
        <v>16472</v>
      </c>
      <c r="AJI2" s="98" t="s">
        <v>16472</v>
      </c>
      <c r="AJJ2" s="98" t="s">
        <v>16472</v>
      </c>
      <c r="AJK2" s="98" t="s">
        <v>16472</v>
      </c>
      <c r="AJL2" s="98" t="s">
        <v>16472</v>
      </c>
      <c r="AJM2" s="98" t="s">
        <v>16472</v>
      </c>
      <c r="AJN2" s="98" t="s">
        <v>16472</v>
      </c>
      <c r="AJO2" s="98" t="s">
        <v>16472</v>
      </c>
      <c r="AJP2" s="98" t="s">
        <v>16472</v>
      </c>
      <c r="AJQ2" s="98" t="s">
        <v>16472</v>
      </c>
      <c r="AJR2" s="98" t="s">
        <v>16472</v>
      </c>
      <c r="AJS2" s="98" t="s">
        <v>16472</v>
      </c>
      <c r="AJT2" s="98" t="s">
        <v>16472</v>
      </c>
      <c r="AJU2" s="98" t="s">
        <v>16472</v>
      </c>
      <c r="AJV2" s="98" t="s">
        <v>16472</v>
      </c>
      <c r="AJW2" s="98" t="s">
        <v>16472</v>
      </c>
      <c r="AJX2" s="98" t="s">
        <v>16472</v>
      </c>
      <c r="AJY2" s="98" t="s">
        <v>16472</v>
      </c>
      <c r="AJZ2" s="98" t="s">
        <v>16472</v>
      </c>
      <c r="AKA2" s="98" t="s">
        <v>16472</v>
      </c>
      <c r="AKB2" s="98" t="s">
        <v>16472</v>
      </c>
      <c r="AKC2" s="98" t="s">
        <v>16472</v>
      </c>
      <c r="AKD2" s="98" t="s">
        <v>16472</v>
      </c>
      <c r="AKE2" s="98" t="s">
        <v>16472</v>
      </c>
      <c r="AKF2" s="98" t="s">
        <v>16472</v>
      </c>
      <c r="AKG2" s="98" t="s">
        <v>16472</v>
      </c>
      <c r="AKH2" s="98" t="s">
        <v>16472</v>
      </c>
      <c r="AKI2" s="98" t="s">
        <v>16472</v>
      </c>
      <c r="AKJ2" s="98" t="s">
        <v>16472</v>
      </c>
      <c r="AKK2" s="98" t="s">
        <v>16472</v>
      </c>
      <c r="AKL2" s="98" t="s">
        <v>16472</v>
      </c>
      <c r="AKM2" s="98" t="s">
        <v>16472</v>
      </c>
      <c r="AKN2" s="98" t="s">
        <v>16472</v>
      </c>
      <c r="AKO2" s="98" t="s">
        <v>16472</v>
      </c>
      <c r="AKP2" s="98" t="s">
        <v>16472</v>
      </c>
      <c r="AKQ2" s="98" t="s">
        <v>16472</v>
      </c>
      <c r="AKR2" s="98" t="s">
        <v>16472</v>
      </c>
      <c r="AKS2" s="98" t="s">
        <v>16472</v>
      </c>
      <c r="AKT2" s="98" t="s">
        <v>16472</v>
      </c>
      <c r="AKU2" s="98" t="s">
        <v>16472</v>
      </c>
      <c r="AKV2" s="98" t="s">
        <v>16472</v>
      </c>
      <c r="AKW2" s="98" t="s">
        <v>16472</v>
      </c>
      <c r="AKX2" s="98" t="s">
        <v>16472</v>
      </c>
      <c r="AKY2" s="98" t="s">
        <v>16472</v>
      </c>
      <c r="AKZ2" s="98" t="s">
        <v>16472</v>
      </c>
      <c r="ALA2" s="98" t="s">
        <v>16472</v>
      </c>
      <c r="ALB2" s="98" t="s">
        <v>16472</v>
      </c>
      <c r="ALC2" s="98" t="s">
        <v>16472</v>
      </c>
      <c r="ALD2" s="98" t="s">
        <v>16472</v>
      </c>
      <c r="ALE2" s="98" t="s">
        <v>16472</v>
      </c>
      <c r="ALF2" s="98" t="s">
        <v>16472</v>
      </c>
      <c r="ALG2" s="98" t="s">
        <v>16472</v>
      </c>
      <c r="ALH2" s="98" t="s">
        <v>16472</v>
      </c>
      <c r="ALI2" s="98" t="s">
        <v>16472</v>
      </c>
      <c r="ALJ2" s="98" t="s">
        <v>16472</v>
      </c>
      <c r="ALK2" s="98" t="s">
        <v>16472</v>
      </c>
      <c r="ALL2" s="98" t="s">
        <v>16472</v>
      </c>
      <c r="ALM2" s="98" t="s">
        <v>16472</v>
      </c>
      <c r="ALN2" s="98" t="s">
        <v>16472</v>
      </c>
      <c r="ALO2" s="98" t="s">
        <v>16472</v>
      </c>
      <c r="ALP2" s="98" t="s">
        <v>16472</v>
      </c>
      <c r="ALQ2" s="98" t="s">
        <v>16472</v>
      </c>
      <c r="ALR2" s="98" t="s">
        <v>16472</v>
      </c>
      <c r="ALS2" s="98" t="s">
        <v>16472</v>
      </c>
      <c r="ALT2" s="98" t="s">
        <v>16472</v>
      </c>
      <c r="ALU2" s="98" t="s">
        <v>16472</v>
      </c>
      <c r="ALV2" s="98" t="s">
        <v>16472</v>
      </c>
      <c r="ALW2" s="98" t="s">
        <v>16472</v>
      </c>
      <c r="ALX2" s="98" t="s">
        <v>16472</v>
      </c>
      <c r="ALY2" s="98" t="s">
        <v>16472</v>
      </c>
      <c r="ALZ2" s="98" t="s">
        <v>16472</v>
      </c>
      <c r="AMA2" s="98" t="s">
        <v>16472</v>
      </c>
      <c r="AMB2" s="98" t="s">
        <v>16472</v>
      </c>
      <c r="AMC2" s="98" t="s">
        <v>16472</v>
      </c>
      <c r="AMD2" s="98" t="s">
        <v>16472</v>
      </c>
      <c r="AME2" s="98" t="s">
        <v>16472</v>
      </c>
      <c r="AMF2" s="98" t="s">
        <v>16472</v>
      </c>
      <c r="AMG2" s="98" t="s">
        <v>16472</v>
      </c>
      <c r="AMH2" s="98" t="s">
        <v>16472</v>
      </c>
      <c r="AMI2" s="98" t="s">
        <v>16472</v>
      </c>
      <c r="AMJ2" s="98" t="s">
        <v>16472</v>
      </c>
      <c r="AMK2" s="98" t="s">
        <v>16472</v>
      </c>
      <c r="AML2" s="98" t="s">
        <v>16472</v>
      </c>
      <c r="AMM2" s="98" t="s">
        <v>16472</v>
      </c>
      <c r="AMN2" s="98" t="s">
        <v>16472</v>
      </c>
      <c r="AMO2" s="98" t="s">
        <v>16472</v>
      </c>
      <c r="AMP2" s="98" t="s">
        <v>16472</v>
      </c>
      <c r="AMQ2" s="98" t="s">
        <v>16472</v>
      </c>
      <c r="AMR2" s="98" t="s">
        <v>16472</v>
      </c>
      <c r="AMS2" s="98" t="s">
        <v>16472</v>
      </c>
      <c r="AMT2" s="98" t="s">
        <v>16472</v>
      </c>
      <c r="AMU2" s="98" t="s">
        <v>16472</v>
      </c>
      <c r="AMV2" s="98" t="s">
        <v>16472</v>
      </c>
      <c r="AMW2" s="98" t="s">
        <v>16472</v>
      </c>
      <c r="AMX2" s="98" t="s">
        <v>16472</v>
      </c>
      <c r="AMY2" s="98" t="s">
        <v>16472</v>
      </c>
      <c r="AMZ2" s="98" t="s">
        <v>16472</v>
      </c>
      <c r="ANA2" s="98" t="s">
        <v>16472</v>
      </c>
      <c r="ANB2" s="98" t="s">
        <v>16472</v>
      </c>
      <c r="ANC2" s="98" t="s">
        <v>16472</v>
      </c>
      <c r="AND2" s="98" t="s">
        <v>16472</v>
      </c>
      <c r="ANE2" s="98" t="s">
        <v>16472</v>
      </c>
      <c r="ANF2" s="98" t="s">
        <v>16472</v>
      </c>
      <c r="ANG2" s="98" t="s">
        <v>16472</v>
      </c>
      <c r="ANH2" s="98" t="s">
        <v>16472</v>
      </c>
      <c r="ANI2" s="98" t="s">
        <v>16472</v>
      </c>
      <c r="ANJ2" s="98" t="s">
        <v>16472</v>
      </c>
      <c r="ANK2" s="98" t="s">
        <v>16472</v>
      </c>
      <c r="ANL2" s="98" t="s">
        <v>16472</v>
      </c>
      <c r="ANM2" s="98" t="s">
        <v>16472</v>
      </c>
      <c r="ANN2" s="98" t="s">
        <v>16472</v>
      </c>
      <c r="ANO2" s="98" t="s">
        <v>16472</v>
      </c>
      <c r="ANP2" s="98" t="s">
        <v>16472</v>
      </c>
      <c r="ANQ2" s="98" t="s">
        <v>16472</v>
      </c>
      <c r="ANR2" s="98" t="s">
        <v>16472</v>
      </c>
      <c r="ANS2" s="98" t="s">
        <v>16472</v>
      </c>
      <c r="ANT2" s="98" t="s">
        <v>16472</v>
      </c>
      <c r="ANU2" s="98" t="s">
        <v>16472</v>
      </c>
      <c r="ANV2" s="98" t="s">
        <v>16472</v>
      </c>
      <c r="ANW2" s="98" t="s">
        <v>16472</v>
      </c>
      <c r="ANX2" s="98" t="s">
        <v>16472</v>
      </c>
      <c r="ANY2" s="98" t="s">
        <v>16472</v>
      </c>
      <c r="ANZ2" s="98" t="s">
        <v>16472</v>
      </c>
      <c r="AOA2" s="98" t="s">
        <v>16472</v>
      </c>
      <c r="AOB2" s="98" t="s">
        <v>16472</v>
      </c>
      <c r="AOC2" s="98" t="s">
        <v>16472</v>
      </c>
      <c r="AOD2" s="98" t="s">
        <v>16472</v>
      </c>
      <c r="AOE2" s="98" t="s">
        <v>16472</v>
      </c>
      <c r="AOF2" s="98" t="s">
        <v>16472</v>
      </c>
      <c r="AOG2" s="98" t="s">
        <v>16472</v>
      </c>
      <c r="AOH2" s="98" t="s">
        <v>16472</v>
      </c>
      <c r="AOI2" s="98" t="s">
        <v>16472</v>
      </c>
      <c r="AOJ2" s="98" t="s">
        <v>16472</v>
      </c>
      <c r="AOK2" s="98" t="s">
        <v>16472</v>
      </c>
      <c r="AOL2" s="98" t="s">
        <v>16472</v>
      </c>
      <c r="AOM2" s="98" t="s">
        <v>16472</v>
      </c>
      <c r="AON2" s="98" t="s">
        <v>16472</v>
      </c>
      <c r="AOO2" s="98" t="s">
        <v>16472</v>
      </c>
      <c r="AOP2" s="98" t="s">
        <v>16472</v>
      </c>
      <c r="AOQ2" s="98" t="s">
        <v>16472</v>
      </c>
      <c r="AOR2" s="98" t="s">
        <v>16472</v>
      </c>
      <c r="AOS2" s="98" t="s">
        <v>16472</v>
      </c>
      <c r="AOT2" s="98" t="s">
        <v>16472</v>
      </c>
      <c r="AOU2" s="98" t="s">
        <v>16472</v>
      </c>
      <c r="AOV2" s="98" t="s">
        <v>16472</v>
      </c>
      <c r="AOW2" s="98" t="s">
        <v>16472</v>
      </c>
      <c r="AOX2" s="98" t="s">
        <v>16472</v>
      </c>
      <c r="AOY2" s="98" t="s">
        <v>16472</v>
      </c>
      <c r="AOZ2" s="98" t="s">
        <v>16472</v>
      </c>
      <c r="APA2" s="98" t="s">
        <v>16472</v>
      </c>
      <c r="APB2" s="98" t="s">
        <v>16472</v>
      </c>
      <c r="APC2" s="98" t="s">
        <v>16472</v>
      </c>
      <c r="APD2" s="98" t="s">
        <v>16472</v>
      </c>
      <c r="APE2" s="98" t="s">
        <v>16472</v>
      </c>
      <c r="APF2" s="98" t="s">
        <v>16472</v>
      </c>
      <c r="APG2" s="98" t="s">
        <v>16472</v>
      </c>
      <c r="APH2" s="98" t="s">
        <v>16472</v>
      </c>
      <c r="API2" s="98" t="s">
        <v>16472</v>
      </c>
      <c r="APJ2" s="98" t="s">
        <v>16472</v>
      </c>
      <c r="APK2" s="98" t="s">
        <v>16472</v>
      </c>
      <c r="APL2" s="98" t="s">
        <v>16472</v>
      </c>
      <c r="APM2" s="98" t="s">
        <v>16472</v>
      </c>
      <c r="APN2" s="98" t="s">
        <v>16472</v>
      </c>
      <c r="APO2" s="98" t="s">
        <v>16472</v>
      </c>
      <c r="APP2" s="98" t="s">
        <v>16472</v>
      </c>
      <c r="APQ2" s="98" t="s">
        <v>16472</v>
      </c>
      <c r="APR2" s="98" t="s">
        <v>16472</v>
      </c>
      <c r="APS2" s="98" t="s">
        <v>16472</v>
      </c>
      <c r="APT2" s="98" t="s">
        <v>16472</v>
      </c>
      <c r="APU2" s="98" t="s">
        <v>16472</v>
      </c>
      <c r="APV2" s="98" t="s">
        <v>16472</v>
      </c>
      <c r="APW2" s="98" t="s">
        <v>16472</v>
      </c>
      <c r="APX2" s="98" t="s">
        <v>16472</v>
      </c>
      <c r="APY2" s="98" t="s">
        <v>16472</v>
      </c>
      <c r="APZ2" s="98" t="s">
        <v>16472</v>
      </c>
      <c r="AQA2" s="98" t="s">
        <v>16472</v>
      </c>
      <c r="AQB2" s="98" t="s">
        <v>16472</v>
      </c>
      <c r="AQC2" s="98" t="s">
        <v>16472</v>
      </c>
      <c r="AQD2" s="98" t="s">
        <v>16472</v>
      </c>
      <c r="AQE2" s="98" t="s">
        <v>16472</v>
      </c>
      <c r="AQF2" s="98" t="s">
        <v>16472</v>
      </c>
      <c r="AQG2" s="98" t="s">
        <v>16472</v>
      </c>
      <c r="AQH2" s="98" t="s">
        <v>16472</v>
      </c>
      <c r="AQI2" s="98" t="s">
        <v>16472</v>
      </c>
      <c r="AQJ2" s="98" t="s">
        <v>16472</v>
      </c>
      <c r="AQK2" s="98" t="s">
        <v>16472</v>
      </c>
      <c r="AQL2" s="98" t="s">
        <v>16472</v>
      </c>
      <c r="AQM2" s="98" t="s">
        <v>16472</v>
      </c>
      <c r="AQN2" s="98" t="s">
        <v>16472</v>
      </c>
      <c r="AQO2" s="98" t="s">
        <v>16472</v>
      </c>
      <c r="AQP2" s="98" t="s">
        <v>16472</v>
      </c>
      <c r="AQQ2" s="98" t="s">
        <v>16472</v>
      </c>
      <c r="AQR2" s="98" t="s">
        <v>16472</v>
      </c>
      <c r="AQS2" s="98" t="s">
        <v>16472</v>
      </c>
      <c r="AQT2" s="98" t="s">
        <v>16472</v>
      </c>
      <c r="AQU2" s="98" t="s">
        <v>16472</v>
      </c>
      <c r="AQV2" s="98" t="s">
        <v>16472</v>
      </c>
      <c r="AQW2" s="98" t="s">
        <v>16472</v>
      </c>
      <c r="AQX2" s="98" t="s">
        <v>16472</v>
      </c>
      <c r="AQY2" s="98" t="s">
        <v>16472</v>
      </c>
      <c r="AQZ2" s="98" t="s">
        <v>16472</v>
      </c>
      <c r="ARA2" s="98" t="s">
        <v>16472</v>
      </c>
      <c r="ARB2" s="98" t="s">
        <v>16472</v>
      </c>
      <c r="ARC2" s="98" t="s">
        <v>16472</v>
      </c>
      <c r="ARD2" s="98" t="s">
        <v>16472</v>
      </c>
      <c r="ARE2" s="98" t="s">
        <v>16472</v>
      </c>
      <c r="ARF2" s="98" t="s">
        <v>16472</v>
      </c>
      <c r="ARG2" s="98" t="s">
        <v>16472</v>
      </c>
      <c r="ARH2" s="98" t="s">
        <v>16472</v>
      </c>
      <c r="ARI2" s="98" t="s">
        <v>16472</v>
      </c>
      <c r="ARJ2" s="98" t="s">
        <v>16472</v>
      </c>
      <c r="ARK2" s="98" t="s">
        <v>16472</v>
      </c>
      <c r="ARL2" s="98" t="s">
        <v>16472</v>
      </c>
      <c r="ARM2" s="98" t="s">
        <v>16472</v>
      </c>
      <c r="ARN2" s="98" t="s">
        <v>16472</v>
      </c>
      <c r="ARO2" s="98" t="s">
        <v>16472</v>
      </c>
      <c r="ARP2" s="98" t="s">
        <v>16472</v>
      </c>
      <c r="ARQ2" s="98" t="s">
        <v>16472</v>
      </c>
      <c r="ARR2" s="98" t="s">
        <v>16472</v>
      </c>
      <c r="ARS2" s="98" t="s">
        <v>16472</v>
      </c>
      <c r="ART2" s="98" t="s">
        <v>16472</v>
      </c>
      <c r="ARU2" s="98" t="s">
        <v>16472</v>
      </c>
      <c r="ARV2" s="98" t="s">
        <v>16472</v>
      </c>
      <c r="ARW2" s="98" t="s">
        <v>16472</v>
      </c>
      <c r="ARX2" s="98" t="s">
        <v>16472</v>
      </c>
      <c r="ARY2" s="98" t="s">
        <v>16472</v>
      </c>
      <c r="ARZ2" s="98" t="s">
        <v>16472</v>
      </c>
      <c r="ASA2" s="98" t="s">
        <v>16472</v>
      </c>
      <c r="ASB2" s="98" t="s">
        <v>16472</v>
      </c>
      <c r="ASC2" s="98" t="s">
        <v>16472</v>
      </c>
      <c r="ASD2" s="98" t="s">
        <v>16472</v>
      </c>
      <c r="ASE2" s="98" t="s">
        <v>16472</v>
      </c>
      <c r="ASF2" s="98" t="s">
        <v>16472</v>
      </c>
      <c r="ASG2" s="98" t="s">
        <v>16472</v>
      </c>
      <c r="ASH2" s="98" t="s">
        <v>16472</v>
      </c>
      <c r="ASI2" s="98" t="s">
        <v>16472</v>
      </c>
      <c r="ASJ2" s="98" t="s">
        <v>16472</v>
      </c>
      <c r="ASK2" s="98" t="s">
        <v>16472</v>
      </c>
      <c r="ASL2" s="98" t="s">
        <v>16472</v>
      </c>
      <c r="ASM2" s="98" t="s">
        <v>16472</v>
      </c>
      <c r="ASN2" s="98" t="s">
        <v>16472</v>
      </c>
      <c r="ASO2" s="98" t="s">
        <v>16472</v>
      </c>
      <c r="ASP2" s="98" t="s">
        <v>16472</v>
      </c>
      <c r="ASQ2" s="98" t="s">
        <v>16472</v>
      </c>
      <c r="ASR2" s="98" t="s">
        <v>16472</v>
      </c>
      <c r="ASS2" s="98" t="s">
        <v>16472</v>
      </c>
      <c r="AST2" s="98" t="s">
        <v>16472</v>
      </c>
      <c r="ASU2" s="98" t="s">
        <v>16472</v>
      </c>
      <c r="ASV2" s="98" t="s">
        <v>16472</v>
      </c>
      <c r="ASW2" s="98" t="s">
        <v>16472</v>
      </c>
      <c r="ASX2" s="98" t="s">
        <v>16472</v>
      </c>
      <c r="ASY2" s="98" t="s">
        <v>16472</v>
      </c>
      <c r="ASZ2" s="98" t="s">
        <v>16472</v>
      </c>
      <c r="ATA2" s="98" t="s">
        <v>16472</v>
      </c>
      <c r="ATB2" s="98" t="s">
        <v>16472</v>
      </c>
      <c r="ATC2" s="98" t="s">
        <v>16472</v>
      </c>
      <c r="ATD2" s="98" t="s">
        <v>16472</v>
      </c>
      <c r="ATE2" s="98" t="s">
        <v>16472</v>
      </c>
      <c r="ATF2" s="98" t="s">
        <v>16472</v>
      </c>
      <c r="ATG2" s="98" t="s">
        <v>16472</v>
      </c>
      <c r="ATH2" s="98" t="s">
        <v>16472</v>
      </c>
      <c r="ATI2" s="98" t="s">
        <v>16472</v>
      </c>
      <c r="ATJ2" s="98" t="s">
        <v>16472</v>
      </c>
      <c r="ATK2" s="98" t="s">
        <v>16472</v>
      </c>
      <c r="ATL2" s="98" t="s">
        <v>16472</v>
      </c>
      <c r="ATM2" s="98" t="s">
        <v>16472</v>
      </c>
      <c r="ATN2" s="98" t="s">
        <v>16472</v>
      </c>
      <c r="ATO2" s="98" t="s">
        <v>16472</v>
      </c>
      <c r="ATP2" s="98" t="s">
        <v>16472</v>
      </c>
      <c r="ATQ2" s="98" t="s">
        <v>16472</v>
      </c>
      <c r="ATR2" s="98" t="s">
        <v>16472</v>
      </c>
      <c r="ATS2" s="98" t="s">
        <v>16472</v>
      </c>
      <c r="ATT2" s="98" t="s">
        <v>16472</v>
      </c>
      <c r="ATU2" s="98" t="s">
        <v>16472</v>
      </c>
      <c r="ATV2" s="98" t="s">
        <v>16472</v>
      </c>
      <c r="ATW2" s="98" t="s">
        <v>16472</v>
      </c>
      <c r="ATX2" s="98" t="s">
        <v>16472</v>
      </c>
      <c r="ATY2" s="98" t="s">
        <v>16472</v>
      </c>
      <c r="ATZ2" s="98" t="s">
        <v>16472</v>
      </c>
      <c r="AUA2" s="98" t="s">
        <v>16472</v>
      </c>
      <c r="AUB2" s="98" t="s">
        <v>16472</v>
      </c>
      <c r="AUC2" s="98" t="s">
        <v>16472</v>
      </c>
      <c r="AUD2" s="98" t="s">
        <v>16472</v>
      </c>
      <c r="AUE2" s="98" t="s">
        <v>16472</v>
      </c>
      <c r="AUF2" s="98" t="s">
        <v>16472</v>
      </c>
      <c r="AUG2" s="98" t="s">
        <v>16472</v>
      </c>
      <c r="AUH2" s="98" t="s">
        <v>16472</v>
      </c>
      <c r="AUI2" s="98" t="s">
        <v>16472</v>
      </c>
      <c r="AUJ2" s="98" t="s">
        <v>16472</v>
      </c>
      <c r="AUK2" s="98" t="s">
        <v>16472</v>
      </c>
      <c r="AUL2" s="98" t="s">
        <v>16472</v>
      </c>
      <c r="AUM2" s="98" t="s">
        <v>16472</v>
      </c>
      <c r="AUN2" s="98" t="s">
        <v>16472</v>
      </c>
      <c r="AUO2" s="98" t="s">
        <v>16472</v>
      </c>
      <c r="AUP2" s="98" t="s">
        <v>16472</v>
      </c>
      <c r="AUQ2" s="98" t="s">
        <v>16472</v>
      </c>
      <c r="AUR2" s="98" t="s">
        <v>16472</v>
      </c>
      <c r="AUS2" s="98" t="s">
        <v>16472</v>
      </c>
      <c r="AUT2" s="98" t="s">
        <v>16472</v>
      </c>
      <c r="AUU2" s="98" t="s">
        <v>16472</v>
      </c>
      <c r="AUV2" s="98" t="s">
        <v>16472</v>
      </c>
      <c r="AUW2" s="98" t="s">
        <v>16472</v>
      </c>
      <c r="AUX2" s="98" t="s">
        <v>16472</v>
      </c>
      <c r="AUY2" s="98" t="s">
        <v>16472</v>
      </c>
      <c r="AUZ2" s="98" t="s">
        <v>16472</v>
      </c>
      <c r="AVA2" s="98" t="s">
        <v>16472</v>
      </c>
      <c r="AVB2" s="98" t="s">
        <v>16472</v>
      </c>
      <c r="AVC2" s="98" t="s">
        <v>16472</v>
      </c>
      <c r="AVD2" s="98" t="s">
        <v>16472</v>
      </c>
      <c r="AVE2" s="98" t="s">
        <v>16472</v>
      </c>
      <c r="AVF2" s="98" t="s">
        <v>16472</v>
      </c>
      <c r="AVG2" s="98" t="s">
        <v>16472</v>
      </c>
      <c r="AVH2" s="98" t="s">
        <v>16472</v>
      </c>
      <c r="AVI2" s="98" t="s">
        <v>16472</v>
      </c>
      <c r="AVJ2" s="98" t="s">
        <v>16472</v>
      </c>
      <c r="AVK2" s="98" t="s">
        <v>16472</v>
      </c>
      <c r="AVL2" s="98" t="s">
        <v>16472</v>
      </c>
      <c r="AVM2" s="98" t="s">
        <v>16472</v>
      </c>
      <c r="AVN2" s="98" t="s">
        <v>16472</v>
      </c>
      <c r="AVO2" s="98" t="s">
        <v>16472</v>
      </c>
      <c r="AVP2" s="98" t="s">
        <v>16472</v>
      </c>
      <c r="AVQ2" s="98" t="s">
        <v>16472</v>
      </c>
      <c r="AVR2" s="98" t="s">
        <v>16472</v>
      </c>
      <c r="AVS2" s="98" t="s">
        <v>16472</v>
      </c>
      <c r="AVT2" s="98" t="s">
        <v>16472</v>
      </c>
      <c r="AVU2" s="98" t="s">
        <v>16472</v>
      </c>
      <c r="AVV2" s="98" t="s">
        <v>16472</v>
      </c>
      <c r="AVW2" s="98" t="s">
        <v>16472</v>
      </c>
      <c r="AVX2" s="98" t="s">
        <v>16472</v>
      </c>
      <c r="AVY2" s="98" t="s">
        <v>16472</v>
      </c>
      <c r="AVZ2" s="98" t="s">
        <v>16472</v>
      </c>
      <c r="AWA2" s="98" t="s">
        <v>16472</v>
      </c>
      <c r="AWB2" s="98" t="s">
        <v>16472</v>
      </c>
      <c r="AWC2" s="98" t="s">
        <v>16472</v>
      </c>
      <c r="AWD2" s="98" t="s">
        <v>16472</v>
      </c>
      <c r="AWE2" s="98" t="s">
        <v>16472</v>
      </c>
      <c r="AWF2" s="98" t="s">
        <v>16472</v>
      </c>
      <c r="AWG2" s="98" t="s">
        <v>16472</v>
      </c>
      <c r="AWH2" s="98" t="s">
        <v>16472</v>
      </c>
      <c r="AWI2" s="98" t="s">
        <v>16472</v>
      </c>
      <c r="AWJ2" s="98" t="s">
        <v>16472</v>
      </c>
      <c r="AWK2" s="98" t="s">
        <v>16472</v>
      </c>
      <c r="AWL2" s="98" t="s">
        <v>16472</v>
      </c>
      <c r="AWM2" s="98" t="s">
        <v>16472</v>
      </c>
      <c r="AWN2" s="98" t="s">
        <v>16472</v>
      </c>
      <c r="AWO2" s="98" t="s">
        <v>16472</v>
      </c>
      <c r="AWP2" s="98" t="s">
        <v>16472</v>
      </c>
      <c r="AWQ2" s="98" t="s">
        <v>16472</v>
      </c>
      <c r="AWR2" s="98" t="s">
        <v>16472</v>
      </c>
      <c r="AWS2" s="98" t="s">
        <v>16472</v>
      </c>
      <c r="AWT2" s="98" t="s">
        <v>16472</v>
      </c>
      <c r="AWU2" s="98" t="s">
        <v>16472</v>
      </c>
      <c r="AWV2" s="98" t="s">
        <v>16472</v>
      </c>
      <c r="AWW2" s="98" t="s">
        <v>16472</v>
      </c>
      <c r="AWX2" s="98" t="s">
        <v>16472</v>
      </c>
      <c r="AWY2" s="98" t="s">
        <v>16472</v>
      </c>
      <c r="AWZ2" s="98" t="s">
        <v>16472</v>
      </c>
      <c r="AXA2" s="98" t="s">
        <v>16472</v>
      </c>
      <c r="AXB2" s="98" t="s">
        <v>16472</v>
      </c>
      <c r="AXC2" s="98" t="s">
        <v>16472</v>
      </c>
      <c r="AXD2" s="98" t="s">
        <v>16472</v>
      </c>
      <c r="AXE2" s="98" t="s">
        <v>16472</v>
      </c>
      <c r="AXF2" s="98" t="s">
        <v>16472</v>
      </c>
      <c r="AXG2" s="98" t="s">
        <v>16472</v>
      </c>
      <c r="AXH2" s="98" t="s">
        <v>16472</v>
      </c>
      <c r="AXI2" s="98" t="s">
        <v>16472</v>
      </c>
      <c r="AXJ2" s="98" t="s">
        <v>16472</v>
      </c>
      <c r="AXK2" s="98" t="s">
        <v>16472</v>
      </c>
      <c r="AXL2" s="98" t="s">
        <v>16472</v>
      </c>
      <c r="AXM2" s="98" t="s">
        <v>16472</v>
      </c>
      <c r="AXN2" s="98" t="s">
        <v>16472</v>
      </c>
      <c r="AXO2" s="98" t="s">
        <v>16472</v>
      </c>
      <c r="AXP2" s="98" t="s">
        <v>16472</v>
      </c>
      <c r="AXQ2" s="98" t="s">
        <v>16472</v>
      </c>
      <c r="AXR2" s="98" t="s">
        <v>16472</v>
      </c>
      <c r="AXS2" s="98" t="s">
        <v>16472</v>
      </c>
      <c r="AXT2" s="98" t="s">
        <v>16472</v>
      </c>
      <c r="AXU2" s="98" t="s">
        <v>16472</v>
      </c>
      <c r="AXV2" s="98" t="s">
        <v>16472</v>
      </c>
      <c r="AXW2" s="98" t="s">
        <v>16472</v>
      </c>
      <c r="AXX2" s="98" t="s">
        <v>16472</v>
      </c>
      <c r="AXY2" s="98" t="s">
        <v>16472</v>
      </c>
      <c r="AXZ2" s="98" t="s">
        <v>16472</v>
      </c>
      <c r="AYA2" s="98" t="s">
        <v>16472</v>
      </c>
      <c r="AYB2" s="98" t="s">
        <v>16472</v>
      </c>
      <c r="AYC2" s="98" t="s">
        <v>16472</v>
      </c>
      <c r="AYD2" s="98" t="s">
        <v>16472</v>
      </c>
      <c r="AYE2" s="98" t="s">
        <v>16472</v>
      </c>
      <c r="AYF2" s="98" t="s">
        <v>16472</v>
      </c>
      <c r="AYG2" s="98" t="s">
        <v>16472</v>
      </c>
      <c r="AYH2" s="98" t="s">
        <v>16472</v>
      </c>
      <c r="AYI2" s="98" t="s">
        <v>16472</v>
      </c>
      <c r="AYJ2" s="98" t="s">
        <v>16472</v>
      </c>
      <c r="AYK2" s="98" t="s">
        <v>16472</v>
      </c>
      <c r="AYL2" s="98" t="s">
        <v>16472</v>
      </c>
      <c r="AYM2" s="98" t="s">
        <v>16472</v>
      </c>
      <c r="AYN2" s="98" t="s">
        <v>16472</v>
      </c>
      <c r="AYO2" s="98" t="s">
        <v>16472</v>
      </c>
      <c r="AYP2" s="98" t="s">
        <v>16472</v>
      </c>
      <c r="AYQ2" s="98" t="s">
        <v>16472</v>
      </c>
      <c r="AYR2" s="98" t="s">
        <v>16472</v>
      </c>
      <c r="AYS2" s="98" t="s">
        <v>16472</v>
      </c>
      <c r="AYT2" s="98" t="s">
        <v>16472</v>
      </c>
      <c r="AYU2" s="98" t="s">
        <v>16472</v>
      </c>
      <c r="AYV2" s="98" t="s">
        <v>16472</v>
      </c>
      <c r="AYW2" s="98" t="s">
        <v>16472</v>
      </c>
      <c r="AYX2" s="98" t="s">
        <v>16472</v>
      </c>
      <c r="AYY2" s="98" t="s">
        <v>16472</v>
      </c>
      <c r="AYZ2" s="98" t="s">
        <v>16472</v>
      </c>
      <c r="AZA2" s="98" t="s">
        <v>16472</v>
      </c>
      <c r="AZB2" s="98" t="s">
        <v>16472</v>
      </c>
      <c r="AZC2" s="98" t="s">
        <v>16472</v>
      </c>
      <c r="AZD2" s="98" t="s">
        <v>16472</v>
      </c>
      <c r="AZE2" s="98" t="s">
        <v>16472</v>
      </c>
      <c r="AZF2" s="98" t="s">
        <v>16472</v>
      </c>
      <c r="AZG2" s="98" t="s">
        <v>16472</v>
      </c>
      <c r="AZH2" s="98" t="s">
        <v>16472</v>
      </c>
      <c r="AZI2" s="98" t="s">
        <v>16472</v>
      </c>
      <c r="AZJ2" s="98" t="s">
        <v>16472</v>
      </c>
      <c r="AZK2" s="98" t="s">
        <v>16472</v>
      </c>
      <c r="AZL2" s="98" t="s">
        <v>16472</v>
      </c>
      <c r="AZM2" s="98" t="s">
        <v>16472</v>
      </c>
      <c r="AZN2" s="98" t="s">
        <v>16472</v>
      </c>
      <c r="AZO2" s="98" t="s">
        <v>16472</v>
      </c>
      <c r="AZP2" s="98" t="s">
        <v>16472</v>
      </c>
      <c r="AZQ2" s="98" t="s">
        <v>16472</v>
      </c>
      <c r="AZR2" s="98" t="s">
        <v>16472</v>
      </c>
      <c r="AZS2" s="98" t="s">
        <v>16472</v>
      </c>
      <c r="AZT2" s="98" t="s">
        <v>16472</v>
      </c>
      <c r="AZU2" s="98" t="s">
        <v>16472</v>
      </c>
      <c r="AZV2" s="98" t="s">
        <v>16472</v>
      </c>
      <c r="AZW2" s="98" t="s">
        <v>16472</v>
      </c>
      <c r="AZX2" s="98" t="s">
        <v>16472</v>
      </c>
      <c r="AZY2" s="98" t="s">
        <v>16472</v>
      </c>
      <c r="AZZ2" s="98" t="s">
        <v>16472</v>
      </c>
      <c r="BAA2" s="98" t="s">
        <v>16472</v>
      </c>
      <c r="BAB2" s="98" t="s">
        <v>16472</v>
      </c>
      <c r="BAC2" s="98" t="s">
        <v>16472</v>
      </c>
      <c r="BAD2" s="98" t="s">
        <v>16472</v>
      </c>
      <c r="BAE2" s="98" t="s">
        <v>16472</v>
      </c>
      <c r="BAF2" s="98" t="s">
        <v>16472</v>
      </c>
      <c r="BAG2" s="98" t="s">
        <v>16472</v>
      </c>
      <c r="BAH2" s="98" t="s">
        <v>16472</v>
      </c>
      <c r="BAI2" s="98" t="s">
        <v>16472</v>
      </c>
      <c r="BAJ2" s="98" t="s">
        <v>16472</v>
      </c>
      <c r="BAK2" s="98" t="s">
        <v>16472</v>
      </c>
      <c r="BAL2" s="98" t="s">
        <v>16472</v>
      </c>
      <c r="BAM2" s="98" t="s">
        <v>16472</v>
      </c>
      <c r="BAN2" s="98" t="s">
        <v>16472</v>
      </c>
      <c r="BAO2" s="98" t="s">
        <v>16472</v>
      </c>
      <c r="BAP2" s="98" t="s">
        <v>16472</v>
      </c>
      <c r="BAQ2" s="98" t="s">
        <v>16472</v>
      </c>
      <c r="BAR2" s="98" t="s">
        <v>16472</v>
      </c>
      <c r="BAS2" s="98" t="s">
        <v>16472</v>
      </c>
      <c r="BAT2" s="98" t="s">
        <v>16472</v>
      </c>
      <c r="BAU2" s="98" t="s">
        <v>16472</v>
      </c>
      <c r="BAV2" s="98" t="s">
        <v>16472</v>
      </c>
      <c r="BAW2" s="98" t="s">
        <v>16472</v>
      </c>
      <c r="BAX2" s="98" t="s">
        <v>16472</v>
      </c>
      <c r="BAY2" s="98" t="s">
        <v>16472</v>
      </c>
      <c r="BAZ2" s="98" t="s">
        <v>16472</v>
      </c>
      <c r="BBA2" s="98" t="s">
        <v>16472</v>
      </c>
      <c r="BBB2" s="98" t="s">
        <v>16472</v>
      </c>
      <c r="BBC2" s="98" t="s">
        <v>16472</v>
      </c>
      <c r="BBD2" s="98" t="s">
        <v>16472</v>
      </c>
      <c r="BBE2" s="98" t="s">
        <v>16472</v>
      </c>
      <c r="BBF2" s="98" t="s">
        <v>16472</v>
      </c>
      <c r="BBG2" s="98" t="s">
        <v>16472</v>
      </c>
      <c r="BBH2" s="98" t="s">
        <v>16472</v>
      </c>
      <c r="BBI2" s="98" t="s">
        <v>16472</v>
      </c>
      <c r="BBJ2" s="98" t="s">
        <v>16472</v>
      </c>
      <c r="BBK2" s="98" t="s">
        <v>16472</v>
      </c>
      <c r="BBL2" s="98" t="s">
        <v>16472</v>
      </c>
      <c r="BBM2" s="98" t="s">
        <v>16472</v>
      </c>
      <c r="BBN2" s="98" t="s">
        <v>16472</v>
      </c>
      <c r="BBO2" s="98" t="s">
        <v>16472</v>
      </c>
      <c r="BBP2" s="98" t="s">
        <v>16472</v>
      </c>
      <c r="BBQ2" s="98" t="s">
        <v>16472</v>
      </c>
      <c r="BBR2" s="98" t="s">
        <v>16472</v>
      </c>
      <c r="BBS2" s="98" t="s">
        <v>16472</v>
      </c>
      <c r="BBT2" s="98" t="s">
        <v>16472</v>
      </c>
      <c r="BBU2" s="98" t="s">
        <v>16472</v>
      </c>
      <c r="BBV2" s="98" t="s">
        <v>16472</v>
      </c>
      <c r="BBW2" s="98" t="s">
        <v>16472</v>
      </c>
      <c r="BBX2" s="98" t="s">
        <v>16472</v>
      </c>
      <c r="BBY2" s="98" t="s">
        <v>16472</v>
      </c>
      <c r="BBZ2" s="98" t="s">
        <v>16472</v>
      </c>
      <c r="BCA2" s="98" t="s">
        <v>16472</v>
      </c>
      <c r="BCB2" s="98" t="s">
        <v>16472</v>
      </c>
      <c r="BCC2" s="98" t="s">
        <v>16472</v>
      </c>
      <c r="BCD2" s="98" t="s">
        <v>16472</v>
      </c>
      <c r="BCE2" s="98" t="s">
        <v>16472</v>
      </c>
      <c r="BCF2" s="98" t="s">
        <v>16472</v>
      </c>
      <c r="BCG2" s="98" t="s">
        <v>16472</v>
      </c>
      <c r="BCH2" s="98" t="s">
        <v>16472</v>
      </c>
      <c r="BCI2" s="98" t="s">
        <v>16472</v>
      </c>
      <c r="BCJ2" s="98" t="s">
        <v>16472</v>
      </c>
      <c r="BCK2" s="98" t="s">
        <v>16472</v>
      </c>
      <c r="BCL2" s="98" t="s">
        <v>16472</v>
      </c>
      <c r="BCM2" s="98" t="s">
        <v>16472</v>
      </c>
      <c r="BCN2" s="98" t="s">
        <v>16472</v>
      </c>
      <c r="BCO2" s="98" t="s">
        <v>16472</v>
      </c>
      <c r="BCP2" s="98" t="s">
        <v>16472</v>
      </c>
      <c r="BCQ2" s="98" t="s">
        <v>16472</v>
      </c>
      <c r="BCR2" s="98" t="s">
        <v>16472</v>
      </c>
      <c r="BCS2" s="98" t="s">
        <v>16472</v>
      </c>
      <c r="BCT2" s="98" t="s">
        <v>16472</v>
      </c>
      <c r="BCU2" s="98" t="s">
        <v>16472</v>
      </c>
      <c r="BCV2" s="98" t="s">
        <v>16472</v>
      </c>
      <c r="BCW2" s="98" t="s">
        <v>16472</v>
      </c>
      <c r="BCX2" s="98" t="s">
        <v>16472</v>
      </c>
      <c r="BCY2" s="98" t="s">
        <v>16472</v>
      </c>
      <c r="BCZ2" s="98" t="s">
        <v>16472</v>
      </c>
      <c r="BDA2" s="98" t="s">
        <v>16472</v>
      </c>
      <c r="BDB2" s="98" t="s">
        <v>16472</v>
      </c>
      <c r="BDC2" s="98" t="s">
        <v>16472</v>
      </c>
      <c r="BDD2" s="98" t="s">
        <v>16472</v>
      </c>
      <c r="BDE2" s="98" t="s">
        <v>16472</v>
      </c>
      <c r="BDF2" s="98" t="s">
        <v>16472</v>
      </c>
      <c r="BDG2" s="98" t="s">
        <v>16472</v>
      </c>
      <c r="BDH2" s="98" t="s">
        <v>16472</v>
      </c>
      <c r="BDI2" s="98" t="s">
        <v>16472</v>
      </c>
      <c r="BDJ2" s="98" t="s">
        <v>16472</v>
      </c>
      <c r="BDK2" s="98" t="s">
        <v>16472</v>
      </c>
      <c r="BDL2" s="98" t="s">
        <v>16472</v>
      </c>
      <c r="BDM2" s="98" t="s">
        <v>16472</v>
      </c>
      <c r="BDN2" s="98" t="s">
        <v>16472</v>
      </c>
      <c r="BDO2" s="98" t="s">
        <v>16472</v>
      </c>
      <c r="BDP2" s="98" t="s">
        <v>16472</v>
      </c>
      <c r="BDQ2" s="98" t="s">
        <v>16472</v>
      </c>
      <c r="BDR2" s="98" t="s">
        <v>16472</v>
      </c>
      <c r="BDS2" s="98" t="s">
        <v>16472</v>
      </c>
      <c r="BDT2" s="98" t="s">
        <v>16472</v>
      </c>
      <c r="BDU2" s="98" t="s">
        <v>16472</v>
      </c>
      <c r="BDV2" s="98" t="s">
        <v>16472</v>
      </c>
      <c r="BDW2" s="98" t="s">
        <v>16472</v>
      </c>
      <c r="BDX2" s="98" t="s">
        <v>16472</v>
      </c>
      <c r="BDY2" s="98" t="s">
        <v>16472</v>
      </c>
      <c r="BDZ2" s="98" t="s">
        <v>16472</v>
      </c>
      <c r="BEA2" s="98" t="s">
        <v>16472</v>
      </c>
      <c r="BEB2" s="98" t="s">
        <v>16472</v>
      </c>
      <c r="BEC2" s="98" t="s">
        <v>16472</v>
      </c>
      <c r="BED2" s="98" t="s">
        <v>16472</v>
      </c>
      <c r="BEE2" s="98" t="s">
        <v>16472</v>
      </c>
      <c r="BEF2" s="98" t="s">
        <v>16472</v>
      </c>
      <c r="BEG2" s="98" t="s">
        <v>16472</v>
      </c>
      <c r="BEH2" s="98" t="s">
        <v>16472</v>
      </c>
      <c r="BEI2" s="98" t="s">
        <v>16472</v>
      </c>
      <c r="BEJ2" s="98" t="s">
        <v>16472</v>
      </c>
      <c r="BEK2" s="98" t="s">
        <v>16472</v>
      </c>
      <c r="BEL2" s="98" t="s">
        <v>16472</v>
      </c>
      <c r="BEM2" s="98" t="s">
        <v>16472</v>
      </c>
      <c r="BEN2" s="98" t="s">
        <v>16472</v>
      </c>
      <c r="BEO2" s="98" t="s">
        <v>16472</v>
      </c>
      <c r="BEP2" s="98" t="s">
        <v>16472</v>
      </c>
      <c r="BEQ2" s="98" t="s">
        <v>16472</v>
      </c>
      <c r="BER2" s="98" t="s">
        <v>16472</v>
      </c>
      <c r="BES2" s="98" t="s">
        <v>16472</v>
      </c>
      <c r="BET2" s="98" t="s">
        <v>16472</v>
      </c>
      <c r="BEU2" s="98" t="s">
        <v>16472</v>
      </c>
      <c r="BEV2" s="98" t="s">
        <v>16472</v>
      </c>
      <c r="BEW2" s="98" t="s">
        <v>16472</v>
      </c>
      <c r="BEX2" s="98" t="s">
        <v>16472</v>
      </c>
      <c r="BEY2" s="98" t="s">
        <v>16472</v>
      </c>
      <c r="BEZ2" s="98" t="s">
        <v>16472</v>
      </c>
      <c r="BFA2" s="98" t="s">
        <v>16472</v>
      </c>
      <c r="BFB2" s="98" t="s">
        <v>16472</v>
      </c>
      <c r="BFC2" s="98" t="s">
        <v>16472</v>
      </c>
      <c r="BFD2" s="98" t="s">
        <v>16472</v>
      </c>
      <c r="BFE2" s="98" t="s">
        <v>16472</v>
      </c>
      <c r="BFF2" s="98" t="s">
        <v>16472</v>
      </c>
      <c r="BFG2" s="98" t="s">
        <v>16472</v>
      </c>
      <c r="BFH2" s="98" t="s">
        <v>16472</v>
      </c>
      <c r="BFI2" s="98" t="s">
        <v>16472</v>
      </c>
      <c r="BFJ2" s="98" t="s">
        <v>16472</v>
      </c>
      <c r="BFK2" s="98" t="s">
        <v>16472</v>
      </c>
      <c r="BFL2" s="98" t="s">
        <v>16472</v>
      </c>
      <c r="BFM2" s="98" t="s">
        <v>16472</v>
      </c>
      <c r="BFN2" s="98" t="s">
        <v>16472</v>
      </c>
      <c r="BFO2" s="98" t="s">
        <v>16472</v>
      </c>
      <c r="BFP2" s="98" t="s">
        <v>16472</v>
      </c>
      <c r="BFQ2" s="98" t="s">
        <v>16472</v>
      </c>
      <c r="BFR2" s="98" t="s">
        <v>16472</v>
      </c>
      <c r="BFS2" s="98" t="s">
        <v>16472</v>
      </c>
      <c r="BFT2" s="98" t="s">
        <v>16472</v>
      </c>
      <c r="BFU2" s="98" t="s">
        <v>16472</v>
      </c>
      <c r="BFV2" s="98" t="s">
        <v>16472</v>
      </c>
      <c r="BFW2" s="98" t="s">
        <v>16472</v>
      </c>
      <c r="BFX2" s="98" t="s">
        <v>16472</v>
      </c>
      <c r="BFY2" s="98" t="s">
        <v>16472</v>
      </c>
      <c r="BFZ2" s="98" t="s">
        <v>16472</v>
      </c>
      <c r="BGA2" s="98" t="s">
        <v>16472</v>
      </c>
      <c r="BGB2" s="98" t="s">
        <v>16472</v>
      </c>
      <c r="BGC2" s="98" t="s">
        <v>16472</v>
      </c>
      <c r="BGD2" s="98" t="s">
        <v>16472</v>
      </c>
      <c r="BGE2" s="98" t="s">
        <v>16472</v>
      </c>
      <c r="BGF2" s="98" t="s">
        <v>16472</v>
      </c>
      <c r="BGG2" s="98" t="s">
        <v>16472</v>
      </c>
      <c r="BGH2" s="98" t="s">
        <v>16472</v>
      </c>
      <c r="BGI2" s="98" t="s">
        <v>16472</v>
      </c>
      <c r="BGJ2" s="98" t="s">
        <v>16472</v>
      </c>
      <c r="BGK2" s="98" t="s">
        <v>16472</v>
      </c>
      <c r="BGL2" s="98" t="s">
        <v>16472</v>
      </c>
      <c r="BGM2" s="98" t="s">
        <v>16472</v>
      </c>
      <c r="BGN2" s="98" t="s">
        <v>16472</v>
      </c>
      <c r="BGO2" s="98" t="s">
        <v>16472</v>
      </c>
      <c r="BGP2" s="98" t="s">
        <v>16472</v>
      </c>
      <c r="BGQ2" s="98" t="s">
        <v>16472</v>
      </c>
      <c r="BGR2" s="98" t="s">
        <v>16472</v>
      </c>
      <c r="BGS2" s="98" t="s">
        <v>16472</v>
      </c>
      <c r="BGT2" s="98" t="s">
        <v>16472</v>
      </c>
      <c r="BGU2" s="98" t="s">
        <v>16472</v>
      </c>
      <c r="BGV2" s="98" t="s">
        <v>16472</v>
      </c>
      <c r="BGW2" s="98" t="s">
        <v>16472</v>
      </c>
      <c r="BGX2" s="98" t="s">
        <v>16472</v>
      </c>
      <c r="BGY2" s="98" t="s">
        <v>16472</v>
      </c>
      <c r="BGZ2" s="98" t="s">
        <v>16472</v>
      </c>
      <c r="BHA2" s="98" t="s">
        <v>16472</v>
      </c>
      <c r="BHB2" s="98" t="s">
        <v>16472</v>
      </c>
      <c r="BHC2" s="98" t="s">
        <v>16472</v>
      </c>
      <c r="BHD2" s="98" t="s">
        <v>16472</v>
      </c>
      <c r="BHE2" s="98" t="s">
        <v>16472</v>
      </c>
      <c r="BHF2" s="98" t="s">
        <v>16472</v>
      </c>
      <c r="BHG2" s="98" t="s">
        <v>16472</v>
      </c>
      <c r="BHH2" s="98" t="s">
        <v>16472</v>
      </c>
      <c r="BHI2" s="98" t="s">
        <v>16472</v>
      </c>
      <c r="BHJ2" s="98" t="s">
        <v>16472</v>
      </c>
      <c r="BHK2" s="98" t="s">
        <v>16472</v>
      </c>
      <c r="BHL2" s="98" t="s">
        <v>16472</v>
      </c>
      <c r="BHM2" s="98" t="s">
        <v>16472</v>
      </c>
      <c r="BHN2" s="98" t="s">
        <v>16472</v>
      </c>
      <c r="BHO2" s="98" t="s">
        <v>16472</v>
      </c>
      <c r="BHP2" s="98" t="s">
        <v>16472</v>
      </c>
      <c r="BHQ2" s="98" t="s">
        <v>16472</v>
      </c>
      <c r="BHR2" s="98" t="s">
        <v>16472</v>
      </c>
      <c r="BHS2" s="98" t="s">
        <v>16472</v>
      </c>
      <c r="BHT2" s="98" t="s">
        <v>16472</v>
      </c>
      <c r="BHU2" s="98" t="s">
        <v>16472</v>
      </c>
      <c r="BHV2" s="98" t="s">
        <v>16472</v>
      </c>
      <c r="BHW2" s="98" t="s">
        <v>16472</v>
      </c>
      <c r="BHX2" s="98" t="s">
        <v>16472</v>
      </c>
      <c r="BHY2" s="98" t="s">
        <v>16472</v>
      </c>
      <c r="BHZ2" s="98" t="s">
        <v>16472</v>
      </c>
      <c r="BIA2" s="98" t="s">
        <v>16472</v>
      </c>
      <c r="BIB2" s="98" t="s">
        <v>16472</v>
      </c>
      <c r="BIC2" s="98" t="s">
        <v>16472</v>
      </c>
      <c r="BID2" s="98" t="s">
        <v>16472</v>
      </c>
      <c r="BIE2" s="98" t="s">
        <v>16472</v>
      </c>
      <c r="BIF2" s="98" t="s">
        <v>16472</v>
      </c>
      <c r="BIG2" s="98" t="s">
        <v>16472</v>
      </c>
      <c r="BIH2" s="98" t="s">
        <v>16472</v>
      </c>
      <c r="BII2" s="98" t="s">
        <v>16472</v>
      </c>
      <c r="BIJ2" s="98" t="s">
        <v>16472</v>
      </c>
      <c r="BIK2" s="98" t="s">
        <v>16472</v>
      </c>
      <c r="BIL2" s="98" t="s">
        <v>16472</v>
      </c>
      <c r="BIM2" s="98" t="s">
        <v>16472</v>
      </c>
      <c r="BIN2" s="98" t="s">
        <v>16472</v>
      </c>
      <c r="BIO2" s="98" t="s">
        <v>16472</v>
      </c>
      <c r="BIP2" s="98" t="s">
        <v>16472</v>
      </c>
      <c r="BIQ2" s="98" t="s">
        <v>16472</v>
      </c>
      <c r="BIR2" s="98" t="s">
        <v>16472</v>
      </c>
      <c r="BIS2" s="98" t="s">
        <v>16472</v>
      </c>
      <c r="BIT2" s="98" t="s">
        <v>16472</v>
      </c>
      <c r="BIU2" s="98" t="s">
        <v>16472</v>
      </c>
      <c r="BIV2" s="98" t="s">
        <v>16472</v>
      </c>
      <c r="BIW2" s="98" t="s">
        <v>16472</v>
      </c>
      <c r="BIX2" s="98" t="s">
        <v>16472</v>
      </c>
      <c r="BIY2" s="98" t="s">
        <v>16472</v>
      </c>
      <c r="BIZ2" s="98" t="s">
        <v>16472</v>
      </c>
      <c r="BJA2" s="98" t="s">
        <v>16472</v>
      </c>
      <c r="BJB2" s="98" t="s">
        <v>16472</v>
      </c>
      <c r="BJC2" s="98" t="s">
        <v>16472</v>
      </c>
      <c r="BJD2" s="98" t="s">
        <v>16472</v>
      </c>
      <c r="BJE2" s="98" t="s">
        <v>16472</v>
      </c>
      <c r="BJF2" s="98" t="s">
        <v>16472</v>
      </c>
      <c r="BJG2" s="98" t="s">
        <v>16472</v>
      </c>
      <c r="BJH2" s="98" t="s">
        <v>16472</v>
      </c>
      <c r="BJI2" s="98" t="s">
        <v>16472</v>
      </c>
      <c r="BJJ2" s="98" t="s">
        <v>16472</v>
      </c>
      <c r="BJK2" s="98" t="s">
        <v>16472</v>
      </c>
      <c r="BJL2" s="98" t="s">
        <v>16472</v>
      </c>
      <c r="BJM2" s="98" t="s">
        <v>16472</v>
      </c>
      <c r="BJN2" s="98" t="s">
        <v>16472</v>
      </c>
      <c r="BJO2" s="98" t="s">
        <v>16472</v>
      </c>
      <c r="BJP2" s="98" t="s">
        <v>16472</v>
      </c>
      <c r="BJQ2" s="98" t="s">
        <v>16472</v>
      </c>
      <c r="BJR2" s="98" t="s">
        <v>16472</v>
      </c>
      <c r="BJS2" s="98" t="s">
        <v>16472</v>
      </c>
      <c r="BJT2" s="98" t="s">
        <v>16472</v>
      </c>
      <c r="BJU2" s="98" t="s">
        <v>16472</v>
      </c>
      <c r="BJV2" s="98" t="s">
        <v>16472</v>
      </c>
      <c r="BJW2" s="98" t="s">
        <v>16472</v>
      </c>
      <c r="BJX2" s="98" t="s">
        <v>16472</v>
      </c>
      <c r="BJY2" s="98" t="s">
        <v>16472</v>
      </c>
      <c r="BJZ2" s="98" t="s">
        <v>16472</v>
      </c>
      <c r="BKA2" s="98" t="s">
        <v>16472</v>
      </c>
      <c r="BKB2" s="98" t="s">
        <v>16472</v>
      </c>
      <c r="BKC2" s="98" t="s">
        <v>16472</v>
      </c>
      <c r="BKD2" s="98" t="s">
        <v>16472</v>
      </c>
      <c r="BKE2" s="98" t="s">
        <v>16472</v>
      </c>
      <c r="BKF2" s="98" t="s">
        <v>16472</v>
      </c>
      <c r="BKG2" s="98" t="s">
        <v>16472</v>
      </c>
      <c r="BKH2" s="98" t="s">
        <v>16472</v>
      </c>
      <c r="BKI2" s="98" t="s">
        <v>16472</v>
      </c>
      <c r="BKJ2" s="98" t="s">
        <v>16472</v>
      </c>
      <c r="BKK2" s="98" t="s">
        <v>16472</v>
      </c>
      <c r="BKL2" s="98" t="s">
        <v>16472</v>
      </c>
      <c r="BKM2" s="98" t="s">
        <v>16472</v>
      </c>
      <c r="BKN2" s="98" t="s">
        <v>16472</v>
      </c>
      <c r="BKO2" s="98" t="s">
        <v>16472</v>
      </c>
      <c r="BKP2" s="98" t="s">
        <v>16472</v>
      </c>
      <c r="BKQ2" s="98" t="s">
        <v>16472</v>
      </c>
      <c r="BKR2" s="98" t="s">
        <v>16472</v>
      </c>
      <c r="BKS2" s="98" t="s">
        <v>16472</v>
      </c>
      <c r="BKT2" s="98" t="s">
        <v>16472</v>
      </c>
      <c r="BKU2" s="98" t="s">
        <v>16472</v>
      </c>
      <c r="BKV2" s="98" t="s">
        <v>16472</v>
      </c>
      <c r="BKW2" s="98" t="s">
        <v>16472</v>
      </c>
      <c r="BKX2" s="98" t="s">
        <v>16472</v>
      </c>
      <c r="BKY2" s="98" t="s">
        <v>16472</v>
      </c>
      <c r="BKZ2" s="98" t="s">
        <v>16472</v>
      </c>
      <c r="BLA2" s="98" t="s">
        <v>16472</v>
      </c>
      <c r="BLB2" s="98" t="s">
        <v>16472</v>
      </c>
      <c r="BLC2" s="98" t="s">
        <v>16472</v>
      </c>
      <c r="BLD2" s="98" t="s">
        <v>16472</v>
      </c>
      <c r="BLE2" s="98" t="s">
        <v>16472</v>
      </c>
      <c r="BLF2" s="98" t="s">
        <v>16472</v>
      </c>
      <c r="BLG2" s="98" t="s">
        <v>16472</v>
      </c>
      <c r="BLH2" s="98" t="s">
        <v>16472</v>
      </c>
      <c r="BLI2" s="98" t="s">
        <v>16472</v>
      </c>
      <c r="BLJ2" s="98" t="s">
        <v>16472</v>
      </c>
      <c r="BLK2" s="98" t="s">
        <v>16472</v>
      </c>
      <c r="BLL2" s="98" t="s">
        <v>16472</v>
      </c>
      <c r="BLM2" s="98" t="s">
        <v>16472</v>
      </c>
      <c r="BLN2" s="98" t="s">
        <v>16472</v>
      </c>
      <c r="BLO2" s="98" t="s">
        <v>16472</v>
      </c>
      <c r="BLP2" s="98" t="s">
        <v>16472</v>
      </c>
      <c r="BLQ2" s="98" t="s">
        <v>16472</v>
      </c>
      <c r="BLR2" s="98" t="s">
        <v>16472</v>
      </c>
      <c r="BLS2" s="98" t="s">
        <v>16472</v>
      </c>
      <c r="BLT2" s="98" t="s">
        <v>16472</v>
      </c>
      <c r="BLU2" s="98" t="s">
        <v>16472</v>
      </c>
      <c r="BLV2" s="98" t="s">
        <v>16472</v>
      </c>
      <c r="BLW2" s="98" t="s">
        <v>16472</v>
      </c>
      <c r="BLX2" s="98" t="s">
        <v>16472</v>
      </c>
      <c r="BLY2" s="98" t="s">
        <v>16472</v>
      </c>
      <c r="BLZ2" s="98" t="s">
        <v>16472</v>
      </c>
      <c r="BMA2" s="98" t="s">
        <v>16472</v>
      </c>
      <c r="BMB2" s="98" t="s">
        <v>16472</v>
      </c>
      <c r="BMC2" s="98" t="s">
        <v>16472</v>
      </c>
      <c r="BMD2" s="98" t="s">
        <v>16472</v>
      </c>
      <c r="BME2" s="98" t="s">
        <v>16472</v>
      </c>
      <c r="BMF2" s="98" t="s">
        <v>16472</v>
      </c>
      <c r="BMG2" s="98" t="s">
        <v>16472</v>
      </c>
      <c r="BMH2" s="98" t="s">
        <v>16472</v>
      </c>
      <c r="BMI2" s="98" t="s">
        <v>16472</v>
      </c>
      <c r="BMJ2" s="98" t="s">
        <v>16472</v>
      </c>
      <c r="BMK2" s="98" t="s">
        <v>16472</v>
      </c>
      <c r="BML2" s="98" t="s">
        <v>16472</v>
      </c>
      <c r="BMM2" s="98" t="s">
        <v>16472</v>
      </c>
      <c r="BMN2" s="98" t="s">
        <v>16472</v>
      </c>
      <c r="BMO2" s="98" t="s">
        <v>16472</v>
      </c>
      <c r="BMP2" s="98" t="s">
        <v>16472</v>
      </c>
      <c r="BMQ2" s="98" t="s">
        <v>16472</v>
      </c>
      <c r="BMR2" s="98" t="s">
        <v>16472</v>
      </c>
      <c r="BMS2" s="98" t="s">
        <v>16472</v>
      </c>
      <c r="BMT2" s="98" t="s">
        <v>16472</v>
      </c>
      <c r="BMU2" s="98" t="s">
        <v>16472</v>
      </c>
      <c r="BMV2" s="98" t="s">
        <v>16472</v>
      </c>
      <c r="BMW2" s="98" t="s">
        <v>16472</v>
      </c>
      <c r="BMX2" s="98" t="s">
        <v>16472</v>
      </c>
      <c r="BMY2" s="98" t="s">
        <v>16472</v>
      </c>
      <c r="BMZ2" s="98" t="s">
        <v>16472</v>
      </c>
      <c r="BNA2" s="98" t="s">
        <v>16472</v>
      </c>
      <c r="BNB2" s="98" t="s">
        <v>16472</v>
      </c>
      <c r="BNC2" s="98" t="s">
        <v>16472</v>
      </c>
      <c r="BND2" s="98" t="s">
        <v>16472</v>
      </c>
      <c r="BNE2" s="98" t="s">
        <v>16472</v>
      </c>
      <c r="BNF2" s="98" t="s">
        <v>16472</v>
      </c>
      <c r="BNG2" s="98" t="s">
        <v>16472</v>
      </c>
      <c r="BNH2" s="98" t="s">
        <v>16472</v>
      </c>
      <c r="BNI2" s="98" t="s">
        <v>16472</v>
      </c>
      <c r="BNJ2" s="98" t="s">
        <v>16472</v>
      </c>
      <c r="BNK2" s="98" t="s">
        <v>16472</v>
      </c>
      <c r="BNL2" s="98" t="s">
        <v>16472</v>
      </c>
      <c r="BNM2" s="98" t="s">
        <v>16472</v>
      </c>
      <c r="BNN2" s="98" t="s">
        <v>16472</v>
      </c>
      <c r="BNO2" s="98" t="s">
        <v>16472</v>
      </c>
      <c r="BNP2" s="98" t="s">
        <v>16472</v>
      </c>
      <c r="BNQ2" s="98" t="s">
        <v>16472</v>
      </c>
      <c r="BNR2" s="98" t="s">
        <v>16472</v>
      </c>
      <c r="BNS2" s="98" t="s">
        <v>16472</v>
      </c>
      <c r="BNT2" s="98" t="s">
        <v>16472</v>
      </c>
      <c r="BNU2" s="98" t="s">
        <v>16472</v>
      </c>
      <c r="BNV2" s="98" t="s">
        <v>16472</v>
      </c>
      <c r="BNW2" s="98" t="s">
        <v>16472</v>
      </c>
      <c r="BNX2" s="98" t="s">
        <v>16472</v>
      </c>
      <c r="BNY2" s="98" t="s">
        <v>16472</v>
      </c>
      <c r="BNZ2" s="98" t="s">
        <v>16472</v>
      </c>
      <c r="BOA2" s="98" t="s">
        <v>16472</v>
      </c>
      <c r="BOB2" s="98" t="s">
        <v>16472</v>
      </c>
      <c r="BOC2" s="98" t="s">
        <v>16472</v>
      </c>
      <c r="BOD2" s="98" t="s">
        <v>16472</v>
      </c>
      <c r="BOE2" s="98" t="s">
        <v>16472</v>
      </c>
      <c r="BOF2" s="98" t="s">
        <v>16472</v>
      </c>
      <c r="BOG2" s="98" t="s">
        <v>16472</v>
      </c>
      <c r="BOH2" s="98" t="s">
        <v>16472</v>
      </c>
      <c r="BOI2" s="98" t="s">
        <v>16472</v>
      </c>
      <c r="BOJ2" s="98" t="s">
        <v>16472</v>
      </c>
      <c r="BOK2" s="98" t="s">
        <v>16472</v>
      </c>
      <c r="BOL2" s="98" t="s">
        <v>16472</v>
      </c>
      <c r="BOM2" s="98" t="s">
        <v>16472</v>
      </c>
      <c r="BON2" s="98" t="s">
        <v>16472</v>
      </c>
      <c r="BOO2" s="98" t="s">
        <v>16472</v>
      </c>
      <c r="BOP2" s="98" t="s">
        <v>16472</v>
      </c>
      <c r="BOQ2" s="98" t="s">
        <v>16472</v>
      </c>
      <c r="BOR2" s="98" t="s">
        <v>16472</v>
      </c>
      <c r="BOS2" s="98" t="s">
        <v>16472</v>
      </c>
      <c r="BOT2" s="98" t="s">
        <v>16472</v>
      </c>
      <c r="BOU2" s="98" t="s">
        <v>16472</v>
      </c>
      <c r="BOV2" s="98" t="s">
        <v>16472</v>
      </c>
      <c r="BOW2" s="98" t="s">
        <v>16472</v>
      </c>
      <c r="BOX2" s="98" t="s">
        <v>16472</v>
      </c>
      <c r="BOY2" s="98" t="s">
        <v>16472</v>
      </c>
      <c r="BOZ2" s="98" t="s">
        <v>16472</v>
      </c>
      <c r="BPA2" s="98" t="s">
        <v>16472</v>
      </c>
      <c r="BPB2" s="98" t="s">
        <v>16472</v>
      </c>
      <c r="BPC2" s="98" t="s">
        <v>16472</v>
      </c>
      <c r="BPD2" s="98" t="s">
        <v>16472</v>
      </c>
      <c r="BPE2" s="98" t="s">
        <v>16472</v>
      </c>
      <c r="BPF2" s="98" t="s">
        <v>16472</v>
      </c>
      <c r="BPG2" s="98" t="s">
        <v>16472</v>
      </c>
      <c r="BPH2" s="98" t="s">
        <v>16472</v>
      </c>
      <c r="BPI2" s="98" t="s">
        <v>16472</v>
      </c>
      <c r="BPJ2" s="98" t="s">
        <v>16472</v>
      </c>
      <c r="BPK2" s="98" t="s">
        <v>16472</v>
      </c>
      <c r="BPL2" s="98" t="s">
        <v>16472</v>
      </c>
      <c r="BPM2" s="98" t="s">
        <v>16472</v>
      </c>
      <c r="BPN2" s="98" t="s">
        <v>16472</v>
      </c>
      <c r="BPO2" s="98" t="s">
        <v>16472</v>
      </c>
      <c r="BPP2" s="98" t="s">
        <v>16472</v>
      </c>
      <c r="BPQ2" s="98" t="s">
        <v>16472</v>
      </c>
      <c r="BPR2" s="98" t="s">
        <v>16472</v>
      </c>
      <c r="BPS2" s="98" t="s">
        <v>16472</v>
      </c>
      <c r="BPT2" s="98" t="s">
        <v>16472</v>
      </c>
      <c r="BPU2" s="98" t="s">
        <v>16472</v>
      </c>
      <c r="BPV2" s="98" t="s">
        <v>16472</v>
      </c>
      <c r="BPW2" s="98" t="s">
        <v>16472</v>
      </c>
      <c r="BPX2" s="98" t="s">
        <v>16472</v>
      </c>
      <c r="BPY2" s="98" t="s">
        <v>16472</v>
      </c>
      <c r="BPZ2" s="98" t="s">
        <v>16472</v>
      </c>
      <c r="BQA2" s="98" t="s">
        <v>16472</v>
      </c>
      <c r="BQB2" s="98" t="s">
        <v>16472</v>
      </c>
      <c r="BQC2" s="98" t="s">
        <v>16472</v>
      </c>
      <c r="BQD2" s="98" t="s">
        <v>16472</v>
      </c>
      <c r="BQE2" s="98" t="s">
        <v>16472</v>
      </c>
      <c r="BQF2" s="98" t="s">
        <v>16472</v>
      </c>
      <c r="BQG2" s="98" t="s">
        <v>16472</v>
      </c>
      <c r="BQH2" s="98" t="s">
        <v>16472</v>
      </c>
      <c r="BQI2" s="98" t="s">
        <v>16472</v>
      </c>
      <c r="BQJ2" s="98" t="s">
        <v>16472</v>
      </c>
      <c r="BQK2" s="98" t="s">
        <v>16472</v>
      </c>
      <c r="BQL2" s="98" t="s">
        <v>16472</v>
      </c>
      <c r="BQM2" s="98" t="s">
        <v>16472</v>
      </c>
      <c r="BQN2" s="98" t="s">
        <v>16472</v>
      </c>
      <c r="BQO2" s="98" t="s">
        <v>16472</v>
      </c>
      <c r="BQP2" s="98" t="s">
        <v>16472</v>
      </c>
      <c r="BQQ2" s="98" t="s">
        <v>16472</v>
      </c>
      <c r="BQR2" s="98" t="s">
        <v>16472</v>
      </c>
      <c r="BQS2" s="98" t="s">
        <v>16472</v>
      </c>
      <c r="BQT2" s="98" t="s">
        <v>16472</v>
      </c>
      <c r="BQU2" s="98" t="s">
        <v>16472</v>
      </c>
      <c r="BQV2" s="98" t="s">
        <v>16472</v>
      </c>
      <c r="BQW2" s="98" t="s">
        <v>16472</v>
      </c>
      <c r="BQX2" s="98" t="s">
        <v>16472</v>
      </c>
      <c r="BQY2" s="98" t="s">
        <v>16472</v>
      </c>
      <c r="BQZ2" s="98" t="s">
        <v>16472</v>
      </c>
      <c r="BRA2" s="98" t="s">
        <v>16472</v>
      </c>
      <c r="BRB2" s="98" t="s">
        <v>16472</v>
      </c>
      <c r="BRC2" s="98" t="s">
        <v>16472</v>
      </c>
      <c r="BRD2" s="98" t="s">
        <v>16472</v>
      </c>
      <c r="BRE2" s="98" t="s">
        <v>16472</v>
      </c>
      <c r="BRF2" s="98" t="s">
        <v>16472</v>
      </c>
      <c r="BRG2" s="98" t="s">
        <v>16472</v>
      </c>
      <c r="BRH2" s="98" t="s">
        <v>16472</v>
      </c>
      <c r="BRI2" s="98" t="s">
        <v>16472</v>
      </c>
      <c r="BRJ2" s="98" t="s">
        <v>16472</v>
      </c>
      <c r="BRK2" s="98" t="s">
        <v>16472</v>
      </c>
      <c r="BRL2" s="98" t="s">
        <v>16472</v>
      </c>
      <c r="BRM2" s="98" t="s">
        <v>16472</v>
      </c>
      <c r="BRN2" s="98" t="s">
        <v>16472</v>
      </c>
      <c r="BRO2" s="98" t="s">
        <v>16472</v>
      </c>
      <c r="BRP2" s="98" t="s">
        <v>16472</v>
      </c>
      <c r="BRQ2" s="98" t="s">
        <v>16472</v>
      </c>
      <c r="BRR2" s="98" t="s">
        <v>16472</v>
      </c>
      <c r="BRS2" s="98" t="s">
        <v>16472</v>
      </c>
      <c r="BRT2" s="98" t="s">
        <v>16472</v>
      </c>
      <c r="BRU2" s="98" t="s">
        <v>16472</v>
      </c>
      <c r="BRV2" s="98" t="s">
        <v>16472</v>
      </c>
      <c r="BRW2" s="98" t="s">
        <v>16472</v>
      </c>
      <c r="BRX2" s="98" t="s">
        <v>16472</v>
      </c>
      <c r="BRY2" s="98" t="s">
        <v>16472</v>
      </c>
      <c r="BRZ2" s="98" t="s">
        <v>16472</v>
      </c>
      <c r="BSA2" s="98" t="s">
        <v>16472</v>
      </c>
      <c r="BSB2" s="98" t="s">
        <v>16472</v>
      </c>
      <c r="BSC2" s="98" t="s">
        <v>16472</v>
      </c>
      <c r="BSD2" s="98" t="s">
        <v>16472</v>
      </c>
      <c r="BSE2" s="98" t="s">
        <v>16472</v>
      </c>
      <c r="BSF2" s="98" t="s">
        <v>16472</v>
      </c>
      <c r="BSG2" s="98" t="s">
        <v>16472</v>
      </c>
      <c r="BSH2" s="98" t="s">
        <v>16472</v>
      </c>
      <c r="BSI2" s="98" t="s">
        <v>16472</v>
      </c>
      <c r="BSJ2" s="98" t="s">
        <v>16472</v>
      </c>
      <c r="BSK2" s="98" t="s">
        <v>16472</v>
      </c>
      <c r="BSL2" s="98" t="s">
        <v>16472</v>
      </c>
      <c r="BSM2" s="98" t="s">
        <v>16472</v>
      </c>
      <c r="BSN2" s="98" t="s">
        <v>16472</v>
      </c>
      <c r="BSO2" s="98" t="s">
        <v>16472</v>
      </c>
      <c r="BSP2" s="98" t="s">
        <v>16472</v>
      </c>
      <c r="BSQ2" s="98" t="s">
        <v>16472</v>
      </c>
      <c r="BSR2" s="98" t="s">
        <v>16472</v>
      </c>
      <c r="BSS2" s="98" t="s">
        <v>16472</v>
      </c>
      <c r="BST2" s="98" t="s">
        <v>16472</v>
      </c>
      <c r="BSU2" s="98" t="s">
        <v>16472</v>
      </c>
      <c r="BSV2" s="98" t="s">
        <v>16472</v>
      </c>
      <c r="BSW2" s="98" t="s">
        <v>16472</v>
      </c>
      <c r="BSX2" s="98" t="s">
        <v>16472</v>
      </c>
      <c r="BSY2" s="98" t="s">
        <v>16472</v>
      </c>
      <c r="BSZ2" s="98" t="s">
        <v>16472</v>
      </c>
      <c r="BTA2" s="98" t="s">
        <v>16472</v>
      </c>
      <c r="BTB2" s="98" t="s">
        <v>16472</v>
      </c>
      <c r="BTC2" s="98" t="s">
        <v>16472</v>
      </c>
      <c r="BTD2" s="98" t="s">
        <v>16472</v>
      </c>
      <c r="BTE2" s="98" t="s">
        <v>16472</v>
      </c>
      <c r="BTF2" s="98" t="s">
        <v>16472</v>
      </c>
      <c r="BTG2" s="98" t="s">
        <v>16472</v>
      </c>
      <c r="BTH2" s="98" t="s">
        <v>16472</v>
      </c>
      <c r="BTI2" s="98" t="s">
        <v>16472</v>
      </c>
      <c r="BTJ2" s="98" t="s">
        <v>16472</v>
      </c>
      <c r="BTK2" s="98" t="s">
        <v>16472</v>
      </c>
      <c r="BTL2" s="98" t="s">
        <v>16472</v>
      </c>
      <c r="BTM2" s="98" t="s">
        <v>16472</v>
      </c>
      <c r="BTN2" s="98" t="s">
        <v>16472</v>
      </c>
      <c r="BTO2" s="98" t="s">
        <v>16472</v>
      </c>
      <c r="BTP2" s="98" t="s">
        <v>16472</v>
      </c>
      <c r="BTQ2" s="98" t="s">
        <v>16472</v>
      </c>
      <c r="BTR2" s="98" t="s">
        <v>16472</v>
      </c>
      <c r="BTS2" s="98" t="s">
        <v>16472</v>
      </c>
      <c r="BTT2" s="98" t="s">
        <v>16472</v>
      </c>
      <c r="BTU2" s="98" t="s">
        <v>16472</v>
      </c>
      <c r="BTV2" s="98" t="s">
        <v>16472</v>
      </c>
      <c r="BTW2" s="98" t="s">
        <v>16472</v>
      </c>
      <c r="BTX2" s="98" t="s">
        <v>16472</v>
      </c>
      <c r="BTY2" s="98" t="s">
        <v>16472</v>
      </c>
      <c r="BTZ2" s="98" t="s">
        <v>16472</v>
      </c>
      <c r="BUA2" s="98" t="s">
        <v>16472</v>
      </c>
      <c r="BUB2" s="98" t="s">
        <v>16472</v>
      </c>
      <c r="BUC2" s="98" t="s">
        <v>16472</v>
      </c>
      <c r="BUD2" s="98" t="s">
        <v>16472</v>
      </c>
      <c r="BUE2" s="98" t="s">
        <v>16472</v>
      </c>
      <c r="BUF2" s="98" t="s">
        <v>16472</v>
      </c>
      <c r="BUG2" s="98" t="s">
        <v>16472</v>
      </c>
      <c r="BUH2" s="98" t="s">
        <v>16472</v>
      </c>
      <c r="BUI2" s="98" t="s">
        <v>16472</v>
      </c>
      <c r="BUJ2" s="98" t="s">
        <v>16472</v>
      </c>
      <c r="BUK2" s="98" t="s">
        <v>16472</v>
      </c>
      <c r="BUL2" s="98" t="s">
        <v>16472</v>
      </c>
      <c r="BUM2" s="98" t="s">
        <v>16472</v>
      </c>
      <c r="BUN2" s="98" t="s">
        <v>16472</v>
      </c>
      <c r="BUO2" s="98" t="s">
        <v>16472</v>
      </c>
      <c r="BUP2" s="98" t="s">
        <v>16472</v>
      </c>
      <c r="BUQ2" s="98" t="s">
        <v>16472</v>
      </c>
      <c r="BUR2" s="98" t="s">
        <v>16472</v>
      </c>
      <c r="BUS2" s="98" t="s">
        <v>16472</v>
      </c>
      <c r="BUT2" s="98" t="s">
        <v>16472</v>
      </c>
      <c r="BUU2" s="98" t="s">
        <v>16472</v>
      </c>
      <c r="BUV2" s="98" t="s">
        <v>16472</v>
      </c>
      <c r="BUW2" s="98" t="s">
        <v>16472</v>
      </c>
      <c r="BUX2" s="98" t="s">
        <v>16472</v>
      </c>
      <c r="BUY2" s="98" t="s">
        <v>16472</v>
      </c>
      <c r="BUZ2" s="98" t="s">
        <v>16472</v>
      </c>
      <c r="BVA2" s="98" t="s">
        <v>16472</v>
      </c>
      <c r="BVB2" s="98" t="s">
        <v>16472</v>
      </c>
      <c r="BVC2" s="98" t="s">
        <v>16472</v>
      </c>
      <c r="BVD2" s="98" t="s">
        <v>16472</v>
      </c>
      <c r="BVE2" s="98" t="s">
        <v>16472</v>
      </c>
      <c r="BVF2" s="98" t="s">
        <v>16472</v>
      </c>
      <c r="BVG2" s="98" t="s">
        <v>16472</v>
      </c>
      <c r="BVH2" s="98" t="s">
        <v>16472</v>
      </c>
      <c r="BVI2" s="98" t="s">
        <v>16472</v>
      </c>
      <c r="BVJ2" s="98" t="s">
        <v>16472</v>
      </c>
      <c r="BVK2" s="98" t="s">
        <v>16472</v>
      </c>
      <c r="BVL2" s="98" t="s">
        <v>16472</v>
      </c>
      <c r="BVM2" s="98" t="s">
        <v>16472</v>
      </c>
      <c r="BVN2" s="98" t="s">
        <v>16472</v>
      </c>
      <c r="BVO2" s="98" t="s">
        <v>16472</v>
      </c>
      <c r="BVP2" s="98" t="s">
        <v>16472</v>
      </c>
      <c r="BVQ2" s="98" t="s">
        <v>16472</v>
      </c>
      <c r="BVR2" s="98" t="s">
        <v>16472</v>
      </c>
      <c r="BVS2" s="98" t="s">
        <v>16472</v>
      </c>
      <c r="BVT2" s="98" t="s">
        <v>16472</v>
      </c>
      <c r="BVU2" s="98" t="s">
        <v>16472</v>
      </c>
      <c r="BVV2" s="98" t="s">
        <v>16472</v>
      </c>
      <c r="BVW2" s="98" t="s">
        <v>16472</v>
      </c>
      <c r="BVX2" s="98" t="s">
        <v>16472</v>
      </c>
      <c r="BVY2" s="98" t="s">
        <v>16472</v>
      </c>
      <c r="BVZ2" s="98" t="s">
        <v>16472</v>
      </c>
      <c r="BWA2" s="98" t="s">
        <v>16472</v>
      </c>
      <c r="BWB2" s="98" t="s">
        <v>16472</v>
      </c>
      <c r="BWC2" s="98" t="s">
        <v>16472</v>
      </c>
      <c r="BWD2" s="98" t="s">
        <v>16472</v>
      </c>
      <c r="BWE2" s="98" t="s">
        <v>16472</v>
      </c>
      <c r="BWF2" s="98" t="s">
        <v>16472</v>
      </c>
      <c r="BWG2" s="98" t="s">
        <v>16472</v>
      </c>
      <c r="BWH2" s="98" t="s">
        <v>16472</v>
      </c>
      <c r="BWI2" s="98" t="s">
        <v>16472</v>
      </c>
      <c r="BWJ2" s="98" t="s">
        <v>16472</v>
      </c>
      <c r="BWK2" s="98" t="s">
        <v>16472</v>
      </c>
      <c r="BWL2" s="98" t="s">
        <v>16472</v>
      </c>
      <c r="BWM2" s="98" t="s">
        <v>16472</v>
      </c>
      <c r="BWN2" s="98" t="s">
        <v>16472</v>
      </c>
      <c r="BWO2" s="98" t="s">
        <v>16472</v>
      </c>
      <c r="BWP2" s="98" t="s">
        <v>16472</v>
      </c>
      <c r="BWQ2" s="98" t="s">
        <v>16472</v>
      </c>
      <c r="BWR2" s="98" t="s">
        <v>16472</v>
      </c>
      <c r="BWS2" s="98" t="s">
        <v>16472</v>
      </c>
      <c r="BWT2" s="98" t="s">
        <v>16472</v>
      </c>
      <c r="BWU2" s="98" t="s">
        <v>16472</v>
      </c>
      <c r="BWV2" s="98" t="s">
        <v>16472</v>
      </c>
      <c r="BWW2" s="98" t="s">
        <v>16472</v>
      </c>
      <c r="BWX2" s="98" t="s">
        <v>16472</v>
      </c>
      <c r="BWY2" s="98" t="s">
        <v>16472</v>
      </c>
      <c r="BWZ2" s="98" t="s">
        <v>16472</v>
      </c>
      <c r="BXA2" s="98" t="s">
        <v>16472</v>
      </c>
      <c r="BXB2" s="98" t="s">
        <v>16472</v>
      </c>
      <c r="BXC2" s="98" t="s">
        <v>16472</v>
      </c>
      <c r="BXD2" s="98" t="s">
        <v>16472</v>
      </c>
      <c r="BXE2" s="98" t="s">
        <v>16472</v>
      </c>
      <c r="BXF2" s="98" t="s">
        <v>16472</v>
      </c>
      <c r="BXG2" s="98" t="s">
        <v>16472</v>
      </c>
      <c r="BXH2" s="98" t="s">
        <v>16472</v>
      </c>
      <c r="BXI2" s="98" t="s">
        <v>16472</v>
      </c>
      <c r="BXJ2" s="98" t="s">
        <v>16472</v>
      </c>
      <c r="BXK2" s="98" t="s">
        <v>16472</v>
      </c>
      <c r="BXL2" s="98" t="s">
        <v>16472</v>
      </c>
      <c r="BXM2" s="98" t="s">
        <v>16472</v>
      </c>
      <c r="BXN2" s="98" t="s">
        <v>16472</v>
      </c>
      <c r="BXO2" s="98" t="s">
        <v>16472</v>
      </c>
      <c r="BXP2" s="98" t="s">
        <v>16472</v>
      </c>
      <c r="BXQ2" s="98" t="s">
        <v>16472</v>
      </c>
      <c r="BXR2" s="98" t="s">
        <v>16472</v>
      </c>
      <c r="BXS2" s="98" t="s">
        <v>16472</v>
      </c>
      <c r="BXT2" s="98" t="s">
        <v>16472</v>
      </c>
      <c r="BXU2" s="98" t="s">
        <v>16472</v>
      </c>
      <c r="BXV2" s="98" t="s">
        <v>16472</v>
      </c>
      <c r="BXW2" s="98" t="s">
        <v>16472</v>
      </c>
      <c r="BXX2" s="98" t="s">
        <v>16472</v>
      </c>
      <c r="BXY2" s="98" t="s">
        <v>16472</v>
      </c>
      <c r="BXZ2" s="98" t="s">
        <v>16472</v>
      </c>
      <c r="BYA2" s="98" t="s">
        <v>16472</v>
      </c>
      <c r="BYB2" s="98" t="s">
        <v>16472</v>
      </c>
      <c r="BYC2" s="98" t="s">
        <v>16472</v>
      </c>
      <c r="BYD2" s="98" t="s">
        <v>16472</v>
      </c>
      <c r="BYE2" s="98" t="s">
        <v>16472</v>
      </c>
      <c r="BYF2" s="98" t="s">
        <v>16472</v>
      </c>
      <c r="BYG2" s="98" t="s">
        <v>16472</v>
      </c>
      <c r="BYH2" s="98" t="s">
        <v>16472</v>
      </c>
      <c r="BYI2" s="98" t="s">
        <v>16472</v>
      </c>
      <c r="BYJ2" s="98" t="s">
        <v>16472</v>
      </c>
      <c r="BYK2" s="98" t="s">
        <v>16472</v>
      </c>
      <c r="BYL2" s="98" t="s">
        <v>16472</v>
      </c>
      <c r="BYM2" s="98" t="s">
        <v>16472</v>
      </c>
      <c r="BYN2" s="98" t="s">
        <v>16472</v>
      </c>
      <c r="BYO2" s="98" t="s">
        <v>16472</v>
      </c>
      <c r="BYP2" s="98" t="s">
        <v>16472</v>
      </c>
      <c r="BYQ2" s="98" t="s">
        <v>16472</v>
      </c>
      <c r="BYR2" s="98" t="s">
        <v>16472</v>
      </c>
      <c r="BYS2" s="98" t="s">
        <v>16472</v>
      </c>
      <c r="BYT2" s="98" t="s">
        <v>16472</v>
      </c>
      <c r="BYU2" s="98" t="s">
        <v>16472</v>
      </c>
      <c r="BYV2" s="98" t="s">
        <v>16472</v>
      </c>
      <c r="BYW2" s="98" t="s">
        <v>16472</v>
      </c>
      <c r="BYX2" s="98" t="s">
        <v>16472</v>
      </c>
      <c r="BYY2" s="98" t="s">
        <v>16472</v>
      </c>
      <c r="BYZ2" s="98" t="s">
        <v>16472</v>
      </c>
      <c r="BZA2" s="98" t="s">
        <v>16472</v>
      </c>
      <c r="BZB2" s="98" t="s">
        <v>16472</v>
      </c>
      <c r="BZC2" s="98" t="s">
        <v>16472</v>
      </c>
      <c r="BZD2" s="98" t="s">
        <v>16472</v>
      </c>
      <c r="BZE2" s="98" t="s">
        <v>16472</v>
      </c>
      <c r="BZF2" s="98" t="s">
        <v>16472</v>
      </c>
      <c r="BZG2" s="98" t="s">
        <v>16472</v>
      </c>
      <c r="BZH2" s="98" t="s">
        <v>16472</v>
      </c>
      <c r="BZI2" s="98" t="s">
        <v>16472</v>
      </c>
      <c r="BZJ2" s="98" t="s">
        <v>16472</v>
      </c>
      <c r="BZK2" s="98" t="s">
        <v>16472</v>
      </c>
      <c r="BZL2" s="98" t="s">
        <v>16472</v>
      </c>
      <c r="BZM2" s="98" t="s">
        <v>16472</v>
      </c>
      <c r="BZN2" s="98" t="s">
        <v>16472</v>
      </c>
      <c r="BZO2" s="98" t="s">
        <v>16472</v>
      </c>
      <c r="BZP2" s="98" t="s">
        <v>16472</v>
      </c>
      <c r="BZQ2" s="98" t="s">
        <v>16472</v>
      </c>
      <c r="BZR2" s="98" t="s">
        <v>16472</v>
      </c>
      <c r="BZS2" s="98" t="s">
        <v>16472</v>
      </c>
      <c r="BZT2" s="98" t="s">
        <v>16472</v>
      </c>
      <c r="BZU2" s="98" t="s">
        <v>16472</v>
      </c>
      <c r="BZV2" s="98" t="s">
        <v>16472</v>
      </c>
      <c r="BZW2" s="98" t="s">
        <v>16472</v>
      </c>
      <c r="BZX2" s="98" t="s">
        <v>16472</v>
      </c>
      <c r="BZY2" s="98" t="s">
        <v>16472</v>
      </c>
      <c r="BZZ2" s="98" t="s">
        <v>16472</v>
      </c>
      <c r="CAA2" s="98" t="s">
        <v>16472</v>
      </c>
      <c r="CAB2" s="98" t="s">
        <v>16472</v>
      </c>
      <c r="CAC2" s="98" t="s">
        <v>16472</v>
      </c>
      <c r="CAD2" s="98" t="s">
        <v>16472</v>
      </c>
      <c r="CAE2" s="98" t="s">
        <v>16472</v>
      </c>
      <c r="CAF2" s="98" t="s">
        <v>16472</v>
      </c>
      <c r="CAG2" s="98" t="s">
        <v>16472</v>
      </c>
      <c r="CAH2" s="98" t="s">
        <v>16472</v>
      </c>
      <c r="CAI2" s="98" t="s">
        <v>16472</v>
      </c>
      <c r="CAJ2" s="98" t="s">
        <v>16472</v>
      </c>
      <c r="CAK2" s="98" t="s">
        <v>16472</v>
      </c>
      <c r="CAL2" s="98" t="s">
        <v>16472</v>
      </c>
      <c r="CAM2" s="98" t="s">
        <v>16472</v>
      </c>
      <c r="CAN2" s="98" t="s">
        <v>16472</v>
      </c>
      <c r="CAO2" s="98" t="s">
        <v>16472</v>
      </c>
      <c r="CAP2" s="98" t="s">
        <v>16472</v>
      </c>
      <c r="CAQ2" s="98" t="s">
        <v>16472</v>
      </c>
      <c r="CAR2" s="98" t="s">
        <v>16472</v>
      </c>
      <c r="CAS2" s="98" t="s">
        <v>16472</v>
      </c>
      <c r="CAT2" s="98" t="s">
        <v>16472</v>
      </c>
      <c r="CAU2" s="98" t="s">
        <v>16472</v>
      </c>
      <c r="CAV2" s="98" t="s">
        <v>16472</v>
      </c>
      <c r="CAW2" s="98" t="s">
        <v>16472</v>
      </c>
      <c r="CAX2" s="98" t="s">
        <v>16472</v>
      </c>
      <c r="CAY2" s="98" t="s">
        <v>16472</v>
      </c>
      <c r="CAZ2" s="98" t="s">
        <v>16472</v>
      </c>
      <c r="CBA2" s="98" t="s">
        <v>16472</v>
      </c>
      <c r="CBB2" s="98" t="s">
        <v>16472</v>
      </c>
      <c r="CBC2" s="98" t="s">
        <v>16472</v>
      </c>
      <c r="CBD2" s="98" t="s">
        <v>16472</v>
      </c>
      <c r="CBE2" s="98" t="s">
        <v>16472</v>
      </c>
      <c r="CBF2" s="98" t="s">
        <v>16472</v>
      </c>
      <c r="CBG2" s="98" t="s">
        <v>16472</v>
      </c>
      <c r="CBH2" s="98" t="s">
        <v>16472</v>
      </c>
      <c r="CBI2" s="98" t="s">
        <v>16472</v>
      </c>
      <c r="CBJ2" s="98" t="s">
        <v>16472</v>
      </c>
      <c r="CBK2" s="98" t="s">
        <v>16472</v>
      </c>
      <c r="CBL2" s="98" t="s">
        <v>16472</v>
      </c>
      <c r="CBM2" s="98" t="s">
        <v>16472</v>
      </c>
      <c r="CBN2" s="98" t="s">
        <v>16472</v>
      </c>
      <c r="CBO2" s="98" t="s">
        <v>16472</v>
      </c>
      <c r="CBP2" s="98" t="s">
        <v>16472</v>
      </c>
      <c r="CBQ2" s="98" t="s">
        <v>16472</v>
      </c>
      <c r="CBR2" s="98" t="s">
        <v>16472</v>
      </c>
      <c r="CBS2" s="98" t="s">
        <v>16472</v>
      </c>
      <c r="CBT2" s="98" t="s">
        <v>16472</v>
      </c>
      <c r="CBU2" s="98" t="s">
        <v>16472</v>
      </c>
      <c r="CBV2" s="98" t="s">
        <v>16472</v>
      </c>
      <c r="CBW2" s="98" t="s">
        <v>16472</v>
      </c>
      <c r="CBX2" s="98" t="s">
        <v>16472</v>
      </c>
      <c r="CBY2" s="98" t="s">
        <v>16472</v>
      </c>
      <c r="CBZ2" s="98" t="s">
        <v>16472</v>
      </c>
      <c r="CCA2" s="98" t="s">
        <v>16472</v>
      </c>
      <c r="CCB2" s="98" t="s">
        <v>16472</v>
      </c>
      <c r="CCC2" s="98" t="s">
        <v>16472</v>
      </c>
      <c r="CCD2" s="98" t="s">
        <v>16472</v>
      </c>
      <c r="CCE2" s="98" t="s">
        <v>16472</v>
      </c>
      <c r="CCF2" s="98" t="s">
        <v>16472</v>
      </c>
      <c r="CCG2" s="98" t="s">
        <v>16472</v>
      </c>
      <c r="CCH2" s="98" t="s">
        <v>16472</v>
      </c>
      <c r="CCI2" s="98" t="s">
        <v>16472</v>
      </c>
      <c r="CCJ2" s="98" t="s">
        <v>16472</v>
      </c>
      <c r="CCK2" s="98" t="s">
        <v>16472</v>
      </c>
      <c r="CCL2" s="98" t="s">
        <v>16472</v>
      </c>
      <c r="CCM2" s="98" t="s">
        <v>16472</v>
      </c>
      <c r="CCN2" s="98" t="s">
        <v>16472</v>
      </c>
      <c r="CCO2" s="98" t="s">
        <v>16472</v>
      </c>
      <c r="CCP2" s="98" t="s">
        <v>16472</v>
      </c>
      <c r="CCQ2" s="98" t="s">
        <v>16472</v>
      </c>
      <c r="CCR2" s="98" t="s">
        <v>16472</v>
      </c>
      <c r="CCS2" s="98" t="s">
        <v>16472</v>
      </c>
      <c r="CCT2" s="98" t="s">
        <v>16472</v>
      </c>
      <c r="CCU2" s="98" t="s">
        <v>16472</v>
      </c>
      <c r="CCV2" s="98" t="s">
        <v>16472</v>
      </c>
      <c r="CCW2" s="98" t="s">
        <v>16472</v>
      </c>
      <c r="CCX2" s="98" t="s">
        <v>16472</v>
      </c>
      <c r="CCY2" s="98" t="s">
        <v>16472</v>
      </c>
      <c r="CCZ2" s="98" t="s">
        <v>16472</v>
      </c>
      <c r="CDA2" s="98" t="s">
        <v>16472</v>
      </c>
      <c r="CDB2" s="98" t="s">
        <v>16472</v>
      </c>
      <c r="CDC2" s="98" t="s">
        <v>16472</v>
      </c>
      <c r="CDD2" s="98" t="s">
        <v>16472</v>
      </c>
      <c r="CDE2" s="98" t="s">
        <v>16472</v>
      </c>
      <c r="CDF2" s="98" t="s">
        <v>16472</v>
      </c>
      <c r="CDG2" s="98" t="s">
        <v>16472</v>
      </c>
      <c r="CDH2" s="98" t="s">
        <v>16472</v>
      </c>
      <c r="CDI2" s="98" t="s">
        <v>16472</v>
      </c>
      <c r="CDJ2" s="98" t="s">
        <v>16472</v>
      </c>
      <c r="CDK2" s="98" t="s">
        <v>16472</v>
      </c>
      <c r="CDL2" s="98" t="s">
        <v>16472</v>
      </c>
      <c r="CDM2" s="98" t="s">
        <v>16472</v>
      </c>
      <c r="CDN2" s="98" t="s">
        <v>16472</v>
      </c>
      <c r="CDO2" s="98" t="s">
        <v>16472</v>
      </c>
      <c r="CDP2" s="98" t="s">
        <v>16472</v>
      </c>
      <c r="CDQ2" s="98" t="s">
        <v>16472</v>
      </c>
      <c r="CDR2" s="98" t="s">
        <v>16472</v>
      </c>
      <c r="CDS2" s="98" t="s">
        <v>16472</v>
      </c>
      <c r="CDT2" s="98" t="s">
        <v>16472</v>
      </c>
      <c r="CDU2" s="98" t="s">
        <v>16472</v>
      </c>
      <c r="CDV2" s="98" t="s">
        <v>16472</v>
      </c>
      <c r="CDW2" s="98" t="s">
        <v>16472</v>
      </c>
      <c r="CDX2" s="98" t="s">
        <v>16472</v>
      </c>
      <c r="CDY2" s="98" t="s">
        <v>16472</v>
      </c>
      <c r="CDZ2" s="98" t="s">
        <v>16472</v>
      </c>
      <c r="CEA2" s="98" t="s">
        <v>16472</v>
      </c>
      <c r="CEB2" s="98" t="s">
        <v>16472</v>
      </c>
      <c r="CEC2" s="98" t="s">
        <v>16472</v>
      </c>
      <c r="CED2" s="98" t="s">
        <v>16472</v>
      </c>
      <c r="CEE2" s="98" t="s">
        <v>16472</v>
      </c>
      <c r="CEF2" s="98" t="s">
        <v>16472</v>
      </c>
      <c r="CEG2" s="98" t="s">
        <v>16472</v>
      </c>
      <c r="CEH2" s="98" t="s">
        <v>16472</v>
      </c>
      <c r="CEI2" s="98" t="s">
        <v>16472</v>
      </c>
      <c r="CEJ2" s="98" t="s">
        <v>16472</v>
      </c>
      <c r="CEK2" s="98" t="s">
        <v>16472</v>
      </c>
      <c r="CEL2" s="98" t="s">
        <v>16472</v>
      </c>
      <c r="CEM2" s="98" t="s">
        <v>16472</v>
      </c>
      <c r="CEN2" s="98" t="s">
        <v>16472</v>
      </c>
      <c r="CEO2" s="98" t="s">
        <v>16472</v>
      </c>
      <c r="CEP2" s="98" t="s">
        <v>16472</v>
      </c>
      <c r="CEQ2" s="98" t="s">
        <v>16472</v>
      </c>
      <c r="CER2" s="98" t="s">
        <v>16472</v>
      </c>
      <c r="CES2" s="98" t="s">
        <v>16472</v>
      </c>
      <c r="CET2" s="98" t="s">
        <v>16472</v>
      </c>
      <c r="CEU2" s="98" t="s">
        <v>16472</v>
      </c>
      <c r="CEV2" s="98" t="s">
        <v>16472</v>
      </c>
      <c r="CEW2" s="98" t="s">
        <v>16472</v>
      </c>
      <c r="CEX2" s="98" t="s">
        <v>16472</v>
      </c>
      <c r="CEY2" s="98" t="s">
        <v>16472</v>
      </c>
      <c r="CEZ2" s="98" t="s">
        <v>16472</v>
      </c>
      <c r="CFA2" s="98" t="s">
        <v>16472</v>
      </c>
      <c r="CFB2" s="98" t="s">
        <v>16472</v>
      </c>
      <c r="CFC2" s="98" t="s">
        <v>16472</v>
      </c>
      <c r="CFD2" s="98" t="s">
        <v>16472</v>
      </c>
      <c r="CFE2" s="98" t="s">
        <v>16472</v>
      </c>
      <c r="CFF2" s="98" t="s">
        <v>16472</v>
      </c>
      <c r="CFG2" s="98" t="s">
        <v>16472</v>
      </c>
      <c r="CFH2" s="98" t="s">
        <v>16472</v>
      </c>
      <c r="CFI2" s="98" t="s">
        <v>16472</v>
      </c>
      <c r="CFJ2" s="98" t="s">
        <v>16472</v>
      </c>
      <c r="CFK2" s="98" t="s">
        <v>16472</v>
      </c>
      <c r="CFL2" s="98" t="s">
        <v>16472</v>
      </c>
      <c r="CFM2" s="98" t="s">
        <v>16472</v>
      </c>
      <c r="CFN2" s="98" t="s">
        <v>16472</v>
      </c>
      <c r="CFO2" s="98" t="s">
        <v>16472</v>
      </c>
      <c r="CFP2" s="98" t="s">
        <v>16472</v>
      </c>
      <c r="CFQ2" s="98" t="s">
        <v>16472</v>
      </c>
      <c r="CFR2" s="98" t="s">
        <v>16472</v>
      </c>
      <c r="CFS2" s="98" t="s">
        <v>16472</v>
      </c>
      <c r="CFT2" s="98" t="s">
        <v>16472</v>
      </c>
      <c r="CFU2" s="98" t="s">
        <v>16472</v>
      </c>
      <c r="CFV2" s="98" t="s">
        <v>16472</v>
      </c>
      <c r="CFW2" s="98" t="s">
        <v>16472</v>
      </c>
      <c r="CFX2" s="98" t="s">
        <v>16472</v>
      </c>
      <c r="CFY2" s="98" t="s">
        <v>16472</v>
      </c>
      <c r="CFZ2" s="98" t="s">
        <v>16472</v>
      </c>
      <c r="CGA2" s="98" t="s">
        <v>16472</v>
      </c>
      <c r="CGB2" s="98" t="s">
        <v>16472</v>
      </c>
      <c r="CGC2" s="98" t="s">
        <v>16472</v>
      </c>
      <c r="CGD2" s="98" t="s">
        <v>16472</v>
      </c>
      <c r="CGE2" s="98" t="s">
        <v>16472</v>
      </c>
      <c r="CGF2" s="98" t="s">
        <v>16472</v>
      </c>
      <c r="CGG2" s="98" t="s">
        <v>16472</v>
      </c>
      <c r="CGH2" s="98" t="s">
        <v>16472</v>
      </c>
      <c r="CGI2" s="98" t="s">
        <v>16472</v>
      </c>
      <c r="CGJ2" s="98" t="s">
        <v>16472</v>
      </c>
      <c r="CGK2" s="98" t="s">
        <v>16472</v>
      </c>
      <c r="CGL2" s="98" t="s">
        <v>16472</v>
      </c>
      <c r="CGM2" s="98" t="s">
        <v>16472</v>
      </c>
      <c r="CGN2" s="98" t="s">
        <v>16472</v>
      </c>
      <c r="CGO2" s="98" t="s">
        <v>16472</v>
      </c>
      <c r="CGP2" s="98" t="s">
        <v>16472</v>
      </c>
      <c r="CGQ2" s="98" t="s">
        <v>16472</v>
      </c>
      <c r="CGR2" s="98" t="s">
        <v>16472</v>
      </c>
      <c r="CGS2" s="98" t="s">
        <v>16472</v>
      </c>
      <c r="CGT2" s="98" t="s">
        <v>16472</v>
      </c>
      <c r="CGU2" s="98" t="s">
        <v>16472</v>
      </c>
      <c r="CGV2" s="98" t="s">
        <v>16472</v>
      </c>
      <c r="CGW2" s="98" t="s">
        <v>16472</v>
      </c>
      <c r="CGX2" s="98" t="s">
        <v>16472</v>
      </c>
      <c r="CGY2" s="98" t="s">
        <v>16472</v>
      </c>
      <c r="CGZ2" s="98" t="s">
        <v>16472</v>
      </c>
      <c r="CHA2" s="98" t="s">
        <v>16472</v>
      </c>
      <c r="CHB2" s="98" t="s">
        <v>16472</v>
      </c>
      <c r="CHC2" s="98" t="s">
        <v>16472</v>
      </c>
      <c r="CHD2" s="98" t="s">
        <v>16472</v>
      </c>
      <c r="CHE2" s="98" t="s">
        <v>16472</v>
      </c>
      <c r="CHF2" s="98" t="s">
        <v>16472</v>
      </c>
      <c r="CHG2" s="98" t="s">
        <v>16472</v>
      </c>
      <c r="CHH2" s="98" t="s">
        <v>16472</v>
      </c>
      <c r="CHI2" s="98" t="s">
        <v>16472</v>
      </c>
      <c r="CHJ2" s="98" t="s">
        <v>16472</v>
      </c>
      <c r="CHK2" s="98" t="s">
        <v>16472</v>
      </c>
      <c r="CHL2" s="98" t="s">
        <v>16472</v>
      </c>
      <c r="CHM2" s="98" t="s">
        <v>16472</v>
      </c>
      <c r="CHN2" s="98" t="s">
        <v>16472</v>
      </c>
      <c r="CHO2" s="98" t="s">
        <v>16472</v>
      </c>
      <c r="CHP2" s="98" t="s">
        <v>16472</v>
      </c>
      <c r="CHQ2" s="98" t="s">
        <v>16472</v>
      </c>
      <c r="CHR2" s="98" t="s">
        <v>16472</v>
      </c>
      <c r="CHS2" s="98" t="s">
        <v>16472</v>
      </c>
      <c r="CHT2" s="98" t="s">
        <v>16472</v>
      </c>
      <c r="CHU2" s="98" t="s">
        <v>16472</v>
      </c>
      <c r="CHV2" s="98" t="s">
        <v>16472</v>
      </c>
      <c r="CHW2" s="98" t="s">
        <v>16472</v>
      </c>
      <c r="CHX2" s="98" t="s">
        <v>16472</v>
      </c>
      <c r="CHY2" s="98" t="s">
        <v>16472</v>
      </c>
      <c r="CHZ2" s="98" t="s">
        <v>16472</v>
      </c>
      <c r="CIA2" s="98" t="s">
        <v>16472</v>
      </c>
      <c r="CIB2" s="98" t="s">
        <v>16472</v>
      </c>
      <c r="CIC2" s="98" t="s">
        <v>16472</v>
      </c>
      <c r="CID2" s="98" t="s">
        <v>16472</v>
      </c>
      <c r="CIE2" s="98" t="s">
        <v>16472</v>
      </c>
      <c r="CIF2" s="98" t="s">
        <v>16472</v>
      </c>
      <c r="CIG2" s="98" t="s">
        <v>16472</v>
      </c>
      <c r="CIH2" s="98" t="s">
        <v>16472</v>
      </c>
      <c r="CII2" s="98" t="s">
        <v>16472</v>
      </c>
      <c r="CIJ2" s="98" t="s">
        <v>16472</v>
      </c>
      <c r="CIK2" s="98" t="s">
        <v>16472</v>
      </c>
      <c r="CIL2" s="98" t="s">
        <v>16472</v>
      </c>
      <c r="CIM2" s="98" t="s">
        <v>16472</v>
      </c>
      <c r="CIN2" s="98" t="s">
        <v>16472</v>
      </c>
      <c r="CIO2" s="98" t="s">
        <v>16472</v>
      </c>
      <c r="CIP2" s="98" t="s">
        <v>16472</v>
      </c>
      <c r="CIQ2" s="98" t="s">
        <v>16472</v>
      </c>
      <c r="CIR2" s="98" t="s">
        <v>16472</v>
      </c>
      <c r="CIS2" s="98" t="s">
        <v>16472</v>
      </c>
      <c r="CIT2" s="98" t="s">
        <v>16472</v>
      </c>
      <c r="CIU2" s="98" t="s">
        <v>16472</v>
      </c>
      <c r="CIV2" s="98" t="s">
        <v>16472</v>
      </c>
      <c r="CIW2" s="98" t="s">
        <v>16472</v>
      </c>
      <c r="CIX2" s="98" t="s">
        <v>16472</v>
      </c>
      <c r="CIY2" s="98" t="s">
        <v>16472</v>
      </c>
      <c r="CIZ2" s="98" t="s">
        <v>16472</v>
      </c>
      <c r="CJA2" s="98" t="s">
        <v>16472</v>
      </c>
      <c r="CJB2" s="98" t="s">
        <v>16472</v>
      </c>
      <c r="CJC2" s="98" t="s">
        <v>16472</v>
      </c>
      <c r="CJD2" s="98" t="s">
        <v>16472</v>
      </c>
      <c r="CJE2" s="98" t="s">
        <v>16472</v>
      </c>
      <c r="CJF2" s="98" t="s">
        <v>16472</v>
      </c>
      <c r="CJG2" s="98" t="s">
        <v>16472</v>
      </c>
      <c r="CJH2" s="98" t="s">
        <v>16472</v>
      </c>
      <c r="CJI2" s="98" t="s">
        <v>16472</v>
      </c>
      <c r="CJJ2" s="98" t="s">
        <v>16472</v>
      </c>
      <c r="CJK2" s="98" t="s">
        <v>16472</v>
      </c>
      <c r="CJL2" s="98" t="s">
        <v>16472</v>
      </c>
      <c r="CJM2" s="98" t="s">
        <v>16472</v>
      </c>
      <c r="CJN2" s="98" t="s">
        <v>16472</v>
      </c>
      <c r="CJO2" s="98" t="s">
        <v>16472</v>
      </c>
      <c r="CJP2" s="98" t="s">
        <v>16472</v>
      </c>
      <c r="CJQ2" s="98" t="s">
        <v>16472</v>
      </c>
      <c r="CJR2" s="98" t="s">
        <v>16472</v>
      </c>
      <c r="CJS2" s="98" t="s">
        <v>16472</v>
      </c>
      <c r="CJT2" s="98" t="s">
        <v>16472</v>
      </c>
      <c r="CJU2" s="98" t="s">
        <v>16472</v>
      </c>
      <c r="CJV2" s="98" t="s">
        <v>16472</v>
      </c>
      <c r="CJW2" s="98" t="s">
        <v>16472</v>
      </c>
      <c r="CJX2" s="98" t="s">
        <v>16472</v>
      </c>
      <c r="CJY2" s="98" t="s">
        <v>16472</v>
      </c>
      <c r="CJZ2" s="98" t="s">
        <v>16472</v>
      </c>
      <c r="CKA2" s="98" t="s">
        <v>16472</v>
      </c>
      <c r="CKB2" s="98" t="s">
        <v>16472</v>
      </c>
      <c r="CKC2" s="98" t="s">
        <v>16472</v>
      </c>
      <c r="CKD2" s="98" t="s">
        <v>16472</v>
      </c>
      <c r="CKE2" s="98" t="s">
        <v>16472</v>
      </c>
      <c r="CKF2" s="98" t="s">
        <v>16472</v>
      </c>
      <c r="CKG2" s="98" t="s">
        <v>16472</v>
      </c>
      <c r="CKH2" s="98" t="s">
        <v>16472</v>
      </c>
      <c r="CKI2" s="98" t="s">
        <v>16472</v>
      </c>
      <c r="CKJ2" s="98" t="s">
        <v>16472</v>
      </c>
      <c r="CKK2" s="98" t="s">
        <v>16472</v>
      </c>
      <c r="CKL2" s="98" t="s">
        <v>16472</v>
      </c>
      <c r="CKM2" s="98" t="s">
        <v>16472</v>
      </c>
      <c r="CKN2" s="98" t="s">
        <v>16472</v>
      </c>
      <c r="CKO2" s="98" t="s">
        <v>16472</v>
      </c>
      <c r="CKP2" s="98" t="s">
        <v>16472</v>
      </c>
      <c r="CKQ2" s="98" t="s">
        <v>16472</v>
      </c>
      <c r="CKR2" s="98" t="s">
        <v>16472</v>
      </c>
      <c r="CKS2" s="98" t="s">
        <v>16472</v>
      </c>
      <c r="CKT2" s="98" t="s">
        <v>16472</v>
      </c>
      <c r="CKU2" s="98" t="s">
        <v>16472</v>
      </c>
      <c r="CKV2" s="98" t="s">
        <v>16472</v>
      </c>
      <c r="CKW2" s="98" t="s">
        <v>16472</v>
      </c>
      <c r="CKX2" s="98" t="s">
        <v>16472</v>
      </c>
      <c r="CKY2" s="98" t="s">
        <v>16472</v>
      </c>
      <c r="CKZ2" s="98" t="s">
        <v>16472</v>
      </c>
      <c r="CLA2" s="98" t="s">
        <v>16472</v>
      </c>
      <c r="CLB2" s="98" t="s">
        <v>16472</v>
      </c>
      <c r="CLC2" s="98" t="s">
        <v>16472</v>
      </c>
      <c r="CLD2" s="98" t="s">
        <v>16472</v>
      </c>
      <c r="CLE2" s="98" t="s">
        <v>16472</v>
      </c>
      <c r="CLF2" s="98" t="s">
        <v>16472</v>
      </c>
      <c r="CLG2" s="98" t="s">
        <v>16472</v>
      </c>
      <c r="CLH2" s="98" t="s">
        <v>16472</v>
      </c>
      <c r="CLI2" s="98" t="s">
        <v>16472</v>
      </c>
      <c r="CLJ2" s="98" t="s">
        <v>16472</v>
      </c>
      <c r="CLK2" s="98" t="s">
        <v>16472</v>
      </c>
      <c r="CLL2" s="98" t="s">
        <v>16472</v>
      </c>
      <c r="CLM2" s="98" t="s">
        <v>16472</v>
      </c>
      <c r="CLN2" s="98" t="s">
        <v>16472</v>
      </c>
      <c r="CLO2" s="98" t="s">
        <v>16472</v>
      </c>
      <c r="CLP2" s="98" t="s">
        <v>16472</v>
      </c>
      <c r="CLQ2" s="98" t="s">
        <v>16472</v>
      </c>
      <c r="CLR2" s="98" t="s">
        <v>16472</v>
      </c>
      <c r="CLS2" s="98" t="s">
        <v>16472</v>
      </c>
      <c r="CLT2" s="98" t="s">
        <v>16472</v>
      </c>
      <c r="CLU2" s="98" t="s">
        <v>16472</v>
      </c>
      <c r="CLV2" s="98" t="s">
        <v>16472</v>
      </c>
      <c r="CLW2" s="98" t="s">
        <v>16472</v>
      </c>
      <c r="CLX2" s="98" t="s">
        <v>16472</v>
      </c>
      <c r="CLY2" s="98" t="s">
        <v>16472</v>
      </c>
      <c r="CLZ2" s="98" t="s">
        <v>16472</v>
      </c>
      <c r="CMA2" s="98" t="s">
        <v>16472</v>
      </c>
      <c r="CMB2" s="98" t="s">
        <v>16472</v>
      </c>
      <c r="CMC2" s="98" t="s">
        <v>16472</v>
      </c>
      <c r="CMD2" s="98" t="s">
        <v>16472</v>
      </c>
      <c r="CME2" s="98" t="s">
        <v>16472</v>
      </c>
      <c r="CMF2" s="98" t="s">
        <v>16472</v>
      </c>
      <c r="CMG2" s="98" t="s">
        <v>16472</v>
      </c>
      <c r="CMH2" s="98" t="s">
        <v>16472</v>
      </c>
      <c r="CMI2" s="98" t="s">
        <v>16472</v>
      </c>
      <c r="CMJ2" s="98" t="s">
        <v>16472</v>
      </c>
      <c r="CMK2" s="98" t="s">
        <v>16472</v>
      </c>
      <c r="CML2" s="98" t="s">
        <v>16472</v>
      </c>
      <c r="CMM2" s="98" t="s">
        <v>16472</v>
      </c>
      <c r="CMN2" s="98" t="s">
        <v>16472</v>
      </c>
      <c r="CMO2" s="98" t="s">
        <v>16472</v>
      </c>
      <c r="CMP2" s="98" t="s">
        <v>16472</v>
      </c>
      <c r="CMQ2" s="98" t="s">
        <v>16472</v>
      </c>
      <c r="CMR2" s="98" t="s">
        <v>16472</v>
      </c>
      <c r="CMS2" s="98" t="s">
        <v>16472</v>
      </c>
      <c r="CMT2" s="98" t="s">
        <v>16472</v>
      </c>
      <c r="CMU2" s="98" t="s">
        <v>16472</v>
      </c>
      <c r="CMV2" s="98" t="s">
        <v>16472</v>
      </c>
      <c r="CMW2" s="98" t="s">
        <v>16472</v>
      </c>
      <c r="CMX2" s="98" t="s">
        <v>16472</v>
      </c>
      <c r="CMY2" s="98" t="s">
        <v>16472</v>
      </c>
      <c r="CMZ2" s="98" t="s">
        <v>16472</v>
      </c>
      <c r="CNA2" s="98" t="s">
        <v>16472</v>
      </c>
      <c r="CNB2" s="98" t="s">
        <v>16472</v>
      </c>
      <c r="CNC2" s="98" t="s">
        <v>16472</v>
      </c>
      <c r="CND2" s="98" t="s">
        <v>16472</v>
      </c>
      <c r="CNE2" s="98" t="s">
        <v>16472</v>
      </c>
      <c r="CNF2" s="98" t="s">
        <v>16472</v>
      </c>
      <c r="CNG2" s="98" t="s">
        <v>16472</v>
      </c>
      <c r="CNH2" s="98" t="s">
        <v>16472</v>
      </c>
      <c r="CNI2" s="98" t="s">
        <v>16472</v>
      </c>
      <c r="CNJ2" s="98" t="s">
        <v>16472</v>
      </c>
      <c r="CNK2" s="98" t="s">
        <v>16472</v>
      </c>
      <c r="CNL2" s="98" t="s">
        <v>16472</v>
      </c>
      <c r="CNM2" s="98" t="s">
        <v>16472</v>
      </c>
      <c r="CNN2" s="98" t="s">
        <v>16472</v>
      </c>
      <c r="CNO2" s="98" t="s">
        <v>16472</v>
      </c>
      <c r="CNP2" s="98" t="s">
        <v>16472</v>
      </c>
      <c r="CNQ2" s="98" t="s">
        <v>16472</v>
      </c>
      <c r="CNR2" s="98" t="s">
        <v>16472</v>
      </c>
      <c r="CNS2" s="98" t="s">
        <v>16472</v>
      </c>
      <c r="CNT2" s="98" t="s">
        <v>16472</v>
      </c>
      <c r="CNU2" s="98" t="s">
        <v>16472</v>
      </c>
      <c r="CNV2" s="98" t="s">
        <v>16472</v>
      </c>
      <c r="CNW2" s="98" t="s">
        <v>16472</v>
      </c>
      <c r="CNX2" s="98" t="s">
        <v>16472</v>
      </c>
      <c r="CNY2" s="98" t="s">
        <v>16472</v>
      </c>
      <c r="CNZ2" s="98" t="s">
        <v>16472</v>
      </c>
      <c r="COA2" s="98" t="s">
        <v>16472</v>
      </c>
      <c r="COB2" s="98" t="s">
        <v>16472</v>
      </c>
      <c r="COC2" s="98" t="s">
        <v>16472</v>
      </c>
      <c r="COD2" s="98" t="s">
        <v>16472</v>
      </c>
      <c r="COE2" s="98" t="s">
        <v>16472</v>
      </c>
      <c r="COF2" s="98" t="s">
        <v>16472</v>
      </c>
      <c r="COG2" s="98" t="s">
        <v>16472</v>
      </c>
      <c r="COH2" s="98" t="s">
        <v>16472</v>
      </c>
      <c r="COI2" s="98" t="s">
        <v>16472</v>
      </c>
      <c r="COJ2" s="98" t="s">
        <v>16472</v>
      </c>
      <c r="COK2" s="98" t="s">
        <v>16472</v>
      </c>
      <c r="COL2" s="98" t="s">
        <v>16472</v>
      </c>
      <c r="COM2" s="98" t="s">
        <v>16472</v>
      </c>
      <c r="CON2" s="98" t="s">
        <v>16472</v>
      </c>
      <c r="COO2" s="98" t="s">
        <v>16472</v>
      </c>
      <c r="COP2" s="98" t="s">
        <v>16472</v>
      </c>
      <c r="COQ2" s="98" t="s">
        <v>16472</v>
      </c>
      <c r="COR2" s="98" t="s">
        <v>16472</v>
      </c>
      <c r="COS2" s="98" t="s">
        <v>16472</v>
      </c>
      <c r="COT2" s="98" t="s">
        <v>16472</v>
      </c>
      <c r="COU2" s="98" t="s">
        <v>16472</v>
      </c>
      <c r="COV2" s="98" t="s">
        <v>16472</v>
      </c>
      <c r="COW2" s="98" t="s">
        <v>16472</v>
      </c>
      <c r="COX2" s="98" t="s">
        <v>16472</v>
      </c>
      <c r="COY2" s="98" t="s">
        <v>16472</v>
      </c>
      <c r="COZ2" s="98" t="s">
        <v>16472</v>
      </c>
      <c r="CPA2" s="98" t="s">
        <v>16472</v>
      </c>
      <c r="CPB2" s="98" t="s">
        <v>16472</v>
      </c>
      <c r="CPC2" s="98" t="s">
        <v>16472</v>
      </c>
      <c r="CPD2" s="98" t="s">
        <v>16472</v>
      </c>
      <c r="CPE2" s="98" t="s">
        <v>16472</v>
      </c>
      <c r="CPF2" s="98" t="s">
        <v>16472</v>
      </c>
      <c r="CPG2" s="98" t="s">
        <v>16472</v>
      </c>
      <c r="CPH2" s="98" t="s">
        <v>16472</v>
      </c>
      <c r="CPI2" s="98" t="s">
        <v>16472</v>
      </c>
      <c r="CPJ2" s="98" t="s">
        <v>16472</v>
      </c>
      <c r="CPK2" s="98" t="s">
        <v>16472</v>
      </c>
      <c r="CPL2" s="98" t="s">
        <v>16472</v>
      </c>
      <c r="CPM2" s="98" t="s">
        <v>16472</v>
      </c>
      <c r="CPN2" s="98" t="s">
        <v>16472</v>
      </c>
      <c r="CPO2" s="98" t="s">
        <v>16472</v>
      </c>
      <c r="CPP2" s="98" t="s">
        <v>16472</v>
      </c>
      <c r="CPQ2" s="98" t="s">
        <v>16472</v>
      </c>
      <c r="CPR2" s="98" t="s">
        <v>16472</v>
      </c>
      <c r="CPS2" s="98" t="s">
        <v>16472</v>
      </c>
      <c r="CPT2" s="98" t="s">
        <v>16472</v>
      </c>
      <c r="CPU2" s="98" t="s">
        <v>16472</v>
      </c>
      <c r="CPV2" s="98" t="s">
        <v>16472</v>
      </c>
      <c r="CPW2" s="98" t="s">
        <v>16472</v>
      </c>
      <c r="CPX2" s="98" t="s">
        <v>16472</v>
      </c>
      <c r="CPY2" s="98" t="s">
        <v>16472</v>
      </c>
      <c r="CPZ2" s="98" t="s">
        <v>16472</v>
      </c>
      <c r="CQA2" s="98" t="s">
        <v>16472</v>
      </c>
      <c r="CQB2" s="98" t="s">
        <v>16472</v>
      </c>
      <c r="CQC2" s="98" t="s">
        <v>16472</v>
      </c>
      <c r="CQD2" s="98" t="s">
        <v>16472</v>
      </c>
      <c r="CQE2" s="98" t="s">
        <v>16472</v>
      </c>
      <c r="CQF2" s="98" t="s">
        <v>16472</v>
      </c>
      <c r="CQG2" s="98" t="s">
        <v>16472</v>
      </c>
      <c r="CQH2" s="98" t="s">
        <v>16472</v>
      </c>
      <c r="CQI2" s="98" t="s">
        <v>16472</v>
      </c>
      <c r="CQJ2" s="98" t="s">
        <v>16472</v>
      </c>
      <c r="CQK2" s="98" t="s">
        <v>16472</v>
      </c>
      <c r="CQL2" s="98" t="s">
        <v>16472</v>
      </c>
      <c r="CQM2" s="98" t="s">
        <v>16472</v>
      </c>
      <c r="CQN2" s="98" t="s">
        <v>16472</v>
      </c>
      <c r="CQO2" s="98" t="s">
        <v>16472</v>
      </c>
      <c r="CQP2" s="98" t="s">
        <v>16472</v>
      </c>
      <c r="CQQ2" s="98" t="s">
        <v>16472</v>
      </c>
      <c r="CQR2" s="98" t="s">
        <v>16472</v>
      </c>
      <c r="CQS2" s="98" t="s">
        <v>16472</v>
      </c>
      <c r="CQT2" s="98" t="s">
        <v>16472</v>
      </c>
      <c r="CQU2" s="98" t="s">
        <v>16472</v>
      </c>
      <c r="CQV2" s="98" t="s">
        <v>16472</v>
      </c>
      <c r="CQW2" s="98" t="s">
        <v>16472</v>
      </c>
      <c r="CQX2" s="98" t="s">
        <v>16472</v>
      </c>
      <c r="CQY2" s="98" t="s">
        <v>16472</v>
      </c>
      <c r="CQZ2" s="98" t="s">
        <v>16472</v>
      </c>
      <c r="CRA2" s="98" t="s">
        <v>16472</v>
      </c>
      <c r="CRB2" s="98" t="s">
        <v>16472</v>
      </c>
      <c r="CRC2" s="98" t="s">
        <v>16472</v>
      </c>
      <c r="CRD2" s="98" t="s">
        <v>16472</v>
      </c>
      <c r="CRE2" s="98" t="s">
        <v>16472</v>
      </c>
      <c r="CRF2" s="98" t="s">
        <v>16472</v>
      </c>
      <c r="CRG2" s="98" t="s">
        <v>16472</v>
      </c>
      <c r="CRH2" s="98" t="s">
        <v>16472</v>
      </c>
      <c r="CRI2" s="98" t="s">
        <v>16472</v>
      </c>
      <c r="CRJ2" s="98" t="s">
        <v>16472</v>
      </c>
      <c r="CRK2" s="98" t="s">
        <v>16472</v>
      </c>
      <c r="CRL2" s="98" t="s">
        <v>16472</v>
      </c>
      <c r="CRM2" s="98" t="s">
        <v>16472</v>
      </c>
      <c r="CRN2" s="98" t="s">
        <v>16472</v>
      </c>
      <c r="CRO2" s="98" t="s">
        <v>16472</v>
      </c>
      <c r="CRP2" s="98" t="s">
        <v>16472</v>
      </c>
      <c r="CRQ2" s="98" t="s">
        <v>16472</v>
      </c>
      <c r="CRR2" s="98" t="s">
        <v>16472</v>
      </c>
      <c r="CRS2" s="98" t="s">
        <v>16472</v>
      </c>
      <c r="CRT2" s="98" t="s">
        <v>16472</v>
      </c>
      <c r="CRU2" s="98" t="s">
        <v>16472</v>
      </c>
      <c r="CRV2" s="98" t="s">
        <v>16472</v>
      </c>
      <c r="CRW2" s="98" t="s">
        <v>16472</v>
      </c>
      <c r="CRX2" s="98" t="s">
        <v>16472</v>
      </c>
      <c r="CRY2" s="98" t="s">
        <v>16472</v>
      </c>
      <c r="CRZ2" s="98" t="s">
        <v>16472</v>
      </c>
      <c r="CSA2" s="98" t="s">
        <v>16472</v>
      </c>
      <c r="CSB2" s="98" t="s">
        <v>16472</v>
      </c>
      <c r="CSC2" s="98" t="s">
        <v>16472</v>
      </c>
      <c r="CSD2" s="98" t="s">
        <v>16472</v>
      </c>
      <c r="CSE2" s="98" t="s">
        <v>16472</v>
      </c>
      <c r="CSF2" s="98" t="s">
        <v>16472</v>
      </c>
      <c r="CSG2" s="98" t="s">
        <v>16472</v>
      </c>
      <c r="CSH2" s="98" t="s">
        <v>16472</v>
      </c>
      <c r="CSI2" s="98" t="s">
        <v>16472</v>
      </c>
      <c r="CSJ2" s="98" t="s">
        <v>16472</v>
      </c>
      <c r="CSK2" s="98" t="s">
        <v>16472</v>
      </c>
      <c r="CSL2" s="98" t="s">
        <v>16472</v>
      </c>
      <c r="CSM2" s="98" t="s">
        <v>16472</v>
      </c>
      <c r="CSN2" s="98" t="s">
        <v>16472</v>
      </c>
      <c r="CSO2" s="98" t="s">
        <v>16472</v>
      </c>
      <c r="CSP2" s="98" t="s">
        <v>16472</v>
      </c>
      <c r="CSQ2" s="98" t="s">
        <v>16472</v>
      </c>
      <c r="CSR2" s="98" t="s">
        <v>16472</v>
      </c>
      <c r="CSS2" s="98" t="s">
        <v>16472</v>
      </c>
      <c r="CST2" s="98" t="s">
        <v>16472</v>
      </c>
      <c r="CSU2" s="98" t="s">
        <v>16472</v>
      </c>
      <c r="CSV2" s="98" t="s">
        <v>16472</v>
      </c>
      <c r="CSW2" s="98" t="s">
        <v>16472</v>
      </c>
      <c r="CSX2" s="98" t="s">
        <v>16472</v>
      </c>
      <c r="CSY2" s="98" t="s">
        <v>16472</v>
      </c>
      <c r="CSZ2" s="98" t="s">
        <v>16472</v>
      </c>
      <c r="CTA2" s="98" t="s">
        <v>16472</v>
      </c>
      <c r="CTB2" s="98" t="s">
        <v>16472</v>
      </c>
      <c r="CTC2" s="98" t="s">
        <v>16472</v>
      </c>
      <c r="CTD2" s="98" t="s">
        <v>16472</v>
      </c>
      <c r="CTE2" s="98" t="s">
        <v>16472</v>
      </c>
      <c r="CTF2" s="98" t="s">
        <v>16472</v>
      </c>
      <c r="CTG2" s="98" t="s">
        <v>16472</v>
      </c>
      <c r="CTH2" s="98" t="s">
        <v>16472</v>
      </c>
      <c r="CTI2" s="98" t="s">
        <v>16472</v>
      </c>
      <c r="CTJ2" s="98" t="s">
        <v>16472</v>
      </c>
      <c r="CTK2" s="98" t="s">
        <v>16472</v>
      </c>
      <c r="CTL2" s="98" t="s">
        <v>16472</v>
      </c>
      <c r="CTM2" s="98" t="s">
        <v>16472</v>
      </c>
      <c r="CTN2" s="98" t="s">
        <v>16472</v>
      </c>
      <c r="CTO2" s="98" t="s">
        <v>16472</v>
      </c>
      <c r="CTP2" s="98" t="s">
        <v>16472</v>
      </c>
      <c r="CTQ2" s="98" t="s">
        <v>16472</v>
      </c>
      <c r="CTR2" s="98" t="s">
        <v>16472</v>
      </c>
      <c r="CTS2" s="98" t="s">
        <v>16472</v>
      </c>
      <c r="CTT2" s="98" t="s">
        <v>16472</v>
      </c>
      <c r="CTU2" s="98" t="s">
        <v>16472</v>
      </c>
      <c r="CTV2" s="98" t="s">
        <v>16472</v>
      </c>
      <c r="CTW2" s="98" t="s">
        <v>16472</v>
      </c>
      <c r="CTX2" s="98" t="s">
        <v>16472</v>
      </c>
      <c r="CTY2" s="98" t="s">
        <v>16472</v>
      </c>
      <c r="CTZ2" s="98" t="s">
        <v>16472</v>
      </c>
      <c r="CUA2" s="98" t="s">
        <v>16472</v>
      </c>
      <c r="CUB2" s="98" t="s">
        <v>16472</v>
      </c>
      <c r="CUC2" s="98" t="s">
        <v>16472</v>
      </c>
      <c r="CUD2" s="98" t="s">
        <v>16472</v>
      </c>
      <c r="CUE2" s="98" t="s">
        <v>16472</v>
      </c>
      <c r="CUF2" s="98" t="s">
        <v>16472</v>
      </c>
      <c r="CUG2" s="98" t="s">
        <v>16472</v>
      </c>
      <c r="CUH2" s="98" t="s">
        <v>16472</v>
      </c>
      <c r="CUI2" s="98" t="s">
        <v>16472</v>
      </c>
      <c r="CUJ2" s="98" t="s">
        <v>16472</v>
      </c>
      <c r="CUK2" s="98" t="s">
        <v>16472</v>
      </c>
      <c r="CUL2" s="98" t="s">
        <v>16472</v>
      </c>
      <c r="CUM2" s="98" t="s">
        <v>16472</v>
      </c>
      <c r="CUN2" s="98" t="s">
        <v>16472</v>
      </c>
      <c r="CUO2" s="98" t="s">
        <v>16472</v>
      </c>
      <c r="CUP2" s="98" t="s">
        <v>16472</v>
      </c>
      <c r="CUQ2" s="98" t="s">
        <v>16472</v>
      </c>
      <c r="CUR2" s="98" t="s">
        <v>16472</v>
      </c>
      <c r="CUS2" s="98" t="s">
        <v>16472</v>
      </c>
      <c r="CUT2" s="98" t="s">
        <v>16472</v>
      </c>
      <c r="CUU2" s="98" t="s">
        <v>16472</v>
      </c>
      <c r="CUV2" s="98" t="s">
        <v>16472</v>
      </c>
      <c r="CUW2" s="98" t="s">
        <v>16472</v>
      </c>
      <c r="CUX2" s="98" t="s">
        <v>16472</v>
      </c>
      <c r="CUY2" s="98" t="s">
        <v>16472</v>
      </c>
      <c r="CUZ2" s="98" t="s">
        <v>16472</v>
      </c>
      <c r="CVA2" s="98" t="s">
        <v>16472</v>
      </c>
      <c r="CVB2" s="98" t="s">
        <v>16472</v>
      </c>
      <c r="CVC2" s="98" t="s">
        <v>16472</v>
      </c>
      <c r="CVD2" s="98" t="s">
        <v>16472</v>
      </c>
      <c r="CVE2" s="98" t="s">
        <v>16472</v>
      </c>
      <c r="CVF2" s="98" t="s">
        <v>16472</v>
      </c>
      <c r="CVG2" s="98" t="s">
        <v>16472</v>
      </c>
      <c r="CVH2" s="98" t="s">
        <v>16472</v>
      </c>
      <c r="CVI2" s="98" t="s">
        <v>16472</v>
      </c>
      <c r="CVJ2" s="98" t="s">
        <v>16472</v>
      </c>
      <c r="CVK2" s="98" t="s">
        <v>16472</v>
      </c>
      <c r="CVL2" s="98" t="s">
        <v>16472</v>
      </c>
      <c r="CVM2" s="98" t="s">
        <v>16472</v>
      </c>
      <c r="CVN2" s="98" t="s">
        <v>16472</v>
      </c>
      <c r="CVO2" s="98" t="s">
        <v>16472</v>
      </c>
      <c r="CVP2" s="98" t="s">
        <v>16472</v>
      </c>
      <c r="CVQ2" s="98" t="s">
        <v>16472</v>
      </c>
      <c r="CVR2" s="98" t="s">
        <v>16472</v>
      </c>
      <c r="CVS2" s="98" t="s">
        <v>16472</v>
      </c>
      <c r="CVT2" s="98" t="s">
        <v>16472</v>
      </c>
      <c r="CVU2" s="98" t="s">
        <v>16472</v>
      </c>
      <c r="CVV2" s="98" t="s">
        <v>16472</v>
      </c>
      <c r="CVW2" s="98" t="s">
        <v>16472</v>
      </c>
      <c r="CVX2" s="98" t="s">
        <v>16472</v>
      </c>
      <c r="CVY2" s="98" t="s">
        <v>16472</v>
      </c>
      <c r="CVZ2" s="98" t="s">
        <v>16472</v>
      </c>
      <c r="CWA2" s="98" t="s">
        <v>16472</v>
      </c>
      <c r="CWB2" s="98" t="s">
        <v>16472</v>
      </c>
      <c r="CWC2" s="98" t="s">
        <v>16472</v>
      </c>
      <c r="CWD2" s="98" t="s">
        <v>16472</v>
      </c>
      <c r="CWE2" s="98" t="s">
        <v>16472</v>
      </c>
      <c r="CWF2" s="98" t="s">
        <v>16472</v>
      </c>
      <c r="CWG2" s="98" t="s">
        <v>16472</v>
      </c>
      <c r="CWH2" s="98" t="s">
        <v>16472</v>
      </c>
      <c r="CWI2" s="98" t="s">
        <v>16472</v>
      </c>
      <c r="CWJ2" s="98" t="s">
        <v>16472</v>
      </c>
      <c r="CWK2" s="98" t="s">
        <v>16472</v>
      </c>
      <c r="CWL2" s="98" t="s">
        <v>16472</v>
      </c>
      <c r="CWM2" s="98" t="s">
        <v>16472</v>
      </c>
      <c r="CWN2" s="98" t="s">
        <v>16472</v>
      </c>
      <c r="CWO2" s="98" t="s">
        <v>16472</v>
      </c>
      <c r="CWP2" s="98" t="s">
        <v>16472</v>
      </c>
      <c r="CWQ2" s="98" t="s">
        <v>16472</v>
      </c>
      <c r="CWR2" s="98" t="s">
        <v>16472</v>
      </c>
      <c r="CWS2" s="98" t="s">
        <v>16472</v>
      </c>
      <c r="CWT2" s="98" t="s">
        <v>16472</v>
      </c>
      <c r="CWU2" s="98" t="s">
        <v>16472</v>
      </c>
      <c r="CWV2" s="98" t="s">
        <v>16472</v>
      </c>
      <c r="CWW2" s="98" t="s">
        <v>16472</v>
      </c>
      <c r="CWX2" s="98" t="s">
        <v>16472</v>
      </c>
      <c r="CWY2" s="98" t="s">
        <v>16472</v>
      </c>
      <c r="CWZ2" s="98" t="s">
        <v>16472</v>
      </c>
      <c r="CXA2" s="98" t="s">
        <v>16472</v>
      </c>
      <c r="CXB2" s="98" t="s">
        <v>16472</v>
      </c>
      <c r="CXC2" s="98" t="s">
        <v>16472</v>
      </c>
      <c r="CXD2" s="98" t="s">
        <v>16472</v>
      </c>
      <c r="CXE2" s="98" t="s">
        <v>16472</v>
      </c>
      <c r="CXF2" s="98" t="s">
        <v>16472</v>
      </c>
      <c r="CXG2" s="98" t="s">
        <v>16472</v>
      </c>
      <c r="CXH2" s="98" t="s">
        <v>16472</v>
      </c>
      <c r="CXI2" s="98" t="s">
        <v>16472</v>
      </c>
      <c r="CXJ2" s="98" t="s">
        <v>16472</v>
      </c>
      <c r="CXK2" s="98" t="s">
        <v>16472</v>
      </c>
      <c r="CXL2" s="98" t="s">
        <v>16472</v>
      </c>
      <c r="CXM2" s="98" t="s">
        <v>16472</v>
      </c>
      <c r="CXN2" s="98" t="s">
        <v>16472</v>
      </c>
      <c r="CXO2" s="98" t="s">
        <v>16472</v>
      </c>
      <c r="CXP2" s="98" t="s">
        <v>16472</v>
      </c>
      <c r="CXQ2" s="98" t="s">
        <v>16472</v>
      </c>
      <c r="CXR2" s="98" t="s">
        <v>16472</v>
      </c>
      <c r="CXS2" s="98" t="s">
        <v>16472</v>
      </c>
      <c r="CXT2" s="98" t="s">
        <v>16472</v>
      </c>
      <c r="CXU2" s="98" t="s">
        <v>16472</v>
      </c>
      <c r="CXV2" s="98" t="s">
        <v>16472</v>
      </c>
      <c r="CXW2" s="98" t="s">
        <v>16472</v>
      </c>
      <c r="CXX2" s="98" t="s">
        <v>16472</v>
      </c>
      <c r="CXY2" s="98" t="s">
        <v>16472</v>
      </c>
      <c r="CXZ2" s="98" t="s">
        <v>16472</v>
      </c>
      <c r="CYA2" s="98" t="s">
        <v>16472</v>
      </c>
      <c r="CYB2" s="98" t="s">
        <v>16472</v>
      </c>
      <c r="CYC2" s="98" t="s">
        <v>16472</v>
      </c>
      <c r="CYD2" s="98" t="s">
        <v>16472</v>
      </c>
      <c r="CYE2" s="98" t="s">
        <v>16472</v>
      </c>
      <c r="CYF2" s="98" t="s">
        <v>16472</v>
      </c>
      <c r="CYG2" s="98" t="s">
        <v>16472</v>
      </c>
      <c r="CYH2" s="98" t="s">
        <v>16472</v>
      </c>
      <c r="CYI2" s="98" t="s">
        <v>16472</v>
      </c>
      <c r="CYJ2" s="98" t="s">
        <v>16472</v>
      </c>
      <c r="CYK2" s="98" t="s">
        <v>16472</v>
      </c>
      <c r="CYL2" s="98" t="s">
        <v>16472</v>
      </c>
      <c r="CYM2" s="98" t="s">
        <v>16472</v>
      </c>
      <c r="CYN2" s="98" t="s">
        <v>16472</v>
      </c>
      <c r="CYO2" s="98" t="s">
        <v>16472</v>
      </c>
      <c r="CYP2" s="98" t="s">
        <v>16472</v>
      </c>
      <c r="CYQ2" s="98" t="s">
        <v>16472</v>
      </c>
      <c r="CYR2" s="98" t="s">
        <v>16472</v>
      </c>
      <c r="CYS2" s="98" t="s">
        <v>16472</v>
      </c>
      <c r="CYT2" s="98" t="s">
        <v>16472</v>
      </c>
      <c r="CYU2" s="98" t="s">
        <v>16472</v>
      </c>
      <c r="CYV2" s="98" t="s">
        <v>16472</v>
      </c>
      <c r="CYW2" s="98" t="s">
        <v>16472</v>
      </c>
      <c r="CYX2" s="98" t="s">
        <v>16472</v>
      </c>
      <c r="CYY2" s="98" t="s">
        <v>16472</v>
      </c>
      <c r="CYZ2" s="98" t="s">
        <v>16472</v>
      </c>
      <c r="CZA2" s="98" t="s">
        <v>16472</v>
      </c>
      <c r="CZB2" s="98" t="s">
        <v>16472</v>
      </c>
      <c r="CZC2" s="98" t="s">
        <v>16472</v>
      </c>
      <c r="CZD2" s="98" t="s">
        <v>16472</v>
      </c>
      <c r="CZE2" s="98" t="s">
        <v>16472</v>
      </c>
      <c r="CZF2" s="98" t="s">
        <v>16472</v>
      </c>
      <c r="CZG2" s="98" t="s">
        <v>16472</v>
      </c>
      <c r="CZH2" s="98" t="s">
        <v>16472</v>
      </c>
      <c r="CZI2" s="98" t="s">
        <v>16472</v>
      </c>
      <c r="CZJ2" s="98" t="s">
        <v>16472</v>
      </c>
      <c r="CZK2" s="98" t="s">
        <v>16472</v>
      </c>
      <c r="CZL2" s="98" t="s">
        <v>16472</v>
      </c>
      <c r="CZM2" s="98" t="s">
        <v>16472</v>
      </c>
      <c r="CZN2" s="98" t="s">
        <v>16472</v>
      </c>
      <c r="CZO2" s="98" t="s">
        <v>16472</v>
      </c>
      <c r="CZP2" s="98" t="s">
        <v>16472</v>
      </c>
      <c r="CZQ2" s="98" t="s">
        <v>16472</v>
      </c>
      <c r="CZR2" s="98" t="s">
        <v>16472</v>
      </c>
      <c r="CZS2" s="98" t="s">
        <v>16472</v>
      </c>
      <c r="CZT2" s="98" t="s">
        <v>16472</v>
      </c>
      <c r="CZU2" s="98" t="s">
        <v>16472</v>
      </c>
      <c r="CZV2" s="98" t="s">
        <v>16472</v>
      </c>
      <c r="CZW2" s="98" t="s">
        <v>16472</v>
      </c>
      <c r="CZX2" s="98" t="s">
        <v>16472</v>
      </c>
      <c r="CZY2" s="98" t="s">
        <v>16472</v>
      </c>
      <c r="CZZ2" s="98" t="s">
        <v>16472</v>
      </c>
      <c r="DAA2" s="98" t="s">
        <v>16472</v>
      </c>
      <c r="DAB2" s="98" t="s">
        <v>16472</v>
      </c>
      <c r="DAC2" s="98" t="s">
        <v>16472</v>
      </c>
      <c r="DAD2" s="98" t="s">
        <v>16472</v>
      </c>
      <c r="DAE2" s="98" t="s">
        <v>16472</v>
      </c>
      <c r="DAF2" s="98" t="s">
        <v>16472</v>
      </c>
      <c r="DAG2" s="98" t="s">
        <v>16472</v>
      </c>
      <c r="DAH2" s="98" t="s">
        <v>16472</v>
      </c>
      <c r="DAI2" s="98" t="s">
        <v>16472</v>
      </c>
      <c r="DAJ2" s="98" t="s">
        <v>16472</v>
      </c>
      <c r="DAK2" s="98" t="s">
        <v>16472</v>
      </c>
      <c r="DAL2" s="98" t="s">
        <v>16472</v>
      </c>
      <c r="DAM2" s="98" t="s">
        <v>16472</v>
      </c>
      <c r="DAN2" s="98" t="s">
        <v>16472</v>
      </c>
      <c r="DAO2" s="98" t="s">
        <v>16472</v>
      </c>
      <c r="DAP2" s="98" t="s">
        <v>16472</v>
      </c>
      <c r="DAQ2" s="98" t="s">
        <v>16472</v>
      </c>
      <c r="DAR2" s="98" t="s">
        <v>16472</v>
      </c>
      <c r="DAS2" s="98" t="s">
        <v>16472</v>
      </c>
      <c r="DAT2" s="98" t="s">
        <v>16472</v>
      </c>
      <c r="DAU2" s="98" t="s">
        <v>16472</v>
      </c>
      <c r="DAV2" s="98" t="s">
        <v>16472</v>
      </c>
      <c r="DAW2" s="98" t="s">
        <v>16472</v>
      </c>
      <c r="DAX2" s="98" t="s">
        <v>16472</v>
      </c>
      <c r="DAY2" s="98" t="s">
        <v>16472</v>
      </c>
      <c r="DAZ2" s="98" t="s">
        <v>16472</v>
      </c>
      <c r="DBA2" s="98" t="s">
        <v>16472</v>
      </c>
      <c r="DBB2" s="98" t="s">
        <v>16472</v>
      </c>
      <c r="DBC2" s="98" t="s">
        <v>16472</v>
      </c>
      <c r="DBD2" s="98" t="s">
        <v>16472</v>
      </c>
      <c r="DBE2" s="98" t="s">
        <v>16472</v>
      </c>
      <c r="DBF2" s="98" t="s">
        <v>16472</v>
      </c>
      <c r="DBG2" s="98" t="s">
        <v>16472</v>
      </c>
      <c r="DBH2" s="98" t="s">
        <v>16472</v>
      </c>
      <c r="DBI2" s="98" t="s">
        <v>16472</v>
      </c>
      <c r="DBJ2" s="98" t="s">
        <v>16472</v>
      </c>
      <c r="DBK2" s="98" t="s">
        <v>16472</v>
      </c>
      <c r="DBL2" s="98" t="s">
        <v>16472</v>
      </c>
      <c r="DBM2" s="98" t="s">
        <v>16472</v>
      </c>
      <c r="DBN2" s="98" t="s">
        <v>16472</v>
      </c>
      <c r="DBO2" s="98" t="s">
        <v>16472</v>
      </c>
      <c r="DBP2" s="98" t="s">
        <v>16472</v>
      </c>
      <c r="DBQ2" s="98" t="s">
        <v>16472</v>
      </c>
      <c r="DBR2" s="98" t="s">
        <v>16472</v>
      </c>
      <c r="DBS2" s="98" t="s">
        <v>16472</v>
      </c>
      <c r="DBT2" s="98" t="s">
        <v>16472</v>
      </c>
      <c r="DBU2" s="98" t="s">
        <v>16472</v>
      </c>
      <c r="DBV2" s="98" t="s">
        <v>16472</v>
      </c>
      <c r="DBW2" s="98" t="s">
        <v>16472</v>
      </c>
      <c r="DBX2" s="98" t="s">
        <v>16472</v>
      </c>
      <c r="DBY2" s="98" t="s">
        <v>16472</v>
      </c>
      <c r="DBZ2" s="98" t="s">
        <v>16472</v>
      </c>
      <c r="DCA2" s="98" t="s">
        <v>16472</v>
      </c>
      <c r="DCB2" s="98" t="s">
        <v>16472</v>
      </c>
      <c r="DCC2" s="98" t="s">
        <v>16472</v>
      </c>
      <c r="DCD2" s="98" t="s">
        <v>16472</v>
      </c>
      <c r="DCE2" s="98" t="s">
        <v>16472</v>
      </c>
      <c r="DCF2" s="98" t="s">
        <v>16472</v>
      </c>
      <c r="DCG2" s="98" t="s">
        <v>16472</v>
      </c>
      <c r="DCH2" s="98" t="s">
        <v>16472</v>
      </c>
      <c r="DCI2" s="98" t="s">
        <v>16472</v>
      </c>
      <c r="DCJ2" s="98" t="s">
        <v>16472</v>
      </c>
      <c r="DCK2" s="98" t="s">
        <v>16472</v>
      </c>
      <c r="DCL2" s="98" t="s">
        <v>16472</v>
      </c>
      <c r="DCM2" s="98" t="s">
        <v>16472</v>
      </c>
      <c r="DCN2" s="98" t="s">
        <v>16472</v>
      </c>
      <c r="DCO2" s="98" t="s">
        <v>16472</v>
      </c>
      <c r="DCP2" s="98" t="s">
        <v>16472</v>
      </c>
      <c r="DCQ2" s="98" t="s">
        <v>16472</v>
      </c>
      <c r="DCR2" s="98" t="s">
        <v>16472</v>
      </c>
      <c r="DCS2" s="98" t="s">
        <v>16472</v>
      </c>
      <c r="DCT2" s="98" t="s">
        <v>16472</v>
      </c>
      <c r="DCU2" s="98" t="s">
        <v>16472</v>
      </c>
      <c r="DCV2" s="98" t="s">
        <v>16472</v>
      </c>
      <c r="DCW2" s="98" t="s">
        <v>16472</v>
      </c>
      <c r="DCX2" s="98" t="s">
        <v>16472</v>
      </c>
      <c r="DCY2" s="98" t="s">
        <v>16472</v>
      </c>
      <c r="DCZ2" s="98" t="s">
        <v>16472</v>
      </c>
      <c r="DDA2" s="98" t="s">
        <v>16472</v>
      </c>
      <c r="DDB2" s="98" t="s">
        <v>16472</v>
      </c>
      <c r="DDC2" s="98" t="s">
        <v>16472</v>
      </c>
      <c r="DDD2" s="98" t="s">
        <v>16472</v>
      </c>
      <c r="DDE2" s="98" t="s">
        <v>16472</v>
      </c>
      <c r="DDF2" s="98" t="s">
        <v>16472</v>
      </c>
      <c r="DDG2" s="98" t="s">
        <v>16472</v>
      </c>
      <c r="DDH2" s="98" t="s">
        <v>16472</v>
      </c>
      <c r="DDI2" s="98" t="s">
        <v>16472</v>
      </c>
      <c r="DDJ2" s="98" t="s">
        <v>16472</v>
      </c>
      <c r="DDK2" s="98" t="s">
        <v>16472</v>
      </c>
      <c r="DDL2" s="98" t="s">
        <v>16472</v>
      </c>
      <c r="DDM2" s="98" t="s">
        <v>16472</v>
      </c>
      <c r="DDN2" s="98" t="s">
        <v>16472</v>
      </c>
      <c r="DDO2" s="98" t="s">
        <v>16472</v>
      </c>
      <c r="DDP2" s="98" t="s">
        <v>16472</v>
      </c>
      <c r="DDQ2" s="98" t="s">
        <v>16472</v>
      </c>
      <c r="DDR2" s="98" t="s">
        <v>16472</v>
      </c>
      <c r="DDS2" s="98" t="s">
        <v>16472</v>
      </c>
      <c r="DDT2" s="98" t="s">
        <v>16472</v>
      </c>
      <c r="DDU2" s="98" t="s">
        <v>16472</v>
      </c>
      <c r="DDV2" s="98" t="s">
        <v>16472</v>
      </c>
      <c r="DDW2" s="98" t="s">
        <v>16472</v>
      </c>
      <c r="DDX2" s="98" t="s">
        <v>16472</v>
      </c>
      <c r="DDY2" s="98" t="s">
        <v>16472</v>
      </c>
      <c r="DDZ2" s="98" t="s">
        <v>16472</v>
      </c>
      <c r="DEA2" s="98" t="s">
        <v>16472</v>
      </c>
      <c r="DEB2" s="98" t="s">
        <v>16472</v>
      </c>
      <c r="DEC2" s="98" t="s">
        <v>16472</v>
      </c>
      <c r="DED2" s="98" t="s">
        <v>16472</v>
      </c>
      <c r="DEE2" s="98" t="s">
        <v>16472</v>
      </c>
      <c r="DEF2" s="98" t="s">
        <v>16472</v>
      </c>
      <c r="DEG2" s="98" t="s">
        <v>16472</v>
      </c>
      <c r="DEH2" s="98" t="s">
        <v>16472</v>
      </c>
      <c r="DEI2" s="98" t="s">
        <v>16472</v>
      </c>
      <c r="DEJ2" s="98" t="s">
        <v>16472</v>
      </c>
      <c r="DEK2" s="98" t="s">
        <v>16472</v>
      </c>
      <c r="DEL2" s="98" t="s">
        <v>16472</v>
      </c>
      <c r="DEM2" s="98" t="s">
        <v>16472</v>
      </c>
      <c r="DEN2" s="98" t="s">
        <v>16472</v>
      </c>
      <c r="DEO2" s="98" t="s">
        <v>16472</v>
      </c>
      <c r="DEP2" s="98" t="s">
        <v>16472</v>
      </c>
      <c r="DEQ2" s="98" t="s">
        <v>16472</v>
      </c>
      <c r="DER2" s="98" t="s">
        <v>16472</v>
      </c>
      <c r="DES2" s="98" t="s">
        <v>16472</v>
      </c>
      <c r="DET2" s="98" t="s">
        <v>16472</v>
      </c>
      <c r="DEU2" s="98" t="s">
        <v>16472</v>
      </c>
      <c r="DEV2" s="98" t="s">
        <v>16472</v>
      </c>
      <c r="DEW2" s="98" t="s">
        <v>16472</v>
      </c>
      <c r="DEX2" s="98" t="s">
        <v>16472</v>
      </c>
      <c r="DEY2" s="98" t="s">
        <v>16472</v>
      </c>
      <c r="DEZ2" s="98" t="s">
        <v>16472</v>
      </c>
      <c r="DFA2" s="98" t="s">
        <v>16472</v>
      </c>
      <c r="DFB2" s="98" t="s">
        <v>16472</v>
      </c>
      <c r="DFC2" s="98" t="s">
        <v>16472</v>
      </c>
      <c r="DFD2" s="98" t="s">
        <v>16472</v>
      </c>
      <c r="DFE2" s="98" t="s">
        <v>16472</v>
      </c>
      <c r="DFF2" s="98" t="s">
        <v>16472</v>
      </c>
      <c r="DFG2" s="98" t="s">
        <v>16472</v>
      </c>
      <c r="DFH2" s="98" t="s">
        <v>16472</v>
      </c>
      <c r="DFI2" s="98" t="s">
        <v>16472</v>
      </c>
      <c r="DFJ2" s="98" t="s">
        <v>16472</v>
      </c>
      <c r="DFK2" s="98" t="s">
        <v>16472</v>
      </c>
      <c r="DFL2" s="98" t="s">
        <v>16472</v>
      </c>
      <c r="DFM2" s="98" t="s">
        <v>16472</v>
      </c>
      <c r="DFN2" s="98" t="s">
        <v>16472</v>
      </c>
      <c r="DFO2" s="98" t="s">
        <v>16472</v>
      </c>
      <c r="DFP2" s="98" t="s">
        <v>16472</v>
      </c>
      <c r="DFQ2" s="98" t="s">
        <v>16472</v>
      </c>
      <c r="DFR2" s="98" t="s">
        <v>16472</v>
      </c>
      <c r="DFS2" s="98" t="s">
        <v>16472</v>
      </c>
      <c r="DFT2" s="98" t="s">
        <v>16472</v>
      </c>
      <c r="DFU2" s="98" t="s">
        <v>16472</v>
      </c>
      <c r="DFV2" s="98" t="s">
        <v>16472</v>
      </c>
      <c r="DFW2" s="98" t="s">
        <v>16472</v>
      </c>
      <c r="DFX2" s="98" t="s">
        <v>16472</v>
      </c>
      <c r="DFY2" s="98" t="s">
        <v>16472</v>
      </c>
      <c r="DFZ2" s="98" t="s">
        <v>16472</v>
      </c>
      <c r="DGA2" s="98" t="s">
        <v>16472</v>
      </c>
      <c r="DGB2" s="98" t="s">
        <v>16472</v>
      </c>
      <c r="DGC2" s="98" t="s">
        <v>16472</v>
      </c>
      <c r="DGD2" s="98" t="s">
        <v>16472</v>
      </c>
      <c r="DGE2" s="98" t="s">
        <v>16472</v>
      </c>
      <c r="DGF2" s="98" t="s">
        <v>16472</v>
      </c>
      <c r="DGG2" s="98" t="s">
        <v>16472</v>
      </c>
      <c r="DGH2" s="98" t="s">
        <v>16472</v>
      </c>
      <c r="DGI2" s="98" t="s">
        <v>16472</v>
      </c>
      <c r="DGJ2" s="98" t="s">
        <v>16472</v>
      </c>
      <c r="DGK2" s="98" t="s">
        <v>16472</v>
      </c>
      <c r="DGL2" s="98" t="s">
        <v>16472</v>
      </c>
      <c r="DGM2" s="98" t="s">
        <v>16472</v>
      </c>
      <c r="DGN2" s="98" t="s">
        <v>16472</v>
      </c>
      <c r="DGO2" s="98" t="s">
        <v>16472</v>
      </c>
      <c r="DGP2" s="98" t="s">
        <v>16472</v>
      </c>
      <c r="DGQ2" s="98" t="s">
        <v>16472</v>
      </c>
      <c r="DGR2" s="98" t="s">
        <v>16472</v>
      </c>
      <c r="DGS2" s="98" t="s">
        <v>16472</v>
      </c>
      <c r="DGT2" s="98" t="s">
        <v>16472</v>
      </c>
      <c r="DGU2" s="98" t="s">
        <v>16472</v>
      </c>
      <c r="DGV2" s="98" t="s">
        <v>16472</v>
      </c>
      <c r="DGW2" s="98" t="s">
        <v>16472</v>
      </c>
      <c r="DGX2" s="98" t="s">
        <v>16472</v>
      </c>
      <c r="DGY2" s="98" t="s">
        <v>16472</v>
      </c>
      <c r="DGZ2" s="98" t="s">
        <v>16472</v>
      </c>
      <c r="DHA2" s="98" t="s">
        <v>16472</v>
      </c>
      <c r="DHB2" s="98" t="s">
        <v>16472</v>
      </c>
      <c r="DHC2" s="98" t="s">
        <v>16472</v>
      </c>
      <c r="DHD2" s="98" t="s">
        <v>16472</v>
      </c>
      <c r="DHE2" s="98" t="s">
        <v>16472</v>
      </c>
      <c r="DHF2" s="98" t="s">
        <v>16472</v>
      </c>
      <c r="DHG2" s="98" t="s">
        <v>16472</v>
      </c>
      <c r="DHH2" s="98" t="s">
        <v>16472</v>
      </c>
      <c r="DHI2" s="98" t="s">
        <v>16472</v>
      </c>
      <c r="DHJ2" s="98" t="s">
        <v>16472</v>
      </c>
      <c r="DHK2" s="98" t="s">
        <v>16472</v>
      </c>
      <c r="DHL2" s="98" t="s">
        <v>16472</v>
      </c>
      <c r="DHM2" s="98" t="s">
        <v>16472</v>
      </c>
      <c r="DHN2" s="98" t="s">
        <v>16472</v>
      </c>
      <c r="DHO2" s="98" t="s">
        <v>16472</v>
      </c>
      <c r="DHP2" s="98" t="s">
        <v>16472</v>
      </c>
      <c r="DHQ2" s="98" t="s">
        <v>16472</v>
      </c>
      <c r="DHR2" s="98" t="s">
        <v>16472</v>
      </c>
      <c r="DHS2" s="98" t="s">
        <v>16472</v>
      </c>
      <c r="DHT2" s="98" t="s">
        <v>16472</v>
      </c>
      <c r="DHU2" s="98" t="s">
        <v>16472</v>
      </c>
      <c r="DHV2" s="98" t="s">
        <v>16472</v>
      </c>
      <c r="DHW2" s="98" t="s">
        <v>16472</v>
      </c>
      <c r="DHX2" s="98" t="s">
        <v>16472</v>
      </c>
      <c r="DHY2" s="98" t="s">
        <v>16472</v>
      </c>
      <c r="DHZ2" s="98" t="s">
        <v>16472</v>
      </c>
      <c r="DIA2" s="98" t="s">
        <v>16472</v>
      </c>
      <c r="DIB2" s="98" t="s">
        <v>16472</v>
      </c>
      <c r="DIC2" s="98" t="s">
        <v>16472</v>
      </c>
      <c r="DID2" s="98" t="s">
        <v>16472</v>
      </c>
      <c r="DIE2" s="98" t="s">
        <v>16472</v>
      </c>
      <c r="DIF2" s="98" t="s">
        <v>16472</v>
      </c>
      <c r="DIG2" s="98" t="s">
        <v>16472</v>
      </c>
      <c r="DIH2" s="98" t="s">
        <v>16472</v>
      </c>
      <c r="DII2" s="98" t="s">
        <v>16472</v>
      </c>
      <c r="DIJ2" s="98" t="s">
        <v>16472</v>
      </c>
      <c r="DIK2" s="98" t="s">
        <v>16472</v>
      </c>
      <c r="DIL2" s="98" t="s">
        <v>16472</v>
      </c>
      <c r="DIM2" s="98" t="s">
        <v>16472</v>
      </c>
      <c r="DIN2" s="98" t="s">
        <v>16472</v>
      </c>
      <c r="DIO2" s="98" t="s">
        <v>16472</v>
      </c>
      <c r="DIP2" s="98" t="s">
        <v>16472</v>
      </c>
      <c r="DIQ2" s="98" t="s">
        <v>16472</v>
      </c>
      <c r="DIR2" s="98" t="s">
        <v>16472</v>
      </c>
      <c r="DIS2" s="98" t="s">
        <v>16472</v>
      </c>
      <c r="DIT2" s="98" t="s">
        <v>16472</v>
      </c>
      <c r="DIU2" s="98" t="s">
        <v>16472</v>
      </c>
      <c r="DIV2" s="98" t="s">
        <v>16472</v>
      </c>
      <c r="DIW2" s="98" t="s">
        <v>16472</v>
      </c>
      <c r="DIX2" s="98" t="s">
        <v>16472</v>
      </c>
      <c r="DIY2" s="98" t="s">
        <v>16472</v>
      </c>
      <c r="DIZ2" s="98" t="s">
        <v>16472</v>
      </c>
      <c r="DJA2" s="98" t="s">
        <v>16472</v>
      </c>
      <c r="DJB2" s="98" t="s">
        <v>16472</v>
      </c>
      <c r="DJC2" s="98" t="s">
        <v>16472</v>
      </c>
      <c r="DJD2" s="98" t="s">
        <v>16472</v>
      </c>
      <c r="DJE2" s="98" t="s">
        <v>16472</v>
      </c>
      <c r="DJF2" s="98" t="s">
        <v>16472</v>
      </c>
      <c r="DJG2" s="98" t="s">
        <v>16472</v>
      </c>
      <c r="DJH2" s="98" t="s">
        <v>16472</v>
      </c>
      <c r="DJI2" s="98" t="s">
        <v>16472</v>
      </c>
      <c r="DJJ2" s="98" t="s">
        <v>16472</v>
      </c>
      <c r="DJK2" s="98" t="s">
        <v>16472</v>
      </c>
      <c r="DJL2" s="98" t="s">
        <v>16472</v>
      </c>
      <c r="DJM2" s="98" t="s">
        <v>16472</v>
      </c>
      <c r="DJN2" s="98" t="s">
        <v>16472</v>
      </c>
      <c r="DJO2" s="98" t="s">
        <v>16472</v>
      </c>
      <c r="DJP2" s="98" t="s">
        <v>16472</v>
      </c>
      <c r="DJQ2" s="98" t="s">
        <v>16472</v>
      </c>
      <c r="DJR2" s="98" t="s">
        <v>16472</v>
      </c>
      <c r="DJS2" s="98" t="s">
        <v>16472</v>
      </c>
      <c r="DJT2" s="98" t="s">
        <v>16472</v>
      </c>
      <c r="DJU2" s="98" t="s">
        <v>16472</v>
      </c>
      <c r="DJV2" s="98" t="s">
        <v>16472</v>
      </c>
      <c r="DJW2" s="98" t="s">
        <v>16472</v>
      </c>
      <c r="DJX2" s="98" t="s">
        <v>16472</v>
      </c>
      <c r="DJY2" s="98" t="s">
        <v>16472</v>
      </c>
      <c r="DJZ2" s="98" t="s">
        <v>16472</v>
      </c>
      <c r="DKA2" s="98" t="s">
        <v>16472</v>
      </c>
      <c r="DKB2" s="98" t="s">
        <v>16472</v>
      </c>
      <c r="DKC2" s="98" t="s">
        <v>16472</v>
      </c>
      <c r="DKD2" s="98" t="s">
        <v>16472</v>
      </c>
      <c r="DKE2" s="98" t="s">
        <v>16472</v>
      </c>
      <c r="DKF2" s="98" t="s">
        <v>16472</v>
      </c>
      <c r="DKG2" s="98" t="s">
        <v>16472</v>
      </c>
      <c r="DKH2" s="98" t="s">
        <v>16472</v>
      </c>
      <c r="DKI2" s="98" t="s">
        <v>16472</v>
      </c>
      <c r="DKJ2" s="98" t="s">
        <v>16472</v>
      </c>
      <c r="DKK2" s="98" t="s">
        <v>16472</v>
      </c>
      <c r="DKL2" s="98" t="s">
        <v>16472</v>
      </c>
      <c r="DKM2" s="98" t="s">
        <v>16472</v>
      </c>
      <c r="DKN2" s="98" t="s">
        <v>16472</v>
      </c>
      <c r="DKO2" s="98" t="s">
        <v>16472</v>
      </c>
      <c r="DKP2" s="98" t="s">
        <v>16472</v>
      </c>
      <c r="DKQ2" s="98" t="s">
        <v>16472</v>
      </c>
      <c r="DKR2" s="98" t="s">
        <v>16472</v>
      </c>
      <c r="DKS2" s="98" t="s">
        <v>16472</v>
      </c>
      <c r="DKT2" s="98" t="s">
        <v>16472</v>
      </c>
      <c r="DKU2" s="98" t="s">
        <v>16472</v>
      </c>
      <c r="DKV2" s="98" t="s">
        <v>16472</v>
      </c>
      <c r="DKW2" s="98" t="s">
        <v>16472</v>
      </c>
      <c r="DKX2" s="98" t="s">
        <v>16472</v>
      </c>
      <c r="DKY2" s="98" t="s">
        <v>16472</v>
      </c>
      <c r="DKZ2" s="98" t="s">
        <v>16472</v>
      </c>
      <c r="DLA2" s="98" t="s">
        <v>16472</v>
      </c>
      <c r="DLB2" s="98" t="s">
        <v>16472</v>
      </c>
      <c r="DLC2" s="98" t="s">
        <v>16472</v>
      </c>
      <c r="DLD2" s="98" t="s">
        <v>16472</v>
      </c>
      <c r="DLE2" s="98" t="s">
        <v>16472</v>
      </c>
      <c r="DLF2" s="98" t="s">
        <v>16472</v>
      </c>
      <c r="DLG2" s="98" t="s">
        <v>16472</v>
      </c>
      <c r="DLH2" s="98" t="s">
        <v>16472</v>
      </c>
      <c r="DLI2" s="98" t="s">
        <v>16472</v>
      </c>
      <c r="DLJ2" s="98" t="s">
        <v>16472</v>
      </c>
      <c r="DLK2" s="98" t="s">
        <v>16472</v>
      </c>
      <c r="DLL2" s="98" t="s">
        <v>16472</v>
      </c>
      <c r="DLM2" s="98" t="s">
        <v>16472</v>
      </c>
      <c r="DLN2" s="98" t="s">
        <v>16472</v>
      </c>
      <c r="DLO2" s="98" t="s">
        <v>16472</v>
      </c>
      <c r="DLP2" s="98" t="s">
        <v>16472</v>
      </c>
      <c r="DLQ2" s="98" t="s">
        <v>16472</v>
      </c>
      <c r="DLR2" s="98" t="s">
        <v>16472</v>
      </c>
      <c r="DLS2" s="98" t="s">
        <v>16472</v>
      </c>
      <c r="DLT2" s="98" t="s">
        <v>16472</v>
      </c>
      <c r="DLU2" s="98" t="s">
        <v>16472</v>
      </c>
      <c r="DLV2" s="98" t="s">
        <v>16472</v>
      </c>
      <c r="DLW2" s="98" t="s">
        <v>16472</v>
      </c>
      <c r="DLX2" s="98" t="s">
        <v>16472</v>
      </c>
      <c r="DLY2" s="98" t="s">
        <v>16472</v>
      </c>
      <c r="DLZ2" s="98" t="s">
        <v>16472</v>
      </c>
      <c r="DMA2" s="98" t="s">
        <v>16472</v>
      </c>
      <c r="DMB2" s="98" t="s">
        <v>16472</v>
      </c>
      <c r="DMC2" s="98" t="s">
        <v>16472</v>
      </c>
      <c r="DMD2" s="98" t="s">
        <v>16472</v>
      </c>
      <c r="DME2" s="98" t="s">
        <v>16472</v>
      </c>
      <c r="DMF2" s="98" t="s">
        <v>16472</v>
      </c>
      <c r="DMG2" s="98" t="s">
        <v>16472</v>
      </c>
      <c r="DMH2" s="98" t="s">
        <v>16472</v>
      </c>
      <c r="DMI2" s="98" t="s">
        <v>16472</v>
      </c>
      <c r="DMJ2" s="98" t="s">
        <v>16472</v>
      </c>
      <c r="DMK2" s="98" t="s">
        <v>16472</v>
      </c>
      <c r="DML2" s="98" t="s">
        <v>16472</v>
      </c>
      <c r="DMM2" s="98" t="s">
        <v>16472</v>
      </c>
      <c r="DMN2" s="98" t="s">
        <v>16472</v>
      </c>
      <c r="DMO2" s="98" t="s">
        <v>16472</v>
      </c>
      <c r="DMP2" s="98" t="s">
        <v>16472</v>
      </c>
      <c r="DMQ2" s="98" t="s">
        <v>16472</v>
      </c>
      <c r="DMR2" s="98" t="s">
        <v>16472</v>
      </c>
      <c r="DMS2" s="98" t="s">
        <v>16472</v>
      </c>
      <c r="DMT2" s="98" t="s">
        <v>16472</v>
      </c>
      <c r="DMU2" s="98" t="s">
        <v>16472</v>
      </c>
      <c r="DMV2" s="98" t="s">
        <v>16472</v>
      </c>
      <c r="DMW2" s="98" t="s">
        <v>16472</v>
      </c>
      <c r="DMX2" s="98" t="s">
        <v>16472</v>
      </c>
      <c r="DMY2" s="98" t="s">
        <v>16472</v>
      </c>
      <c r="DMZ2" s="98" t="s">
        <v>16472</v>
      </c>
      <c r="DNA2" s="98" t="s">
        <v>16472</v>
      </c>
      <c r="DNB2" s="98" t="s">
        <v>16472</v>
      </c>
      <c r="DNC2" s="98" t="s">
        <v>16472</v>
      </c>
      <c r="DND2" s="98" t="s">
        <v>16472</v>
      </c>
      <c r="DNE2" s="98" t="s">
        <v>16472</v>
      </c>
      <c r="DNF2" s="98" t="s">
        <v>16472</v>
      </c>
      <c r="DNG2" s="98" t="s">
        <v>16472</v>
      </c>
      <c r="DNH2" s="98" t="s">
        <v>16472</v>
      </c>
      <c r="DNI2" s="98" t="s">
        <v>16472</v>
      </c>
      <c r="DNJ2" s="98" t="s">
        <v>16472</v>
      </c>
      <c r="DNK2" s="98" t="s">
        <v>16472</v>
      </c>
      <c r="DNL2" s="98" t="s">
        <v>16472</v>
      </c>
      <c r="DNM2" s="98" t="s">
        <v>16472</v>
      </c>
      <c r="DNN2" s="98" t="s">
        <v>16472</v>
      </c>
      <c r="DNO2" s="98" t="s">
        <v>16472</v>
      </c>
      <c r="DNP2" s="98" t="s">
        <v>16472</v>
      </c>
      <c r="DNQ2" s="98" t="s">
        <v>16472</v>
      </c>
      <c r="DNR2" s="98" t="s">
        <v>16472</v>
      </c>
      <c r="DNS2" s="98" t="s">
        <v>16472</v>
      </c>
      <c r="DNT2" s="98" t="s">
        <v>16472</v>
      </c>
      <c r="DNU2" s="98" t="s">
        <v>16472</v>
      </c>
      <c r="DNV2" s="98" t="s">
        <v>16472</v>
      </c>
      <c r="DNW2" s="98" t="s">
        <v>16472</v>
      </c>
      <c r="DNX2" s="98" t="s">
        <v>16472</v>
      </c>
      <c r="DNY2" s="98" t="s">
        <v>16472</v>
      </c>
      <c r="DNZ2" s="98" t="s">
        <v>16472</v>
      </c>
      <c r="DOA2" s="98" t="s">
        <v>16472</v>
      </c>
      <c r="DOB2" s="98" t="s">
        <v>16472</v>
      </c>
      <c r="DOC2" s="98" t="s">
        <v>16472</v>
      </c>
      <c r="DOD2" s="98" t="s">
        <v>16472</v>
      </c>
      <c r="DOE2" s="98" t="s">
        <v>16472</v>
      </c>
      <c r="DOF2" s="98" t="s">
        <v>16472</v>
      </c>
      <c r="DOG2" s="98" t="s">
        <v>16472</v>
      </c>
      <c r="DOH2" s="98" t="s">
        <v>16472</v>
      </c>
      <c r="DOI2" s="98" t="s">
        <v>16472</v>
      </c>
      <c r="DOJ2" s="98" t="s">
        <v>16472</v>
      </c>
      <c r="DOK2" s="98" t="s">
        <v>16472</v>
      </c>
      <c r="DOL2" s="98" t="s">
        <v>16472</v>
      </c>
      <c r="DOM2" s="98" t="s">
        <v>16472</v>
      </c>
      <c r="DON2" s="98" t="s">
        <v>16472</v>
      </c>
      <c r="DOO2" s="98" t="s">
        <v>16472</v>
      </c>
      <c r="DOP2" s="98" t="s">
        <v>16472</v>
      </c>
      <c r="DOQ2" s="98" t="s">
        <v>16472</v>
      </c>
      <c r="DOR2" s="98" t="s">
        <v>16472</v>
      </c>
      <c r="DOS2" s="98" t="s">
        <v>16472</v>
      </c>
      <c r="DOT2" s="98" t="s">
        <v>16472</v>
      </c>
      <c r="DOU2" s="98" t="s">
        <v>16472</v>
      </c>
      <c r="DOV2" s="98" t="s">
        <v>16472</v>
      </c>
      <c r="DOW2" s="98" t="s">
        <v>16472</v>
      </c>
      <c r="DOX2" s="98" t="s">
        <v>16472</v>
      </c>
      <c r="DOY2" s="98" t="s">
        <v>16472</v>
      </c>
      <c r="DOZ2" s="98" t="s">
        <v>16472</v>
      </c>
      <c r="DPA2" s="98" t="s">
        <v>16472</v>
      </c>
      <c r="DPB2" s="98" t="s">
        <v>16472</v>
      </c>
      <c r="DPC2" s="98" t="s">
        <v>16472</v>
      </c>
      <c r="DPD2" s="98" t="s">
        <v>16472</v>
      </c>
      <c r="DPE2" s="98" t="s">
        <v>16472</v>
      </c>
      <c r="DPF2" s="98" t="s">
        <v>16472</v>
      </c>
      <c r="DPG2" s="98" t="s">
        <v>16472</v>
      </c>
      <c r="DPH2" s="98" t="s">
        <v>16472</v>
      </c>
      <c r="DPI2" s="98" t="s">
        <v>16472</v>
      </c>
      <c r="DPJ2" s="98" t="s">
        <v>16472</v>
      </c>
      <c r="DPK2" s="98" t="s">
        <v>16472</v>
      </c>
      <c r="DPL2" s="98" t="s">
        <v>16472</v>
      </c>
      <c r="DPM2" s="98" t="s">
        <v>16472</v>
      </c>
      <c r="DPN2" s="98" t="s">
        <v>16472</v>
      </c>
      <c r="DPO2" s="98" t="s">
        <v>16472</v>
      </c>
      <c r="DPP2" s="98" t="s">
        <v>16472</v>
      </c>
      <c r="DPQ2" s="98" t="s">
        <v>16472</v>
      </c>
      <c r="DPR2" s="98" t="s">
        <v>16472</v>
      </c>
      <c r="DPS2" s="98" t="s">
        <v>16472</v>
      </c>
      <c r="DPT2" s="98" t="s">
        <v>16472</v>
      </c>
      <c r="DPU2" s="98" t="s">
        <v>16472</v>
      </c>
      <c r="DPV2" s="98" t="s">
        <v>16472</v>
      </c>
      <c r="DPW2" s="98" t="s">
        <v>16472</v>
      </c>
      <c r="DPX2" s="98" t="s">
        <v>16472</v>
      </c>
      <c r="DPY2" s="98" t="s">
        <v>16472</v>
      </c>
      <c r="DPZ2" s="98" t="s">
        <v>16472</v>
      </c>
      <c r="DQA2" s="98" t="s">
        <v>16472</v>
      </c>
      <c r="DQB2" s="98" t="s">
        <v>16472</v>
      </c>
      <c r="DQC2" s="98" t="s">
        <v>16472</v>
      </c>
      <c r="DQD2" s="98" t="s">
        <v>16472</v>
      </c>
      <c r="DQE2" s="98" t="s">
        <v>16472</v>
      </c>
      <c r="DQF2" s="98" t="s">
        <v>16472</v>
      </c>
      <c r="DQG2" s="98" t="s">
        <v>16472</v>
      </c>
      <c r="DQH2" s="98" t="s">
        <v>16472</v>
      </c>
      <c r="DQI2" s="98" t="s">
        <v>16472</v>
      </c>
      <c r="DQJ2" s="98" t="s">
        <v>16472</v>
      </c>
      <c r="DQK2" s="98" t="s">
        <v>16472</v>
      </c>
      <c r="DQL2" s="98" t="s">
        <v>16472</v>
      </c>
      <c r="DQM2" s="98" t="s">
        <v>16472</v>
      </c>
      <c r="DQN2" s="98" t="s">
        <v>16472</v>
      </c>
      <c r="DQO2" s="98" t="s">
        <v>16472</v>
      </c>
      <c r="DQP2" s="98" t="s">
        <v>16472</v>
      </c>
      <c r="DQQ2" s="98" t="s">
        <v>16472</v>
      </c>
      <c r="DQR2" s="98" t="s">
        <v>16472</v>
      </c>
      <c r="DQS2" s="98" t="s">
        <v>16472</v>
      </c>
      <c r="DQT2" s="98" t="s">
        <v>16472</v>
      </c>
      <c r="DQU2" s="98" t="s">
        <v>16472</v>
      </c>
      <c r="DQV2" s="98" t="s">
        <v>16472</v>
      </c>
      <c r="DQW2" s="98" t="s">
        <v>16472</v>
      </c>
      <c r="DQX2" s="98" t="s">
        <v>16472</v>
      </c>
      <c r="DQY2" s="98" t="s">
        <v>16472</v>
      </c>
      <c r="DQZ2" s="98" t="s">
        <v>16472</v>
      </c>
      <c r="DRA2" s="98" t="s">
        <v>16472</v>
      </c>
      <c r="DRB2" s="98" t="s">
        <v>16472</v>
      </c>
      <c r="DRC2" s="98" t="s">
        <v>16472</v>
      </c>
      <c r="DRD2" s="98" t="s">
        <v>16472</v>
      </c>
      <c r="DRE2" s="98" t="s">
        <v>16472</v>
      </c>
      <c r="DRF2" s="98" t="s">
        <v>16472</v>
      </c>
      <c r="DRG2" s="98" t="s">
        <v>16472</v>
      </c>
      <c r="DRH2" s="98" t="s">
        <v>16472</v>
      </c>
      <c r="DRI2" s="98" t="s">
        <v>16472</v>
      </c>
      <c r="DRJ2" s="98" t="s">
        <v>16472</v>
      </c>
      <c r="DRK2" s="98" t="s">
        <v>16472</v>
      </c>
      <c r="DRL2" s="98" t="s">
        <v>16472</v>
      </c>
      <c r="DRM2" s="98" t="s">
        <v>16472</v>
      </c>
      <c r="DRN2" s="98" t="s">
        <v>16472</v>
      </c>
      <c r="DRO2" s="98" t="s">
        <v>16472</v>
      </c>
      <c r="DRP2" s="98" t="s">
        <v>16472</v>
      </c>
      <c r="DRQ2" s="98" t="s">
        <v>16472</v>
      </c>
      <c r="DRR2" s="98" t="s">
        <v>16472</v>
      </c>
      <c r="DRS2" s="98" t="s">
        <v>16472</v>
      </c>
      <c r="DRT2" s="98" t="s">
        <v>16472</v>
      </c>
      <c r="DRU2" s="98" t="s">
        <v>16472</v>
      </c>
      <c r="DRV2" s="98" t="s">
        <v>16472</v>
      </c>
      <c r="DRW2" s="98" t="s">
        <v>16472</v>
      </c>
      <c r="DRX2" s="98" t="s">
        <v>16472</v>
      </c>
      <c r="DRY2" s="98" t="s">
        <v>16472</v>
      </c>
      <c r="DRZ2" s="98" t="s">
        <v>16472</v>
      </c>
      <c r="DSA2" s="98" t="s">
        <v>16472</v>
      </c>
      <c r="DSB2" s="98" t="s">
        <v>16472</v>
      </c>
      <c r="DSC2" s="98" t="s">
        <v>16472</v>
      </c>
      <c r="DSD2" s="98" t="s">
        <v>16472</v>
      </c>
      <c r="DSE2" s="98" t="s">
        <v>16472</v>
      </c>
      <c r="DSF2" s="98" t="s">
        <v>16472</v>
      </c>
      <c r="DSG2" s="98" t="s">
        <v>16472</v>
      </c>
      <c r="DSH2" s="98" t="s">
        <v>16472</v>
      </c>
      <c r="DSI2" s="98" t="s">
        <v>16472</v>
      </c>
      <c r="DSJ2" s="98" t="s">
        <v>16472</v>
      </c>
      <c r="DSK2" s="98" t="s">
        <v>16472</v>
      </c>
      <c r="DSL2" s="98" t="s">
        <v>16472</v>
      </c>
      <c r="DSM2" s="98" t="s">
        <v>16472</v>
      </c>
      <c r="DSN2" s="98" t="s">
        <v>16472</v>
      </c>
      <c r="DSO2" s="98" t="s">
        <v>16472</v>
      </c>
      <c r="DSP2" s="98" t="s">
        <v>16472</v>
      </c>
      <c r="DSQ2" s="98" t="s">
        <v>16472</v>
      </c>
      <c r="DSR2" s="98" t="s">
        <v>16472</v>
      </c>
      <c r="DSS2" s="98" t="s">
        <v>16472</v>
      </c>
      <c r="DST2" s="98" t="s">
        <v>16472</v>
      </c>
      <c r="DSU2" s="98" t="s">
        <v>16472</v>
      </c>
      <c r="DSV2" s="98" t="s">
        <v>16472</v>
      </c>
      <c r="DSW2" s="98" t="s">
        <v>16472</v>
      </c>
      <c r="DSX2" s="98" t="s">
        <v>16472</v>
      </c>
      <c r="DSY2" s="98" t="s">
        <v>16472</v>
      </c>
      <c r="DSZ2" s="98" t="s">
        <v>16472</v>
      </c>
      <c r="DTA2" s="98" t="s">
        <v>16472</v>
      </c>
      <c r="DTB2" s="98" t="s">
        <v>16472</v>
      </c>
      <c r="DTC2" s="98" t="s">
        <v>16472</v>
      </c>
      <c r="DTD2" s="98" t="s">
        <v>16472</v>
      </c>
      <c r="DTE2" s="98" t="s">
        <v>16472</v>
      </c>
      <c r="DTF2" s="98" t="s">
        <v>16472</v>
      </c>
      <c r="DTG2" s="98" t="s">
        <v>16472</v>
      </c>
      <c r="DTH2" s="98" t="s">
        <v>16472</v>
      </c>
      <c r="DTI2" s="98" t="s">
        <v>16472</v>
      </c>
      <c r="DTJ2" s="98" t="s">
        <v>16472</v>
      </c>
      <c r="DTK2" s="98" t="s">
        <v>16472</v>
      </c>
      <c r="DTL2" s="98" t="s">
        <v>16472</v>
      </c>
      <c r="DTM2" s="98" t="s">
        <v>16472</v>
      </c>
      <c r="DTN2" s="98" t="s">
        <v>16472</v>
      </c>
      <c r="DTO2" s="98" t="s">
        <v>16472</v>
      </c>
      <c r="DTP2" s="98" t="s">
        <v>16472</v>
      </c>
      <c r="DTQ2" s="98" t="s">
        <v>16472</v>
      </c>
      <c r="DTR2" s="98" t="s">
        <v>16472</v>
      </c>
      <c r="DTS2" s="98" t="s">
        <v>16472</v>
      </c>
      <c r="DTT2" s="98" t="s">
        <v>16472</v>
      </c>
      <c r="DTU2" s="98" t="s">
        <v>16472</v>
      </c>
      <c r="DTV2" s="98" t="s">
        <v>16472</v>
      </c>
      <c r="DTW2" s="98" t="s">
        <v>16472</v>
      </c>
      <c r="DTX2" s="98" t="s">
        <v>16472</v>
      </c>
      <c r="DTY2" s="98" t="s">
        <v>16472</v>
      </c>
      <c r="DTZ2" s="98" t="s">
        <v>16472</v>
      </c>
      <c r="DUA2" s="98" t="s">
        <v>16472</v>
      </c>
      <c r="DUB2" s="98" t="s">
        <v>16472</v>
      </c>
      <c r="DUC2" s="98" t="s">
        <v>16472</v>
      </c>
      <c r="DUD2" s="98" t="s">
        <v>16472</v>
      </c>
      <c r="DUE2" s="98" t="s">
        <v>16472</v>
      </c>
      <c r="DUF2" s="98" t="s">
        <v>16472</v>
      </c>
      <c r="DUG2" s="98" t="s">
        <v>16472</v>
      </c>
      <c r="DUH2" s="98" t="s">
        <v>16472</v>
      </c>
      <c r="DUI2" s="98" t="s">
        <v>16472</v>
      </c>
      <c r="DUJ2" s="98" t="s">
        <v>16472</v>
      </c>
      <c r="DUK2" s="98" t="s">
        <v>16472</v>
      </c>
      <c r="DUL2" s="98" t="s">
        <v>16472</v>
      </c>
      <c r="DUM2" s="98" t="s">
        <v>16472</v>
      </c>
      <c r="DUN2" s="98" t="s">
        <v>16472</v>
      </c>
      <c r="DUO2" s="98" t="s">
        <v>16472</v>
      </c>
      <c r="DUP2" s="98" t="s">
        <v>16472</v>
      </c>
      <c r="DUQ2" s="98" t="s">
        <v>16472</v>
      </c>
      <c r="DUR2" s="98" t="s">
        <v>16472</v>
      </c>
      <c r="DUS2" s="98" t="s">
        <v>16472</v>
      </c>
      <c r="DUT2" s="98" t="s">
        <v>16472</v>
      </c>
      <c r="DUU2" s="98" t="s">
        <v>16472</v>
      </c>
      <c r="DUV2" s="98" t="s">
        <v>16472</v>
      </c>
      <c r="DUW2" s="98" t="s">
        <v>16472</v>
      </c>
      <c r="DUX2" s="98" t="s">
        <v>16472</v>
      </c>
      <c r="DUY2" s="98" t="s">
        <v>16472</v>
      </c>
      <c r="DUZ2" s="98" t="s">
        <v>16472</v>
      </c>
      <c r="DVA2" s="98" t="s">
        <v>16472</v>
      </c>
      <c r="DVB2" s="98" t="s">
        <v>16472</v>
      </c>
      <c r="DVC2" s="98" t="s">
        <v>16472</v>
      </c>
      <c r="DVD2" s="98" t="s">
        <v>16472</v>
      </c>
      <c r="DVE2" s="98" t="s">
        <v>16472</v>
      </c>
      <c r="DVF2" s="98" t="s">
        <v>16472</v>
      </c>
      <c r="DVG2" s="98" t="s">
        <v>16472</v>
      </c>
      <c r="DVH2" s="98" t="s">
        <v>16472</v>
      </c>
      <c r="DVI2" s="98" t="s">
        <v>16472</v>
      </c>
      <c r="DVJ2" s="98" t="s">
        <v>16472</v>
      </c>
      <c r="DVK2" s="98" t="s">
        <v>16472</v>
      </c>
      <c r="DVL2" s="98" t="s">
        <v>16472</v>
      </c>
      <c r="DVM2" s="98" t="s">
        <v>16472</v>
      </c>
      <c r="DVN2" s="98" t="s">
        <v>16472</v>
      </c>
      <c r="DVO2" s="98" t="s">
        <v>16472</v>
      </c>
      <c r="DVP2" s="98" t="s">
        <v>16472</v>
      </c>
      <c r="DVQ2" s="98" t="s">
        <v>16472</v>
      </c>
      <c r="DVR2" s="98" t="s">
        <v>16472</v>
      </c>
      <c r="DVS2" s="98" t="s">
        <v>16472</v>
      </c>
      <c r="DVT2" s="98" t="s">
        <v>16472</v>
      </c>
      <c r="DVU2" s="98" t="s">
        <v>16472</v>
      </c>
      <c r="DVV2" s="98" t="s">
        <v>16472</v>
      </c>
      <c r="DVW2" s="98" t="s">
        <v>16472</v>
      </c>
      <c r="DVX2" s="98" t="s">
        <v>16472</v>
      </c>
      <c r="DVY2" s="98" t="s">
        <v>16472</v>
      </c>
      <c r="DVZ2" s="98" t="s">
        <v>16472</v>
      </c>
      <c r="DWA2" s="98" t="s">
        <v>16472</v>
      </c>
      <c r="DWB2" s="98" t="s">
        <v>16472</v>
      </c>
      <c r="DWC2" s="98" t="s">
        <v>16472</v>
      </c>
      <c r="DWD2" s="98" t="s">
        <v>16472</v>
      </c>
      <c r="DWE2" s="98" t="s">
        <v>16472</v>
      </c>
      <c r="DWF2" s="98" t="s">
        <v>16472</v>
      </c>
      <c r="DWG2" s="98" t="s">
        <v>16472</v>
      </c>
      <c r="DWH2" s="98" t="s">
        <v>16472</v>
      </c>
      <c r="DWI2" s="98" t="s">
        <v>16472</v>
      </c>
      <c r="DWJ2" s="98" t="s">
        <v>16472</v>
      </c>
      <c r="DWK2" s="98" t="s">
        <v>16472</v>
      </c>
      <c r="DWL2" s="98" t="s">
        <v>16472</v>
      </c>
      <c r="DWM2" s="98" t="s">
        <v>16472</v>
      </c>
      <c r="DWN2" s="98" t="s">
        <v>16472</v>
      </c>
      <c r="DWO2" s="98" t="s">
        <v>16472</v>
      </c>
      <c r="DWP2" s="98" t="s">
        <v>16472</v>
      </c>
      <c r="DWQ2" s="98" t="s">
        <v>16472</v>
      </c>
      <c r="DWR2" s="98" t="s">
        <v>16472</v>
      </c>
      <c r="DWS2" s="98" t="s">
        <v>16472</v>
      </c>
      <c r="DWT2" s="98" t="s">
        <v>16472</v>
      </c>
      <c r="DWU2" s="98" t="s">
        <v>16472</v>
      </c>
      <c r="DWV2" s="98" t="s">
        <v>16472</v>
      </c>
      <c r="DWW2" s="98" t="s">
        <v>16472</v>
      </c>
      <c r="DWX2" s="98" t="s">
        <v>16472</v>
      </c>
      <c r="DWY2" s="98" t="s">
        <v>16472</v>
      </c>
      <c r="DWZ2" s="98" t="s">
        <v>16472</v>
      </c>
      <c r="DXA2" s="98" t="s">
        <v>16472</v>
      </c>
      <c r="DXB2" s="98" t="s">
        <v>16472</v>
      </c>
      <c r="DXC2" s="98" t="s">
        <v>16472</v>
      </c>
      <c r="DXD2" s="98" t="s">
        <v>16472</v>
      </c>
      <c r="DXE2" s="98" t="s">
        <v>16472</v>
      </c>
      <c r="DXF2" s="98" t="s">
        <v>16472</v>
      </c>
      <c r="DXG2" s="98" t="s">
        <v>16472</v>
      </c>
      <c r="DXH2" s="98" t="s">
        <v>16472</v>
      </c>
      <c r="DXI2" s="98" t="s">
        <v>16472</v>
      </c>
      <c r="DXJ2" s="98" t="s">
        <v>16472</v>
      </c>
      <c r="DXK2" s="98" t="s">
        <v>16472</v>
      </c>
      <c r="DXL2" s="98" t="s">
        <v>16472</v>
      </c>
      <c r="DXM2" s="98" t="s">
        <v>16472</v>
      </c>
      <c r="DXN2" s="98" t="s">
        <v>16472</v>
      </c>
      <c r="DXO2" s="98" t="s">
        <v>16472</v>
      </c>
      <c r="DXP2" s="98" t="s">
        <v>16472</v>
      </c>
      <c r="DXQ2" s="98" t="s">
        <v>16472</v>
      </c>
      <c r="DXR2" s="98" t="s">
        <v>16472</v>
      </c>
      <c r="DXS2" s="98" t="s">
        <v>16472</v>
      </c>
      <c r="DXT2" s="98" t="s">
        <v>16472</v>
      </c>
      <c r="DXU2" s="98" t="s">
        <v>16472</v>
      </c>
      <c r="DXV2" s="98" t="s">
        <v>16472</v>
      </c>
      <c r="DXW2" s="98" t="s">
        <v>16472</v>
      </c>
      <c r="DXX2" s="98" t="s">
        <v>16472</v>
      </c>
      <c r="DXY2" s="98" t="s">
        <v>16472</v>
      </c>
      <c r="DXZ2" s="98" t="s">
        <v>16472</v>
      </c>
      <c r="DYA2" s="98" t="s">
        <v>16472</v>
      </c>
      <c r="DYB2" s="98" t="s">
        <v>16472</v>
      </c>
      <c r="DYC2" s="98" t="s">
        <v>16472</v>
      </c>
      <c r="DYD2" s="98" t="s">
        <v>16472</v>
      </c>
      <c r="DYE2" s="98" t="s">
        <v>16472</v>
      </c>
      <c r="DYF2" s="98" t="s">
        <v>16472</v>
      </c>
      <c r="DYG2" s="98" t="s">
        <v>16472</v>
      </c>
      <c r="DYH2" s="98" t="s">
        <v>16472</v>
      </c>
      <c r="DYI2" s="98" t="s">
        <v>16472</v>
      </c>
      <c r="DYJ2" s="98" t="s">
        <v>16472</v>
      </c>
      <c r="DYK2" s="98" t="s">
        <v>16472</v>
      </c>
      <c r="DYL2" s="98" t="s">
        <v>16472</v>
      </c>
      <c r="DYM2" s="98" t="s">
        <v>16472</v>
      </c>
      <c r="DYN2" s="98" t="s">
        <v>16472</v>
      </c>
      <c r="DYO2" s="98" t="s">
        <v>16472</v>
      </c>
      <c r="DYP2" s="98" t="s">
        <v>16472</v>
      </c>
      <c r="DYQ2" s="98" t="s">
        <v>16472</v>
      </c>
      <c r="DYR2" s="98" t="s">
        <v>16472</v>
      </c>
      <c r="DYS2" s="98" t="s">
        <v>16472</v>
      </c>
      <c r="DYT2" s="98" t="s">
        <v>16472</v>
      </c>
      <c r="DYU2" s="98" t="s">
        <v>16472</v>
      </c>
      <c r="DYV2" s="98" t="s">
        <v>16472</v>
      </c>
      <c r="DYW2" s="98" t="s">
        <v>16472</v>
      </c>
      <c r="DYX2" s="98" t="s">
        <v>16472</v>
      </c>
      <c r="DYY2" s="98" t="s">
        <v>16472</v>
      </c>
      <c r="DYZ2" s="98" t="s">
        <v>16472</v>
      </c>
      <c r="DZA2" s="98" t="s">
        <v>16472</v>
      </c>
      <c r="DZB2" s="98" t="s">
        <v>16472</v>
      </c>
      <c r="DZC2" s="98" t="s">
        <v>16472</v>
      </c>
      <c r="DZD2" s="98" t="s">
        <v>16472</v>
      </c>
      <c r="DZE2" s="98" t="s">
        <v>16472</v>
      </c>
      <c r="DZF2" s="98" t="s">
        <v>16472</v>
      </c>
      <c r="DZG2" s="98" t="s">
        <v>16472</v>
      </c>
      <c r="DZH2" s="98" t="s">
        <v>16472</v>
      </c>
      <c r="DZI2" s="98" t="s">
        <v>16472</v>
      </c>
      <c r="DZJ2" s="98" t="s">
        <v>16472</v>
      </c>
      <c r="DZK2" s="98" t="s">
        <v>16472</v>
      </c>
      <c r="DZL2" s="98" t="s">
        <v>16472</v>
      </c>
      <c r="DZM2" s="98" t="s">
        <v>16472</v>
      </c>
      <c r="DZN2" s="98" t="s">
        <v>16472</v>
      </c>
      <c r="DZO2" s="98" t="s">
        <v>16472</v>
      </c>
      <c r="DZP2" s="98" t="s">
        <v>16472</v>
      </c>
      <c r="DZQ2" s="98" t="s">
        <v>16472</v>
      </c>
      <c r="DZR2" s="98" t="s">
        <v>16472</v>
      </c>
      <c r="DZS2" s="98" t="s">
        <v>16472</v>
      </c>
      <c r="DZT2" s="98" t="s">
        <v>16472</v>
      </c>
      <c r="DZU2" s="98" t="s">
        <v>16472</v>
      </c>
      <c r="DZV2" s="98" t="s">
        <v>16472</v>
      </c>
      <c r="DZW2" s="98" t="s">
        <v>16472</v>
      </c>
      <c r="DZX2" s="98" t="s">
        <v>16472</v>
      </c>
      <c r="DZY2" s="98" t="s">
        <v>16472</v>
      </c>
      <c r="DZZ2" s="98" t="s">
        <v>16472</v>
      </c>
      <c r="EAA2" s="98" t="s">
        <v>16472</v>
      </c>
      <c r="EAB2" s="98" t="s">
        <v>16472</v>
      </c>
      <c r="EAC2" s="98" t="s">
        <v>16472</v>
      </c>
      <c r="EAD2" s="98" t="s">
        <v>16472</v>
      </c>
      <c r="EAE2" s="98" t="s">
        <v>16472</v>
      </c>
      <c r="EAF2" s="98" t="s">
        <v>16472</v>
      </c>
      <c r="EAG2" s="98" t="s">
        <v>16472</v>
      </c>
      <c r="EAH2" s="98" t="s">
        <v>16472</v>
      </c>
      <c r="EAI2" s="98" t="s">
        <v>16472</v>
      </c>
      <c r="EAJ2" s="98" t="s">
        <v>16472</v>
      </c>
      <c r="EAK2" s="98" t="s">
        <v>16472</v>
      </c>
      <c r="EAL2" s="98" t="s">
        <v>16472</v>
      </c>
      <c r="EAM2" s="98" t="s">
        <v>16472</v>
      </c>
      <c r="EAN2" s="98" t="s">
        <v>16472</v>
      </c>
      <c r="EAO2" s="98" t="s">
        <v>16472</v>
      </c>
      <c r="EAP2" s="98" t="s">
        <v>16472</v>
      </c>
      <c r="EAQ2" s="98" t="s">
        <v>16472</v>
      </c>
      <c r="EAR2" s="98" t="s">
        <v>16472</v>
      </c>
      <c r="EAS2" s="98" t="s">
        <v>16472</v>
      </c>
      <c r="EAT2" s="98" t="s">
        <v>16472</v>
      </c>
      <c r="EAU2" s="98" t="s">
        <v>16472</v>
      </c>
      <c r="EAV2" s="98" t="s">
        <v>16472</v>
      </c>
      <c r="EAW2" s="98" t="s">
        <v>16472</v>
      </c>
      <c r="EAX2" s="98" t="s">
        <v>16472</v>
      </c>
      <c r="EAY2" s="98" t="s">
        <v>16472</v>
      </c>
      <c r="EAZ2" s="98" t="s">
        <v>16472</v>
      </c>
      <c r="EBA2" s="98" t="s">
        <v>16472</v>
      </c>
      <c r="EBB2" s="98" t="s">
        <v>16472</v>
      </c>
      <c r="EBC2" s="98" t="s">
        <v>16472</v>
      </c>
      <c r="EBD2" s="98" t="s">
        <v>16472</v>
      </c>
      <c r="EBE2" s="98" t="s">
        <v>16472</v>
      </c>
      <c r="EBF2" s="98" t="s">
        <v>16472</v>
      </c>
      <c r="EBG2" s="98" t="s">
        <v>16472</v>
      </c>
      <c r="EBH2" s="98" t="s">
        <v>16472</v>
      </c>
      <c r="EBI2" s="98" t="s">
        <v>16472</v>
      </c>
      <c r="EBJ2" s="98" t="s">
        <v>16472</v>
      </c>
      <c r="EBK2" s="98" t="s">
        <v>16472</v>
      </c>
      <c r="EBL2" s="98" t="s">
        <v>16472</v>
      </c>
      <c r="EBM2" s="98" t="s">
        <v>16472</v>
      </c>
      <c r="EBN2" s="98" t="s">
        <v>16472</v>
      </c>
      <c r="EBO2" s="98" t="s">
        <v>16472</v>
      </c>
      <c r="EBP2" s="98" t="s">
        <v>16472</v>
      </c>
      <c r="EBQ2" s="98" t="s">
        <v>16472</v>
      </c>
      <c r="EBR2" s="98" t="s">
        <v>16472</v>
      </c>
      <c r="EBS2" s="98" t="s">
        <v>16472</v>
      </c>
      <c r="EBT2" s="98" t="s">
        <v>16472</v>
      </c>
      <c r="EBU2" s="98" t="s">
        <v>16472</v>
      </c>
      <c r="EBV2" s="98" t="s">
        <v>16472</v>
      </c>
      <c r="EBW2" s="98" t="s">
        <v>16472</v>
      </c>
      <c r="EBX2" s="98" t="s">
        <v>16472</v>
      </c>
      <c r="EBY2" s="98" t="s">
        <v>16472</v>
      </c>
      <c r="EBZ2" s="98" t="s">
        <v>16472</v>
      </c>
      <c r="ECA2" s="98" t="s">
        <v>16472</v>
      </c>
      <c r="ECB2" s="98" t="s">
        <v>16472</v>
      </c>
      <c r="ECC2" s="98" t="s">
        <v>16472</v>
      </c>
      <c r="ECD2" s="98" t="s">
        <v>16472</v>
      </c>
      <c r="ECE2" s="98" t="s">
        <v>16472</v>
      </c>
      <c r="ECF2" s="98" t="s">
        <v>16472</v>
      </c>
      <c r="ECG2" s="98" t="s">
        <v>16472</v>
      </c>
      <c r="ECH2" s="98" t="s">
        <v>16472</v>
      </c>
      <c r="ECI2" s="98" t="s">
        <v>16472</v>
      </c>
      <c r="ECJ2" s="98" t="s">
        <v>16472</v>
      </c>
      <c r="ECK2" s="98" t="s">
        <v>16472</v>
      </c>
      <c r="ECL2" s="98" t="s">
        <v>16472</v>
      </c>
      <c r="ECM2" s="98" t="s">
        <v>16472</v>
      </c>
      <c r="ECN2" s="98" t="s">
        <v>16472</v>
      </c>
      <c r="ECO2" s="98" t="s">
        <v>16472</v>
      </c>
      <c r="ECP2" s="98" t="s">
        <v>16472</v>
      </c>
      <c r="ECQ2" s="98" t="s">
        <v>16472</v>
      </c>
      <c r="ECR2" s="98" t="s">
        <v>16472</v>
      </c>
      <c r="ECS2" s="98" t="s">
        <v>16472</v>
      </c>
      <c r="ECT2" s="98" t="s">
        <v>16472</v>
      </c>
      <c r="ECU2" s="98" t="s">
        <v>16472</v>
      </c>
      <c r="ECV2" s="98" t="s">
        <v>16472</v>
      </c>
      <c r="ECW2" s="98" t="s">
        <v>16472</v>
      </c>
      <c r="ECX2" s="98" t="s">
        <v>16472</v>
      </c>
      <c r="ECY2" s="98" t="s">
        <v>16472</v>
      </c>
      <c r="ECZ2" s="98" t="s">
        <v>16472</v>
      </c>
      <c r="EDA2" s="98" t="s">
        <v>16472</v>
      </c>
      <c r="EDB2" s="98" t="s">
        <v>16472</v>
      </c>
      <c r="EDC2" s="98" t="s">
        <v>16472</v>
      </c>
      <c r="EDD2" s="98" t="s">
        <v>16472</v>
      </c>
      <c r="EDE2" s="98" t="s">
        <v>16472</v>
      </c>
      <c r="EDF2" s="98" t="s">
        <v>16472</v>
      </c>
      <c r="EDG2" s="98" t="s">
        <v>16472</v>
      </c>
      <c r="EDH2" s="98" t="s">
        <v>16472</v>
      </c>
      <c r="EDI2" s="98" t="s">
        <v>16472</v>
      </c>
      <c r="EDJ2" s="98" t="s">
        <v>16472</v>
      </c>
      <c r="EDK2" s="98" t="s">
        <v>16472</v>
      </c>
      <c r="EDL2" s="98" t="s">
        <v>16472</v>
      </c>
      <c r="EDM2" s="98" t="s">
        <v>16472</v>
      </c>
      <c r="EDN2" s="98" t="s">
        <v>16472</v>
      </c>
      <c r="EDO2" s="98" t="s">
        <v>16472</v>
      </c>
      <c r="EDP2" s="98" t="s">
        <v>16472</v>
      </c>
      <c r="EDQ2" s="98" t="s">
        <v>16472</v>
      </c>
      <c r="EDR2" s="98" t="s">
        <v>16472</v>
      </c>
      <c r="EDS2" s="98" t="s">
        <v>16472</v>
      </c>
      <c r="EDT2" s="98" t="s">
        <v>16472</v>
      </c>
      <c r="EDU2" s="98" t="s">
        <v>16472</v>
      </c>
      <c r="EDV2" s="98" t="s">
        <v>16472</v>
      </c>
      <c r="EDW2" s="98" t="s">
        <v>16472</v>
      </c>
      <c r="EDX2" s="98" t="s">
        <v>16472</v>
      </c>
      <c r="EDY2" s="98" t="s">
        <v>16472</v>
      </c>
      <c r="EDZ2" s="98" t="s">
        <v>16472</v>
      </c>
      <c r="EEA2" s="98" t="s">
        <v>16472</v>
      </c>
      <c r="EEB2" s="98" t="s">
        <v>16472</v>
      </c>
      <c r="EEC2" s="98" t="s">
        <v>16472</v>
      </c>
      <c r="EED2" s="98" t="s">
        <v>16472</v>
      </c>
      <c r="EEE2" s="98" t="s">
        <v>16472</v>
      </c>
      <c r="EEF2" s="98" t="s">
        <v>16472</v>
      </c>
      <c r="EEG2" s="98" t="s">
        <v>16472</v>
      </c>
      <c r="EEH2" s="98" t="s">
        <v>16472</v>
      </c>
      <c r="EEI2" s="98" t="s">
        <v>16472</v>
      </c>
      <c r="EEJ2" s="98" t="s">
        <v>16472</v>
      </c>
      <c r="EEK2" s="98" t="s">
        <v>16472</v>
      </c>
      <c r="EEL2" s="98" t="s">
        <v>16472</v>
      </c>
      <c r="EEM2" s="98" t="s">
        <v>16472</v>
      </c>
      <c r="EEN2" s="98" t="s">
        <v>16472</v>
      </c>
      <c r="EEO2" s="98" t="s">
        <v>16472</v>
      </c>
      <c r="EEP2" s="98" t="s">
        <v>16472</v>
      </c>
      <c r="EEQ2" s="98" t="s">
        <v>16472</v>
      </c>
      <c r="EER2" s="98" t="s">
        <v>16472</v>
      </c>
      <c r="EES2" s="98" t="s">
        <v>16472</v>
      </c>
      <c r="EET2" s="98" t="s">
        <v>16472</v>
      </c>
      <c r="EEU2" s="98" t="s">
        <v>16472</v>
      </c>
      <c r="EEV2" s="98" t="s">
        <v>16472</v>
      </c>
      <c r="EEW2" s="98" t="s">
        <v>16472</v>
      </c>
      <c r="EEX2" s="98" t="s">
        <v>16472</v>
      </c>
      <c r="EEY2" s="98" t="s">
        <v>16472</v>
      </c>
      <c r="EEZ2" s="98" t="s">
        <v>16472</v>
      </c>
      <c r="EFA2" s="98" t="s">
        <v>16472</v>
      </c>
      <c r="EFB2" s="98" t="s">
        <v>16472</v>
      </c>
      <c r="EFC2" s="98" t="s">
        <v>16472</v>
      </c>
      <c r="EFD2" s="98" t="s">
        <v>16472</v>
      </c>
      <c r="EFE2" s="98" t="s">
        <v>16472</v>
      </c>
      <c r="EFF2" s="98" t="s">
        <v>16472</v>
      </c>
      <c r="EFG2" s="98" t="s">
        <v>16472</v>
      </c>
      <c r="EFH2" s="98" t="s">
        <v>16472</v>
      </c>
      <c r="EFI2" s="98" t="s">
        <v>16472</v>
      </c>
      <c r="EFJ2" s="98" t="s">
        <v>16472</v>
      </c>
      <c r="EFK2" s="98" t="s">
        <v>16472</v>
      </c>
      <c r="EFL2" s="98" t="s">
        <v>16472</v>
      </c>
      <c r="EFM2" s="98" t="s">
        <v>16472</v>
      </c>
      <c r="EFN2" s="98" t="s">
        <v>16472</v>
      </c>
      <c r="EFO2" s="98" t="s">
        <v>16472</v>
      </c>
      <c r="EFP2" s="98" t="s">
        <v>16472</v>
      </c>
      <c r="EFQ2" s="98" t="s">
        <v>16472</v>
      </c>
      <c r="EFR2" s="98" t="s">
        <v>16472</v>
      </c>
      <c r="EFS2" s="98" t="s">
        <v>16472</v>
      </c>
      <c r="EFT2" s="98" t="s">
        <v>16472</v>
      </c>
      <c r="EFU2" s="98" t="s">
        <v>16472</v>
      </c>
      <c r="EFV2" s="98" t="s">
        <v>16472</v>
      </c>
      <c r="EFW2" s="98" t="s">
        <v>16472</v>
      </c>
      <c r="EFX2" s="98" t="s">
        <v>16472</v>
      </c>
      <c r="EFY2" s="98" t="s">
        <v>16472</v>
      </c>
      <c r="EFZ2" s="98" t="s">
        <v>16472</v>
      </c>
      <c r="EGA2" s="98" t="s">
        <v>16472</v>
      </c>
      <c r="EGB2" s="98" t="s">
        <v>16472</v>
      </c>
      <c r="EGC2" s="98" t="s">
        <v>16472</v>
      </c>
      <c r="EGD2" s="98" t="s">
        <v>16472</v>
      </c>
      <c r="EGE2" s="98" t="s">
        <v>16472</v>
      </c>
      <c r="EGF2" s="98" t="s">
        <v>16472</v>
      </c>
      <c r="EGG2" s="98" t="s">
        <v>16472</v>
      </c>
      <c r="EGH2" s="98" t="s">
        <v>16472</v>
      </c>
      <c r="EGI2" s="98" t="s">
        <v>16472</v>
      </c>
      <c r="EGJ2" s="98" t="s">
        <v>16472</v>
      </c>
      <c r="EGK2" s="98" t="s">
        <v>16472</v>
      </c>
      <c r="EGL2" s="98" t="s">
        <v>16472</v>
      </c>
      <c r="EGM2" s="98" t="s">
        <v>16472</v>
      </c>
      <c r="EGN2" s="98" t="s">
        <v>16472</v>
      </c>
      <c r="EGO2" s="98" t="s">
        <v>16472</v>
      </c>
      <c r="EGP2" s="98" t="s">
        <v>16472</v>
      </c>
      <c r="EGQ2" s="98" t="s">
        <v>16472</v>
      </c>
      <c r="EGR2" s="98" t="s">
        <v>16472</v>
      </c>
      <c r="EGS2" s="98" t="s">
        <v>16472</v>
      </c>
      <c r="EGT2" s="98" t="s">
        <v>16472</v>
      </c>
      <c r="EGU2" s="98" t="s">
        <v>16472</v>
      </c>
      <c r="EGV2" s="98" t="s">
        <v>16472</v>
      </c>
      <c r="EGW2" s="98" t="s">
        <v>16472</v>
      </c>
      <c r="EGX2" s="98" t="s">
        <v>16472</v>
      </c>
      <c r="EGY2" s="98" t="s">
        <v>16472</v>
      </c>
      <c r="EGZ2" s="98" t="s">
        <v>16472</v>
      </c>
      <c r="EHA2" s="98" t="s">
        <v>16472</v>
      </c>
      <c r="EHB2" s="98" t="s">
        <v>16472</v>
      </c>
      <c r="EHC2" s="98" t="s">
        <v>16472</v>
      </c>
      <c r="EHD2" s="98" t="s">
        <v>16472</v>
      </c>
      <c r="EHE2" s="98" t="s">
        <v>16472</v>
      </c>
      <c r="EHF2" s="98" t="s">
        <v>16472</v>
      </c>
      <c r="EHG2" s="98" t="s">
        <v>16472</v>
      </c>
      <c r="EHH2" s="98" t="s">
        <v>16472</v>
      </c>
      <c r="EHI2" s="98" t="s">
        <v>16472</v>
      </c>
      <c r="EHJ2" s="98" t="s">
        <v>16472</v>
      </c>
      <c r="EHK2" s="98" t="s">
        <v>16472</v>
      </c>
      <c r="EHL2" s="98" t="s">
        <v>16472</v>
      </c>
      <c r="EHM2" s="98" t="s">
        <v>16472</v>
      </c>
      <c r="EHN2" s="98" t="s">
        <v>16472</v>
      </c>
      <c r="EHO2" s="98" t="s">
        <v>16472</v>
      </c>
      <c r="EHP2" s="98" t="s">
        <v>16472</v>
      </c>
      <c r="EHQ2" s="98" t="s">
        <v>16472</v>
      </c>
      <c r="EHR2" s="98" t="s">
        <v>16472</v>
      </c>
      <c r="EHS2" s="98" t="s">
        <v>16472</v>
      </c>
      <c r="EHT2" s="98" t="s">
        <v>16472</v>
      </c>
      <c r="EHU2" s="98" t="s">
        <v>16472</v>
      </c>
      <c r="EHV2" s="98" t="s">
        <v>16472</v>
      </c>
      <c r="EHW2" s="98" t="s">
        <v>16472</v>
      </c>
      <c r="EHX2" s="98" t="s">
        <v>16472</v>
      </c>
      <c r="EHY2" s="98" t="s">
        <v>16472</v>
      </c>
      <c r="EHZ2" s="98" t="s">
        <v>16472</v>
      </c>
      <c r="EIA2" s="98" t="s">
        <v>16472</v>
      </c>
      <c r="EIB2" s="98" t="s">
        <v>16472</v>
      </c>
      <c r="EIC2" s="98" t="s">
        <v>16472</v>
      </c>
      <c r="EID2" s="98" t="s">
        <v>16472</v>
      </c>
      <c r="EIE2" s="98" t="s">
        <v>16472</v>
      </c>
      <c r="EIF2" s="98" t="s">
        <v>16472</v>
      </c>
      <c r="EIG2" s="98" t="s">
        <v>16472</v>
      </c>
      <c r="EIH2" s="98" t="s">
        <v>16472</v>
      </c>
      <c r="EII2" s="98" t="s">
        <v>16472</v>
      </c>
      <c r="EIJ2" s="98" t="s">
        <v>16472</v>
      </c>
      <c r="EIK2" s="98" t="s">
        <v>16472</v>
      </c>
      <c r="EIL2" s="98" t="s">
        <v>16472</v>
      </c>
      <c r="EIM2" s="98" t="s">
        <v>16472</v>
      </c>
      <c r="EIN2" s="98" t="s">
        <v>16472</v>
      </c>
      <c r="EIO2" s="98" t="s">
        <v>16472</v>
      </c>
      <c r="EIP2" s="98" t="s">
        <v>16472</v>
      </c>
      <c r="EIQ2" s="98" t="s">
        <v>16472</v>
      </c>
      <c r="EIR2" s="98" t="s">
        <v>16472</v>
      </c>
      <c r="EIS2" s="98" t="s">
        <v>16472</v>
      </c>
      <c r="EIT2" s="98" t="s">
        <v>16472</v>
      </c>
      <c r="EIU2" s="98" t="s">
        <v>16472</v>
      </c>
      <c r="EIV2" s="98" t="s">
        <v>16472</v>
      </c>
      <c r="EIW2" s="98" t="s">
        <v>16472</v>
      </c>
      <c r="EIX2" s="98" t="s">
        <v>16472</v>
      </c>
      <c r="EIY2" s="98" t="s">
        <v>16472</v>
      </c>
      <c r="EIZ2" s="98" t="s">
        <v>16472</v>
      </c>
      <c r="EJA2" s="98" t="s">
        <v>16472</v>
      </c>
      <c r="EJB2" s="98" t="s">
        <v>16472</v>
      </c>
      <c r="EJC2" s="98" t="s">
        <v>16472</v>
      </c>
      <c r="EJD2" s="98" t="s">
        <v>16472</v>
      </c>
      <c r="EJE2" s="98" t="s">
        <v>16472</v>
      </c>
      <c r="EJF2" s="98" t="s">
        <v>16472</v>
      </c>
      <c r="EJG2" s="98" t="s">
        <v>16472</v>
      </c>
      <c r="EJH2" s="98" t="s">
        <v>16472</v>
      </c>
      <c r="EJI2" s="98" t="s">
        <v>16472</v>
      </c>
      <c r="EJJ2" s="98" t="s">
        <v>16472</v>
      </c>
      <c r="EJK2" s="98" t="s">
        <v>16472</v>
      </c>
      <c r="EJL2" s="98" t="s">
        <v>16472</v>
      </c>
      <c r="EJM2" s="98" t="s">
        <v>16472</v>
      </c>
      <c r="EJN2" s="98" t="s">
        <v>16472</v>
      </c>
      <c r="EJO2" s="98" t="s">
        <v>16472</v>
      </c>
      <c r="EJP2" s="98" t="s">
        <v>16472</v>
      </c>
      <c r="EJQ2" s="98" t="s">
        <v>16472</v>
      </c>
      <c r="EJR2" s="98" t="s">
        <v>16472</v>
      </c>
      <c r="EJS2" s="98" t="s">
        <v>16472</v>
      </c>
      <c r="EJT2" s="98" t="s">
        <v>16472</v>
      </c>
      <c r="EJU2" s="98" t="s">
        <v>16472</v>
      </c>
      <c r="EJV2" s="98" t="s">
        <v>16472</v>
      </c>
      <c r="EJW2" s="98" t="s">
        <v>16472</v>
      </c>
      <c r="EJX2" s="98" t="s">
        <v>16472</v>
      </c>
      <c r="EJY2" s="98" t="s">
        <v>16472</v>
      </c>
      <c r="EJZ2" s="98" t="s">
        <v>16472</v>
      </c>
      <c r="EKA2" s="98" t="s">
        <v>16472</v>
      </c>
      <c r="EKB2" s="98" t="s">
        <v>16472</v>
      </c>
      <c r="EKC2" s="98" t="s">
        <v>16472</v>
      </c>
      <c r="EKD2" s="98" t="s">
        <v>16472</v>
      </c>
      <c r="EKE2" s="98" t="s">
        <v>16472</v>
      </c>
      <c r="EKF2" s="98" t="s">
        <v>16472</v>
      </c>
      <c r="EKG2" s="98" t="s">
        <v>16472</v>
      </c>
      <c r="EKH2" s="98" t="s">
        <v>16472</v>
      </c>
      <c r="EKI2" s="98" t="s">
        <v>16472</v>
      </c>
      <c r="EKJ2" s="98" t="s">
        <v>16472</v>
      </c>
      <c r="EKK2" s="98" t="s">
        <v>16472</v>
      </c>
      <c r="EKL2" s="98" t="s">
        <v>16472</v>
      </c>
      <c r="EKM2" s="98" t="s">
        <v>16472</v>
      </c>
      <c r="EKN2" s="98" t="s">
        <v>16472</v>
      </c>
      <c r="EKO2" s="98" t="s">
        <v>16472</v>
      </c>
      <c r="EKP2" s="98" t="s">
        <v>16472</v>
      </c>
      <c r="EKQ2" s="98" t="s">
        <v>16472</v>
      </c>
      <c r="EKR2" s="98" t="s">
        <v>16472</v>
      </c>
      <c r="EKS2" s="98" t="s">
        <v>16472</v>
      </c>
      <c r="EKT2" s="98" t="s">
        <v>16472</v>
      </c>
      <c r="EKU2" s="98" t="s">
        <v>16472</v>
      </c>
      <c r="EKV2" s="98" t="s">
        <v>16472</v>
      </c>
      <c r="EKW2" s="98" t="s">
        <v>16472</v>
      </c>
      <c r="EKX2" s="98" t="s">
        <v>16472</v>
      </c>
      <c r="EKY2" s="98" t="s">
        <v>16472</v>
      </c>
      <c r="EKZ2" s="98" t="s">
        <v>16472</v>
      </c>
      <c r="ELA2" s="98" t="s">
        <v>16472</v>
      </c>
      <c r="ELB2" s="98" t="s">
        <v>16472</v>
      </c>
      <c r="ELC2" s="98" t="s">
        <v>16472</v>
      </c>
      <c r="ELD2" s="98" t="s">
        <v>16472</v>
      </c>
      <c r="ELE2" s="98" t="s">
        <v>16472</v>
      </c>
      <c r="ELF2" s="98" t="s">
        <v>16472</v>
      </c>
      <c r="ELG2" s="98" t="s">
        <v>16472</v>
      </c>
      <c r="ELH2" s="98" t="s">
        <v>16472</v>
      </c>
      <c r="ELI2" s="98" t="s">
        <v>16472</v>
      </c>
      <c r="ELJ2" s="98" t="s">
        <v>16472</v>
      </c>
      <c r="ELK2" s="98" t="s">
        <v>16472</v>
      </c>
      <c r="ELL2" s="98" t="s">
        <v>16472</v>
      </c>
      <c r="ELM2" s="98" t="s">
        <v>16472</v>
      </c>
      <c r="ELN2" s="98" t="s">
        <v>16472</v>
      </c>
      <c r="ELO2" s="98" t="s">
        <v>16472</v>
      </c>
      <c r="ELP2" s="98" t="s">
        <v>16472</v>
      </c>
      <c r="ELQ2" s="98" t="s">
        <v>16472</v>
      </c>
      <c r="ELR2" s="98" t="s">
        <v>16472</v>
      </c>
      <c r="ELS2" s="98" t="s">
        <v>16472</v>
      </c>
      <c r="ELT2" s="98" t="s">
        <v>16472</v>
      </c>
      <c r="ELU2" s="98" t="s">
        <v>16472</v>
      </c>
      <c r="ELV2" s="98" t="s">
        <v>16472</v>
      </c>
      <c r="ELW2" s="98" t="s">
        <v>16472</v>
      </c>
      <c r="ELX2" s="98" t="s">
        <v>16472</v>
      </c>
      <c r="ELY2" s="98" t="s">
        <v>16472</v>
      </c>
      <c r="ELZ2" s="98" t="s">
        <v>16472</v>
      </c>
      <c r="EMA2" s="98" t="s">
        <v>16472</v>
      </c>
      <c r="EMB2" s="98" t="s">
        <v>16472</v>
      </c>
      <c r="EMC2" s="98" t="s">
        <v>16472</v>
      </c>
      <c r="EMD2" s="98" t="s">
        <v>16472</v>
      </c>
      <c r="EME2" s="98" t="s">
        <v>16472</v>
      </c>
      <c r="EMF2" s="98" t="s">
        <v>16472</v>
      </c>
      <c r="EMG2" s="98" t="s">
        <v>16472</v>
      </c>
      <c r="EMH2" s="98" t="s">
        <v>16472</v>
      </c>
      <c r="EMI2" s="98" t="s">
        <v>16472</v>
      </c>
      <c r="EMJ2" s="98" t="s">
        <v>16472</v>
      </c>
      <c r="EMK2" s="98" t="s">
        <v>16472</v>
      </c>
      <c r="EML2" s="98" t="s">
        <v>16472</v>
      </c>
      <c r="EMM2" s="98" t="s">
        <v>16472</v>
      </c>
      <c r="EMN2" s="98" t="s">
        <v>16472</v>
      </c>
      <c r="EMO2" s="98" t="s">
        <v>16472</v>
      </c>
      <c r="EMP2" s="98" t="s">
        <v>16472</v>
      </c>
      <c r="EMQ2" s="98" t="s">
        <v>16472</v>
      </c>
      <c r="EMR2" s="98" t="s">
        <v>16472</v>
      </c>
      <c r="EMS2" s="98" t="s">
        <v>16472</v>
      </c>
      <c r="EMT2" s="98" t="s">
        <v>16472</v>
      </c>
      <c r="EMU2" s="98" t="s">
        <v>16472</v>
      </c>
      <c r="EMV2" s="98" t="s">
        <v>16472</v>
      </c>
      <c r="EMW2" s="98" t="s">
        <v>16472</v>
      </c>
      <c r="EMX2" s="98" t="s">
        <v>16472</v>
      </c>
      <c r="EMY2" s="98" t="s">
        <v>16472</v>
      </c>
      <c r="EMZ2" s="98" t="s">
        <v>16472</v>
      </c>
      <c r="ENA2" s="98" t="s">
        <v>16472</v>
      </c>
      <c r="ENB2" s="98" t="s">
        <v>16472</v>
      </c>
      <c r="ENC2" s="98" t="s">
        <v>16472</v>
      </c>
      <c r="END2" s="98" t="s">
        <v>16472</v>
      </c>
      <c r="ENE2" s="98" t="s">
        <v>16472</v>
      </c>
      <c r="ENF2" s="98" t="s">
        <v>16472</v>
      </c>
      <c r="ENG2" s="98" t="s">
        <v>16472</v>
      </c>
      <c r="ENH2" s="98" t="s">
        <v>16472</v>
      </c>
      <c r="ENI2" s="98" t="s">
        <v>16472</v>
      </c>
      <c r="ENJ2" s="98" t="s">
        <v>16472</v>
      </c>
      <c r="ENK2" s="98" t="s">
        <v>16472</v>
      </c>
      <c r="ENL2" s="98" t="s">
        <v>16472</v>
      </c>
      <c r="ENM2" s="98" t="s">
        <v>16472</v>
      </c>
      <c r="ENN2" s="98" t="s">
        <v>16472</v>
      </c>
      <c r="ENO2" s="98" t="s">
        <v>16472</v>
      </c>
      <c r="ENP2" s="98" t="s">
        <v>16472</v>
      </c>
      <c r="ENQ2" s="98" t="s">
        <v>16472</v>
      </c>
      <c r="ENR2" s="98" t="s">
        <v>16472</v>
      </c>
      <c r="ENS2" s="98" t="s">
        <v>16472</v>
      </c>
      <c r="ENT2" s="98" t="s">
        <v>16472</v>
      </c>
      <c r="ENU2" s="98" t="s">
        <v>16472</v>
      </c>
      <c r="ENV2" s="98" t="s">
        <v>16472</v>
      </c>
      <c r="ENW2" s="98" t="s">
        <v>16472</v>
      </c>
      <c r="ENX2" s="98" t="s">
        <v>16472</v>
      </c>
      <c r="ENY2" s="98" t="s">
        <v>16472</v>
      </c>
      <c r="ENZ2" s="98" t="s">
        <v>16472</v>
      </c>
      <c r="EOA2" s="98" t="s">
        <v>16472</v>
      </c>
      <c r="EOB2" s="98" t="s">
        <v>16472</v>
      </c>
      <c r="EOC2" s="98" t="s">
        <v>16472</v>
      </c>
      <c r="EOD2" s="98" t="s">
        <v>16472</v>
      </c>
      <c r="EOE2" s="98" t="s">
        <v>16472</v>
      </c>
      <c r="EOF2" s="98" t="s">
        <v>16472</v>
      </c>
      <c r="EOG2" s="98" t="s">
        <v>16472</v>
      </c>
      <c r="EOH2" s="98" t="s">
        <v>16472</v>
      </c>
      <c r="EOI2" s="98" t="s">
        <v>16472</v>
      </c>
      <c r="EOJ2" s="98" t="s">
        <v>16472</v>
      </c>
      <c r="EOK2" s="98" t="s">
        <v>16472</v>
      </c>
      <c r="EOL2" s="98" t="s">
        <v>16472</v>
      </c>
      <c r="EOM2" s="98" t="s">
        <v>16472</v>
      </c>
      <c r="EON2" s="98" t="s">
        <v>16472</v>
      </c>
      <c r="EOO2" s="98" t="s">
        <v>16472</v>
      </c>
      <c r="EOP2" s="98" t="s">
        <v>16472</v>
      </c>
      <c r="EOQ2" s="98" t="s">
        <v>16472</v>
      </c>
      <c r="EOR2" s="98" t="s">
        <v>16472</v>
      </c>
      <c r="EOS2" s="98" t="s">
        <v>16472</v>
      </c>
      <c r="EOT2" s="98" t="s">
        <v>16472</v>
      </c>
      <c r="EOU2" s="98" t="s">
        <v>16472</v>
      </c>
      <c r="EOV2" s="98" t="s">
        <v>16472</v>
      </c>
      <c r="EOW2" s="98" t="s">
        <v>16472</v>
      </c>
      <c r="EOX2" s="98" t="s">
        <v>16472</v>
      </c>
      <c r="EOY2" s="98" t="s">
        <v>16472</v>
      </c>
      <c r="EOZ2" s="98" t="s">
        <v>16472</v>
      </c>
      <c r="EPA2" s="98" t="s">
        <v>16472</v>
      </c>
      <c r="EPB2" s="98" t="s">
        <v>16472</v>
      </c>
      <c r="EPC2" s="98" t="s">
        <v>16472</v>
      </c>
      <c r="EPD2" s="98" t="s">
        <v>16472</v>
      </c>
      <c r="EPE2" s="98" t="s">
        <v>16472</v>
      </c>
      <c r="EPF2" s="98" t="s">
        <v>16472</v>
      </c>
      <c r="EPG2" s="98" t="s">
        <v>16472</v>
      </c>
      <c r="EPH2" s="98" t="s">
        <v>16472</v>
      </c>
      <c r="EPI2" s="98" t="s">
        <v>16472</v>
      </c>
      <c r="EPJ2" s="98" t="s">
        <v>16472</v>
      </c>
      <c r="EPK2" s="98" t="s">
        <v>16472</v>
      </c>
      <c r="EPL2" s="98" t="s">
        <v>16472</v>
      </c>
      <c r="EPM2" s="98" t="s">
        <v>16472</v>
      </c>
      <c r="EPN2" s="98" t="s">
        <v>16472</v>
      </c>
      <c r="EPO2" s="98" t="s">
        <v>16472</v>
      </c>
      <c r="EPP2" s="98" t="s">
        <v>16472</v>
      </c>
      <c r="EPQ2" s="98" t="s">
        <v>16472</v>
      </c>
      <c r="EPR2" s="98" t="s">
        <v>16472</v>
      </c>
      <c r="EPS2" s="98" t="s">
        <v>16472</v>
      </c>
      <c r="EPT2" s="98" t="s">
        <v>16472</v>
      </c>
      <c r="EPU2" s="98" t="s">
        <v>16472</v>
      </c>
      <c r="EPV2" s="98" t="s">
        <v>16472</v>
      </c>
      <c r="EPW2" s="98" t="s">
        <v>16472</v>
      </c>
      <c r="EPX2" s="98" t="s">
        <v>16472</v>
      </c>
      <c r="EPY2" s="98" t="s">
        <v>16472</v>
      </c>
      <c r="EPZ2" s="98" t="s">
        <v>16472</v>
      </c>
      <c r="EQA2" s="98" t="s">
        <v>16472</v>
      </c>
      <c r="EQB2" s="98" t="s">
        <v>16472</v>
      </c>
      <c r="EQC2" s="98" t="s">
        <v>16472</v>
      </c>
      <c r="EQD2" s="98" t="s">
        <v>16472</v>
      </c>
      <c r="EQE2" s="98" t="s">
        <v>16472</v>
      </c>
      <c r="EQF2" s="98" t="s">
        <v>16472</v>
      </c>
      <c r="EQG2" s="98" t="s">
        <v>16472</v>
      </c>
      <c r="EQH2" s="98" t="s">
        <v>16472</v>
      </c>
      <c r="EQI2" s="98" t="s">
        <v>16472</v>
      </c>
      <c r="EQJ2" s="98" t="s">
        <v>16472</v>
      </c>
      <c r="EQK2" s="98" t="s">
        <v>16472</v>
      </c>
      <c r="EQL2" s="98" t="s">
        <v>16472</v>
      </c>
      <c r="EQM2" s="98" t="s">
        <v>16472</v>
      </c>
      <c r="EQN2" s="98" t="s">
        <v>16472</v>
      </c>
      <c r="EQO2" s="98" t="s">
        <v>16472</v>
      </c>
      <c r="EQP2" s="98" t="s">
        <v>16472</v>
      </c>
      <c r="EQQ2" s="98" t="s">
        <v>16472</v>
      </c>
      <c r="EQR2" s="98" t="s">
        <v>16472</v>
      </c>
      <c r="EQS2" s="98" t="s">
        <v>16472</v>
      </c>
      <c r="EQT2" s="98" t="s">
        <v>16472</v>
      </c>
      <c r="EQU2" s="98" t="s">
        <v>16472</v>
      </c>
      <c r="EQV2" s="98" t="s">
        <v>16472</v>
      </c>
      <c r="EQW2" s="98" t="s">
        <v>16472</v>
      </c>
      <c r="EQX2" s="98" t="s">
        <v>16472</v>
      </c>
      <c r="EQY2" s="98" t="s">
        <v>16472</v>
      </c>
      <c r="EQZ2" s="98" t="s">
        <v>16472</v>
      </c>
      <c r="ERA2" s="98" t="s">
        <v>16472</v>
      </c>
      <c r="ERB2" s="98" t="s">
        <v>16472</v>
      </c>
      <c r="ERC2" s="98" t="s">
        <v>16472</v>
      </c>
      <c r="ERD2" s="98" t="s">
        <v>16472</v>
      </c>
      <c r="ERE2" s="98" t="s">
        <v>16472</v>
      </c>
      <c r="ERF2" s="98" t="s">
        <v>16472</v>
      </c>
      <c r="ERG2" s="98" t="s">
        <v>16472</v>
      </c>
      <c r="ERH2" s="98" t="s">
        <v>16472</v>
      </c>
      <c r="ERI2" s="98" t="s">
        <v>16472</v>
      </c>
      <c r="ERJ2" s="98" t="s">
        <v>16472</v>
      </c>
      <c r="ERK2" s="98" t="s">
        <v>16472</v>
      </c>
      <c r="ERL2" s="98" t="s">
        <v>16472</v>
      </c>
      <c r="ERM2" s="98" t="s">
        <v>16472</v>
      </c>
      <c r="ERN2" s="98" t="s">
        <v>16472</v>
      </c>
      <c r="ERO2" s="98" t="s">
        <v>16472</v>
      </c>
      <c r="ERP2" s="98" t="s">
        <v>16472</v>
      </c>
      <c r="ERQ2" s="98" t="s">
        <v>16472</v>
      </c>
      <c r="ERR2" s="98" t="s">
        <v>16472</v>
      </c>
      <c r="ERS2" s="98" t="s">
        <v>16472</v>
      </c>
      <c r="ERT2" s="98" t="s">
        <v>16472</v>
      </c>
      <c r="ERU2" s="98" t="s">
        <v>16472</v>
      </c>
      <c r="ERV2" s="98" t="s">
        <v>16472</v>
      </c>
      <c r="ERW2" s="98" t="s">
        <v>16472</v>
      </c>
      <c r="ERX2" s="98" t="s">
        <v>16472</v>
      </c>
      <c r="ERY2" s="98" t="s">
        <v>16472</v>
      </c>
      <c r="ERZ2" s="98" t="s">
        <v>16472</v>
      </c>
      <c r="ESA2" s="98" t="s">
        <v>16472</v>
      </c>
      <c r="ESB2" s="98" t="s">
        <v>16472</v>
      </c>
      <c r="ESC2" s="98" t="s">
        <v>16472</v>
      </c>
      <c r="ESD2" s="98" t="s">
        <v>16472</v>
      </c>
      <c r="ESE2" s="98" t="s">
        <v>16472</v>
      </c>
      <c r="ESF2" s="98" t="s">
        <v>16472</v>
      </c>
      <c r="ESG2" s="98" t="s">
        <v>16472</v>
      </c>
      <c r="ESH2" s="98" t="s">
        <v>16472</v>
      </c>
      <c r="ESI2" s="98" t="s">
        <v>16472</v>
      </c>
      <c r="ESJ2" s="98" t="s">
        <v>16472</v>
      </c>
      <c r="ESK2" s="98" t="s">
        <v>16472</v>
      </c>
      <c r="ESL2" s="98" t="s">
        <v>16472</v>
      </c>
      <c r="ESM2" s="98" t="s">
        <v>16472</v>
      </c>
      <c r="ESN2" s="98" t="s">
        <v>16472</v>
      </c>
      <c r="ESO2" s="98" t="s">
        <v>16472</v>
      </c>
      <c r="ESP2" s="98" t="s">
        <v>16472</v>
      </c>
      <c r="ESQ2" s="98" t="s">
        <v>16472</v>
      </c>
      <c r="ESR2" s="98" t="s">
        <v>16472</v>
      </c>
      <c r="ESS2" s="98" t="s">
        <v>16472</v>
      </c>
      <c r="EST2" s="98" t="s">
        <v>16472</v>
      </c>
      <c r="ESU2" s="98" t="s">
        <v>16472</v>
      </c>
      <c r="ESV2" s="98" t="s">
        <v>16472</v>
      </c>
      <c r="ESW2" s="98" t="s">
        <v>16472</v>
      </c>
      <c r="ESX2" s="98" t="s">
        <v>16472</v>
      </c>
      <c r="ESY2" s="98" t="s">
        <v>16472</v>
      </c>
      <c r="ESZ2" s="98" t="s">
        <v>16472</v>
      </c>
      <c r="ETA2" s="98" t="s">
        <v>16472</v>
      </c>
      <c r="ETB2" s="98" t="s">
        <v>16472</v>
      </c>
      <c r="ETC2" s="98" t="s">
        <v>16472</v>
      </c>
      <c r="ETD2" s="98" t="s">
        <v>16472</v>
      </c>
      <c r="ETE2" s="98" t="s">
        <v>16472</v>
      </c>
      <c r="ETF2" s="98" t="s">
        <v>16472</v>
      </c>
      <c r="ETG2" s="98" t="s">
        <v>16472</v>
      </c>
      <c r="ETH2" s="98" t="s">
        <v>16472</v>
      </c>
      <c r="ETI2" s="98" t="s">
        <v>16472</v>
      </c>
      <c r="ETJ2" s="98" t="s">
        <v>16472</v>
      </c>
      <c r="ETK2" s="98" t="s">
        <v>16472</v>
      </c>
      <c r="ETL2" s="98" t="s">
        <v>16472</v>
      </c>
      <c r="ETM2" s="98" t="s">
        <v>16472</v>
      </c>
      <c r="ETN2" s="98" t="s">
        <v>16472</v>
      </c>
      <c r="ETO2" s="98" t="s">
        <v>16472</v>
      </c>
      <c r="ETP2" s="98" t="s">
        <v>16472</v>
      </c>
      <c r="ETQ2" s="98" t="s">
        <v>16472</v>
      </c>
      <c r="ETR2" s="98" t="s">
        <v>16472</v>
      </c>
      <c r="ETS2" s="98" t="s">
        <v>16472</v>
      </c>
      <c r="ETT2" s="98" t="s">
        <v>16472</v>
      </c>
      <c r="ETU2" s="98" t="s">
        <v>16472</v>
      </c>
      <c r="ETV2" s="98" t="s">
        <v>16472</v>
      </c>
      <c r="ETW2" s="98" t="s">
        <v>16472</v>
      </c>
      <c r="ETX2" s="98" t="s">
        <v>16472</v>
      </c>
      <c r="ETY2" s="98" t="s">
        <v>16472</v>
      </c>
      <c r="ETZ2" s="98" t="s">
        <v>16472</v>
      </c>
      <c r="EUA2" s="98" t="s">
        <v>16472</v>
      </c>
      <c r="EUB2" s="98" t="s">
        <v>16472</v>
      </c>
      <c r="EUC2" s="98" t="s">
        <v>16472</v>
      </c>
      <c r="EUD2" s="98" t="s">
        <v>16472</v>
      </c>
      <c r="EUE2" s="98" t="s">
        <v>16472</v>
      </c>
      <c r="EUF2" s="98" t="s">
        <v>16472</v>
      </c>
      <c r="EUG2" s="98" t="s">
        <v>16472</v>
      </c>
      <c r="EUH2" s="98" t="s">
        <v>16472</v>
      </c>
      <c r="EUI2" s="98" t="s">
        <v>16472</v>
      </c>
      <c r="EUJ2" s="98" t="s">
        <v>16472</v>
      </c>
      <c r="EUK2" s="98" t="s">
        <v>16472</v>
      </c>
      <c r="EUL2" s="98" t="s">
        <v>16472</v>
      </c>
      <c r="EUM2" s="98" t="s">
        <v>16472</v>
      </c>
      <c r="EUN2" s="98" t="s">
        <v>16472</v>
      </c>
      <c r="EUO2" s="98" t="s">
        <v>16472</v>
      </c>
      <c r="EUP2" s="98" t="s">
        <v>16472</v>
      </c>
      <c r="EUQ2" s="98" t="s">
        <v>16472</v>
      </c>
      <c r="EUR2" s="98" t="s">
        <v>16472</v>
      </c>
      <c r="EUS2" s="98" t="s">
        <v>16472</v>
      </c>
      <c r="EUT2" s="98" t="s">
        <v>16472</v>
      </c>
      <c r="EUU2" s="98" t="s">
        <v>16472</v>
      </c>
      <c r="EUV2" s="98" t="s">
        <v>16472</v>
      </c>
      <c r="EUW2" s="98" t="s">
        <v>16472</v>
      </c>
      <c r="EUX2" s="98" t="s">
        <v>16472</v>
      </c>
      <c r="EUY2" s="98" t="s">
        <v>16472</v>
      </c>
      <c r="EUZ2" s="98" t="s">
        <v>16472</v>
      </c>
      <c r="EVA2" s="98" t="s">
        <v>16472</v>
      </c>
      <c r="EVB2" s="98" t="s">
        <v>16472</v>
      </c>
      <c r="EVC2" s="98" t="s">
        <v>16472</v>
      </c>
      <c r="EVD2" s="98" t="s">
        <v>16472</v>
      </c>
      <c r="EVE2" s="98" t="s">
        <v>16472</v>
      </c>
      <c r="EVF2" s="98" t="s">
        <v>16472</v>
      </c>
      <c r="EVG2" s="98" t="s">
        <v>16472</v>
      </c>
      <c r="EVH2" s="98" t="s">
        <v>16472</v>
      </c>
      <c r="EVI2" s="98" t="s">
        <v>16472</v>
      </c>
      <c r="EVJ2" s="98" t="s">
        <v>16472</v>
      </c>
      <c r="EVK2" s="98" t="s">
        <v>16472</v>
      </c>
      <c r="EVL2" s="98" t="s">
        <v>16472</v>
      </c>
      <c r="EVM2" s="98" t="s">
        <v>16472</v>
      </c>
      <c r="EVN2" s="98" t="s">
        <v>16472</v>
      </c>
      <c r="EVO2" s="98" t="s">
        <v>16472</v>
      </c>
      <c r="EVP2" s="98" t="s">
        <v>16472</v>
      </c>
      <c r="EVQ2" s="98" t="s">
        <v>16472</v>
      </c>
      <c r="EVR2" s="98" t="s">
        <v>16472</v>
      </c>
      <c r="EVS2" s="98" t="s">
        <v>16472</v>
      </c>
      <c r="EVT2" s="98" t="s">
        <v>16472</v>
      </c>
      <c r="EVU2" s="98" t="s">
        <v>16472</v>
      </c>
      <c r="EVV2" s="98" t="s">
        <v>16472</v>
      </c>
      <c r="EVW2" s="98" t="s">
        <v>16472</v>
      </c>
      <c r="EVX2" s="98" t="s">
        <v>16472</v>
      </c>
      <c r="EVY2" s="98" t="s">
        <v>16472</v>
      </c>
      <c r="EVZ2" s="98" t="s">
        <v>16472</v>
      </c>
      <c r="EWA2" s="98" t="s">
        <v>16472</v>
      </c>
      <c r="EWB2" s="98" t="s">
        <v>16472</v>
      </c>
      <c r="EWC2" s="98" t="s">
        <v>16472</v>
      </c>
      <c r="EWD2" s="98" t="s">
        <v>16472</v>
      </c>
      <c r="EWE2" s="98" t="s">
        <v>16472</v>
      </c>
      <c r="EWF2" s="98" t="s">
        <v>16472</v>
      </c>
      <c r="EWG2" s="98" t="s">
        <v>16472</v>
      </c>
      <c r="EWH2" s="98" t="s">
        <v>16472</v>
      </c>
      <c r="EWI2" s="98" t="s">
        <v>16472</v>
      </c>
      <c r="EWJ2" s="98" t="s">
        <v>16472</v>
      </c>
      <c r="EWK2" s="98" t="s">
        <v>16472</v>
      </c>
      <c r="EWL2" s="98" t="s">
        <v>16472</v>
      </c>
      <c r="EWM2" s="98" t="s">
        <v>16472</v>
      </c>
      <c r="EWN2" s="98" t="s">
        <v>16472</v>
      </c>
      <c r="EWO2" s="98" t="s">
        <v>16472</v>
      </c>
      <c r="EWP2" s="98" t="s">
        <v>16472</v>
      </c>
      <c r="EWQ2" s="98" t="s">
        <v>16472</v>
      </c>
      <c r="EWR2" s="98" t="s">
        <v>16472</v>
      </c>
      <c r="EWS2" s="98" t="s">
        <v>16472</v>
      </c>
      <c r="EWT2" s="98" t="s">
        <v>16472</v>
      </c>
      <c r="EWU2" s="98" t="s">
        <v>16472</v>
      </c>
      <c r="EWV2" s="98" t="s">
        <v>16472</v>
      </c>
      <c r="EWW2" s="98" t="s">
        <v>16472</v>
      </c>
      <c r="EWX2" s="98" t="s">
        <v>16472</v>
      </c>
      <c r="EWY2" s="98" t="s">
        <v>16472</v>
      </c>
      <c r="EWZ2" s="98" t="s">
        <v>16472</v>
      </c>
      <c r="EXA2" s="98" t="s">
        <v>16472</v>
      </c>
      <c r="EXB2" s="98" t="s">
        <v>16472</v>
      </c>
      <c r="EXC2" s="98" t="s">
        <v>16472</v>
      </c>
      <c r="EXD2" s="98" t="s">
        <v>16472</v>
      </c>
      <c r="EXE2" s="98" t="s">
        <v>16472</v>
      </c>
      <c r="EXF2" s="98" t="s">
        <v>16472</v>
      </c>
      <c r="EXG2" s="98" t="s">
        <v>16472</v>
      </c>
      <c r="EXH2" s="98" t="s">
        <v>16472</v>
      </c>
      <c r="EXI2" s="98" t="s">
        <v>16472</v>
      </c>
      <c r="EXJ2" s="98" t="s">
        <v>16472</v>
      </c>
      <c r="EXK2" s="98" t="s">
        <v>16472</v>
      </c>
      <c r="EXL2" s="98" t="s">
        <v>16472</v>
      </c>
      <c r="EXM2" s="98" t="s">
        <v>16472</v>
      </c>
      <c r="EXN2" s="98" t="s">
        <v>16472</v>
      </c>
      <c r="EXO2" s="98" t="s">
        <v>16472</v>
      </c>
      <c r="EXP2" s="98" t="s">
        <v>16472</v>
      </c>
      <c r="EXQ2" s="98" t="s">
        <v>16472</v>
      </c>
      <c r="EXR2" s="98" t="s">
        <v>16472</v>
      </c>
      <c r="EXS2" s="98" t="s">
        <v>16472</v>
      </c>
      <c r="EXT2" s="98" t="s">
        <v>16472</v>
      </c>
      <c r="EXU2" s="98" t="s">
        <v>16472</v>
      </c>
      <c r="EXV2" s="98" t="s">
        <v>16472</v>
      </c>
      <c r="EXW2" s="98" t="s">
        <v>16472</v>
      </c>
      <c r="EXX2" s="98" t="s">
        <v>16472</v>
      </c>
      <c r="EXY2" s="98" t="s">
        <v>16472</v>
      </c>
      <c r="EXZ2" s="98" t="s">
        <v>16472</v>
      </c>
      <c r="EYA2" s="98" t="s">
        <v>16472</v>
      </c>
      <c r="EYB2" s="98" t="s">
        <v>16472</v>
      </c>
      <c r="EYC2" s="98" t="s">
        <v>16472</v>
      </c>
      <c r="EYD2" s="98" t="s">
        <v>16472</v>
      </c>
      <c r="EYE2" s="98" t="s">
        <v>16472</v>
      </c>
      <c r="EYF2" s="98" t="s">
        <v>16472</v>
      </c>
      <c r="EYG2" s="98" t="s">
        <v>16472</v>
      </c>
      <c r="EYH2" s="98" t="s">
        <v>16472</v>
      </c>
      <c r="EYI2" s="98" t="s">
        <v>16472</v>
      </c>
      <c r="EYJ2" s="98" t="s">
        <v>16472</v>
      </c>
      <c r="EYK2" s="98" t="s">
        <v>16472</v>
      </c>
      <c r="EYL2" s="98" t="s">
        <v>16472</v>
      </c>
      <c r="EYM2" s="98" t="s">
        <v>16472</v>
      </c>
      <c r="EYN2" s="98" t="s">
        <v>16472</v>
      </c>
      <c r="EYO2" s="98" t="s">
        <v>16472</v>
      </c>
      <c r="EYP2" s="98" t="s">
        <v>16472</v>
      </c>
      <c r="EYQ2" s="98" t="s">
        <v>16472</v>
      </c>
      <c r="EYR2" s="98" t="s">
        <v>16472</v>
      </c>
      <c r="EYS2" s="98" t="s">
        <v>16472</v>
      </c>
      <c r="EYT2" s="98" t="s">
        <v>16472</v>
      </c>
      <c r="EYU2" s="98" t="s">
        <v>16472</v>
      </c>
      <c r="EYV2" s="98" t="s">
        <v>16472</v>
      </c>
      <c r="EYW2" s="98" t="s">
        <v>16472</v>
      </c>
      <c r="EYX2" s="98" t="s">
        <v>16472</v>
      </c>
      <c r="EYY2" s="98" t="s">
        <v>16472</v>
      </c>
      <c r="EYZ2" s="98" t="s">
        <v>16472</v>
      </c>
      <c r="EZA2" s="98" t="s">
        <v>16472</v>
      </c>
      <c r="EZB2" s="98" t="s">
        <v>16472</v>
      </c>
      <c r="EZC2" s="98" t="s">
        <v>16472</v>
      </c>
      <c r="EZD2" s="98" t="s">
        <v>16472</v>
      </c>
      <c r="EZE2" s="98" t="s">
        <v>16472</v>
      </c>
      <c r="EZF2" s="98" t="s">
        <v>16472</v>
      </c>
      <c r="EZG2" s="98" t="s">
        <v>16472</v>
      </c>
      <c r="EZH2" s="98" t="s">
        <v>16472</v>
      </c>
      <c r="EZI2" s="98" t="s">
        <v>16472</v>
      </c>
      <c r="EZJ2" s="98" t="s">
        <v>16472</v>
      </c>
      <c r="EZK2" s="98" t="s">
        <v>16472</v>
      </c>
      <c r="EZL2" s="98" t="s">
        <v>16472</v>
      </c>
      <c r="EZM2" s="98" t="s">
        <v>16472</v>
      </c>
      <c r="EZN2" s="98" t="s">
        <v>16472</v>
      </c>
      <c r="EZO2" s="98" t="s">
        <v>16472</v>
      </c>
      <c r="EZP2" s="98" t="s">
        <v>16472</v>
      </c>
      <c r="EZQ2" s="98" t="s">
        <v>16472</v>
      </c>
      <c r="EZR2" s="98" t="s">
        <v>16472</v>
      </c>
      <c r="EZS2" s="98" t="s">
        <v>16472</v>
      </c>
      <c r="EZT2" s="98" t="s">
        <v>16472</v>
      </c>
      <c r="EZU2" s="98" t="s">
        <v>16472</v>
      </c>
      <c r="EZV2" s="98" t="s">
        <v>16472</v>
      </c>
      <c r="EZW2" s="98" t="s">
        <v>16472</v>
      </c>
      <c r="EZX2" s="98" t="s">
        <v>16472</v>
      </c>
      <c r="EZY2" s="98" t="s">
        <v>16472</v>
      </c>
      <c r="EZZ2" s="98" t="s">
        <v>16472</v>
      </c>
      <c r="FAA2" s="98" t="s">
        <v>16472</v>
      </c>
      <c r="FAB2" s="98" t="s">
        <v>16472</v>
      </c>
      <c r="FAC2" s="98" t="s">
        <v>16472</v>
      </c>
      <c r="FAD2" s="98" t="s">
        <v>16472</v>
      </c>
      <c r="FAE2" s="98" t="s">
        <v>16472</v>
      </c>
      <c r="FAF2" s="98" t="s">
        <v>16472</v>
      </c>
      <c r="FAG2" s="98" t="s">
        <v>16472</v>
      </c>
      <c r="FAH2" s="98" t="s">
        <v>16472</v>
      </c>
      <c r="FAI2" s="98" t="s">
        <v>16472</v>
      </c>
      <c r="FAJ2" s="98" t="s">
        <v>16472</v>
      </c>
      <c r="FAK2" s="98" t="s">
        <v>16472</v>
      </c>
      <c r="FAL2" s="98" t="s">
        <v>16472</v>
      </c>
      <c r="FAM2" s="98" t="s">
        <v>16472</v>
      </c>
      <c r="FAN2" s="98" t="s">
        <v>16472</v>
      </c>
      <c r="FAO2" s="98" t="s">
        <v>16472</v>
      </c>
      <c r="FAP2" s="98" t="s">
        <v>16472</v>
      </c>
      <c r="FAQ2" s="98" t="s">
        <v>16472</v>
      </c>
      <c r="FAR2" s="98" t="s">
        <v>16472</v>
      </c>
      <c r="FAS2" s="98" t="s">
        <v>16472</v>
      </c>
      <c r="FAT2" s="98" t="s">
        <v>16472</v>
      </c>
      <c r="FAU2" s="98" t="s">
        <v>16472</v>
      </c>
      <c r="FAV2" s="98" t="s">
        <v>16472</v>
      </c>
      <c r="FAW2" s="98" t="s">
        <v>16472</v>
      </c>
      <c r="FAX2" s="98" t="s">
        <v>16472</v>
      </c>
      <c r="FAY2" s="98" t="s">
        <v>16472</v>
      </c>
      <c r="FAZ2" s="98" t="s">
        <v>16472</v>
      </c>
      <c r="FBA2" s="98" t="s">
        <v>16472</v>
      </c>
      <c r="FBB2" s="98" t="s">
        <v>16472</v>
      </c>
      <c r="FBC2" s="98" t="s">
        <v>16472</v>
      </c>
      <c r="FBD2" s="98" t="s">
        <v>16472</v>
      </c>
      <c r="FBE2" s="98" t="s">
        <v>16472</v>
      </c>
      <c r="FBF2" s="98" t="s">
        <v>16472</v>
      </c>
      <c r="FBG2" s="98" t="s">
        <v>16472</v>
      </c>
      <c r="FBH2" s="98" t="s">
        <v>16472</v>
      </c>
      <c r="FBI2" s="98" t="s">
        <v>16472</v>
      </c>
      <c r="FBJ2" s="98" t="s">
        <v>16472</v>
      </c>
      <c r="FBK2" s="98" t="s">
        <v>16472</v>
      </c>
      <c r="FBL2" s="98" t="s">
        <v>16472</v>
      </c>
      <c r="FBM2" s="98" t="s">
        <v>16472</v>
      </c>
      <c r="FBN2" s="98" t="s">
        <v>16472</v>
      </c>
      <c r="FBO2" s="98" t="s">
        <v>16472</v>
      </c>
      <c r="FBP2" s="98" t="s">
        <v>16472</v>
      </c>
      <c r="FBQ2" s="98" t="s">
        <v>16472</v>
      </c>
      <c r="FBR2" s="98" t="s">
        <v>16472</v>
      </c>
      <c r="FBS2" s="98" t="s">
        <v>16472</v>
      </c>
      <c r="FBT2" s="98" t="s">
        <v>16472</v>
      </c>
      <c r="FBU2" s="98" t="s">
        <v>16472</v>
      </c>
      <c r="FBV2" s="98" t="s">
        <v>16472</v>
      </c>
      <c r="FBW2" s="98" t="s">
        <v>16472</v>
      </c>
      <c r="FBX2" s="98" t="s">
        <v>16472</v>
      </c>
      <c r="FBY2" s="98" t="s">
        <v>16472</v>
      </c>
      <c r="FBZ2" s="98" t="s">
        <v>16472</v>
      </c>
      <c r="FCA2" s="98" t="s">
        <v>16472</v>
      </c>
      <c r="FCB2" s="98" t="s">
        <v>16472</v>
      </c>
      <c r="FCC2" s="98" t="s">
        <v>16472</v>
      </c>
      <c r="FCD2" s="98" t="s">
        <v>16472</v>
      </c>
      <c r="FCE2" s="98" t="s">
        <v>16472</v>
      </c>
      <c r="FCF2" s="98" t="s">
        <v>16472</v>
      </c>
      <c r="FCG2" s="98" t="s">
        <v>16472</v>
      </c>
      <c r="FCH2" s="98" t="s">
        <v>16472</v>
      </c>
      <c r="FCI2" s="98" t="s">
        <v>16472</v>
      </c>
      <c r="FCJ2" s="98" t="s">
        <v>16472</v>
      </c>
      <c r="FCK2" s="98" t="s">
        <v>16472</v>
      </c>
      <c r="FCL2" s="98" t="s">
        <v>16472</v>
      </c>
      <c r="FCM2" s="98" t="s">
        <v>16472</v>
      </c>
      <c r="FCN2" s="98" t="s">
        <v>16472</v>
      </c>
      <c r="FCO2" s="98" t="s">
        <v>16472</v>
      </c>
      <c r="FCP2" s="98" t="s">
        <v>16472</v>
      </c>
      <c r="FCQ2" s="98" t="s">
        <v>16472</v>
      </c>
      <c r="FCR2" s="98" t="s">
        <v>16472</v>
      </c>
      <c r="FCS2" s="98" t="s">
        <v>16472</v>
      </c>
      <c r="FCT2" s="98" t="s">
        <v>16472</v>
      </c>
      <c r="FCU2" s="98" t="s">
        <v>16472</v>
      </c>
      <c r="FCV2" s="98" t="s">
        <v>16472</v>
      </c>
      <c r="FCW2" s="98" t="s">
        <v>16472</v>
      </c>
      <c r="FCX2" s="98" t="s">
        <v>16472</v>
      </c>
      <c r="FCY2" s="98" t="s">
        <v>16472</v>
      </c>
      <c r="FCZ2" s="98" t="s">
        <v>16472</v>
      </c>
      <c r="FDA2" s="98" t="s">
        <v>16472</v>
      </c>
      <c r="FDB2" s="98" t="s">
        <v>16472</v>
      </c>
      <c r="FDC2" s="98" t="s">
        <v>16472</v>
      </c>
      <c r="FDD2" s="98" t="s">
        <v>16472</v>
      </c>
      <c r="FDE2" s="98" t="s">
        <v>16472</v>
      </c>
      <c r="FDF2" s="98" t="s">
        <v>16472</v>
      </c>
      <c r="FDG2" s="98" t="s">
        <v>16472</v>
      </c>
      <c r="FDH2" s="98" t="s">
        <v>16472</v>
      </c>
      <c r="FDI2" s="98" t="s">
        <v>16472</v>
      </c>
      <c r="FDJ2" s="98" t="s">
        <v>16472</v>
      </c>
      <c r="FDK2" s="98" t="s">
        <v>16472</v>
      </c>
      <c r="FDL2" s="98" t="s">
        <v>16472</v>
      </c>
      <c r="FDM2" s="98" t="s">
        <v>16472</v>
      </c>
      <c r="FDN2" s="98" t="s">
        <v>16472</v>
      </c>
      <c r="FDO2" s="98" t="s">
        <v>16472</v>
      </c>
      <c r="FDP2" s="98" t="s">
        <v>16472</v>
      </c>
      <c r="FDQ2" s="98" t="s">
        <v>16472</v>
      </c>
      <c r="FDR2" s="98" t="s">
        <v>16472</v>
      </c>
      <c r="FDS2" s="98" t="s">
        <v>16472</v>
      </c>
      <c r="FDT2" s="98" t="s">
        <v>16472</v>
      </c>
      <c r="FDU2" s="98" t="s">
        <v>16472</v>
      </c>
      <c r="FDV2" s="98" t="s">
        <v>16472</v>
      </c>
      <c r="FDW2" s="98" t="s">
        <v>16472</v>
      </c>
      <c r="FDX2" s="98" t="s">
        <v>16472</v>
      </c>
      <c r="FDY2" s="98" t="s">
        <v>16472</v>
      </c>
      <c r="FDZ2" s="98" t="s">
        <v>16472</v>
      </c>
      <c r="FEA2" s="98" t="s">
        <v>16472</v>
      </c>
      <c r="FEB2" s="98" t="s">
        <v>16472</v>
      </c>
      <c r="FEC2" s="98" t="s">
        <v>16472</v>
      </c>
      <c r="FED2" s="98" t="s">
        <v>16472</v>
      </c>
      <c r="FEE2" s="98" t="s">
        <v>16472</v>
      </c>
      <c r="FEF2" s="98" t="s">
        <v>16472</v>
      </c>
      <c r="FEG2" s="98" t="s">
        <v>16472</v>
      </c>
      <c r="FEH2" s="98" t="s">
        <v>16472</v>
      </c>
      <c r="FEI2" s="98" t="s">
        <v>16472</v>
      </c>
      <c r="FEJ2" s="98" t="s">
        <v>16472</v>
      </c>
      <c r="FEK2" s="98" t="s">
        <v>16472</v>
      </c>
      <c r="FEL2" s="98" t="s">
        <v>16472</v>
      </c>
      <c r="FEM2" s="98" t="s">
        <v>16472</v>
      </c>
      <c r="FEN2" s="98" t="s">
        <v>16472</v>
      </c>
      <c r="FEO2" s="98" t="s">
        <v>16472</v>
      </c>
      <c r="FEP2" s="98" t="s">
        <v>16472</v>
      </c>
      <c r="FEQ2" s="98" t="s">
        <v>16472</v>
      </c>
      <c r="FER2" s="98" t="s">
        <v>16472</v>
      </c>
      <c r="FES2" s="98" t="s">
        <v>16472</v>
      </c>
      <c r="FET2" s="98" t="s">
        <v>16472</v>
      </c>
      <c r="FEU2" s="98" t="s">
        <v>16472</v>
      </c>
      <c r="FEV2" s="98" t="s">
        <v>16472</v>
      </c>
      <c r="FEW2" s="98" t="s">
        <v>16472</v>
      </c>
      <c r="FEX2" s="98" t="s">
        <v>16472</v>
      </c>
      <c r="FEY2" s="98" t="s">
        <v>16472</v>
      </c>
      <c r="FEZ2" s="98" t="s">
        <v>16472</v>
      </c>
      <c r="FFA2" s="98" t="s">
        <v>16472</v>
      </c>
      <c r="FFB2" s="98" t="s">
        <v>16472</v>
      </c>
      <c r="FFC2" s="98" t="s">
        <v>16472</v>
      </c>
      <c r="FFD2" s="98" t="s">
        <v>16472</v>
      </c>
      <c r="FFE2" s="98" t="s">
        <v>16472</v>
      </c>
      <c r="FFF2" s="98" t="s">
        <v>16472</v>
      </c>
      <c r="FFG2" s="98" t="s">
        <v>16472</v>
      </c>
      <c r="FFH2" s="98" t="s">
        <v>16472</v>
      </c>
      <c r="FFI2" s="98" t="s">
        <v>16472</v>
      </c>
      <c r="FFJ2" s="98" t="s">
        <v>16472</v>
      </c>
      <c r="FFK2" s="98" t="s">
        <v>16472</v>
      </c>
      <c r="FFL2" s="98" t="s">
        <v>16472</v>
      </c>
      <c r="FFM2" s="98" t="s">
        <v>16472</v>
      </c>
      <c r="FFN2" s="98" t="s">
        <v>16472</v>
      </c>
      <c r="FFO2" s="98" t="s">
        <v>16472</v>
      </c>
      <c r="FFP2" s="98" t="s">
        <v>16472</v>
      </c>
      <c r="FFQ2" s="98" t="s">
        <v>16472</v>
      </c>
      <c r="FFR2" s="98" t="s">
        <v>16472</v>
      </c>
      <c r="FFS2" s="98" t="s">
        <v>16472</v>
      </c>
      <c r="FFT2" s="98" t="s">
        <v>16472</v>
      </c>
      <c r="FFU2" s="98" t="s">
        <v>16472</v>
      </c>
      <c r="FFV2" s="98" t="s">
        <v>16472</v>
      </c>
      <c r="FFW2" s="98" t="s">
        <v>16472</v>
      </c>
      <c r="FFX2" s="98" t="s">
        <v>16472</v>
      </c>
      <c r="FFY2" s="98" t="s">
        <v>16472</v>
      </c>
      <c r="FFZ2" s="98" t="s">
        <v>16472</v>
      </c>
      <c r="FGA2" s="98" t="s">
        <v>16472</v>
      </c>
      <c r="FGB2" s="98" t="s">
        <v>16472</v>
      </c>
      <c r="FGC2" s="98" t="s">
        <v>16472</v>
      </c>
      <c r="FGD2" s="98" t="s">
        <v>16472</v>
      </c>
      <c r="FGE2" s="98" t="s">
        <v>16472</v>
      </c>
      <c r="FGF2" s="98" t="s">
        <v>16472</v>
      </c>
      <c r="FGG2" s="98" t="s">
        <v>16472</v>
      </c>
      <c r="FGH2" s="98" t="s">
        <v>16472</v>
      </c>
      <c r="FGI2" s="98" t="s">
        <v>16472</v>
      </c>
      <c r="FGJ2" s="98" t="s">
        <v>16472</v>
      </c>
      <c r="FGK2" s="98" t="s">
        <v>16472</v>
      </c>
      <c r="FGL2" s="98" t="s">
        <v>16472</v>
      </c>
      <c r="FGM2" s="98" t="s">
        <v>16472</v>
      </c>
      <c r="FGN2" s="98" t="s">
        <v>16472</v>
      </c>
      <c r="FGO2" s="98" t="s">
        <v>16472</v>
      </c>
      <c r="FGP2" s="98" t="s">
        <v>16472</v>
      </c>
      <c r="FGQ2" s="98" t="s">
        <v>16472</v>
      </c>
      <c r="FGR2" s="98" t="s">
        <v>16472</v>
      </c>
      <c r="FGS2" s="98" t="s">
        <v>16472</v>
      </c>
      <c r="FGT2" s="98" t="s">
        <v>16472</v>
      </c>
      <c r="FGU2" s="98" t="s">
        <v>16472</v>
      </c>
      <c r="FGV2" s="98" t="s">
        <v>16472</v>
      </c>
      <c r="FGW2" s="98" t="s">
        <v>16472</v>
      </c>
      <c r="FGX2" s="98" t="s">
        <v>16472</v>
      </c>
      <c r="FGY2" s="98" t="s">
        <v>16472</v>
      </c>
      <c r="FGZ2" s="98" t="s">
        <v>16472</v>
      </c>
      <c r="FHA2" s="98" t="s">
        <v>16472</v>
      </c>
      <c r="FHB2" s="98" t="s">
        <v>16472</v>
      </c>
      <c r="FHC2" s="98" t="s">
        <v>16472</v>
      </c>
      <c r="FHD2" s="98" t="s">
        <v>16472</v>
      </c>
      <c r="FHE2" s="98" t="s">
        <v>16472</v>
      </c>
      <c r="FHF2" s="98" t="s">
        <v>16472</v>
      </c>
      <c r="FHG2" s="98" t="s">
        <v>16472</v>
      </c>
      <c r="FHH2" s="98" t="s">
        <v>16472</v>
      </c>
      <c r="FHI2" s="98" t="s">
        <v>16472</v>
      </c>
      <c r="FHJ2" s="98" t="s">
        <v>16472</v>
      </c>
      <c r="FHK2" s="98" t="s">
        <v>16472</v>
      </c>
      <c r="FHL2" s="98" t="s">
        <v>16472</v>
      </c>
      <c r="FHM2" s="98" t="s">
        <v>16472</v>
      </c>
      <c r="FHN2" s="98" t="s">
        <v>16472</v>
      </c>
      <c r="FHO2" s="98" t="s">
        <v>16472</v>
      </c>
      <c r="FHP2" s="98" t="s">
        <v>16472</v>
      </c>
      <c r="FHQ2" s="98" t="s">
        <v>16472</v>
      </c>
      <c r="FHR2" s="98" t="s">
        <v>16472</v>
      </c>
      <c r="FHS2" s="98" t="s">
        <v>16472</v>
      </c>
      <c r="FHT2" s="98" t="s">
        <v>16472</v>
      </c>
      <c r="FHU2" s="98" t="s">
        <v>16472</v>
      </c>
      <c r="FHV2" s="98" t="s">
        <v>16472</v>
      </c>
      <c r="FHW2" s="98" t="s">
        <v>16472</v>
      </c>
      <c r="FHX2" s="98" t="s">
        <v>16472</v>
      </c>
      <c r="FHY2" s="98" t="s">
        <v>16472</v>
      </c>
      <c r="FHZ2" s="98" t="s">
        <v>16472</v>
      </c>
      <c r="FIA2" s="98" t="s">
        <v>16472</v>
      </c>
      <c r="FIB2" s="98" t="s">
        <v>16472</v>
      </c>
      <c r="FIC2" s="98" t="s">
        <v>16472</v>
      </c>
      <c r="FID2" s="98" t="s">
        <v>16472</v>
      </c>
      <c r="FIE2" s="98" t="s">
        <v>16472</v>
      </c>
      <c r="FIF2" s="98" t="s">
        <v>16472</v>
      </c>
      <c r="FIG2" s="98" t="s">
        <v>16472</v>
      </c>
      <c r="FIH2" s="98" t="s">
        <v>16472</v>
      </c>
      <c r="FII2" s="98" t="s">
        <v>16472</v>
      </c>
      <c r="FIJ2" s="98" t="s">
        <v>16472</v>
      </c>
      <c r="FIK2" s="98" t="s">
        <v>16472</v>
      </c>
      <c r="FIL2" s="98" t="s">
        <v>16472</v>
      </c>
      <c r="FIM2" s="98" t="s">
        <v>16472</v>
      </c>
      <c r="FIN2" s="98" t="s">
        <v>16472</v>
      </c>
      <c r="FIO2" s="98" t="s">
        <v>16472</v>
      </c>
      <c r="FIP2" s="98" t="s">
        <v>16472</v>
      </c>
      <c r="FIQ2" s="98" t="s">
        <v>16472</v>
      </c>
      <c r="FIR2" s="98" t="s">
        <v>16472</v>
      </c>
      <c r="FIS2" s="98" t="s">
        <v>16472</v>
      </c>
      <c r="FIT2" s="98" t="s">
        <v>16472</v>
      </c>
      <c r="FIU2" s="98" t="s">
        <v>16472</v>
      </c>
      <c r="FIV2" s="98" t="s">
        <v>16472</v>
      </c>
      <c r="FIW2" s="98" t="s">
        <v>16472</v>
      </c>
      <c r="FIX2" s="98" t="s">
        <v>16472</v>
      </c>
      <c r="FIY2" s="98" t="s">
        <v>16472</v>
      </c>
      <c r="FIZ2" s="98" t="s">
        <v>16472</v>
      </c>
      <c r="FJA2" s="98" t="s">
        <v>16472</v>
      </c>
      <c r="FJB2" s="98" t="s">
        <v>16472</v>
      </c>
      <c r="FJC2" s="98" t="s">
        <v>16472</v>
      </c>
      <c r="FJD2" s="98" t="s">
        <v>16472</v>
      </c>
      <c r="FJE2" s="98" t="s">
        <v>16472</v>
      </c>
      <c r="FJF2" s="98" t="s">
        <v>16472</v>
      </c>
      <c r="FJG2" s="98" t="s">
        <v>16472</v>
      </c>
      <c r="FJH2" s="98" t="s">
        <v>16472</v>
      </c>
      <c r="FJI2" s="98" t="s">
        <v>16472</v>
      </c>
      <c r="FJJ2" s="98" t="s">
        <v>16472</v>
      </c>
      <c r="FJK2" s="98" t="s">
        <v>16472</v>
      </c>
      <c r="FJL2" s="98" t="s">
        <v>16472</v>
      </c>
      <c r="FJM2" s="98" t="s">
        <v>16472</v>
      </c>
      <c r="FJN2" s="98" t="s">
        <v>16472</v>
      </c>
      <c r="FJO2" s="98" t="s">
        <v>16472</v>
      </c>
      <c r="FJP2" s="98" t="s">
        <v>16472</v>
      </c>
      <c r="FJQ2" s="98" t="s">
        <v>16472</v>
      </c>
      <c r="FJR2" s="98" t="s">
        <v>16472</v>
      </c>
      <c r="FJS2" s="98" t="s">
        <v>16472</v>
      </c>
      <c r="FJT2" s="98" t="s">
        <v>16472</v>
      </c>
      <c r="FJU2" s="98" t="s">
        <v>16472</v>
      </c>
      <c r="FJV2" s="98" t="s">
        <v>16472</v>
      </c>
      <c r="FJW2" s="98" t="s">
        <v>16472</v>
      </c>
      <c r="FJX2" s="98" t="s">
        <v>16472</v>
      </c>
      <c r="FJY2" s="98" t="s">
        <v>16472</v>
      </c>
      <c r="FJZ2" s="98" t="s">
        <v>16472</v>
      </c>
      <c r="FKA2" s="98" t="s">
        <v>16472</v>
      </c>
      <c r="FKB2" s="98" t="s">
        <v>16472</v>
      </c>
      <c r="FKC2" s="98" t="s">
        <v>16472</v>
      </c>
      <c r="FKD2" s="98" t="s">
        <v>16472</v>
      </c>
      <c r="FKE2" s="98" t="s">
        <v>16472</v>
      </c>
      <c r="FKF2" s="98" t="s">
        <v>16472</v>
      </c>
      <c r="FKG2" s="98" t="s">
        <v>16472</v>
      </c>
      <c r="FKH2" s="98" t="s">
        <v>16472</v>
      </c>
      <c r="FKI2" s="98" t="s">
        <v>16472</v>
      </c>
      <c r="FKJ2" s="98" t="s">
        <v>16472</v>
      </c>
      <c r="FKK2" s="98" t="s">
        <v>16472</v>
      </c>
      <c r="FKL2" s="98" t="s">
        <v>16472</v>
      </c>
      <c r="FKM2" s="98" t="s">
        <v>16472</v>
      </c>
      <c r="FKN2" s="98" t="s">
        <v>16472</v>
      </c>
      <c r="FKO2" s="98" t="s">
        <v>16472</v>
      </c>
      <c r="FKP2" s="98" t="s">
        <v>16472</v>
      </c>
      <c r="FKQ2" s="98" t="s">
        <v>16472</v>
      </c>
      <c r="FKR2" s="98" t="s">
        <v>16472</v>
      </c>
      <c r="FKS2" s="98" t="s">
        <v>16472</v>
      </c>
      <c r="FKT2" s="98" t="s">
        <v>16472</v>
      </c>
      <c r="FKU2" s="98" t="s">
        <v>16472</v>
      </c>
      <c r="FKV2" s="98" t="s">
        <v>16472</v>
      </c>
      <c r="FKW2" s="98" t="s">
        <v>16472</v>
      </c>
      <c r="FKX2" s="98" t="s">
        <v>16472</v>
      </c>
      <c r="FKY2" s="98" t="s">
        <v>16472</v>
      </c>
      <c r="FKZ2" s="98" t="s">
        <v>16472</v>
      </c>
      <c r="FLA2" s="98" t="s">
        <v>16472</v>
      </c>
      <c r="FLB2" s="98" t="s">
        <v>16472</v>
      </c>
      <c r="FLC2" s="98" t="s">
        <v>16472</v>
      </c>
      <c r="FLD2" s="98" t="s">
        <v>16472</v>
      </c>
      <c r="FLE2" s="98" t="s">
        <v>16472</v>
      </c>
      <c r="FLF2" s="98" t="s">
        <v>16472</v>
      </c>
      <c r="FLG2" s="98" t="s">
        <v>16472</v>
      </c>
      <c r="FLH2" s="98" t="s">
        <v>16472</v>
      </c>
      <c r="FLI2" s="98" t="s">
        <v>16472</v>
      </c>
      <c r="FLJ2" s="98" t="s">
        <v>16472</v>
      </c>
      <c r="FLK2" s="98" t="s">
        <v>16472</v>
      </c>
      <c r="FLL2" s="98" t="s">
        <v>16472</v>
      </c>
      <c r="FLM2" s="98" t="s">
        <v>16472</v>
      </c>
      <c r="FLN2" s="98" t="s">
        <v>16472</v>
      </c>
      <c r="FLO2" s="98" t="s">
        <v>16472</v>
      </c>
      <c r="FLP2" s="98" t="s">
        <v>16472</v>
      </c>
      <c r="FLQ2" s="98" t="s">
        <v>16472</v>
      </c>
      <c r="FLR2" s="98" t="s">
        <v>16472</v>
      </c>
      <c r="FLS2" s="98" t="s">
        <v>16472</v>
      </c>
      <c r="FLT2" s="98" t="s">
        <v>16472</v>
      </c>
      <c r="FLU2" s="98" t="s">
        <v>16472</v>
      </c>
      <c r="FLV2" s="98" t="s">
        <v>16472</v>
      </c>
      <c r="FLW2" s="98" t="s">
        <v>16472</v>
      </c>
      <c r="FLX2" s="98" t="s">
        <v>16472</v>
      </c>
      <c r="FLY2" s="98" t="s">
        <v>16472</v>
      </c>
      <c r="FLZ2" s="98" t="s">
        <v>16472</v>
      </c>
      <c r="FMA2" s="98" t="s">
        <v>16472</v>
      </c>
      <c r="FMB2" s="98" t="s">
        <v>16472</v>
      </c>
      <c r="FMC2" s="98" t="s">
        <v>16472</v>
      </c>
      <c r="FMD2" s="98" t="s">
        <v>16472</v>
      </c>
      <c r="FME2" s="98" t="s">
        <v>16472</v>
      </c>
      <c r="FMF2" s="98" t="s">
        <v>16472</v>
      </c>
      <c r="FMG2" s="98" t="s">
        <v>16472</v>
      </c>
      <c r="FMH2" s="98" t="s">
        <v>16472</v>
      </c>
      <c r="FMI2" s="98" t="s">
        <v>16472</v>
      </c>
      <c r="FMJ2" s="98" t="s">
        <v>16472</v>
      </c>
      <c r="FMK2" s="98" t="s">
        <v>16472</v>
      </c>
      <c r="FML2" s="98" t="s">
        <v>16472</v>
      </c>
      <c r="FMM2" s="98" t="s">
        <v>16472</v>
      </c>
      <c r="FMN2" s="98" t="s">
        <v>16472</v>
      </c>
      <c r="FMO2" s="98" t="s">
        <v>16472</v>
      </c>
      <c r="FMP2" s="98" t="s">
        <v>16472</v>
      </c>
      <c r="FMQ2" s="98" t="s">
        <v>16472</v>
      </c>
      <c r="FMR2" s="98" t="s">
        <v>16472</v>
      </c>
      <c r="FMS2" s="98" t="s">
        <v>16472</v>
      </c>
      <c r="FMT2" s="98" t="s">
        <v>16472</v>
      </c>
      <c r="FMU2" s="98" t="s">
        <v>16472</v>
      </c>
      <c r="FMV2" s="98" t="s">
        <v>16472</v>
      </c>
      <c r="FMW2" s="98" t="s">
        <v>16472</v>
      </c>
      <c r="FMX2" s="98" t="s">
        <v>16472</v>
      </c>
      <c r="FMY2" s="98" t="s">
        <v>16472</v>
      </c>
      <c r="FMZ2" s="98" t="s">
        <v>16472</v>
      </c>
      <c r="FNA2" s="98" t="s">
        <v>16472</v>
      </c>
      <c r="FNB2" s="98" t="s">
        <v>16472</v>
      </c>
      <c r="FNC2" s="98" t="s">
        <v>16472</v>
      </c>
      <c r="FND2" s="98" t="s">
        <v>16472</v>
      </c>
      <c r="FNE2" s="98" t="s">
        <v>16472</v>
      </c>
      <c r="FNF2" s="98" t="s">
        <v>16472</v>
      </c>
      <c r="FNG2" s="98" t="s">
        <v>16472</v>
      </c>
      <c r="FNH2" s="98" t="s">
        <v>16472</v>
      </c>
      <c r="FNI2" s="98" t="s">
        <v>16472</v>
      </c>
      <c r="FNJ2" s="98" t="s">
        <v>16472</v>
      </c>
      <c r="FNK2" s="98" t="s">
        <v>16472</v>
      </c>
      <c r="FNL2" s="98" t="s">
        <v>16472</v>
      </c>
      <c r="FNM2" s="98" t="s">
        <v>16472</v>
      </c>
      <c r="FNN2" s="98" t="s">
        <v>16472</v>
      </c>
      <c r="FNO2" s="98" t="s">
        <v>16472</v>
      </c>
      <c r="FNP2" s="98" t="s">
        <v>16472</v>
      </c>
      <c r="FNQ2" s="98" t="s">
        <v>16472</v>
      </c>
      <c r="FNR2" s="98" t="s">
        <v>16472</v>
      </c>
      <c r="FNS2" s="98" t="s">
        <v>16472</v>
      </c>
      <c r="FNT2" s="98" t="s">
        <v>16472</v>
      </c>
      <c r="FNU2" s="98" t="s">
        <v>16472</v>
      </c>
      <c r="FNV2" s="98" t="s">
        <v>16472</v>
      </c>
      <c r="FNW2" s="98" t="s">
        <v>16472</v>
      </c>
      <c r="FNX2" s="98" t="s">
        <v>16472</v>
      </c>
      <c r="FNY2" s="98" t="s">
        <v>16472</v>
      </c>
      <c r="FNZ2" s="98" t="s">
        <v>16472</v>
      </c>
      <c r="FOA2" s="98" t="s">
        <v>16472</v>
      </c>
      <c r="FOB2" s="98" t="s">
        <v>16472</v>
      </c>
      <c r="FOC2" s="98" t="s">
        <v>16472</v>
      </c>
      <c r="FOD2" s="98" t="s">
        <v>16472</v>
      </c>
      <c r="FOE2" s="98" t="s">
        <v>16472</v>
      </c>
      <c r="FOF2" s="98" t="s">
        <v>16472</v>
      </c>
      <c r="FOG2" s="98" t="s">
        <v>16472</v>
      </c>
      <c r="FOH2" s="98" t="s">
        <v>16472</v>
      </c>
      <c r="FOI2" s="98" t="s">
        <v>16472</v>
      </c>
      <c r="FOJ2" s="98" t="s">
        <v>16472</v>
      </c>
      <c r="FOK2" s="98" t="s">
        <v>16472</v>
      </c>
      <c r="FOL2" s="98" t="s">
        <v>16472</v>
      </c>
      <c r="FOM2" s="98" t="s">
        <v>16472</v>
      </c>
      <c r="FON2" s="98" t="s">
        <v>16472</v>
      </c>
      <c r="FOO2" s="98" t="s">
        <v>16472</v>
      </c>
      <c r="FOP2" s="98" t="s">
        <v>16472</v>
      </c>
      <c r="FOQ2" s="98" t="s">
        <v>16472</v>
      </c>
      <c r="FOR2" s="98" t="s">
        <v>16472</v>
      </c>
      <c r="FOS2" s="98" t="s">
        <v>16472</v>
      </c>
      <c r="FOT2" s="98" t="s">
        <v>16472</v>
      </c>
      <c r="FOU2" s="98" t="s">
        <v>16472</v>
      </c>
      <c r="FOV2" s="98" t="s">
        <v>16472</v>
      </c>
      <c r="FOW2" s="98" t="s">
        <v>16472</v>
      </c>
      <c r="FOX2" s="98" t="s">
        <v>16472</v>
      </c>
      <c r="FOY2" s="98" t="s">
        <v>16472</v>
      </c>
      <c r="FOZ2" s="98" t="s">
        <v>16472</v>
      </c>
      <c r="FPA2" s="98" t="s">
        <v>16472</v>
      </c>
      <c r="FPB2" s="98" t="s">
        <v>16472</v>
      </c>
      <c r="FPC2" s="98" t="s">
        <v>16472</v>
      </c>
      <c r="FPD2" s="98" t="s">
        <v>16472</v>
      </c>
      <c r="FPE2" s="98" t="s">
        <v>16472</v>
      </c>
      <c r="FPF2" s="98" t="s">
        <v>16472</v>
      </c>
      <c r="FPG2" s="98" t="s">
        <v>16472</v>
      </c>
      <c r="FPH2" s="98" t="s">
        <v>16472</v>
      </c>
      <c r="FPI2" s="98" t="s">
        <v>16472</v>
      </c>
      <c r="FPJ2" s="98" t="s">
        <v>16472</v>
      </c>
      <c r="FPK2" s="98" t="s">
        <v>16472</v>
      </c>
      <c r="FPL2" s="98" t="s">
        <v>16472</v>
      </c>
      <c r="FPM2" s="98" t="s">
        <v>16472</v>
      </c>
      <c r="FPN2" s="98" t="s">
        <v>16472</v>
      </c>
      <c r="FPO2" s="98" t="s">
        <v>16472</v>
      </c>
      <c r="FPP2" s="98" t="s">
        <v>16472</v>
      </c>
      <c r="FPQ2" s="98" t="s">
        <v>16472</v>
      </c>
      <c r="FPR2" s="98" t="s">
        <v>16472</v>
      </c>
      <c r="FPS2" s="98" t="s">
        <v>16472</v>
      </c>
      <c r="FPT2" s="98" t="s">
        <v>16472</v>
      </c>
      <c r="FPU2" s="98" t="s">
        <v>16472</v>
      </c>
      <c r="FPV2" s="98" t="s">
        <v>16472</v>
      </c>
      <c r="FPW2" s="98" t="s">
        <v>16472</v>
      </c>
      <c r="FPX2" s="98" t="s">
        <v>16472</v>
      </c>
      <c r="FPY2" s="98" t="s">
        <v>16472</v>
      </c>
      <c r="FPZ2" s="98" t="s">
        <v>16472</v>
      </c>
      <c r="FQA2" s="98" t="s">
        <v>16472</v>
      </c>
      <c r="FQB2" s="98" t="s">
        <v>16472</v>
      </c>
      <c r="FQC2" s="98" t="s">
        <v>16472</v>
      </c>
      <c r="FQD2" s="98" t="s">
        <v>16472</v>
      </c>
      <c r="FQE2" s="98" t="s">
        <v>16472</v>
      </c>
      <c r="FQF2" s="98" t="s">
        <v>16472</v>
      </c>
      <c r="FQG2" s="98" t="s">
        <v>16472</v>
      </c>
      <c r="FQH2" s="98" t="s">
        <v>16472</v>
      </c>
      <c r="FQI2" s="98" t="s">
        <v>16472</v>
      </c>
      <c r="FQJ2" s="98" t="s">
        <v>16472</v>
      </c>
      <c r="FQK2" s="98" t="s">
        <v>16472</v>
      </c>
      <c r="FQL2" s="98" t="s">
        <v>16472</v>
      </c>
      <c r="FQM2" s="98" t="s">
        <v>16472</v>
      </c>
      <c r="FQN2" s="98" t="s">
        <v>16472</v>
      </c>
      <c r="FQO2" s="98" t="s">
        <v>16472</v>
      </c>
      <c r="FQP2" s="98" t="s">
        <v>16472</v>
      </c>
      <c r="FQQ2" s="98" t="s">
        <v>16472</v>
      </c>
      <c r="FQR2" s="98" t="s">
        <v>16472</v>
      </c>
      <c r="FQS2" s="98" t="s">
        <v>16472</v>
      </c>
      <c r="FQT2" s="98" t="s">
        <v>16472</v>
      </c>
      <c r="FQU2" s="98" t="s">
        <v>16472</v>
      </c>
      <c r="FQV2" s="98" t="s">
        <v>16472</v>
      </c>
      <c r="FQW2" s="98" t="s">
        <v>16472</v>
      </c>
      <c r="FQX2" s="98" t="s">
        <v>16472</v>
      </c>
      <c r="FQY2" s="98" t="s">
        <v>16472</v>
      </c>
      <c r="FQZ2" s="98" t="s">
        <v>16472</v>
      </c>
      <c r="FRA2" s="98" t="s">
        <v>16472</v>
      </c>
      <c r="FRB2" s="98" t="s">
        <v>16472</v>
      </c>
      <c r="FRC2" s="98" t="s">
        <v>16472</v>
      </c>
      <c r="FRD2" s="98" t="s">
        <v>16472</v>
      </c>
      <c r="FRE2" s="98" t="s">
        <v>16472</v>
      </c>
      <c r="FRF2" s="98" t="s">
        <v>16472</v>
      </c>
      <c r="FRG2" s="98" t="s">
        <v>16472</v>
      </c>
      <c r="FRH2" s="98" t="s">
        <v>16472</v>
      </c>
      <c r="FRI2" s="98" t="s">
        <v>16472</v>
      </c>
      <c r="FRJ2" s="98" t="s">
        <v>16472</v>
      </c>
      <c r="FRK2" s="98" t="s">
        <v>16472</v>
      </c>
      <c r="FRL2" s="98" t="s">
        <v>16472</v>
      </c>
      <c r="FRM2" s="98" t="s">
        <v>16472</v>
      </c>
      <c r="FRN2" s="98" t="s">
        <v>16472</v>
      </c>
      <c r="FRO2" s="98" t="s">
        <v>16472</v>
      </c>
      <c r="FRP2" s="98" t="s">
        <v>16472</v>
      </c>
      <c r="FRQ2" s="98" t="s">
        <v>16472</v>
      </c>
      <c r="FRR2" s="98" t="s">
        <v>16472</v>
      </c>
      <c r="FRS2" s="98" t="s">
        <v>16472</v>
      </c>
      <c r="FRT2" s="98" t="s">
        <v>16472</v>
      </c>
      <c r="FRU2" s="98" t="s">
        <v>16472</v>
      </c>
      <c r="FRV2" s="98" t="s">
        <v>16472</v>
      </c>
      <c r="FRW2" s="98" t="s">
        <v>16472</v>
      </c>
      <c r="FRX2" s="98" t="s">
        <v>16472</v>
      </c>
      <c r="FRY2" s="98" t="s">
        <v>16472</v>
      </c>
      <c r="FRZ2" s="98" t="s">
        <v>16472</v>
      </c>
      <c r="FSA2" s="98" t="s">
        <v>16472</v>
      </c>
      <c r="FSB2" s="98" t="s">
        <v>16472</v>
      </c>
      <c r="FSC2" s="98" t="s">
        <v>16472</v>
      </c>
      <c r="FSD2" s="98" t="s">
        <v>16472</v>
      </c>
      <c r="FSE2" s="98" t="s">
        <v>16472</v>
      </c>
      <c r="FSF2" s="98" t="s">
        <v>16472</v>
      </c>
      <c r="FSG2" s="98" t="s">
        <v>16472</v>
      </c>
      <c r="FSH2" s="98" t="s">
        <v>16472</v>
      </c>
      <c r="FSI2" s="98" t="s">
        <v>16472</v>
      </c>
      <c r="FSJ2" s="98" t="s">
        <v>16472</v>
      </c>
      <c r="FSK2" s="98" t="s">
        <v>16472</v>
      </c>
      <c r="FSL2" s="98" t="s">
        <v>16472</v>
      </c>
      <c r="FSM2" s="98" t="s">
        <v>16472</v>
      </c>
      <c r="FSN2" s="98" t="s">
        <v>16472</v>
      </c>
      <c r="FSO2" s="98" t="s">
        <v>16472</v>
      </c>
      <c r="FSP2" s="98" t="s">
        <v>16472</v>
      </c>
      <c r="FSQ2" s="98" t="s">
        <v>16472</v>
      </c>
      <c r="FSR2" s="98" t="s">
        <v>16472</v>
      </c>
      <c r="FSS2" s="98" t="s">
        <v>16472</v>
      </c>
      <c r="FST2" s="98" t="s">
        <v>16472</v>
      </c>
      <c r="FSU2" s="98" t="s">
        <v>16472</v>
      </c>
      <c r="FSV2" s="98" t="s">
        <v>16472</v>
      </c>
      <c r="FSW2" s="98" t="s">
        <v>16472</v>
      </c>
      <c r="FSX2" s="98" t="s">
        <v>16472</v>
      </c>
      <c r="FSY2" s="98" t="s">
        <v>16472</v>
      </c>
      <c r="FSZ2" s="98" t="s">
        <v>16472</v>
      </c>
      <c r="FTA2" s="98" t="s">
        <v>16472</v>
      </c>
      <c r="FTB2" s="98" t="s">
        <v>16472</v>
      </c>
      <c r="FTC2" s="98" t="s">
        <v>16472</v>
      </c>
      <c r="FTD2" s="98" t="s">
        <v>16472</v>
      </c>
      <c r="FTE2" s="98" t="s">
        <v>16472</v>
      </c>
      <c r="FTF2" s="98" t="s">
        <v>16472</v>
      </c>
      <c r="FTG2" s="98" t="s">
        <v>16472</v>
      </c>
      <c r="FTH2" s="98" t="s">
        <v>16472</v>
      </c>
      <c r="FTI2" s="98" t="s">
        <v>16472</v>
      </c>
      <c r="FTJ2" s="98" t="s">
        <v>16472</v>
      </c>
      <c r="FTK2" s="98" t="s">
        <v>16472</v>
      </c>
      <c r="FTL2" s="98" t="s">
        <v>16472</v>
      </c>
      <c r="FTM2" s="98" t="s">
        <v>16472</v>
      </c>
      <c r="FTN2" s="98" t="s">
        <v>16472</v>
      </c>
      <c r="FTO2" s="98" t="s">
        <v>16472</v>
      </c>
      <c r="FTP2" s="98" t="s">
        <v>16472</v>
      </c>
      <c r="FTQ2" s="98" t="s">
        <v>16472</v>
      </c>
      <c r="FTR2" s="98" t="s">
        <v>16472</v>
      </c>
      <c r="FTS2" s="98" t="s">
        <v>16472</v>
      </c>
      <c r="FTT2" s="98" t="s">
        <v>16472</v>
      </c>
      <c r="FTU2" s="98" t="s">
        <v>16472</v>
      </c>
      <c r="FTV2" s="98" t="s">
        <v>16472</v>
      </c>
      <c r="FTW2" s="98" t="s">
        <v>16472</v>
      </c>
      <c r="FTX2" s="98" t="s">
        <v>16472</v>
      </c>
      <c r="FTY2" s="98" t="s">
        <v>16472</v>
      </c>
      <c r="FTZ2" s="98" t="s">
        <v>16472</v>
      </c>
      <c r="FUA2" s="98" t="s">
        <v>16472</v>
      </c>
      <c r="FUB2" s="98" t="s">
        <v>16472</v>
      </c>
      <c r="FUC2" s="98" t="s">
        <v>16472</v>
      </c>
      <c r="FUD2" s="98" t="s">
        <v>16472</v>
      </c>
      <c r="FUE2" s="98" t="s">
        <v>16472</v>
      </c>
      <c r="FUF2" s="98" t="s">
        <v>16472</v>
      </c>
      <c r="FUG2" s="98" t="s">
        <v>16472</v>
      </c>
      <c r="FUH2" s="98" t="s">
        <v>16472</v>
      </c>
      <c r="FUI2" s="98" t="s">
        <v>16472</v>
      </c>
      <c r="FUJ2" s="98" t="s">
        <v>16472</v>
      </c>
      <c r="FUK2" s="98" t="s">
        <v>16472</v>
      </c>
      <c r="FUL2" s="98" t="s">
        <v>16472</v>
      </c>
      <c r="FUM2" s="98" t="s">
        <v>16472</v>
      </c>
      <c r="FUN2" s="98" t="s">
        <v>16472</v>
      </c>
      <c r="FUO2" s="98" t="s">
        <v>16472</v>
      </c>
      <c r="FUP2" s="98" t="s">
        <v>16472</v>
      </c>
      <c r="FUQ2" s="98" t="s">
        <v>16472</v>
      </c>
      <c r="FUR2" s="98" t="s">
        <v>16472</v>
      </c>
      <c r="FUS2" s="98" t="s">
        <v>16472</v>
      </c>
      <c r="FUT2" s="98" t="s">
        <v>16472</v>
      </c>
      <c r="FUU2" s="98" t="s">
        <v>16472</v>
      </c>
      <c r="FUV2" s="98" t="s">
        <v>16472</v>
      </c>
      <c r="FUW2" s="98" t="s">
        <v>16472</v>
      </c>
      <c r="FUX2" s="98" t="s">
        <v>16472</v>
      </c>
      <c r="FUY2" s="98" t="s">
        <v>16472</v>
      </c>
      <c r="FUZ2" s="98" t="s">
        <v>16472</v>
      </c>
      <c r="FVA2" s="98" t="s">
        <v>16472</v>
      </c>
      <c r="FVB2" s="98" t="s">
        <v>16472</v>
      </c>
      <c r="FVC2" s="98" t="s">
        <v>16472</v>
      </c>
      <c r="FVD2" s="98" t="s">
        <v>16472</v>
      </c>
      <c r="FVE2" s="98" t="s">
        <v>16472</v>
      </c>
      <c r="FVF2" s="98" t="s">
        <v>16472</v>
      </c>
      <c r="FVG2" s="98" t="s">
        <v>16472</v>
      </c>
      <c r="FVH2" s="98" t="s">
        <v>16472</v>
      </c>
      <c r="FVI2" s="98" t="s">
        <v>16472</v>
      </c>
      <c r="FVJ2" s="98" t="s">
        <v>16472</v>
      </c>
      <c r="FVK2" s="98" t="s">
        <v>16472</v>
      </c>
      <c r="FVL2" s="98" t="s">
        <v>16472</v>
      </c>
      <c r="FVM2" s="98" t="s">
        <v>16472</v>
      </c>
      <c r="FVN2" s="98" t="s">
        <v>16472</v>
      </c>
      <c r="FVO2" s="98" t="s">
        <v>16472</v>
      </c>
      <c r="FVP2" s="98" t="s">
        <v>16472</v>
      </c>
      <c r="FVQ2" s="98" t="s">
        <v>16472</v>
      </c>
      <c r="FVR2" s="98" t="s">
        <v>16472</v>
      </c>
      <c r="FVS2" s="98" t="s">
        <v>16472</v>
      </c>
      <c r="FVT2" s="98" t="s">
        <v>16472</v>
      </c>
      <c r="FVU2" s="98" t="s">
        <v>16472</v>
      </c>
      <c r="FVV2" s="98" t="s">
        <v>16472</v>
      </c>
      <c r="FVW2" s="98" t="s">
        <v>16472</v>
      </c>
      <c r="FVX2" s="98" t="s">
        <v>16472</v>
      </c>
      <c r="FVY2" s="98" t="s">
        <v>16472</v>
      </c>
      <c r="FVZ2" s="98" t="s">
        <v>16472</v>
      </c>
      <c r="FWA2" s="98" t="s">
        <v>16472</v>
      </c>
      <c r="FWB2" s="98" t="s">
        <v>16472</v>
      </c>
      <c r="FWC2" s="98" t="s">
        <v>16472</v>
      </c>
      <c r="FWD2" s="98" t="s">
        <v>16472</v>
      </c>
      <c r="FWE2" s="98" t="s">
        <v>16472</v>
      </c>
      <c r="FWF2" s="98" t="s">
        <v>16472</v>
      </c>
      <c r="FWG2" s="98" t="s">
        <v>16472</v>
      </c>
      <c r="FWH2" s="98" t="s">
        <v>16472</v>
      </c>
      <c r="FWI2" s="98" t="s">
        <v>16472</v>
      </c>
      <c r="FWJ2" s="98" t="s">
        <v>16472</v>
      </c>
      <c r="FWK2" s="98" t="s">
        <v>16472</v>
      </c>
      <c r="FWL2" s="98" t="s">
        <v>16472</v>
      </c>
      <c r="FWM2" s="98" t="s">
        <v>16472</v>
      </c>
      <c r="FWN2" s="98" t="s">
        <v>16472</v>
      </c>
      <c r="FWO2" s="98" t="s">
        <v>16472</v>
      </c>
      <c r="FWP2" s="98" t="s">
        <v>16472</v>
      </c>
      <c r="FWQ2" s="98" t="s">
        <v>16472</v>
      </c>
      <c r="FWR2" s="98" t="s">
        <v>16472</v>
      </c>
      <c r="FWS2" s="98" t="s">
        <v>16472</v>
      </c>
      <c r="FWT2" s="98" t="s">
        <v>16472</v>
      </c>
      <c r="FWU2" s="98" t="s">
        <v>16472</v>
      </c>
      <c r="FWV2" s="98" t="s">
        <v>16472</v>
      </c>
      <c r="FWW2" s="98" t="s">
        <v>16472</v>
      </c>
      <c r="FWX2" s="98" t="s">
        <v>16472</v>
      </c>
      <c r="FWY2" s="98" t="s">
        <v>16472</v>
      </c>
      <c r="FWZ2" s="98" t="s">
        <v>16472</v>
      </c>
      <c r="FXA2" s="98" t="s">
        <v>16472</v>
      </c>
      <c r="FXB2" s="98" t="s">
        <v>16472</v>
      </c>
      <c r="FXC2" s="98" t="s">
        <v>16472</v>
      </c>
      <c r="FXD2" s="98" t="s">
        <v>16472</v>
      </c>
      <c r="FXE2" s="98" t="s">
        <v>16472</v>
      </c>
      <c r="FXF2" s="98" t="s">
        <v>16472</v>
      </c>
      <c r="FXG2" s="98" t="s">
        <v>16472</v>
      </c>
      <c r="FXH2" s="98" t="s">
        <v>16472</v>
      </c>
      <c r="FXI2" s="98" t="s">
        <v>16472</v>
      </c>
      <c r="FXJ2" s="98" t="s">
        <v>16472</v>
      </c>
      <c r="FXK2" s="98" t="s">
        <v>16472</v>
      </c>
      <c r="FXL2" s="98" t="s">
        <v>16472</v>
      </c>
      <c r="FXM2" s="98" t="s">
        <v>16472</v>
      </c>
      <c r="FXN2" s="98" t="s">
        <v>16472</v>
      </c>
      <c r="FXO2" s="98" t="s">
        <v>16472</v>
      </c>
      <c r="FXP2" s="98" t="s">
        <v>16472</v>
      </c>
      <c r="FXQ2" s="98" t="s">
        <v>16472</v>
      </c>
      <c r="FXR2" s="98" t="s">
        <v>16472</v>
      </c>
      <c r="FXS2" s="98" t="s">
        <v>16472</v>
      </c>
      <c r="FXT2" s="98" t="s">
        <v>16472</v>
      </c>
      <c r="FXU2" s="98" t="s">
        <v>16472</v>
      </c>
      <c r="FXV2" s="98" t="s">
        <v>16472</v>
      </c>
      <c r="FXW2" s="98" t="s">
        <v>16472</v>
      </c>
      <c r="FXX2" s="98" t="s">
        <v>16472</v>
      </c>
      <c r="FXY2" s="98" t="s">
        <v>16472</v>
      </c>
      <c r="FXZ2" s="98" t="s">
        <v>16472</v>
      </c>
      <c r="FYA2" s="98" t="s">
        <v>16472</v>
      </c>
      <c r="FYB2" s="98" t="s">
        <v>16472</v>
      </c>
      <c r="FYC2" s="98" t="s">
        <v>16472</v>
      </c>
      <c r="FYD2" s="98" t="s">
        <v>16472</v>
      </c>
      <c r="FYE2" s="98" t="s">
        <v>16472</v>
      </c>
      <c r="FYF2" s="98" t="s">
        <v>16472</v>
      </c>
      <c r="FYG2" s="98" t="s">
        <v>16472</v>
      </c>
      <c r="FYH2" s="98" t="s">
        <v>16472</v>
      </c>
      <c r="FYI2" s="98" t="s">
        <v>16472</v>
      </c>
      <c r="FYJ2" s="98" t="s">
        <v>16472</v>
      </c>
      <c r="FYK2" s="98" t="s">
        <v>16472</v>
      </c>
      <c r="FYL2" s="98" t="s">
        <v>16472</v>
      </c>
      <c r="FYM2" s="98" t="s">
        <v>16472</v>
      </c>
      <c r="FYN2" s="98" t="s">
        <v>16472</v>
      </c>
      <c r="FYO2" s="98" t="s">
        <v>16472</v>
      </c>
      <c r="FYP2" s="98" t="s">
        <v>16472</v>
      </c>
      <c r="FYQ2" s="98" t="s">
        <v>16472</v>
      </c>
      <c r="FYR2" s="98" t="s">
        <v>16472</v>
      </c>
      <c r="FYS2" s="98" t="s">
        <v>16472</v>
      </c>
      <c r="FYT2" s="98" t="s">
        <v>16472</v>
      </c>
      <c r="FYU2" s="98" t="s">
        <v>16472</v>
      </c>
      <c r="FYV2" s="98" t="s">
        <v>16472</v>
      </c>
      <c r="FYW2" s="98" t="s">
        <v>16472</v>
      </c>
      <c r="FYX2" s="98" t="s">
        <v>16472</v>
      </c>
      <c r="FYY2" s="98" t="s">
        <v>16472</v>
      </c>
      <c r="FYZ2" s="98" t="s">
        <v>16472</v>
      </c>
      <c r="FZA2" s="98" t="s">
        <v>16472</v>
      </c>
      <c r="FZB2" s="98" t="s">
        <v>16472</v>
      </c>
      <c r="FZC2" s="98" t="s">
        <v>16472</v>
      </c>
      <c r="FZD2" s="98" t="s">
        <v>16472</v>
      </c>
      <c r="FZE2" s="98" t="s">
        <v>16472</v>
      </c>
      <c r="FZF2" s="98" t="s">
        <v>16472</v>
      </c>
      <c r="FZG2" s="98" t="s">
        <v>16472</v>
      </c>
      <c r="FZH2" s="98" t="s">
        <v>16472</v>
      </c>
      <c r="FZI2" s="98" t="s">
        <v>16472</v>
      </c>
      <c r="FZJ2" s="98" t="s">
        <v>16472</v>
      </c>
      <c r="FZK2" s="98" t="s">
        <v>16472</v>
      </c>
      <c r="FZL2" s="98" t="s">
        <v>16472</v>
      </c>
      <c r="FZM2" s="98" t="s">
        <v>16472</v>
      </c>
      <c r="FZN2" s="98" t="s">
        <v>16472</v>
      </c>
      <c r="FZO2" s="98" t="s">
        <v>16472</v>
      </c>
      <c r="FZP2" s="98" t="s">
        <v>16472</v>
      </c>
      <c r="FZQ2" s="98" t="s">
        <v>16472</v>
      </c>
      <c r="FZR2" s="98" t="s">
        <v>16472</v>
      </c>
      <c r="FZS2" s="98" t="s">
        <v>16472</v>
      </c>
      <c r="FZT2" s="98" t="s">
        <v>16472</v>
      </c>
      <c r="FZU2" s="98" t="s">
        <v>16472</v>
      </c>
      <c r="FZV2" s="98" t="s">
        <v>16472</v>
      </c>
      <c r="FZW2" s="98" t="s">
        <v>16472</v>
      </c>
      <c r="FZX2" s="98" t="s">
        <v>16472</v>
      </c>
      <c r="FZY2" s="98" t="s">
        <v>16472</v>
      </c>
      <c r="FZZ2" s="98" t="s">
        <v>16472</v>
      </c>
      <c r="GAA2" s="98" t="s">
        <v>16472</v>
      </c>
      <c r="GAB2" s="98" t="s">
        <v>16472</v>
      </c>
      <c r="GAC2" s="98" t="s">
        <v>16472</v>
      </c>
      <c r="GAD2" s="98" t="s">
        <v>16472</v>
      </c>
      <c r="GAE2" s="98" t="s">
        <v>16472</v>
      </c>
      <c r="GAF2" s="98" t="s">
        <v>16472</v>
      </c>
      <c r="GAG2" s="98" t="s">
        <v>16472</v>
      </c>
      <c r="GAH2" s="98" t="s">
        <v>16472</v>
      </c>
      <c r="GAI2" s="98" t="s">
        <v>16472</v>
      </c>
      <c r="GAJ2" s="98" t="s">
        <v>16472</v>
      </c>
      <c r="GAK2" s="98" t="s">
        <v>16472</v>
      </c>
      <c r="GAL2" s="98" t="s">
        <v>16472</v>
      </c>
      <c r="GAM2" s="98" t="s">
        <v>16472</v>
      </c>
      <c r="GAN2" s="98" t="s">
        <v>16472</v>
      </c>
      <c r="GAO2" s="98" t="s">
        <v>16472</v>
      </c>
      <c r="GAP2" s="98" t="s">
        <v>16472</v>
      </c>
      <c r="GAQ2" s="98" t="s">
        <v>16472</v>
      </c>
      <c r="GAR2" s="98" t="s">
        <v>16472</v>
      </c>
      <c r="GAS2" s="98" t="s">
        <v>16472</v>
      </c>
      <c r="GAT2" s="98" t="s">
        <v>16472</v>
      </c>
      <c r="GAU2" s="98" t="s">
        <v>16472</v>
      </c>
      <c r="GAV2" s="98" t="s">
        <v>16472</v>
      </c>
      <c r="GAW2" s="98" t="s">
        <v>16472</v>
      </c>
      <c r="GAX2" s="98" t="s">
        <v>16472</v>
      </c>
      <c r="GAY2" s="98" t="s">
        <v>16472</v>
      </c>
      <c r="GAZ2" s="98" t="s">
        <v>16472</v>
      </c>
      <c r="GBA2" s="98" t="s">
        <v>16472</v>
      </c>
      <c r="GBB2" s="98" t="s">
        <v>16472</v>
      </c>
      <c r="GBC2" s="98" t="s">
        <v>16472</v>
      </c>
      <c r="GBD2" s="98" t="s">
        <v>16472</v>
      </c>
      <c r="GBE2" s="98" t="s">
        <v>16472</v>
      </c>
      <c r="GBF2" s="98" t="s">
        <v>16472</v>
      </c>
      <c r="GBG2" s="98" t="s">
        <v>16472</v>
      </c>
      <c r="GBH2" s="98" t="s">
        <v>16472</v>
      </c>
      <c r="GBI2" s="98" t="s">
        <v>16472</v>
      </c>
      <c r="GBJ2" s="98" t="s">
        <v>16472</v>
      </c>
      <c r="GBK2" s="98" t="s">
        <v>16472</v>
      </c>
      <c r="GBL2" s="98" t="s">
        <v>16472</v>
      </c>
      <c r="GBM2" s="98" t="s">
        <v>16472</v>
      </c>
      <c r="GBN2" s="98" t="s">
        <v>16472</v>
      </c>
      <c r="GBO2" s="98" t="s">
        <v>16472</v>
      </c>
      <c r="GBP2" s="98" t="s">
        <v>16472</v>
      </c>
      <c r="GBQ2" s="98" t="s">
        <v>16472</v>
      </c>
      <c r="GBR2" s="98" t="s">
        <v>16472</v>
      </c>
      <c r="GBS2" s="98" t="s">
        <v>16472</v>
      </c>
      <c r="GBT2" s="98" t="s">
        <v>16472</v>
      </c>
      <c r="GBU2" s="98" t="s">
        <v>16472</v>
      </c>
      <c r="GBV2" s="98" t="s">
        <v>16472</v>
      </c>
      <c r="GBW2" s="98" t="s">
        <v>16472</v>
      </c>
      <c r="GBX2" s="98" t="s">
        <v>16472</v>
      </c>
      <c r="GBY2" s="98" t="s">
        <v>16472</v>
      </c>
      <c r="GBZ2" s="98" t="s">
        <v>16472</v>
      </c>
      <c r="GCA2" s="98" t="s">
        <v>16472</v>
      </c>
      <c r="GCB2" s="98" t="s">
        <v>16472</v>
      </c>
      <c r="GCC2" s="98" t="s">
        <v>16472</v>
      </c>
      <c r="GCD2" s="98" t="s">
        <v>16472</v>
      </c>
      <c r="GCE2" s="98" t="s">
        <v>16472</v>
      </c>
      <c r="GCF2" s="98" t="s">
        <v>16472</v>
      </c>
      <c r="GCG2" s="98" t="s">
        <v>16472</v>
      </c>
      <c r="GCH2" s="98" t="s">
        <v>16472</v>
      </c>
      <c r="GCI2" s="98" t="s">
        <v>16472</v>
      </c>
      <c r="GCJ2" s="98" t="s">
        <v>16472</v>
      </c>
      <c r="GCK2" s="98" t="s">
        <v>16472</v>
      </c>
      <c r="GCL2" s="98" t="s">
        <v>16472</v>
      </c>
      <c r="GCM2" s="98" t="s">
        <v>16472</v>
      </c>
      <c r="GCN2" s="98" t="s">
        <v>16472</v>
      </c>
      <c r="GCO2" s="98" t="s">
        <v>16472</v>
      </c>
      <c r="GCP2" s="98" t="s">
        <v>16472</v>
      </c>
      <c r="GCQ2" s="98" t="s">
        <v>16472</v>
      </c>
      <c r="GCR2" s="98" t="s">
        <v>16472</v>
      </c>
      <c r="GCS2" s="98" t="s">
        <v>16472</v>
      </c>
      <c r="GCT2" s="98" t="s">
        <v>16472</v>
      </c>
      <c r="GCU2" s="98" t="s">
        <v>16472</v>
      </c>
      <c r="GCV2" s="98" t="s">
        <v>16472</v>
      </c>
      <c r="GCW2" s="98" t="s">
        <v>16472</v>
      </c>
      <c r="GCX2" s="98" t="s">
        <v>16472</v>
      </c>
      <c r="GCY2" s="98" t="s">
        <v>16472</v>
      </c>
      <c r="GCZ2" s="98" t="s">
        <v>16472</v>
      </c>
      <c r="GDA2" s="98" t="s">
        <v>16472</v>
      </c>
      <c r="GDB2" s="98" t="s">
        <v>16472</v>
      </c>
      <c r="GDC2" s="98" t="s">
        <v>16472</v>
      </c>
      <c r="GDD2" s="98" t="s">
        <v>16472</v>
      </c>
      <c r="GDE2" s="98" t="s">
        <v>16472</v>
      </c>
      <c r="GDF2" s="98" t="s">
        <v>16472</v>
      </c>
      <c r="GDG2" s="98" t="s">
        <v>16472</v>
      </c>
      <c r="GDH2" s="98" t="s">
        <v>16472</v>
      </c>
      <c r="GDI2" s="98" t="s">
        <v>16472</v>
      </c>
      <c r="GDJ2" s="98" t="s">
        <v>16472</v>
      </c>
      <c r="GDK2" s="98" t="s">
        <v>16472</v>
      </c>
      <c r="GDL2" s="98" t="s">
        <v>16472</v>
      </c>
      <c r="GDM2" s="98" t="s">
        <v>16472</v>
      </c>
      <c r="GDN2" s="98" t="s">
        <v>16472</v>
      </c>
      <c r="GDO2" s="98" t="s">
        <v>16472</v>
      </c>
      <c r="GDP2" s="98" t="s">
        <v>16472</v>
      </c>
      <c r="GDQ2" s="98" t="s">
        <v>16472</v>
      </c>
      <c r="GDR2" s="98" t="s">
        <v>16472</v>
      </c>
      <c r="GDS2" s="98" t="s">
        <v>16472</v>
      </c>
      <c r="GDT2" s="98" t="s">
        <v>16472</v>
      </c>
      <c r="GDU2" s="98" t="s">
        <v>16472</v>
      </c>
      <c r="GDV2" s="98" t="s">
        <v>16472</v>
      </c>
      <c r="GDW2" s="98" t="s">
        <v>16472</v>
      </c>
      <c r="GDX2" s="98" t="s">
        <v>16472</v>
      </c>
      <c r="GDY2" s="98" t="s">
        <v>16472</v>
      </c>
      <c r="GDZ2" s="98" t="s">
        <v>16472</v>
      </c>
      <c r="GEA2" s="98" t="s">
        <v>16472</v>
      </c>
      <c r="GEB2" s="98" t="s">
        <v>16472</v>
      </c>
      <c r="GEC2" s="98" t="s">
        <v>16472</v>
      </c>
      <c r="GED2" s="98" t="s">
        <v>16472</v>
      </c>
      <c r="GEE2" s="98" t="s">
        <v>16472</v>
      </c>
      <c r="GEF2" s="98" t="s">
        <v>16472</v>
      </c>
      <c r="GEG2" s="98" t="s">
        <v>16472</v>
      </c>
      <c r="GEH2" s="98" t="s">
        <v>16472</v>
      </c>
      <c r="GEI2" s="98" t="s">
        <v>16472</v>
      </c>
      <c r="GEJ2" s="98" t="s">
        <v>16472</v>
      </c>
      <c r="GEK2" s="98" t="s">
        <v>16472</v>
      </c>
      <c r="GEL2" s="98" t="s">
        <v>16472</v>
      </c>
      <c r="GEM2" s="98" t="s">
        <v>16472</v>
      </c>
      <c r="GEN2" s="98" t="s">
        <v>16472</v>
      </c>
      <c r="GEO2" s="98" t="s">
        <v>16472</v>
      </c>
      <c r="GEP2" s="98" t="s">
        <v>16472</v>
      </c>
      <c r="GEQ2" s="98" t="s">
        <v>16472</v>
      </c>
      <c r="GER2" s="98" t="s">
        <v>16472</v>
      </c>
      <c r="GES2" s="98" t="s">
        <v>16472</v>
      </c>
      <c r="GET2" s="98" t="s">
        <v>16472</v>
      </c>
      <c r="GEU2" s="98" t="s">
        <v>16472</v>
      </c>
      <c r="GEV2" s="98" t="s">
        <v>16472</v>
      </c>
      <c r="GEW2" s="98" t="s">
        <v>16472</v>
      </c>
      <c r="GEX2" s="98" t="s">
        <v>16472</v>
      </c>
      <c r="GEY2" s="98" t="s">
        <v>16472</v>
      </c>
      <c r="GEZ2" s="98" t="s">
        <v>16472</v>
      </c>
      <c r="GFA2" s="98" t="s">
        <v>16472</v>
      </c>
      <c r="GFB2" s="98" t="s">
        <v>16472</v>
      </c>
      <c r="GFC2" s="98" t="s">
        <v>16472</v>
      </c>
      <c r="GFD2" s="98" t="s">
        <v>16472</v>
      </c>
      <c r="GFE2" s="98" t="s">
        <v>16472</v>
      </c>
      <c r="GFF2" s="98" t="s">
        <v>16472</v>
      </c>
      <c r="GFG2" s="98" t="s">
        <v>16472</v>
      </c>
      <c r="GFH2" s="98" t="s">
        <v>16472</v>
      </c>
      <c r="GFI2" s="98" t="s">
        <v>16472</v>
      </c>
      <c r="GFJ2" s="98" t="s">
        <v>16472</v>
      </c>
      <c r="GFK2" s="98" t="s">
        <v>16472</v>
      </c>
      <c r="GFL2" s="98" t="s">
        <v>16472</v>
      </c>
      <c r="GFM2" s="98" t="s">
        <v>16472</v>
      </c>
      <c r="GFN2" s="98" t="s">
        <v>16472</v>
      </c>
      <c r="GFO2" s="98" t="s">
        <v>16472</v>
      </c>
      <c r="GFP2" s="98" t="s">
        <v>16472</v>
      </c>
      <c r="GFQ2" s="98" t="s">
        <v>16472</v>
      </c>
      <c r="GFR2" s="98" t="s">
        <v>16472</v>
      </c>
      <c r="GFS2" s="98" t="s">
        <v>16472</v>
      </c>
      <c r="GFT2" s="98" t="s">
        <v>16472</v>
      </c>
      <c r="GFU2" s="98" t="s">
        <v>16472</v>
      </c>
      <c r="GFV2" s="98" t="s">
        <v>16472</v>
      </c>
      <c r="GFW2" s="98" t="s">
        <v>16472</v>
      </c>
      <c r="GFX2" s="98" t="s">
        <v>16472</v>
      </c>
      <c r="GFY2" s="98" t="s">
        <v>16472</v>
      </c>
      <c r="GFZ2" s="98" t="s">
        <v>16472</v>
      </c>
      <c r="GGA2" s="98" t="s">
        <v>16472</v>
      </c>
      <c r="GGB2" s="98" t="s">
        <v>16472</v>
      </c>
      <c r="GGC2" s="98" t="s">
        <v>16472</v>
      </c>
      <c r="GGD2" s="98" t="s">
        <v>16472</v>
      </c>
      <c r="GGE2" s="98" t="s">
        <v>16472</v>
      </c>
      <c r="GGF2" s="98" t="s">
        <v>16472</v>
      </c>
      <c r="GGG2" s="98" t="s">
        <v>16472</v>
      </c>
      <c r="GGH2" s="98" t="s">
        <v>16472</v>
      </c>
      <c r="GGI2" s="98" t="s">
        <v>16472</v>
      </c>
      <c r="GGJ2" s="98" t="s">
        <v>16472</v>
      </c>
      <c r="GGK2" s="98" t="s">
        <v>16472</v>
      </c>
      <c r="GGL2" s="98" t="s">
        <v>16472</v>
      </c>
      <c r="GGM2" s="98" t="s">
        <v>16472</v>
      </c>
      <c r="GGN2" s="98" t="s">
        <v>16472</v>
      </c>
      <c r="GGO2" s="98" t="s">
        <v>16472</v>
      </c>
      <c r="GGP2" s="98" t="s">
        <v>16472</v>
      </c>
      <c r="GGQ2" s="98" t="s">
        <v>16472</v>
      </c>
      <c r="GGR2" s="98" t="s">
        <v>16472</v>
      </c>
      <c r="GGS2" s="98" t="s">
        <v>16472</v>
      </c>
      <c r="GGT2" s="98" t="s">
        <v>16472</v>
      </c>
      <c r="GGU2" s="98" t="s">
        <v>16472</v>
      </c>
      <c r="GGV2" s="98" t="s">
        <v>16472</v>
      </c>
      <c r="GGW2" s="98" t="s">
        <v>16472</v>
      </c>
      <c r="GGX2" s="98" t="s">
        <v>16472</v>
      </c>
      <c r="GGY2" s="98" t="s">
        <v>16472</v>
      </c>
      <c r="GGZ2" s="98" t="s">
        <v>16472</v>
      </c>
      <c r="GHA2" s="98" t="s">
        <v>16472</v>
      </c>
      <c r="GHB2" s="98" t="s">
        <v>16472</v>
      </c>
      <c r="GHC2" s="98" t="s">
        <v>16472</v>
      </c>
      <c r="GHD2" s="98" t="s">
        <v>16472</v>
      </c>
      <c r="GHE2" s="98" t="s">
        <v>16472</v>
      </c>
      <c r="GHF2" s="98" t="s">
        <v>16472</v>
      </c>
      <c r="GHG2" s="98" t="s">
        <v>16472</v>
      </c>
      <c r="GHH2" s="98" t="s">
        <v>16472</v>
      </c>
      <c r="GHI2" s="98" t="s">
        <v>16472</v>
      </c>
      <c r="GHJ2" s="98" t="s">
        <v>16472</v>
      </c>
      <c r="GHK2" s="98" t="s">
        <v>16472</v>
      </c>
      <c r="GHL2" s="98" t="s">
        <v>16472</v>
      </c>
      <c r="GHM2" s="98" t="s">
        <v>16472</v>
      </c>
      <c r="GHN2" s="98" t="s">
        <v>16472</v>
      </c>
      <c r="GHO2" s="98" t="s">
        <v>16472</v>
      </c>
      <c r="GHP2" s="98" t="s">
        <v>16472</v>
      </c>
      <c r="GHQ2" s="98" t="s">
        <v>16472</v>
      </c>
      <c r="GHR2" s="98" t="s">
        <v>16472</v>
      </c>
      <c r="GHS2" s="98" t="s">
        <v>16472</v>
      </c>
      <c r="GHT2" s="98" t="s">
        <v>16472</v>
      </c>
      <c r="GHU2" s="98" t="s">
        <v>16472</v>
      </c>
      <c r="GHV2" s="98" t="s">
        <v>16472</v>
      </c>
      <c r="GHW2" s="98" t="s">
        <v>16472</v>
      </c>
      <c r="GHX2" s="98" t="s">
        <v>16472</v>
      </c>
      <c r="GHY2" s="98" t="s">
        <v>16472</v>
      </c>
      <c r="GHZ2" s="98" t="s">
        <v>16472</v>
      </c>
      <c r="GIA2" s="98" t="s">
        <v>16472</v>
      </c>
      <c r="GIB2" s="98" t="s">
        <v>16472</v>
      </c>
      <c r="GIC2" s="98" t="s">
        <v>16472</v>
      </c>
      <c r="GID2" s="98" t="s">
        <v>16472</v>
      </c>
      <c r="GIE2" s="98" t="s">
        <v>16472</v>
      </c>
      <c r="GIF2" s="98" t="s">
        <v>16472</v>
      </c>
      <c r="GIG2" s="98" t="s">
        <v>16472</v>
      </c>
      <c r="GIH2" s="98" t="s">
        <v>16472</v>
      </c>
      <c r="GII2" s="98" t="s">
        <v>16472</v>
      </c>
      <c r="GIJ2" s="98" t="s">
        <v>16472</v>
      </c>
      <c r="GIK2" s="98" t="s">
        <v>16472</v>
      </c>
      <c r="GIL2" s="98" t="s">
        <v>16472</v>
      </c>
      <c r="GIM2" s="98" t="s">
        <v>16472</v>
      </c>
      <c r="GIN2" s="98" t="s">
        <v>16472</v>
      </c>
      <c r="GIO2" s="98" t="s">
        <v>16472</v>
      </c>
      <c r="GIP2" s="98" t="s">
        <v>16472</v>
      </c>
      <c r="GIQ2" s="98" t="s">
        <v>16472</v>
      </c>
      <c r="GIR2" s="98" t="s">
        <v>16472</v>
      </c>
      <c r="GIS2" s="98" t="s">
        <v>16472</v>
      </c>
      <c r="GIT2" s="98" t="s">
        <v>16472</v>
      </c>
      <c r="GIU2" s="98" t="s">
        <v>16472</v>
      </c>
      <c r="GIV2" s="98" t="s">
        <v>16472</v>
      </c>
      <c r="GIW2" s="98" t="s">
        <v>16472</v>
      </c>
      <c r="GIX2" s="98" t="s">
        <v>16472</v>
      </c>
      <c r="GIY2" s="98" t="s">
        <v>16472</v>
      </c>
      <c r="GIZ2" s="98" t="s">
        <v>16472</v>
      </c>
      <c r="GJA2" s="98" t="s">
        <v>16472</v>
      </c>
      <c r="GJB2" s="98" t="s">
        <v>16472</v>
      </c>
      <c r="GJC2" s="98" t="s">
        <v>16472</v>
      </c>
      <c r="GJD2" s="98" t="s">
        <v>16472</v>
      </c>
      <c r="GJE2" s="98" t="s">
        <v>16472</v>
      </c>
      <c r="GJF2" s="98" t="s">
        <v>16472</v>
      </c>
      <c r="GJG2" s="98" t="s">
        <v>16472</v>
      </c>
      <c r="GJH2" s="98" t="s">
        <v>16472</v>
      </c>
      <c r="GJI2" s="98" t="s">
        <v>16472</v>
      </c>
      <c r="GJJ2" s="98" t="s">
        <v>16472</v>
      </c>
      <c r="GJK2" s="98" t="s">
        <v>16472</v>
      </c>
      <c r="GJL2" s="98" t="s">
        <v>16472</v>
      </c>
      <c r="GJM2" s="98" t="s">
        <v>16472</v>
      </c>
      <c r="GJN2" s="98" t="s">
        <v>16472</v>
      </c>
      <c r="GJO2" s="98" t="s">
        <v>16472</v>
      </c>
      <c r="GJP2" s="98" t="s">
        <v>16472</v>
      </c>
      <c r="GJQ2" s="98" t="s">
        <v>16472</v>
      </c>
      <c r="GJR2" s="98" t="s">
        <v>16472</v>
      </c>
      <c r="GJS2" s="98" t="s">
        <v>16472</v>
      </c>
      <c r="GJT2" s="98" t="s">
        <v>16472</v>
      </c>
      <c r="GJU2" s="98" t="s">
        <v>16472</v>
      </c>
      <c r="GJV2" s="98" t="s">
        <v>16472</v>
      </c>
      <c r="GJW2" s="98" t="s">
        <v>16472</v>
      </c>
      <c r="GJX2" s="98" t="s">
        <v>16472</v>
      </c>
      <c r="GJY2" s="98" t="s">
        <v>16472</v>
      </c>
      <c r="GJZ2" s="98" t="s">
        <v>16472</v>
      </c>
      <c r="GKA2" s="98" t="s">
        <v>16472</v>
      </c>
      <c r="GKB2" s="98" t="s">
        <v>16472</v>
      </c>
      <c r="GKC2" s="98" t="s">
        <v>16472</v>
      </c>
      <c r="GKD2" s="98" t="s">
        <v>16472</v>
      </c>
      <c r="GKE2" s="98" t="s">
        <v>16472</v>
      </c>
      <c r="GKF2" s="98" t="s">
        <v>16472</v>
      </c>
      <c r="GKG2" s="98" t="s">
        <v>16472</v>
      </c>
      <c r="GKH2" s="98" t="s">
        <v>16472</v>
      </c>
      <c r="GKI2" s="98" t="s">
        <v>16472</v>
      </c>
      <c r="GKJ2" s="98" t="s">
        <v>16472</v>
      </c>
      <c r="GKK2" s="98" t="s">
        <v>16472</v>
      </c>
      <c r="GKL2" s="98" t="s">
        <v>16472</v>
      </c>
      <c r="GKM2" s="98" t="s">
        <v>16472</v>
      </c>
      <c r="GKN2" s="98" t="s">
        <v>16472</v>
      </c>
      <c r="GKO2" s="98" t="s">
        <v>16472</v>
      </c>
      <c r="GKP2" s="98" t="s">
        <v>16472</v>
      </c>
      <c r="GKQ2" s="98" t="s">
        <v>16472</v>
      </c>
      <c r="GKR2" s="98" t="s">
        <v>16472</v>
      </c>
      <c r="GKS2" s="98" t="s">
        <v>16472</v>
      </c>
      <c r="GKT2" s="98" t="s">
        <v>16472</v>
      </c>
      <c r="GKU2" s="98" t="s">
        <v>16472</v>
      </c>
      <c r="GKV2" s="98" t="s">
        <v>16472</v>
      </c>
      <c r="GKW2" s="98" t="s">
        <v>16472</v>
      </c>
      <c r="GKX2" s="98" t="s">
        <v>16472</v>
      </c>
      <c r="GKY2" s="98" t="s">
        <v>16472</v>
      </c>
      <c r="GKZ2" s="98" t="s">
        <v>16472</v>
      </c>
      <c r="GLA2" s="98" t="s">
        <v>16472</v>
      </c>
      <c r="GLB2" s="98" t="s">
        <v>16472</v>
      </c>
      <c r="GLC2" s="98" t="s">
        <v>16472</v>
      </c>
      <c r="GLD2" s="98" t="s">
        <v>16472</v>
      </c>
      <c r="GLE2" s="98" t="s">
        <v>16472</v>
      </c>
      <c r="GLF2" s="98" t="s">
        <v>16472</v>
      </c>
      <c r="GLG2" s="98" t="s">
        <v>16472</v>
      </c>
      <c r="GLH2" s="98" t="s">
        <v>16472</v>
      </c>
      <c r="GLI2" s="98" t="s">
        <v>16472</v>
      </c>
      <c r="GLJ2" s="98" t="s">
        <v>16472</v>
      </c>
      <c r="GLK2" s="98" t="s">
        <v>16472</v>
      </c>
      <c r="GLL2" s="98" t="s">
        <v>16472</v>
      </c>
      <c r="GLM2" s="98" t="s">
        <v>16472</v>
      </c>
      <c r="GLN2" s="98" t="s">
        <v>16472</v>
      </c>
      <c r="GLO2" s="98" t="s">
        <v>16472</v>
      </c>
      <c r="GLP2" s="98" t="s">
        <v>16472</v>
      </c>
      <c r="GLQ2" s="98" t="s">
        <v>16472</v>
      </c>
      <c r="GLR2" s="98" t="s">
        <v>16472</v>
      </c>
      <c r="GLS2" s="98" t="s">
        <v>16472</v>
      </c>
      <c r="GLT2" s="98" t="s">
        <v>16472</v>
      </c>
      <c r="GLU2" s="98" t="s">
        <v>16472</v>
      </c>
      <c r="GLV2" s="98" t="s">
        <v>16472</v>
      </c>
      <c r="GLW2" s="98" t="s">
        <v>16472</v>
      </c>
      <c r="GLX2" s="98" t="s">
        <v>16472</v>
      </c>
      <c r="GLY2" s="98" t="s">
        <v>16472</v>
      </c>
      <c r="GLZ2" s="98" t="s">
        <v>16472</v>
      </c>
      <c r="GMA2" s="98" t="s">
        <v>16472</v>
      </c>
      <c r="GMB2" s="98" t="s">
        <v>16472</v>
      </c>
      <c r="GMC2" s="98" t="s">
        <v>16472</v>
      </c>
      <c r="GMD2" s="98" t="s">
        <v>16472</v>
      </c>
      <c r="GME2" s="98" t="s">
        <v>16472</v>
      </c>
      <c r="GMF2" s="98" t="s">
        <v>16472</v>
      </c>
      <c r="GMG2" s="98" t="s">
        <v>16472</v>
      </c>
      <c r="GMH2" s="98" t="s">
        <v>16472</v>
      </c>
      <c r="GMI2" s="98" t="s">
        <v>16472</v>
      </c>
      <c r="GMJ2" s="98" t="s">
        <v>16472</v>
      </c>
      <c r="GMK2" s="98" t="s">
        <v>16472</v>
      </c>
      <c r="GML2" s="98" t="s">
        <v>16472</v>
      </c>
      <c r="GMM2" s="98" t="s">
        <v>16472</v>
      </c>
      <c r="GMN2" s="98" t="s">
        <v>16472</v>
      </c>
      <c r="GMO2" s="98" t="s">
        <v>16472</v>
      </c>
      <c r="GMP2" s="98" t="s">
        <v>16472</v>
      </c>
      <c r="GMQ2" s="98" t="s">
        <v>16472</v>
      </c>
      <c r="GMR2" s="98" t="s">
        <v>16472</v>
      </c>
      <c r="GMS2" s="98" t="s">
        <v>16472</v>
      </c>
      <c r="GMT2" s="98" t="s">
        <v>16472</v>
      </c>
      <c r="GMU2" s="98" t="s">
        <v>16472</v>
      </c>
      <c r="GMV2" s="98" t="s">
        <v>16472</v>
      </c>
      <c r="GMW2" s="98" t="s">
        <v>16472</v>
      </c>
      <c r="GMX2" s="98" t="s">
        <v>16472</v>
      </c>
      <c r="GMY2" s="98" t="s">
        <v>16472</v>
      </c>
      <c r="GMZ2" s="98" t="s">
        <v>16472</v>
      </c>
      <c r="GNA2" s="98" t="s">
        <v>16472</v>
      </c>
      <c r="GNB2" s="98" t="s">
        <v>16472</v>
      </c>
      <c r="GNC2" s="98" t="s">
        <v>16472</v>
      </c>
      <c r="GND2" s="98" t="s">
        <v>16472</v>
      </c>
      <c r="GNE2" s="98" t="s">
        <v>16472</v>
      </c>
      <c r="GNF2" s="98" t="s">
        <v>16472</v>
      </c>
      <c r="GNG2" s="98" t="s">
        <v>16472</v>
      </c>
      <c r="GNH2" s="98" t="s">
        <v>16472</v>
      </c>
      <c r="GNI2" s="98" t="s">
        <v>16472</v>
      </c>
      <c r="GNJ2" s="98" t="s">
        <v>16472</v>
      </c>
      <c r="GNK2" s="98" t="s">
        <v>16472</v>
      </c>
      <c r="GNL2" s="98" t="s">
        <v>16472</v>
      </c>
      <c r="GNM2" s="98" t="s">
        <v>16472</v>
      </c>
      <c r="GNN2" s="98" t="s">
        <v>16472</v>
      </c>
      <c r="GNO2" s="98" t="s">
        <v>16472</v>
      </c>
      <c r="GNP2" s="98" t="s">
        <v>16472</v>
      </c>
      <c r="GNQ2" s="98" t="s">
        <v>16472</v>
      </c>
      <c r="GNR2" s="98" t="s">
        <v>16472</v>
      </c>
      <c r="GNS2" s="98" t="s">
        <v>16472</v>
      </c>
      <c r="GNT2" s="98" t="s">
        <v>16472</v>
      </c>
      <c r="GNU2" s="98" t="s">
        <v>16472</v>
      </c>
      <c r="GNV2" s="98" t="s">
        <v>16472</v>
      </c>
      <c r="GNW2" s="98" t="s">
        <v>16472</v>
      </c>
      <c r="GNX2" s="98" t="s">
        <v>16472</v>
      </c>
      <c r="GNY2" s="98" t="s">
        <v>16472</v>
      </c>
      <c r="GNZ2" s="98" t="s">
        <v>16472</v>
      </c>
      <c r="GOA2" s="98" t="s">
        <v>16472</v>
      </c>
      <c r="GOB2" s="98" t="s">
        <v>16472</v>
      </c>
      <c r="GOC2" s="98" t="s">
        <v>16472</v>
      </c>
      <c r="GOD2" s="98" t="s">
        <v>16472</v>
      </c>
      <c r="GOE2" s="98" t="s">
        <v>16472</v>
      </c>
      <c r="GOF2" s="98" t="s">
        <v>16472</v>
      </c>
      <c r="GOG2" s="98" t="s">
        <v>16472</v>
      </c>
      <c r="GOH2" s="98" t="s">
        <v>16472</v>
      </c>
      <c r="GOI2" s="98" t="s">
        <v>16472</v>
      </c>
      <c r="GOJ2" s="98" t="s">
        <v>16472</v>
      </c>
      <c r="GOK2" s="98" t="s">
        <v>16472</v>
      </c>
      <c r="GOL2" s="98" t="s">
        <v>16472</v>
      </c>
      <c r="GOM2" s="98" t="s">
        <v>16472</v>
      </c>
      <c r="GON2" s="98" t="s">
        <v>16472</v>
      </c>
      <c r="GOO2" s="98" t="s">
        <v>16472</v>
      </c>
      <c r="GOP2" s="98" t="s">
        <v>16472</v>
      </c>
      <c r="GOQ2" s="98" t="s">
        <v>16472</v>
      </c>
      <c r="GOR2" s="98" t="s">
        <v>16472</v>
      </c>
      <c r="GOS2" s="98" t="s">
        <v>16472</v>
      </c>
      <c r="GOT2" s="98" t="s">
        <v>16472</v>
      </c>
      <c r="GOU2" s="98" t="s">
        <v>16472</v>
      </c>
      <c r="GOV2" s="98" t="s">
        <v>16472</v>
      </c>
      <c r="GOW2" s="98" t="s">
        <v>16472</v>
      </c>
      <c r="GOX2" s="98" t="s">
        <v>16472</v>
      </c>
      <c r="GOY2" s="98" t="s">
        <v>16472</v>
      </c>
      <c r="GOZ2" s="98" t="s">
        <v>16472</v>
      </c>
      <c r="GPA2" s="98" t="s">
        <v>16472</v>
      </c>
      <c r="GPB2" s="98" t="s">
        <v>16472</v>
      </c>
      <c r="GPC2" s="98" t="s">
        <v>16472</v>
      </c>
      <c r="GPD2" s="98" t="s">
        <v>16472</v>
      </c>
      <c r="GPE2" s="98" t="s">
        <v>16472</v>
      </c>
      <c r="GPF2" s="98" t="s">
        <v>16472</v>
      </c>
      <c r="GPG2" s="98" t="s">
        <v>16472</v>
      </c>
      <c r="GPH2" s="98" t="s">
        <v>16472</v>
      </c>
      <c r="GPI2" s="98" t="s">
        <v>16472</v>
      </c>
      <c r="GPJ2" s="98" t="s">
        <v>16472</v>
      </c>
      <c r="GPK2" s="98" t="s">
        <v>16472</v>
      </c>
      <c r="GPL2" s="98" t="s">
        <v>16472</v>
      </c>
      <c r="GPM2" s="98" t="s">
        <v>16472</v>
      </c>
      <c r="GPN2" s="98" t="s">
        <v>16472</v>
      </c>
      <c r="GPO2" s="98" t="s">
        <v>16472</v>
      </c>
      <c r="GPP2" s="98" t="s">
        <v>16472</v>
      </c>
      <c r="GPQ2" s="98" t="s">
        <v>16472</v>
      </c>
      <c r="GPR2" s="98" t="s">
        <v>16472</v>
      </c>
      <c r="GPS2" s="98" t="s">
        <v>16472</v>
      </c>
      <c r="GPT2" s="98" t="s">
        <v>16472</v>
      </c>
      <c r="GPU2" s="98" t="s">
        <v>16472</v>
      </c>
      <c r="GPV2" s="98" t="s">
        <v>16472</v>
      </c>
      <c r="GPW2" s="98" t="s">
        <v>16472</v>
      </c>
      <c r="GPX2" s="98" t="s">
        <v>16472</v>
      </c>
      <c r="GPY2" s="98" t="s">
        <v>16472</v>
      </c>
      <c r="GPZ2" s="98" t="s">
        <v>16472</v>
      </c>
      <c r="GQA2" s="98" t="s">
        <v>16472</v>
      </c>
      <c r="GQB2" s="98" t="s">
        <v>16472</v>
      </c>
      <c r="GQC2" s="98" t="s">
        <v>16472</v>
      </c>
      <c r="GQD2" s="98" t="s">
        <v>16472</v>
      </c>
      <c r="GQE2" s="98" t="s">
        <v>16472</v>
      </c>
      <c r="GQF2" s="98" t="s">
        <v>16472</v>
      </c>
      <c r="GQG2" s="98" t="s">
        <v>16472</v>
      </c>
      <c r="GQH2" s="98" t="s">
        <v>16472</v>
      </c>
      <c r="GQI2" s="98" t="s">
        <v>16472</v>
      </c>
      <c r="GQJ2" s="98" t="s">
        <v>16472</v>
      </c>
      <c r="GQK2" s="98" t="s">
        <v>16472</v>
      </c>
      <c r="GQL2" s="98" t="s">
        <v>16472</v>
      </c>
      <c r="GQM2" s="98" t="s">
        <v>16472</v>
      </c>
      <c r="GQN2" s="98" t="s">
        <v>16472</v>
      </c>
      <c r="GQO2" s="98" t="s">
        <v>16472</v>
      </c>
      <c r="GQP2" s="98" t="s">
        <v>16472</v>
      </c>
      <c r="GQQ2" s="98" t="s">
        <v>16472</v>
      </c>
      <c r="GQR2" s="98" t="s">
        <v>16472</v>
      </c>
      <c r="GQS2" s="98" t="s">
        <v>16472</v>
      </c>
      <c r="GQT2" s="98" t="s">
        <v>16472</v>
      </c>
      <c r="GQU2" s="98" t="s">
        <v>16472</v>
      </c>
      <c r="GQV2" s="98" t="s">
        <v>16472</v>
      </c>
      <c r="GQW2" s="98" t="s">
        <v>16472</v>
      </c>
      <c r="GQX2" s="98" t="s">
        <v>16472</v>
      </c>
      <c r="GQY2" s="98" t="s">
        <v>16472</v>
      </c>
      <c r="GQZ2" s="98" t="s">
        <v>16472</v>
      </c>
      <c r="GRA2" s="98" t="s">
        <v>16472</v>
      </c>
      <c r="GRB2" s="98" t="s">
        <v>16472</v>
      </c>
      <c r="GRC2" s="98" t="s">
        <v>16472</v>
      </c>
      <c r="GRD2" s="98" t="s">
        <v>16472</v>
      </c>
      <c r="GRE2" s="98" t="s">
        <v>16472</v>
      </c>
      <c r="GRF2" s="98" t="s">
        <v>16472</v>
      </c>
      <c r="GRG2" s="98" t="s">
        <v>16472</v>
      </c>
      <c r="GRH2" s="98" t="s">
        <v>16472</v>
      </c>
      <c r="GRI2" s="98" t="s">
        <v>16472</v>
      </c>
      <c r="GRJ2" s="98" t="s">
        <v>16472</v>
      </c>
      <c r="GRK2" s="98" t="s">
        <v>16472</v>
      </c>
      <c r="GRL2" s="98" t="s">
        <v>16472</v>
      </c>
      <c r="GRM2" s="98" t="s">
        <v>16472</v>
      </c>
      <c r="GRN2" s="98" t="s">
        <v>16472</v>
      </c>
      <c r="GRO2" s="98" t="s">
        <v>16472</v>
      </c>
      <c r="GRP2" s="98" t="s">
        <v>16472</v>
      </c>
      <c r="GRQ2" s="98" t="s">
        <v>16472</v>
      </c>
      <c r="GRR2" s="98" t="s">
        <v>16472</v>
      </c>
      <c r="GRS2" s="98" t="s">
        <v>16472</v>
      </c>
      <c r="GRT2" s="98" t="s">
        <v>16472</v>
      </c>
      <c r="GRU2" s="98" t="s">
        <v>16472</v>
      </c>
      <c r="GRV2" s="98" t="s">
        <v>16472</v>
      </c>
      <c r="GRW2" s="98" t="s">
        <v>16472</v>
      </c>
      <c r="GRX2" s="98" t="s">
        <v>16472</v>
      </c>
      <c r="GRY2" s="98" t="s">
        <v>16472</v>
      </c>
      <c r="GRZ2" s="98" t="s">
        <v>16472</v>
      </c>
      <c r="GSA2" s="98" t="s">
        <v>16472</v>
      </c>
      <c r="GSB2" s="98" t="s">
        <v>16472</v>
      </c>
      <c r="GSC2" s="98" t="s">
        <v>16472</v>
      </c>
      <c r="GSD2" s="98" t="s">
        <v>16472</v>
      </c>
      <c r="GSE2" s="98" t="s">
        <v>16472</v>
      </c>
      <c r="GSF2" s="98" t="s">
        <v>16472</v>
      </c>
      <c r="GSG2" s="98" t="s">
        <v>16472</v>
      </c>
      <c r="GSH2" s="98" t="s">
        <v>16472</v>
      </c>
      <c r="GSI2" s="98" t="s">
        <v>16472</v>
      </c>
      <c r="GSJ2" s="98" t="s">
        <v>16472</v>
      </c>
      <c r="GSK2" s="98" t="s">
        <v>16472</v>
      </c>
      <c r="GSL2" s="98" t="s">
        <v>16472</v>
      </c>
      <c r="GSM2" s="98" t="s">
        <v>16472</v>
      </c>
      <c r="GSN2" s="98" t="s">
        <v>16472</v>
      </c>
      <c r="GSO2" s="98" t="s">
        <v>16472</v>
      </c>
      <c r="GSP2" s="98" t="s">
        <v>16472</v>
      </c>
      <c r="GSQ2" s="98" t="s">
        <v>16472</v>
      </c>
      <c r="GSR2" s="98" t="s">
        <v>16472</v>
      </c>
      <c r="GSS2" s="98" t="s">
        <v>16472</v>
      </c>
      <c r="GST2" s="98" t="s">
        <v>16472</v>
      </c>
      <c r="GSU2" s="98" t="s">
        <v>16472</v>
      </c>
      <c r="GSV2" s="98" t="s">
        <v>16472</v>
      </c>
      <c r="GSW2" s="98" t="s">
        <v>16472</v>
      </c>
      <c r="GSX2" s="98" t="s">
        <v>16472</v>
      </c>
      <c r="GSY2" s="98" t="s">
        <v>16472</v>
      </c>
      <c r="GSZ2" s="98" t="s">
        <v>16472</v>
      </c>
      <c r="GTA2" s="98" t="s">
        <v>16472</v>
      </c>
      <c r="GTB2" s="98" t="s">
        <v>16472</v>
      </c>
      <c r="GTC2" s="98" t="s">
        <v>16472</v>
      </c>
      <c r="GTD2" s="98" t="s">
        <v>16472</v>
      </c>
      <c r="GTE2" s="98" t="s">
        <v>16472</v>
      </c>
      <c r="GTF2" s="98" t="s">
        <v>16472</v>
      </c>
      <c r="GTG2" s="98" t="s">
        <v>16472</v>
      </c>
      <c r="GTH2" s="98" t="s">
        <v>16472</v>
      </c>
      <c r="GTI2" s="98" t="s">
        <v>16472</v>
      </c>
      <c r="GTJ2" s="98" t="s">
        <v>16472</v>
      </c>
      <c r="GTK2" s="98" t="s">
        <v>16472</v>
      </c>
      <c r="GTL2" s="98" t="s">
        <v>16472</v>
      </c>
      <c r="GTM2" s="98" t="s">
        <v>16472</v>
      </c>
      <c r="GTN2" s="98" t="s">
        <v>16472</v>
      </c>
      <c r="GTO2" s="98" t="s">
        <v>16472</v>
      </c>
      <c r="GTP2" s="98" t="s">
        <v>16472</v>
      </c>
      <c r="GTQ2" s="98" t="s">
        <v>16472</v>
      </c>
      <c r="GTR2" s="98" t="s">
        <v>16472</v>
      </c>
      <c r="GTS2" s="98" t="s">
        <v>16472</v>
      </c>
      <c r="GTT2" s="98" t="s">
        <v>16472</v>
      </c>
      <c r="GTU2" s="98" t="s">
        <v>16472</v>
      </c>
      <c r="GTV2" s="98" t="s">
        <v>16472</v>
      </c>
      <c r="GTW2" s="98" t="s">
        <v>16472</v>
      </c>
      <c r="GTX2" s="98" t="s">
        <v>16472</v>
      </c>
      <c r="GTY2" s="98" t="s">
        <v>16472</v>
      </c>
      <c r="GTZ2" s="98" t="s">
        <v>16472</v>
      </c>
      <c r="GUA2" s="98" t="s">
        <v>16472</v>
      </c>
      <c r="GUB2" s="98" t="s">
        <v>16472</v>
      </c>
      <c r="GUC2" s="98" t="s">
        <v>16472</v>
      </c>
      <c r="GUD2" s="98" t="s">
        <v>16472</v>
      </c>
      <c r="GUE2" s="98" t="s">
        <v>16472</v>
      </c>
      <c r="GUF2" s="98" t="s">
        <v>16472</v>
      </c>
      <c r="GUG2" s="98" t="s">
        <v>16472</v>
      </c>
      <c r="GUH2" s="98" t="s">
        <v>16472</v>
      </c>
      <c r="GUI2" s="98" t="s">
        <v>16472</v>
      </c>
      <c r="GUJ2" s="98" t="s">
        <v>16472</v>
      </c>
      <c r="GUK2" s="98" t="s">
        <v>16472</v>
      </c>
      <c r="GUL2" s="98" t="s">
        <v>16472</v>
      </c>
      <c r="GUM2" s="98" t="s">
        <v>16472</v>
      </c>
      <c r="GUN2" s="98" t="s">
        <v>16472</v>
      </c>
      <c r="GUO2" s="98" t="s">
        <v>16472</v>
      </c>
      <c r="GUP2" s="98" t="s">
        <v>16472</v>
      </c>
      <c r="GUQ2" s="98" t="s">
        <v>16472</v>
      </c>
      <c r="GUR2" s="98" t="s">
        <v>16472</v>
      </c>
      <c r="GUS2" s="98" t="s">
        <v>16472</v>
      </c>
      <c r="GUT2" s="98" t="s">
        <v>16472</v>
      </c>
      <c r="GUU2" s="98" t="s">
        <v>16472</v>
      </c>
      <c r="GUV2" s="98" t="s">
        <v>16472</v>
      </c>
      <c r="GUW2" s="98" t="s">
        <v>16472</v>
      </c>
      <c r="GUX2" s="98" t="s">
        <v>16472</v>
      </c>
      <c r="GUY2" s="98" t="s">
        <v>16472</v>
      </c>
      <c r="GUZ2" s="98" t="s">
        <v>16472</v>
      </c>
      <c r="GVA2" s="98" t="s">
        <v>16472</v>
      </c>
      <c r="GVB2" s="98" t="s">
        <v>16472</v>
      </c>
      <c r="GVC2" s="98" t="s">
        <v>16472</v>
      </c>
      <c r="GVD2" s="98" t="s">
        <v>16472</v>
      </c>
      <c r="GVE2" s="98" t="s">
        <v>16472</v>
      </c>
      <c r="GVF2" s="98" t="s">
        <v>16472</v>
      </c>
      <c r="GVG2" s="98" t="s">
        <v>16472</v>
      </c>
      <c r="GVH2" s="98" t="s">
        <v>16472</v>
      </c>
      <c r="GVI2" s="98" t="s">
        <v>16472</v>
      </c>
      <c r="GVJ2" s="98" t="s">
        <v>16472</v>
      </c>
      <c r="GVK2" s="98" t="s">
        <v>16472</v>
      </c>
      <c r="GVL2" s="98" t="s">
        <v>16472</v>
      </c>
      <c r="GVM2" s="98" t="s">
        <v>16472</v>
      </c>
      <c r="GVN2" s="98" t="s">
        <v>16472</v>
      </c>
      <c r="GVO2" s="98" t="s">
        <v>16472</v>
      </c>
      <c r="GVP2" s="98" t="s">
        <v>16472</v>
      </c>
      <c r="GVQ2" s="98" t="s">
        <v>16472</v>
      </c>
      <c r="GVR2" s="98" t="s">
        <v>16472</v>
      </c>
      <c r="GVS2" s="98" t="s">
        <v>16472</v>
      </c>
      <c r="GVT2" s="98" t="s">
        <v>16472</v>
      </c>
      <c r="GVU2" s="98" t="s">
        <v>16472</v>
      </c>
      <c r="GVV2" s="98" t="s">
        <v>16472</v>
      </c>
      <c r="GVW2" s="98" t="s">
        <v>16472</v>
      </c>
      <c r="GVX2" s="98" t="s">
        <v>16472</v>
      </c>
      <c r="GVY2" s="98" t="s">
        <v>16472</v>
      </c>
      <c r="GVZ2" s="98" t="s">
        <v>16472</v>
      </c>
      <c r="GWA2" s="98" t="s">
        <v>16472</v>
      </c>
      <c r="GWB2" s="98" t="s">
        <v>16472</v>
      </c>
      <c r="GWC2" s="98" t="s">
        <v>16472</v>
      </c>
      <c r="GWD2" s="98" t="s">
        <v>16472</v>
      </c>
      <c r="GWE2" s="98" t="s">
        <v>16472</v>
      </c>
      <c r="GWF2" s="98" t="s">
        <v>16472</v>
      </c>
      <c r="GWG2" s="98" t="s">
        <v>16472</v>
      </c>
      <c r="GWH2" s="98" t="s">
        <v>16472</v>
      </c>
      <c r="GWI2" s="98" t="s">
        <v>16472</v>
      </c>
      <c r="GWJ2" s="98" t="s">
        <v>16472</v>
      </c>
      <c r="GWK2" s="98" t="s">
        <v>16472</v>
      </c>
      <c r="GWL2" s="98" t="s">
        <v>16472</v>
      </c>
      <c r="GWM2" s="98" t="s">
        <v>16472</v>
      </c>
      <c r="GWN2" s="98" t="s">
        <v>16472</v>
      </c>
      <c r="GWO2" s="98" t="s">
        <v>16472</v>
      </c>
      <c r="GWP2" s="98" t="s">
        <v>16472</v>
      </c>
      <c r="GWQ2" s="98" t="s">
        <v>16472</v>
      </c>
      <c r="GWR2" s="98" t="s">
        <v>16472</v>
      </c>
      <c r="GWS2" s="98" t="s">
        <v>16472</v>
      </c>
      <c r="GWT2" s="98" t="s">
        <v>16472</v>
      </c>
      <c r="GWU2" s="98" t="s">
        <v>16472</v>
      </c>
      <c r="GWV2" s="98" t="s">
        <v>16472</v>
      </c>
      <c r="GWW2" s="98" t="s">
        <v>16472</v>
      </c>
      <c r="GWX2" s="98" t="s">
        <v>16472</v>
      </c>
      <c r="GWY2" s="98" t="s">
        <v>16472</v>
      </c>
      <c r="GWZ2" s="98" t="s">
        <v>16472</v>
      </c>
      <c r="GXA2" s="98" t="s">
        <v>16472</v>
      </c>
      <c r="GXB2" s="98" t="s">
        <v>16472</v>
      </c>
      <c r="GXC2" s="98" t="s">
        <v>16472</v>
      </c>
      <c r="GXD2" s="98" t="s">
        <v>16472</v>
      </c>
      <c r="GXE2" s="98" t="s">
        <v>16472</v>
      </c>
      <c r="GXF2" s="98" t="s">
        <v>16472</v>
      </c>
      <c r="GXG2" s="98" t="s">
        <v>16472</v>
      </c>
      <c r="GXH2" s="98" t="s">
        <v>16472</v>
      </c>
      <c r="GXI2" s="98" t="s">
        <v>16472</v>
      </c>
      <c r="GXJ2" s="98" t="s">
        <v>16472</v>
      </c>
      <c r="GXK2" s="98" t="s">
        <v>16472</v>
      </c>
      <c r="GXL2" s="98" t="s">
        <v>16472</v>
      </c>
      <c r="GXM2" s="98" t="s">
        <v>16472</v>
      </c>
      <c r="GXN2" s="98" t="s">
        <v>16472</v>
      </c>
      <c r="GXO2" s="98" t="s">
        <v>16472</v>
      </c>
      <c r="GXP2" s="98" t="s">
        <v>16472</v>
      </c>
      <c r="GXQ2" s="98" t="s">
        <v>16472</v>
      </c>
      <c r="GXR2" s="98" t="s">
        <v>16472</v>
      </c>
      <c r="GXS2" s="98" t="s">
        <v>16472</v>
      </c>
      <c r="GXT2" s="98" t="s">
        <v>16472</v>
      </c>
      <c r="GXU2" s="98" t="s">
        <v>16472</v>
      </c>
      <c r="GXV2" s="98" t="s">
        <v>16472</v>
      </c>
      <c r="GXW2" s="98" t="s">
        <v>16472</v>
      </c>
      <c r="GXX2" s="98" t="s">
        <v>16472</v>
      </c>
      <c r="GXY2" s="98" t="s">
        <v>16472</v>
      </c>
      <c r="GXZ2" s="98" t="s">
        <v>16472</v>
      </c>
      <c r="GYA2" s="98" t="s">
        <v>16472</v>
      </c>
      <c r="GYB2" s="98" t="s">
        <v>16472</v>
      </c>
      <c r="GYC2" s="98" t="s">
        <v>16472</v>
      </c>
      <c r="GYD2" s="98" t="s">
        <v>16472</v>
      </c>
      <c r="GYE2" s="98" t="s">
        <v>16472</v>
      </c>
      <c r="GYF2" s="98" t="s">
        <v>16472</v>
      </c>
      <c r="GYG2" s="98" t="s">
        <v>16472</v>
      </c>
      <c r="GYH2" s="98" t="s">
        <v>16472</v>
      </c>
      <c r="GYI2" s="98" t="s">
        <v>16472</v>
      </c>
      <c r="GYJ2" s="98" t="s">
        <v>16472</v>
      </c>
      <c r="GYK2" s="98" t="s">
        <v>16472</v>
      </c>
      <c r="GYL2" s="98" t="s">
        <v>16472</v>
      </c>
      <c r="GYM2" s="98" t="s">
        <v>16472</v>
      </c>
      <c r="GYN2" s="98" t="s">
        <v>16472</v>
      </c>
      <c r="GYO2" s="98" t="s">
        <v>16472</v>
      </c>
      <c r="GYP2" s="98" t="s">
        <v>16472</v>
      </c>
      <c r="GYQ2" s="98" t="s">
        <v>16472</v>
      </c>
      <c r="GYR2" s="98" t="s">
        <v>16472</v>
      </c>
      <c r="GYS2" s="98" t="s">
        <v>16472</v>
      </c>
      <c r="GYT2" s="98" t="s">
        <v>16472</v>
      </c>
      <c r="GYU2" s="98" t="s">
        <v>16472</v>
      </c>
      <c r="GYV2" s="98" t="s">
        <v>16472</v>
      </c>
      <c r="GYW2" s="98" t="s">
        <v>16472</v>
      </c>
      <c r="GYX2" s="98" t="s">
        <v>16472</v>
      </c>
      <c r="GYY2" s="98" t="s">
        <v>16472</v>
      </c>
      <c r="GYZ2" s="98" t="s">
        <v>16472</v>
      </c>
      <c r="GZA2" s="98" t="s">
        <v>16472</v>
      </c>
      <c r="GZB2" s="98" t="s">
        <v>16472</v>
      </c>
      <c r="GZC2" s="98" t="s">
        <v>16472</v>
      </c>
      <c r="GZD2" s="98" t="s">
        <v>16472</v>
      </c>
      <c r="GZE2" s="98" t="s">
        <v>16472</v>
      </c>
      <c r="GZF2" s="98" t="s">
        <v>16472</v>
      </c>
      <c r="GZG2" s="98" t="s">
        <v>16472</v>
      </c>
      <c r="GZH2" s="98" t="s">
        <v>16472</v>
      </c>
      <c r="GZI2" s="98" t="s">
        <v>16472</v>
      </c>
      <c r="GZJ2" s="98" t="s">
        <v>16472</v>
      </c>
      <c r="GZK2" s="98" t="s">
        <v>16472</v>
      </c>
      <c r="GZL2" s="98" t="s">
        <v>16472</v>
      </c>
      <c r="GZM2" s="98" t="s">
        <v>16472</v>
      </c>
      <c r="GZN2" s="98" t="s">
        <v>16472</v>
      </c>
      <c r="GZO2" s="98" t="s">
        <v>16472</v>
      </c>
      <c r="GZP2" s="98" t="s">
        <v>16472</v>
      </c>
      <c r="GZQ2" s="98" t="s">
        <v>16472</v>
      </c>
      <c r="GZR2" s="98" t="s">
        <v>16472</v>
      </c>
      <c r="GZS2" s="98" t="s">
        <v>16472</v>
      </c>
      <c r="GZT2" s="98" t="s">
        <v>16472</v>
      </c>
      <c r="GZU2" s="98" t="s">
        <v>16472</v>
      </c>
      <c r="GZV2" s="98" t="s">
        <v>16472</v>
      </c>
      <c r="GZW2" s="98" t="s">
        <v>16472</v>
      </c>
      <c r="GZX2" s="98" t="s">
        <v>16472</v>
      </c>
      <c r="GZY2" s="98" t="s">
        <v>16472</v>
      </c>
      <c r="GZZ2" s="98" t="s">
        <v>16472</v>
      </c>
      <c r="HAA2" s="98" t="s">
        <v>16472</v>
      </c>
      <c r="HAB2" s="98" t="s">
        <v>16472</v>
      </c>
      <c r="HAC2" s="98" t="s">
        <v>16472</v>
      </c>
      <c r="HAD2" s="98" t="s">
        <v>16472</v>
      </c>
      <c r="HAE2" s="98" t="s">
        <v>16472</v>
      </c>
      <c r="HAF2" s="98" t="s">
        <v>16472</v>
      </c>
      <c r="HAG2" s="98" t="s">
        <v>16472</v>
      </c>
      <c r="HAH2" s="98" t="s">
        <v>16472</v>
      </c>
      <c r="HAI2" s="98" t="s">
        <v>16472</v>
      </c>
      <c r="HAJ2" s="98" t="s">
        <v>16472</v>
      </c>
      <c r="HAK2" s="98" t="s">
        <v>16472</v>
      </c>
      <c r="HAL2" s="98" t="s">
        <v>16472</v>
      </c>
      <c r="HAM2" s="98" t="s">
        <v>16472</v>
      </c>
      <c r="HAN2" s="98" t="s">
        <v>16472</v>
      </c>
      <c r="HAO2" s="98" t="s">
        <v>16472</v>
      </c>
      <c r="HAP2" s="98" t="s">
        <v>16472</v>
      </c>
      <c r="HAQ2" s="98" t="s">
        <v>16472</v>
      </c>
      <c r="HAR2" s="98" t="s">
        <v>16472</v>
      </c>
      <c r="HAS2" s="98" t="s">
        <v>16472</v>
      </c>
      <c r="HAT2" s="98" t="s">
        <v>16472</v>
      </c>
      <c r="HAU2" s="98" t="s">
        <v>16472</v>
      </c>
      <c r="HAV2" s="98" t="s">
        <v>16472</v>
      </c>
      <c r="HAW2" s="98" t="s">
        <v>16472</v>
      </c>
      <c r="HAX2" s="98" t="s">
        <v>16472</v>
      </c>
      <c r="HAY2" s="98" t="s">
        <v>16472</v>
      </c>
      <c r="HAZ2" s="98" t="s">
        <v>16472</v>
      </c>
      <c r="HBA2" s="98" t="s">
        <v>16472</v>
      </c>
      <c r="HBB2" s="98" t="s">
        <v>16472</v>
      </c>
      <c r="HBC2" s="98" t="s">
        <v>16472</v>
      </c>
      <c r="HBD2" s="98" t="s">
        <v>16472</v>
      </c>
      <c r="HBE2" s="98" t="s">
        <v>16472</v>
      </c>
      <c r="HBF2" s="98" t="s">
        <v>16472</v>
      </c>
      <c r="HBG2" s="98" t="s">
        <v>16472</v>
      </c>
      <c r="HBH2" s="98" t="s">
        <v>16472</v>
      </c>
      <c r="HBI2" s="98" t="s">
        <v>16472</v>
      </c>
      <c r="HBJ2" s="98" t="s">
        <v>16472</v>
      </c>
      <c r="HBK2" s="98" t="s">
        <v>16472</v>
      </c>
      <c r="HBL2" s="98" t="s">
        <v>16472</v>
      </c>
      <c r="HBM2" s="98" t="s">
        <v>16472</v>
      </c>
      <c r="HBN2" s="98" t="s">
        <v>16472</v>
      </c>
      <c r="HBO2" s="98" t="s">
        <v>16472</v>
      </c>
      <c r="HBP2" s="98" t="s">
        <v>16472</v>
      </c>
      <c r="HBQ2" s="98" t="s">
        <v>16472</v>
      </c>
      <c r="HBR2" s="98" t="s">
        <v>16472</v>
      </c>
      <c r="HBS2" s="98" t="s">
        <v>16472</v>
      </c>
      <c r="HBT2" s="98" t="s">
        <v>16472</v>
      </c>
      <c r="HBU2" s="98" t="s">
        <v>16472</v>
      </c>
      <c r="HBV2" s="98" t="s">
        <v>16472</v>
      </c>
      <c r="HBW2" s="98" t="s">
        <v>16472</v>
      </c>
      <c r="HBX2" s="98" t="s">
        <v>16472</v>
      </c>
      <c r="HBY2" s="98" t="s">
        <v>16472</v>
      </c>
      <c r="HBZ2" s="98" t="s">
        <v>16472</v>
      </c>
      <c r="HCA2" s="98" t="s">
        <v>16472</v>
      </c>
      <c r="HCB2" s="98" t="s">
        <v>16472</v>
      </c>
      <c r="HCC2" s="98" t="s">
        <v>16472</v>
      </c>
      <c r="HCD2" s="98" t="s">
        <v>16472</v>
      </c>
      <c r="HCE2" s="98" t="s">
        <v>16472</v>
      </c>
      <c r="HCF2" s="98" t="s">
        <v>16472</v>
      </c>
      <c r="HCG2" s="98" t="s">
        <v>16472</v>
      </c>
      <c r="HCH2" s="98" t="s">
        <v>16472</v>
      </c>
      <c r="HCI2" s="98" t="s">
        <v>16472</v>
      </c>
      <c r="HCJ2" s="98" t="s">
        <v>16472</v>
      </c>
      <c r="HCK2" s="98" t="s">
        <v>16472</v>
      </c>
      <c r="HCL2" s="98" t="s">
        <v>16472</v>
      </c>
      <c r="HCM2" s="98" t="s">
        <v>16472</v>
      </c>
      <c r="HCN2" s="98" t="s">
        <v>16472</v>
      </c>
      <c r="HCO2" s="98" t="s">
        <v>16472</v>
      </c>
      <c r="HCP2" s="98" t="s">
        <v>16472</v>
      </c>
      <c r="HCQ2" s="98" t="s">
        <v>16472</v>
      </c>
      <c r="HCR2" s="98" t="s">
        <v>16472</v>
      </c>
      <c r="HCS2" s="98" t="s">
        <v>16472</v>
      </c>
      <c r="HCT2" s="98" t="s">
        <v>16472</v>
      </c>
      <c r="HCU2" s="98" t="s">
        <v>16472</v>
      </c>
      <c r="HCV2" s="98" t="s">
        <v>16472</v>
      </c>
      <c r="HCW2" s="98" t="s">
        <v>16472</v>
      </c>
      <c r="HCX2" s="98" t="s">
        <v>16472</v>
      </c>
      <c r="HCY2" s="98" t="s">
        <v>16472</v>
      </c>
      <c r="HCZ2" s="98" t="s">
        <v>16472</v>
      </c>
      <c r="HDA2" s="98" t="s">
        <v>16472</v>
      </c>
      <c r="HDB2" s="98" t="s">
        <v>16472</v>
      </c>
      <c r="HDC2" s="98" t="s">
        <v>16472</v>
      </c>
      <c r="HDD2" s="98" t="s">
        <v>16472</v>
      </c>
      <c r="HDE2" s="98" t="s">
        <v>16472</v>
      </c>
      <c r="HDF2" s="98" t="s">
        <v>16472</v>
      </c>
      <c r="HDG2" s="98" t="s">
        <v>16472</v>
      </c>
      <c r="HDH2" s="98" t="s">
        <v>16472</v>
      </c>
      <c r="HDI2" s="98" t="s">
        <v>16472</v>
      </c>
      <c r="HDJ2" s="98" t="s">
        <v>16472</v>
      </c>
      <c r="HDK2" s="98" t="s">
        <v>16472</v>
      </c>
      <c r="HDL2" s="98" t="s">
        <v>16472</v>
      </c>
      <c r="HDM2" s="98" t="s">
        <v>16472</v>
      </c>
      <c r="HDN2" s="98" t="s">
        <v>16472</v>
      </c>
      <c r="HDO2" s="98" t="s">
        <v>16472</v>
      </c>
      <c r="HDP2" s="98" t="s">
        <v>16472</v>
      </c>
      <c r="HDQ2" s="98" t="s">
        <v>16472</v>
      </c>
      <c r="HDR2" s="98" t="s">
        <v>16472</v>
      </c>
      <c r="HDS2" s="98" t="s">
        <v>16472</v>
      </c>
      <c r="HDT2" s="98" t="s">
        <v>16472</v>
      </c>
      <c r="HDU2" s="98" t="s">
        <v>16472</v>
      </c>
      <c r="HDV2" s="98" t="s">
        <v>16472</v>
      </c>
      <c r="HDW2" s="98" t="s">
        <v>16472</v>
      </c>
      <c r="HDX2" s="98" t="s">
        <v>16472</v>
      </c>
      <c r="HDY2" s="98" t="s">
        <v>16472</v>
      </c>
      <c r="HDZ2" s="98" t="s">
        <v>16472</v>
      </c>
      <c r="HEA2" s="98" t="s">
        <v>16472</v>
      </c>
      <c r="HEB2" s="98" t="s">
        <v>16472</v>
      </c>
      <c r="HEC2" s="98" t="s">
        <v>16472</v>
      </c>
      <c r="HED2" s="98" t="s">
        <v>16472</v>
      </c>
      <c r="HEE2" s="98" t="s">
        <v>16472</v>
      </c>
      <c r="HEF2" s="98" t="s">
        <v>16472</v>
      </c>
      <c r="HEG2" s="98" t="s">
        <v>16472</v>
      </c>
      <c r="HEH2" s="98" t="s">
        <v>16472</v>
      </c>
      <c r="HEI2" s="98" t="s">
        <v>16472</v>
      </c>
      <c r="HEJ2" s="98" t="s">
        <v>16472</v>
      </c>
      <c r="HEK2" s="98" t="s">
        <v>16472</v>
      </c>
      <c r="HEL2" s="98" t="s">
        <v>16472</v>
      </c>
      <c r="HEM2" s="98" t="s">
        <v>16472</v>
      </c>
      <c r="HEN2" s="98" t="s">
        <v>16472</v>
      </c>
      <c r="HEO2" s="98" t="s">
        <v>16472</v>
      </c>
      <c r="HEP2" s="98" t="s">
        <v>16472</v>
      </c>
      <c r="HEQ2" s="98" t="s">
        <v>16472</v>
      </c>
      <c r="HER2" s="98" t="s">
        <v>16472</v>
      </c>
      <c r="HES2" s="98" t="s">
        <v>16472</v>
      </c>
      <c r="HET2" s="98" t="s">
        <v>16472</v>
      </c>
      <c r="HEU2" s="98" t="s">
        <v>16472</v>
      </c>
      <c r="HEV2" s="98" t="s">
        <v>16472</v>
      </c>
      <c r="HEW2" s="98" t="s">
        <v>16472</v>
      </c>
      <c r="HEX2" s="98" t="s">
        <v>16472</v>
      </c>
      <c r="HEY2" s="98" t="s">
        <v>16472</v>
      </c>
      <c r="HEZ2" s="98" t="s">
        <v>16472</v>
      </c>
      <c r="HFA2" s="98" t="s">
        <v>16472</v>
      </c>
      <c r="HFB2" s="98" t="s">
        <v>16472</v>
      </c>
      <c r="HFC2" s="98" t="s">
        <v>16472</v>
      </c>
      <c r="HFD2" s="98" t="s">
        <v>16472</v>
      </c>
      <c r="HFE2" s="98" t="s">
        <v>16472</v>
      </c>
      <c r="HFF2" s="98" t="s">
        <v>16472</v>
      </c>
      <c r="HFG2" s="98" t="s">
        <v>16472</v>
      </c>
      <c r="HFH2" s="98" t="s">
        <v>16472</v>
      </c>
      <c r="HFI2" s="98" t="s">
        <v>16472</v>
      </c>
      <c r="HFJ2" s="98" t="s">
        <v>16472</v>
      </c>
      <c r="HFK2" s="98" t="s">
        <v>16472</v>
      </c>
      <c r="HFL2" s="98" t="s">
        <v>16472</v>
      </c>
      <c r="HFM2" s="98" t="s">
        <v>16472</v>
      </c>
      <c r="HFN2" s="98" t="s">
        <v>16472</v>
      </c>
      <c r="HFO2" s="98" t="s">
        <v>16472</v>
      </c>
      <c r="HFP2" s="98" t="s">
        <v>16472</v>
      </c>
      <c r="HFQ2" s="98" t="s">
        <v>16472</v>
      </c>
      <c r="HFR2" s="98" t="s">
        <v>16472</v>
      </c>
      <c r="HFS2" s="98" t="s">
        <v>16472</v>
      </c>
      <c r="HFT2" s="98" t="s">
        <v>16472</v>
      </c>
      <c r="HFU2" s="98" t="s">
        <v>16472</v>
      </c>
      <c r="HFV2" s="98" t="s">
        <v>16472</v>
      </c>
      <c r="HFW2" s="98" t="s">
        <v>16472</v>
      </c>
      <c r="HFX2" s="98" t="s">
        <v>16472</v>
      </c>
      <c r="HFY2" s="98" t="s">
        <v>16472</v>
      </c>
      <c r="HFZ2" s="98" t="s">
        <v>16472</v>
      </c>
      <c r="HGA2" s="98" t="s">
        <v>16472</v>
      </c>
      <c r="HGB2" s="98" t="s">
        <v>16472</v>
      </c>
      <c r="HGC2" s="98" t="s">
        <v>16472</v>
      </c>
      <c r="HGD2" s="98" t="s">
        <v>16472</v>
      </c>
      <c r="HGE2" s="98" t="s">
        <v>16472</v>
      </c>
      <c r="HGF2" s="98" t="s">
        <v>16472</v>
      </c>
      <c r="HGG2" s="98" t="s">
        <v>16472</v>
      </c>
      <c r="HGH2" s="98" t="s">
        <v>16472</v>
      </c>
      <c r="HGI2" s="98" t="s">
        <v>16472</v>
      </c>
      <c r="HGJ2" s="98" t="s">
        <v>16472</v>
      </c>
      <c r="HGK2" s="98" t="s">
        <v>16472</v>
      </c>
      <c r="HGL2" s="98" t="s">
        <v>16472</v>
      </c>
      <c r="HGM2" s="98" t="s">
        <v>16472</v>
      </c>
      <c r="HGN2" s="98" t="s">
        <v>16472</v>
      </c>
      <c r="HGO2" s="98" t="s">
        <v>16472</v>
      </c>
      <c r="HGP2" s="98" t="s">
        <v>16472</v>
      </c>
      <c r="HGQ2" s="98" t="s">
        <v>16472</v>
      </c>
      <c r="HGR2" s="98" t="s">
        <v>16472</v>
      </c>
      <c r="HGS2" s="98" t="s">
        <v>16472</v>
      </c>
      <c r="HGT2" s="98" t="s">
        <v>16472</v>
      </c>
      <c r="HGU2" s="98" t="s">
        <v>16472</v>
      </c>
      <c r="HGV2" s="98" t="s">
        <v>16472</v>
      </c>
      <c r="HGW2" s="98" t="s">
        <v>16472</v>
      </c>
      <c r="HGX2" s="98" t="s">
        <v>16472</v>
      </c>
      <c r="HGY2" s="98" t="s">
        <v>16472</v>
      </c>
      <c r="HGZ2" s="98" t="s">
        <v>16472</v>
      </c>
      <c r="HHA2" s="98" t="s">
        <v>16472</v>
      </c>
      <c r="HHB2" s="98" t="s">
        <v>16472</v>
      </c>
      <c r="HHC2" s="98" t="s">
        <v>16472</v>
      </c>
      <c r="HHD2" s="98" t="s">
        <v>16472</v>
      </c>
      <c r="HHE2" s="98" t="s">
        <v>16472</v>
      </c>
      <c r="HHF2" s="98" t="s">
        <v>16472</v>
      </c>
      <c r="HHG2" s="98" t="s">
        <v>16472</v>
      </c>
      <c r="HHH2" s="98" t="s">
        <v>16472</v>
      </c>
      <c r="HHI2" s="98" t="s">
        <v>16472</v>
      </c>
      <c r="HHJ2" s="98" t="s">
        <v>16472</v>
      </c>
      <c r="HHK2" s="98" t="s">
        <v>16472</v>
      </c>
      <c r="HHL2" s="98" t="s">
        <v>16472</v>
      </c>
      <c r="HHM2" s="98" t="s">
        <v>16472</v>
      </c>
      <c r="HHN2" s="98" t="s">
        <v>16472</v>
      </c>
      <c r="HHO2" s="98" t="s">
        <v>16472</v>
      </c>
      <c r="HHP2" s="98" t="s">
        <v>16472</v>
      </c>
      <c r="HHQ2" s="98" t="s">
        <v>16472</v>
      </c>
      <c r="HHR2" s="98" t="s">
        <v>16472</v>
      </c>
      <c r="HHS2" s="98" t="s">
        <v>16472</v>
      </c>
      <c r="HHT2" s="98" t="s">
        <v>16472</v>
      </c>
      <c r="HHU2" s="98" t="s">
        <v>16472</v>
      </c>
      <c r="HHV2" s="98" t="s">
        <v>16472</v>
      </c>
      <c r="HHW2" s="98" t="s">
        <v>16472</v>
      </c>
      <c r="HHX2" s="98" t="s">
        <v>16472</v>
      </c>
      <c r="HHY2" s="98" t="s">
        <v>16472</v>
      </c>
      <c r="HHZ2" s="98" t="s">
        <v>16472</v>
      </c>
      <c r="HIA2" s="98" t="s">
        <v>16472</v>
      </c>
      <c r="HIB2" s="98" t="s">
        <v>16472</v>
      </c>
      <c r="HIC2" s="98" t="s">
        <v>16472</v>
      </c>
      <c r="HID2" s="98" t="s">
        <v>16472</v>
      </c>
      <c r="HIE2" s="98" t="s">
        <v>16472</v>
      </c>
      <c r="HIF2" s="98" t="s">
        <v>16472</v>
      </c>
      <c r="HIG2" s="98" t="s">
        <v>16472</v>
      </c>
      <c r="HIH2" s="98" t="s">
        <v>16472</v>
      </c>
      <c r="HII2" s="98" t="s">
        <v>16472</v>
      </c>
      <c r="HIJ2" s="98" t="s">
        <v>16472</v>
      </c>
      <c r="HIK2" s="98" t="s">
        <v>16472</v>
      </c>
      <c r="HIL2" s="98" t="s">
        <v>16472</v>
      </c>
      <c r="HIM2" s="98" t="s">
        <v>16472</v>
      </c>
      <c r="HIN2" s="98" t="s">
        <v>16472</v>
      </c>
      <c r="HIO2" s="98" t="s">
        <v>16472</v>
      </c>
      <c r="HIP2" s="98" t="s">
        <v>16472</v>
      </c>
      <c r="HIQ2" s="98" t="s">
        <v>16472</v>
      </c>
      <c r="HIR2" s="98" t="s">
        <v>16472</v>
      </c>
      <c r="HIS2" s="98" t="s">
        <v>16472</v>
      </c>
      <c r="HIT2" s="98" t="s">
        <v>16472</v>
      </c>
      <c r="HIU2" s="98" t="s">
        <v>16472</v>
      </c>
      <c r="HIV2" s="98" t="s">
        <v>16472</v>
      </c>
      <c r="HIW2" s="98" t="s">
        <v>16472</v>
      </c>
      <c r="HIX2" s="98" t="s">
        <v>16472</v>
      </c>
      <c r="HIY2" s="98" t="s">
        <v>16472</v>
      </c>
      <c r="HIZ2" s="98" t="s">
        <v>16472</v>
      </c>
      <c r="HJA2" s="98" t="s">
        <v>16472</v>
      </c>
      <c r="HJB2" s="98" t="s">
        <v>16472</v>
      </c>
      <c r="HJC2" s="98" t="s">
        <v>16472</v>
      </c>
      <c r="HJD2" s="98" t="s">
        <v>16472</v>
      </c>
      <c r="HJE2" s="98" t="s">
        <v>16472</v>
      </c>
      <c r="HJF2" s="98" t="s">
        <v>16472</v>
      </c>
      <c r="HJG2" s="98" t="s">
        <v>16472</v>
      </c>
      <c r="HJH2" s="98" t="s">
        <v>16472</v>
      </c>
      <c r="HJI2" s="98" t="s">
        <v>16472</v>
      </c>
      <c r="HJJ2" s="98" t="s">
        <v>16472</v>
      </c>
      <c r="HJK2" s="98" t="s">
        <v>16472</v>
      </c>
      <c r="HJL2" s="98" t="s">
        <v>16472</v>
      </c>
      <c r="HJM2" s="98" t="s">
        <v>16472</v>
      </c>
      <c r="HJN2" s="98" t="s">
        <v>16472</v>
      </c>
      <c r="HJO2" s="98" t="s">
        <v>16472</v>
      </c>
      <c r="HJP2" s="98" t="s">
        <v>16472</v>
      </c>
      <c r="HJQ2" s="98" t="s">
        <v>16472</v>
      </c>
      <c r="HJR2" s="98" t="s">
        <v>16472</v>
      </c>
      <c r="HJS2" s="98" t="s">
        <v>16472</v>
      </c>
      <c r="HJT2" s="98" t="s">
        <v>16472</v>
      </c>
      <c r="HJU2" s="98" t="s">
        <v>16472</v>
      </c>
      <c r="HJV2" s="98" t="s">
        <v>16472</v>
      </c>
      <c r="HJW2" s="98" t="s">
        <v>16472</v>
      </c>
      <c r="HJX2" s="98" t="s">
        <v>16472</v>
      </c>
      <c r="HJY2" s="98" t="s">
        <v>16472</v>
      </c>
      <c r="HJZ2" s="98" t="s">
        <v>16472</v>
      </c>
      <c r="HKA2" s="98" t="s">
        <v>16472</v>
      </c>
      <c r="HKB2" s="98" t="s">
        <v>16472</v>
      </c>
      <c r="HKC2" s="98" t="s">
        <v>16472</v>
      </c>
      <c r="HKD2" s="98" t="s">
        <v>16472</v>
      </c>
      <c r="HKE2" s="98" t="s">
        <v>16472</v>
      </c>
      <c r="HKF2" s="98" t="s">
        <v>16472</v>
      </c>
      <c r="HKG2" s="98" t="s">
        <v>16472</v>
      </c>
      <c r="HKH2" s="98" t="s">
        <v>16472</v>
      </c>
      <c r="HKI2" s="98" t="s">
        <v>16472</v>
      </c>
      <c r="HKJ2" s="98" t="s">
        <v>16472</v>
      </c>
      <c r="HKK2" s="98" t="s">
        <v>16472</v>
      </c>
      <c r="HKL2" s="98" t="s">
        <v>16472</v>
      </c>
      <c r="HKM2" s="98" t="s">
        <v>16472</v>
      </c>
      <c r="HKN2" s="98" t="s">
        <v>16472</v>
      </c>
      <c r="HKO2" s="98" t="s">
        <v>16472</v>
      </c>
      <c r="HKP2" s="98" t="s">
        <v>16472</v>
      </c>
      <c r="HKQ2" s="98" t="s">
        <v>16472</v>
      </c>
      <c r="HKR2" s="98" t="s">
        <v>16472</v>
      </c>
      <c r="HKS2" s="98" t="s">
        <v>16472</v>
      </c>
      <c r="HKT2" s="98" t="s">
        <v>16472</v>
      </c>
      <c r="HKU2" s="98" t="s">
        <v>16472</v>
      </c>
      <c r="HKV2" s="98" t="s">
        <v>16472</v>
      </c>
      <c r="HKW2" s="98" t="s">
        <v>16472</v>
      </c>
      <c r="HKX2" s="98" t="s">
        <v>16472</v>
      </c>
      <c r="HKY2" s="98" t="s">
        <v>16472</v>
      </c>
      <c r="HKZ2" s="98" t="s">
        <v>16472</v>
      </c>
      <c r="HLA2" s="98" t="s">
        <v>16472</v>
      </c>
      <c r="HLB2" s="98" t="s">
        <v>16472</v>
      </c>
      <c r="HLC2" s="98" t="s">
        <v>16472</v>
      </c>
      <c r="HLD2" s="98" t="s">
        <v>16472</v>
      </c>
      <c r="HLE2" s="98" t="s">
        <v>16472</v>
      </c>
      <c r="HLF2" s="98" t="s">
        <v>16472</v>
      </c>
      <c r="HLG2" s="98" t="s">
        <v>16472</v>
      </c>
      <c r="HLH2" s="98" t="s">
        <v>16472</v>
      </c>
      <c r="HLI2" s="98" t="s">
        <v>16472</v>
      </c>
      <c r="HLJ2" s="98" t="s">
        <v>16472</v>
      </c>
      <c r="HLK2" s="98" t="s">
        <v>16472</v>
      </c>
      <c r="HLL2" s="98" t="s">
        <v>16472</v>
      </c>
      <c r="HLM2" s="98" t="s">
        <v>16472</v>
      </c>
      <c r="HLN2" s="98" t="s">
        <v>16472</v>
      </c>
      <c r="HLO2" s="98" t="s">
        <v>16472</v>
      </c>
      <c r="HLP2" s="98" t="s">
        <v>16472</v>
      </c>
      <c r="HLQ2" s="98" t="s">
        <v>16472</v>
      </c>
      <c r="HLR2" s="98" t="s">
        <v>16472</v>
      </c>
      <c r="HLS2" s="98" t="s">
        <v>16472</v>
      </c>
      <c r="HLT2" s="98" t="s">
        <v>16472</v>
      </c>
      <c r="HLU2" s="98" t="s">
        <v>16472</v>
      </c>
      <c r="HLV2" s="98" t="s">
        <v>16472</v>
      </c>
      <c r="HLW2" s="98" t="s">
        <v>16472</v>
      </c>
      <c r="HLX2" s="98" t="s">
        <v>16472</v>
      </c>
      <c r="HLY2" s="98" t="s">
        <v>16472</v>
      </c>
      <c r="HLZ2" s="98" t="s">
        <v>16472</v>
      </c>
      <c r="HMA2" s="98" t="s">
        <v>16472</v>
      </c>
      <c r="HMB2" s="98" t="s">
        <v>16472</v>
      </c>
      <c r="HMC2" s="98" t="s">
        <v>16472</v>
      </c>
      <c r="HMD2" s="98" t="s">
        <v>16472</v>
      </c>
      <c r="HME2" s="98" t="s">
        <v>16472</v>
      </c>
      <c r="HMF2" s="98" t="s">
        <v>16472</v>
      </c>
      <c r="HMG2" s="98" t="s">
        <v>16472</v>
      </c>
      <c r="HMH2" s="98" t="s">
        <v>16472</v>
      </c>
      <c r="HMI2" s="98" t="s">
        <v>16472</v>
      </c>
      <c r="HMJ2" s="98" t="s">
        <v>16472</v>
      </c>
      <c r="HMK2" s="98" t="s">
        <v>16472</v>
      </c>
      <c r="HML2" s="98" t="s">
        <v>16472</v>
      </c>
      <c r="HMM2" s="98" t="s">
        <v>16472</v>
      </c>
      <c r="HMN2" s="98" t="s">
        <v>16472</v>
      </c>
      <c r="HMO2" s="98" t="s">
        <v>16472</v>
      </c>
      <c r="HMP2" s="98" t="s">
        <v>16472</v>
      </c>
      <c r="HMQ2" s="98" t="s">
        <v>16472</v>
      </c>
      <c r="HMR2" s="98" t="s">
        <v>16472</v>
      </c>
      <c r="HMS2" s="98" t="s">
        <v>16472</v>
      </c>
      <c r="HMT2" s="98" t="s">
        <v>16472</v>
      </c>
      <c r="HMU2" s="98" t="s">
        <v>16472</v>
      </c>
      <c r="HMV2" s="98" t="s">
        <v>16472</v>
      </c>
      <c r="HMW2" s="98" t="s">
        <v>16472</v>
      </c>
      <c r="HMX2" s="98" t="s">
        <v>16472</v>
      </c>
      <c r="HMY2" s="98" t="s">
        <v>16472</v>
      </c>
      <c r="HMZ2" s="98" t="s">
        <v>16472</v>
      </c>
      <c r="HNA2" s="98" t="s">
        <v>16472</v>
      </c>
      <c r="HNB2" s="98" t="s">
        <v>16472</v>
      </c>
      <c r="HNC2" s="98" t="s">
        <v>16472</v>
      </c>
      <c r="HND2" s="98" t="s">
        <v>16472</v>
      </c>
      <c r="HNE2" s="98" t="s">
        <v>16472</v>
      </c>
      <c r="HNF2" s="98" t="s">
        <v>16472</v>
      </c>
      <c r="HNG2" s="98" t="s">
        <v>16472</v>
      </c>
      <c r="HNH2" s="98" t="s">
        <v>16472</v>
      </c>
      <c r="HNI2" s="98" t="s">
        <v>16472</v>
      </c>
      <c r="HNJ2" s="98" t="s">
        <v>16472</v>
      </c>
      <c r="HNK2" s="98" t="s">
        <v>16472</v>
      </c>
      <c r="HNL2" s="98" t="s">
        <v>16472</v>
      </c>
      <c r="HNM2" s="98" t="s">
        <v>16472</v>
      </c>
      <c r="HNN2" s="98" t="s">
        <v>16472</v>
      </c>
      <c r="HNO2" s="98" t="s">
        <v>16472</v>
      </c>
      <c r="HNP2" s="98" t="s">
        <v>16472</v>
      </c>
      <c r="HNQ2" s="98" t="s">
        <v>16472</v>
      </c>
      <c r="HNR2" s="98" t="s">
        <v>16472</v>
      </c>
      <c r="HNS2" s="98" t="s">
        <v>16472</v>
      </c>
      <c r="HNT2" s="98" t="s">
        <v>16472</v>
      </c>
      <c r="HNU2" s="98" t="s">
        <v>16472</v>
      </c>
      <c r="HNV2" s="98" t="s">
        <v>16472</v>
      </c>
      <c r="HNW2" s="98" t="s">
        <v>16472</v>
      </c>
      <c r="HNX2" s="98" t="s">
        <v>16472</v>
      </c>
      <c r="HNY2" s="98" t="s">
        <v>16472</v>
      </c>
      <c r="HNZ2" s="98" t="s">
        <v>16472</v>
      </c>
      <c r="HOA2" s="98" t="s">
        <v>16472</v>
      </c>
      <c r="HOB2" s="98" t="s">
        <v>16472</v>
      </c>
      <c r="HOC2" s="98" t="s">
        <v>16472</v>
      </c>
      <c r="HOD2" s="98" t="s">
        <v>16472</v>
      </c>
      <c r="HOE2" s="98" t="s">
        <v>16472</v>
      </c>
      <c r="HOF2" s="98" t="s">
        <v>16472</v>
      </c>
      <c r="HOG2" s="98" t="s">
        <v>16472</v>
      </c>
      <c r="HOH2" s="98" t="s">
        <v>16472</v>
      </c>
      <c r="HOI2" s="98" t="s">
        <v>16472</v>
      </c>
      <c r="HOJ2" s="98" t="s">
        <v>16472</v>
      </c>
      <c r="HOK2" s="98" t="s">
        <v>16472</v>
      </c>
      <c r="HOL2" s="98" t="s">
        <v>16472</v>
      </c>
      <c r="HOM2" s="98" t="s">
        <v>16472</v>
      </c>
      <c r="HON2" s="98" t="s">
        <v>16472</v>
      </c>
      <c r="HOO2" s="98" t="s">
        <v>16472</v>
      </c>
      <c r="HOP2" s="98" t="s">
        <v>16472</v>
      </c>
      <c r="HOQ2" s="98" t="s">
        <v>16472</v>
      </c>
      <c r="HOR2" s="98" t="s">
        <v>16472</v>
      </c>
      <c r="HOS2" s="98" t="s">
        <v>16472</v>
      </c>
      <c r="HOT2" s="98" t="s">
        <v>16472</v>
      </c>
      <c r="HOU2" s="98" t="s">
        <v>16472</v>
      </c>
      <c r="HOV2" s="98" t="s">
        <v>16472</v>
      </c>
      <c r="HOW2" s="98" t="s">
        <v>16472</v>
      </c>
      <c r="HOX2" s="98" t="s">
        <v>16472</v>
      </c>
      <c r="HOY2" s="98" t="s">
        <v>16472</v>
      </c>
      <c r="HOZ2" s="98" t="s">
        <v>16472</v>
      </c>
      <c r="HPA2" s="98" t="s">
        <v>16472</v>
      </c>
      <c r="HPB2" s="98" t="s">
        <v>16472</v>
      </c>
      <c r="HPC2" s="98" t="s">
        <v>16472</v>
      </c>
      <c r="HPD2" s="98" t="s">
        <v>16472</v>
      </c>
      <c r="HPE2" s="98" t="s">
        <v>16472</v>
      </c>
      <c r="HPF2" s="98" t="s">
        <v>16472</v>
      </c>
      <c r="HPG2" s="98" t="s">
        <v>16472</v>
      </c>
      <c r="HPH2" s="98" t="s">
        <v>16472</v>
      </c>
      <c r="HPI2" s="98" t="s">
        <v>16472</v>
      </c>
      <c r="HPJ2" s="98" t="s">
        <v>16472</v>
      </c>
      <c r="HPK2" s="98" t="s">
        <v>16472</v>
      </c>
      <c r="HPL2" s="98" t="s">
        <v>16472</v>
      </c>
      <c r="HPM2" s="98" t="s">
        <v>16472</v>
      </c>
      <c r="HPN2" s="98" t="s">
        <v>16472</v>
      </c>
      <c r="HPO2" s="98" t="s">
        <v>16472</v>
      </c>
      <c r="HPP2" s="98" t="s">
        <v>16472</v>
      </c>
      <c r="HPQ2" s="98" t="s">
        <v>16472</v>
      </c>
      <c r="HPR2" s="98" t="s">
        <v>16472</v>
      </c>
      <c r="HPS2" s="98" t="s">
        <v>16472</v>
      </c>
      <c r="HPT2" s="98" t="s">
        <v>16472</v>
      </c>
      <c r="HPU2" s="98" t="s">
        <v>16472</v>
      </c>
      <c r="HPV2" s="98" t="s">
        <v>16472</v>
      </c>
      <c r="HPW2" s="98" t="s">
        <v>16472</v>
      </c>
      <c r="HPX2" s="98" t="s">
        <v>16472</v>
      </c>
      <c r="HPY2" s="98" t="s">
        <v>16472</v>
      </c>
      <c r="HPZ2" s="98" t="s">
        <v>16472</v>
      </c>
      <c r="HQA2" s="98" t="s">
        <v>16472</v>
      </c>
      <c r="HQB2" s="98" t="s">
        <v>16472</v>
      </c>
      <c r="HQC2" s="98" t="s">
        <v>16472</v>
      </c>
      <c r="HQD2" s="98" t="s">
        <v>16472</v>
      </c>
      <c r="HQE2" s="98" t="s">
        <v>16472</v>
      </c>
      <c r="HQF2" s="98" t="s">
        <v>16472</v>
      </c>
      <c r="HQG2" s="98" t="s">
        <v>16472</v>
      </c>
      <c r="HQH2" s="98" t="s">
        <v>16472</v>
      </c>
      <c r="HQI2" s="98" t="s">
        <v>16472</v>
      </c>
      <c r="HQJ2" s="98" t="s">
        <v>16472</v>
      </c>
      <c r="HQK2" s="98" t="s">
        <v>16472</v>
      </c>
      <c r="HQL2" s="98" t="s">
        <v>16472</v>
      </c>
      <c r="HQM2" s="98" t="s">
        <v>16472</v>
      </c>
      <c r="HQN2" s="98" t="s">
        <v>16472</v>
      </c>
      <c r="HQO2" s="98" t="s">
        <v>16472</v>
      </c>
      <c r="HQP2" s="98" t="s">
        <v>16472</v>
      </c>
      <c r="HQQ2" s="98" t="s">
        <v>16472</v>
      </c>
      <c r="HQR2" s="98" t="s">
        <v>16472</v>
      </c>
      <c r="HQS2" s="98" t="s">
        <v>16472</v>
      </c>
      <c r="HQT2" s="98" t="s">
        <v>16472</v>
      </c>
      <c r="HQU2" s="98" t="s">
        <v>16472</v>
      </c>
      <c r="HQV2" s="98" t="s">
        <v>16472</v>
      </c>
      <c r="HQW2" s="98" t="s">
        <v>16472</v>
      </c>
      <c r="HQX2" s="98" t="s">
        <v>16472</v>
      </c>
      <c r="HQY2" s="98" t="s">
        <v>16472</v>
      </c>
      <c r="HQZ2" s="98" t="s">
        <v>16472</v>
      </c>
      <c r="HRA2" s="98" t="s">
        <v>16472</v>
      </c>
      <c r="HRB2" s="98" t="s">
        <v>16472</v>
      </c>
      <c r="HRC2" s="98" t="s">
        <v>16472</v>
      </c>
      <c r="HRD2" s="98" t="s">
        <v>16472</v>
      </c>
      <c r="HRE2" s="98" t="s">
        <v>16472</v>
      </c>
      <c r="HRF2" s="98" t="s">
        <v>16472</v>
      </c>
      <c r="HRG2" s="98" t="s">
        <v>16472</v>
      </c>
      <c r="HRH2" s="98" t="s">
        <v>16472</v>
      </c>
      <c r="HRI2" s="98" t="s">
        <v>16472</v>
      </c>
      <c r="HRJ2" s="98" t="s">
        <v>16472</v>
      </c>
      <c r="HRK2" s="98" t="s">
        <v>16472</v>
      </c>
      <c r="HRL2" s="98" t="s">
        <v>16472</v>
      </c>
      <c r="HRM2" s="98" t="s">
        <v>16472</v>
      </c>
      <c r="HRN2" s="98" t="s">
        <v>16472</v>
      </c>
      <c r="HRO2" s="98" t="s">
        <v>16472</v>
      </c>
      <c r="HRP2" s="98" t="s">
        <v>16472</v>
      </c>
      <c r="HRQ2" s="98" t="s">
        <v>16472</v>
      </c>
      <c r="HRR2" s="98" t="s">
        <v>16472</v>
      </c>
      <c r="HRS2" s="98" t="s">
        <v>16472</v>
      </c>
      <c r="HRT2" s="98" t="s">
        <v>16472</v>
      </c>
      <c r="HRU2" s="98" t="s">
        <v>16472</v>
      </c>
      <c r="HRV2" s="98" t="s">
        <v>16472</v>
      </c>
      <c r="HRW2" s="98" t="s">
        <v>16472</v>
      </c>
      <c r="HRX2" s="98" t="s">
        <v>16472</v>
      </c>
      <c r="HRY2" s="98" t="s">
        <v>16472</v>
      </c>
      <c r="HRZ2" s="98" t="s">
        <v>16472</v>
      </c>
      <c r="HSA2" s="98" t="s">
        <v>16472</v>
      </c>
      <c r="HSB2" s="98" t="s">
        <v>16472</v>
      </c>
      <c r="HSC2" s="98" t="s">
        <v>16472</v>
      </c>
      <c r="HSD2" s="98" t="s">
        <v>16472</v>
      </c>
      <c r="HSE2" s="98" t="s">
        <v>16472</v>
      </c>
      <c r="HSF2" s="98" t="s">
        <v>16472</v>
      </c>
      <c r="HSG2" s="98" t="s">
        <v>16472</v>
      </c>
      <c r="HSH2" s="98" t="s">
        <v>16472</v>
      </c>
      <c r="HSI2" s="98" t="s">
        <v>16472</v>
      </c>
      <c r="HSJ2" s="98" t="s">
        <v>16472</v>
      </c>
      <c r="HSK2" s="98" t="s">
        <v>16472</v>
      </c>
      <c r="HSL2" s="98" t="s">
        <v>16472</v>
      </c>
      <c r="HSM2" s="98" t="s">
        <v>16472</v>
      </c>
      <c r="HSN2" s="98" t="s">
        <v>16472</v>
      </c>
      <c r="HSO2" s="98" t="s">
        <v>16472</v>
      </c>
      <c r="HSP2" s="98" t="s">
        <v>16472</v>
      </c>
      <c r="HSQ2" s="98" t="s">
        <v>16472</v>
      </c>
      <c r="HSR2" s="98" t="s">
        <v>16472</v>
      </c>
      <c r="HSS2" s="98" t="s">
        <v>16472</v>
      </c>
      <c r="HST2" s="98" t="s">
        <v>16472</v>
      </c>
      <c r="HSU2" s="98" t="s">
        <v>16472</v>
      </c>
      <c r="HSV2" s="98" t="s">
        <v>16472</v>
      </c>
      <c r="HSW2" s="98" t="s">
        <v>16472</v>
      </c>
      <c r="HSX2" s="98" t="s">
        <v>16472</v>
      </c>
      <c r="HSY2" s="98" t="s">
        <v>16472</v>
      </c>
      <c r="HSZ2" s="98" t="s">
        <v>16472</v>
      </c>
      <c r="HTA2" s="98" t="s">
        <v>16472</v>
      </c>
      <c r="HTB2" s="98" t="s">
        <v>16472</v>
      </c>
      <c r="HTC2" s="98" t="s">
        <v>16472</v>
      </c>
      <c r="HTD2" s="98" t="s">
        <v>16472</v>
      </c>
      <c r="HTE2" s="98" t="s">
        <v>16472</v>
      </c>
      <c r="HTF2" s="98" t="s">
        <v>16472</v>
      </c>
      <c r="HTG2" s="98" t="s">
        <v>16472</v>
      </c>
      <c r="HTH2" s="98" t="s">
        <v>16472</v>
      </c>
      <c r="HTI2" s="98" t="s">
        <v>16472</v>
      </c>
      <c r="HTJ2" s="98" t="s">
        <v>16472</v>
      </c>
      <c r="HTK2" s="98" t="s">
        <v>16472</v>
      </c>
      <c r="HTL2" s="98" t="s">
        <v>16472</v>
      </c>
      <c r="HTM2" s="98" t="s">
        <v>16472</v>
      </c>
      <c r="HTN2" s="98" t="s">
        <v>16472</v>
      </c>
      <c r="HTO2" s="98" t="s">
        <v>16472</v>
      </c>
      <c r="HTP2" s="98" t="s">
        <v>16472</v>
      </c>
      <c r="HTQ2" s="98" t="s">
        <v>16472</v>
      </c>
      <c r="HTR2" s="98" t="s">
        <v>16472</v>
      </c>
      <c r="HTS2" s="98" t="s">
        <v>16472</v>
      </c>
      <c r="HTT2" s="98" t="s">
        <v>16472</v>
      </c>
      <c r="HTU2" s="98" t="s">
        <v>16472</v>
      </c>
      <c r="HTV2" s="98" t="s">
        <v>16472</v>
      </c>
      <c r="HTW2" s="98" t="s">
        <v>16472</v>
      </c>
      <c r="HTX2" s="98" t="s">
        <v>16472</v>
      </c>
      <c r="HTY2" s="98" t="s">
        <v>16472</v>
      </c>
      <c r="HTZ2" s="98" t="s">
        <v>16472</v>
      </c>
      <c r="HUA2" s="98" t="s">
        <v>16472</v>
      </c>
      <c r="HUB2" s="98" t="s">
        <v>16472</v>
      </c>
      <c r="HUC2" s="98" t="s">
        <v>16472</v>
      </c>
      <c r="HUD2" s="98" t="s">
        <v>16472</v>
      </c>
      <c r="HUE2" s="98" t="s">
        <v>16472</v>
      </c>
      <c r="HUF2" s="98" t="s">
        <v>16472</v>
      </c>
      <c r="HUG2" s="98" t="s">
        <v>16472</v>
      </c>
      <c r="HUH2" s="98" t="s">
        <v>16472</v>
      </c>
      <c r="HUI2" s="98" t="s">
        <v>16472</v>
      </c>
      <c r="HUJ2" s="98" t="s">
        <v>16472</v>
      </c>
      <c r="HUK2" s="98" t="s">
        <v>16472</v>
      </c>
      <c r="HUL2" s="98" t="s">
        <v>16472</v>
      </c>
      <c r="HUM2" s="98" t="s">
        <v>16472</v>
      </c>
      <c r="HUN2" s="98" t="s">
        <v>16472</v>
      </c>
      <c r="HUO2" s="98" t="s">
        <v>16472</v>
      </c>
      <c r="HUP2" s="98" t="s">
        <v>16472</v>
      </c>
      <c r="HUQ2" s="98" t="s">
        <v>16472</v>
      </c>
      <c r="HUR2" s="98" t="s">
        <v>16472</v>
      </c>
      <c r="HUS2" s="98" t="s">
        <v>16472</v>
      </c>
      <c r="HUT2" s="98" t="s">
        <v>16472</v>
      </c>
      <c r="HUU2" s="98" t="s">
        <v>16472</v>
      </c>
      <c r="HUV2" s="98" t="s">
        <v>16472</v>
      </c>
      <c r="HUW2" s="98" t="s">
        <v>16472</v>
      </c>
      <c r="HUX2" s="98" t="s">
        <v>16472</v>
      </c>
      <c r="HUY2" s="98" t="s">
        <v>16472</v>
      </c>
      <c r="HUZ2" s="98" t="s">
        <v>16472</v>
      </c>
      <c r="HVA2" s="98" t="s">
        <v>16472</v>
      </c>
      <c r="HVB2" s="98" t="s">
        <v>16472</v>
      </c>
      <c r="HVC2" s="98" t="s">
        <v>16472</v>
      </c>
      <c r="HVD2" s="98" t="s">
        <v>16472</v>
      </c>
      <c r="HVE2" s="98" t="s">
        <v>16472</v>
      </c>
      <c r="HVF2" s="98" t="s">
        <v>16472</v>
      </c>
      <c r="HVG2" s="98" t="s">
        <v>16472</v>
      </c>
      <c r="HVH2" s="98" t="s">
        <v>16472</v>
      </c>
      <c r="HVI2" s="98" t="s">
        <v>16472</v>
      </c>
      <c r="HVJ2" s="98" t="s">
        <v>16472</v>
      </c>
      <c r="HVK2" s="98" t="s">
        <v>16472</v>
      </c>
      <c r="HVL2" s="98" t="s">
        <v>16472</v>
      </c>
      <c r="HVM2" s="98" t="s">
        <v>16472</v>
      </c>
      <c r="HVN2" s="98" t="s">
        <v>16472</v>
      </c>
      <c r="HVO2" s="98" t="s">
        <v>16472</v>
      </c>
      <c r="HVP2" s="98" t="s">
        <v>16472</v>
      </c>
      <c r="HVQ2" s="98" t="s">
        <v>16472</v>
      </c>
      <c r="HVR2" s="98" t="s">
        <v>16472</v>
      </c>
      <c r="HVS2" s="98" t="s">
        <v>16472</v>
      </c>
      <c r="HVT2" s="98" t="s">
        <v>16472</v>
      </c>
      <c r="HVU2" s="98" t="s">
        <v>16472</v>
      </c>
      <c r="HVV2" s="98" t="s">
        <v>16472</v>
      </c>
      <c r="HVW2" s="98" t="s">
        <v>16472</v>
      </c>
      <c r="HVX2" s="98" t="s">
        <v>16472</v>
      </c>
      <c r="HVY2" s="98" t="s">
        <v>16472</v>
      </c>
      <c r="HVZ2" s="98" t="s">
        <v>16472</v>
      </c>
      <c r="HWA2" s="98" t="s">
        <v>16472</v>
      </c>
      <c r="HWB2" s="98" t="s">
        <v>16472</v>
      </c>
      <c r="HWC2" s="98" t="s">
        <v>16472</v>
      </c>
      <c r="HWD2" s="98" t="s">
        <v>16472</v>
      </c>
      <c r="HWE2" s="98" t="s">
        <v>16472</v>
      </c>
      <c r="HWF2" s="98" t="s">
        <v>16472</v>
      </c>
      <c r="HWG2" s="98" t="s">
        <v>16472</v>
      </c>
      <c r="HWH2" s="98" t="s">
        <v>16472</v>
      </c>
      <c r="HWI2" s="98" t="s">
        <v>16472</v>
      </c>
      <c r="HWJ2" s="98" t="s">
        <v>16472</v>
      </c>
      <c r="HWK2" s="98" t="s">
        <v>16472</v>
      </c>
      <c r="HWL2" s="98" t="s">
        <v>16472</v>
      </c>
      <c r="HWM2" s="98" t="s">
        <v>16472</v>
      </c>
      <c r="HWN2" s="98" t="s">
        <v>16472</v>
      </c>
      <c r="HWO2" s="98" t="s">
        <v>16472</v>
      </c>
      <c r="HWP2" s="98" t="s">
        <v>16472</v>
      </c>
      <c r="HWQ2" s="98" t="s">
        <v>16472</v>
      </c>
      <c r="HWR2" s="98" t="s">
        <v>16472</v>
      </c>
      <c r="HWS2" s="98" t="s">
        <v>16472</v>
      </c>
      <c r="HWT2" s="98" t="s">
        <v>16472</v>
      </c>
      <c r="HWU2" s="98" t="s">
        <v>16472</v>
      </c>
      <c r="HWV2" s="98" t="s">
        <v>16472</v>
      </c>
      <c r="HWW2" s="98" t="s">
        <v>16472</v>
      </c>
      <c r="HWX2" s="98" t="s">
        <v>16472</v>
      </c>
      <c r="HWY2" s="98" t="s">
        <v>16472</v>
      </c>
      <c r="HWZ2" s="98" t="s">
        <v>16472</v>
      </c>
      <c r="HXA2" s="98" t="s">
        <v>16472</v>
      </c>
      <c r="HXB2" s="98" t="s">
        <v>16472</v>
      </c>
      <c r="HXC2" s="98" t="s">
        <v>16472</v>
      </c>
      <c r="HXD2" s="98" t="s">
        <v>16472</v>
      </c>
      <c r="HXE2" s="98" t="s">
        <v>16472</v>
      </c>
      <c r="HXF2" s="98" t="s">
        <v>16472</v>
      </c>
      <c r="HXG2" s="98" t="s">
        <v>16472</v>
      </c>
      <c r="HXH2" s="98" t="s">
        <v>16472</v>
      </c>
      <c r="HXI2" s="98" t="s">
        <v>16472</v>
      </c>
      <c r="HXJ2" s="98" t="s">
        <v>16472</v>
      </c>
      <c r="HXK2" s="98" t="s">
        <v>16472</v>
      </c>
      <c r="HXL2" s="98" t="s">
        <v>16472</v>
      </c>
      <c r="HXM2" s="98" t="s">
        <v>16472</v>
      </c>
      <c r="HXN2" s="98" t="s">
        <v>16472</v>
      </c>
      <c r="HXO2" s="98" t="s">
        <v>16472</v>
      </c>
      <c r="HXP2" s="98" t="s">
        <v>16472</v>
      </c>
      <c r="HXQ2" s="98" t="s">
        <v>16472</v>
      </c>
      <c r="HXR2" s="98" t="s">
        <v>16472</v>
      </c>
      <c r="HXS2" s="98" t="s">
        <v>16472</v>
      </c>
      <c r="HXT2" s="98" t="s">
        <v>16472</v>
      </c>
      <c r="HXU2" s="98" t="s">
        <v>16472</v>
      </c>
      <c r="HXV2" s="98" t="s">
        <v>16472</v>
      </c>
      <c r="HXW2" s="98" t="s">
        <v>16472</v>
      </c>
      <c r="HXX2" s="98" t="s">
        <v>16472</v>
      </c>
      <c r="HXY2" s="98" t="s">
        <v>16472</v>
      </c>
      <c r="HXZ2" s="98" t="s">
        <v>16472</v>
      </c>
      <c r="HYA2" s="98" t="s">
        <v>16472</v>
      </c>
      <c r="HYB2" s="98" t="s">
        <v>16472</v>
      </c>
      <c r="HYC2" s="98" t="s">
        <v>16472</v>
      </c>
      <c r="HYD2" s="98" t="s">
        <v>16472</v>
      </c>
      <c r="HYE2" s="98" t="s">
        <v>16472</v>
      </c>
      <c r="HYF2" s="98" t="s">
        <v>16472</v>
      </c>
      <c r="HYG2" s="98" t="s">
        <v>16472</v>
      </c>
      <c r="HYH2" s="98" t="s">
        <v>16472</v>
      </c>
      <c r="HYI2" s="98" t="s">
        <v>16472</v>
      </c>
      <c r="HYJ2" s="98" t="s">
        <v>16472</v>
      </c>
      <c r="HYK2" s="98" t="s">
        <v>16472</v>
      </c>
      <c r="HYL2" s="98" t="s">
        <v>16472</v>
      </c>
      <c r="HYM2" s="98" t="s">
        <v>16472</v>
      </c>
      <c r="HYN2" s="98" t="s">
        <v>16472</v>
      </c>
      <c r="HYO2" s="98" t="s">
        <v>16472</v>
      </c>
      <c r="HYP2" s="98" t="s">
        <v>16472</v>
      </c>
      <c r="HYQ2" s="98" t="s">
        <v>16472</v>
      </c>
      <c r="HYR2" s="98" t="s">
        <v>16472</v>
      </c>
      <c r="HYS2" s="98" t="s">
        <v>16472</v>
      </c>
      <c r="HYT2" s="98" t="s">
        <v>16472</v>
      </c>
      <c r="HYU2" s="98" t="s">
        <v>16472</v>
      </c>
      <c r="HYV2" s="98" t="s">
        <v>16472</v>
      </c>
      <c r="HYW2" s="98" t="s">
        <v>16472</v>
      </c>
      <c r="HYX2" s="98" t="s">
        <v>16472</v>
      </c>
      <c r="HYY2" s="98" t="s">
        <v>16472</v>
      </c>
      <c r="HYZ2" s="98" t="s">
        <v>16472</v>
      </c>
      <c r="HZA2" s="98" t="s">
        <v>16472</v>
      </c>
      <c r="HZB2" s="98" t="s">
        <v>16472</v>
      </c>
      <c r="HZC2" s="98" t="s">
        <v>16472</v>
      </c>
      <c r="HZD2" s="98" t="s">
        <v>16472</v>
      </c>
      <c r="HZE2" s="98" t="s">
        <v>16472</v>
      </c>
      <c r="HZF2" s="98" t="s">
        <v>16472</v>
      </c>
      <c r="HZG2" s="98" t="s">
        <v>16472</v>
      </c>
      <c r="HZH2" s="98" t="s">
        <v>16472</v>
      </c>
      <c r="HZI2" s="98" t="s">
        <v>16472</v>
      </c>
      <c r="HZJ2" s="98" t="s">
        <v>16472</v>
      </c>
      <c r="HZK2" s="98" t="s">
        <v>16472</v>
      </c>
      <c r="HZL2" s="98" t="s">
        <v>16472</v>
      </c>
      <c r="HZM2" s="98" t="s">
        <v>16472</v>
      </c>
      <c r="HZN2" s="98" t="s">
        <v>16472</v>
      </c>
      <c r="HZO2" s="98" t="s">
        <v>16472</v>
      </c>
      <c r="HZP2" s="98" t="s">
        <v>16472</v>
      </c>
      <c r="HZQ2" s="98" t="s">
        <v>16472</v>
      </c>
      <c r="HZR2" s="98" t="s">
        <v>16472</v>
      </c>
      <c r="HZS2" s="98" t="s">
        <v>16472</v>
      </c>
      <c r="HZT2" s="98" t="s">
        <v>16472</v>
      </c>
      <c r="HZU2" s="98" t="s">
        <v>16472</v>
      </c>
      <c r="HZV2" s="98" t="s">
        <v>16472</v>
      </c>
      <c r="HZW2" s="98" t="s">
        <v>16472</v>
      </c>
      <c r="HZX2" s="98" t="s">
        <v>16472</v>
      </c>
      <c r="HZY2" s="98" t="s">
        <v>16472</v>
      </c>
      <c r="HZZ2" s="98" t="s">
        <v>16472</v>
      </c>
      <c r="IAA2" s="98" t="s">
        <v>16472</v>
      </c>
      <c r="IAB2" s="98" t="s">
        <v>16472</v>
      </c>
      <c r="IAC2" s="98" t="s">
        <v>16472</v>
      </c>
      <c r="IAD2" s="98" t="s">
        <v>16472</v>
      </c>
      <c r="IAE2" s="98" t="s">
        <v>16472</v>
      </c>
      <c r="IAF2" s="98" t="s">
        <v>16472</v>
      </c>
      <c r="IAG2" s="98" t="s">
        <v>16472</v>
      </c>
      <c r="IAH2" s="98" t="s">
        <v>16472</v>
      </c>
      <c r="IAI2" s="98" t="s">
        <v>16472</v>
      </c>
      <c r="IAJ2" s="98" t="s">
        <v>16472</v>
      </c>
      <c r="IAK2" s="98" t="s">
        <v>16472</v>
      </c>
      <c r="IAL2" s="98" t="s">
        <v>16472</v>
      </c>
      <c r="IAM2" s="98" t="s">
        <v>16472</v>
      </c>
      <c r="IAN2" s="98" t="s">
        <v>16472</v>
      </c>
      <c r="IAO2" s="98" t="s">
        <v>16472</v>
      </c>
      <c r="IAP2" s="98" t="s">
        <v>16472</v>
      </c>
      <c r="IAQ2" s="98" t="s">
        <v>16472</v>
      </c>
      <c r="IAR2" s="98" t="s">
        <v>16472</v>
      </c>
      <c r="IAS2" s="98" t="s">
        <v>16472</v>
      </c>
      <c r="IAT2" s="98" t="s">
        <v>16472</v>
      </c>
      <c r="IAU2" s="98" t="s">
        <v>16472</v>
      </c>
      <c r="IAV2" s="98" t="s">
        <v>16472</v>
      </c>
      <c r="IAW2" s="98" t="s">
        <v>16472</v>
      </c>
      <c r="IAX2" s="98" t="s">
        <v>16472</v>
      </c>
      <c r="IAY2" s="98" t="s">
        <v>16472</v>
      </c>
      <c r="IAZ2" s="98" t="s">
        <v>16472</v>
      </c>
      <c r="IBA2" s="98" t="s">
        <v>16472</v>
      </c>
      <c r="IBB2" s="98" t="s">
        <v>16472</v>
      </c>
      <c r="IBC2" s="98" t="s">
        <v>16472</v>
      </c>
      <c r="IBD2" s="98" t="s">
        <v>16472</v>
      </c>
      <c r="IBE2" s="98" t="s">
        <v>16472</v>
      </c>
      <c r="IBF2" s="98" t="s">
        <v>16472</v>
      </c>
      <c r="IBG2" s="98" t="s">
        <v>16472</v>
      </c>
      <c r="IBH2" s="98" t="s">
        <v>16472</v>
      </c>
      <c r="IBI2" s="98" t="s">
        <v>16472</v>
      </c>
      <c r="IBJ2" s="98" t="s">
        <v>16472</v>
      </c>
      <c r="IBK2" s="98" t="s">
        <v>16472</v>
      </c>
      <c r="IBL2" s="98" t="s">
        <v>16472</v>
      </c>
      <c r="IBM2" s="98" t="s">
        <v>16472</v>
      </c>
      <c r="IBN2" s="98" t="s">
        <v>16472</v>
      </c>
      <c r="IBO2" s="98" t="s">
        <v>16472</v>
      </c>
      <c r="IBP2" s="98" t="s">
        <v>16472</v>
      </c>
      <c r="IBQ2" s="98" t="s">
        <v>16472</v>
      </c>
      <c r="IBR2" s="98" t="s">
        <v>16472</v>
      </c>
      <c r="IBS2" s="98" t="s">
        <v>16472</v>
      </c>
      <c r="IBT2" s="98" t="s">
        <v>16472</v>
      </c>
      <c r="IBU2" s="98" t="s">
        <v>16472</v>
      </c>
      <c r="IBV2" s="98" t="s">
        <v>16472</v>
      </c>
      <c r="IBW2" s="98" t="s">
        <v>16472</v>
      </c>
      <c r="IBX2" s="98" t="s">
        <v>16472</v>
      </c>
      <c r="IBY2" s="98" t="s">
        <v>16472</v>
      </c>
      <c r="IBZ2" s="98" t="s">
        <v>16472</v>
      </c>
      <c r="ICA2" s="98" t="s">
        <v>16472</v>
      </c>
      <c r="ICB2" s="98" t="s">
        <v>16472</v>
      </c>
      <c r="ICC2" s="98" t="s">
        <v>16472</v>
      </c>
      <c r="ICD2" s="98" t="s">
        <v>16472</v>
      </c>
      <c r="ICE2" s="98" t="s">
        <v>16472</v>
      </c>
      <c r="ICF2" s="98" t="s">
        <v>16472</v>
      </c>
      <c r="ICG2" s="98" t="s">
        <v>16472</v>
      </c>
      <c r="ICH2" s="98" t="s">
        <v>16472</v>
      </c>
      <c r="ICI2" s="98" t="s">
        <v>16472</v>
      </c>
      <c r="ICJ2" s="98" t="s">
        <v>16472</v>
      </c>
      <c r="ICK2" s="98" t="s">
        <v>16472</v>
      </c>
      <c r="ICL2" s="98" t="s">
        <v>16472</v>
      </c>
      <c r="ICM2" s="98" t="s">
        <v>16472</v>
      </c>
      <c r="ICN2" s="98" t="s">
        <v>16472</v>
      </c>
      <c r="ICO2" s="98" t="s">
        <v>16472</v>
      </c>
      <c r="ICP2" s="98" t="s">
        <v>16472</v>
      </c>
      <c r="ICQ2" s="98" t="s">
        <v>16472</v>
      </c>
      <c r="ICR2" s="98" t="s">
        <v>16472</v>
      </c>
      <c r="ICS2" s="98" t="s">
        <v>16472</v>
      </c>
      <c r="ICT2" s="98" t="s">
        <v>16472</v>
      </c>
      <c r="ICU2" s="98" t="s">
        <v>16472</v>
      </c>
      <c r="ICV2" s="98" t="s">
        <v>16472</v>
      </c>
      <c r="ICW2" s="98" t="s">
        <v>16472</v>
      </c>
      <c r="ICX2" s="98" t="s">
        <v>16472</v>
      </c>
      <c r="ICY2" s="98" t="s">
        <v>16472</v>
      </c>
      <c r="ICZ2" s="98" t="s">
        <v>16472</v>
      </c>
      <c r="IDA2" s="98" t="s">
        <v>16472</v>
      </c>
      <c r="IDB2" s="98" t="s">
        <v>16472</v>
      </c>
      <c r="IDC2" s="98" t="s">
        <v>16472</v>
      </c>
      <c r="IDD2" s="98" t="s">
        <v>16472</v>
      </c>
      <c r="IDE2" s="98" t="s">
        <v>16472</v>
      </c>
      <c r="IDF2" s="98" t="s">
        <v>16472</v>
      </c>
      <c r="IDG2" s="98" t="s">
        <v>16472</v>
      </c>
      <c r="IDH2" s="98" t="s">
        <v>16472</v>
      </c>
      <c r="IDI2" s="98" t="s">
        <v>16472</v>
      </c>
      <c r="IDJ2" s="98" t="s">
        <v>16472</v>
      </c>
      <c r="IDK2" s="98" t="s">
        <v>16472</v>
      </c>
      <c r="IDL2" s="98" t="s">
        <v>16472</v>
      </c>
      <c r="IDM2" s="98" t="s">
        <v>16472</v>
      </c>
      <c r="IDN2" s="98" t="s">
        <v>16472</v>
      </c>
      <c r="IDO2" s="98" t="s">
        <v>16472</v>
      </c>
      <c r="IDP2" s="98" t="s">
        <v>16472</v>
      </c>
      <c r="IDQ2" s="98" t="s">
        <v>16472</v>
      </c>
      <c r="IDR2" s="98" t="s">
        <v>16472</v>
      </c>
      <c r="IDS2" s="98" t="s">
        <v>16472</v>
      </c>
      <c r="IDT2" s="98" t="s">
        <v>16472</v>
      </c>
      <c r="IDU2" s="98" t="s">
        <v>16472</v>
      </c>
      <c r="IDV2" s="98" t="s">
        <v>16472</v>
      </c>
      <c r="IDW2" s="98" t="s">
        <v>16472</v>
      </c>
      <c r="IDX2" s="98" t="s">
        <v>16472</v>
      </c>
      <c r="IDY2" s="98" t="s">
        <v>16472</v>
      </c>
      <c r="IDZ2" s="98" t="s">
        <v>16472</v>
      </c>
      <c r="IEA2" s="98" t="s">
        <v>16472</v>
      </c>
      <c r="IEB2" s="98" t="s">
        <v>16472</v>
      </c>
      <c r="IEC2" s="98" t="s">
        <v>16472</v>
      </c>
      <c r="IED2" s="98" t="s">
        <v>16472</v>
      </c>
      <c r="IEE2" s="98" t="s">
        <v>16472</v>
      </c>
      <c r="IEF2" s="98" t="s">
        <v>16472</v>
      </c>
      <c r="IEG2" s="98" t="s">
        <v>16472</v>
      </c>
      <c r="IEH2" s="98" t="s">
        <v>16472</v>
      </c>
      <c r="IEI2" s="98" t="s">
        <v>16472</v>
      </c>
      <c r="IEJ2" s="98" t="s">
        <v>16472</v>
      </c>
      <c r="IEK2" s="98" t="s">
        <v>16472</v>
      </c>
      <c r="IEL2" s="98" t="s">
        <v>16472</v>
      </c>
      <c r="IEM2" s="98" t="s">
        <v>16472</v>
      </c>
      <c r="IEN2" s="98" t="s">
        <v>16472</v>
      </c>
      <c r="IEO2" s="98" t="s">
        <v>16472</v>
      </c>
      <c r="IEP2" s="98" t="s">
        <v>16472</v>
      </c>
      <c r="IEQ2" s="98" t="s">
        <v>16472</v>
      </c>
      <c r="IER2" s="98" t="s">
        <v>16472</v>
      </c>
      <c r="IES2" s="98" t="s">
        <v>16472</v>
      </c>
      <c r="IET2" s="98" t="s">
        <v>16472</v>
      </c>
      <c r="IEU2" s="98" t="s">
        <v>16472</v>
      </c>
      <c r="IEV2" s="98" t="s">
        <v>16472</v>
      </c>
      <c r="IEW2" s="98" t="s">
        <v>16472</v>
      </c>
      <c r="IEX2" s="98" t="s">
        <v>16472</v>
      </c>
      <c r="IEY2" s="98" t="s">
        <v>16472</v>
      </c>
      <c r="IEZ2" s="98" t="s">
        <v>16472</v>
      </c>
      <c r="IFA2" s="98" t="s">
        <v>16472</v>
      </c>
      <c r="IFB2" s="98" t="s">
        <v>16472</v>
      </c>
      <c r="IFC2" s="98" t="s">
        <v>16472</v>
      </c>
      <c r="IFD2" s="98" t="s">
        <v>16472</v>
      </c>
      <c r="IFE2" s="98" t="s">
        <v>16472</v>
      </c>
      <c r="IFF2" s="98" t="s">
        <v>16472</v>
      </c>
      <c r="IFG2" s="98" t="s">
        <v>16472</v>
      </c>
      <c r="IFH2" s="98" t="s">
        <v>16472</v>
      </c>
      <c r="IFI2" s="98" t="s">
        <v>16472</v>
      </c>
      <c r="IFJ2" s="98" t="s">
        <v>16472</v>
      </c>
      <c r="IFK2" s="98" t="s">
        <v>16472</v>
      </c>
      <c r="IFL2" s="98" t="s">
        <v>16472</v>
      </c>
      <c r="IFM2" s="98" t="s">
        <v>16472</v>
      </c>
      <c r="IFN2" s="98" t="s">
        <v>16472</v>
      </c>
      <c r="IFO2" s="98" t="s">
        <v>16472</v>
      </c>
      <c r="IFP2" s="98" t="s">
        <v>16472</v>
      </c>
      <c r="IFQ2" s="98" t="s">
        <v>16472</v>
      </c>
      <c r="IFR2" s="98" t="s">
        <v>16472</v>
      </c>
      <c r="IFS2" s="98" t="s">
        <v>16472</v>
      </c>
      <c r="IFT2" s="98" t="s">
        <v>16472</v>
      </c>
      <c r="IFU2" s="98" t="s">
        <v>16472</v>
      </c>
      <c r="IFV2" s="98" t="s">
        <v>16472</v>
      </c>
      <c r="IFW2" s="98" t="s">
        <v>16472</v>
      </c>
      <c r="IFX2" s="98" t="s">
        <v>16472</v>
      </c>
      <c r="IFY2" s="98" t="s">
        <v>16472</v>
      </c>
      <c r="IFZ2" s="98" t="s">
        <v>16472</v>
      </c>
      <c r="IGA2" s="98" t="s">
        <v>16472</v>
      </c>
      <c r="IGB2" s="98" t="s">
        <v>16472</v>
      </c>
      <c r="IGC2" s="98" t="s">
        <v>16472</v>
      </c>
      <c r="IGD2" s="98" t="s">
        <v>16472</v>
      </c>
      <c r="IGE2" s="98" t="s">
        <v>16472</v>
      </c>
      <c r="IGF2" s="98" t="s">
        <v>16472</v>
      </c>
      <c r="IGG2" s="98" t="s">
        <v>16472</v>
      </c>
      <c r="IGH2" s="98" t="s">
        <v>16472</v>
      </c>
      <c r="IGI2" s="98" t="s">
        <v>16472</v>
      </c>
      <c r="IGJ2" s="98" t="s">
        <v>16472</v>
      </c>
      <c r="IGK2" s="98" t="s">
        <v>16472</v>
      </c>
      <c r="IGL2" s="98" t="s">
        <v>16472</v>
      </c>
      <c r="IGM2" s="98" t="s">
        <v>16472</v>
      </c>
      <c r="IGN2" s="98" t="s">
        <v>16472</v>
      </c>
      <c r="IGO2" s="98" t="s">
        <v>16472</v>
      </c>
      <c r="IGP2" s="98" t="s">
        <v>16472</v>
      </c>
      <c r="IGQ2" s="98" t="s">
        <v>16472</v>
      </c>
      <c r="IGR2" s="98" t="s">
        <v>16472</v>
      </c>
      <c r="IGS2" s="98" t="s">
        <v>16472</v>
      </c>
      <c r="IGT2" s="98" t="s">
        <v>16472</v>
      </c>
      <c r="IGU2" s="98" t="s">
        <v>16472</v>
      </c>
      <c r="IGV2" s="98" t="s">
        <v>16472</v>
      </c>
      <c r="IGW2" s="98" t="s">
        <v>16472</v>
      </c>
      <c r="IGX2" s="98" t="s">
        <v>16472</v>
      </c>
      <c r="IGY2" s="98" t="s">
        <v>16472</v>
      </c>
      <c r="IGZ2" s="98" t="s">
        <v>16472</v>
      </c>
      <c r="IHA2" s="98" t="s">
        <v>16472</v>
      </c>
      <c r="IHB2" s="98" t="s">
        <v>16472</v>
      </c>
      <c r="IHC2" s="98" t="s">
        <v>16472</v>
      </c>
      <c r="IHD2" s="98" t="s">
        <v>16472</v>
      </c>
      <c r="IHE2" s="98" t="s">
        <v>16472</v>
      </c>
      <c r="IHF2" s="98" t="s">
        <v>16472</v>
      </c>
      <c r="IHG2" s="98" t="s">
        <v>16472</v>
      </c>
      <c r="IHH2" s="98" t="s">
        <v>16472</v>
      </c>
      <c r="IHI2" s="98" t="s">
        <v>16472</v>
      </c>
      <c r="IHJ2" s="98" t="s">
        <v>16472</v>
      </c>
      <c r="IHK2" s="98" t="s">
        <v>16472</v>
      </c>
      <c r="IHL2" s="98" t="s">
        <v>16472</v>
      </c>
      <c r="IHM2" s="98" t="s">
        <v>16472</v>
      </c>
      <c r="IHN2" s="98" t="s">
        <v>16472</v>
      </c>
      <c r="IHO2" s="98" t="s">
        <v>16472</v>
      </c>
      <c r="IHP2" s="98" t="s">
        <v>16472</v>
      </c>
      <c r="IHQ2" s="98" t="s">
        <v>16472</v>
      </c>
      <c r="IHR2" s="98" t="s">
        <v>16472</v>
      </c>
      <c r="IHS2" s="98" t="s">
        <v>16472</v>
      </c>
      <c r="IHT2" s="98" t="s">
        <v>16472</v>
      </c>
      <c r="IHU2" s="98" t="s">
        <v>16472</v>
      </c>
      <c r="IHV2" s="98" t="s">
        <v>16472</v>
      </c>
      <c r="IHW2" s="98" t="s">
        <v>16472</v>
      </c>
      <c r="IHX2" s="98" t="s">
        <v>16472</v>
      </c>
      <c r="IHY2" s="98" t="s">
        <v>16472</v>
      </c>
      <c r="IHZ2" s="98" t="s">
        <v>16472</v>
      </c>
      <c r="IIA2" s="98" t="s">
        <v>16472</v>
      </c>
      <c r="IIB2" s="98" t="s">
        <v>16472</v>
      </c>
      <c r="IIC2" s="98" t="s">
        <v>16472</v>
      </c>
      <c r="IID2" s="98" t="s">
        <v>16472</v>
      </c>
      <c r="IIE2" s="98" t="s">
        <v>16472</v>
      </c>
      <c r="IIF2" s="98" t="s">
        <v>16472</v>
      </c>
      <c r="IIG2" s="98" t="s">
        <v>16472</v>
      </c>
      <c r="IIH2" s="98" t="s">
        <v>16472</v>
      </c>
      <c r="III2" s="98" t="s">
        <v>16472</v>
      </c>
      <c r="IIJ2" s="98" t="s">
        <v>16472</v>
      </c>
      <c r="IIK2" s="98" t="s">
        <v>16472</v>
      </c>
      <c r="IIL2" s="98" t="s">
        <v>16472</v>
      </c>
      <c r="IIM2" s="98" t="s">
        <v>16472</v>
      </c>
      <c r="IIN2" s="98" t="s">
        <v>16472</v>
      </c>
      <c r="IIO2" s="98" t="s">
        <v>16472</v>
      </c>
      <c r="IIP2" s="98" t="s">
        <v>16472</v>
      </c>
      <c r="IIQ2" s="98" t="s">
        <v>16472</v>
      </c>
      <c r="IIR2" s="98" t="s">
        <v>16472</v>
      </c>
      <c r="IIS2" s="98" t="s">
        <v>16472</v>
      </c>
      <c r="IIT2" s="98" t="s">
        <v>16472</v>
      </c>
      <c r="IIU2" s="98" t="s">
        <v>16472</v>
      </c>
      <c r="IIV2" s="98" t="s">
        <v>16472</v>
      </c>
      <c r="IIW2" s="98" t="s">
        <v>16472</v>
      </c>
      <c r="IIX2" s="98" t="s">
        <v>16472</v>
      </c>
      <c r="IIY2" s="98" t="s">
        <v>16472</v>
      </c>
      <c r="IIZ2" s="98" t="s">
        <v>16472</v>
      </c>
      <c r="IJA2" s="98" t="s">
        <v>16472</v>
      </c>
      <c r="IJB2" s="98" t="s">
        <v>16472</v>
      </c>
      <c r="IJC2" s="98" t="s">
        <v>16472</v>
      </c>
      <c r="IJD2" s="98" t="s">
        <v>16472</v>
      </c>
      <c r="IJE2" s="98" t="s">
        <v>16472</v>
      </c>
      <c r="IJF2" s="98" t="s">
        <v>16472</v>
      </c>
      <c r="IJG2" s="98" t="s">
        <v>16472</v>
      </c>
      <c r="IJH2" s="98" t="s">
        <v>16472</v>
      </c>
      <c r="IJI2" s="98" t="s">
        <v>16472</v>
      </c>
      <c r="IJJ2" s="98" t="s">
        <v>16472</v>
      </c>
      <c r="IJK2" s="98" t="s">
        <v>16472</v>
      </c>
      <c r="IJL2" s="98" t="s">
        <v>16472</v>
      </c>
      <c r="IJM2" s="98" t="s">
        <v>16472</v>
      </c>
      <c r="IJN2" s="98" t="s">
        <v>16472</v>
      </c>
      <c r="IJO2" s="98" t="s">
        <v>16472</v>
      </c>
      <c r="IJP2" s="98" t="s">
        <v>16472</v>
      </c>
      <c r="IJQ2" s="98" t="s">
        <v>16472</v>
      </c>
      <c r="IJR2" s="98" t="s">
        <v>16472</v>
      </c>
      <c r="IJS2" s="98" t="s">
        <v>16472</v>
      </c>
      <c r="IJT2" s="98" t="s">
        <v>16472</v>
      </c>
      <c r="IJU2" s="98" t="s">
        <v>16472</v>
      </c>
      <c r="IJV2" s="98" t="s">
        <v>16472</v>
      </c>
      <c r="IJW2" s="98" t="s">
        <v>16472</v>
      </c>
      <c r="IJX2" s="98" t="s">
        <v>16472</v>
      </c>
      <c r="IJY2" s="98" t="s">
        <v>16472</v>
      </c>
      <c r="IJZ2" s="98" t="s">
        <v>16472</v>
      </c>
      <c r="IKA2" s="98" t="s">
        <v>16472</v>
      </c>
      <c r="IKB2" s="98" t="s">
        <v>16472</v>
      </c>
      <c r="IKC2" s="98" t="s">
        <v>16472</v>
      </c>
      <c r="IKD2" s="98" t="s">
        <v>16472</v>
      </c>
      <c r="IKE2" s="98" t="s">
        <v>16472</v>
      </c>
      <c r="IKF2" s="98" t="s">
        <v>16472</v>
      </c>
      <c r="IKG2" s="98" t="s">
        <v>16472</v>
      </c>
      <c r="IKH2" s="98" t="s">
        <v>16472</v>
      </c>
      <c r="IKI2" s="98" t="s">
        <v>16472</v>
      </c>
      <c r="IKJ2" s="98" t="s">
        <v>16472</v>
      </c>
      <c r="IKK2" s="98" t="s">
        <v>16472</v>
      </c>
      <c r="IKL2" s="98" t="s">
        <v>16472</v>
      </c>
      <c r="IKM2" s="98" t="s">
        <v>16472</v>
      </c>
      <c r="IKN2" s="98" t="s">
        <v>16472</v>
      </c>
      <c r="IKO2" s="98" t="s">
        <v>16472</v>
      </c>
      <c r="IKP2" s="98" t="s">
        <v>16472</v>
      </c>
      <c r="IKQ2" s="98" t="s">
        <v>16472</v>
      </c>
      <c r="IKR2" s="98" t="s">
        <v>16472</v>
      </c>
      <c r="IKS2" s="98" t="s">
        <v>16472</v>
      </c>
      <c r="IKT2" s="98" t="s">
        <v>16472</v>
      </c>
      <c r="IKU2" s="98" t="s">
        <v>16472</v>
      </c>
      <c r="IKV2" s="98" t="s">
        <v>16472</v>
      </c>
      <c r="IKW2" s="98" t="s">
        <v>16472</v>
      </c>
      <c r="IKX2" s="98" t="s">
        <v>16472</v>
      </c>
      <c r="IKY2" s="98" t="s">
        <v>16472</v>
      </c>
      <c r="IKZ2" s="98" t="s">
        <v>16472</v>
      </c>
      <c r="ILA2" s="98" t="s">
        <v>16472</v>
      </c>
      <c r="ILB2" s="98" t="s">
        <v>16472</v>
      </c>
      <c r="ILC2" s="98" t="s">
        <v>16472</v>
      </c>
      <c r="ILD2" s="98" t="s">
        <v>16472</v>
      </c>
      <c r="ILE2" s="98" t="s">
        <v>16472</v>
      </c>
      <c r="ILF2" s="98" t="s">
        <v>16472</v>
      </c>
      <c r="ILG2" s="98" t="s">
        <v>16472</v>
      </c>
      <c r="ILH2" s="98" t="s">
        <v>16472</v>
      </c>
      <c r="ILI2" s="98" t="s">
        <v>16472</v>
      </c>
      <c r="ILJ2" s="98" t="s">
        <v>16472</v>
      </c>
      <c r="ILK2" s="98" t="s">
        <v>16472</v>
      </c>
      <c r="ILL2" s="98" t="s">
        <v>16472</v>
      </c>
      <c r="ILM2" s="98" t="s">
        <v>16472</v>
      </c>
      <c r="ILN2" s="98" t="s">
        <v>16472</v>
      </c>
      <c r="ILO2" s="98" t="s">
        <v>16472</v>
      </c>
      <c r="ILP2" s="98" t="s">
        <v>16472</v>
      </c>
      <c r="ILQ2" s="98" t="s">
        <v>16472</v>
      </c>
      <c r="ILR2" s="98" t="s">
        <v>16472</v>
      </c>
      <c r="ILS2" s="98" t="s">
        <v>16472</v>
      </c>
      <c r="ILT2" s="98" t="s">
        <v>16472</v>
      </c>
      <c r="ILU2" s="98" t="s">
        <v>16472</v>
      </c>
      <c r="ILV2" s="98" t="s">
        <v>16472</v>
      </c>
      <c r="ILW2" s="98" t="s">
        <v>16472</v>
      </c>
      <c r="ILX2" s="98" t="s">
        <v>16472</v>
      </c>
      <c r="ILY2" s="98" t="s">
        <v>16472</v>
      </c>
      <c r="ILZ2" s="98" t="s">
        <v>16472</v>
      </c>
      <c r="IMA2" s="98" t="s">
        <v>16472</v>
      </c>
      <c r="IMB2" s="98" t="s">
        <v>16472</v>
      </c>
      <c r="IMC2" s="98" t="s">
        <v>16472</v>
      </c>
      <c r="IMD2" s="98" t="s">
        <v>16472</v>
      </c>
      <c r="IME2" s="98" t="s">
        <v>16472</v>
      </c>
      <c r="IMF2" s="98" t="s">
        <v>16472</v>
      </c>
      <c r="IMG2" s="98" t="s">
        <v>16472</v>
      </c>
      <c r="IMH2" s="98" t="s">
        <v>16472</v>
      </c>
      <c r="IMI2" s="98" t="s">
        <v>16472</v>
      </c>
      <c r="IMJ2" s="98" t="s">
        <v>16472</v>
      </c>
      <c r="IMK2" s="98" t="s">
        <v>16472</v>
      </c>
      <c r="IML2" s="98" t="s">
        <v>16472</v>
      </c>
      <c r="IMM2" s="98" t="s">
        <v>16472</v>
      </c>
      <c r="IMN2" s="98" t="s">
        <v>16472</v>
      </c>
      <c r="IMO2" s="98" t="s">
        <v>16472</v>
      </c>
      <c r="IMP2" s="98" t="s">
        <v>16472</v>
      </c>
      <c r="IMQ2" s="98" t="s">
        <v>16472</v>
      </c>
      <c r="IMR2" s="98" t="s">
        <v>16472</v>
      </c>
      <c r="IMS2" s="98" t="s">
        <v>16472</v>
      </c>
      <c r="IMT2" s="98" t="s">
        <v>16472</v>
      </c>
      <c r="IMU2" s="98" t="s">
        <v>16472</v>
      </c>
      <c r="IMV2" s="98" t="s">
        <v>16472</v>
      </c>
      <c r="IMW2" s="98" t="s">
        <v>16472</v>
      </c>
      <c r="IMX2" s="98" t="s">
        <v>16472</v>
      </c>
      <c r="IMY2" s="98" t="s">
        <v>16472</v>
      </c>
      <c r="IMZ2" s="98" t="s">
        <v>16472</v>
      </c>
      <c r="INA2" s="98" t="s">
        <v>16472</v>
      </c>
      <c r="INB2" s="98" t="s">
        <v>16472</v>
      </c>
      <c r="INC2" s="98" t="s">
        <v>16472</v>
      </c>
      <c r="IND2" s="98" t="s">
        <v>16472</v>
      </c>
      <c r="INE2" s="98" t="s">
        <v>16472</v>
      </c>
      <c r="INF2" s="98" t="s">
        <v>16472</v>
      </c>
      <c r="ING2" s="98" t="s">
        <v>16472</v>
      </c>
      <c r="INH2" s="98" t="s">
        <v>16472</v>
      </c>
      <c r="INI2" s="98" t="s">
        <v>16472</v>
      </c>
      <c r="INJ2" s="98" t="s">
        <v>16472</v>
      </c>
      <c r="INK2" s="98" t="s">
        <v>16472</v>
      </c>
      <c r="INL2" s="98" t="s">
        <v>16472</v>
      </c>
      <c r="INM2" s="98" t="s">
        <v>16472</v>
      </c>
      <c r="INN2" s="98" t="s">
        <v>16472</v>
      </c>
      <c r="INO2" s="98" t="s">
        <v>16472</v>
      </c>
      <c r="INP2" s="98" t="s">
        <v>16472</v>
      </c>
      <c r="INQ2" s="98" t="s">
        <v>16472</v>
      </c>
      <c r="INR2" s="98" t="s">
        <v>16472</v>
      </c>
      <c r="INS2" s="98" t="s">
        <v>16472</v>
      </c>
      <c r="INT2" s="98" t="s">
        <v>16472</v>
      </c>
      <c r="INU2" s="98" t="s">
        <v>16472</v>
      </c>
      <c r="INV2" s="98" t="s">
        <v>16472</v>
      </c>
      <c r="INW2" s="98" t="s">
        <v>16472</v>
      </c>
      <c r="INX2" s="98" t="s">
        <v>16472</v>
      </c>
      <c r="INY2" s="98" t="s">
        <v>16472</v>
      </c>
      <c r="INZ2" s="98" t="s">
        <v>16472</v>
      </c>
      <c r="IOA2" s="98" t="s">
        <v>16472</v>
      </c>
      <c r="IOB2" s="98" t="s">
        <v>16472</v>
      </c>
      <c r="IOC2" s="98" t="s">
        <v>16472</v>
      </c>
      <c r="IOD2" s="98" t="s">
        <v>16472</v>
      </c>
      <c r="IOE2" s="98" t="s">
        <v>16472</v>
      </c>
      <c r="IOF2" s="98" t="s">
        <v>16472</v>
      </c>
      <c r="IOG2" s="98" t="s">
        <v>16472</v>
      </c>
      <c r="IOH2" s="98" t="s">
        <v>16472</v>
      </c>
      <c r="IOI2" s="98" t="s">
        <v>16472</v>
      </c>
      <c r="IOJ2" s="98" t="s">
        <v>16472</v>
      </c>
      <c r="IOK2" s="98" t="s">
        <v>16472</v>
      </c>
      <c r="IOL2" s="98" t="s">
        <v>16472</v>
      </c>
      <c r="IOM2" s="98" t="s">
        <v>16472</v>
      </c>
      <c r="ION2" s="98" t="s">
        <v>16472</v>
      </c>
      <c r="IOO2" s="98" t="s">
        <v>16472</v>
      </c>
      <c r="IOP2" s="98" t="s">
        <v>16472</v>
      </c>
      <c r="IOQ2" s="98" t="s">
        <v>16472</v>
      </c>
      <c r="IOR2" s="98" t="s">
        <v>16472</v>
      </c>
      <c r="IOS2" s="98" t="s">
        <v>16472</v>
      </c>
      <c r="IOT2" s="98" t="s">
        <v>16472</v>
      </c>
      <c r="IOU2" s="98" t="s">
        <v>16472</v>
      </c>
      <c r="IOV2" s="98" t="s">
        <v>16472</v>
      </c>
      <c r="IOW2" s="98" t="s">
        <v>16472</v>
      </c>
      <c r="IOX2" s="98" t="s">
        <v>16472</v>
      </c>
      <c r="IOY2" s="98" t="s">
        <v>16472</v>
      </c>
      <c r="IOZ2" s="98" t="s">
        <v>16472</v>
      </c>
      <c r="IPA2" s="98" t="s">
        <v>16472</v>
      </c>
      <c r="IPB2" s="98" t="s">
        <v>16472</v>
      </c>
      <c r="IPC2" s="98" t="s">
        <v>16472</v>
      </c>
      <c r="IPD2" s="98" t="s">
        <v>16472</v>
      </c>
      <c r="IPE2" s="98" t="s">
        <v>16472</v>
      </c>
      <c r="IPF2" s="98" t="s">
        <v>16472</v>
      </c>
      <c r="IPG2" s="98" t="s">
        <v>16472</v>
      </c>
      <c r="IPH2" s="98" t="s">
        <v>16472</v>
      </c>
      <c r="IPI2" s="98" t="s">
        <v>16472</v>
      </c>
      <c r="IPJ2" s="98" t="s">
        <v>16472</v>
      </c>
      <c r="IPK2" s="98" t="s">
        <v>16472</v>
      </c>
      <c r="IPL2" s="98" t="s">
        <v>16472</v>
      </c>
      <c r="IPM2" s="98" t="s">
        <v>16472</v>
      </c>
      <c r="IPN2" s="98" t="s">
        <v>16472</v>
      </c>
      <c r="IPO2" s="98" t="s">
        <v>16472</v>
      </c>
      <c r="IPP2" s="98" t="s">
        <v>16472</v>
      </c>
      <c r="IPQ2" s="98" t="s">
        <v>16472</v>
      </c>
      <c r="IPR2" s="98" t="s">
        <v>16472</v>
      </c>
      <c r="IPS2" s="98" t="s">
        <v>16472</v>
      </c>
      <c r="IPT2" s="98" t="s">
        <v>16472</v>
      </c>
      <c r="IPU2" s="98" t="s">
        <v>16472</v>
      </c>
      <c r="IPV2" s="98" t="s">
        <v>16472</v>
      </c>
      <c r="IPW2" s="98" t="s">
        <v>16472</v>
      </c>
      <c r="IPX2" s="98" t="s">
        <v>16472</v>
      </c>
      <c r="IPY2" s="98" t="s">
        <v>16472</v>
      </c>
      <c r="IPZ2" s="98" t="s">
        <v>16472</v>
      </c>
      <c r="IQA2" s="98" t="s">
        <v>16472</v>
      </c>
      <c r="IQB2" s="98" t="s">
        <v>16472</v>
      </c>
      <c r="IQC2" s="98" t="s">
        <v>16472</v>
      </c>
      <c r="IQD2" s="98" t="s">
        <v>16472</v>
      </c>
      <c r="IQE2" s="98" t="s">
        <v>16472</v>
      </c>
      <c r="IQF2" s="98" t="s">
        <v>16472</v>
      </c>
      <c r="IQG2" s="98" t="s">
        <v>16472</v>
      </c>
      <c r="IQH2" s="98" t="s">
        <v>16472</v>
      </c>
      <c r="IQI2" s="98" t="s">
        <v>16472</v>
      </c>
      <c r="IQJ2" s="98" t="s">
        <v>16472</v>
      </c>
      <c r="IQK2" s="98" t="s">
        <v>16472</v>
      </c>
      <c r="IQL2" s="98" t="s">
        <v>16472</v>
      </c>
      <c r="IQM2" s="98" t="s">
        <v>16472</v>
      </c>
      <c r="IQN2" s="98" t="s">
        <v>16472</v>
      </c>
      <c r="IQO2" s="98" t="s">
        <v>16472</v>
      </c>
      <c r="IQP2" s="98" t="s">
        <v>16472</v>
      </c>
      <c r="IQQ2" s="98" t="s">
        <v>16472</v>
      </c>
      <c r="IQR2" s="98" t="s">
        <v>16472</v>
      </c>
      <c r="IQS2" s="98" t="s">
        <v>16472</v>
      </c>
      <c r="IQT2" s="98" t="s">
        <v>16472</v>
      </c>
      <c r="IQU2" s="98" t="s">
        <v>16472</v>
      </c>
      <c r="IQV2" s="98" t="s">
        <v>16472</v>
      </c>
      <c r="IQW2" s="98" t="s">
        <v>16472</v>
      </c>
      <c r="IQX2" s="98" t="s">
        <v>16472</v>
      </c>
      <c r="IQY2" s="98" t="s">
        <v>16472</v>
      </c>
      <c r="IQZ2" s="98" t="s">
        <v>16472</v>
      </c>
      <c r="IRA2" s="98" t="s">
        <v>16472</v>
      </c>
      <c r="IRB2" s="98" t="s">
        <v>16472</v>
      </c>
      <c r="IRC2" s="98" t="s">
        <v>16472</v>
      </c>
      <c r="IRD2" s="98" t="s">
        <v>16472</v>
      </c>
      <c r="IRE2" s="98" t="s">
        <v>16472</v>
      </c>
      <c r="IRF2" s="98" t="s">
        <v>16472</v>
      </c>
      <c r="IRG2" s="98" t="s">
        <v>16472</v>
      </c>
      <c r="IRH2" s="98" t="s">
        <v>16472</v>
      </c>
      <c r="IRI2" s="98" t="s">
        <v>16472</v>
      </c>
      <c r="IRJ2" s="98" t="s">
        <v>16472</v>
      </c>
      <c r="IRK2" s="98" t="s">
        <v>16472</v>
      </c>
      <c r="IRL2" s="98" t="s">
        <v>16472</v>
      </c>
      <c r="IRM2" s="98" t="s">
        <v>16472</v>
      </c>
      <c r="IRN2" s="98" t="s">
        <v>16472</v>
      </c>
      <c r="IRO2" s="98" t="s">
        <v>16472</v>
      </c>
      <c r="IRP2" s="98" t="s">
        <v>16472</v>
      </c>
      <c r="IRQ2" s="98" t="s">
        <v>16472</v>
      </c>
      <c r="IRR2" s="98" t="s">
        <v>16472</v>
      </c>
      <c r="IRS2" s="98" t="s">
        <v>16472</v>
      </c>
      <c r="IRT2" s="98" t="s">
        <v>16472</v>
      </c>
      <c r="IRU2" s="98" t="s">
        <v>16472</v>
      </c>
      <c r="IRV2" s="98" t="s">
        <v>16472</v>
      </c>
      <c r="IRW2" s="98" t="s">
        <v>16472</v>
      </c>
      <c r="IRX2" s="98" t="s">
        <v>16472</v>
      </c>
      <c r="IRY2" s="98" t="s">
        <v>16472</v>
      </c>
      <c r="IRZ2" s="98" t="s">
        <v>16472</v>
      </c>
      <c r="ISA2" s="98" t="s">
        <v>16472</v>
      </c>
      <c r="ISB2" s="98" t="s">
        <v>16472</v>
      </c>
      <c r="ISC2" s="98" t="s">
        <v>16472</v>
      </c>
      <c r="ISD2" s="98" t="s">
        <v>16472</v>
      </c>
      <c r="ISE2" s="98" t="s">
        <v>16472</v>
      </c>
      <c r="ISF2" s="98" t="s">
        <v>16472</v>
      </c>
      <c r="ISG2" s="98" t="s">
        <v>16472</v>
      </c>
      <c r="ISH2" s="98" t="s">
        <v>16472</v>
      </c>
      <c r="ISI2" s="98" t="s">
        <v>16472</v>
      </c>
      <c r="ISJ2" s="98" t="s">
        <v>16472</v>
      </c>
      <c r="ISK2" s="98" t="s">
        <v>16472</v>
      </c>
      <c r="ISL2" s="98" t="s">
        <v>16472</v>
      </c>
      <c r="ISM2" s="98" t="s">
        <v>16472</v>
      </c>
      <c r="ISN2" s="98" t="s">
        <v>16472</v>
      </c>
      <c r="ISO2" s="98" t="s">
        <v>16472</v>
      </c>
      <c r="ISP2" s="98" t="s">
        <v>16472</v>
      </c>
      <c r="ISQ2" s="98" t="s">
        <v>16472</v>
      </c>
      <c r="ISR2" s="98" t="s">
        <v>16472</v>
      </c>
      <c r="ISS2" s="98" t="s">
        <v>16472</v>
      </c>
      <c r="IST2" s="98" t="s">
        <v>16472</v>
      </c>
      <c r="ISU2" s="98" t="s">
        <v>16472</v>
      </c>
      <c r="ISV2" s="98" t="s">
        <v>16472</v>
      </c>
      <c r="ISW2" s="98" t="s">
        <v>16472</v>
      </c>
      <c r="ISX2" s="98" t="s">
        <v>16472</v>
      </c>
      <c r="ISY2" s="98" t="s">
        <v>16472</v>
      </c>
      <c r="ISZ2" s="98" t="s">
        <v>16472</v>
      </c>
      <c r="ITA2" s="98" t="s">
        <v>16472</v>
      </c>
      <c r="ITB2" s="98" t="s">
        <v>16472</v>
      </c>
      <c r="ITC2" s="98" t="s">
        <v>16472</v>
      </c>
      <c r="ITD2" s="98" t="s">
        <v>16472</v>
      </c>
      <c r="ITE2" s="98" t="s">
        <v>16472</v>
      </c>
      <c r="ITF2" s="98" t="s">
        <v>16472</v>
      </c>
      <c r="ITG2" s="98" t="s">
        <v>16472</v>
      </c>
      <c r="ITH2" s="98" t="s">
        <v>16472</v>
      </c>
      <c r="ITI2" s="98" t="s">
        <v>16472</v>
      </c>
      <c r="ITJ2" s="98" t="s">
        <v>16472</v>
      </c>
      <c r="ITK2" s="98" t="s">
        <v>16472</v>
      </c>
      <c r="ITL2" s="98" t="s">
        <v>16472</v>
      </c>
      <c r="ITM2" s="98" t="s">
        <v>16472</v>
      </c>
      <c r="ITN2" s="98" t="s">
        <v>16472</v>
      </c>
      <c r="ITO2" s="98" t="s">
        <v>16472</v>
      </c>
      <c r="ITP2" s="98" t="s">
        <v>16472</v>
      </c>
      <c r="ITQ2" s="98" t="s">
        <v>16472</v>
      </c>
      <c r="ITR2" s="98" t="s">
        <v>16472</v>
      </c>
      <c r="ITS2" s="98" t="s">
        <v>16472</v>
      </c>
      <c r="ITT2" s="98" t="s">
        <v>16472</v>
      </c>
      <c r="ITU2" s="98" t="s">
        <v>16472</v>
      </c>
      <c r="ITV2" s="98" t="s">
        <v>16472</v>
      </c>
      <c r="ITW2" s="98" t="s">
        <v>16472</v>
      </c>
      <c r="ITX2" s="98" t="s">
        <v>16472</v>
      </c>
      <c r="ITY2" s="98" t="s">
        <v>16472</v>
      </c>
      <c r="ITZ2" s="98" t="s">
        <v>16472</v>
      </c>
      <c r="IUA2" s="98" t="s">
        <v>16472</v>
      </c>
      <c r="IUB2" s="98" t="s">
        <v>16472</v>
      </c>
      <c r="IUC2" s="98" t="s">
        <v>16472</v>
      </c>
      <c r="IUD2" s="98" t="s">
        <v>16472</v>
      </c>
      <c r="IUE2" s="98" t="s">
        <v>16472</v>
      </c>
      <c r="IUF2" s="98" t="s">
        <v>16472</v>
      </c>
      <c r="IUG2" s="98" t="s">
        <v>16472</v>
      </c>
      <c r="IUH2" s="98" t="s">
        <v>16472</v>
      </c>
      <c r="IUI2" s="98" t="s">
        <v>16472</v>
      </c>
      <c r="IUJ2" s="98" t="s">
        <v>16472</v>
      </c>
      <c r="IUK2" s="98" t="s">
        <v>16472</v>
      </c>
      <c r="IUL2" s="98" t="s">
        <v>16472</v>
      </c>
      <c r="IUM2" s="98" t="s">
        <v>16472</v>
      </c>
      <c r="IUN2" s="98" t="s">
        <v>16472</v>
      </c>
      <c r="IUO2" s="98" t="s">
        <v>16472</v>
      </c>
      <c r="IUP2" s="98" t="s">
        <v>16472</v>
      </c>
      <c r="IUQ2" s="98" t="s">
        <v>16472</v>
      </c>
      <c r="IUR2" s="98" t="s">
        <v>16472</v>
      </c>
      <c r="IUS2" s="98" t="s">
        <v>16472</v>
      </c>
      <c r="IUT2" s="98" t="s">
        <v>16472</v>
      </c>
      <c r="IUU2" s="98" t="s">
        <v>16472</v>
      </c>
      <c r="IUV2" s="98" t="s">
        <v>16472</v>
      </c>
      <c r="IUW2" s="98" t="s">
        <v>16472</v>
      </c>
      <c r="IUX2" s="98" t="s">
        <v>16472</v>
      </c>
      <c r="IUY2" s="98" t="s">
        <v>16472</v>
      </c>
      <c r="IUZ2" s="98" t="s">
        <v>16472</v>
      </c>
      <c r="IVA2" s="98" t="s">
        <v>16472</v>
      </c>
      <c r="IVB2" s="98" t="s">
        <v>16472</v>
      </c>
      <c r="IVC2" s="98" t="s">
        <v>16472</v>
      </c>
      <c r="IVD2" s="98" t="s">
        <v>16472</v>
      </c>
      <c r="IVE2" s="98" t="s">
        <v>16472</v>
      </c>
      <c r="IVF2" s="98" t="s">
        <v>16472</v>
      </c>
      <c r="IVG2" s="98" t="s">
        <v>16472</v>
      </c>
      <c r="IVH2" s="98" t="s">
        <v>16472</v>
      </c>
      <c r="IVI2" s="98" t="s">
        <v>16472</v>
      </c>
      <c r="IVJ2" s="98" t="s">
        <v>16472</v>
      </c>
      <c r="IVK2" s="98" t="s">
        <v>16472</v>
      </c>
      <c r="IVL2" s="98" t="s">
        <v>16472</v>
      </c>
      <c r="IVM2" s="98" t="s">
        <v>16472</v>
      </c>
      <c r="IVN2" s="98" t="s">
        <v>16472</v>
      </c>
      <c r="IVO2" s="98" t="s">
        <v>16472</v>
      </c>
      <c r="IVP2" s="98" t="s">
        <v>16472</v>
      </c>
      <c r="IVQ2" s="98" t="s">
        <v>16472</v>
      </c>
      <c r="IVR2" s="98" t="s">
        <v>16472</v>
      </c>
      <c r="IVS2" s="98" t="s">
        <v>16472</v>
      </c>
      <c r="IVT2" s="98" t="s">
        <v>16472</v>
      </c>
      <c r="IVU2" s="98" t="s">
        <v>16472</v>
      </c>
      <c r="IVV2" s="98" t="s">
        <v>16472</v>
      </c>
      <c r="IVW2" s="98" t="s">
        <v>16472</v>
      </c>
      <c r="IVX2" s="98" t="s">
        <v>16472</v>
      </c>
      <c r="IVY2" s="98" t="s">
        <v>16472</v>
      </c>
      <c r="IVZ2" s="98" t="s">
        <v>16472</v>
      </c>
      <c r="IWA2" s="98" t="s">
        <v>16472</v>
      </c>
      <c r="IWB2" s="98" t="s">
        <v>16472</v>
      </c>
      <c r="IWC2" s="98" t="s">
        <v>16472</v>
      </c>
      <c r="IWD2" s="98" t="s">
        <v>16472</v>
      </c>
      <c r="IWE2" s="98" t="s">
        <v>16472</v>
      </c>
      <c r="IWF2" s="98" t="s">
        <v>16472</v>
      </c>
      <c r="IWG2" s="98" t="s">
        <v>16472</v>
      </c>
      <c r="IWH2" s="98" t="s">
        <v>16472</v>
      </c>
      <c r="IWI2" s="98" t="s">
        <v>16472</v>
      </c>
      <c r="IWJ2" s="98" t="s">
        <v>16472</v>
      </c>
      <c r="IWK2" s="98" t="s">
        <v>16472</v>
      </c>
      <c r="IWL2" s="98" t="s">
        <v>16472</v>
      </c>
      <c r="IWM2" s="98" t="s">
        <v>16472</v>
      </c>
      <c r="IWN2" s="98" t="s">
        <v>16472</v>
      </c>
      <c r="IWO2" s="98" t="s">
        <v>16472</v>
      </c>
      <c r="IWP2" s="98" t="s">
        <v>16472</v>
      </c>
      <c r="IWQ2" s="98" t="s">
        <v>16472</v>
      </c>
      <c r="IWR2" s="98" t="s">
        <v>16472</v>
      </c>
      <c r="IWS2" s="98" t="s">
        <v>16472</v>
      </c>
      <c r="IWT2" s="98" t="s">
        <v>16472</v>
      </c>
      <c r="IWU2" s="98" t="s">
        <v>16472</v>
      </c>
      <c r="IWV2" s="98" t="s">
        <v>16472</v>
      </c>
      <c r="IWW2" s="98" t="s">
        <v>16472</v>
      </c>
      <c r="IWX2" s="98" t="s">
        <v>16472</v>
      </c>
      <c r="IWY2" s="98" t="s">
        <v>16472</v>
      </c>
      <c r="IWZ2" s="98" t="s">
        <v>16472</v>
      </c>
      <c r="IXA2" s="98" t="s">
        <v>16472</v>
      </c>
      <c r="IXB2" s="98" t="s">
        <v>16472</v>
      </c>
      <c r="IXC2" s="98" t="s">
        <v>16472</v>
      </c>
      <c r="IXD2" s="98" t="s">
        <v>16472</v>
      </c>
      <c r="IXE2" s="98" t="s">
        <v>16472</v>
      </c>
      <c r="IXF2" s="98" t="s">
        <v>16472</v>
      </c>
      <c r="IXG2" s="98" t="s">
        <v>16472</v>
      </c>
      <c r="IXH2" s="98" t="s">
        <v>16472</v>
      </c>
      <c r="IXI2" s="98" t="s">
        <v>16472</v>
      </c>
      <c r="IXJ2" s="98" t="s">
        <v>16472</v>
      </c>
      <c r="IXK2" s="98" t="s">
        <v>16472</v>
      </c>
      <c r="IXL2" s="98" t="s">
        <v>16472</v>
      </c>
      <c r="IXM2" s="98" t="s">
        <v>16472</v>
      </c>
      <c r="IXN2" s="98" t="s">
        <v>16472</v>
      </c>
      <c r="IXO2" s="98" t="s">
        <v>16472</v>
      </c>
      <c r="IXP2" s="98" t="s">
        <v>16472</v>
      </c>
      <c r="IXQ2" s="98" t="s">
        <v>16472</v>
      </c>
      <c r="IXR2" s="98" t="s">
        <v>16472</v>
      </c>
      <c r="IXS2" s="98" t="s">
        <v>16472</v>
      </c>
      <c r="IXT2" s="98" t="s">
        <v>16472</v>
      </c>
      <c r="IXU2" s="98" t="s">
        <v>16472</v>
      </c>
      <c r="IXV2" s="98" t="s">
        <v>16472</v>
      </c>
      <c r="IXW2" s="98" t="s">
        <v>16472</v>
      </c>
      <c r="IXX2" s="98" t="s">
        <v>16472</v>
      </c>
      <c r="IXY2" s="98" t="s">
        <v>16472</v>
      </c>
      <c r="IXZ2" s="98" t="s">
        <v>16472</v>
      </c>
      <c r="IYA2" s="98" t="s">
        <v>16472</v>
      </c>
      <c r="IYB2" s="98" t="s">
        <v>16472</v>
      </c>
      <c r="IYC2" s="98" t="s">
        <v>16472</v>
      </c>
      <c r="IYD2" s="98" t="s">
        <v>16472</v>
      </c>
      <c r="IYE2" s="98" t="s">
        <v>16472</v>
      </c>
      <c r="IYF2" s="98" t="s">
        <v>16472</v>
      </c>
      <c r="IYG2" s="98" t="s">
        <v>16472</v>
      </c>
      <c r="IYH2" s="98" t="s">
        <v>16472</v>
      </c>
      <c r="IYI2" s="98" t="s">
        <v>16472</v>
      </c>
      <c r="IYJ2" s="98" t="s">
        <v>16472</v>
      </c>
      <c r="IYK2" s="98" t="s">
        <v>16472</v>
      </c>
      <c r="IYL2" s="98" t="s">
        <v>16472</v>
      </c>
      <c r="IYM2" s="98" t="s">
        <v>16472</v>
      </c>
      <c r="IYN2" s="98" t="s">
        <v>16472</v>
      </c>
      <c r="IYO2" s="98" t="s">
        <v>16472</v>
      </c>
      <c r="IYP2" s="98" t="s">
        <v>16472</v>
      </c>
      <c r="IYQ2" s="98" t="s">
        <v>16472</v>
      </c>
      <c r="IYR2" s="98" t="s">
        <v>16472</v>
      </c>
      <c r="IYS2" s="98" t="s">
        <v>16472</v>
      </c>
      <c r="IYT2" s="98" t="s">
        <v>16472</v>
      </c>
      <c r="IYU2" s="98" t="s">
        <v>16472</v>
      </c>
      <c r="IYV2" s="98" t="s">
        <v>16472</v>
      </c>
      <c r="IYW2" s="98" t="s">
        <v>16472</v>
      </c>
      <c r="IYX2" s="98" t="s">
        <v>16472</v>
      </c>
      <c r="IYY2" s="98" t="s">
        <v>16472</v>
      </c>
      <c r="IYZ2" s="98" t="s">
        <v>16472</v>
      </c>
      <c r="IZA2" s="98" t="s">
        <v>16472</v>
      </c>
      <c r="IZB2" s="98" t="s">
        <v>16472</v>
      </c>
      <c r="IZC2" s="98" t="s">
        <v>16472</v>
      </c>
      <c r="IZD2" s="98" t="s">
        <v>16472</v>
      </c>
      <c r="IZE2" s="98" t="s">
        <v>16472</v>
      </c>
      <c r="IZF2" s="98" t="s">
        <v>16472</v>
      </c>
      <c r="IZG2" s="98" t="s">
        <v>16472</v>
      </c>
      <c r="IZH2" s="98" t="s">
        <v>16472</v>
      </c>
      <c r="IZI2" s="98" t="s">
        <v>16472</v>
      </c>
      <c r="IZJ2" s="98" t="s">
        <v>16472</v>
      </c>
      <c r="IZK2" s="98" t="s">
        <v>16472</v>
      </c>
      <c r="IZL2" s="98" t="s">
        <v>16472</v>
      </c>
      <c r="IZM2" s="98" t="s">
        <v>16472</v>
      </c>
      <c r="IZN2" s="98" t="s">
        <v>16472</v>
      </c>
      <c r="IZO2" s="98" t="s">
        <v>16472</v>
      </c>
      <c r="IZP2" s="98" t="s">
        <v>16472</v>
      </c>
      <c r="IZQ2" s="98" t="s">
        <v>16472</v>
      </c>
      <c r="IZR2" s="98" t="s">
        <v>16472</v>
      </c>
      <c r="IZS2" s="98" t="s">
        <v>16472</v>
      </c>
      <c r="IZT2" s="98" t="s">
        <v>16472</v>
      </c>
      <c r="IZU2" s="98" t="s">
        <v>16472</v>
      </c>
      <c r="IZV2" s="98" t="s">
        <v>16472</v>
      </c>
      <c r="IZW2" s="98" t="s">
        <v>16472</v>
      </c>
      <c r="IZX2" s="98" t="s">
        <v>16472</v>
      </c>
      <c r="IZY2" s="98" t="s">
        <v>16472</v>
      </c>
      <c r="IZZ2" s="98" t="s">
        <v>16472</v>
      </c>
      <c r="JAA2" s="98" t="s">
        <v>16472</v>
      </c>
      <c r="JAB2" s="98" t="s">
        <v>16472</v>
      </c>
      <c r="JAC2" s="98" t="s">
        <v>16472</v>
      </c>
      <c r="JAD2" s="98" t="s">
        <v>16472</v>
      </c>
      <c r="JAE2" s="98" t="s">
        <v>16472</v>
      </c>
      <c r="JAF2" s="98" t="s">
        <v>16472</v>
      </c>
      <c r="JAG2" s="98" t="s">
        <v>16472</v>
      </c>
      <c r="JAH2" s="98" t="s">
        <v>16472</v>
      </c>
      <c r="JAI2" s="98" t="s">
        <v>16472</v>
      </c>
      <c r="JAJ2" s="98" t="s">
        <v>16472</v>
      </c>
      <c r="JAK2" s="98" t="s">
        <v>16472</v>
      </c>
      <c r="JAL2" s="98" t="s">
        <v>16472</v>
      </c>
      <c r="JAM2" s="98" t="s">
        <v>16472</v>
      </c>
      <c r="JAN2" s="98" t="s">
        <v>16472</v>
      </c>
      <c r="JAO2" s="98" t="s">
        <v>16472</v>
      </c>
      <c r="JAP2" s="98" t="s">
        <v>16472</v>
      </c>
      <c r="JAQ2" s="98" t="s">
        <v>16472</v>
      </c>
      <c r="JAR2" s="98" t="s">
        <v>16472</v>
      </c>
      <c r="JAS2" s="98" t="s">
        <v>16472</v>
      </c>
      <c r="JAT2" s="98" t="s">
        <v>16472</v>
      </c>
      <c r="JAU2" s="98" t="s">
        <v>16472</v>
      </c>
      <c r="JAV2" s="98" t="s">
        <v>16472</v>
      </c>
      <c r="JAW2" s="98" t="s">
        <v>16472</v>
      </c>
      <c r="JAX2" s="98" t="s">
        <v>16472</v>
      </c>
      <c r="JAY2" s="98" t="s">
        <v>16472</v>
      </c>
      <c r="JAZ2" s="98" t="s">
        <v>16472</v>
      </c>
      <c r="JBA2" s="98" t="s">
        <v>16472</v>
      </c>
      <c r="JBB2" s="98" t="s">
        <v>16472</v>
      </c>
      <c r="JBC2" s="98" t="s">
        <v>16472</v>
      </c>
      <c r="JBD2" s="98" t="s">
        <v>16472</v>
      </c>
      <c r="JBE2" s="98" t="s">
        <v>16472</v>
      </c>
      <c r="JBF2" s="98" t="s">
        <v>16472</v>
      </c>
      <c r="JBG2" s="98" t="s">
        <v>16472</v>
      </c>
      <c r="JBH2" s="98" t="s">
        <v>16472</v>
      </c>
      <c r="JBI2" s="98" t="s">
        <v>16472</v>
      </c>
      <c r="JBJ2" s="98" t="s">
        <v>16472</v>
      </c>
      <c r="JBK2" s="98" t="s">
        <v>16472</v>
      </c>
      <c r="JBL2" s="98" t="s">
        <v>16472</v>
      </c>
      <c r="JBM2" s="98" t="s">
        <v>16472</v>
      </c>
      <c r="JBN2" s="98" t="s">
        <v>16472</v>
      </c>
      <c r="JBO2" s="98" t="s">
        <v>16472</v>
      </c>
      <c r="JBP2" s="98" t="s">
        <v>16472</v>
      </c>
      <c r="JBQ2" s="98" t="s">
        <v>16472</v>
      </c>
      <c r="JBR2" s="98" t="s">
        <v>16472</v>
      </c>
      <c r="JBS2" s="98" t="s">
        <v>16472</v>
      </c>
      <c r="JBT2" s="98" t="s">
        <v>16472</v>
      </c>
      <c r="JBU2" s="98" t="s">
        <v>16472</v>
      </c>
      <c r="JBV2" s="98" t="s">
        <v>16472</v>
      </c>
      <c r="JBW2" s="98" t="s">
        <v>16472</v>
      </c>
      <c r="JBX2" s="98" t="s">
        <v>16472</v>
      </c>
      <c r="JBY2" s="98" t="s">
        <v>16472</v>
      </c>
      <c r="JBZ2" s="98" t="s">
        <v>16472</v>
      </c>
      <c r="JCA2" s="98" t="s">
        <v>16472</v>
      </c>
      <c r="JCB2" s="98" t="s">
        <v>16472</v>
      </c>
      <c r="JCC2" s="98" t="s">
        <v>16472</v>
      </c>
      <c r="JCD2" s="98" t="s">
        <v>16472</v>
      </c>
      <c r="JCE2" s="98" t="s">
        <v>16472</v>
      </c>
      <c r="JCF2" s="98" t="s">
        <v>16472</v>
      </c>
      <c r="JCG2" s="98" t="s">
        <v>16472</v>
      </c>
      <c r="JCH2" s="98" t="s">
        <v>16472</v>
      </c>
      <c r="JCI2" s="98" t="s">
        <v>16472</v>
      </c>
      <c r="JCJ2" s="98" t="s">
        <v>16472</v>
      </c>
      <c r="JCK2" s="98" t="s">
        <v>16472</v>
      </c>
      <c r="JCL2" s="98" t="s">
        <v>16472</v>
      </c>
      <c r="JCM2" s="98" t="s">
        <v>16472</v>
      </c>
      <c r="JCN2" s="98" t="s">
        <v>16472</v>
      </c>
      <c r="JCO2" s="98" t="s">
        <v>16472</v>
      </c>
      <c r="JCP2" s="98" t="s">
        <v>16472</v>
      </c>
      <c r="JCQ2" s="98" t="s">
        <v>16472</v>
      </c>
      <c r="JCR2" s="98" t="s">
        <v>16472</v>
      </c>
      <c r="JCS2" s="98" t="s">
        <v>16472</v>
      </c>
      <c r="JCT2" s="98" t="s">
        <v>16472</v>
      </c>
      <c r="JCU2" s="98" t="s">
        <v>16472</v>
      </c>
      <c r="JCV2" s="98" t="s">
        <v>16472</v>
      </c>
      <c r="JCW2" s="98" t="s">
        <v>16472</v>
      </c>
      <c r="JCX2" s="98" t="s">
        <v>16472</v>
      </c>
      <c r="JCY2" s="98" t="s">
        <v>16472</v>
      </c>
      <c r="JCZ2" s="98" t="s">
        <v>16472</v>
      </c>
      <c r="JDA2" s="98" t="s">
        <v>16472</v>
      </c>
      <c r="JDB2" s="98" t="s">
        <v>16472</v>
      </c>
      <c r="JDC2" s="98" t="s">
        <v>16472</v>
      </c>
      <c r="JDD2" s="98" t="s">
        <v>16472</v>
      </c>
      <c r="JDE2" s="98" t="s">
        <v>16472</v>
      </c>
      <c r="JDF2" s="98" t="s">
        <v>16472</v>
      </c>
      <c r="JDG2" s="98" t="s">
        <v>16472</v>
      </c>
      <c r="JDH2" s="98" t="s">
        <v>16472</v>
      </c>
      <c r="JDI2" s="98" t="s">
        <v>16472</v>
      </c>
      <c r="JDJ2" s="98" t="s">
        <v>16472</v>
      </c>
      <c r="JDK2" s="98" t="s">
        <v>16472</v>
      </c>
      <c r="JDL2" s="98" t="s">
        <v>16472</v>
      </c>
      <c r="JDM2" s="98" t="s">
        <v>16472</v>
      </c>
      <c r="JDN2" s="98" t="s">
        <v>16472</v>
      </c>
      <c r="JDO2" s="98" t="s">
        <v>16472</v>
      </c>
      <c r="JDP2" s="98" t="s">
        <v>16472</v>
      </c>
      <c r="JDQ2" s="98" t="s">
        <v>16472</v>
      </c>
      <c r="JDR2" s="98" t="s">
        <v>16472</v>
      </c>
      <c r="JDS2" s="98" t="s">
        <v>16472</v>
      </c>
      <c r="JDT2" s="98" t="s">
        <v>16472</v>
      </c>
      <c r="JDU2" s="98" t="s">
        <v>16472</v>
      </c>
      <c r="JDV2" s="98" t="s">
        <v>16472</v>
      </c>
      <c r="JDW2" s="98" t="s">
        <v>16472</v>
      </c>
      <c r="JDX2" s="98" t="s">
        <v>16472</v>
      </c>
      <c r="JDY2" s="98" t="s">
        <v>16472</v>
      </c>
      <c r="JDZ2" s="98" t="s">
        <v>16472</v>
      </c>
      <c r="JEA2" s="98" t="s">
        <v>16472</v>
      </c>
      <c r="JEB2" s="98" t="s">
        <v>16472</v>
      </c>
      <c r="JEC2" s="98" t="s">
        <v>16472</v>
      </c>
      <c r="JED2" s="98" t="s">
        <v>16472</v>
      </c>
      <c r="JEE2" s="98" t="s">
        <v>16472</v>
      </c>
      <c r="JEF2" s="98" t="s">
        <v>16472</v>
      </c>
      <c r="JEG2" s="98" t="s">
        <v>16472</v>
      </c>
      <c r="JEH2" s="98" t="s">
        <v>16472</v>
      </c>
      <c r="JEI2" s="98" t="s">
        <v>16472</v>
      </c>
      <c r="JEJ2" s="98" t="s">
        <v>16472</v>
      </c>
      <c r="JEK2" s="98" t="s">
        <v>16472</v>
      </c>
      <c r="JEL2" s="98" t="s">
        <v>16472</v>
      </c>
      <c r="JEM2" s="98" t="s">
        <v>16472</v>
      </c>
      <c r="JEN2" s="98" t="s">
        <v>16472</v>
      </c>
      <c r="JEO2" s="98" t="s">
        <v>16472</v>
      </c>
      <c r="JEP2" s="98" t="s">
        <v>16472</v>
      </c>
      <c r="JEQ2" s="98" t="s">
        <v>16472</v>
      </c>
      <c r="JER2" s="98" t="s">
        <v>16472</v>
      </c>
      <c r="JES2" s="98" t="s">
        <v>16472</v>
      </c>
      <c r="JET2" s="98" t="s">
        <v>16472</v>
      </c>
      <c r="JEU2" s="98" t="s">
        <v>16472</v>
      </c>
      <c r="JEV2" s="98" t="s">
        <v>16472</v>
      </c>
      <c r="JEW2" s="98" t="s">
        <v>16472</v>
      </c>
      <c r="JEX2" s="98" t="s">
        <v>16472</v>
      </c>
      <c r="JEY2" s="98" t="s">
        <v>16472</v>
      </c>
      <c r="JEZ2" s="98" t="s">
        <v>16472</v>
      </c>
      <c r="JFA2" s="98" t="s">
        <v>16472</v>
      </c>
      <c r="JFB2" s="98" t="s">
        <v>16472</v>
      </c>
      <c r="JFC2" s="98" t="s">
        <v>16472</v>
      </c>
      <c r="JFD2" s="98" t="s">
        <v>16472</v>
      </c>
      <c r="JFE2" s="98" t="s">
        <v>16472</v>
      </c>
      <c r="JFF2" s="98" t="s">
        <v>16472</v>
      </c>
      <c r="JFG2" s="98" t="s">
        <v>16472</v>
      </c>
      <c r="JFH2" s="98" t="s">
        <v>16472</v>
      </c>
      <c r="JFI2" s="98" t="s">
        <v>16472</v>
      </c>
      <c r="JFJ2" s="98" t="s">
        <v>16472</v>
      </c>
      <c r="JFK2" s="98" t="s">
        <v>16472</v>
      </c>
      <c r="JFL2" s="98" t="s">
        <v>16472</v>
      </c>
      <c r="JFM2" s="98" t="s">
        <v>16472</v>
      </c>
      <c r="JFN2" s="98" t="s">
        <v>16472</v>
      </c>
      <c r="JFO2" s="98" t="s">
        <v>16472</v>
      </c>
      <c r="JFP2" s="98" t="s">
        <v>16472</v>
      </c>
      <c r="JFQ2" s="98" t="s">
        <v>16472</v>
      </c>
      <c r="JFR2" s="98" t="s">
        <v>16472</v>
      </c>
      <c r="JFS2" s="98" t="s">
        <v>16472</v>
      </c>
      <c r="JFT2" s="98" t="s">
        <v>16472</v>
      </c>
      <c r="JFU2" s="98" t="s">
        <v>16472</v>
      </c>
      <c r="JFV2" s="98" t="s">
        <v>16472</v>
      </c>
      <c r="JFW2" s="98" t="s">
        <v>16472</v>
      </c>
      <c r="JFX2" s="98" t="s">
        <v>16472</v>
      </c>
      <c r="JFY2" s="98" t="s">
        <v>16472</v>
      </c>
      <c r="JFZ2" s="98" t="s">
        <v>16472</v>
      </c>
      <c r="JGA2" s="98" t="s">
        <v>16472</v>
      </c>
      <c r="JGB2" s="98" t="s">
        <v>16472</v>
      </c>
      <c r="JGC2" s="98" t="s">
        <v>16472</v>
      </c>
      <c r="JGD2" s="98" t="s">
        <v>16472</v>
      </c>
      <c r="JGE2" s="98" t="s">
        <v>16472</v>
      </c>
      <c r="JGF2" s="98" t="s">
        <v>16472</v>
      </c>
      <c r="JGG2" s="98" t="s">
        <v>16472</v>
      </c>
      <c r="JGH2" s="98" t="s">
        <v>16472</v>
      </c>
      <c r="JGI2" s="98" t="s">
        <v>16472</v>
      </c>
      <c r="JGJ2" s="98" t="s">
        <v>16472</v>
      </c>
      <c r="JGK2" s="98" t="s">
        <v>16472</v>
      </c>
      <c r="JGL2" s="98" t="s">
        <v>16472</v>
      </c>
      <c r="JGM2" s="98" t="s">
        <v>16472</v>
      </c>
      <c r="JGN2" s="98" t="s">
        <v>16472</v>
      </c>
      <c r="JGO2" s="98" t="s">
        <v>16472</v>
      </c>
      <c r="JGP2" s="98" t="s">
        <v>16472</v>
      </c>
      <c r="JGQ2" s="98" t="s">
        <v>16472</v>
      </c>
      <c r="JGR2" s="98" t="s">
        <v>16472</v>
      </c>
      <c r="JGS2" s="98" t="s">
        <v>16472</v>
      </c>
      <c r="JGT2" s="98" t="s">
        <v>16472</v>
      </c>
      <c r="JGU2" s="98" t="s">
        <v>16472</v>
      </c>
      <c r="JGV2" s="98" t="s">
        <v>16472</v>
      </c>
      <c r="JGW2" s="98" t="s">
        <v>16472</v>
      </c>
      <c r="JGX2" s="98" t="s">
        <v>16472</v>
      </c>
      <c r="JGY2" s="98" t="s">
        <v>16472</v>
      </c>
      <c r="JGZ2" s="98" t="s">
        <v>16472</v>
      </c>
      <c r="JHA2" s="98" t="s">
        <v>16472</v>
      </c>
      <c r="JHB2" s="98" t="s">
        <v>16472</v>
      </c>
      <c r="JHC2" s="98" t="s">
        <v>16472</v>
      </c>
      <c r="JHD2" s="98" t="s">
        <v>16472</v>
      </c>
      <c r="JHE2" s="98" t="s">
        <v>16472</v>
      </c>
      <c r="JHF2" s="98" t="s">
        <v>16472</v>
      </c>
      <c r="JHG2" s="98" t="s">
        <v>16472</v>
      </c>
      <c r="JHH2" s="98" t="s">
        <v>16472</v>
      </c>
      <c r="JHI2" s="98" t="s">
        <v>16472</v>
      </c>
      <c r="JHJ2" s="98" t="s">
        <v>16472</v>
      </c>
      <c r="JHK2" s="98" t="s">
        <v>16472</v>
      </c>
      <c r="JHL2" s="98" t="s">
        <v>16472</v>
      </c>
      <c r="JHM2" s="98" t="s">
        <v>16472</v>
      </c>
      <c r="JHN2" s="98" t="s">
        <v>16472</v>
      </c>
      <c r="JHO2" s="98" t="s">
        <v>16472</v>
      </c>
      <c r="JHP2" s="98" t="s">
        <v>16472</v>
      </c>
      <c r="JHQ2" s="98" t="s">
        <v>16472</v>
      </c>
      <c r="JHR2" s="98" t="s">
        <v>16472</v>
      </c>
      <c r="JHS2" s="98" t="s">
        <v>16472</v>
      </c>
      <c r="JHT2" s="98" t="s">
        <v>16472</v>
      </c>
      <c r="JHU2" s="98" t="s">
        <v>16472</v>
      </c>
      <c r="JHV2" s="98" t="s">
        <v>16472</v>
      </c>
      <c r="JHW2" s="98" t="s">
        <v>16472</v>
      </c>
      <c r="JHX2" s="98" t="s">
        <v>16472</v>
      </c>
      <c r="JHY2" s="98" t="s">
        <v>16472</v>
      </c>
      <c r="JHZ2" s="98" t="s">
        <v>16472</v>
      </c>
      <c r="JIA2" s="98" t="s">
        <v>16472</v>
      </c>
      <c r="JIB2" s="98" t="s">
        <v>16472</v>
      </c>
      <c r="JIC2" s="98" t="s">
        <v>16472</v>
      </c>
      <c r="JID2" s="98" t="s">
        <v>16472</v>
      </c>
      <c r="JIE2" s="98" t="s">
        <v>16472</v>
      </c>
      <c r="JIF2" s="98" t="s">
        <v>16472</v>
      </c>
      <c r="JIG2" s="98" t="s">
        <v>16472</v>
      </c>
      <c r="JIH2" s="98" t="s">
        <v>16472</v>
      </c>
      <c r="JII2" s="98" t="s">
        <v>16472</v>
      </c>
      <c r="JIJ2" s="98" t="s">
        <v>16472</v>
      </c>
      <c r="JIK2" s="98" t="s">
        <v>16472</v>
      </c>
      <c r="JIL2" s="98" t="s">
        <v>16472</v>
      </c>
      <c r="JIM2" s="98" t="s">
        <v>16472</v>
      </c>
      <c r="JIN2" s="98" t="s">
        <v>16472</v>
      </c>
      <c r="JIO2" s="98" t="s">
        <v>16472</v>
      </c>
      <c r="JIP2" s="98" t="s">
        <v>16472</v>
      </c>
      <c r="JIQ2" s="98" t="s">
        <v>16472</v>
      </c>
      <c r="JIR2" s="98" t="s">
        <v>16472</v>
      </c>
      <c r="JIS2" s="98" t="s">
        <v>16472</v>
      </c>
      <c r="JIT2" s="98" t="s">
        <v>16472</v>
      </c>
      <c r="JIU2" s="98" t="s">
        <v>16472</v>
      </c>
      <c r="JIV2" s="98" t="s">
        <v>16472</v>
      </c>
      <c r="JIW2" s="98" t="s">
        <v>16472</v>
      </c>
      <c r="JIX2" s="98" t="s">
        <v>16472</v>
      </c>
      <c r="JIY2" s="98" t="s">
        <v>16472</v>
      </c>
      <c r="JIZ2" s="98" t="s">
        <v>16472</v>
      </c>
      <c r="JJA2" s="98" t="s">
        <v>16472</v>
      </c>
      <c r="JJB2" s="98" t="s">
        <v>16472</v>
      </c>
      <c r="JJC2" s="98" t="s">
        <v>16472</v>
      </c>
      <c r="JJD2" s="98" t="s">
        <v>16472</v>
      </c>
      <c r="JJE2" s="98" t="s">
        <v>16472</v>
      </c>
      <c r="JJF2" s="98" t="s">
        <v>16472</v>
      </c>
      <c r="JJG2" s="98" t="s">
        <v>16472</v>
      </c>
      <c r="JJH2" s="98" t="s">
        <v>16472</v>
      </c>
      <c r="JJI2" s="98" t="s">
        <v>16472</v>
      </c>
      <c r="JJJ2" s="98" t="s">
        <v>16472</v>
      </c>
      <c r="JJK2" s="98" t="s">
        <v>16472</v>
      </c>
      <c r="JJL2" s="98" t="s">
        <v>16472</v>
      </c>
      <c r="JJM2" s="98" t="s">
        <v>16472</v>
      </c>
      <c r="JJN2" s="98" t="s">
        <v>16472</v>
      </c>
      <c r="JJO2" s="98" t="s">
        <v>16472</v>
      </c>
      <c r="JJP2" s="98" t="s">
        <v>16472</v>
      </c>
      <c r="JJQ2" s="98" t="s">
        <v>16472</v>
      </c>
      <c r="JJR2" s="98" t="s">
        <v>16472</v>
      </c>
      <c r="JJS2" s="98" t="s">
        <v>16472</v>
      </c>
      <c r="JJT2" s="98" t="s">
        <v>16472</v>
      </c>
      <c r="JJU2" s="98" t="s">
        <v>16472</v>
      </c>
      <c r="JJV2" s="98" t="s">
        <v>16472</v>
      </c>
      <c r="JJW2" s="98" t="s">
        <v>16472</v>
      </c>
      <c r="JJX2" s="98" t="s">
        <v>16472</v>
      </c>
      <c r="JJY2" s="98" t="s">
        <v>16472</v>
      </c>
      <c r="JJZ2" s="98" t="s">
        <v>16472</v>
      </c>
      <c r="JKA2" s="98" t="s">
        <v>16472</v>
      </c>
      <c r="JKB2" s="98" t="s">
        <v>16472</v>
      </c>
      <c r="JKC2" s="98" t="s">
        <v>16472</v>
      </c>
      <c r="JKD2" s="98" t="s">
        <v>16472</v>
      </c>
      <c r="JKE2" s="98" t="s">
        <v>16472</v>
      </c>
      <c r="JKF2" s="98" t="s">
        <v>16472</v>
      </c>
      <c r="JKG2" s="98" t="s">
        <v>16472</v>
      </c>
      <c r="JKH2" s="98" t="s">
        <v>16472</v>
      </c>
      <c r="JKI2" s="98" t="s">
        <v>16472</v>
      </c>
      <c r="JKJ2" s="98" t="s">
        <v>16472</v>
      </c>
      <c r="JKK2" s="98" t="s">
        <v>16472</v>
      </c>
      <c r="JKL2" s="98" t="s">
        <v>16472</v>
      </c>
      <c r="JKM2" s="98" t="s">
        <v>16472</v>
      </c>
      <c r="JKN2" s="98" t="s">
        <v>16472</v>
      </c>
      <c r="JKO2" s="98" t="s">
        <v>16472</v>
      </c>
      <c r="JKP2" s="98" t="s">
        <v>16472</v>
      </c>
      <c r="JKQ2" s="98" t="s">
        <v>16472</v>
      </c>
      <c r="JKR2" s="98" t="s">
        <v>16472</v>
      </c>
      <c r="JKS2" s="98" t="s">
        <v>16472</v>
      </c>
      <c r="JKT2" s="98" t="s">
        <v>16472</v>
      </c>
      <c r="JKU2" s="98" t="s">
        <v>16472</v>
      </c>
      <c r="JKV2" s="98" t="s">
        <v>16472</v>
      </c>
      <c r="JKW2" s="98" t="s">
        <v>16472</v>
      </c>
      <c r="JKX2" s="98" t="s">
        <v>16472</v>
      </c>
      <c r="JKY2" s="98" t="s">
        <v>16472</v>
      </c>
      <c r="JKZ2" s="98" t="s">
        <v>16472</v>
      </c>
      <c r="JLA2" s="98" t="s">
        <v>16472</v>
      </c>
      <c r="JLB2" s="98" t="s">
        <v>16472</v>
      </c>
      <c r="JLC2" s="98" t="s">
        <v>16472</v>
      </c>
      <c r="JLD2" s="98" t="s">
        <v>16472</v>
      </c>
      <c r="JLE2" s="98" t="s">
        <v>16472</v>
      </c>
      <c r="JLF2" s="98" t="s">
        <v>16472</v>
      </c>
      <c r="JLG2" s="98" t="s">
        <v>16472</v>
      </c>
      <c r="JLH2" s="98" t="s">
        <v>16472</v>
      </c>
      <c r="JLI2" s="98" t="s">
        <v>16472</v>
      </c>
      <c r="JLJ2" s="98" t="s">
        <v>16472</v>
      </c>
      <c r="JLK2" s="98" t="s">
        <v>16472</v>
      </c>
      <c r="JLL2" s="98" t="s">
        <v>16472</v>
      </c>
      <c r="JLM2" s="98" t="s">
        <v>16472</v>
      </c>
      <c r="JLN2" s="98" t="s">
        <v>16472</v>
      </c>
      <c r="JLO2" s="98" t="s">
        <v>16472</v>
      </c>
      <c r="JLP2" s="98" t="s">
        <v>16472</v>
      </c>
      <c r="JLQ2" s="98" t="s">
        <v>16472</v>
      </c>
      <c r="JLR2" s="98" t="s">
        <v>16472</v>
      </c>
      <c r="JLS2" s="98" t="s">
        <v>16472</v>
      </c>
      <c r="JLT2" s="98" t="s">
        <v>16472</v>
      </c>
      <c r="JLU2" s="98" t="s">
        <v>16472</v>
      </c>
      <c r="JLV2" s="98" t="s">
        <v>16472</v>
      </c>
      <c r="JLW2" s="98" t="s">
        <v>16472</v>
      </c>
      <c r="JLX2" s="98" t="s">
        <v>16472</v>
      </c>
      <c r="JLY2" s="98" t="s">
        <v>16472</v>
      </c>
      <c r="JLZ2" s="98" t="s">
        <v>16472</v>
      </c>
      <c r="JMA2" s="98" t="s">
        <v>16472</v>
      </c>
      <c r="JMB2" s="98" t="s">
        <v>16472</v>
      </c>
      <c r="JMC2" s="98" t="s">
        <v>16472</v>
      </c>
      <c r="JMD2" s="98" t="s">
        <v>16472</v>
      </c>
      <c r="JME2" s="98" t="s">
        <v>16472</v>
      </c>
      <c r="JMF2" s="98" t="s">
        <v>16472</v>
      </c>
      <c r="JMG2" s="98" t="s">
        <v>16472</v>
      </c>
      <c r="JMH2" s="98" t="s">
        <v>16472</v>
      </c>
      <c r="JMI2" s="98" t="s">
        <v>16472</v>
      </c>
      <c r="JMJ2" s="98" t="s">
        <v>16472</v>
      </c>
      <c r="JMK2" s="98" t="s">
        <v>16472</v>
      </c>
      <c r="JML2" s="98" t="s">
        <v>16472</v>
      </c>
      <c r="JMM2" s="98" t="s">
        <v>16472</v>
      </c>
      <c r="JMN2" s="98" t="s">
        <v>16472</v>
      </c>
      <c r="JMO2" s="98" t="s">
        <v>16472</v>
      </c>
      <c r="JMP2" s="98" t="s">
        <v>16472</v>
      </c>
      <c r="JMQ2" s="98" t="s">
        <v>16472</v>
      </c>
      <c r="JMR2" s="98" t="s">
        <v>16472</v>
      </c>
      <c r="JMS2" s="98" t="s">
        <v>16472</v>
      </c>
      <c r="JMT2" s="98" t="s">
        <v>16472</v>
      </c>
      <c r="JMU2" s="98" t="s">
        <v>16472</v>
      </c>
      <c r="JMV2" s="98" t="s">
        <v>16472</v>
      </c>
      <c r="JMW2" s="98" t="s">
        <v>16472</v>
      </c>
      <c r="JMX2" s="98" t="s">
        <v>16472</v>
      </c>
      <c r="JMY2" s="98" t="s">
        <v>16472</v>
      </c>
      <c r="JMZ2" s="98" t="s">
        <v>16472</v>
      </c>
      <c r="JNA2" s="98" t="s">
        <v>16472</v>
      </c>
      <c r="JNB2" s="98" t="s">
        <v>16472</v>
      </c>
      <c r="JNC2" s="98" t="s">
        <v>16472</v>
      </c>
      <c r="JND2" s="98" t="s">
        <v>16472</v>
      </c>
      <c r="JNE2" s="98" t="s">
        <v>16472</v>
      </c>
      <c r="JNF2" s="98" t="s">
        <v>16472</v>
      </c>
      <c r="JNG2" s="98" t="s">
        <v>16472</v>
      </c>
      <c r="JNH2" s="98" t="s">
        <v>16472</v>
      </c>
      <c r="JNI2" s="98" t="s">
        <v>16472</v>
      </c>
      <c r="JNJ2" s="98" t="s">
        <v>16472</v>
      </c>
      <c r="JNK2" s="98" t="s">
        <v>16472</v>
      </c>
      <c r="JNL2" s="98" t="s">
        <v>16472</v>
      </c>
      <c r="JNM2" s="98" t="s">
        <v>16472</v>
      </c>
      <c r="JNN2" s="98" t="s">
        <v>16472</v>
      </c>
      <c r="JNO2" s="98" t="s">
        <v>16472</v>
      </c>
      <c r="JNP2" s="98" t="s">
        <v>16472</v>
      </c>
      <c r="JNQ2" s="98" t="s">
        <v>16472</v>
      </c>
      <c r="JNR2" s="98" t="s">
        <v>16472</v>
      </c>
      <c r="JNS2" s="98" t="s">
        <v>16472</v>
      </c>
      <c r="JNT2" s="98" t="s">
        <v>16472</v>
      </c>
      <c r="JNU2" s="98" t="s">
        <v>16472</v>
      </c>
      <c r="JNV2" s="98" t="s">
        <v>16472</v>
      </c>
      <c r="JNW2" s="98" t="s">
        <v>16472</v>
      </c>
      <c r="JNX2" s="98" t="s">
        <v>16472</v>
      </c>
      <c r="JNY2" s="98" t="s">
        <v>16472</v>
      </c>
      <c r="JNZ2" s="98" t="s">
        <v>16472</v>
      </c>
      <c r="JOA2" s="98" t="s">
        <v>16472</v>
      </c>
      <c r="JOB2" s="98" t="s">
        <v>16472</v>
      </c>
      <c r="JOC2" s="98" t="s">
        <v>16472</v>
      </c>
      <c r="JOD2" s="98" t="s">
        <v>16472</v>
      </c>
      <c r="JOE2" s="98" t="s">
        <v>16472</v>
      </c>
      <c r="JOF2" s="98" t="s">
        <v>16472</v>
      </c>
      <c r="JOG2" s="98" t="s">
        <v>16472</v>
      </c>
      <c r="JOH2" s="98" t="s">
        <v>16472</v>
      </c>
      <c r="JOI2" s="98" t="s">
        <v>16472</v>
      </c>
      <c r="JOJ2" s="98" t="s">
        <v>16472</v>
      </c>
      <c r="JOK2" s="98" t="s">
        <v>16472</v>
      </c>
      <c r="JOL2" s="98" t="s">
        <v>16472</v>
      </c>
      <c r="JOM2" s="98" t="s">
        <v>16472</v>
      </c>
      <c r="JON2" s="98" t="s">
        <v>16472</v>
      </c>
      <c r="JOO2" s="98" t="s">
        <v>16472</v>
      </c>
      <c r="JOP2" s="98" t="s">
        <v>16472</v>
      </c>
      <c r="JOQ2" s="98" t="s">
        <v>16472</v>
      </c>
      <c r="JOR2" s="98" t="s">
        <v>16472</v>
      </c>
      <c r="JOS2" s="98" t="s">
        <v>16472</v>
      </c>
      <c r="JOT2" s="98" t="s">
        <v>16472</v>
      </c>
      <c r="JOU2" s="98" t="s">
        <v>16472</v>
      </c>
      <c r="JOV2" s="98" t="s">
        <v>16472</v>
      </c>
      <c r="JOW2" s="98" t="s">
        <v>16472</v>
      </c>
      <c r="JOX2" s="98" t="s">
        <v>16472</v>
      </c>
      <c r="JOY2" s="98" t="s">
        <v>16472</v>
      </c>
      <c r="JOZ2" s="98" t="s">
        <v>16472</v>
      </c>
      <c r="JPA2" s="98" t="s">
        <v>16472</v>
      </c>
      <c r="JPB2" s="98" t="s">
        <v>16472</v>
      </c>
      <c r="JPC2" s="98" t="s">
        <v>16472</v>
      </c>
      <c r="JPD2" s="98" t="s">
        <v>16472</v>
      </c>
      <c r="JPE2" s="98" t="s">
        <v>16472</v>
      </c>
      <c r="JPF2" s="98" t="s">
        <v>16472</v>
      </c>
      <c r="JPG2" s="98" t="s">
        <v>16472</v>
      </c>
      <c r="JPH2" s="98" t="s">
        <v>16472</v>
      </c>
      <c r="JPI2" s="98" t="s">
        <v>16472</v>
      </c>
      <c r="JPJ2" s="98" t="s">
        <v>16472</v>
      </c>
      <c r="JPK2" s="98" t="s">
        <v>16472</v>
      </c>
      <c r="JPL2" s="98" t="s">
        <v>16472</v>
      </c>
      <c r="JPM2" s="98" t="s">
        <v>16472</v>
      </c>
      <c r="JPN2" s="98" t="s">
        <v>16472</v>
      </c>
      <c r="JPO2" s="98" t="s">
        <v>16472</v>
      </c>
      <c r="JPP2" s="98" t="s">
        <v>16472</v>
      </c>
      <c r="JPQ2" s="98" t="s">
        <v>16472</v>
      </c>
      <c r="JPR2" s="98" t="s">
        <v>16472</v>
      </c>
      <c r="JPS2" s="98" t="s">
        <v>16472</v>
      </c>
      <c r="JPT2" s="98" t="s">
        <v>16472</v>
      </c>
      <c r="JPU2" s="98" t="s">
        <v>16472</v>
      </c>
      <c r="JPV2" s="98" t="s">
        <v>16472</v>
      </c>
      <c r="JPW2" s="98" t="s">
        <v>16472</v>
      </c>
      <c r="JPX2" s="98" t="s">
        <v>16472</v>
      </c>
      <c r="JPY2" s="98" t="s">
        <v>16472</v>
      </c>
      <c r="JPZ2" s="98" t="s">
        <v>16472</v>
      </c>
      <c r="JQA2" s="98" t="s">
        <v>16472</v>
      </c>
      <c r="JQB2" s="98" t="s">
        <v>16472</v>
      </c>
      <c r="JQC2" s="98" t="s">
        <v>16472</v>
      </c>
      <c r="JQD2" s="98" t="s">
        <v>16472</v>
      </c>
      <c r="JQE2" s="98" t="s">
        <v>16472</v>
      </c>
      <c r="JQF2" s="98" t="s">
        <v>16472</v>
      </c>
      <c r="JQG2" s="98" t="s">
        <v>16472</v>
      </c>
      <c r="JQH2" s="98" t="s">
        <v>16472</v>
      </c>
      <c r="JQI2" s="98" t="s">
        <v>16472</v>
      </c>
      <c r="JQJ2" s="98" t="s">
        <v>16472</v>
      </c>
      <c r="JQK2" s="98" t="s">
        <v>16472</v>
      </c>
      <c r="JQL2" s="98" t="s">
        <v>16472</v>
      </c>
      <c r="JQM2" s="98" t="s">
        <v>16472</v>
      </c>
      <c r="JQN2" s="98" t="s">
        <v>16472</v>
      </c>
      <c r="JQO2" s="98" t="s">
        <v>16472</v>
      </c>
      <c r="JQP2" s="98" t="s">
        <v>16472</v>
      </c>
      <c r="JQQ2" s="98" t="s">
        <v>16472</v>
      </c>
      <c r="JQR2" s="98" t="s">
        <v>16472</v>
      </c>
      <c r="JQS2" s="98" t="s">
        <v>16472</v>
      </c>
      <c r="JQT2" s="98" t="s">
        <v>16472</v>
      </c>
      <c r="JQU2" s="98" t="s">
        <v>16472</v>
      </c>
      <c r="JQV2" s="98" t="s">
        <v>16472</v>
      </c>
      <c r="JQW2" s="98" t="s">
        <v>16472</v>
      </c>
      <c r="JQX2" s="98" t="s">
        <v>16472</v>
      </c>
      <c r="JQY2" s="98" t="s">
        <v>16472</v>
      </c>
      <c r="JQZ2" s="98" t="s">
        <v>16472</v>
      </c>
      <c r="JRA2" s="98" t="s">
        <v>16472</v>
      </c>
      <c r="JRB2" s="98" t="s">
        <v>16472</v>
      </c>
      <c r="JRC2" s="98" t="s">
        <v>16472</v>
      </c>
      <c r="JRD2" s="98" t="s">
        <v>16472</v>
      </c>
      <c r="JRE2" s="98" t="s">
        <v>16472</v>
      </c>
      <c r="JRF2" s="98" t="s">
        <v>16472</v>
      </c>
      <c r="JRG2" s="98" t="s">
        <v>16472</v>
      </c>
      <c r="JRH2" s="98" t="s">
        <v>16472</v>
      </c>
      <c r="JRI2" s="98" t="s">
        <v>16472</v>
      </c>
      <c r="JRJ2" s="98" t="s">
        <v>16472</v>
      </c>
      <c r="JRK2" s="98" t="s">
        <v>16472</v>
      </c>
      <c r="JRL2" s="98" t="s">
        <v>16472</v>
      </c>
      <c r="JRM2" s="98" t="s">
        <v>16472</v>
      </c>
      <c r="JRN2" s="98" t="s">
        <v>16472</v>
      </c>
      <c r="JRO2" s="98" t="s">
        <v>16472</v>
      </c>
      <c r="JRP2" s="98" t="s">
        <v>16472</v>
      </c>
      <c r="JRQ2" s="98" t="s">
        <v>16472</v>
      </c>
      <c r="JRR2" s="98" t="s">
        <v>16472</v>
      </c>
      <c r="JRS2" s="98" t="s">
        <v>16472</v>
      </c>
      <c r="JRT2" s="98" t="s">
        <v>16472</v>
      </c>
      <c r="JRU2" s="98" t="s">
        <v>16472</v>
      </c>
      <c r="JRV2" s="98" t="s">
        <v>16472</v>
      </c>
      <c r="JRW2" s="98" t="s">
        <v>16472</v>
      </c>
      <c r="JRX2" s="98" t="s">
        <v>16472</v>
      </c>
      <c r="JRY2" s="98" t="s">
        <v>16472</v>
      </c>
      <c r="JRZ2" s="98" t="s">
        <v>16472</v>
      </c>
      <c r="JSA2" s="98" t="s">
        <v>16472</v>
      </c>
      <c r="JSB2" s="98" t="s">
        <v>16472</v>
      </c>
      <c r="JSC2" s="98" t="s">
        <v>16472</v>
      </c>
      <c r="JSD2" s="98" t="s">
        <v>16472</v>
      </c>
      <c r="JSE2" s="98" t="s">
        <v>16472</v>
      </c>
      <c r="JSF2" s="98" t="s">
        <v>16472</v>
      </c>
      <c r="JSG2" s="98" t="s">
        <v>16472</v>
      </c>
      <c r="JSH2" s="98" t="s">
        <v>16472</v>
      </c>
      <c r="JSI2" s="98" t="s">
        <v>16472</v>
      </c>
      <c r="JSJ2" s="98" t="s">
        <v>16472</v>
      </c>
      <c r="JSK2" s="98" t="s">
        <v>16472</v>
      </c>
      <c r="JSL2" s="98" t="s">
        <v>16472</v>
      </c>
      <c r="JSM2" s="98" t="s">
        <v>16472</v>
      </c>
      <c r="JSN2" s="98" t="s">
        <v>16472</v>
      </c>
      <c r="JSO2" s="98" t="s">
        <v>16472</v>
      </c>
      <c r="JSP2" s="98" t="s">
        <v>16472</v>
      </c>
      <c r="JSQ2" s="98" t="s">
        <v>16472</v>
      </c>
      <c r="JSR2" s="98" t="s">
        <v>16472</v>
      </c>
      <c r="JSS2" s="98" t="s">
        <v>16472</v>
      </c>
      <c r="JST2" s="98" t="s">
        <v>16472</v>
      </c>
      <c r="JSU2" s="98" t="s">
        <v>16472</v>
      </c>
      <c r="JSV2" s="98" t="s">
        <v>16472</v>
      </c>
      <c r="JSW2" s="98" t="s">
        <v>16472</v>
      </c>
      <c r="JSX2" s="98" t="s">
        <v>16472</v>
      </c>
      <c r="JSY2" s="98" t="s">
        <v>16472</v>
      </c>
      <c r="JSZ2" s="98" t="s">
        <v>16472</v>
      </c>
      <c r="JTA2" s="98" t="s">
        <v>16472</v>
      </c>
      <c r="JTB2" s="98" t="s">
        <v>16472</v>
      </c>
      <c r="JTC2" s="98" t="s">
        <v>16472</v>
      </c>
      <c r="JTD2" s="98" t="s">
        <v>16472</v>
      </c>
      <c r="JTE2" s="98" t="s">
        <v>16472</v>
      </c>
      <c r="JTF2" s="98" t="s">
        <v>16472</v>
      </c>
      <c r="JTG2" s="98" t="s">
        <v>16472</v>
      </c>
      <c r="JTH2" s="98" t="s">
        <v>16472</v>
      </c>
      <c r="JTI2" s="98" t="s">
        <v>16472</v>
      </c>
      <c r="JTJ2" s="98" t="s">
        <v>16472</v>
      </c>
      <c r="JTK2" s="98" t="s">
        <v>16472</v>
      </c>
      <c r="JTL2" s="98" t="s">
        <v>16472</v>
      </c>
      <c r="JTM2" s="98" t="s">
        <v>16472</v>
      </c>
      <c r="JTN2" s="98" t="s">
        <v>16472</v>
      </c>
      <c r="JTO2" s="98" t="s">
        <v>16472</v>
      </c>
      <c r="JTP2" s="98" t="s">
        <v>16472</v>
      </c>
      <c r="JTQ2" s="98" t="s">
        <v>16472</v>
      </c>
      <c r="JTR2" s="98" t="s">
        <v>16472</v>
      </c>
      <c r="JTS2" s="98" t="s">
        <v>16472</v>
      </c>
      <c r="JTT2" s="98" t="s">
        <v>16472</v>
      </c>
      <c r="JTU2" s="98" t="s">
        <v>16472</v>
      </c>
      <c r="JTV2" s="98" t="s">
        <v>16472</v>
      </c>
      <c r="JTW2" s="98" t="s">
        <v>16472</v>
      </c>
      <c r="JTX2" s="98" t="s">
        <v>16472</v>
      </c>
      <c r="JTY2" s="98" t="s">
        <v>16472</v>
      </c>
      <c r="JTZ2" s="98" t="s">
        <v>16472</v>
      </c>
      <c r="JUA2" s="98" t="s">
        <v>16472</v>
      </c>
      <c r="JUB2" s="98" t="s">
        <v>16472</v>
      </c>
      <c r="JUC2" s="98" t="s">
        <v>16472</v>
      </c>
      <c r="JUD2" s="98" t="s">
        <v>16472</v>
      </c>
      <c r="JUE2" s="98" t="s">
        <v>16472</v>
      </c>
      <c r="JUF2" s="98" t="s">
        <v>16472</v>
      </c>
      <c r="JUG2" s="98" t="s">
        <v>16472</v>
      </c>
      <c r="JUH2" s="98" t="s">
        <v>16472</v>
      </c>
      <c r="JUI2" s="98" t="s">
        <v>16472</v>
      </c>
      <c r="JUJ2" s="98" t="s">
        <v>16472</v>
      </c>
      <c r="JUK2" s="98" t="s">
        <v>16472</v>
      </c>
      <c r="JUL2" s="98" t="s">
        <v>16472</v>
      </c>
      <c r="JUM2" s="98" t="s">
        <v>16472</v>
      </c>
      <c r="JUN2" s="98" t="s">
        <v>16472</v>
      </c>
      <c r="JUO2" s="98" t="s">
        <v>16472</v>
      </c>
      <c r="JUP2" s="98" t="s">
        <v>16472</v>
      </c>
      <c r="JUQ2" s="98" t="s">
        <v>16472</v>
      </c>
      <c r="JUR2" s="98" t="s">
        <v>16472</v>
      </c>
      <c r="JUS2" s="98" t="s">
        <v>16472</v>
      </c>
      <c r="JUT2" s="98" t="s">
        <v>16472</v>
      </c>
      <c r="JUU2" s="98" t="s">
        <v>16472</v>
      </c>
      <c r="JUV2" s="98" t="s">
        <v>16472</v>
      </c>
      <c r="JUW2" s="98" t="s">
        <v>16472</v>
      </c>
      <c r="JUX2" s="98" t="s">
        <v>16472</v>
      </c>
      <c r="JUY2" s="98" t="s">
        <v>16472</v>
      </c>
      <c r="JUZ2" s="98" t="s">
        <v>16472</v>
      </c>
      <c r="JVA2" s="98" t="s">
        <v>16472</v>
      </c>
      <c r="JVB2" s="98" t="s">
        <v>16472</v>
      </c>
      <c r="JVC2" s="98" t="s">
        <v>16472</v>
      </c>
      <c r="JVD2" s="98" t="s">
        <v>16472</v>
      </c>
      <c r="JVE2" s="98" t="s">
        <v>16472</v>
      </c>
      <c r="JVF2" s="98" t="s">
        <v>16472</v>
      </c>
      <c r="JVG2" s="98" t="s">
        <v>16472</v>
      </c>
      <c r="JVH2" s="98" t="s">
        <v>16472</v>
      </c>
      <c r="JVI2" s="98" t="s">
        <v>16472</v>
      </c>
      <c r="JVJ2" s="98" t="s">
        <v>16472</v>
      </c>
      <c r="JVK2" s="98" t="s">
        <v>16472</v>
      </c>
      <c r="JVL2" s="98" t="s">
        <v>16472</v>
      </c>
      <c r="JVM2" s="98" t="s">
        <v>16472</v>
      </c>
      <c r="JVN2" s="98" t="s">
        <v>16472</v>
      </c>
      <c r="JVO2" s="98" t="s">
        <v>16472</v>
      </c>
      <c r="JVP2" s="98" t="s">
        <v>16472</v>
      </c>
      <c r="JVQ2" s="98" t="s">
        <v>16472</v>
      </c>
      <c r="JVR2" s="98" t="s">
        <v>16472</v>
      </c>
      <c r="JVS2" s="98" t="s">
        <v>16472</v>
      </c>
      <c r="JVT2" s="98" t="s">
        <v>16472</v>
      </c>
      <c r="JVU2" s="98" t="s">
        <v>16472</v>
      </c>
      <c r="JVV2" s="98" t="s">
        <v>16472</v>
      </c>
      <c r="JVW2" s="98" t="s">
        <v>16472</v>
      </c>
      <c r="JVX2" s="98" t="s">
        <v>16472</v>
      </c>
      <c r="JVY2" s="98" t="s">
        <v>16472</v>
      </c>
      <c r="JVZ2" s="98" t="s">
        <v>16472</v>
      </c>
      <c r="JWA2" s="98" t="s">
        <v>16472</v>
      </c>
      <c r="JWB2" s="98" t="s">
        <v>16472</v>
      </c>
      <c r="JWC2" s="98" t="s">
        <v>16472</v>
      </c>
      <c r="JWD2" s="98" t="s">
        <v>16472</v>
      </c>
      <c r="JWE2" s="98" t="s">
        <v>16472</v>
      </c>
      <c r="JWF2" s="98" t="s">
        <v>16472</v>
      </c>
      <c r="JWG2" s="98" t="s">
        <v>16472</v>
      </c>
      <c r="JWH2" s="98" t="s">
        <v>16472</v>
      </c>
      <c r="JWI2" s="98" t="s">
        <v>16472</v>
      </c>
      <c r="JWJ2" s="98" t="s">
        <v>16472</v>
      </c>
      <c r="JWK2" s="98" t="s">
        <v>16472</v>
      </c>
      <c r="JWL2" s="98" t="s">
        <v>16472</v>
      </c>
      <c r="JWM2" s="98" t="s">
        <v>16472</v>
      </c>
      <c r="JWN2" s="98" t="s">
        <v>16472</v>
      </c>
      <c r="JWO2" s="98" t="s">
        <v>16472</v>
      </c>
      <c r="JWP2" s="98" t="s">
        <v>16472</v>
      </c>
      <c r="JWQ2" s="98" t="s">
        <v>16472</v>
      </c>
      <c r="JWR2" s="98" t="s">
        <v>16472</v>
      </c>
      <c r="JWS2" s="98" t="s">
        <v>16472</v>
      </c>
      <c r="JWT2" s="98" t="s">
        <v>16472</v>
      </c>
      <c r="JWU2" s="98" t="s">
        <v>16472</v>
      </c>
      <c r="JWV2" s="98" t="s">
        <v>16472</v>
      </c>
      <c r="JWW2" s="98" t="s">
        <v>16472</v>
      </c>
      <c r="JWX2" s="98" t="s">
        <v>16472</v>
      </c>
      <c r="JWY2" s="98" t="s">
        <v>16472</v>
      </c>
      <c r="JWZ2" s="98" t="s">
        <v>16472</v>
      </c>
      <c r="JXA2" s="98" t="s">
        <v>16472</v>
      </c>
      <c r="JXB2" s="98" t="s">
        <v>16472</v>
      </c>
      <c r="JXC2" s="98" t="s">
        <v>16472</v>
      </c>
      <c r="JXD2" s="98" t="s">
        <v>16472</v>
      </c>
      <c r="JXE2" s="98" t="s">
        <v>16472</v>
      </c>
      <c r="JXF2" s="98" t="s">
        <v>16472</v>
      </c>
      <c r="JXG2" s="98" t="s">
        <v>16472</v>
      </c>
      <c r="JXH2" s="98" t="s">
        <v>16472</v>
      </c>
      <c r="JXI2" s="98" t="s">
        <v>16472</v>
      </c>
      <c r="JXJ2" s="98" t="s">
        <v>16472</v>
      </c>
      <c r="JXK2" s="98" t="s">
        <v>16472</v>
      </c>
      <c r="JXL2" s="98" t="s">
        <v>16472</v>
      </c>
      <c r="JXM2" s="98" t="s">
        <v>16472</v>
      </c>
      <c r="JXN2" s="98" t="s">
        <v>16472</v>
      </c>
      <c r="JXO2" s="98" t="s">
        <v>16472</v>
      </c>
      <c r="JXP2" s="98" t="s">
        <v>16472</v>
      </c>
      <c r="JXQ2" s="98" t="s">
        <v>16472</v>
      </c>
      <c r="JXR2" s="98" t="s">
        <v>16472</v>
      </c>
      <c r="JXS2" s="98" t="s">
        <v>16472</v>
      </c>
      <c r="JXT2" s="98" t="s">
        <v>16472</v>
      </c>
      <c r="JXU2" s="98" t="s">
        <v>16472</v>
      </c>
      <c r="JXV2" s="98" t="s">
        <v>16472</v>
      </c>
      <c r="JXW2" s="98" t="s">
        <v>16472</v>
      </c>
      <c r="JXX2" s="98" t="s">
        <v>16472</v>
      </c>
      <c r="JXY2" s="98" t="s">
        <v>16472</v>
      </c>
      <c r="JXZ2" s="98" t="s">
        <v>16472</v>
      </c>
      <c r="JYA2" s="98" t="s">
        <v>16472</v>
      </c>
      <c r="JYB2" s="98" t="s">
        <v>16472</v>
      </c>
      <c r="JYC2" s="98" t="s">
        <v>16472</v>
      </c>
      <c r="JYD2" s="98" t="s">
        <v>16472</v>
      </c>
      <c r="JYE2" s="98" t="s">
        <v>16472</v>
      </c>
      <c r="JYF2" s="98" t="s">
        <v>16472</v>
      </c>
      <c r="JYG2" s="98" t="s">
        <v>16472</v>
      </c>
      <c r="JYH2" s="98" t="s">
        <v>16472</v>
      </c>
      <c r="JYI2" s="98" t="s">
        <v>16472</v>
      </c>
      <c r="JYJ2" s="98" t="s">
        <v>16472</v>
      </c>
      <c r="JYK2" s="98" t="s">
        <v>16472</v>
      </c>
      <c r="JYL2" s="98" t="s">
        <v>16472</v>
      </c>
      <c r="JYM2" s="98" t="s">
        <v>16472</v>
      </c>
      <c r="JYN2" s="98" t="s">
        <v>16472</v>
      </c>
      <c r="JYO2" s="98" t="s">
        <v>16472</v>
      </c>
      <c r="JYP2" s="98" t="s">
        <v>16472</v>
      </c>
      <c r="JYQ2" s="98" t="s">
        <v>16472</v>
      </c>
      <c r="JYR2" s="98" t="s">
        <v>16472</v>
      </c>
      <c r="JYS2" s="98" t="s">
        <v>16472</v>
      </c>
      <c r="JYT2" s="98" t="s">
        <v>16472</v>
      </c>
      <c r="JYU2" s="98" t="s">
        <v>16472</v>
      </c>
      <c r="JYV2" s="98" t="s">
        <v>16472</v>
      </c>
      <c r="JYW2" s="98" t="s">
        <v>16472</v>
      </c>
      <c r="JYX2" s="98" t="s">
        <v>16472</v>
      </c>
      <c r="JYY2" s="98" t="s">
        <v>16472</v>
      </c>
      <c r="JYZ2" s="98" t="s">
        <v>16472</v>
      </c>
      <c r="JZA2" s="98" t="s">
        <v>16472</v>
      </c>
      <c r="JZB2" s="98" t="s">
        <v>16472</v>
      </c>
      <c r="JZC2" s="98" t="s">
        <v>16472</v>
      </c>
      <c r="JZD2" s="98" t="s">
        <v>16472</v>
      </c>
      <c r="JZE2" s="98" t="s">
        <v>16472</v>
      </c>
      <c r="JZF2" s="98" t="s">
        <v>16472</v>
      </c>
      <c r="JZG2" s="98" t="s">
        <v>16472</v>
      </c>
      <c r="JZH2" s="98" t="s">
        <v>16472</v>
      </c>
      <c r="JZI2" s="98" t="s">
        <v>16472</v>
      </c>
      <c r="JZJ2" s="98" t="s">
        <v>16472</v>
      </c>
      <c r="JZK2" s="98" t="s">
        <v>16472</v>
      </c>
      <c r="JZL2" s="98" t="s">
        <v>16472</v>
      </c>
      <c r="JZM2" s="98" t="s">
        <v>16472</v>
      </c>
      <c r="JZN2" s="98" t="s">
        <v>16472</v>
      </c>
      <c r="JZO2" s="98" t="s">
        <v>16472</v>
      </c>
      <c r="JZP2" s="98" t="s">
        <v>16472</v>
      </c>
      <c r="JZQ2" s="98" t="s">
        <v>16472</v>
      </c>
      <c r="JZR2" s="98" t="s">
        <v>16472</v>
      </c>
      <c r="JZS2" s="98" t="s">
        <v>16472</v>
      </c>
      <c r="JZT2" s="98" t="s">
        <v>16472</v>
      </c>
      <c r="JZU2" s="98" t="s">
        <v>16472</v>
      </c>
      <c r="JZV2" s="98" t="s">
        <v>16472</v>
      </c>
      <c r="JZW2" s="98" t="s">
        <v>16472</v>
      </c>
      <c r="JZX2" s="98" t="s">
        <v>16472</v>
      </c>
      <c r="JZY2" s="98" t="s">
        <v>16472</v>
      </c>
      <c r="JZZ2" s="98" t="s">
        <v>16472</v>
      </c>
      <c r="KAA2" s="98" t="s">
        <v>16472</v>
      </c>
      <c r="KAB2" s="98" t="s">
        <v>16472</v>
      </c>
      <c r="KAC2" s="98" t="s">
        <v>16472</v>
      </c>
      <c r="KAD2" s="98" t="s">
        <v>16472</v>
      </c>
      <c r="KAE2" s="98" t="s">
        <v>16472</v>
      </c>
      <c r="KAF2" s="98" t="s">
        <v>16472</v>
      </c>
      <c r="KAG2" s="98" t="s">
        <v>16472</v>
      </c>
      <c r="KAH2" s="98" t="s">
        <v>16472</v>
      </c>
      <c r="KAI2" s="98" t="s">
        <v>16472</v>
      </c>
      <c r="KAJ2" s="98" t="s">
        <v>16472</v>
      </c>
      <c r="KAK2" s="98" t="s">
        <v>16472</v>
      </c>
      <c r="KAL2" s="98" t="s">
        <v>16472</v>
      </c>
      <c r="KAM2" s="98" t="s">
        <v>16472</v>
      </c>
      <c r="KAN2" s="98" t="s">
        <v>16472</v>
      </c>
      <c r="KAO2" s="98" t="s">
        <v>16472</v>
      </c>
      <c r="KAP2" s="98" t="s">
        <v>16472</v>
      </c>
      <c r="KAQ2" s="98" t="s">
        <v>16472</v>
      </c>
      <c r="KAR2" s="98" t="s">
        <v>16472</v>
      </c>
      <c r="KAS2" s="98" t="s">
        <v>16472</v>
      </c>
      <c r="KAT2" s="98" t="s">
        <v>16472</v>
      </c>
      <c r="KAU2" s="98" t="s">
        <v>16472</v>
      </c>
      <c r="KAV2" s="98" t="s">
        <v>16472</v>
      </c>
      <c r="KAW2" s="98" t="s">
        <v>16472</v>
      </c>
      <c r="KAX2" s="98" t="s">
        <v>16472</v>
      </c>
      <c r="KAY2" s="98" t="s">
        <v>16472</v>
      </c>
      <c r="KAZ2" s="98" t="s">
        <v>16472</v>
      </c>
      <c r="KBA2" s="98" t="s">
        <v>16472</v>
      </c>
      <c r="KBB2" s="98" t="s">
        <v>16472</v>
      </c>
      <c r="KBC2" s="98" t="s">
        <v>16472</v>
      </c>
      <c r="KBD2" s="98" t="s">
        <v>16472</v>
      </c>
      <c r="KBE2" s="98" t="s">
        <v>16472</v>
      </c>
      <c r="KBF2" s="98" t="s">
        <v>16472</v>
      </c>
      <c r="KBG2" s="98" t="s">
        <v>16472</v>
      </c>
      <c r="KBH2" s="98" t="s">
        <v>16472</v>
      </c>
      <c r="KBI2" s="98" t="s">
        <v>16472</v>
      </c>
      <c r="KBJ2" s="98" t="s">
        <v>16472</v>
      </c>
      <c r="KBK2" s="98" t="s">
        <v>16472</v>
      </c>
      <c r="KBL2" s="98" t="s">
        <v>16472</v>
      </c>
      <c r="KBM2" s="98" t="s">
        <v>16472</v>
      </c>
      <c r="KBN2" s="98" t="s">
        <v>16472</v>
      </c>
      <c r="KBO2" s="98" t="s">
        <v>16472</v>
      </c>
      <c r="KBP2" s="98" t="s">
        <v>16472</v>
      </c>
      <c r="KBQ2" s="98" t="s">
        <v>16472</v>
      </c>
      <c r="KBR2" s="98" t="s">
        <v>16472</v>
      </c>
      <c r="KBS2" s="98" t="s">
        <v>16472</v>
      </c>
      <c r="KBT2" s="98" t="s">
        <v>16472</v>
      </c>
      <c r="KBU2" s="98" t="s">
        <v>16472</v>
      </c>
      <c r="KBV2" s="98" t="s">
        <v>16472</v>
      </c>
      <c r="KBW2" s="98" t="s">
        <v>16472</v>
      </c>
      <c r="KBX2" s="98" t="s">
        <v>16472</v>
      </c>
      <c r="KBY2" s="98" t="s">
        <v>16472</v>
      </c>
      <c r="KBZ2" s="98" t="s">
        <v>16472</v>
      </c>
      <c r="KCA2" s="98" t="s">
        <v>16472</v>
      </c>
      <c r="KCB2" s="98" t="s">
        <v>16472</v>
      </c>
      <c r="KCC2" s="98" t="s">
        <v>16472</v>
      </c>
      <c r="KCD2" s="98" t="s">
        <v>16472</v>
      </c>
      <c r="KCE2" s="98" t="s">
        <v>16472</v>
      </c>
      <c r="KCF2" s="98" t="s">
        <v>16472</v>
      </c>
      <c r="KCG2" s="98" t="s">
        <v>16472</v>
      </c>
      <c r="KCH2" s="98" t="s">
        <v>16472</v>
      </c>
      <c r="KCI2" s="98" t="s">
        <v>16472</v>
      </c>
      <c r="KCJ2" s="98" t="s">
        <v>16472</v>
      </c>
      <c r="KCK2" s="98" t="s">
        <v>16472</v>
      </c>
      <c r="KCL2" s="98" t="s">
        <v>16472</v>
      </c>
      <c r="KCM2" s="98" t="s">
        <v>16472</v>
      </c>
      <c r="KCN2" s="98" t="s">
        <v>16472</v>
      </c>
      <c r="KCO2" s="98" t="s">
        <v>16472</v>
      </c>
      <c r="KCP2" s="98" t="s">
        <v>16472</v>
      </c>
      <c r="KCQ2" s="98" t="s">
        <v>16472</v>
      </c>
      <c r="KCR2" s="98" t="s">
        <v>16472</v>
      </c>
      <c r="KCS2" s="98" t="s">
        <v>16472</v>
      </c>
      <c r="KCT2" s="98" t="s">
        <v>16472</v>
      </c>
      <c r="KCU2" s="98" t="s">
        <v>16472</v>
      </c>
      <c r="KCV2" s="98" t="s">
        <v>16472</v>
      </c>
      <c r="KCW2" s="98" t="s">
        <v>16472</v>
      </c>
      <c r="KCX2" s="98" t="s">
        <v>16472</v>
      </c>
      <c r="KCY2" s="98" t="s">
        <v>16472</v>
      </c>
      <c r="KCZ2" s="98" t="s">
        <v>16472</v>
      </c>
      <c r="KDA2" s="98" t="s">
        <v>16472</v>
      </c>
      <c r="KDB2" s="98" t="s">
        <v>16472</v>
      </c>
      <c r="KDC2" s="98" t="s">
        <v>16472</v>
      </c>
      <c r="KDD2" s="98" t="s">
        <v>16472</v>
      </c>
      <c r="KDE2" s="98" t="s">
        <v>16472</v>
      </c>
      <c r="KDF2" s="98" t="s">
        <v>16472</v>
      </c>
      <c r="KDG2" s="98" t="s">
        <v>16472</v>
      </c>
      <c r="KDH2" s="98" t="s">
        <v>16472</v>
      </c>
      <c r="KDI2" s="98" t="s">
        <v>16472</v>
      </c>
      <c r="KDJ2" s="98" t="s">
        <v>16472</v>
      </c>
      <c r="KDK2" s="98" t="s">
        <v>16472</v>
      </c>
      <c r="KDL2" s="98" t="s">
        <v>16472</v>
      </c>
      <c r="KDM2" s="98" t="s">
        <v>16472</v>
      </c>
      <c r="KDN2" s="98" t="s">
        <v>16472</v>
      </c>
      <c r="KDO2" s="98" t="s">
        <v>16472</v>
      </c>
      <c r="KDP2" s="98" t="s">
        <v>16472</v>
      </c>
      <c r="KDQ2" s="98" t="s">
        <v>16472</v>
      </c>
      <c r="KDR2" s="98" t="s">
        <v>16472</v>
      </c>
      <c r="KDS2" s="98" t="s">
        <v>16472</v>
      </c>
      <c r="KDT2" s="98" t="s">
        <v>16472</v>
      </c>
      <c r="KDU2" s="98" t="s">
        <v>16472</v>
      </c>
      <c r="KDV2" s="98" t="s">
        <v>16472</v>
      </c>
      <c r="KDW2" s="98" t="s">
        <v>16472</v>
      </c>
      <c r="KDX2" s="98" t="s">
        <v>16472</v>
      </c>
      <c r="KDY2" s="98" t="s">
        <v>16472</v>
      </c>
      <c r="KDZ2" s="98" t="s">
        <v>16472</v>
      </c>
      <c r="KEA2" s="98" t="s">
        <v>16472</v>
      </c>
      <c r="KEB2" s="98" t="s">
        <v>16472</v>
      </c>
      <c r="KEC2" s="98" t="s">
        <v>16472</v>
      </c>
      <c r="KED2" s="98" t="s">
        <v>16472</v>
      </c>
      <c r="KEE2" s="98" t="s">
        <v>16472</v>
      </c>
      <c r="KEF2" s="98" t="s">
        <v>16472</v>
      </c>
      <c r="KEG2" s="98" t="s">
        <v>16472</v>
      </c>
      <c r="KEH2" s="98" t="s">
        <v>16472</v>
      </c>
      <c r="KEI2" s="98" t="s">
        <v>16472</v>
      </c>
      <c r="KEJ2" s="98" t="s">
        <v>16472</v>
      </c>
      <c r="KEK2" s="98" t="s">
        <v>16472</v>
      </c>
      <c r="KEL2" s="98" t="s">
        <v>16472</v>
      </c>
      <c r="KEM2" s="98" t="s">
        <v>16472</v>
      </c>
      <c r="KEN2" s="98" t="s">
        <v>16472</v>
      </c>
      <c r="KEO2" s="98" t="s">
        <v>16472</v>
      </c>
      <c r="KEP2" s="98" t="s">
        <v>16472</v>
      </c>
      <c r="KEQ2" s="98" t="s">
        <v>16472</v>
      </c>
      <c r="KER2" s="98" t="s">
        <v>16472</v>
      </c>
      <c r="KES2" s="98" t="s">
        <v>16472</v>
      </c>
      <c r="KET2" s="98" t="s">
        <v>16472</v>
      </c>
      <c r="KEU2" s="98" t="s">
        <v>16472</v>
      </c>
      <c r="KEV2" s="98" t="s">
        <v>16472</v>
      </c>
      <c r="KEW2" s="98" t="s">
        <v>16472</v>
      </c>
      <c r="KEX2" s="98" t="s">
        <v>16472</v>
      </c>
      <c r="KEY2" s="98" t="s">
        <v>16472</v>
      </c>
      <c r="KEZ2" s="98" t="s">
        <v>16472</v>
      </c>
      <c r="KFA2" s="98" t="s">
        <v>16472</v>
      </c>
      <c r="KFB2" s="98" t="s">
        <v>16472</v>
      </c>
      <c r="KFC2" s="98" t="s">
        <v>16472</v>
      </c>
      <c r="KFD2" s="98" t="s">
        <v>16472</v>
      </c>
      <c r="KFE2" s="98" t="s">
        <v>16472</v>
      </c>
      <c r="KFF2" s="98" t="s">
        <v>16472</v>
      </c>
      <c r="KFG2" s="98" t="s">
        <v>16472</v>
      </c>
      <c r="KFH2" s="98" t="s">
        <v>16472</v>
      </c>
      <c r="KFI2" s="98" t="s">
        <v>16472</v>
      </c>
      <c r="KFJ2" s="98" t="s">
        <v>16472</v>
      </c>
      <c r="KFK2" s="98" t="s">
        <v>16472</v>
      </c>
      <c r="KFL2" s="98" t="s">
        <v>16472</v>
      </c>
      <c r="KFM2" s="98" t="s">
        <v>16472</v>
      </c>
      <c r="KFN2" s="98" t="s">
        <v>16472</v>
      </c>
      <c r="KFO2" s="98" t="s">
        <v>16472</v>
      </c>
      <c r="KFP2" s="98" t="s">
        <v>16472</v>
      </c>
      <c r="KFQ2" s="98" t="s">
        <v>16472</v>
      </c>
      <c r="KFR2" s="98" t="s">
        <v>16472</v>
      </c>
      <c r="KFS2" s="98" t="s">
        <v>16472</v>
      </c>
      <c r="KFT2" s="98" t="s">
        <v>16472</v>
      </c>
      <c r="KFU2" s="98" t="s">
        <v>16472</v>
      </c>
      <c r="KFV2" s="98" t="s">
        <v>16472</v>
      </c>
      <c r="KFW2" s="98" t="s">
        <v>16472</v>
      </c>
      <c r="KFX2" s="98" t="s">
        <v>16472</v>
      </c>
      <c r="KFY2" s="98" t="s">
        <v>16472</v>
      </c>
      <c r="KFZ2" s="98" t="s">
        <v>16472</v>
      </c>
      <c r="KGA2" s="98" t="s">
        <v>16472</v>
      </c>
      <c r="KGB2" s="98" t="s">
        <v>16472</v>
      </c>
      <c r="KGC2" s="98" t="s">
        <v>16472</v>
      </c>
      <c r="KGD2" s="98" t="s">
        <v>16472</v>
      </c>
      <c r="KGE2" s="98" t="s">
        <v>16472</v>
      </c>
      <c r="KGF2" s="98" t="s">
        <v>16472</v>
      </c>
      <c r="KGG2" s="98" t="s">
        <v>16472</v>
      </c>
      <c r="KGH2" s="98" t="s">
        <v>16472</v>
      </c>
      <c r="KGI2" s="98" t="s">
        <v>16472</v>
      </c>
      <c r="KGJ2" s="98" t="s">
        <v>16472</v>
      </c>
      <c r="KGK2" s="98" t="s">
        <v>16472</v>
      </c>
      <c r="KGL2" s="98" t="s">
        <v>16472</v>
      </c>
      <c r="KGM2" s="98" t="s">
        <v>16472</v>
      </c>
      <c r="KGN2" s="98" t="s">
        <v>16472</v>
      </c>
      <c r="KGO2" s="98" t="s">
        <v>16472</v>
      </c>
      <c r="KGP2" s="98" t="s">
        <v>16472</v>
      </c>
      <c r="KGQ2" s="98" t="s">
        <v>16472</v>
      </c>
      <c r="KGR2" s="98" t="s">
        <v>16472</v>
      </c>
      <c r="KGS2" s="98" t="s">
        <v>16472</v>
      </c>
      <c r="KGT2" s="98" t="s">
        <v>16472</v>
      </c>
      <c r="KGU2" s="98" t="s">
        <v>16472</v>
      </c>
      <c r="KGV2" s="98" t="s">
        <v>16472</v>
      </c>
      <c r="KGW2" s="98" t="s">
        <v>16472</v>
      </c>
      <c r="KGX2" s="98" t="s">
        <v>16472</v>
      </c>
      <c r="KGY2" s="98" t="s">
        <v>16472</v>
      </c>
      <c r="KGZ2" s="98" t="s">
        <v>16472</v>
      </c>
      <c r="KHA2" s="98" t="s">
        <v>16472</v>
      </c>
      <c r="KHB2" s="98" t="s">
        <v>16472</v>
      </c>
      <c r="KHC2" s="98" t="s">
        <v>16472</v>
      </c>
      <c r="KHD2" s="98" t="s">
        <v>16472</v>
      </c>
      <c r="KHE2" s="98" t="s">
        <v>16472</v>
      </c>
      <c r="KHF2" s="98" t="s">
        <v>16472</v>
      </c>
      <c r="KHG2" s="98" t="s">
        <v>16472</v>
      </c>
      <c r="KHH2" s="98" t="s">
        <v>16472</v>
      </c>
      <c r="KHI2" s="98" t="s">
        <v>16472</v>
      </c>
      <c r="KHJ2" s="98" t="s">
        <v>16472</v>
      </c>
      <c r="KHK2" s="98" t="s">
        <v>16472</v>
      </c>
      <c r="KHL2" s="98" t="s">
        <v>16472</v>
      </c>
      <c r="KHM2" s="98" t="s">
        <v>16472</v>
      </c>
      <c r="KHN2" s="98" t="s">
        <v>16472</v>
      </c>
      <c r="KHO2" s="98" t="s">
        <v>16472</v>
      </c>
      <c r="KHP2" s="98" t="s">
        <v>16472</v>
      </c>
      <c r="KHQ2" s="98" t="s">
        <v>16472</v>
      </c>
      <c r="KHR2" s="98" t="s">
        <v>16472</v>
      </c>
      <c r="KHS2" s="98" t="s">
        <v>16472</v>
      </c>
      <c r="KHT2" s="98" t="s">
        <v>16472</v>
      </c>
      <c r="KHU2" s="98" t="s">
        <v>16472</v>
      </c>
      <c r="KHV2" s="98" t="s">
        <v>16472</v>
      </c>
      <c r="KHW2" s="98" t="s">
        <v>16472</v>
      </c>
      <c r="KHX2" s="98" t="s">
        <v>16472</v>
      </c>
      <c r="KHY2" s="98" t="s">
        <v>16472</v>
      </c>
      <c r="KHZ2" s="98" t="s">
        <v>16472</v>
      </c>
      <c r="KIA2" s="98" t="s">
        <v>16472</v>
      </c>
      <c r="KIB2" s="98" t="s">
        <v>16472</v>
      </c>
      <c r="KIC2" s="98" t="s">
        <v>16472</v>
      </c>
      <c r="KID2" s="98" t="s">
        <v>16472</v>
      </c>
      <c r="KIE2" s="98" t="s">
        <v>16472</v>
      </c>
      <c r="KIF2" s="98" t="s">
        <v>16472</v>
      </c>
      <c r="KIG2" s="98" t="s">
        <v>16472</v>
      </c>
      <c r="KIH2" s="98" t="s">
        <v>16472</v>
      </c>
      <c r="KII2" s="98" t="s">
        <v>16472</v>
      </c>
      <c r="KIJ2" s="98" t="s">
        <v>16472</v>
      </c>
      <c r="KIK2" s="98" t="s">
        <v>16472</v>
      </c>
      <c r="KIL2" s="98" t="s">
        <v>16472</v>
      </c>
      <c r="KIM2" s="98" t="s">
        <v>16472</v>
      </c>
      <c r="KIN2" s="98" t="s">
        <v>16472</v>
      </c>
      <c r="KIO2" s="98" t="s">
        <v>16472</v>
      </c>
      <c r="KIP2" s="98" t="s">
        <v>16472</v>
      </c>
      <c r="KIQ2" s="98" t="s">
        <v>16472</v>
      </c>
      <c r="KIR2" s="98" t="s">
        <v>16472</v>
      </c>
      <c r="KIS2" s="98" t="s">
        <v>16472</v>
      </c>
      <c r="KIT2" s="98" t="s">
        <v>16472</v>
      </c>
      <c r="KIU2" s="98" t="s">
        <v>16472</v>
      </c>
      <c r="KIV2" s="98" t="s">
        <v>16472</v>
      </c>
      <c r="KIW2" s="98" t="s">
        <v>16472</v>
      </c>
      <c r="KIX2" s="98" t="s">
        <v>16472</v>
      </c>
      <c r="KIY2" s="98" t="s">
        <v>16472</v>
      </c>
      <c r="KIZ2" s="98" t="s">
        <v>16472</v>
      </c>
      <c r="KJA2" s="98" t="s">
        <v>16472</v>
      </c>
      <c r="KJB2" s="98" t="s">
        <v>16472</v>
      </c>
      <c r="KJC2" s="98" t="s">
        <v>16472</v>
      </c>
      <c r="KJD2" s="98" t="s">
        <v>16472</v>
      </c>
      <c r="KJE2" s="98" t="s">
        <v>16472</v>
      </c>
      <c r="KJF2" s="98" t="s">
        <v>16472</v>
      </c>
      <c r="KJG2" s="98" t="s">
        <v>16472</v>
      </c>
      <c r="KJH2" s="98" t="s">
        <v>16472</v>
      </c>
      <c r="KJI2" s="98" t="s">
        <v>16472</v>
      </c>
      <c r="KJJ2" s="98" t="s">
        <v>16472</v>
      </c>
      <c r="KJK2" s="98" t="s">
        <v>16472</v>
      </c>
      <c r="KJL2" s="98" t="s">
        <v>16472</v>
      </c>
      <c r="KJM2" s="98" t="s">
        <v>16472</v>
      </c>
      <c r="KJN2" s="98" t="s">
        <v>16472</v>
      </c>
      <c r="KJO2" s="98" t="s">
        <v>16472</v>
      </c>
      <c r="KJP2" s="98" t="s">
        <v>16472</v>
      </c>
      <c r="KJQ2" s="98" t="s">
        <v>16472</v>
      </c>
      <c r="KJR2" s="98" t="s">
        <v>16472</v>
      </c>
      <c r="KJS2" s="98" t="s">
        <v>16472</v>
      </c>
      <c r="KJT2" s="98" t="s">
        <v>16472</v>
      </c>
      <c r="KJU2" s="98" t="s">
        <v>16472</v>
      </c>
      <c r="KJV2" s="98" t="s">
        <v>16472</v>
      </c>
      <c r="KJW2" s="98" t="s">
        <v>16472</v>
      </c>
      <c r="KJX2" s="98" t="s">
        <v>16472</v>
      </c>
      <c r="KJY2" s="98" t="s">
        <v>16472</v>
      </c>
      <c r="KJZ2" s="98" t="s">
        <v>16472</v>
      </c>
      <c r="KKA2" s="98" t="s">
        <v>16472</v>
      </c>
      <c r="KKB2" s="98" t="s">
        <v>16472</v>
      </c>
      <c r="KKC2" s="98" t="s">
        <v>16472</v>
      </c>
      <c r="KKD2" s="98" t="s">
        <v>16472</v>
      </c>
      <c r="KKE2" s="98" t="s">
        <v>16472</v>
      </c>
      <c r="KKF2" s="98" t="s">
        <v>16472</v>
      </c>
      <c r="KKG2" s="98" t="s">
        <v>16472</v>
      </c>
      <c r="KKH2" s="98" t="s">
        <v>16472</v>
      </c>
      <c r="KKI2" s="98" t="s">
        <v>16472</v>
      </c>
      <c r="KKJ2" s="98" t="s">
        <v>16472</v>
      </c>
      <c r="KKK2" s="98" t="s">
        <v>16472</v>
      </c>
      <c r="KKL2" s="98" t="s">
        <v>16472</v>
      </c>
      <c r="KKM2" s="98" t="s">
        <v>16472</v>
      </c>
      <c r="KKN2" s="98" t="s">
        <v>16472</v>
      </c>
      <c r="KKO2" s="98" t="s">
        <v>16472</v>
      </c>
      <c r="KKP2" s="98" t="s">
        <v>16472</v>
      </c>
      <c r="KKQ2" s="98" t="s">
        <v>16472</v>
      </c>
      <c r="KKR2" s="98" t="s">
        <v>16472</v>
      </c>
      <c r="KKS2" s="98" t="s">
        <v>16472</v>
      </c>
      <c r="KKT2" s="98" t="s">
        <v>16472</v>
      </c>
      <c r="KKU2" s="98" t="s">
        <v>16472</v>
      </c>
      <c r="KKV2" s="98" t="s">
        <v>16472</v>
      </c>
      <c r="KKW2" s="98" t="s">
        <v>16472</v>
      </c>
      <c r="KKX2" s="98" t="s">
        <v>16472</v>
      </c>
      <c r="KKY2" s="98" t="s">
        <v>16472</v>
      </c>
      <c r="KKZ2" s="98" t="s">
        <v>16472</v>
      </c>
      <c r="KLA2" s="98" t="s">
        <v>16472</v>
      </c>
      <c r="KLB2" s="98" t="s">
        <v>16472</v>
      </c>
      <c r="KLC2" s="98" t="s">
        <v>16472</v>
      </c>
      <c r="KLD2" s="98" t="s">
        <v>16472</v>
      </c>
      <c r="KLE2" s="98" t="s">
        <v>16472</v>
      </c>
      <c r="KLF2" s="98" t="s">
        <v>16472</v>
      </c>
      <c r="KLG2" s="98" t="s">
        <v>16472</v>
      </c>
      <c r="KLH2" s="98" t="s">
        <v>16472</v>
      </c>
      <c r="KLI2" s="98" t="s">
        <v>16472</v>
      </c>
      <c r="KLJ2" s="98" t="s">
        <v>16472</v>
      </c>
      <c r="KLK2" s="98" t="s">
        <v>16472</v>
      </c>
      <c r="KLL2" s="98" t="s">
        <v>16472</v>
      </c>
      <c r="KLM2" s="98" t="s">
        <v>16472</v>
      </c>
      <c r="KLN2" s="98" t="s">
        <v>16472</v>
      </c>
      <c r="KLO2" s="98" t="s">
        <v>16472</v>
      </c>
      <c r="KLP2" s="98" t="s">
        <v>16472</v>
      </c>
      <c r="KLQ2" s="98" t="s">
        <v>16472</v>
      </c>
      <c r="KLR2" s="98" t="s">
        <v>16472</v>
      </c>
      <c r="KLS2" s="98" t="s">
        <v>16472</v>
      </c>
      <c r="KLT2" s="98" t="s">
        <v>16472</v>
      </c>
      <c r="KLU2" s="98" t="s">
        <v>16472</v>
      </c>
      <c r="KLV2" s="98" t="s">
        <v>16472</v>
      </c>
      <c r="KLW2" s="98" t="s">
        <v>16472</v>
      </c>
      <c r="KLX2" s="98" t="s">
        <v>16472</v>
      </c>
      <c r="KLY2" s="98" t="s">
        <v>16472</v>
      </c>
      <c r="KLZ2" s="98" t="s">
        <v>16472</v>
      </c>
      <c r="KMA2" s="98" t="s">
        <v>16472</v>
      </c>
      <c r="KMB2" s="98" t="s">
        <v>16472</v>
      </c>
      <c r="KMC2" s="98" t="s">
        <v>16472</v>
      </c>
      <c r="KMD2" s="98" t="s">
        <v>16472</v>
      </c>
      <c r="KME2" s="98" t="s">
        <v>16472</v>
      </c>
      <c r="KMF2" s="98" t="s">
        <v>16472</v>
      </c>
      <c r="KMG2" s="98" t="s">
        <v>16472</v>
      </c>
      <c r="KMH2" s="98" t="s">
        <v>16472</v>
      </c>
      <c r="KMI2" s="98" t="s">
        <v>16472</v>
      </c>
      <c r="KMJ2" s="98" t="s">
        <v>16472</v>
      </c>
      <c r="KMK2" s="98" t="s">
        <v>16472</v>
      </c>
      <c r="KML2" s="98" t="s">
        <v>16472</v>
      </c>
      <c r="KMM2" s="98" t="s">
        <v>16472</v>
      </c>
      <c r="KMN2" s="98" t="s">
        <v>16472</v>
      </c>
      <c r="KMO2" s="98" t="s">
        <v>16472</v>
      </c>
      <c r="KMP2" s="98" t="s">
        <v>16472</v>
      </c>
      <c r="KMQ2" s="98" t="s">
        <v>16472</v>
      </c>
      <c r="KMR2" s="98" t="s">
        <v>16472</v>
      </c>
      <c r="KMS2" s="98" t="s">
        <v>16472</v>
      </c>
      <c r="KMT2" s="98" t="s">
        <v>16472</v>
      </c>
      <c r="KMU2" s="98" t="s">
        <v>16472</v>
      </c>
      <c r="KMV2" s="98" t="s">
        <v>16472</v>
      </c>
      <c r="KMW2" s="98" t="s">
        <v>16472</v>
      </c>
      <c r="KMX2" s="98" t="s">
        <v>16472</v>
      </c>
      <c r="KMY2" s="98" t="s">
        <v>16472</v>
      </c>
      <c r="KMZ2" s="98" t="s">
        <v>16472</v>
      </c>
      <c r="KNA2" s="98" t="s">
        <v>16472</v>
      </c>
      <c r="KNB2" s="98" t="s">
        <v>16472</v>
      </c>
      <c r="KNC2" s="98" t="s">
        <v>16472</v>
      </c>
      <c r="KND2" s="98" t="s">
        <v>16472</v>
      </c>
      <c r="KNE2" s="98" t="s">
        <v>16472</v>
      </c>
      <c r="KNF2" s="98" t="s">
        <v>16472</v>
      </c>
      <c r="KNG2" s="98" t="s">
        <v>16472</v>
      </c>
      <c r="KNH2" s="98" t="s">
        <v>16472</v>
      </c>
      <c r="KNI2" s="98" t="s">
        <v>16472</v>
      </c>
      <c r="KNJ2" s="98" t="s">
        <v>16472</v>
      </c>
      <c r="KNK2" s="98" t="s">
        <v>16472</v>
      </c>
      <c r="KNL2" s="98" t="s">
        <v>16472</v>
      </c>
      <c r="KNM2" s="98" t="s">
        <v>16472</v>
      </c>
      <c r="KNN2" s="98" t="s">
        <v>16472</v>
      </c>
      <c r="KNO2" s="98" t="s">
        <v>16472</v>
      </c>
      <c r="KNP2" s="98" t="s">
        <v>16472</v>
      </c>
      <c r="KNQ2" s="98" t="s">
        <v>16472</v>
      </c>
      <c r="KNR2" s="98" t="s">
        <v>16472</v>
      </c>
      <c r="KNS2" s="98" t="s">
        <v>16472</v>
      </c>
      <c r="KNT2" s="98" t="s">
        <v>16472</v>
      </c>
      <c r="KNU2" s="98" t="s">
        <v>16472</v>
      </c>
      <c r="KNV2" s="98" t="s">
        <v>16472</v>
      </c>
      <c r="KNW2" s="98" t="s">
        <v>16472</v>
      </c>
      <c r="KNX2" s="98" t="s">
        <v>16472</v>
      </c>
      <c r="KNY2" s="98" t="s">
        <v>16472</v>
      </c>
      <c r="KNZ2" s="98" t="s">
        <v>16472</v>
      </c>
      <c r="KOA2" s="98" t="s">
        <v>16472</v>
      </c>
      <c r="KOB2" s="98" t="s">
        <v>16472</v>
      </c>
      <c r="KOC2" s="98" t="s">
        <v>16472</v>
      </c>
      <c r="KOD2" s="98" t="s">
        <v>16472</v>
      </c>
      <c r="KOE2" s="98" t="s">
        <v>16472</v>
      </c>
      <c r="KOF2" s="98" t="s">
        <v>16472</v>
      </c>
      <c r="KOG2" s="98" t="s">
        <v>16472</v>
      </c>
      <c r="KOH2" s="98" t="s">
        <v>16472</v>
      </c>
      <c r="KOI2" s="98" t="s">
        <v>16472</v>
      </c>
      <c r="KOJ2" s="98" t="s">
        <v>16472</v>
      </c>
      <c r="KOK2" s="98" t="s">
        <v>16472</v>
      </c>
      <c r="KOL2" s="98" t="s">
        <v>16472</v>
      </c>
      <c r="KOM2" s="98" t="s">
        <v>16472</v>
      </c>
      <c r="KON2" s="98" t="s">
        <v>16472</v>
      </c>
      <c r="KOO2" s="98" t="s">
        <v>16472</v>
      </c>
      <c r="KOP2" s="98" t="s">
        <v>16472</v>
      </c>
      <c r="KOQ2" s="98" t="s">
        <v>16472</v>
      </c>
      <c r="KOR2" s="98" t="s">
        <v>16472</v>
      </c>
      <c r="KOS2" s="98" t="s">
        <v>16472</v>
      </c>
      <c r="KOT2" s="98" t="s">
        <v>16472</v>
      </c>
      <c r="KOU2" s="98" t="s">
        <v>16472</v>
      </c>
      <c r="KOV2" s="98" t="s">
        <v>16472</v>
      </c>
      <c r="KOW2" s="98" t="s">
        <v>16472</v>
      </c>
      <c r="KOX2" s="98" t="s">
        <v>16472</v>
      </c>
      <c r="KOY2" s="98" t="s">
        <v>16472</v>
      </c>
      <c r="KOZ2" s="98" t="s">
        <v>16472</v>
      </c>
      <c r="KPA2" s="98" t="s">
        <v>16472</v>
      </c>
      <c r="KPB2" s="98" t="s">
        <v>16472</v>
      </c>
      <c r="KPC2" s="98" t="s">
        <v>16472</v>
      </c>
      <c r="KPD2" s="98" t="s">
        <v>16472</v>
      </c>
      <c r="KPE2" s="98" t="s">
        <v>16472</v>
      </c>
      <c r="KPF2" s="98" t="s">
        <v>16472</v>
      </c>
      <c r="KPG2" s="98" t="s">
        <v>16472</v>
      </c>
      <c r="KPH2" s="98" t="s">
        <v>16472</v>
      </c>
      <c r="KPI2" s="98" t="s">
        <v>16472</v>
      </c>
      <c r="KPJ2" s="98" t="s">
        <v>16472</v>
      </c>
      <c r="KPK2" s="98" t="s">
        <v>16472</v>
      </c>
      <c r="KPL2" s="98" t="s">
        <v>16472</v>
      </c>
      <c r="KPM2" s="98" t="s">
        <v>16472</v>
      </c>
      <c r="KPN2" s="98" t="s">
        <v>16472</v>
      </c>
      <c r="KPO2" s="98" t="s">
        <v>16472</v>
      </c>
      <c r="KPP2" s="98" t="s">
        <v>16472</v>
      </c>
      <c r="KPQ2" s="98" t="s">
        <v>16472</v>
      </c>
      <c r="KPR2" s="98" t="s">
        <v>16472</v>
      </c>
      <c r="KPS2" s="98" t="s">
        <v>16472</v>
      </c>
      <c r="KPT2" s="98" t="s">
        <v>16472</v>
      </c>
      <c r="KPU2" s="98" t="s">
        <v>16472</v>
      </c>
      <c r="KPV2" s="98" t="s">
        <v>16472</v>
      </c>
      <c r="KPW2" s="98" t="s">
        <v>16472</v>
      </c>
      <c r="KPX2" s="98" t="s">
        <v>16472</v>
      </c>
      <c r="KPY2" s="98" t="s">
        <v>16472</v>
      </c>
      <c r="KPZ2" s="98" t="s">
        <v>16472</v>
      </c>
      <c r="KQA2" s="98" t="s">
        <v>16472</v>
      </c>
      <c r="KQB2" s="98" t="s">
        <v>16472</v>
      </c>
      <c r="KQC2" s="98" t="s">
        <v>16472</v>
      </c>
      <c r="KQD2" s="98" t="s">
        <v>16472</v>
      </c>
      <c r="KQE2" s="98" t="s">
        <v>16472</v>
      </c>
      <c r="KQF2" s="98" t="s">
        <v>16472</v>
      </c>
      <c r="KQG2" s="98" t="s">
        <v>16472</v>
      </c>
      <c r="KQH2" s="98" t="s">
        <v>16472</v>
      </c>
      <c r="KQI2" s="98" t="s">
        <v>16472</v>
      </c>
      <c r="KQJ2" s="98" t="s">
        <v>16472</v>
      </c>
      <c r="KQK2" s="98" t="s">
        <v>16472</v>
      </c>
      <c r="KQL2" s="98" t="s">
        <v>16472</v>
      </c>
      <c r="KQM2" s="98" t="s">
        <v>16472</v>
      </c>
      <c r="KQN2" s="98" t="s">
        <v>16472</v>
      </c>
      <c r="KQO2" s="98" t="s">
        <v>16472</v>
      </c>
      <c r="KQP2" s="98" t="s">
        <v>16472</v>
      </c>
      <c r="KQQ2" s="98" t="s">
        <v>16472</v>
      </c>
      <c r="KQR2" s="98" t="s">
        <v>16472</v>
      </c>
      <c r="KQS2" s="98" t="s">
        <v>16472</v>
      </c>
      <c r="KQT2" s="98" t="s">
        <v>16472</v>
      </c>
      <c r="KQU2" s="98" t="s">
        <v>16472</v>
      </c>
      <c r="KQV2" s="98" t="s">
        <v>16472</v>
      </c>
      <c r="KQW2" s="98" t="s">
        <v>16472</v>
      </c>
      <c r="KQX2" s="98" t="s">
        <v>16472</v>
      </c>
      <c r="KQY2" s="98" t="s">
        <v>16472</v>
      </c>
      <c r="KQZ2" s="98" t="s">
        <v>16472</v>
      </c>
      <c r="KRA2" s="98" t="s">
        <v>16472</v>
      </c>
      <c r="KRB2" s="98" t="s">
        <v>16472</v>
      </c>
      <c r="KRC2" s="98" t="s">
        <v>16472</v>
      </c>
      <c r="KRD2" s="98" t="s">
        <v>16472</v>
      </c>
      <c r="KRE2" s="98" t="s">
        <v>16472</v>
      </c>
      <c r="KRF2" s="98" t="s">
        <v>16472</v>
      </c>
      <c r="KRG2" s="98" t="s">
        <v>16472</v>
      </c>
      <c r="KRH2" s="98" t="s">
        <v>16472</v>
      </c>
      <c r="KRI2" s="98" t="s">
        <v>16472</v>
      </c>
      <c r="KRJ2" s="98" t="s">
        <v>16472</v>
      </c>
      <c r="KRK2" s="98" t="s">
        <v>16472</v>
      </c>
      <c r="KRL2" s="98" t="s">
        <v>16472</v>
      </c>
      <c r="KRM2" s="98" t="s">
        <v>16472</v>
      </c>
      <c r="KRN2" s="98" t="s">
        <v>16472</v>
      </c>
      <c r="KRO2" s="98" t="s">
        <v>16472</v>
      </c>
      <c r="KRP2" s="98" t="s">
        <v>16472</v>
      </c>
      <c r="KRQ2" s="98" t="s">
        <v>16472</v>
      </c>
      <c r="KRR2" s="98" t="s">
        <v>16472</v>
      </c>
      <c r="KRS2" s="98" t="s">
        <v>16472</v>
      </c>
      <c r="KRT2" s="98" t="s">
        <v>16472</v>
      </c>
      <c r="KRU2" s="98" t="s">
        <v>16472</v>
      </c>
      <c r="KRV2" s="98" t="s">
        <v>16472</v>
      </c>
      <c r="KRW2" s="98" t="s">
        <v>16472</v>
      </c>
      <c r="KRX2" s="98" t="s">
        <v>16472</v>
      </c>
      <c r="KRY2" s="98" t="s">
        <v>16472</v>
      </c>
      <c r="KRZ2" s="98" t="s">
        <v>16472</v>
      </c>
      <c r="KSA2" s="98" t="s">
        <v>16472</v>
      </c>
      <c r="KSB2" s="98" t="s">
        <v>16472</v>
      </c>
      <c r="KSC2" s="98" t="s">
        <v>16472</v>
      </c>
      <c r="KSD2" s="98" t="s">
        <v>16472</v>
      </c>
      <c r="KSE2" s="98" t="s">
        <v>16472</v>
      </c>
      <c r="KSF2" s="98" t="s">
        <v>16472</v>
      </c>
      <c r="KSG2" s="98" t="s">
        <v>16472</v>
      </c>
      <c r="KSH2" s="98" t="s">
        <v>16472</v>
      </c>
      <c r="KSI2" s="98" t="s">
        <v>16472</v>
      </c>
      <c r="KSJ2" s="98" t="s">
        <v>16472</v>
      </c>
      <c r="KSK2" s="98" t="s">
        <v>16472</v>
      </c>
      <c r="KSL2" s="98" t="s">
        <v>16472</v>
      </c>
      <c r="KSM2" s="98" t="s">
        <v>16472</v>
      </c>
      <c r="KSN2" s="98" t="s">
        <v>16472</v>
      </c>
      <c r="KSO2" s="98" t="s">
        <v>16472</v>
      </c>
      <c r="KSP2" s="98" t="s">
        <v>16472</v>
      </c>
      <c r="KSQ2" s="98" t="s">
        <v>16472</v>
      </c>
      <c r="KSR2" s="98" t="s">
        <v>16472</v>
      </c>
      <c r="KSS2" s="98" t="s">
        <v>16472</v>
      </c>
      <c r="KST2" s="98" t="s">
        <v>16472</v>
      </c>
      <c r="KSU2" s="98" t="s">
        <v>16472</v>
      </c>
      <c r="KSV2" s="98" t="s">
        <v>16472</v>
      </c>
      <c r="KSW2" s="98" t="s">
        <v>16472</v>
      </c>
      <c r="KSX2" s="98" t="s">
        <v>16472</v>
      </c>
      <c r="KSY2" s="98" t="s">
        <v>16472</v>
      </c>
      <c r="KSZ2" s="98" t="s">
        <v>16472</v>
      </c>
      <c r="KTA2" s="98" t="s">
        <v>16472</v>
      </c>
      <c r="KTB2" s="98" t="s">
        <v>16472</v>
      </c>
      <c r="KTC2" s="98" t="s">
        <v>16472</v>
      </c>
      <c r="KTD2" s="98" t="s">
        <v>16472</v>
      </c>
      <c r="KTE2" s="98" t="s">
        <v>16472</v>
      </c>
      <c r="KTF2" s="98" t="s">
        <v>16472</v>
      </c>
      <c r="KTG2" s="98" t="s">
        <v>16472</v>
      </c>
      <c r="KTH2" s="98" t="s">
        <v>16472</v>
      </c>
      <c r="KTI2" s="98" t="s">
        <v>16472</v>
      </c>
      <c r="KTJ2" s="98" t="s">
        <v>16472</v>
      </c>
      <c r="KTK2" s="98" t="s">
        <v>16472</v>
      </c>
      <c r="KTL2" s="98" t="s">
        <v>16472</v>
      </c>
      <c r="KTM2" s="98" t="s">
        <v>16472</v>
      </c>
      <c r="KTN2" s="98" t="s">
        <v>16472</v>
      </c>
      <c r="KTO2" s="98" t="s">
        <v>16472</v>
      </c>
      <c r="KTP2" s="98" t="s">
        <v>16472</v>
      </c>
      <c r="KTQ2" s="98" t="s">
        <v>16472</v>
      </c>
      <c r="KTR2" s="98" t="s">
        <v>16472</v>
      </c>
      <c r="KTS2" s="98" t="s">
        <v>16472</v>
      </c>
      <c r="KTT2" s="98" t="s">
        <v>16472</v>
      </c>
      <c r="KTU2" s="98" t="s">
        <v>16472</v>
      </c>
      <c r="KTV2" s="98" t="s">
        <v>16472</v>
      </c>
      <c r="KTW2" s="98" t="s">
        <v>16472</v>
      </c>
      <c r="KTX2" s="98" t="s">
        <v>16472</v>
      </c>
      <c r="KTY2" s="98" t="s">
        <v>16472</v>
      </c>
      <c r="KTZ2" s="98" t="s">
        <v>16472</v>
      </c>
      <c r="KUA2" s="98" t="s">
        <v>16472</v>
      </c>
      <c r="KUB2" s="98" t="s">
        <v>16472</v>
      </c>
      <c r="KUC2" s="98" t="s">
        <v>16472</v>
      </c>
      <c r="KUD2" s="98" t="s">
        <v>16472</v>
      </c>
      <c r="KUE2" s="98" t="s">
        <v>16472</v>
      </c>
      <c r="KUF2" s="98" t="s">
        <v>16472</v>
      </c>
      <c r="KUG2" s="98" t="s">
        <v>16472</v>
      </c>
      <c r="KUH2" s="98" t="s">
        <v>16472</v>
      </c>
      <c r="KUI2" s="98" t="s">
        <v>16472</v>
      </c>
      <c r="KUJ2" s="98" t="s">
        <v>16472</v>
      </c>
      <c r="KUK2" s="98" t="s">
        <v>16472</v>
      </c>
      <c r="KUL2" s="98" t="s">
        <v>16472</v>
      </c>
      <c r="KUM2" s="98" t="s">
        <v>16472</v>
      </c>
      <c r="KUN2" s="98" t="s">
        <v>16472</v>
      </c>
      <c r="KUO2" s="98" t="s">
        <v>16472</v>
      </c>
      <c r="KUP2" s="98" t="s">
        <v>16472</v>
      </c>
      <c r="KUQ2" s="98" t="s">
        <v>16472</v>
      </c>
      <c r="KUR2" s="98" t="s">
        <v>16472</v>
      </c>
      <c r="KUS2" s="98" t="s">
        <v>16472</v>
      </c>
      <c r="KUT2" s="98" t="s">
        <v>16472</v>
      </c>
      <c r="KUU2" s="98" t="s">
        <v>16472</v>
      </c>
      <c r="KUV2" s="98" t="s">
        <v>16472</v>
      </c>
      <c r="KUW2" s="98" t="s">
        <v>16472</v>
      </c>
      <c r="KUX2" s="98" t="s">
        <v>16472</v>
      </c>
      <c r="KUY2" s="98" t="s">
        <v>16472</v>
      </c>
      <c r="KUZ2" s="98" t="s">
        <v>16472</v>
      </c>
      <c r="KVA2" s="98" t="s">
        <v>16472</v>
      </c>
      <c r="KVB2" s="98" t="s">
        <v>16472</v>
      </c>
      <c r="KVC2" s="98" t="s">
        <v>16472</v>
      </c>
      <c r="KVD2" s="98" t="s">
        <v>16472</v>
      </c>
      <c r="KVE2" s="98" t="s">
        <v>16472</v>
      </c>
      <c r="KVF2" s="98" t="s">
        <v>16472</v>
      </c>
      <c r="KVG2" s="98" t="s">
        <v>16472</v>
      </c>
      <c r="KVH2" s="98" t="s">
        <v>16472</v>
      </c>
      <c r="KVI2" s="98" t="s">
        <v>16472</v>
      </c>
      <c r="KVJ2" s="98" t="s">
        <v>16472</v>
      </c>
      <c r="KVK2" s="98" t="s">
        <v>16472</v>
      </c>
      <c r="KVL2" s="98" t="s">
        <v>16472</v>
      </c>
      <c r="KVM2" s="98" t="s">
        <v>16472</v>
      </c>
      <c r="KVN2" s="98" t="s">
        <v>16472</v>
      </c>
      <c r="KVO2" s="98" t="s">
        <v>16472</v>
      </c>
      <c r="KVP2" s="98" t="s">
        <v>16472</v>
      </c>
      <c r="KVQ2" s="98" t="s">
        <v>16472</v>
      </c>
      <c r="KVR2" s="98" t="s">
        <v>16472</v>
      </c>
      <c r="KVS2" s="98" t="s">
        <v>16472</v>
      </c>
      <c r="KVT2" s="98" t="s">
        <v>16472</v>
      </c>
      <c r="KVU2" s="98" t="s">
        <v>16472</v>
      </c>
      <c r="KVV2" s="98" t="s">
        <v>16472</v>
      </c>
      <c r="KVW2" s="98" t="s">
        <v>16472</v>
      </c>
      <c r="KVX2" s="98" t="s">
        <v>16472</v>
      </c>
      <c r="KVY2" s="98" t="s">
        <v>16472</v>
      </c>
      <c r="KVZ2" s="98" t="s">
        <v>16472</v>
      </c>
      <c r="KWA2" s="98" t="s">
        <v>16472</v>
      </c>
      <c r="KWB2" s="98" t="s">
        <v>16472</v>
      </c>
      <c r="KWC2" s="98" t="s">
        <v>16472</v>
      </c>
      <c r="KWD2" s="98" t="s">
        <v>16472</v>
      </c>
      <c r="KWE2" s="98" t="s">
        <v>16472</v>
      </c>
      <c r="KWF2" s="98" t="s">
        <v>16472</v>
      </c>
      <c r="KWG2" s="98" t="s">
        <v>16472</v>
      </c>
      <c r="KWH2" s="98" t="s">
        <v>16472</v>
      </c>
      <c r="KWI2" s="98" t="s">
        <v>16472</v>
      </c>
      <c r="KWJ2" s="98" t="s">
        <v>16472</v>
      </c>
      <c r="KWK2" s="98" t="s">
        <v>16472</v>
      </c>
      <c r="KWL2" s="98" t="s">
        <v>16472</v>
      </c>
      <c r="KWM2" s="98" t="s">
        <v>16472</v>
      </c>
      <c r="KWN2" s="98" t="s">
        <v>16472</v>
      </c>
      <c r="KWO2" s="98" t="s">
        <v>16472</v>
      </c>
      <c r="KWP2" s="98" t="s">
        <v>16472</v>
      </c>
      <c r="KWQ2" s="98" t="s">
        <v>16472</v>
      </c>
      <c r="KWR2" s="98" t="s">
        <v>16472</v>
      </c>
      <c r="KWS2" s="98" t="s">
        <v>16472</v>
      </c>
      <c r="KWT2" s="98" t="s">
        <v>16472</v>
      </c>
      <c r="KWU2" s="98" t="s">
        <v>16472</v>
      </c>
      <c r="KWV2" s="98" t="s">
        <v>16472</v>
      </c>
      <c r="KWW2" s="98" t="s">
        <v>16472</v>
      </c>
      <c r="KWX2" s="98" t="s">
        <v>16472</v>
      </c>
      <c r="KWY2" s="98" t="s">
        <v>16472</v>
      </c>
      <c r="KWZ2" s="98" t="s">
        <v>16472</v>
      </c>
      <c r="KXA2" s="98" t="s">
        <v>16472</v>
      </c>
      <c r="KXB2" s="98" t="s">
        <v>16472</v>
      </c>
      <c r="KXC2" s="98" t="s">
        <v>16472</v>
      </c>
      <c r="KXD2" s="98" t="s">
        <v>16472</v>
      </c>
      <c r="KXE2" s="98" t="s">
        <v>16472</v>
      </c>
      <c r="KXF2" s="98" t="s">
        <v>16472</v>
      </c>
      <c r="KXG2" s="98" t="s">
        <v>16472</v>
      </c>
      <c r="KXH2" s="98" t="s">
        <v>16472</v>
      </c>
      <c r="KXI2" s="98" t="s">
        <v>16472</v>
      </c>
      <c r="KXJ2" s="98" t="s">
        <v>16472</v>
      </c>
      <c r="KXK2" s="98" t="s">
        <v>16472</v>
      </c>
      <c r="KXL2" s="98" t="s">
        <v>16472</v>
      </c>
      <c r="KXM2" s="98" t="s">
        <v>16472</v>
      </c>
      <c r="KXN2" s="98" t="s">
        <v>16472</v>
      </c>
      <c r="KXO2" s="98" t="s">
        <v>16472</v>
      </c>
      <c r="KXP2" s="98" t="s">
        <v>16472</v>
      </c>
      <c r="KXQ2" s="98" t="s">
        <v>16472</v>
      </c>
      <c r="KXR2" s="98" t="s">
        <v>16472</v>
      </c>
      <c r="KXS2" s="98" t="s">
        <v>16472</v>
      </c>
      <c r="KXT2" s="98" t="s">
        <v>16472</v>
      </c>
      <c r="KXU2" s="98" t="s">
        <v>16472</v>
      </c>
      <c r="KXV2" s="98" t="s">
        <v>16472</v>
      </c>
      <c r="KXW2" s="98" t="s">
        <v>16472</v>
      </c>
      <c r="KXX2" s="98" t="s">
        <v>16472</v>
      </c>
      <c r="KXY2" s="98" t="s">
        <v>16472</v>
      </c>
      <c r="KXZ2" s="98" t="s">
        <v>16472</v>
      </c>
      <c r="KYA2" s="98" t="s">
        <v>16472</v>
      </c>
      <c r="KYB2" s="98" t="s">
        <v>16472</v>
      </c>
      <c r="KYC2" s="98" t="s">
        <v>16472</v>
      </c>
      <c r="KYD2" s="98" t="s">
        <v>16472</v>
      </c>
      <c r="KYE2" s="98" t="s">
        <v>16472</v>
      </c>
      <c r="KYF2" s="98" t="s">
        <v>16472</v>
      </c>
      <c r="KYG2" s="98" t="s">
        <v>16472</v>
      </c>
      <c r="KYH2" s="98" t="s">
        <v>16472</v>
      </c>
      <c r="KYI2" s="98" t="s">
        <v>16472</v>
      </c>
      <c r="KYJ2" s="98" t="s">
        <v>16472</v>
      </c>
      <c r="KYK2" s="98" t="s">
        <v>16472</v>
      </c>
      <c r="KYL2" s="98" t="s">
        <v>16472</v>
      </c>
      <c r="KYM2" s="98" t="s">
        <v>16472</v>
      </c>
      <c r="KYN2" s="98" t="s">
        <v>16472</v>
      </c>
      <c r="KYO2" s="98" t="s">
        <v>16472</v>
      </c>
      <c r="KYP2" s="98" t="s">
        <v>16472</v>
      </c>
      <c r="KYQ2" s="98" t="s">
        <v>16472</v>
      </c>
      <c r="KYR2" s="98" t="s">
        <v>16472</v>
      </c>
      <c r="KYS2" s="98" t="s">
        <v>16472</v>
      </c>
      <c r="KYT2" s="98" t="s">
        <v>16472</v>
      </c>
      <c r="KYU2" s="98" t="s">
        <v>16472</v>
      </c>
      <c r="KYV2" s="98" t="s">
        <v>16472</v>
      </c>
      <c r="KYW2" s="98" t="s">
        <v>16472</v>
      </c>
      <c r="KYX2" s="98" t="s">
        <v>16472</v>
      </c>
      <c r="KYY2" s="98" t="s">
        <v>16472</v>
      </c>
      <c r="KYZ2" s="98" t="s">
        <v>16472</v>
      </c>
      <c r="KZA2" s="98" t="s">
        <v>16472</v>
      </c>
      <c r="KZB2" s="98" t="s">
        <v>16472</v>
      </c>
      <c r="KZC2" s="98" t="s">
        <v>16472</v>
      </c>
      <c r="KZD2" s="98" t="s">
        <v>16472</v>
      </c>
      <c r="KZE2" s="98" t="s">
        <v>16472</v>
      </c>
      <c r="KZF2" s="98" t="s">
        <v>16472</v>
      </c>
      <c r="KZG2" s="98" t="s">
        <v>16472</v>
      </c>
      <c r="KZH2" s="98" t="s">
        <v>16472</v>
      </c>
      <c r="KZI2" s="98" t="s">
        <v>16472</v>
      </c>
      <c r="KZJ2" s="98" t="s">
        <v>16472</v>
      </c>
      <c r="KZK2" s="98" t="s">
        <v>16472</v>
      </c>
      <c r="KZL2" s="98" t="s">
        <v>16472</v>
      </c>
      <c r="KZM2" s="98" t="s">
        <v>16472</v>
      </c>
      <c r="KZN2" s="98" t="s">
        <v>16472</v>
      </c>
      <c r="KZO2" s="98" t="s">
        <v>16472</v>
      </c>
      <c r="KZP2" s="98" t="s">
        <v>16472</v>
      </c>
      <c r="KZQ2" s="98" t="s">
        <v>16472</v>
      </c>
      <c r="KZR2" s="98" t="s">
        <v>16472</v>
      </c>
      <c r="KZS2" s="98" t="s">
        <v>16472</v>
      </c>
      <c r="KZT2" s="98" t="s">
        <v>16472</v>
      </c>
      <c r="KZU2" s="98" t="s">
        <v>16472</v>
      </c>
      <c r="KZV2" s="98" t="s">
        <v>16472</v>
      </c>
      <c r="KZW2" s="98" t="s">
        <v>16472</v>
      </c>
      <c r="KZX2" s="98" t="s">
        <v>16472</v>
      </c>
      <c r="KZY2" s="98" t="s">
        <v>16472</v>
      </c>
      <c r="KZZ2" s="98" t="s">
        <v>16472</v>
      </c>
      <c r="LAA2" s="98" t="s">
        <v>16472</v>
      </c>
      <c r="LAB2" s="98" t="s">
        <v>16472</v>
      </c>
      <c r="LAC2" s="98" t="s">
        <v>16472</v>
      </c>
      <c r="LAD2" s="98" t="s">
        <v>16472</v>
      </c>
      <c r="LAE2" s="98" t="s">
        <v>16472</v>
      </c>
      <c r="LAF2" s="98" t="s">
        <v>16472</v>
      </c>
      <c r="LAG2" s="98" t="s">
        <v>16472</v>
      </c>
      <c r="LAH2" s="98" t="s">
        <v>16472</v>
      </c>
      <c r="LAI2" s="98" t="s">
        <v>16472</v>
      </c>
      <c r="LAJ2" s="98" t="s">
        <v>16472</v>
      </c>
      <c r="LAK2" s="98" t="s">
        <v>16472</v>
      </c>
      <c r="LAL2" s="98" t="s">
        <v>16472</v>
      </c>
      <c r="LAM2" s="98" t="s">
        <v>16472</v>
      </c>
      <c r="LAN2" s="98" t="s">
        <v>16472</v>
      </c>
      <c r="LAO2" s="98" t="s">
        <v>16472</v>
      </c>
      <c r="LAP2" s="98" t="s">
        <v>16472</v>
      </c>
      <c r="LAQ2" s="98" t="s">
        <v>16472</v>
      </c>
      <c r="LAR2" s="98" t="s">
        <v>16472</v>
      </c>
      <c r="LAS2" s="98" t="s">
        <v>16472</v>
      </c>
      <c r="LAT2" s="98" t="s">
        <v>16472</v>
      </c>
      <c r="LAU2" s="98" t="s">
        <v>16472</v>
      </c>
      <c r="LAV2" s="98" t="s">
        <v>16472</v>
      </c>
      <c r="LAW2" s="98" t="s">
        <v>16472</v>
      </c>
      <c r="LAX2" s="98" t="s">
        <v>16472</v>
      </c>
      <c r="LAY2" s="98" t="s">
        <v>16472</v>
      </c>
      <c r="LAZ2" s="98" t="s">
        <v>16472</v>
      </c>
      <c r="LBA2" s="98" t="s">
        <v>16472</v>
      </c>
      <c r="LBB2" s="98" t="s">
        <v>16472</v>
      </c>
      <c r="LBC2" s="98" t="s">
        <v>16472</v>
      </c>
      <c r="LBD2" s="98" t="s">
        <v>16472</v>
      </c>
      <c r="LBE2" s="98" t="s">
        <v>16472</v>
      </c>
      <c r="LBF2" s="98" t="s">
        <v>16472</v>
      </c>
      <c r="LBG2" s="98" t="s">
        <v>16472</v>
      </c>
      <c r="LBH2" s="98" t="s">
        <v>16472</v>
      </c>
      <c r="LBI2" s="98" t="s">
        <v>16472</v>
      </c>
      <c r="LBJ2" s="98" t="s">
        <v>16472</v>
      </c>
      <c r="LBK2" s="98" t="s">
        <v>16472</v>
      </c>
      <c r="LBL2" s="98" t="s">
        <v>16472</v>
      </c>
      <c r="LBM2" s="98" t="s">
        <v>16472</v>
      </c>
      <c r="LBN2" s="98" t="s">
        <v>16472</v>
      </c>
      <c r="LBO2" s="98" t="s">
        <v>16472</v>
      </c>
      <c r="LBP2" s="98" t="s">
        <v>16472</v>
      </c>
      <c r="LBQ2" s="98" t="s">
        <v>16472</v>
      </c>
      <c r="LBR2" s="98" t="s">
        <v>16472</v>
      </c>
      <c r="LBS2" s="98" t="s">
        <v>16472</v>
      </c>
      <c r="LBT2" s="98" t="s">
        <v>16472</v>
      </c>
      <c r="LBU2" s="98" t="s">
        <v>16472</v>
      </c>
      <c r="LBV2" s="98" t="s">
        <v>16472</v>
      </c>
      <c r="LBW2" s="98" t="s">
        <v>16472</v>
      </c>
      <c r="LBX2" s="98" t="s">
        <v>16472</v>
      </c>
      <c r="LBY2" s="98" t="s">
        <v>16472</v>
      </c>
      <c r="LBZ2" s="98" t="s">
        <v>16472</v>
      </c>
      <c r="LCA2" s="98" t="s">
        <v>16472</v>
      </c>
      <c r="LCB2" s="98" t="s">
        <v>16472</v>
      </c>
      <c r="LCC2" s="98" t="s">
        <v>16472</v>
      </c>
      <c r="LCD2" s="98" t="s">
        <v>16472</v>
      </c>
      <c r="LCE2" s="98" t="s">
        <v>16472</v>
      </c>
      <c r="LCF2" s="98" t="s">
        <v>16472</v>
      </c>
      <c r="LCG2" s="98" t="s">
        <v>16472</v>
      </c>
      <c r="LCH2" s="98" t="s">
        <v>16472</v>
      </c>
      <c r="LCI2" s="98" t="s">
        <v>16472</v>
      </c>
      <c r="LCJ2" s="98" t="s">
        <v>16472</v>
      </c>
      <c r="LCK2" s="98" t="s">
        <v>16472</v>
      </c>
      <c r="LCL2" s="98" t="s">
        <v>16472</v>
      </c>
      <c r="LCM2" s="98" t="s">
        <v>16472</v>
      </c>
      <c r="LCN2" s="98" t="s">
        <v>16472</v>
      </c>
      <c r="LCO2" s="98" t="s">
        <v>16472</v>
      </c>
      <c r="LCP2" s="98" t="s">
        <v>16472</v>
      </c>
      <c r="LCQ2" s="98" t="s">
        <v>16472</v>
      </c>
      <c r="LCR2" s="98" t="s">
        <v>16472</v>
      </c>
      <c r="LCS2" s="98" t="s">
        <v>16472</v>
      </c>
      <c r="LCT2" s="98" t="s">
        <v>16472</v>
      </c>
      <c r="LCU2" s="98" t="s">
        <v>16472</v>
      </c>
      <c r="LCV2" s="98" t="s">
        <v>16472</v>
      </c>
      <c r="LCW2" s="98" t="s">
        <v>16472</v>
      </c>
      <c r="LCX2" s="98" t="s">
        <v>16472</v>
      </c>
      <c r="LCY2" s="98" t="s">
        <v>16472</v>
      </c>
      <c r="LCZ2" s="98" t="s">
        <v>16472</v>
      </c>
      <c r="LDA2" s="98" t="s">
        <v>16472</v>
      </c>
      <c r="LDB2" s="98" t="s">
        <v>16472</v>
      </c>
      <c r="LDC2" s="98" t="s">
        <v>16472</v>
      </c>
      <c r="LDD2" s="98" t="s">
        <v>16472</v>
      </c>
      <c r="LDE2" s="98" t="s">
        <v>16472</v>
      </c>
      <c r="LDF2" s="98" t="s">
        <v>16472</v>
      </c>
      <c r="LDG2" s="98" t="s">
        <v>16472</v>
      </c>
      <c r="LDH2" s="98" t="s">
        <v>16472</v>
      </c>
      <c r="LDI2" s="98" t="s">
        <v>16472</v>
      </c>
      <c r="LDJ2" s="98" t="s">
        <v>16472</v>
      </c>
      <c r="LDK2" s="98" t="s">
        <v>16472</v>
      </c>
      <c r="LDL2" s="98" t="s">
        <v>16472</v>
      </c>
      <c r="LDM2" s="98" t="s">
        <v>16472</v>
      </c>
      <c r="LDN2" s="98" t="s">
        <v>16472</v>
      </c>
      <c r="LDO2" s="98" t="s">
        <v>16472</v>
      </c>
      <c r="LDP2" s="98" t="s">
        <v>16472</v>
      </c>
      <c r="LDQ2" s="98" t="s">
        <v>16472</v>
      </c>
      <c r="LDR2" s="98" t="s">
        <v>16472</v>
      </c>
      <c r="LDS2" s="98" t="s">
        <v>16472</v>
      </c>
      <c r="LDT2" s="98" t="s">
        <v>16472</v>
      </c>
      <c r="LDU2" s="98" t="s">
        <v>16472</v>
      </c>
      <c r="LDV2" s="98" t="s">
        <v>16472</v>
      </c>
      <c r="LDW2" s="98" t="s">
        <v>16472</v>
      </c>
      <c r="LDX2" s="98" t="s">
        <v>16472</v>
      </c>
      <c r="LDY2" s="98" t="s">
        <v>16472</v>
      </c>
      <c r="LDZ2" s="98" t="s">
        <v>16472</v>
      </c>
      <c r="LEA2" s="98" t="s">
        <v>16472</v>
      </c>
      <c r="LEB2" s="98" t="s">
        <v>16472</v>
      </c>
      <c r="LEC2" s="98" t="s">
        <v>16472</v>
      </c>
      <c r="LED2" s="98" t="s">
        <v>16472</v>
      </c>
      <c r="LEE2" s="98" t="s">
        <v>16472</v>
      </c>
      <c r="LEF2" s="98" t="s">
        <v>16472</v>
      </c>
      <c r="LEG2" s="98" t="s">
        <v>16472</v>
      </c>
      <c r="LEH2" s="98" t="s">
        <v>16472</v>
      </c>
      <c r="LEI2" s="98" t="s">
        <v>16472</v>
      </c>
      <c r="LEJ2" s="98" t="s">
        <v>16472</v>
      </c>
      <c r="LEK2" s="98" t="s">
        <v>16472</v>
      </c>
      <c r="LEL2" s="98" t="s">
        <v>16472</v>
      </c>
      <c r="LEM2" s="98" t="s">
        <v>16472</v>
      </c>
      <c r="LEN2" s="98" t="s">
        <v>16472</v>
      </c>
      <c r="LEO2" s="98" t="s">
        <v>16472</v>
      </c>
      <c r="LEP2" s="98" t="s">
        <v>16472</v>
      </c>
      <c r="LEQ2" s="98" t="s">
        <v>16472</v>
      </c>
      <c r="LER2" s="98" t="s">
        <v>16472</v>
      </c>
      <c r="LES2" s="98" t="s">
        <v>16472</v>
      </c>
      <c r="LET2" s="98" t="s">
        <v>16472</v>
      </c>
      <c r="LEU2" s="98" t="s">
        <v>16472</v>
      </c>
      <c r="LEV2" s="98" t="s">
        <v>16472</v>
      </c>
      <c r="LEW2" s="98" t="s">
        <v>16472</v>
      </c>
      <c r="LEX2" s="98" t="s">
        <v>16472</v>
      </c>
      <c r="LEY2" s="98" t="s">
        <v>16472</v>
      </c>
      <c r="LEZ2" s="98" t="s">
        <v>16472</v>
      </c>
      <c r="LFA2" s="98" t="s">
        <v>16472</v>
      </c>
      <c r="LFB2" s="98" t="s">
        <v>16472</v>
      </c>
      <c r="LFC2" s="98" t="s">
        <v>16472</v>
      </c>
      <c r="LFD2" s="98" t="s">
        <v>16472</v>
      </c>
      <c r="LFE2" s="98" t="s">
        <v>16472</v>
      </c>
      <c r="LFF2" s="98" t="s">
        <v>16472</v>
      </c>
      <c r="LFG2" s="98" t="s">
        <v>16472</v>
      </c>
      <c r="LFH2" s="98" t="s">
        <v>16472</v>
      </c>
      <c r="LFI2" s="98" t="s">
        <v>16472</v>
      </c>
      <c r="LFJ2" s="98" t="s">
        <v>16472</v>
      </c>
      <c r="LFK2" s="98" t="s">
        <v>16472</v>
      </c>
      <c r="LFL2" s="98" t="s">
        <v>16472</v>
      </c>
      <c r="LFM2" s="98" t="s">
        <v>16472</v>
      </c>
      <c r="LFN2" s="98" t="s">
        <v>16472</v>
      </c>
      <c r="LFO2" s="98" t="s">
        <v>16472</v>
      </c>
      <c r="LFP2" s="98" t="s">
        <v>16472</v>
      </c>
      <c r="LFQ2" s="98" t="s">
        <v>16472</v>
      </c>
      <c r="LFR2" s="98" t="s">
        <v>16472</v>
      </c>
      <c r="LFS2" s="98" t="s">
        <v>16472</v>
      </c>
      <c r="LFT2" s="98" t="s">
        <v>16472</v>
      </c>
      <c r="LFU2" s="98" t="s">
        <v>16472</v>
      </c>
      <c r="LFV2" s="98" t="s">
        <v>16472</v>
      </c>
      <c r="LFW2" s="98" t="s">
        <v>16472</v>
      </c>
      <c r="LFX2" s="98" t="s">
        <v>16472</v>
      </c>
      <c r="LFY2" s="98" t="s">
        <v>16472</v>
      </c>
      <c r="LFZ2" s="98" t="s">
        <v>16472</v>
      </c>
      <c r="LGA2" s="98" t="s">
        <v>16472</v>
      </c>
      <c r="LGB2" s="98" t="s">
        <v>16472</v>
      </c>
      <c r="LGC2" s="98" t="s">
        <v>16472</v>
      </c>
      <c r="LGD2" s="98" t="s">
        <v>16472</v>
      </c>
      <c r="LGE2" s="98" t="s">
        <v>16472</v>
      </c>
      <c r="LGF2" s="98" t="s">
        <v>16472</v>
      </c>
      <c r="LGG2" s="98" t="s">
        <v>16472</v>
      </c>
      <c r="LGH2" s="98" t="s">
        <v>16472</v>
      </c>
      <c r="LGI2" s="98" t="s">
        <v>16472</v>
      </c>
      <c r="LGJ2" s="98" t="s">
        <v>16472</v>
      </c>
      <c r="LGK2" s="98" t="s">
        <v>16472</v>
      </c>
      <c r="LGL2" s="98" t="s">
        <v>16472</v>
      </c>
      <c r="LGM2" s="98" t="s">
        <v>16472</v>
      </c>
      <c r="LGN2" s="98" t="s">
        <v>16472</v>
      </c>
      <c r="LGO2" s="98" t="s">
        <v>16472</v>
      </c>
      <c r="LGP2" s="98" t="s">
        <v>16472</v>
      </c>
      <c r="LGQ2" s="98" t="s">
        <v>16472</v>
      </c>
      <c r="LGR2" s="98" t="s">
        <v>16472</v>
      </c>
      <c r="LGS2" s="98" t="s">
        <v>16472</v>
      </c>
      <c r="LGT2" s="98" t="s">
        <v>16472</v>
      </c>
      <c r="LGU2" s="98" t="s">
        <v>16472</v>
      </c>
      <c r="LGV2" s="98" t="s">
        <v>16472</v>
      </c>
      <c r="LGW2" s="98" t="s">
        <v>16472</v>
      </c>
      <c r="LGX2" s="98" t="s">
        <v>16472</v>
      </c>
      <c r="LGY2" s="98" t="s">
        <v>16472</v>
      </c>
      <c r="LGZ2" s="98" t="s">
        <v>16472</v>
      </c>
      <c r="LHA2" s="98" t="s">
        <v>16472</v>
      </c>
      <c r="LHB2" s="98" t="s">
        <v>16472</v>
      </c>
      <c r="LHC2" s="98" t="s">
        <v>16472</v>
      </c>
      <c r="LHD2" s="98" t="s">
        <v>16472</v>
      </c>
      <c r="LHE2" s="98" t="s">
        <v>16472</v>
      </c>
      <c r="LHF2" s="98" t="s">
        <v>16472</v>
      </c>
      <c r="LHG2" s="98" t="s">
        <v>16472</v>
      </c>
      <c r="LHH2" s="98" t="s">
        <v>16472</v>
      </c>
      <c r="LHI2" s="98" t="s">
        <v>16472</v>
      </c>
      <c r="LHJ2" s="98" t="s">
        <v>16472</v>
      </c>
      <c r="LHK2" s="98" t="s">
        <v>16472</v>
      </c>
      <c r="LHL2" s="98" t="s">
        <v>16472</v>
      </c>
      <c r="LHM2" s="98" t="s">
        <v>16472</v>
      </c>
      <c r="LHN2" s="98" t="s">
        <v>16472</v>
      </c>
      <c r="LHO2" s="98" t="s">
        <v>16472</v>
      </c>
      <c r="LHP2" s="98" t="s">
        <v>16472</v>
      </c>
      <c r="LHQ2" s="98" t="s">
        <v>16472</v>
      </c>
      <c r="LHR2" s="98" t="s">
        <v>16472</v>
      </c>
      <c r="LHS2" s="98" t="s">
        <v>16472</v>
      </c>
      <c r="LHT2" s="98" t="s">
        <v>16472</v>
      </c>
      <c r="LHU2" s="98" t="s">
        <v>16472</v>
      </c>
      <c r="LHV2" s="98" t="s">
        <v>16472</v>
      </c>
      <c r="LHW2" s="98" t="s">
        <v>16472</v>
      </c>
      <c r="LHX2" s="98" t="s">
        <v>16472</v>
      </c>
      <c r="LHY2" s="98" t="s">
        <v>16472</v>
      </c>
      <c r="LHZ2" s="98" t="s">
        <v>16472</v>
      </c>
      <c r="LIA2" s="98" t="s">
        <v>16472</v>
      </c>
      <c r="LIB2" s="98" t="s">
        <v>16472</v>
      </c>
      <c r="LIC2" s="98" t="s">
        <v>16472</v>
      </c>
      <c r="LID2" s="98" t="s">
        <v>16472</v>
      </c>
      <c r="LIE2" s="98" t="s">
        <v>16472</v>
      </c>
      <c r="LIF2" s="98" t="s">
        <v>16472</v>
      </c>
      <c r="LIG2" s="98" t="s">
        <v>16472</v>
      </c>
      <c r="LIH2" s="98" t="s">
        <v>16472</v>
      </c>
      <c r="LII2" s="98" t="s">
        <v>16472</v>
      </c>
      <c r="LIJ2" s="98" t="s">
        <v>16472</v>
      </c>
      <c r="LIK2" s="98" t="s">
        <v>16472</v>
      </c>
      <c r="LIL2" s="98" t="s">
        <v>16472</v>
      </c>
      <c r="LIM2" s="98" t="s">
        <v>16472</v>
      </c>
      <c r="LIN2" s="98" t="s">
        <v>16472</v>
      </c>
      <c r="LIO2" s="98" t="s">
        <v>16472</v>
      </c>
      <c r="LIP2" s="98" t="s">
        <v>16472</v>
      </c>
      <c r="LIQ2" s="98" t="s">
        <v>16472</v>
      </c>
      <c r="LIR2" s="98" t="s">
        <v>16472</v>
      </c>
      <c r="LIS2" s="98" t="s">
        <v>16472</v>
      </c>
      <c r="LIT2" s="98" t="s">
        <v>16472</v>
      </c>
      <c r="LIU2" s="98" t="s">
        <v>16472</v>
      </c>
      <c r="LIV2" s="98" t="s">
        <v>16472</v>
      </c>
      <c r="LIW2" s="98" t="s">
        <v>16472</v>
      </c>
      <c r="LIX2" s="98" t="s">
        <v>16472</v>
      </c>
      <c r="LIY2" s="98" t="s">
        <v>16472</v>
      </c>
      <c r="LIZ2" s="98" t="s">
        <v>16472</v>
      </c>
      <c r="LJA2" s="98" t="s">
        <v>16472</v>
      </c>
      <c r="LJB2" s="98" t="s">
        <v>16472</v>
      </c>
      <c r="LJC2" s="98" t="s">
        <v>16472</v>
      </c>
      <c r="LJD2" s="98" t="s">
        <v>16472</v>
      </c>
      <c r="LJE2" s="98" t="s">
        <v>16472</v>
      </c>
      <c r="LJF2" s="98" t="s">
        <v>16472</v>
      </c>
      <c r="LJG2" s="98" t="s">
        <v>16472</v>
      </c>
      <c r="LJH2" s="98" t="s">
        <v>16472</v>
      </c>
      <c r="LJI2" s="98" t="s">
        <v>16472</v>
      </c>
      <c r="LJJ2" s="98" t="s">
        <v>16472</v>
      </c>
      <c r="LJK2" s="98" t="s">
        <v>16472</v>
      </c>
      <c r="LJL2" s="98" t="s">
        <v>16472</v>
      </c>
      <c r="LJM2" s="98" t="s">
        <v>16472</v>
      </c>
      <c r="LJN2" s="98" t="s">
        <v>16472</v>
      </c>
      <c r="LJO2" s="98" t="s">
        <v>16472</v>
      </c>
      <c r="LJP2" s="98" t="s">
        <v>16472</v>
      </c>
      <c r="LJQ2" s="98" t="s">
        <v>16472</v>
      </c>
      <c r="LJR2" s="98" t="s">
        <v>16472</v>
      </c>
      <c r="LJS2" s="98" t="s">
        <v>16472</v>
      </c>
      <c r="LJT2" s="98" t="s">
        <v>16472</v>
      </c>
      <c r="LJU2" s="98" t="s">
        <v>16472</v>
      </c>
      <c r="LJV2" s="98" t="s">
        <v>16472</v>
      </c>
      <c r="LJW2" s="98" t="s">
        <v>16472</v>
      </c>
      <c r="LJX2" s="98" t="s">
        <v>16472</v>
      </c>
      <c r="LJY2" s="98" t="s">
        <v>16472</v>
      </c>
      <c r="LJZ2" s="98" t="s">
        <v>16472</v>
      </c>
      <c r="LKA2" s="98" t="s">
        <v>16472</v>
      </c>
      <c r="LKB2" s="98" t="s">
        <v>16472</v>
      </c>
      <c r="LKC2" s="98" t="s">
        <v>16472</v>
      </c>
      <c r="LKD2" s="98" t="s">
        <v>16472</v>
      </c>
      <c r="LKE2" s="98" t="s">
        <v>16472</v>
      </c>
      <c r="LKF2" s="98" t="s">
        <v>16472</v>
      </c>
      <c r="LKG2" s="98" t="s">
        <v>16472</v>
      </c>
      <c r="LKH2" s="98" t="s">
        <v>16472</v>
      </c>
      <c r="LKI2" s="98" t="s">
        <v>16472</v>
      </c>
      <c r="LKJ2" s="98" t="s">
        <v>16472</v>
      </c>
      <c r="LKK2" s="98" t="s">
        <v>16472</v>
      </c>
      <c r="LKL2" s="98" t="s">
        <v>16472</v>
      </c>
      <c r="LKM2" s="98" t="s">
        <v>16472</v>
      </c>
      <c r="LKN2" s="98" t="s">
        <v>16472</v>
      </c>
      <c r="LKO2" s="98" t="s">
        <v>16472</v>
      </c>
      <c r="LKP2" s="98" t="s">
        <v>16472</v>
      </c>
      <c r="LKQ2" s="98" t="s">
        <v>16472</v>
      </c>
      <c r="LKR2" s="98" t="s">
        <v>16472</v>
      </c>
      <c r="LKS2" s="98" t="s">
        <v>16472</v>
      </c>
      <c r="LKT2" s="98" t="s">
        <v>16472</v>
      </c>
      <c r="LKU2" s="98" t="s">
        <v>16472</v>
      </c>
      <c r="LKV2" s="98" t="s">
        <v>16472</v>
      </c>
      <c r="LKW2" s="98" t="s">
        <v>16472</v>
      </c>
      <c r="LKX2" s="98" t="s">
        <v>16472</v>
      </c>
      <c r="LKY2" s="98" t="s">
        <v>16472</v>
      </c>
      <c r="LKZ2" s="98" t="s">
        <v>16472</v>
      </c>
      <c r="LLA2" s="98" t="s">
        <v>16472</v>
      </c>
      <c r="LLB2" s="98" t="s">
        <v>16472</v>
      </c>
      <c r="LLC2" s="98" t="s">
        <v>16472</v>
      </c>
      <c r="LLD2" s="98" t="s">
        <v>16472</v>
      </c>
      <c r="LLE2" s="98" t="s">
        <v>16472</v>
      </c>
      <c r="LLF2" s="98" t="s">
        <v>16472</v>
      </c>
      <c r="LLG2" s="98" t="s">
        <v>16472</v>
      </c>
      <c r="LLH2" s="98" t="s">
        <v>16472</v>
      </c>
      <c r="LLI2" s="98" t="s">
        <v>16472</v>
      </c>
      <c r="LLJ2" s="98" t="s">
        <v>16472</v>
      </c>
      <c r="LLK2" s="98" t="s">
        <v>16472</v>
      </c>
      <c r="LLL2" s="98" t="s">
        <v>16472</v>
      </c>
      <c r="LLM2" s="98" t="s">
        <v>16472</v>
      </c>
      <c r="LLN2" s="98" t="s">
        <v>16472</v>
      </c>
      <c r="LLO2" s="98" t="s">
        <v>16472</v>
      </c>
      <c r="LLP2" s="98" t="s">
        <v>16472</v>
      </c>
      <c r="LLQ2" s="98" t="s">
        <v>16472</v>
      </c>
      <c r="LLR2" s="98" t="s">
        <v>16472</v>
      </c>
      <c r="LLS2" s="98" t="s">
        <v>16472</v>
      </c>
      <c r="LLT2" s="98" t="s">
        <v>16472</v>
      </c>
      <c r="LLU2" s="98" t="s">
        <v>16472</v>
      </c>
      <c r="LLV2" s="98" t="s">
        <v>16472</v>
      </c>
      <c r="LLW2" s="98" t="s">
        <v>16472</v>
      </c>
      <c r="LLX2" s="98" t="s">
        <v>16472</v>
      </c>
      <c r="LLY2" s="98" t="s">
        <v>16472</v>
      </c>
      <c r="LLZ2" s="98" t="s">
        <v>16472</v>
      </c>
      <c r="LMA2" s="98" t="s">
        <v>16472</v>
      </c>
      <c r="LMB2" s="98" t="s">
        <v>16472</v>
      </c>
      <c r="LMC2" s="98" t="s">
        <v>16472</v>
      </c>
      <c r="LMD2" s="98" t="s">
        <v>16472</v>
      </c>
      <c r="LME2" s="98" t="s">
        <v>16472</v>
      </c>
      <c r="LMF2" s="98" t="s">
        <v>16472</v>
      </c>
      <c r="LMG2" s="98" t="s">
        <v>16472</v>
      </c>
      <c r="LMH2" s="98" t="s">
        <v>16472</v>
      </c>
      <c r="LMI2" s="98" t="s">
        <v>16472</v>
      </c>
      <c r="LMJ2" s="98" t="s">
        <v>16472</v>
      </c>
      <c r="LMK2" s="98" t="s">
        <v>16472</v>
      </c>
      <c r="LML2" s="98" t="s">
        <v>16472</v>
      </c>
      <c r="LMM2" s="98" t="s">
        <v>16472</v>
      </c>
      <c r="LMN2" s="98" t="s">
        <v>16472</v>
      </c>
      <c r="LMO2" s="98" t="s">
        <v>16472</v>
      </c>
      <c r="LMP2" s="98" t="s">
        <v>16472</v>
      </c>
      <c r="LMQ2" s="98" t="s">
        <v>16472</v>
      </c>
      <c r="LMR2" s="98" t="s">
        <v>16472</v>
      </c>
      <c r="LMS2" s="98" t="s">
        <v>16472</v>
      </c>
      <c r="LMT2" s="98" t="s">
        <v>16472</v>
      </c>
      <c r="LMU2" s="98" t="s">
        <v>16472</v>
      </c>
      <c r="LMV2" s="98" t="s">
        <v>16472</v>
      </c>
      <c r="LMW2" s="98" t="s">
        <v>16472</v>
      </c>
      <c r="LMX2" s="98" t="s">
        <v>16472</v>
      </c>
      <c r="LMY2" s="98" t="s">
        <v>16472</v>
      </c>
      <c r="LMZ2" s="98" t="s">
        <v>16472</v>
      </c>
      <c r="LNA2" s="98" t="s">
        <v>16472</v>
      </c>
      <c r="LNB2" s="98" t="s">
        <v>16472</v>
      </c>
      <c r="LNC2" s="98" t="s">
        <v>16472</v>
      </c>
      <c r="LND2" s="98" t="s">
        <v>16472</v>
      </c>
      <c r="LNE2" s="98" t="s">
        <v>16472</v>
      </c>
      <c r="LNF2" s="98" t="s">
        <v>16472</v>
      </c>
      <c r="LNG2" s="98" t="s">
        <v>16472</v>
      </c>
      <c r="LNH2" s="98" t="s">
        <v>16472</v>
      </c>
      <c r="LNI2" s="98" t="s">
        <v>16472</v>
      </c>
      <c r="LNJ2" s="98" t="s">
        <v>16472</v>
      </c>
      <c r="LNK2" s="98" t="s">
        <v>16472</v>
      </c>
      <c r="LNL2" s="98" t="s">
        <v>16472</v>
      </c>
      <c r="LNM2" s="98" t="s">
        <v>16472</v>
      </c>
      <c r="LNN2" s="98" t="s">
        <v>16472</v>
      </c>
      <c r="LNO2" s="98" t="s">
        <v>16472</v>
      </c>
      <c r="LNP2" s="98" t="s">
        <v>16472</v>
      </c>
      <c r="LNQ2" s="98" t="s">
        <v>16472</v>
      </c>
      <c r="LNR2" s="98" t="s">
        <v>16472</v>
      </c>
      <c r="LNS2" s="98" t="s">
        <v>16472</v>
      </c>
      <c r="LNT2" s="98" t="s">
        <v>16472</v>
      </c>
      <c r="LNU2" s="98" t="s">
        <v>16472</v>
      </c>
      <c r="LNV2" s="98" t="s">
        <v>16472</v>
      </c>
      <c r="LNW2" s="98" t="s">
        <v>16472</v>
      </c>
      <c r="LNX2" s="98" t="s">
        <v>16472</v>
      </c>
      <c r="LNY2" s="98" t="s">
        <v>16472</v>
      </c>
      <c r="LNZ2" s="98" t="s">
        <v>16472</v>
      </c>
      <c r="LOA2" s="98" t="s">
        <v>16472</v>
      </c>
      <c r="LOB2" s="98" t="s">
        <v>16472</v>
      </c>
      <c r="LOC2" s="98" t="s">
        <v>16472</v>
      </c>
      <c r="LOD2" s="98" t="s">
        <v>16472</v>
      </c>
      <c r="LOE2" s="98" t="s">
        <v>16472</v>
      </c>
      <c r="LOF2" s="98" t="s">
        <v>16472</v>
      </c>
      <c r="LOG2" s="98" t="s">
        <v>16472</v>
      </c>
      <c r="LOH2" s="98" t="s">
        <v>16472</v>
      </c>
      <c r="LOI2" s="98" t="s">
        <v>16472</v>
      </c>
      <c r="LOJ2" s="98" t="s">
        <v>16472</v>
      </c>
      <c r="LOK2" s="98" t="s">
        <v>16472</v>
      </c>
      <c r="LOL2" s="98" t="s">
        <v>16472</v>
      </c>
      <c r="LOM2" s="98" t="s">
        <v>16472</v>
      </c>
      <c r="LON2" s="98" t="s">
        <v>16472</v>
      </c>
      <c r="LOO2" s="98" t="s">
        <v>16472</v>
      </c>
      <c r="LOP2" s="98" t="s">
        <v>16472</v>
      </c>
      <c r="LOQ2" s="98" t="s">
        <v>16472</v>
      </c>
      <c r="LOR2" s="98" t="s">
        <v>16472</v>
      </c>
      <c r="LOS2" s="98" t="s">
        <v>16472</v>
      </c>
      <c r="LOT2" s="98" t="s">
        <v>16472</v>
      </c>
      <c r="LOU2" s="98" t="s">
        <v>16472</v>
      </c>
      <c r="LOV2" s="98" t="s">
        <v>16472</v>
      </c>
      <c r="LOW2" s="98" t="s">
        <v>16472</v>
      </c>
      <c r="LOX2" s="98" t="s">
        <v>16472</v>
      </c>
      <c r="LOY2" s="98" t="s">
        <v>16472</v>
      </c>
      <c r="LOZ2" s="98" t="s">
        <v>16472</v>
      </c>
      <c r="LPA2" s="98" t="s">
        <v>16472</v>
      </c>
      <c r="LPB2" s="98" t="s">
        <v>16472</v>
      </c>
      <c r="LPC2" s="98" t="s">
        <v>16472</v>
      </c>
      <c r="LPD2" s="98" t="s">
        <v>16472</v>
      </c>
      <c r="LPE2" s="98" t="s">
        <v>16472</v>
      </c>
      <c r="LPF2" s="98" t="s">
        <v>16472</v>
      </c>
      <c r="LPG2" s="98" t="s">
        <v>16472</v>
      </c>
      <c r="LPH2" s="98" t="s">
        <v>16472</v>
      </c>
      <c r="LPI2" s="98" t="s">
        <v>16472</v>
      </c>
      <c r="LPJ2" s="98" t="s">
        <v>16472</v>
      </c>
      <c r="LPK2" s="98" t="s">
        <v>16472</v>
      </c>
      <c r="LPL2" s="98" t="s">
        <v>16472</v>
      </c>
      <c r="LPM2" s="98" t="s">
        <v>16472</v>
      </c>
      <c r="LPN2" s="98" t="s">
        <v>16472</v>
      </c>
      <c r="LPO2" s="98" t="s">
        <v>16472</v>
      </c>
      <c r="LPP2" s="98" t="s">
        <v>16472</v>
      </c>
      <c r="LPQ2" s="98" t="s">
        <v>16472</v>
      </c>
      <c r="LPR2" s="98" t="s">
        <v>16472</v>
      </c>
      <c r="LPS2" s="98" t="s">
        <v>16472</v>
      </c>
      <c r="LPT2" s="98" t="s">
        <v>16472</v>
      </c>
      <c r="LPU2" s="98" t="s">
        <v>16472</v>
      </c>
      <c r="LPV2" s="98" t="s">
        <v>16472</v>
      </c>
      <c r="LPW2" s="98" t="s">
        <v>16472</v>
      </c>
      <c r="LPX2" s="98" t="s">
        <v>16472</v>
      </c>
      <c r="LPY2" s="98" t="s">
        <v>16472</v>
      </c>
      <c r="LPZ2" s="98" t="s">
        <v>16472</v>
      </c>
      <c r="LQA2" s="98" t="s">
        <v>16472</v>
      </c>
      <c r="LQB2" s="98" t="s">
        <v>16472</v>
      </c>
      <c r="LQC2" s="98" t="s">
        <v>16472</v>
      </c>
      <c r="LQD2" s="98" t="s">
        <v>16472</v>
      </c>
      <c r="LQE2" s="98" t="s">
        <v>16472</v>
      </c>
      <c r="LQF2" s="98" t="s">
        <v>16472</v>
      </c>
      <c r="LQG2" s="98" t="s">
        <v>16472</v>
      </c>
      <c r="LQH2" s="98" t="s">
        <v>16472</v>
      </c>
      <c r="LQI2" s="98" t="s">
        <v>16472</v>
      </c>
      <c r="LQJ2" s="98" t="s">
        <v>16472</v>
      </c>
      <c r="LQK2" s="98" t="s">
        <v>16472</v>
      </c>
      <c r="LQL2" s="98" t="s">
        <v>16472</v>
      </c>
      <c r="LQM2" s="98" t="s">
        <v>16472</v>
      </c>
      <c r="LQN2" s="98" t="s">
        <v>16472</v>
      </c>
      <c r="LQO2" s="98" t="s">
        <v>16472</v>
      </c>
      <c r="LQP2" s="98" t="s">
        <v>16472</v>
      </c>
      <c r="LQQ2" s="98" t="s">
        <v>16472</v>
      </c>
      <c r="LQR2" s="98" t="s">
        <v>16472</v>
      </c>
      <c r="LQS2" s="98" t="s">
        <v>16472</v>
      </c>
      <c r="LQT2" s="98" t="s">
        <v>16472</v>
      </c>
      <c r="LQU2" s="98" t="s">
        <v>16472</v>
      </c>
      <c r="LQV2" s="98" t="s">
        <v>16472</v>
      </c>
      <c r="LQW2" s="98" t="s">
        <v>16472</v>
      </c>
      <c r="LQX2" s="98" t="s">
        <v>16472</v>
      </c>
      <c r="LQY2" s="98" t="s">
        <v>16472</v>
      </c>
      <c r="LQZ2" s="98" t="s">
        <v>16472</v>
      </c>
      <c r="LRA2" s="98" t="s">
        <v>16472</v>
      </c>
      <c r="LRB2" s="98" t="s">
        <v>16472</v>
      </c>
      <c r="LRC2" s="98" t="s">
        <v>16472</v>
      </c>
      <c r="LRD2" s="98" t="s">
        <v>16472</v>
      </c>
      <c r="LRE2" s="98" t="s">
        <v>16472</v>
      </c>
      <c r="LRF2" s="98" t="s">
        <v>16472</v>
      </c>
      <c r="LRG2" s="98" t="s">
        <v>16472</v>
      </c>
      <c r="LRH2" s="98" t="s">
        <v>16472</v>
      </c>
      <c r="LRI2" s="98" t="s">
        <v>16472</v>
      </c>
      <c r="LRJ2" s="98" t="s">
        <v>16472</v>
      </c>
      <c r="LRK2" s="98" t="s">
        <v>16472</v>
      </c>
      <c r="LRL2" s="98" t="s">
        <v>16472</v>
      </c>
      <c r="LRM2" s="98" t="s">
        <v>16472</v>
      </c>
      <c r="LRN2" s="98" t="s">
        <v>16472</v>
      </c>
      <c r="LRO2" s="98" t="s">
        <v>16472</v>
      </c>
      <c r="LRP2" s="98" t="s">
        <v>16472</v>
      </c>
      <c r="LRQ2" s="98" t="s">
        <v>16472</v>
      </c>
      <c r="LRR2" s="98" t="s">
        <v>16472</v>
      </c>
      <c r="LRS2" s="98" t="s">
        <v>16472</v>
      </c>
      <c r="LRT2" s="98" t="s">
        <v>16472</v>
      </c>
      <c r="LRU2" s="98" t="s">
        <v>16472</v>
      </c>
      <c r="LRV2" s="98" t="s">
        <v>16472</v>
      </c>
      <c r="LRW2" s="98" t="s">
        <v>16472</v>
      </c>
      <c r="LRX2" s="98" t="s">
        <v>16472</v>
      </c>
      <c r="LRY2" s="98" t="s">
        <v>16472</v>
      </c>
      <c r="LRZ2" s="98" t="s">
        <v>16472</v>
      </c>
      <c r="LSA2" s="98" t="s">
        <v>16472</v>
      </c>
      <c r="LSB2" s="98" t="s">
        <v>16472</v>
      </c>
      <c r="LSC2" s="98" t="s">
        <v>16472</v>
      </c>
      <c r="LSD2" s="98" t="s">
        <v>16472</v>
      </c>
      <c r="LSE2" s="98" t="s">
        <v>16472</v>
      </c>
      <c r="LSF2" s="98" t="s">
        <v>16472</v>
      </c>
      <c r="LSG2" s="98" t="s">
        <v>16472</v>
      </c>
      <c r="LSH2" s="98" t="s">
        <v>16472</v>
      </c>
      <c r="LSI2" s="98" t="s">
        <v>16472</v>
      </c>
      <c r="LSJ2" s="98" t="s">
        <v>16472</v>
      </c>
      <c r="LSK2" s="98" t="s">
        <v>16472</v>
      </c>
      <c r="LSL2" s="98" t="s">
        <v>16472</v>
      </c>
      <c r="LSM2" s="98" t="s">
        <v>16472</v>
      </c>
      <c r="LSN2" s="98" t="s">
        <v>16472</v>
      </c>
      <c r="LSO2" s="98" t="s">
        <v>16472</v>
      </c>
      <c r="LSP2" s="98" t="s">
        <v>16472</v>
      </c>
      <c r="LSQ2" s="98" t="s">
        <v>16472</v>
      </c>
      <c r="LSR2" s="98" t="s">
        <v>16472</v>
      </c>
      <c r="LSS2" s="98" t="s">
        <v>16472</v>
      </c>
      <c r="LST2" s="98" t="s">
        <v>16472</v>
      </c>
      <c r="LSU2" s="98" t="s">
        <v>16472</v>
      </c>
      <c r="LSV2" s="98" t="s">
        <v>16472</v>
      </c>
      <c r="LSW2" s="98" t="s">
        <v>16472</v>
      </c>
      <c r="LSX2" s="98" t="s">
        <v>16472</v>
      </c>
      <c r="LSY2" s="98" t="s">
        <v>16472</v>
      </c>
      <c r="LSZ2" s="98" t="s">
        <v>16472</v>
      </c>
      <c r="LTA2" s="98" t="s">
        <v>16472</v>
      </c>
      <c r="LTB2" s="98" t="s">
        <v>16472</v>
      </c>
      <c r="LTC2" s="98" t="s">
        <v>16472</v>
      </c>
      <c r="LTD2" s="98" t="s">
        <v>16472</v>
      </c>
      <c r="LTE2" s="98" t="s">
        <v>16472</v>
      </c>
      <c r="LTF2" s="98" t="s">
        <v>16472</v>
      </c>
      <c r="LTG2" s="98" t="s">
        <v>16472</v>
      </c>
      <c r="LTH2" s="98" t="s">
        <v>16472</v>
      </c>
      <c r="LTI2" s="98" t="s">
        <v>16472</v>
      </c>
      <c r="LTJ2" s="98" t="s">
        <v>16472</v>
      </c>
      <c r="LTK2" s="98" t="s">
        <v>16472</v>
      </c>
      <c r="LTL2" s="98" t="s">
        <v>16472</v>
      </c>
      <c r="LTM2" s="98" t="s">
        <v>16472</v>
      </c>
      <c r="LTN2" s="98" t="s">
        <v>16472</v>
      </c>
      <c r="LTO2" s="98" t="s">
        <v>16472</v>
      </c>
      <c r="LTP2" s="98" t="s">
        <v>16472</v>
      </c>
      <c r="LTQ2" s="98" t="s">
        <v>16472</v>
      </c>
      <c r="LTR2" s="98" t="s">
        <v>16472</v>
      </c>
      <c r="LTS2" s="98" t="s">
        <v>16472</v>
      </c>
      <c r="LTT2" s="98" t="s">
        <v>16472</v>
      </c>
      <c r="LTU2" s="98" t="s">
        <v>16472</v>
      </c>
      <c r="LTV2" s="98" t="s">
        <v>16472</v>
      </c>
      <c r="LTW2" s="98" t="s">
        <v>16472</v>
      </c>
      <c r="LTX2" s="98" t="s">
        <v>16472</v>
      </c>
      <c r="LTY2" s="98" t="s">
        <v>16472</v>
      </c>
      <c r="LTZ2" s="98" t="s">
        <v>16472</v>
      </c>
      <c r="LUA2" s="98" t="s">
        <v>16472</v>
      </c>
      <c r="LUB2" s="98" t="s">
        <v>16472</v>
      </c>
      <c r="LUC2" s="98" t="s">
        <v>16472</v>
      </c>
      <c r="LUD2" s="98" t="s">
        <v>16472</v>
      </c>
      <c r="LUE2" s="98" t="s">
        <v>16472</v>
      </c>
      <c r="LUF2" s="98" t="s">
        <v>16472</v>
      </c>
      <c r="LUG2" s="98" t="s">
        <v>16472</v>
      </c>
      <c r="LUH2" s="98" t="s">
        <v>16472</v>
      </c>
      <c r="LUI2" s="98" t="s">
        <v>16472</v>
      </c>
      <c r="LUJ2" s="98" t="s">
        <v>16472</v>
      </c>
      <c r="LUK2" s="98" t="s">
        <v>16472</v>
      </c>
      <c r="LUL2" s="98" t="s">
        <v>16472</v>
      </c>
      <c r="LUM2" s="98" t="s">
        <v>16472</v>
      </c>
      <c r="LUN2" s="98" t="s">
        <v>16472</v>
      </c>
      <c r="LUO2" s="98" t="s">
        <v>16472</v>
      </c>
      <c r="LUP2" s="98" t="s">
        <v>16472</v>
      </c>
      <c r="LUQ2" s="98" t="s">
        <v>16472</v>
      </c>
      <c r="LUR2" s="98" t="s">
        <v>16472</v>
      </c>
      <c r="LUS2" s="98" t="s">
        <v>16472</v>
      </c>
      <c r="LUT2" s="98" t="s">
        <v>16472</v>
      </c>
      <c r="LUU2" s="98" t="s">
        <v>16472</v>
      </c>
      <c r="LUV2" s="98" t="s">
        <v>16472</v>
      </c>
      <c r="LUW2" s="98" t="s">
        <v>16472</v>
      </c>
      <c r="LUX2" s="98" t="s">
        <v>16472</v>
      </c>
      <c r="LUY2" s="98" t="s">
        <v>16472</v>
      </c>
      <c r="LUZ2" s="98" t="s">
        <v>16472</v>
      </c>
      <c r="LVA2" s="98" t="s">
        <v>16472</v>
      </c>
      <c r="LVB2" s="98" t="s">
        <v>16472</v>
      </c>
      <c r="LVC2" s="98" t="s">
        <v>16472</v>
      </c>
      <c r="LVD2" s="98" t="s">
        <v>16472</v>
      </c>
      <c r="LVE2" s="98" t="s">
        <v>16472</v>
      </c>
      <c r="LVF2" s="98" t="s">
        <v>16472</v>
      </c>
      <c r="LVG2" s="98" t="s">
        <v>16472</v>
      </c>
      <c r="LVH2" s="98" t="s">
        <v>16472</v>
      </c>
      <c r="LVI2" s="98" t="s">
        <v>16472</v>
      </c>
      <c r="LVJ2" s="98" t="s">
        <v>16472</v>
      </c>
      <c r="LVK2" s="98" t="s">
        <v>16472</v>
      </c>
      <c r="LVL2" s="98" t="s">
        <v>16472</v>
      </c>
      <c r="LVM2" s="98" t="s">
        <v>16472</v>
      </c>
      <c r="LVN2" s="98" t="s">
        <v>16472</v>
      </c>
      <c r="LVO2" s="98" t="s">
        <v>16472</v>
      </c>
      <c r="LVP2" s="98" t="s">
        <v>16472</v>
      </c>
      <c r="LVQ2" s="98" t="s">
        <v>16472</v>
      </c>
      <c r="LVR2" s="98" t="s">
        <v>16472</v>
      </c>
      <c r="LVS2" s="98" t="s">
        <v>16472</v>
      </c>
      <c r="LVT2" s="98" t="s">
        <v>16472</v>
      </c>
      <c r="LVU2" s="98" t="s">
        <v>16472</v>
      </c>
      <c r="LVV2" s="98" t="s">
        <v>16472</v>
      </c>
      <c r="LVW2" s="98" t="s">
        <v>16472</v>
      </c>
      <c r="LVX2" s="98" t="s">
        <v>16472</v>
      </c>
      <c r="LVY2" s="98" t="s">
        <v>16472</v>
      </c>
      <c r="LVZ2" s="98" t="s">
        <v>16472</v>
      </c>
      <c r="LWA2" s="98" t="s">
        <v>16472</v>
      </c>
      <c r="LWB2" s="98" t="s">
        <v>16472</v>
      </c>
      <c r="LWC2" s="98" t="s">
        <v>16472</v>
      </c>
      <c r="LWD2" s="98" t="s">
        <v>16472</v>
      </c>
      <c r="LWE2" s="98" t="s">
        <v>16472</v>
      </c>
      <c r="LWF2" s="98" t="s">
        <v>16472</v>
      </c>
      <c r="LWG2" s="98" t="s">
        <v>16472</v>
      </c>
      <c r="LWH2" s="98" t="s">
        <v>16472</v>
      </c>
      <c r="LWI2" s="98" t="s">
        <v>16472</v>
      </c>
      <c r="LWJ2" s="98" t="s">
        <v>16472</v>
      </c>
      <c r="LWK2" s="98" t="s">
        <v>16472</v>
      </c>
      <c r="LWL2" s="98" t="s">
        <v>16472</v>
      </c>
      <c r="LWM2" s="98" t="s">
        <v>16472</v>
      </c>
      <c r="LWN2" s="98" t="s">
        <v>16472</v>
      </c>
      <c r="LWO2" s="98" t="s">
        <v>16472</v>
      </c>
      <c r="LWP2" s="98" t="s">
        <v>16472</v>
      </c>
      <c r="LWQ2" s="98" t="s">
        <v>16472</v>
      </c>
      <c r="LWR2" s="98" t="s">
        <v>16472</v>
      </c>
      <c r="LWS2" s="98" t="s">
        <v>16472</v>
      </c>
      <c r="LWT2" s="98" t="s">
        <v>16472</v>
      </c>
      <c r="LWU2" s="98" t="s">
        <v>16472</v>
      </c>
      <c r="LWV2" s="98" t="s">
        <v>16472</v>
      </c>
      <c r="LWW2" s="98" t="s">
        <v>16472</v>
      </c>
      <c r="LWX2" s="98" t="s">
        <v>16472</v>
      </c>
      <c r="LWY2" s="98" t="s">
        <v>16472</v>
      </c>
      <c r="LWZ2" s="98" t="s">
        <v>16472</v>
      </c>
      <c r="LXA2" s="98" t="s">
        <v>16472</v>
      </c>
      <c r="LXB2" s="98" t="s">
        <v>16472</v>
      </c>
      <c r="LXC2" s="98" t="s">
        <v>16472</v>
      </c>
      <c r="LXD2" s="98" t="s">
        <v>16472</v>
      </c>
      <c r="LXE2" s="98" t="s">
        <v>16472</v>
      </c>
      <c r="LXF2" s="98" t="s">
        <v>16472</v>
      </c>
      <c r="LXG2" s="98" t="s">
        <v>16472</v>
      </c>
      <c r="LXH2" s="98" t="s">
        <v>16472</v>
      </c>
      <c r="LXI2" s="98" t="s">
        <v>16472</v>
      </c>
      <c r="LXJ2" s="98" t="s">
        <v>16472</v>
      </c>
      <c r="LXK2" s="98" t="s">
        <v>16472</v>
      </c>
      <c r="LXL2" s="98" t="s">
        <v>16472</v>
      </c>
      <c r="LXM2" s="98" t="s">
        <v>16472</v>
      </c>
      <c r="LXN2" s="98" t="s">
        <v>16472</v>
      </c>
      <c r="LXO2" s="98" t="s">
        <v>16472</v>
      </c>
      <c r="LXP2" s="98" t="s">
        <v>16472</v>
      </c>
      <c r="LXQ2" s="98" t="s">
        <v>16472</v>
      </c>
      <c r="LXR2" s="98" t="s">
        <v>16472</v>
      </c>
      <c r="LXS2" s="98" t="s">
        <v>16472</v>
      </c>
      <c r="LXT2" s="98" t="s">
        <v>16472</v>
      </c>
      <c r="LXU2" s="98" t="s">
        <v>16472</v>
      </c>
      <c r="LXV2" s="98" t="s">
        <v>16472</v>
      </c>
      <c r="LXW2" s="98" t="s">
        <v>16472</v>
      </c>
      <c r="LXX2" s="98" t="s">
        <v>16472</v>
      </c>
      <c r="LXY2" s="98" t="s">
        <v>16472</v>
      </c>
      <c r="LXZ2" s="98" t="s">
        <v>16472</v>
      </c>
      <c r="LYA2" s="98" t="s">
        <v>16472</v>
      </c>
      <c r="LYB2" s="98" t="s">
        <v>16472</v>
      </c>
      <c r="LYC2" s="98" t="s">
        <v>16472</v>
      </c>
      <c r="LYD2" s="98" t="s">
        <v>16472</v>
      </c>
      <c r="LYE2" s="98" t="s">
        <v>16472</v>
      </c>
      <c r="LYF2" s="98" t="s">
        <v>16472</v>
      </c>
      <c r="LYG2" s="98" t="s">
        <v>16472</v>
      </c>
      <c r="LYH2" s="98" t="s">
        <v>16472</v>
      </c>
      <c r="LYI2" s="98" t="s">
        <v>16472</v>
      </c>
      <c r="LYJ2" s="98" t="s">
        <v>16472</v>
      </c>
      <c r="LYK2" s="98" t="s">
        <v>16472</v>
      </c>
      <c r="LYL2" s="98" t="s">
        <v>16472</v>
      </c>
      <c r="LYM2" s="98" t="s">
        <v>16472</v>
      </c>
      <c r="LYN2" s="98" t="s">
        <v>16472</v>
      </c>
      <c r="LYO2" s="98" t="s">
        <v>16472</v>
      </c>
      <c r="LYP2" s="98" t="s">
        <v>16472</v>
      </c>
      <c r="LYQ2" s="98" t="s">
        <v>16472</v>
      </c>
      <c r="LYR2" s="98" t="s">
        <v>16472</v>
      </c>
      <c r="LYS2" s="98" t="s">
        <v>16472</v>
      </c>
      <c r="LYT2" s="98" t="s">
        <v>16472</v>
      </c>
      <c r="LYU2" s="98" t="s">
        <v>16472</v>
      </c>
      <c r="LYV2" s="98" t="s">
        <v>16472</v>
      </c>
      <c r="LYW2" s="98" t="s">
        <v>16472</v>
      </c>
      <c r="LYX2" s="98" t="s">
        <v>16472</v>
      </c>
      <c r="LYY2" s="98" t="s">
        <v>16472</v>
      </c>
      <c r="LYZ2" s="98" t="s">
        <v>16472</v>
      </c>
      <c r="LZA2" s="98" t="s">
        <v>16472</v>
      </c>
      <c r="LZB2" s="98" t="s">
        <v>16472</v>
      </c>
      <c r="LZC2" s="98" t="s">
        <v>16472</v>
      </c>
      <c r="LZD2" s="98" t="s">
        <v>16472</v>
      </c>
      <c r="LZE2" s="98" t="s">
        <v>16472</v>
      </c>
      <c r="LZF2" s="98" t="s">
        <v>16472</v>
      </c>
      <c r="LZG2" s="98" t="s">
        <v>16472</v>
      </c>
      <c r="LZH2" s="98" t="s">
        <v>16472</v>
      </c>
      <c r="LZI2" s="98" t="s">
        <v>16472</v>
      </c>
      <c r="LZJ2" s="98" t="s">
        <v>16472</v>
      </c>
      <c r="LZK2" s="98" t="s">
        <v>16472</v>
      </c>
      <c r="LZL2" s="98" t="s">
        <v>16472</v>
      </c>
      <c r="LZM2" s="98" t="s">
        <v>16472</v>
      </c>
      <c r="LZN2" s="98" t="s">
        <v>16472</v>
      </c>
      <c r="LZO2" s="98" t="s">
        <v>16472</v>
      </c>
      <c r="LZP2" s="98" t="s">
        <v>16472</v>
      </c>
      <c r="LZQ2" s="98" t="s">
        <v>16472</v>
      </c>
      <c r="LZR2" s="98" t="s">
        <v>16472</v>
      </c>
      <c r="LZS2" s="98" t="s">
        <v>16472</v>
      </c>
      <c r="LZT2" s="98" t="s">
        <v>16472</v>
      </c>
      <c r="LZU2" s="98" t="s">
        <v>16472</v>
      </c>
      <c r="LZV2" s="98" t="s">
        <v>16472</v>
      </c>
      <c r="LZW2" s="98" t="s">
        <v>16472</v>
      </c>
      <c r="LZX2" s="98" t="s">
        <v>16472</v>
      </c>
      <c r="LZY2" s="98" t="s">
        <v>16472</v>
      </c>
      <c r="LZZ2" s="98" t="s">
        <v>16472</v>
      </c>
      <c r="MAA2" s="98" t="s">
        <v>16472</v>
      </c>
      <c r="MAB2" s="98" t="s">
        <v>16472</v>
      </c>
      <c r="MAC2" s="98" t="s">
        <v>16472</v>
      </c>
      <c r="MAD2" s="98" t="s">
        <v>16472</v>
      </c>
      <c r="MAE2" s="98" t="s">
        <v>16472</v>
      </c>
      <c r="MAF2" s="98" t="s">
        <v>16472</v>
      </c>
      <c r="MAG2" s="98" t="s">
        <v>16472</v>
      </c>
      <c r="MAH2" s="98" t="s">
        <v>16472</v>
      </c>
      <c r="MAI2" s="98" t="s">
        <v>16472</v>
      </c>
      <c r="MAJ2" s="98" t="s">
        <v>16472</v>
      </c>
      <c r="MAK2" s="98" t="s">
        <v>16472</v>
      </c>
      <c r="MAL2" s="98" t="s">
        <v>16472</v>
      </c>
      <c r="MAM2" s="98" t="s">
        <v>16472</v>
      </c>
      <c r="MAN2" s="98" t="s">
        <v>16472</v>
      </c>
      <c r="MAO2" s="98" t="s">
        <v>16472</v>
      </c>
      <c r="MAP2" s="98" t="s">
        <v>16472</v>
      </c>
      <c r="MAQ2" s="98" t="s">
        <v>16472</v>
      </c>
      <c r="MAR2" s="98" t="s">
        <v>16472</v>
      </c>
      <c r="MAS2" s="98" t="s">
        <v>16472</v>
      </c>
      <c r="MAT2" s="98" t="s">
        <v>16472</v>
      </c>
      <c r="MAU2" s="98" t="s">
        <v>16472</v>
      </c>
      <c r="MAV2" s="98" t="s">
        <v>16472</v>
      </c>
      <c r="MAW2" s="98" t="s">
        <v>16472</v>
      </c>
      <c r="MAX2" s="98" t="s">
        <v>16472</v>
      </c>
      <c r="MAY2" s="98" t="s">
        <v>16472</v>
      </c>
      <c r="MAZ2" s="98" t="s">
        <v>16472</v>
      </c>
      <c r="MBA2" s="98" t="s">
        <v>16472</v>
      </c>
      <c r="MBB2" s="98" t="s">
        <v>16472</v>
      </c>
      <c r="MBC2" s="98" t="s">
        <v>16472</v>
      </c>
      <c r="MBD2" s="98" t="s">
        <v>16472</v>
      </c>
      <c r="MBE2" s="98" t="s">
        <v>16472</v>
      </c>
      <c r="MBF2" s="98" t="s">
        <v>16472</v>
      </c>
      <c r="MBG2" s="98" t="s">
        <v>16472</v>
      </c>
      <c r="MBH2" s="98" t="s">
        <v>16472</v>
      </c>
      <c r="MBI2" s="98" t="s">
        <v>16472</v>
      </c>
      <c r="MBJ2" s="98" t="s">
        <v>16472</v>
      </c>
      <c r="MBK2" s="98" t="s">
        <v>16472</v>
      </c>
      <c r="MBL2" s="98" t="s">
        <v>16472</v>
      </c>
      <c r="MBM2" s="98" t="s">
        <v>16472</v>
      </c>
      <c r="MBN2" s="98" t="s">
        <v>16472</v>
      </c>
      <c r="MBO2" s="98" t="s">
        <v>16472</v>
      </c>
      <c r="MBP2" s="98" t="s">
        <v>16472</v>
      </c>
      <c r="MBQ2" s="98" t="s">
        <v>16472</v>
      </c>
      <c r="MBR2" s="98" t="s">
        <v>16472</v>
      </c>
      <c r="MBS2" s="98" t="s">
        <v>16472</v>
      </c>
      <c r="MBT2" s="98" t="s">
        <v>16472</v>
      </c>
      <c r="MBU2" s="98" t="s">
        <v>16472</v>
      </c>
      <c r="MBV2" s="98" t="s">
        <v>16472</v>
      </c>
      <c r="MBW2" s="98" t="s">
        <v>16472</v>
      </c>
      <c r="MBX2" s="98" t="s">
        <v>16472</v>
      </c>
      <c r="MBY2" s="98" t="s">
        <v>16472</v>
      </c>
      <c r="MBZ2" s="98" t="s">
        <v>16472</v>
      </c>
      <c r="MCA2" s="98" t="s">
        <v>16472</v>
      </c>
      <c r="MCB2" s="98" t="s">
        <v>16472</v>
      </c>
      <c r="MCC2" s="98" t="s">
        <v>16472</v>
      </c>
      <c r="MCD2" s="98" t="s">
        <v>16472</v>
      </c>
      <c r="MCE2" s="98" t="s">
        <v>16472</v>
      </c>
      <c r="MCF2" s="98" t="s">
        <v>16472</v>
      </c>
      <c r="MCG2" s="98" t="s">
        <v>16472</v>
      </c>
      <c r="MCH2" s="98" t="s">
        <v>16472</v>
      </c>
      <c r="MCI2" s="98" t="s">
        <v>16472</v>
      </c>
      <c r="MCJ2" s="98" t="s">
        <v>16472</v>
      </c>
      <c r="MCK2" s="98" t="s">
        <v>16472</v>
      </c>
      <c r="MCL2" s="98" t="s">
        <v>16472</v>
      </c>
      <c r="MCM2" s="98" t="s">
        <v>16472</v>
      </c>
      <c r="MCN2" s="98" t="s">
        <v>16472</v>
      </c>
      <c r="MCO2" s="98" t="s">
        <v>16472</v>
      </c>
      <c r="MCP2" s="98" t="s">
        <v>16472</v>
      </c>
      <c r="MCQ2" s="98" t="s">
        <v>16472</v>
      </c>
      <c r="MCR2" s="98" t="s">
        <v>16472</v>
      </c>
      <c r="MCS2" s="98" t="s">
        <v>16472</v>
      </c>
      <c r="MCT2" s="98" t="s">
        <v>16472</v>
      </c>
      <c r="MCU2" s="98" t="s">
        <v>16472</v>
      </c>
      <c r="MCV2" s="98" t="s">
        <v>16472</v>
      </c>
      <c r="MCW2" s="98" t="s">
        <v>16472</v>
      </c>
      <c r="MCX2" s="98" t="s">
        <v>16472</v>
      </c>
      <c r="MCY2" s="98" t="s">
        <v>16472</v>
      </c>
      <c r="MCZ2" s="98" t="s">
        <v>16472</v>
      </c>
      <c r="MDA2" s="98" t="s">
        <v>16472</v>
      </c>
      <c r="MDB2" s="98" t="s">
        <v>16472</v>
      </c>
      <c r="MDC2" s="98" t="s">
        <v>16472</v>
      </c>
      <c r="MDD2" s="98" t="s">
        <v>16472</v>
      </c>
      <c r="MDE2" s="98" t="s">
        <v>16472</v>
      </c>
      <c r="MDF2" s="98" t="s">
        <v>16472</v>
      </c>
      <c r="MDG2" s="98" t="s">
        <v>16472</v>
      </c>
      <c r="MDH2" s="98" t="s">
        <v>16472</v>
      </c>
      <c r="MDI2" s="98" t="s">
        <v>16472</v>
      </c>
      <c r="MDJ2" s="98" t="s">
        <v>16472</v>
      </c>
      <c r="MDK2" s="98" t="s">
        <v>16472</v>
      </c>
      <c r="MDL2" s="98" t="s">
        <v>16472</v>
      </c>
      <c r="MDM2" s="98" t="s">
        <v>16472</v>
      </c>
      <c r="MDN2" s="98" t="s">
        <v>16472</v>
      </c>
      <c r="MDO2" s="98" t="s">
        <v>16472</v>
      </c>
      <c r="MDP2" s="98" t="s">
        <v>16472</v>
      </c>
      <c r="MDQ2" s="98" t="s">
        <v>16472</v>
      </c>
      <c r="MDR2" s="98" t="s">
        <v>16472</v>
      </c>
      <c r="MDS2" s="98" t="s">
        <v>16472</v>
      </c>
      <c r="MDT2" s="98" t="s">
        <v>16472</v>
      </c>
      <c r="MDU2" s="98" t="s">
        <v>16472</v>
      </c>
      <c r="MDV2" s="98" t="s">
        <v>16472</v>
      </c>
      <c r="MDW2" s="98" t="s">
        <v>16472</v>
      </c>
      <c r="MDX2" s="98" t="s">
        <v>16472</v>
      </c>
      <c r="MDY2" s="98" t="s">
        <v>16472</v>
      </c>
      <c r="MDZ2" s="98" t="s">
        <v>16472</v>
      </c>
      <c r="MEA2" s="98" t="s">
        <v>16472</v>
      </c>
      <c r="MEB2" s="98" t="s">
        <v>16472</v>
      </c>
      <c r="MEC2" s="98" t="s">
        <v>16472</v>
      </c>
      <c r="MED2" s="98" t="s">
        <v>16472</v>
      </c>
      <c r="MEE2" s="98" t="s">
        <v>16472</v>
      </c>
      <c r="MEF2" s="98" t="s">
        <v>16472</v>
      </c>
      <c r="MEG2" s="98" t="s">
        <v>16472</v>
      </c>
      <c r="MEH2" s="98" t="s">
        <v>16472</v>
      </c>
      <c r="MEI2" s="98" t="s">
        <v>16472</v>
      </c>
      <c r="MEJ2" s="98" t="s">
        <v>16472</v>
      </c>
      <c r="MEK2" s="98" t="s">
        <v>16472</v>
      </c>
      <c r="MEL2" s="98" t="s">
        <v>16472</v>
      </c>
      <c r="MEM2" s="98" t="s">
        <v>16472</v>
      </c>
      <c r="MEN2" s="98" t="s">
        <v>16472</v>
      </c>
      <c r="MEO2" s="98" t="s">
        <v>16472</v>
      </c>
      <c r="MEP2" s="98" t="s">
        <v>16472</v>
      </c>
      <c r="MEQ2" s="98" t="s">
        <v>16472</v>
      </c>
      <c r="MER2" s="98" t="s">
        <v>16472</v>
      </c>
      <c r="MES2" s="98" t="s">
        <v>16472</v>
      </c>
      <c r="MET2" s="98" t="s">
        <v>16472</v>
      </c>
      <c r="MEU2" s="98" t="s">
        <v>16472</v>
      </c>
      <c r="MEV2" s="98" t="s">
        <v>16472</v>
      </c>
      <c r="MEW2" s="98" t="s">
        <v>16472</v>
      </c>
      <c r="MEX2" s="98" t="s">
        <v>16472</v>
      </c>
      <c r="MEY2" s="98" t="s">
        <v>16472</v>
      </c>
      <c r="MEZ2" s="98" t="s">
        <v>16472</v>
      </c>
      <c r="MFA2" s="98" t="s">
        <v>16472</v>
      </c>
      <c r="MFB2" s="98" t="s">
        <v>16472</v>
      </c>
      <c r="MFC2" s="98" t="s">
        <v>16472</v>
      </c>
      <c r="MFD2" s="98" t="s">
        <v>16472</v>
      </c>
      <c r="MFE2" s="98" t="s">
        <v>16472</v>
      </c>
      <c r="MFF2" s="98" t="s">
        <v>16472</v>
      </c>
      <c r="MFG2" s="98" t="s">
        <v>16472</v>
      </c>
      <c r="MFH2" s="98" t="s">
        <v>16472</v>
      </c>
      <c r="MFI2" s="98" t="s">
        <v>16472</v>
      </c>
      <c r="MFJ2" s="98" t="s">
        <v>16472</v>
      </c>
      <c r="MFK2" s="98" t="s">
        <v>16472</v>
      </c>
      <c r="MFL2" s="98" t="s">
        <v>16472</v>
      </c>
      <c r="MFM2" s="98" t="s">
        <v>16472</v>
      </c>
      <c r="MFN2" s="98" t="s">
        <v>16472</v>
      </c>
      <c r="MFO2" s="98" t="s">
        <v>16472</v>
      </c>
      <c r="MFP2" s="98" t="s">
        <v>16472</v>
      </c>
      <c r="MFQ2" s="98" t="s">
        <v>16472</v>
      </c>
      <c r="MFR2" s="98" t="s">
        <v>16472</v>
      </c>
      <c r="MFS2" s="98" t="s">
        <v>16472</v>
      </c>
      <c r="MFT2" s="98" t="s">
        <v>16472</v>
      </c>
      <c r="MFU2" s="98" t="s">
        <v>16472</v>
      </c>
      <c r="MFV2" s="98" t="s">
        <v>16472</v>
      </c>
      <c r="MFW2" s="98" t="s">
        <v>16472</v>
      </c>
      <c r="MFX2" s="98" t="s">
        <v>16472</v>
      </c>
      <c r="MFY2" s="98" t="s">
        <v>16472</v>
      </c>
      <c r="MFZ2" s="98" t="s">
        <v>16472</v>
      </c>
      <c r="MGA2" s="98" t="s">
        <v>16472</v>
      </c>
      <c r="MGB2" s="98" t="s">
        <v>16472</v>
      </c>
      <c r="MGC2" s="98" t="s">
        <v>16472</v>
      </c>
      <c r="MGD2" s="98" t="s">
        <v>16472</v>
      </c>
      <c r="MGE2" s="98" t="s">
        <v>16472</v>
      </c>
      <c r="MGF2" s="98" t="s">
        <v>16472</v>
      </c>
      <c r="MGG2" s="98" t="s">
        <v>16472</v>
      </c>
      <c r="MGH2" s="98" t="s">
        <v>16472</v>
      </c>
      <c r="MGI2" s="98" t="s">
        <v>16472</v>
      </c>
      <c r="MGJ2" s="98" t="s">
        <v>16472</v>
      </c>
      <c r="MGK2" s="98" t="s">
        <v>16472</v>
      </c>
      <c r="MGL2" s="98" t="s">
        <v>16472</v>
      </c>
      <c r="MGM2" s="98" t="s">
        <v>16472</v>
      </c>
      <c r="MGN2" s="98" t="s">
        <v>16472</v>
      </c>
      <c r="MGO2" s="98" t="s">
        <v>16472</v>
      </c>
      <c r="MGP2" s="98" t="s">
        <v>16472</v>
      </c>
      <c r="MGQ2" s="98" t="s">
        <v>16472</v>
      </c>
      <c r="MGR2" s="98" t="s">
        <v>16472</v>
      </c>
      <c r="MGS2" s="98" t="s">
        <v>16472</v>
      </c>
      <c r="MGT2" s="98" t="s">
        <v>16472</v>
      </c>
      <c r="MGU2" s="98" t="s">
        <v>16472</v>
      </c>
      <c r="MGV2" s="98" t="s">
        <v>16472</v>
      </c>
      <c r="MGW2" s="98" t="s">
        <v>16472</v>
      </c>
      <c r="MGX2" s="98" t="s">
        <v>16472</v>
      </c>
      <c r="MGY2" s="98" t="s">
        <v>16472</v>
      </c>
      <c r="MGZ2" s="98" t="s">
        <v>16472</v>
      </c>
      <c r="MHA2" s="98" t="s">
        <v>16472</v>
      </c>
      <c r="MHB2" s="98" t="s">
        <v>16472</v>
      </c>
      <c r="MHC2" s="98" t="s">
        <v>16472</v>
      </c>
      <c r="MHD2" s="98" t="s">
        <v>16472</v>
      </c>
      <c r="MHE2" s="98" t="s">
        <v>16472</v>
      </c>
      <c r="MHF2" s="98" t="s">
        <v>16472</v>
      </c>
      <c r="MHG2" s="98" t="s">
        <v>16472</v>
      </c>
      <c r="MHH2" s="98" t="s">
        <v>16472</v>
      </c>
      <c r="MHI2" s="98" t="s">
        <v>16472</v>
      </c>
      <c r="MHJ2" s="98" t="s">
        <v>16472</v>
      </c>
      <c r="MHK2" s="98" t="s">
        <v>16472</v>
      </c>
      <c r="MHL2" s="98" t="s">
        <v>16472</v>
      </c>
      <c r="MHM2" s="98" t="s">
        <v>16472</v>
      </c>
      <c r="MHN2" s="98" t="s">
        <v>16472</v>
      </c>
      <c r="MHO2" s="98" t="s">
        <v>16472</v>
      </c>
      <c r="MHP2" s="98" t="s">
        <v>16472</v>
      </c>
      <c r="MHQ2" s="98" t="s">
        <v>16472</v>
      </c>
      <c r="MHR2" s="98" t="s">
        <v>16472</v>
      </c>
      <c r="MHS2" s="98" t="s">
        <v>16472</v>
      </c>
      <c r="MHT2" s="98" t="s">
        <v>16472</v>
      </c>
      <c r="MHU2" s="98" t="s">
        <v>16472</v>
      </c>
      <c r="MHV2" s="98" t="s">
        <v>16472</v>
      </c>
      <c r="MHW2" s="98" t="s">
        <v>16472</v>
      </c>
      <c r="MHX2" s="98" t="s">
        <v>16472</v>
      </c>
      <c r="MHY2" s="98" t="s">
        <v>16472</v>
      </c>
      <c r="MHZ2" s="98" t="s">
        <v>16472</v>
      </c>
      <c r="MIA2" s="98" t="s">
        <v>16472</v>
      </c>
      <c r="MIB2" s="98" t="s">
        <v>16472</v>
      </c>
      <c r="MIC2" s="98" t="s">
        <v>16472</v>
      </c>
      <c r="MID2" s="98" t="s">
        <v>16472</v>
      </c>
      <c r="MIE2" s="98" t="s">
        <v>16472</v>
      </c>
      <c r="MIF2" s="98" t="s">
        <v>16472</v>
      </c>
      <c r="MIG2" s="98" t="s">
        <v>16472</v>
      </c>
      <c r="MIH2" s="98" t="s">
        <v>16472</v>
      </c>
      <c r="MII2" s="98" t="s">
        <v>16472</v>
      </c>
      <c r="MIJ2" s="98" t="s">
        <v>16472</v>
      </c>
      <c r="MIK2" s="98" t="s">
        <v>16472</v>
      </c>
      <c r="MIL2" s="98" t="s">
        <v>16472</v>
      </c>
      <c r="MIM2" s="98" t="s">
        <v>16472</v>
      </c>
      <c r="MIN2" s="98" t="s">
        <v>16472</v>
      </c>
      <c r="MIO2" s="98" t="s">
        <v>16472</v>
      </c>
      <c r="MIP2" s="98" t="s">
        <v>16472</v>
      </c>
      <c r="MIQ2" s="98" t="s">
        <v>16472</v>
      </c>
      <c r="MIR2" s="98" t="s">
        <v>16472</v>
      </c>
      <c r="MIS2" s="98" t="s">
        <v>16472</v>
      </c>
      <c r="MIT2" s="98" t="s">
        <v>16472</v>
      </c>
      <c r="MIU2" s="98" t="s">
        <v>16472</v>
      </c>
      <c r="MIV2" s="98" t="s">
        <v>16472</v>
      </c>
      <c r="MIW2" s="98" t="s">
        <v>16472</v>
      </c>
      <c r="MIX2" s="98" t="s">
        <v>16472</v>
      </c>
      <c r="MIY2" s="98" t="s">
        <v>16472</v>
      </c>
      <c r="MIZ2" s="98" t="s">
        <v>16472</v>
      </c>
      <c r="MJA2" s="98" t="s">
        <v>16472</v>
      </c>
      <c r="MJB2" s="98" t="s">
        <v>16472</v>
      </c>
      <c r="MJC2" s="98" t="s">
        <v>16472</v>
      </c>
      <c r="MJD2" s="98" t="s">
        <v>16472</v>
      </c>
      <c r="MJE2" s="98" t="s">
        <v>16472</v>
      </c>
      <c r="MJF2" s="98" t="s">
        <v>16472</v>
      </c>
      <c r="MJG2" s="98" t="s">
        <v>16472</v>
      </c>
      <c r="MJH2" s="98" t="s">
        <v>16472</v>
      </c>
      <c r="MJI2" s="98" t="s">
        <v>16472</v>
      </c>
      <c r="MJJ2" s="98" t="s">
        <v>16472</v>
      </c>
      <c r="MJK2" s="98" t="s">
        <v>16472</v>
      </c>
      <c r="MJL2" s="98" t="s">
        <v>16472</v>
      </c>
      <c r="MJM2" s="98" t="s">
        <v>16472</v>
      </c>
      <c r="MJN2" s="98" t="s">
        <v>16472</v>
      </c>
      <c r="MJO2" s="98" t="s">
        <v>16472</v>
      </c>
      <c r="MJP2" s="98" t="s">
        <v>16472</v>
      </c>
      <c r="MJQ2" s="98" t="s">
        <v>16472</v>
      </c>
      <c r="MJR2" s="98" t="s">
        <v>16472</v>
      </c>
      <c r="MJS2" s="98" t="s">
        <v>16472</v>
      </c>
      <c r="MJT2" s="98" t="s">
        <v>16472</v>
      </c>
      <c r="MJU2" s="98" t="s">
        <v>16472</v>
      </c>
      <c r="MJV2" s="98" t="s">
        <v>16472</v>
      </c>
      <c r="MJW2" s="98" t="s">
        <v>16472</v>
      </c>
      <c r="MJX2" s="98" t="s">
        <v>16472</v>
      </c>
      <c r="MJY2" s="98" t="s">
        <v>16472</v>
      </c>
      <c r="MJZ2" s="98" t="s">
        <v>16472</v>
      </c>
      <c r="MKA2" s="98" t="s">
        <v>16472</v>
      </c>
      <c r="MKB2" s="98" t="s">
        <v>16472</v>
      </c>
      <c r="MKC2" s="98" t="s">
        <v>16472</v>
      </c>
      <c r="MKD2" s="98" t="s">
        <v>16472</v>
      </c>
      <c r="MKE2" s="98" t="s">
        <v>16472</v>
      </c>
      <c r="MKF2" s="98" t="s">
        <v>16472</v>
      </c>
      <c r="MKG2" s="98" t="s">
        <v>16472</v>
      </c>
      <c r="MKH2" s="98" t="s">
        <v>16472</v>
      </c>
      <c r="MKI2" s="98" t="s">
        <v>16472</v>
      </c>
      <c r="MKJ2" s="98" t="s">
        <v>16472</v>
      </c>
      <c r="MKK2" s="98" t="s">
        <v>16472</v>
      </c>
      <c r="MKL2" s="98" t="s">
        <v>16472</v>
      </c>
      <c r="MKM2" s="98" t="s">
        <v>16472</v>
      </c>
      <c r="MKN2" s="98" t="s">
        <v>16472</v>
      </c>
      <c r="MKO2" s="98" t="s">
        <v>16472</v>
      </c>
      <c r="MKP2" s="98" t="s">
        <v>16472</v>
      </c>
      <c r="MKQ2" s="98" t="s">
        <v>16472</v>
      </c>
      <c r="MKR2" s="98" t="s">
        <v>16472</v>
      </c>
      <c r="MKS2" s="98" t="s">
        <v>16472</v>
      </c>
      <c r="MKT2" s="98" t="s">
        <v>16472</v>
      </c>
      <c r="MKU2" s="98" t="s">
        <v>16472</v>
      </c>
      <c r="MKV2" s="98" t="s">
        <v>16472</v>
      </c>
      <c r="MKW2" s="98" t="s">
        <v>16472</v>
      </c>
      <c r="MKX2" s="98" t="s">
        <v>16472</v>
      </c>
      <c r="MKY2" s="98" t="s">
        <v>16472</v>
      </c>
      <c r="MKZ2" s="98" t="s">
        <v>16472</v>
      </c>
      <c r="MLA2" s="98" t="s">
        <v>16472</v>
      </c>
      <c r="MLB2" s="98" t="s">
        <v>16472</v>
      </c>
      <c r="MLC2" s="98" t="s">
        <v>16472</v>
      </c>
      <c r="MLD2" s="98" t="s">
        <v>16472</v>
      </c>
      <c r="MLE2" s="98" t="s">
        <v>16472</v>
      </c>
      <c r="MLF2" s="98" t="s">
        <v>16472</v>
      </c>
      <c r="MLG2" s="98" t="s">
        <v>16472</v>
      </c>
      <c r="MLH2" s="98" t="s">
        <v>16472</v>
      </c>
      <c r="MLI2" s="98" t="s">
        <v>16472</v>
      </c>
      <c r="MLJ2" s="98" t="s">
        <v>16472</v>
      </c>
      <c r="MLK2" s="98" t="s">
        <v>16472</v>
      </c>
      <c r="MLL2" s="98" t="s">
        <v>16472</v>
      </c>
      <c r="MLM2" s="98" t="s">
        <v>16472</v>
      </c>
      <c r="MLN2" s="98" t="s">
        <v>16472</v>
      </c>
      <c r="MLO2" s="98" t="s">
        <v>16472</v>
      </c>
      <c r="MLP2" s="98" t="s">
        <v>16472</v>
      </c>
      <c r="MLQ2" s="98" t="s">
        <v>16472</v>
      </c>
      <c r="MLR2" s="98" t="s">
        <v>16472</v>
      </c>
      <c r="MLS2" s="98" t="s">
        <v>16472</v>
      </c>
      <c r="MLT2" s="98" t="s">
        <v>16472</v>
      </c>
      <c r="MLU2" s="98" t="s">
        <v>16472</v>
      </c>
      <c r="MLV2" s="98" t="s">
        <v>16472</v>
      </c>
      <c r="MLW2" s="98" t="s">
        <v>16472</v>
      </c>
      <c r="MLX2" s="98" t="s">
        <v>16472</v>
      </c>
      <c r="MLY2" s="98" t="s">
        <v>16472</v>
      </c>
      <c r="MLZ2" s="98" t="s">
        <v>16472</v>
      </c>
      <c r="MMA2" s="98" t="s">
        <v>16472</v>
      </c>
      <c r="MMB2" s="98" t="s">
        <v>16472</v>
      </c>
      <c r="MMC2" s="98" t="s">
        <v>16472</v>
      </c>
      <c r="MMD2" s="98" t="s">
        <v>16472</v>
      </c>
      <c r="MME2" s="98" t="s">
        <v>16472</v>
      </c>
      <c r="MMF2" s="98" t="s">
        <v>16472</v>
      </c>
      <c r="MMG2" s="98" t="s">
        <v>16472</v>
      </c>
      <c r="MMH2" s="98" t="s">
        <v>16472</v>
      </c>
      <c r="MMI2" s="98" t="s">
        <v>16472</v>
      </c>
      <c r="MMJ2" s="98" t="s">
        <v>16472</v>
      </c>
      <c r="MMK2" s="98" t="s">
        <v>16472</v>
      </c>
      <c r="MML2" s="98" t="s">
        <v>16472</v>
      </c>
      <c r="MMM2" s="98" t="s">
        <v>16472</v>
      </c>
      <c r="MMN2" s="98" t="s">
        <v>16472</v>
      </c>
      <c r="MMO2" s="98" t="s">
        <v>16472</v>
      </c>
      <c r="MMP2" s="98" t="s">
        <v>16472</v>
      </c>
      <c r="MMQ2" s="98" t="s">
        <v>16472</v>
      </c>
      <c r="MMR2" s="98" t="s">
        <v>16472</v>
      </c>
      <c r="MMS2" s="98" t="s">
        <v>16472</v>
      </c>
      <c r="MMT2" s="98" t="s">
        <v>16472</v>
      </c>
      <c r="MMU2" s="98" t="s">
        <v>16472</v>
      </c>
      <c r="MMV2" s="98" t="s">
        <v>16472</v>
      </c>
      <c r="MMW2" s="98" t="s">
        <v>16472</v>
      </c>
      <c r="MMX2" s="98" t="s">
        <v>16472</v>
      </c>
      <c r="MMY2" s="98" t="s">
        <v>16472</v>
      </c>
      <c r="MMZ2" s="98" t="s">
        <v>16472</v>
      </c>
      <c r="MNA2" s="98" t="s">
        <v>16472</v>
      </c>
      <c r="MNB2" s="98" t="s">
        <v>16472</v>
      </c>
      <c r="MNC2" s="98" t="s">
        <v>16472</v>
      </c>
      <c r="MND2" s="98" t="s">
        <v>16472</v>
      </c>
      <c r="MNE2" s="98" t="s">
        <v>16472</v>
      </c>
      <c r="MNF2" s="98" t="s">
        <v>16472</v>
      </c>
      <c r="MNG2" s="98" t="s">
        <v>16472</v>
      </c>
      <c r="MNH2" s="98" t="s">
        <v>16472</v>
      </c>
      <c r="MNI2" s="98" t="s">
        <v>16472</v>
      </c>
      <c r="MNJ2" s="98" t="s">
        <v>16472</v>
      </c>
      <c r="MNK2" s="98" t="s">
        <v>16472</v>
      </c>
      <c r="MNL2" s="98" t="s">
        <v>16472</v>
      </c>
      <c r="MNM2" s="98" t="s">
        <v>16472</v>
      </c>
      <c r="MNN2" s="98" t="s">
        <v>16472</v>
      </c>
      <c r="MNO2" s="98" t="s">
        <v>16472</v>
      </c>
      <c r="MNP2" s="98" t="s">
        <v>16472</v>
      </c>
      <c r="MNQ2" s="98" t="s">
        <v>16472</v>
      </c>
      <c r="MNR2" s="98" t="s">
        <v>16472</v>
      </c>
      <c r="MNS2" s="98" t="s">
        <v>16472</v>
      </c>
      <c r="MNT2" s="98" t="s">
        <v>16472</v>
      </c>
      <c r="MNU2" s="98" t="s">
        <v>16472</v>
      </c>
      <c r="MNV2" s="98" t="s">
        <v>16472</v>
      </c>
      <c r="MNW2" s="98" t="s">
        <v>16472</v>
      </c>
      <c r="MNX2" s="98" t="s">
        <v>16472</v>
      </c>
      <c r="MNY2" s="98" t="s">
        <v>16472</v>
      </c>
      <c r="MNZ2" s="98" t="s">
        <v>16472</v>
      </c>
      <c r="MOA2" s="98" t="s">
        <v>16472</v>
      </c>
      <c r="MOB2" s="98" t="s">
        <v>16472</v>
      </c>
      <c r="MOC2" s="98" t="s">
        <v>16472</v>
      </c>
      <c r="MOD2" s="98" t="s">
        <v>16472</v>
      </c>
      <c r="MOE2" s="98" t="s">
        <v>16472</v>
      </c>
      <c r="MOF2" s="98" t="s">
        <v>16472</v>
      </c>
      <c r="MOG2" s="98" t="s">
        <v>16472</v>
      </c>
      <c r="MOH2" s="98" t="s">
        <v>16472</v>
      </c>
      <c r="MOI2" s="98" t="s">
        <v>16472</v>
      </c>
      <c r="MOJ2" s="98" t="s">
        <v>16472</v>
      </c>
      <c r="MOK2" s="98" t="s">
        <v>16472</v>
      </c>
      <c r="MOL2" s="98" t="s">
        <v>16472</v>
      </c>
      <c r="MOM2" s="98" t="s">
        <v>16472</v>
      </c>
      <c r="MON2" s="98" t="s">
        <v>16472</v>
      </c>
      <c r="MOO2" s="98" t="s">
        <v>16472</v>
      </c>
      <c r="MOP2" s="98" t="s">
        <v>16472</v>
      </c>
      <c r="MOQ2" s="98" t="s">
        <v>16472</v>
      </c>
      <c r="MOR2" s="98" t="s">
        <v>16472</v>
      </c>
      <c r="MOS2" s="98" t="s">
        <v>16472</v>
      </c>
      <c r="MOT2" s="98" t="s">
        <v>16472</v>
      </c>
      <c r="MOU2" s="98" t="s">
        <v>16472</v>
      </c>
      <c r="MOV2" s="98" t="s">
        <v>16472</v>
      </c>
      <c r="MOW2" s="98" t="s">
        <v>16472</v>
      </c>
      <c r="MOX2" s="98" t="s">
        <v>16472</v>
      </c>
      <c r="MOY2" s="98" t="s">
        <v>16472</v>
      </c>
      <c r="MOZ2" s="98" t="s">
        <v>16472</v>
      </c>
      <c r="MPA2" s="98" t="s">
        <v>16472</v>
      </c>
      <c r="MPB2" s="98" t="s">
        <v>16472</v>
      </c>
      <c r="MPC2" s="98" t="s">
        <v>16472</v>
      </c>
      <c r="MPD2" s="98" t="s">
        <v>16472</v>
      </c>
      <c r="MPE2" s="98" t="s">
        <v>16472</v>
      </c>
      <c r="MPF2" s="98" t="s">
        <v>16472</v>
      </c>
      <c r="MPG2" s="98" t="s">
        <v>16472</v>
      </c>
      <c r="MPH2" s="98" t="s">
        <v>16472</v>
      </c>
      <c r="MPI2" s="98" t="s">
        <v>16472</v>
      </c>
      <c r="MPJ2" s="98" t="s">
        <v>16472</v>
      </c>
      <c r="MPK2" s="98" t="s">
        <v>16472</v>
      </c>
      <c r="MPL2" s="98" t="s">
        <v>16472</v>
      </c>
      <c r="MPM2" s="98" t="s">
        <v>16472</v>
      </c>
      <c r="MPN2" s="98" t="s">
        <v>16472</v>
      </c>
      <c r="MPO2" s="98" t="s">
        <v>16472</v>
      </c>
      <c r="MPP2" s="98" t="s">
        <v>16472</v>
      </c>
      <c r="MPQ2" s="98" t="s">
        <v>16472</v>
      </c>
      <c r="MPR2" s="98" t="s">
        <v>16472</v>
      </c>
      <c r="MPS2" s="98" t="s">
        <v>16472</v>
      </c>
      <c r="MPT2" s="98" t="s">
        <v>16472</v>
      </c>
      <c r="MPU2" s="98" t="s">
        <v>16472</v>
      </c>
      <c r="MPV2" s="98" t="s">
        <v>16472</v>
      </c>
      <c r="MPW2" s="98" t="s">
        <v>16472</v>
      </c>
      <c r="MPX2" s="98" t="s">
        <v>16472</v>
      </c>
      <c r="MPY2" s="98" t="s">
        <v>16472</v>
      </c>
      <c r="MPZ2" s="98" t="s">
        <v>16472</v>
      </c>
      <c r="MQA2" s="98" t="s">
        <v>16472</v>
      </c>
      <c r="MQB2" s="98" t="s">
        <v>16472</v>
      </c>
      <c r="MQC2" s="98" t="s">
        <v>16472</v>
      </c>
      <c r="MQD2" s="98" t="s">
        <v>16472</v>
      </c>
      <c r="MQE2" s="98" t="s">
        <v>16472</v>
      </c>
      <c r="MQF2" s="98" t="s">
        <v>16472</v>
      </c>
      <c r="MQG2" s="98" t="s">
        <v>16472</v>
      </c>
      <c r="MQH2" s="98" t="s">
        <v>16472</v>
      </c>
      <c r="MQI2" s="98" t="s">
        <v>16472</v>
      </c>
      <c r="MQJ2" s="98" t="s">
        <v>16472</v>
      </c>
      <c r="MQK2" s="98" t="s">
        <v>16472</v>
      </c>
      <c r="MQL2" s="98" t="s">
        <v>16472</v>
      </c>
      <c r="MQM2" s="98" t="s">
        <v>16472</v>
      </c>
      <c r="MQN2" s="98" t="s">
        <v>16472</v>
      </c>
      <c r="MQO2" s="98" t="s">
        <v>16472</v>
      </c>
      <c r="MQP2" s="98" t="s">
        <v>16472</v>
      </c>
      <c r="MQQ2" s="98" t="s">
        <v>16472</v>
      </c>
      <c r="MQR2" s="98" t="s">
        <v>16472</v>
      </c>
      <c r="MQS2" s="98" t="s">
        <v>16472</v>
      </c>
      <c r="MQT2" s="98" t="s">
        <v>16472</v>
      </c>
      <c r="MQU2" s="98" t="s">
        <v>16472</v>
      </c>
      <c r="MQV2" s="98" t="s">
        <v>16472</v>
      </c>
      <c r="MQW2" s="98" t="s">
        <v>16472</v>
      </c>
      <c r="MQX2" s="98" t="s">
        <v>16472</v>
      </c>
      <c r="MQY2" s="98" t="s">
        <v>16472</v>
      </c>
      <c r="MQZ2" s="98" t="s">
        <v>16472</v>
      </c>
      <c r="MRA2" s="98" t="s">
        <v>16472</v>
      </c>
      <c r="MRB2" s="98" t="s">
        <v>16472</v>
      </c>
      <c r="MRC2" s="98" t="s">
        <v>16472</v>
      </c>
      <c r="MRD2" s="98" t="s">
        <v>16472</v>
      </c>
      <c r="MRE2" s="98" t="s">
        <v>16472</v>
      </c>
      <c r="MRF2" s="98" t="s">
        <v>16472</v>
      </c>
      <c r="MRG2" s="98" t="s">
        <v>16472</v>
      </c>
      <c r="MRH2" s="98" t="s">
        <v>16472</v>
      </c>
      <c r="MRI2" s="98" t="s">
        <v>16472</v>
      </c>
      <c r="MRJ2" s="98" t="s">
        <v>16472</v>
      </c>
      <c r="MRK2" s="98" t="s">
        <v>16472</v>
      </c>
      <c r="MRL2" s="98" t="s">
        <v>16472</v>
      </c>
      <c r="MRM2" s="98" t="s">
        <v>16472</v>
      </c>
      <c r="MRN2" s="98" t="s">
        <v>16472</v>
      </c>
      <c r="MRO2" s="98" t="s">
        <v>16472</v>
      </c>
      <c r="MRP2" s="98" t="s">
        <v>16472</v>
      </c>
      <c r="MRQ2" s="98" t="s">
        <v>16472</v>
      </c>
      <c r="MRR2" s="98" t="s">
        <v>16472</v>
      </c>
      <c r="MRS2" s="98" t="s">
        <v>16472</v>
      </c>
      <c r="MRT2" s="98" t="s">
        <v>16472</v>
      </c>
      <c r="MRU2" s="98" t="s">
        <v>16472</v>
      </c>
      <c r="MRV2" s="98" t="s">
        <v>16472</v>
      </c>
      <c r="MRW2" s="98" t="s">
        <v>16472</v>
      </c>
      <c r="MRX2" s="98" t="s">
        <v>16472</v>
      </c>
      <c r="MRY2" s="98" t="s">
        <v>16472</v>
      </c>
      <c r="MRZ2" s="98" t="s">
        <v>16472</v>
      </c>
      <c r="MSA2" s="98" t="s">
        <v>16472</v>
      </c>
      <c r="MSB2" s="98" t="s">
        <v>16472</v>
      </c>
      <c r="MSC2" s="98" t="s">
        <v>16472</v>
      </c>
      <c r="MSD2" s="98" t="s">
        <v>16472</v>
      </c>
      <c r="MSE2" s="98" t="s">
        <v>16472</v>
      </c>
      <c r="MSF2" s="98" t="s">
        <v>16472</v>
      </c>
      <c r="MSG2" s="98" t="s">
        <v>16472</v>
      </c>
      <c r="MSH2" s="98" t="s">
        <v>16472</v>
      </c>
      <c r="MSI2" s="98" t="s">
        <v>16472</v>
      </c>
      <c r="MSJ2" s="98" t="s">
        <v>16472</v>
      </c>
      <c r="MSK2" s="98" t="s">
        <v>16472</v>
      </c>
      <c r="MSL2" s="98" t="s">
        <v>16472</v>
      </c>
      <c r="MSM2" s="98" t="s">
        <v>16472</v>
      </c>
      <c r="MSN2" s="98" t="s">
        <v>16472</v>
      </c>
      <c r="MSO2" s="98" t="s">
        <v>16472</v>
      </c>
      <c r="MSP2" s="98" t="s">
        <v>16472</v>
      </c>
      <c r="MSQ2" s="98" t="s">
        <v>16472</v>
      </c>
      <c r="MSR2" s="98" t="s">
        <v>16472</v>
      </c>
      <c r="MSS2" s="98" t="s">
        <v>16472</v>
      </c>
      <c r="MST2" s="98" t="s">
        <v>16472</v>
      </c>
      <c r="MSU2" s="98" t="s">
        <v>16472</v>
      </c>
      <c r="MSV2" s="98" t="s">
        <v>16472</v>
      </c>
      <c r="MSW2" s="98" t="s">
        <v>16472</v>
      </c>
      <c r="MSX2" s="98" t="s">
        <v>16472</v>
      </c>
      <c r="MSY2" s="98" t="s">
        <v>16472</v>
      </c>
      <c r="MSZ2" s="98" t="s">
        <v>16472</v>
      </c>
      <c r="MTA2" s="98" t="s">
        <v>16472</v>
      </c>
      <c r="MTB2" s="98" t="s">
        <v>16472</v>
      </c>
      <c r="MTC2" s="98" t="s">
        <v>16472</v>
      </c>
      <c r="MTD2" s="98" t="s">
        <v>16472</v>
      </c>
      <c r="MTE2" s="98" t="s">
        <v>16472</v>
      </c>
      <c r="MTF2" s="98" t="s">
        <v>16472</v>
      </c>
      <c r="MTG2" s="98" t="s">
        <v>16472</v>
      </c>
      <c r="MTH2" s="98" t="s">
        <v>16472</v>
      </c>
      <c r="MTI2" s="98" t="s">
        <v>16472</v>
      </c>
      <c r="MTJ2" s="98" t="s">
        <v>16472</v>
      </c>
      <c r="MTK2" s="98" t="s">
        <v>16472</v>
      </c>
      <c r="MTL2" s="98" t="s">
        <v>16472</v>
      </c>
      <c r="MTM2" s="98" t="s">
        <v>16472</v>
      </c>
      <c r="MTN2" s="98" t="s">
        <v>16472</v>
      </c>
      <c r="MTO2" s="98" t="s">
        <v>16472</v>
      </c>
      <c r="MTP2" s="98" t="s">
        <v>16472</v>
      </c>
      <c r="MTQ2" s="98" t="s">
        <v>16472</v>
      </c>
      <c r="MTR2" s="98" t="s">
        <v>16472</v>
      </c>
      <c r="MTS2" s="98" t="s">
        <v>16472</v>
      </c>
      <c r="MTT2" s="98" t="s">
        <v>16472</v>
      </c>
      <c r="MTU2" s="98" t="s">
        <v>16472</v>
      </c>
      <c r="MTV2" s="98" t="s">
        <v>16472</v>
      </c>
      <c r="MTW2" s="98" t="s">
        <v>16472</v>
      </c>
      <c r="MTX2" s="98" t="s">
        <v>16472</v>
      </c>
      <c r="MTY2" s="98" t="s">
        <v>16472</v>
      </c>
      <c r="MTZ2" s="98" t="s">
        <v>16472</v>
      </c>
      <c r="MUA2" s="98" t="s">
        <v>16472</v>
      </c>
      <c r="MUB2" s="98" t="s">
        <v>16472</v>
      </c>
      <c r="MUC2" s="98" t="s">
        <v>16472</v>
      </c>
      <c r="MUD2" s="98" t="s">
        <v>16472</v>
      </c>
      <c r="MUE2" s="98" t="s">
        <v>16472</v>
      </c>
      <c r="MUF2" s="98" t="s">
        <v>16472</v>
      </c>
      <c r="MUG2" s="98" t="s">
        <v>16472</v>
      </c>
      <c r="MUH2" s="98" t="s">
        <v>16472</v>
      </c>
      <c r="MUI2" s="98" t="s">
        <v>16472</v>
      </c>
      <c r="MUJ2" s="98" t="s">
        <v>16472</v>
      </c>
      <c r="MUK2" s="98" t="s">
        <v>16472</v>
      </c>
      <c r="MUL2" s="98" t="s">
        <v>16472</v>
      </c>
      <c r="MUM2" s="98" t="s">
        <v>16472</v>
      </c>
      <c r="MUN2" s="98" t="s">
        <v>16472</v>
      </c>
      <c r="MUO2" s="98" t="s">
        <v>16472</v>
      </c>
      <c r="MUP2" s="98" t="s">
        <v>16472</v>
      </c>
      <c r="MUQ2" s="98" t="s">
        <v>16472</v>
      </c>
      <c r="MUR2" s="98" t="s">
        <v>16472</v>
      </c>
      <c r="MUS2" s="98" t="s">
        <v>16472</v>
      </c>
      <c r="MUT2" s="98" t="s">
        <v>16472</v>
      </c>
      <c r="MUU2" s="98" t="s">
        <v>16472</v>
      </c>
      <c r="MUV2" s="98" t="s">
        <v>16472</v>
      </c>
      <c r="MUW2" s="98" t="s">
        <v>16472</v>
      </c>
      <c r="MUX2" s="98" t="s">
        <v>16472</v>
      </c>
      <c r="MUY2" s="98" t="s">
        <v>16472</v>
      </c>
      <c r="MUZ2" s="98" t="s">
        <v>16472</v>
      </c>
      <c r="MVA2" s="98" t="s">
        <v>16472</v>
      </c>
      <c r="MVB2" s="98" t="s">
        <v>16472</v>
      </c>
      <c r="MVC2" s="98" t="s">
        <v>16472</v>
      </c>
      <c r="MVD2" s="98" t="s">
        <v>16472</v>
      </c>
      <c r="MVE2" s="98" t="s">
        <v>16472</v>
      </c>
      <c r="MVF2" s="98" t="s">
        <v>16472</v>
      </c>
      <c r="MVG2" s="98" t="s">
        <v>16472</v>
      </c>
      <c r="MVH2" s="98" t="s">
        <v>16472</v>
      </c>
      <c r="MVI2" s="98" t="s">
        <v>16472</v>
      </c>
      <c r="MVJ2" s="98" t="s">
        <v>16472</v>
      </c>
      <c r="MVK2" s="98" t="s">
        <v>16472</v>
      </c>
      <c r="MVL2" s="98" t="s">
        <v>16472</v>
      </c>
      <c r="MVM2" s="98" t="s">
        <v>16472</v>
      </c>
      <c r="MVN2" s="98" t="s">
        <v>16472</v>
      </c>
      <c r="MVO2" s="98" t="s">
        <v>16472</v>
      </c>
      <c r="MVP2" s="98" t="s">
        <v>16472</v>
      </c>
      <c r="MVQ2" s="98" t="s">
        <v>16472</v>
      </c>
      <c r="MVR2" s="98" t="s">
        <v>16472</v>
      </c>
      <c r="MVS2" s="98" t="s">
        <v>16472</v>
      </c>
      <c r="MVT2" s="98" t="s">
        <v>16472</v>
      </c>
      <c r="MVU2" s="98" t="s">
        <v>16472</v>
      </c>
      <c r="MVV2" s="98" t="s">
        <v>16472</v>
      </c>
      <c r="MVW2" s="98" t="s">
        <v>16472</v>
      </c>
      <c r="MVX2" s="98" t="s">
        <v>16472</v>
      </c>
      <c r="MVY2" s="98" t="s">
        <v>16472</v>
      </c>
      <c r="MVZ2" s="98" t="s">
        <v>16472</v>
      </c>
      <c r="MWA2" s="98" t="s">
        <v>16472</v>
      </c>
      <c r="MWB2" s="98" t="s">
        <v>16472</v>
      </c>
      <c r="MWC2" s="98" t="s">
        <v>16472</v>
      </c>
      <c r="MWD2" s="98" t="s">
        <v>16472</v>
      </c>
      <c r="MWE2" s="98" t="s">
        <v>16472</v>
      </c>
      <c r="MWF2" s="98" t="s">
        <v>16472</v>
      </c>
      <c r="MWG2" s="98" t="s">
        <v>16472</v>
      </c>
      <c r="MWH2" s="98" t="s">
        <v>16472</v>
      </c>
      <c r="MWI2" s="98" t="s">
        <v>16472</v>
      </c>
      <c r="MWJ2" s="98" t="s">
        <v>16472</v>
      </c>
      <c r="MWK2" s="98" t="s">
        <v>16472</v>
      </c>
      <c r="MWL2" s="98" t="s">
        <v>16472</v>
      </c>
      <c r="MWM2" s="98" t="s">
        <v>16472</v>
      </c>
      <c r="MWN2" s="98" t="s">
        <v>16472</v>
      </c>
      <c r="MWO2" s="98" t="s">
        <v>16472</v>
      </c>
      <c r="MWP2" s="98" t="s">
        <v>16472</v>
      </c>
      <c r="MWQ2" s="98" t="s">
        <v>16472</v>
      </c>
      <c r="MWR2" s="98" t="s">
        <v>16472</v>
      </c>
      <c r="MWS2" s="98" t="s">
        <v>16472</v>
      </c>
      <c r="MWT2" s="98" t="s">
        <v>16472</v>
      </c>
      <c r="MWU2" s="98" t="s">
        <v>16472</v>
      </c>
      <c r="MWV2" s="98" t="s">
        <v>16472</v>
      </c>
      <c r="MWW2" s="98" t="s">
        <v>16472</v>
      </c>
      <c r="MWX2" s="98" t="s">
        <v>16472</v>
      </c>
      <c r="MWY2" s="98" t="s">
        <v>16472</v>
      </c>
      <c r="MWZ2" s="98" t="s">
        <v>16472</v>
      </c>
      <c r="MXA2" s="98" t="s">
        <v>16472</v>
      </c>
      <c r="MXB2" s="98" t="s">
        <v>16472</v>
      </c>
      <c r="MXC2" s="98" t="s">
        <v>16472</v>
      </c>
      <c r="MXD2" s="98" t="s">
        <v>16472</v>
      </c>
      <c r="MXE2" s="98" t="s">
        <v>16472</v>
      </c>
      <c r="MXF2" s="98" t="s">
        <v>16472</v>
      </c>
      <c r="MXG2" s="98" t="s">
        <v>16472</v>
      </c>
      <c r="MXH2" s="98" t="s">
        <v>16472</v>
      </c>
      <c r="MXI2" s="98" t="s">
        <v>16472</v>
      </c>
      <c r="MXJ2" s="98" t="s">
        <v>16472</v>
      </c>
      <c r="MXK2" s="98" t="s">
        <v>16472</v>
      </c>
      <c r="MXL2" s="98" t="s">
        <v>16472</v>
      </c>
      <c r="MXM2" s="98" t="s">
        <v>16472</v>
      </c>
      <c r="MXN2" s="98" t="s">
        <v>16472</v>
      </c>
      <c r="MXO2" s="98" t="s">
        <v>16472</v>
      </c>
      <c r="MXP2" s="98" t="s">
        <v>16472</v>
      </c>
      <c r="MXQ2" s="98" t="s">
        <v>16472</v>
      </c>
      <c r="MXR2" s="98" t="s">
        <v>16472</v>
      </c>
      <c r="MXS2" s="98" t="s">
        <v>16472</v>
      </c>
      <c r="MXT2" s="98" t="s">
        <v>16472</v>
      </c>
      <c r="MXU2" s="98" t="s">
        <v>16472</v>
      </c>
      <c r="MXV2" s="98" t="s">
        <v>16472</v>
      </c>
      <c r="MXW2" s="98" t="s">
        <v>16472</v>
      </c>
      <c r="MXX2" s="98" t="s">
        <v>16472</v>
      </c>
      <c r="MXY2" s="98" t="s">
        <v>16472</v>
      </c>
      <c r="MXZ2" s="98" t="s">
        <v>16472</v>
      </c>
      <c r="MYA2" s="98" t="s">
        <v>16472</v>
      </c>
      <c r="MYB2" s="98" t="s">
        <v>16472</v>
      </c>
      <c r="MYC2" s="98" t="s">
        <v>16472</v>
      </c>
      <c r="MYD2" s="98" t="s">
        <v>16472</v>
      </c>
      <c r="MYE2" s="98" t="s">
        <v>16472</v>
      </c>
      <c r="MYF2" s="98" t="s">
        <v>16472</v>
      </c>
      <c r="MYG2" s="98" t="s">
        <v>16472</v>
      </c>
      <c r="MYH2" s="98" t="s">
        <v>16472</v>
      </c>
      <c r="MYI2" s="98" t="s">
        <v>16472</v>
      </c>
      <c r="MYJ2" s="98" t="s">
        <v>16472</v>
      </c>
      <c r="MYK2" s="98" t="s">
        <v>16472</v>
      </c>
      <c r="MYL2" s="98" t="s">
        <v>16472</v>
      </c>
      <c r="MYM2" s="98" t="s">
        <v>16472</v>
      </c>
      <c r="MYN2" s="98" t="s">
        <v>16472</v>
      </c>
      <c r="MYO2" s="98" t="s">
        <v>16472</v>
      </c>
      <c r="MYP2" s="98" t="s">
        <v>16472</v>
      </c>
      <c r="MYQ2" s="98" t="s">
        <v>16472</v>
      </c>
      <c r="MYR2" s="98" t="s">
        <v>16472</v>
      </c>
      <c r="MYS2" s="98" t="s">
        <v>16472</v>
      </c>
      <c r="MYT2" s="98" t="s">
        <v>16472</v>
      </c>
      <c r="MYU2" s="98" t="s">
        <v>16472</v>
      </c>
      <c r="MYV2" s="98" t="s">
        <v>16472</v>
      </c>
      <c r="MYW2" s="98" t="s">
        <v>16472</v>
      </c>
      <c r="MYX2" s="98" t="s">
        <v>16472</v>
      </c>
      <c r="MYY2" s="98" t="s">
        <v>16472</v>
      </c>
      <c r="MYZ2" s="98" t="s">
        <v>16472</v>
      </c>
      <c r="MZA2" s="98" t="s">
        <v>16472</v>
      </c>
      <c r="MZB2" s="98" t="s">
        <v>16472</v>
      </c>
      <c r="MZC2" s="98" t="s">
        <v>16472</v>
      </c>
      <c r="MZD2" s="98" t="s">
        <v>16472</v>
      </c>
      <c r="MZE2" s="98" t="s">
        <v>16472</v>
      </c>
      <c r="MZF2" s="98" t="s">
        <v>16472</v>
      </c>
      <c r="MZG2" s="98" t="s">
        <v>16472</v>
      </c>
      <c r="MZH2" s="98" t="s">
        <v>16472</v>
      </c>
      <c r="MZI2" s="98" t="s">
        <v>16472</v>
      </c>
      <c r="MZJ2" s="98" t="s">
        <v>16472</v>
      </c>
      <c r="MZK2" s="98" t="s">
        <v>16472</v>
      </c>
      <c r="MZL2" s="98" t="s">
        <v>16472</v>
      </c>
      <c r="MZM2" s="98" t="s">
        <v>16472</v>
      </c>
      <c r="MZN2" s="98" t="s">
        <v>16472</v>
      </c>
      <c r="MZO2" s="98" t="s">
        <v>16472</v>
      </c>
      <c r="MZP2" s="98" t="s">
        <v>16472</v>
      </c>
      <c r="MZQ2" s="98" t="s">
        <v>16472</v>
      </c>
      <c r="MZR2" s="98" t="s">
        <v>16472</v>
      </c>
      <c r="MZS2" s="98" t="s">
        <v>16472</v>
      </c>
      <c r="MZT2" s="98" t="s">
        <v>16472</v>
      </c>
      <c r="MZU2" s="98" t="s">
        <v>16472</v>
      </c>
      <c r="MZV2" s="98" t="s">
        <v>16472</v>
      </c>
      <c r="MZW2" s="98" t="s">
        <v>16472</v>
      </c>
      <c r="MZX2" s="98" t="s">
        <v>16472</v>
      </c>
      <c r="MZY2" s="98" t="s">
        <v>16472</v>
      </c>
      <c r="MZZ2" s="98" t="s">
        <v>16472</v>
      </c>
      <c r="NAA2" s="98" t="s">
        <v>16472</v>
      </c>
      <c r="NAB2" s="98" t="s">
        <v>16472</v>
      </c>
      <c r="NAC2" s="98" t="s">
        <v>16472</v>
      </c>
      <c r="NAD2" s="98" t="s">
        <v>16472</v>
      </c>
      <c r="NAE2" s="98" t="s">
        <v>16472</v>
      </c>
      <c r="NAF2" s="98" t="s">
        <v>16472</v>
      </c>
      <c r="NAG2" s="98" t="s">
        <v>16472</v>
      </c>
      <c r="NAH2" s="98" t="s">
        <v>16472</v>
      </c>
      <c r="NAI2" s="98" t="s">
        <v>16472</v>
      </c>
      <c r="NAJ2" s="98" t="s">
        <v>16472</v>
      </c>
      <c r="NAK2" s="98" t="s">
        <v>16472</v>
      </c>
      <c r="NAL2" s="98" t="s">
        <v>16472</v>
      </c>
      <c r="NAM2" s="98" t="s">
        <v>16472</v>
      </c>
      <c r="NAN2" s="98" t="s">
        <v>16472</v>
      </c>
      <c r="NAO2" s="98" t="s">
        <v>16472</v>
      </c>
      <c r="NAP2" s="98" t="s">
        <v>16472</v>
      </c>
      <c r="NAQ2" s="98" t="s">
        <v>16472</v>
      </c>
      <c r="NAR2" s="98" t="s">
        <v>16472</v>
      </c>
      <c r="NAS2" s="98" t="s">
        <v>16472</v>
      </c>
      <c r="NAT2" s="98" t="s">
        <v>16472</v>
      </c>
      <c r="NAU2" s="98" t="s">
        <v>16472</v>
      </c>
      <c r="NAV2" s="98" t="s">
        <v>16472</v>
      </c>
      <c r="NAW2" s="98" t="s">
        <v>16472</v>
      </c>
      <c r="NAX2" s="98" t="s">
        <v>16472</v>
      </c>
      <c r="NAY2" s="98" t="s">
        <v>16472</v>
      </c>
      <c r="NAZ2" s="98" t="s">
        <v>16472</v>
      </c>
      <c r="NBA2" s="98" t="s">
        <v>16472</v>
      </c>
      <c r="NBB2" s="98" t="s">
        <v>16472</v>
      </c>
      <c r="NBC2" s="98" t="s">
        <v>16472</v>
      </c>
      <c r="NBD2" s="98" t="s">
        <v>16472</v>
      </c>
      <c r="NBE2" s="98" t="s">
        <v>16472</v>
      </c>
      <c r="NBF2" s="98" t="s">
        <v>16472</v>
      </c>
      <c r="NBG2" s="98" t="s">
        <v>16472</v>
      </c>
      <c r="NBH2" s="98" t="s">
        <v>16472</v>
      </c>
      <c r="NBI2" s="98" t="s">
        <v>16472</v>
      </c>
      <c r="NBJ2" s="98" t="s">
        <v>16472</v>
      </c>
      <c r="NBK2" s="98" t="s">
        <v>16472</v>
      </c>
      <c r="NBL2" s="98" t="s">
        <v>16472</v>
      </c>
      <c r="NBM2" s="98" t="s">
        <v>16472</v>
      </c>
      <c r="NBN2" s="98" t="s">
        <v>16472</v>
      </c>
      <c r="NBO2" s="98" t="s">
        <v>16472</v>
      </c>
      <c r="NBP2" s="98" t="s">
        <v>16472</v>
      </c>
      <c r="NBQ2" s="98" t="s">
        <v>16472</v>
      </c>
      <c r="NBR2" s="98" t="s">
        <v>16472</v>
      </c>
      <c r="NBS2" s="98" t="s">
        <v>16472</v>
      </c>
      <c r="NBT2" s="98" t="s">
        <v>16472</v>
      </c>
      <c r="NBU2" s="98" t="s">
        <v>16472</v>
      </c>
      <c r="NBV2" s="98" t="s">
        <v>16472</v>
      </c>
      <c r="NBW2" s="98" t="s">
        <v>16472</v>
      </c>
      <c r="NBX2" s="98" t="s">
        <v>16472</v>
      </c>
      <c r="NBY2" s="98" t="s">
        <v>16472</v>
      </c>
      <c r="NBZ2" s="98" t="s">
        <v>16472</v>
      </c>
      <c r="NCA2" s="98" t="s">
        <v>16472</v>
      </c>
      <c r="NCB2" s="98" t="s">
        <v>16472</v>
      </c>
      <c r="NCC2" s="98" t="s">
        <v>16472</v>
      </c>
      <c r="NCD2" s="98" t="s">
        <v>16472</v>
      </c>
      <c r="NCE2" s="98" t="s">
        <v>16472</v>
      </c>
      <c r="NCF2" s="98" t="s">
        <v>16472</v>
      </c>
      <c r="NCG2" s="98" t="s">
        <v>16472</v>
      </c>
      <c r="NCH2" s="98" t="s">
        <v>16472</v>
      </c>
      <c r="NCI2" s="98" t="s">
        <v>16472</v>
      </c>
      <c r="NCJ2" s="98" t="s">
        <v>16472</v>
      </c>
      <c r="NCK2" s="98" t="s">
        <v>16472</v>
      </c>
      <c r="NCL2" s="98" t="s">
        <v>16472</v>
      </c>
      <c r="NCM2" s="98" t="s">
        <v>16472</v>
      </c>
      <c r="NCN2" s="98" t="s">
        <v>16472</v>
      </c>
      <c r="NCO2" s="98" t="s">
        <v>16472</v>
      </c>
      <c r="NCP2" s="98" t="s">
        <v>16472</v>
      </c>
      <c r="NCQ2" s="98" t="s">
        <v>16472</v>
      </c>
      <c r="NCR2" s="98" t="s">
        <v>16472</v>
      </c>
      <c r="NCS2" s="98" t="s">
        <v>16472</v>
      </c>
      <c r="NCT2" s="98" t="s">
        <v>16472</v>
      </c>
      <c r="NCU2" s="98" t="s">
        <v>16472</v>
      </c>
      <c r="NCV2" s="98" t="s">
        <v>16472</v>
      </c>
      <c r="NCW2" s="98" t="s">
        <v>16472</v>
      </c>
      <c r="NCX2" s="98" t="s">
        <v>16472</v>
      </c>
      <c r="NCY2" s="98" t="s">
        <v>16472</v>
      </c>
      <c r="NCZ2" s="98" t="s">
        <v>16472</v>
      </c>
      <c r="NDA2" s="98" t="s">
        <v>16472</v>
      </c>
      <c r="NDB2" s="98" t="s">
        <v>16472</v>
      </c>
      <c r="NDC2" s="98" t="s">
        <v>16472</v>
      </c>
      <c r="NDD2" s="98" t="s">
        <v>16472</v>
      </c>
      <c r="NDE2" s="98" t="s">
        <v>16472</v>
      </c>
      <c r="NDF2" s="98" t="s">
        <v>16472</v>
      </c>
      <c r="NDG2" s="98" t="s">
        <v>16472</v>
      </c>
      <c r="NDH2" s="98" t="s">
        <v>16472</v>
      </c>
      <c r="NDI2" s="98" t="s">
        <v>16472</v>
      </c>
      <c r="NDJ2" s="98" t="s">
        <v>16472</v>
      </c>
      <c r="NDK2" s="98" t="s">
        <v>16472</v>
      </c>
      <c r="NDL2" s="98" t="s">
        <v>16472</v>
      </c>
      <c r="NDM2" s="98" t="s">
        <v>16472</v>
      </c>
      <c r="NDN2" s="98" t="s">
        <v>16472</v>
      </c>
      <c r="NDO2" s="98" t="s">
        <v>16472</v>
      </c>
      <c r="NDP2" s="98" t="s">
        <v>16472</v>
      </c>
      <c r="NDQ2" s="98" t="s">
        <v>16472</v>
      </c>
      <c r="NDR2" s="98" t="s">
        <v>16472</v>
      </c>
      <c r="NDS2" s="98" t="s">
        <v>16472</v>
      </c>
      <c r="NDT2" s="98" t="s">
        <v>16472</v>
      </c>
      <c r="NDU2" s="98" t="s">
        <v>16472</v>
      </c>
      <c r="NDV2" s="98" t="s">
        <v>16472</v>
      </c>
      <c r="NDW2" s="98" t="s">
        <v>16472</v>
      </c>
      <c r="NDX2" s="98" t="s">
        <v>16472</v>
      </c>
      <c r="NDY2" s="98" t="s">
        <v>16472</v>
      </c>
      <c r="NDZ2" s="98" t="s">
        <v>16472</v>
      </c>
      <c r="NEA2" s="98" t="s">
        <v>16472</v>
      </c>
      <c r="NEB2" s="98" t="s">
        <v>16472</v>
      </c>
      <c r="NEC2" s="98" t="s">
        <v>16472</v>
      </c>
      <c r="NED2" s="98" t="s">
        <v>16472</v>
      </c>
      <c r="NEE2" s="98" t="s">
        <v>16472</v>
      </c>
      <c r="NEF2" s="98" t="s">
        <v>16472</v>
      </c>
      <c r="NEG2" s="98" t="s">
        <v>16472</v>
      </c>
      <c r="NEH2" s="98" t="s">
        <v>16472</v>
      </c>
      <c r="NEI2" s="98" t="s">
        <v>16472</v>
      </c>
      <c r="NEJ2" s="98" t="s">
        <v>16472</v>
      </c>
      <c r="NEK2" s="98" t="s">
        <v>16472</v>
      </c>
      <c r="NEL2" s="98" t="s">
        <v>16472</v>
      </c>
      <c r="NEM2" s="98" t="s">
        <v>16472</v>
      </c>
      <c r="NEN2" s="98" t="s">
        <v>16472</v>
      </c>
      <c r="NEO2" s="98" t="s">
        <v>16472</v>
      </c>
      <c r="NEP2" s="98" t="s">
        <v>16472</v>
      </c>
      <c r="NEQ2" s="98" t="s">
        <v>16472</v>
      </c>
      <c r="NER2" s="98" t="s">
        <v>16472</v>
      </c>
      <c r="NES2" s="98" t="s">
        <v>16472</v>
      </c>
      <c r="NET2" s="98" t="s">
        <v>16472</v>
      </c>
      <c r="NEU2" s="98" t="s">
        <v>16472</v>
      </c>
      <c r="NEV2" s="98" t="s">
        <v>16472</v>
      </c>
      <c r="NEW2" s="98" t="s">
        <v>16472</v>
      </c>
      <c r="NEX2" s="98" t="s">
        <v>16472</v>
      </c>
      <c r="NEY2" s="98" t="s">
        <v>16472</v>
      </c>
      <c r="NEZ2" s="98" t="s">
        <v>16472</v>
      </c>
      <c r="NFA2" s="98" t="s">
        <v>16472</v>
      </c>
      <c r="NFB2" s="98" t="s">
        <v>16472</v>
      </c>
      <c r="NFC2" s="98" t="s">
        <v>16472</v>
      </c>
      <c r="NFD2" s="98" t="s">
        <v>16472</v>
      </c>
      <c r="NFE2" s="98" t="s">
        <v>16472</v>
      </c>
      <c r="NFF2" s="98" t="s">
        <v>16472</v>
      </c>
      <c r="NFG2" s="98" t="s">
        <v>16472</v>
      </c>
      <c r="NFH2" s="98" t="s">
        <v>16472</v>
      </c>
      <c r="NFI2" s="98" t="s">
        <v>16472</v>
      </c>
      <c r="NFJ2" s="98" t="s">
        <v>16472</v>
      </c>
      <c r="NFK2" s="98" t="s">
        <v>16472</v>
      </c>
      <c r="NFL2" s="98" t="s">
        <v>16472</v>
      </c>
      <c r="NFM2" s="98" t="s">
        <v>16472</v>
      </c>
      <c r="NFN2" s="98" t="s">
        <v>16472</v>
      </c>
      <c r="NFO2" s="98" t="s">
        <v>16472</v>
      </c>
      <c r="NFP2" s="98" t="s">
        <v>16472</v>
      </c>
      <c r="NFQ2" s="98" t="s">
        <v>16472</v>
      </c>
      <c r="NFR2" s="98" t="s">
        <v>16472</v>
      </c>
      <c r="NFS2" s="98" t="s">
        <v>16472</v>
      </c>
      <c r="NFT2" s="98" t="s">
        <v>16472</v>
      </c>
      <c r="NFU2" s="98" t="s">
        <v>16472</v>
      </c>
      <c r="NFV2" s="98" t="s">
        <v>16472</v>
      </c>
      <c r="NFW2" s="98" t="s">
        <v>16472</v>
      </c>
      <c r="NFX2" s="98" t="s">
        <v>16472</v>
      </c>
      <c r="NFY2" s="98" t="s">
        <v>16472</v>
      </c>
      <c r="NFZ2" s="98" t="s">
        <v>16472</v>
      </c>
      <c r="NGA2" s="98" t="s">
        <v>16472</v>
      </c>
      <c r="NGB2" s="98" t="s">
        <v>16472</v>
      </c>
      <c r="NGC2" s="98" t="s">
        <v>16472</v>
      </c>
      <c r="NGD2" s="98" t="s">
        <v>16472</v>
      </c>
      <c r="NGE2" s="98" t="s">
        <v>16472</v>
      </c>
      <c r="NGF2" s="98" t="s">
        <v>16472</v>
      </c>
      <c r="NGG2" s="98" t="s">
        <v>16472</v>
      </c>
      <c r="NGH2" s="98" t="s">
        <v>16472</v>
      </c>
      <c r="NGI2" s="98" t="s">
        <v>16472</v>
      </c>
      <c r="NGJ2" s="98" t="s">
        <v>16472</v>
      </c>
      <c r="NGK2" s="98" t="s">
        <v>16472</v>
      </c>
      <c r="NGL2" s="98" t="s">
        <v>16472</v>
      </c>
      <c r="NGM2" s="98" t="s">
        <v>16472</v>
      </c>
      <c r="NGN2" s="98" t="s">
        <v>16472</v>
      </c>
      <c r="NGO2" s="98" t="s">
        <v>16472</v>
      </c>
      <c r="NGP2" s="98" t="s">
        <v>16472</v>
      </c>
      <c r="NGQ2" s="98" t="s">
        <v>16472</v>
      </c>
      <c r="NGR2" s="98" t="s">
        <v>16472</v>
      </c>
      <c r="NGS2" s="98" t="s">
        <v>16472</v>
      </c>
      <c r="NGT2" s="98" t="s">
        <v>16472</v>
      </c>
      <c r="NGU2" s="98" t="s">
        <v>16472</v>
      </c>
      <c r="NGV2" s="98" t="s">
        <v>16472</v>
      </c>
      <c r="NGW2" s="98" t="s">
        <v>16472</v>
      </c>
      <c r="NGX2" s="98" t="s">
        <v>16472</v>
      </c>
      <c r="NGY2" s="98" t="s">
        <v>16472</v>
      </c>
      <c r="NGZ2" s="98" t="s">
        <v>16472</v>
      </c>
      <c r="NHA2" s="98" t="s">
        <v>16472</v>
      </c>
      <c r="NHB2" s="98" t="s">
        <v>16472</v>
      </c>
      <c r="NHC2" s="98" t="s">
        <v>16472</v>
      </c>
      <c r="NHD2" s="98" t="s">
        <v>16472</v>
      </c>
      <c r="NHE2" s="98" t="s">
        <v>16472</v>
      </c>
      <c r="NHF2" s="98" t="s">
        <v>16472</v>
      </c>
      <c r="NHG2" s="98" t="s">
        <v>16472</v>
      </c>
      <c r="NHH2" s="98" t="s">
        <v>16472</v>
      </c>
      <c r="NHI2" s="98" t="s">
        <v>16472</v>
      </c>
      <c r="NHJ2" s="98" t="s">
        <v>16472</v>
      </c>
      <c r="NHK2" s="98" t="s">
        <v>16472</v>
      </c>
      <c r="NHL2" s="98" t="s">
        <v>16472</v>
      </c>
      <c r="NHM2" s="98" t="s">
        <v>16472</v>
      </c>
      <c r="NHN2" s="98" t="s">
        <v>16472</v>
      </c>
      <c r="NHO2" s="98" t="s">
        <v>16472</v>
      </c>
      <c r="NHP2" s="98" t="s">
        <v>16472</v>
      </c>
      <c r="NHQ2" s="98" t="s">
        <v>16472</v>
      </c>
      <c r="NHR2" s="98" t="s">
        <v>16472</v>
      </c>
      <c r="NHS2" s="98" t="s">
        <v>16472</v>
      </c>
      <c r="NHT2" s="98" t="s">
        <v>16472</v>
      </c>
      <c r="NHU2" s="98" t="s">
        <v>16472</v>
      </c>
      <c r="NHV2" s="98" t="s">
        <v>16472</v>
      </c>
      <c r="NHW2" s="98" t="s">
        <v>16472</v>
      </c>
      <c r="NHX2" s="98" t="s">
        <v>16472</v>
      </c>
      <c r="NHY2" s="98" t="s">
        <v>16472</v>
      </c>
      <c r="NHZ2" s="98" t="s">
        <v>16472</v>
      </c>
      <c r="NIA2" s="98" t="s">
        <v>16472</v>
      </c>
      <c r="NIB2" s="98" t="s">
        <v>16472</v>
      </c>
      <c r="NIC2" s="98" t="s">
        <v>16472</v>
      </c>
      <c r="NID2" s="98" t="s">
        <v>16472</v>
      </c>
      <c r="NIE2" s="98" t="s">
        <v>16472</v>
      </c>
      <c r="NIF2" s="98" t="s">
        <v>16472</v>
      </c>
      <c r="NIG2" s="98" t="s">
        <v>16472</v>
      </c>
      <c r="NIH2" s="98" t="s">
        <v>16472</v>
      </c>
      <c r="NII2" s="98" t="s">
        <v>16472</v>
      </c>
      <c r="NIJ2" s="98" t="s">
        <v>16472</v>
      </c>
      <c r="NIK2" s="98" t="s">
        <v>16472</v>
      </c>
      <c r="NIL2" s="98" t="s">
        <v>16472</v>
      </c>
      <c r="NIM2" s="98" t="s">
        <v>16472</v>
      </c>
      <c r="NIN2" s="98" t="s">
        <v>16472</v>
      </c>
      <c r="NIO2" s="98" t="s">
        <v>16472</v>
      </c>
      <c r="NIP2" s="98" t="s">
        <v>16472</v>
      </c>
      <c r="NIQ2" s="98" t="s">
        <v>16472</v>
      </c>
      <c r="NIR2" s="98" t="s">
        <v>16472</v>
      </c>
      <c r="NIS2" s="98" t="s">
        <v>16472</v>
      </c>
      <c r="NIT2" s="98" t="s">
        <v>16472</v>
      </c>
      <c r="NIU2" s="98" t="s">
        <v>16472</v>
      </c>
      <c r="NIV2" s="98" t="s">
        <v>16472</v>
      </c>
      <c r="NIW2" s="98" t="s">
        <v>16472</v>
      </c>
      <c r="NIX2" s="98" t="s">
        <v>16472</v>
      </c>
      <c r="NIY2" s="98" t="s">
        <v>16472</v>
      </c>
      <c r="NIZ2" s="98" t="s">
        <v>16472</v>
      </c>
      <c r="NJA2" s="98" t="s">
        <v>16472</v>
      </c>
      <c r="NJB2" s="98" t="s">
        <v>16472</v>
      </c>
      <c r="NJC2" s="98" t="s">
        <v>16472</v>
      </c>
      <c r="NJD2" s="98" t="s">
        <v>16472</v>
      </c>
      <c r="NJE2" s="98" t="s">
        <v>16472</v>
      </c>
      <c r="NJF2" s="98" t="s">
        <v>16472</v>
      </c>
      <c r="NJG2" s="98" t="s">
        <v>16472</v>
      </c>
      <c r="NJH2" s="98" t="s">
        <v>16472</v>
      </c>
      <c r="NJI2" s="98" t="s">
        <v>16472</v>
      </c>
      <c r="NJJ2" s="98" t="s">
        <v>16472</v>
      </c>
      <c r="NJK2" s="98" t="s">
        <v>16472</v>
      </c>
      <c r="NJL2" s="98" t="s">
        <v>16472</v>
      </c>
      <c r="NJM2" s="98" t="s">
        <v>16472</v>
      </c>
      <c r="NJN2" s="98" t="s">
        <v>16472</v>
      </c>
      <c r="NJO2" s="98" t="s">
        <v>16472</v>
      </c>
      <c r="NJP2" s="98" t="s">
        <v>16472</v>
      </c>
      <c r="NJQ2" s="98" t="s">
        <v>16472</v>
      </c>
      <c r="NJR2" s="98" t="s">
        <v>16472</v>
      </c>
      <c r="NJS2" s="98" t="s">
        <v>16472</v>
      </c>
      <c r="NJT2" s="98" t="s">
        <v>16472</v>
      </c>
      <c r="NJU2" s="98" t="s">
        <v>16472</v>
      </c>
      <c r="NJV2" s="98" t="s">
        <v>16472</v>
      </c>
      <c r="NJW2" s="98" t="s">
        <v>16472</v>
      </c>
      <c r="NJX2" s="98" t="s">
        <v>16472</v>
      </c>
      <c r="NJY2" s="98" t="s">
        <v>16472</v>
      </c>
      <c r="NJZ2" s="98" t="s">
        <v>16472</v>
      </c>
      <c r="NKA2" s="98" t="s">
        <v>16472</v>
      </c>
      <c r="NKB2" s="98" t="s">
        <v>16472</v>
      </c>
      <c r="NKC2" s="98" t="s">
        <v>16472</v>
      </c>
      <c r="NKD2" s="98" t="s">
        <v>16472</v>
      </c>
      <c r="NKE2" s="98" t="s">
        <v>16472</v>
      </c>
      <c r="NKF2" s="98" t="s">
        <v>16472</v>
      </c>
      <c r="NKG2" s="98" t="s">
        <v>16472</v>
      </c>
      <c r="NKH2" s="98" t="s">
        <v>16472</v>
      </c>
      <c r="NKI2" s="98" t="s">
        <v>16472</v>
      </c>
      <c r="NKJ2" s="98" t="s">
        <v>16472</v>
      </c>
      <c r="NKK2" s="98" t="s">
        <v>16472</v>
      </c>
      <c r="NKL2" s="98" t="s">
        <v>16472</v>
      </c>
      <c r="NKM2" s="98" t="s">
        <v>16472</v>
      </c>
      <c r="NKN2" s="98" t="s">
        <v>16472</v>
      </c>
      <c r="NKO2" s="98" t="s">
        <v>16472</v>
      </c>
      <c r="NKP2" s="98" t="s">
        <v>16472</v>
      </c>
      <c r="NKQ2" s="98" t="s">
        <v>16472</v>
      </c>
      <c r="NKR2" s="98" t="s">
        <v>16472</v>
      </c>
      <c r="NKS2" s="98" t="s">
        <v>16472</v>
      </c>
      <c r="NKT2" s="98" t="s">
        <v>16472</v>
      </c>
      <c r="NKU2" s="98" t="s">
        <v>16472</v>
      </c>
      <c r="NKV2" s="98" t="s">
        <v>16472</v>
      </c>
      <c r="NKW2" s="98" t="s">
        <v>16472</v>
      </c>
      <c r="NKX2" s="98" t="s">
        <v>16472</v>
      </c>
      <c r="NKY2" s="98" t="s">
        <v>16472</v>
      </c>
      <c r="NKZ2" s="98" t="s">
        <v>16472</v>
      </c>
      <c r="NLA2" s="98" t="s">
        <v>16472</v>
      </c>
      <c r="NLB2" s="98" t="s">
        <v>16472</v>
      </c>
      <c r="NLC2" s="98" t="s">
        <v>16472</v>
      </c>
      <c r="NLD2" s="98" t="s">
        <v>16472</v>
      </c>
      <c r="NLE2" s="98" t="s">
        <v>16472</v>
      </c>
      <c r="NLF2" s="98" t="s">
        <v>16472</v>
      </c>
      <c r="NLG2" s="98" t="s">
        <v>16472</v>
      </c>
      <c r="NLH2" s="98" t="s">
        <v>16472</v>
      </c>
      <c r="NLI2" s="98" t="s">
        <v>16472</v>
      </c>
      <c r="NLJ2" s="98" t="s">
        <v>16472</v>
      </c>
      <c r="NLK2" s="98" t="s">
        <v>16472</v>
      </c>
      <c r="NLL2" s="98" t="s">
        <v>16472</v>
      </c>
      <c r="NLM2" s="98" t="s">
        <v>16472</v>
      </c>
      <c r="NLN2" s="98" t="s">
        <v>16472</v>
      </c>
      <c r="NLO2" s="98" t="s">
        <v>16472</v>
      </c>
      <c r="NLP2" s="98" t="s">
        <v>16472</v>
      </c>
      <c r="NLQ2" s="98" t="s">
        <v>16472</v>
      </c>
      <c r="NLR2" s="98" t="s">
        <v>16472</v>
      </c>
      <c r="NLS2" s="98" t="s">
        <v>16472</v>
      </c>
      <c r="NLT2" s="98" t="s">
        <v>16472</v>
      </c>
      <c r="NLU2" s="98" t="s">
        <v>16472</v>
      </c>
      <c r="NLV2" s="98" t="s">
        <v>16472</v>
      </c>
      <c r="NLW2" s="98" t="s">
        <v>16472</v>
      </c>
      <c r="NLX2" s="98" t="s">
        <v>16472</v>
      </c>
      <c r="NLY2" s="98" t="s">
        <v>16472</v>
      </c>
      <c r="NLZ2" s="98" t="s">
        <v>16472</v>
      </c>
      <c r="NMA2" s="98" t="s">
        <v>16472</v>
      </c>
      <c r="NMB2" s="98" t="s">
        <v>16472</v>
      </c>
      <c r="NMC2" s="98" t="s">
        <v>16472</v>
      </c>
      <c r="NMD2" s="98" t="s">
        <v>16472</v>
      </c>
      <c r="NME2" s="98" t="s">
        <v>16472</v>
      </c>
      <c r="NMF2" s="98" t="s">
        <v>16472</v>
      </c>
      <c r="NMG2" s="98" t="s">
        <v>16472</v>
      </c>
      <c r="NMH2" s="98" t="s">
        <v>16472</v>
      </c>
      <c r="NMI2" s="98" t="s">
        <v>16472</v>
      </c>
      <c r="NMJ2" s="98" t="s">
        <v>16472</v>
      </c>
      <c r="NMK2" s="98" t="s">
        <v>16472</v>
      </c>
      <c r="NML2" s="98" t="s">
        <v>16472</v>
      </c>
      <c r="NMM2" s="98" t="s">
        <v>16472</v>
      </c>
      <c r="NMN2" s="98" t="s">
        <v>16472</v>
      </c>
      <c r="NMO2" s="98" t="s">
        <v>16472</v>
      </c>
      <c r="NMP2" s="98" t="s">
        <v>16472</v>
      </c>
      <c r="NMQ2" s="98" t="s">
        <v>16472</v>
      </c>
      <c r="NMR2" s="98" t="s">
        <v>16472</v>
      </c>
      <c r="NMS2" s="98" t="s">
        <v>16472</v>
      </c>
      <c r="NMT2" s="98" t="s">
        <v>16472</v>
      </c>
      <c r="NMU2" s="98" t="s">
        <v>16472</v>
      </c>
      <c r="NMV2" s="98" t="s">
        <v>16472</v>
      </c>
      <c r="NMW2" s="98" t="s">
        <v>16472</v>
      </c>
      <c r="NMX2" s="98" t="s">
        <v>16472</v>
      </c>
      <c r="NMY2" s="98" t="s">
        <v>16472</v>
      </c>
      <c r="NMZ2" s="98" t="s">
        <v>16472</v>
      </c>
      <c r="NNA2" s="98" t="s">
        <v>16472</v>
      </c>
      <c r="NNB2" s="98" t="s">
        <v>16472</v>
      </c>
      <c r="NNC2" s="98" t="s">
        <v>16472</v>
      </c>
      <c r="NND2" s="98" t="s">
        <v>16472</v>
      </c>
      <c r="NNE2" s="98" t="s">
        <v>16472</v>
      </c>
      <c r="NNF2" s="98" t="s">
        <v>16472</v>
      </c>
      <c r="NNG2" s="98" t="s">
        <v>16472</v>
      </c>
      <c r="NNH2" s="98" t="s">
        <v>16472</v>
      </c>
      <c r="NNI2" s="98" t="s">
        <v>16472</v>
      </c>
      <c r="NNJ2" s="98" t="s">
        <v>16472</v>
      </c>
      <c r="NNK2" s="98" t="s">
        <v>16472</v>
      </c>
      <c r="NNL2" s="98" t="s">
        <v>16472</v>
      </c>
      <c r="NNM2" s="98" t="s">
        <v>16472</v>
      </c>
      <c r="NNN2" s="98" t="s">
        <v>16472</v>
      </c>
      <c r="NNO2" s="98" t="s">
        <v>16472</v>
      </c>
      <c r="NNP2" s="98" t="s">
        <v>16472</v>
      </c>
      <c r="NNQ2" s="98" t="s">
        <v>16472</v>
      </c>
      <c r="NNR2" s="98" t="s">
        <v>16472</v>
      </c>
      <c r="NNS2" s="98" t="s">
        <v>16472</v>
      </c>
      <c r="NNT2" s="98" t="s">
        <v>16472</v>
      </c>
      <c r="NNU2" s="98" t="s">
        <v>16472</v>
      </c>
      <c r="NNV2" s="98" t="s">
        <v>16472</v>
      </c>
      <c r="NNW2" s="98" t="s">
        <v>16472</v>
      </c>
      <c r="NNX2" s="98" t="s">
        <v>16472</v>
      </c>
      <c r="NNY2" s="98" t="s">
        <v>16472</v>
      </c>
      <c r="NNZ2" s="98" t="s">
        <v>16472</v>
      </c>
      <c r="NOA2" s="98" t="s">
        <v>16472</v>
      </c>
      <c r="NOB2" s="98" t="s">
        <v>16472</v>
      </c>
      <c r="NOC2" s="98" t="s">
        <v>16472</v>
      </c>
      <c r="NOD2" s="98" t="s">
        <v>16472</v>
      </c>
      <c r="NOE2" s="98" t="s">
        <v>16472</v>
      </c>
      <c r="NOF2" s="98" t="s">
        <v>16472</v>
      </c>
      <c r="NOG2" s="98" t="s">
        <v>16472</v>
      </c>
      <c r="NOH2" s="98" t="s">
        <v>16472</v>
      </c>
      <c r="NOI2" s="98" t="s">
        <v>16472</v>
      </c>
      <c r="NOJ2" s="98" t="s">
        <v>16472</v>
      </c>
      <c r="NOK2" s="98" t="s">
        <v>16472</v>
      </c>
      <c r="NOL2" s="98" t="s">
        <v>16472</v>
      </c>
      <c r="NOM2" s="98" t="s">
        <v>16472</v>
      </c>
      <c r="NON2" s="98" t="s">
        <v>16472</v>
      </c>
      <c r="NOO2" s="98" t="s">
        <v>16472</v>
      </c>
      <c r="NOP2" s="98" t="s">
        <v>16472</v>
      </c>
      <c r="NOQ2" s="98" t="s">
        <v>16472</v>
      </c>
      <c r="NOR2" s="98" t="s">
        <v>16472</v>
      </c>
      <c r="NOS2" s="98" t="s">
        <v>16472</v>
      </c>
      <c r="NOT2" s="98" t="s">
        <v>16472</v>
      </c>
      <c r="NOU2" s="98" t="s">
        <v>16472</v>
      </c>
      <c r="NOV2" s="98" t="s">
        <v>16472</v>
      </c>
      <c r="NOW2" s="98" t="s">
        <v>16472</v>
      </c>
      <c r="NOX2" s="98" t="s">
        <v>16472</v>
      </c>
      <c r="NOY2" s="98" t="s">
        <v>16472</v>
      </c>
      <c r="NOZ2" s="98" t="s">
        <v>16472</v>
      </c>
      <c r="NPA2" s="98" t="s">
        <v>16472</v>
      </c>
      <c r="NPB2" s="98" t="s">
        <v>16472</v>
      </c>
      <c r="NPC2" s="98" t="s">
        <v>16472</v>
      </c>
      <c r="NPD2" s="98" t="s">
        <v>16472</v>
      </c>
      <c r="NPE2" s="98" t="s">
        <v>16472</v>
      </c>
      <c r="NPF2" s="98" t="s">
        <v>16472</v>
      </c>
      <c r="NPG2" s="98" t="s">
        <v>16472</v>
      </c>
      <c r="NPH2" s="98" t="s">
        <v>16472</v>
      </c>
      <c r="NPI2" s="98" t="s">
        <v>16472</v>
      </c>
      <c r="NPJ2" s="98" t="s">
        <v>16472</v>
      </c>
      <c r="NPK2" s="98" t="s">
        <v>16472</v>
      </c>
      <c r="NPL2" s="98" t="s">
        <v>16472</v>
      </c>
      <c r="NPM2" s="98" t="s">
        <v>16472</v>
      </c>
      <c r="NPN2" s="98" t="s">
        <v>16472</v>
      </c>
      <c r="NPO2" s="98" t="s">
        <v>16472</v>
      </c>
      <c r="NPP2" s="98" t="s">
        <v>16472</v>
      </c>
      <c r="NPQ2" s="98" t="s">
        <v>16472</v>
      </c>
      <c r="NPR2" s="98" t="s">
        <v>16472</v>
      </c>
      <c r="NPS2" s="98" t="s">
        <v>16472</v>
      </c>
      <c r="NPT2" s="98" t="s">
        <v>16472</v>
      </c>
      <c r="NPU2" s="98" t="s">
        <v>16472</v>
      </c>
      <c r="NPV2" s="98" t="s">
        <v>16472</v>
      </c>
      <c r="NPW2" s="98" t="s">
        <v>16472</v>
      </c>
      <c r="NPX2" s="98" t="s">
        <v>16472</v>
      </c>
      <c r="NPY2" s="98" t="s">
        <v>16472</v>
      </c>
      <c r="NPZ2" s="98" t="s">
        <v>16472</v>
      </c>
      <c r="NQA2" s="98" t="s">
        <v>16472</v>
      </c>
      <c r="NQB2" s="98" t="s">
        <v>16472</v>
      </c>
      <c r="NQC2" s="98" t="s">
        <v>16472</v>
      </c>
      <c r="NQD2" s="98" t="s">
        <v>16472</v>
      </c>
      <c r="NQE2" s="98" t="s">
        <v>16472</v>
      </c>
      <c r="NQF2" s="98" t="s">
        <v>16472</v>
      </c>
      <c r="NQG2" s="98" t="s">
        <v>16472</v>
      </c>
      <c r="NQH2" s="98" t="s">
        <v>16472</v>
      </c>
      <c r="NQI2" s="98" t="s">
        <v>16472</v>
      </c>
      <c r="NQJ2" s="98" t="s">
        <v>16472</v>
      </c>
      <c r="NQK2" s="98" t="s">
        <v>16472</v>
      </c>
      <c r="NQL2" s="98" t="s">
        <v>16472</v>
      </c>
      <c r="NQM2" s="98" t="s">
        <v>16472</v>
      </c>
      <c r="NQN2" s="98" t="s">
        <v>16472</v>
      </c>
      <c r="NQO2" s="98" t="s">
        <v>16472</v>
      </c>
      <c r="NQP2" s="98" t="s">
        <v>16472</v>
      </c>
      <c r="NQQ2" s="98" t="s">
        <v>16472</v>
      </c>
      <c r="NQR2" s="98" t="s">
        <v>16472</v>
      </c>
      <c r="NQS2" s="98" t="s">
        <v>16472</v>
      </c>
      <c r="NQT2" s="98" t="s">
        <v>16472</v>
      </c>
      <c r="NQU2" s="98" t="s">
        <v>16472</v>
      </c>
      <c r="NQV2" s="98" t="s">
        <v>16472</v>
      </c>
      <c r="NQW2" s="98" t="s">
        <v>16472</v>
      </c>
      <c r="NQX2" s="98" t="s">
        <v>16472</v>
      </c>
      <c r="NQY2" s="98" t="s">
        <v>16472</v>
      </c>
      <c r="NQZ2" s="98" t="s">
        <v>16472</v>
      </c>
      <c r="NRA2" s="98" t="s">
        <v>16472</v>
      </c>
      <c r="NRB2" s="98" t="s">
        <v>16472</v>
      </c>
      <c r="NRC2" s="98" t="s">
        <v>16472</v>
      </c>
      <c r="NRD2" s="98" t="s">
        <v>16472</v>
      </c>
      <c r="NRE2" s="98" t="s">
        <v>16472</v>
      </c>
      <c r="NRF2" s="98" t="s">
        <v>16472</v>
      </c>
      <c r="NRG2" s="98" t="s">
        <v>16472</v>
      </c>
      <c r="NRH2" s="98" t="s">
        <v>16472</v>
      </c>
      <c r="NRI2" s="98" t="s">
        <v>16472</v>
      </c>
      <c r="NRJ2" s="98" t="s">
        <v>16472</v>
      </c>
      <c r="NRK2" s="98" t="s">
        <v>16472</v>
      </c>
      <c r="NRL2" s="98" t="s">
        <v>16472</v>
      </c>
      <c r="NRM2" s="98" t="s">
        <v>16472</v>
      </c>
      <c r="NRN2" s="98" t="s">
        <v>16472</v>
      </c>
      <c r="NRO2" s="98" t="s">
        <v>16472</v>
      </c>
      <c r="NRP2" s="98" t="s">
        <v>16472</v>
      </c>
      <c r="NRQ2" s="98" t="s">
        <v>16472</v>
      </c>
      <c r="NRR2" s="98" t="s">
        <v>16472</v>
      </c>
      <c r="NRS2" s="98" t="s">
        <v>16472</v>
      </c>
      <c r="NRT2" s="98" t="s">
        <v>16472</v>
      </c>
      <c r="NRU2" s="98" t="s">
        <v>16472</v>
      </c>
      <c r="NRV2" s="98" t="s">
        <v>16472</v>
      </c>
      <c r="NRW2" s="98" t="s">
        <v>16472</v>
      </c>
      <c r="NRX2" s="98" t="s">
        <v>16472</v>
      </c>
      <c r="NRY2" s="98" t="s">
        <v>16472</v>
      </c>
      <c r="NRZ2" s="98" t="s">
        <v>16472</v>
      </c>
      <c r="NSA2" s="98" t="s">
        <v>16472</v>
      </c>
      <c r="NSB2" s="98" t="s">
        <v>16472</v>
      </c>
      <c r="NSC2" s="98" t="s">
        <v>16472</v>
      </c>
      <c r="NSD2" s="98" t="s">
        <v>16472</v>
      </c>
      <c r="NSE2" s="98" t="s">
        <v>16472</v>
      </c>
      <c r="NSF2" s="98" t="s">
        <v>16472</v>
      </c>
      <c r="NSG2" s="98" t="s">
        <v>16472</v>
      </c>
      <c r="NSH2" s="98" t="s">
        <v>16472</v>
      </c>
      <c r="NSI2" s="98" t="s">
        <v>16472</v>
      </c>
      <c r="NSJ2" s="98" t="s">
        <v>16472</v>
      </c>
      <c r="NSK2" s="98" t="s">
        <v>16472</v>
      </c>
      <c r="NSL2" s="98" t="s">
        <v>16472</v>
      </c>
      <c r="NSM2" s="98" t="s">
        <v>16472</v>
      </c>
      <c r="NSN2" s="98" t="s">
        <v>16472</v>
      </c>
      <c r="NSO2" s="98" t="s">
        <v>16472</v>
      </c>
      <c r="NSP2" s="98" t="s">
        <v>16472</v>
      </c>
      <c r="NSQ2" s="98" t="s">
        <v>16472</v>
      </c>
      <c r="NSR2" s="98" t="s">
        <v>16472</v>
      </c>
      <c r="NSS2" s="98" t="s">
        <v>16472</v>
      </c>
      <c r="NST2" s="98" t="s">
        <v>16472</v>
      </c>
      <c r="NSU2" s="98" t="s">
        <v>16472</v>
      </c>
      <c r="NSV2" s="98" t="s">
        <v>16472</v>
      </c>
      <c r="NSW2" s="98" t="s">
        <v>16472</v>
      </c>
      <c r="NSX2" s="98" t="s">
        <v>16472</v>
      </c>
      <c r="NSY2" s="98" t="s">
        <v>16472</v>
      </c>
      <c r="NSZ2" s="98" t="s">
        <v>16472</v>
      </c>
      <c r="NTA2" s="98" t="s">
        <v>16472</v>
      </c>
      <c r="NTB2" s="98" t="s">
        <v>16472</v>
      </c>
      <c r="NTC2" s="98" t="s">
        <v>16472</v>
      </c>
      <c r="NTD2" s="98" t="s">
        <v>16472</v>
      </c>
      <c r="NTE2" s="98" t="s">
        <v>16472</v>
      </c>
      <c r="NTF2" s="98" t="s">
        <v>16472</v>
      </c>
      <c r="NTG2" s="98" t="s">
        <v>16472</v>
      </c>
      <c r="NTH2" s="98" t="s">
        <v>16472</v>
      </c>
      <c r="NTI2" s="98" t="s">
        <v>16472</v>
      </c>
      <c r="NTJ2" s="98" t="s">
        <v>16472</v>
      </c>
      <c r="NTK2" s="98" t="s">
        <v>16472</v>
      </c>
      <c r="NTL2" s="98" t="s">
        <v>16472</v>
      </c>
      <c r="NTM2" s="98" t="s">
        <v>16472</v>
      </c>
      <c r="NTN2" s="98" t="s">
        <v>16472</v>
      </c>
      <c r="NTO2" s="98" t="s">
        <v>16472</v>
      </c>
      <c r="NTP2" s="98" t="s">
        <v>16472</v>
      </c>
      <c r="NTQ2" s="98" t="s">
        <v>16472</v>
      </c>
      <c r="NTR2" s="98" t="s">
        <v>16472</v>
      </c>
      <c r="NTS2" s="98" t="s">
        <v>16472</v>
      </c>
      <c r="NTT2" s="98" t="s">
        <v>16472</v>
      </c>
      <c r="NTU2" s="98" t="s">
        <v>16472</v>
      </c>
      <c r="NTV2" s="98" t="s">
        <v>16472</v>
      </c>
      <c r="NTW2" s="98" t="s">
        <v>16472</v>
      </c>
      <c r="NTX2" s="98" t="s">
        <v>16472</v>
      </c>
      <c r="NTY2" s="98" t="s">
        <v>16472</v>
      </c>
      <c r="NTZ2" s="98" t="s">
        <v>16472</v>
      </c>
      <c r="NUA2" s="98" t="s">
        <v>16472</v>
      </c>
      <c r="NUB2" s="98" t="s">
        <v>16472</v>
      </c>
      <c r="NUC2" s="98" t="s">
        <v>16472</v>
      </c>
      <c r="NUD2" s="98" t="s">
        <v>16472</v>
      </c>
      <c r="NUE2" s="98" t="s">
        <v>16472</v>
      </c>
      <c r="NUF2" s="98" t="s">
        <v>16472</v>
      </c>
      <c r="NUG2" s="98" t="s">
        <v>16472</v>
      </c>
      <c r="NUH2" s="98" t="s">
        <v>16472</v>
      </c>
      <c r="NUI2" s="98" t="s">
        <v>16472</v>
      </c>
      <c r="NUJ2" s="98" t="s">
        <v>16472</v>
      </c>
      <c r="NUK2" s="98" t="s">
        <v>16472</v>
      </c>
      <c r="NUL2" s="98" t="s">
        <v>16472</v>
      </c>
      <c r="NUM2" s="98" t="s">
        <v>16472</v>
      </c>
      <c r="NUN2" s="98" t="s">
        <v>16472</v>
      </c>
      <c r="NUO2" s="98" t="s">
        <v>16472</v>
      </c>
      <c r="NUP2" s="98" t="s">
        <v>16472</v>
      </c>
      <c r="NUQ2" s="98" t="s">
        <v>16472</v>
      </c>
      <c r="NUR2" s="98" t="s">
        <v>16472</v>
      </c>
      <c r="NUS2" s="98" t="s">
        <v>16472</v>
      </c>
      <c r="NUT2" s="98" t="s">
        <v>16472</v>
      </c>
      <c r="NUU2" s="98" t="s">
        <v>16472</v>
      </c>
      <c r="NUV2" s="98" t="s">
        <v>16472</v>
      </c>
      <c r="NUW2" s="98" t="s">
        <v>16472</v>
      </c>
      <c r="NUX2" s="98" t="s">
        <v>16472</v>
      </c>
      <c r="NUY2" s="98" t="s">
        <v>16472</v>
      </c>
      <c r="NUZ2" s="98" t="s">
        <v>16472</v>
      </c>
      <c r="NVA2" s="98" t="s">
        <v>16472</v>
      </c>
      <c r="NVB2" s="98" t="s">
        <v>16472</v>
      </c>
      <c r="NVC2" s="98" t="s">
        <v>16472</v>
      </c>
      <c r="NVD2" s="98" t="s">
        <v>16472</v>
      </c>
      <c r="NVE2" s="98" t="s">
        <v>16472</v>
      </c>
      <c r="NVF2" s="98" t="s">
        <v>16472</v>
      </c>
      <c r="NVG2" s="98" t="s">
        <v>16472</v>
      </c>
      <c r="NVH2" s="98" t="s">
        <v>16472</v>
      </c>
      <c r="NVI2" s="98" t="s">
        <v>16472</v>
      </c>
      <c r="NVJ2" s="98" t="s">
        <v>16472</v>
      </c>
      <c r="NVK2" s="98" t="s">
        <v>16472</v>
      </c>
      <c r="NVL2" s="98" t="s">
        <v>16472</v>
      </c>
      <c r="NVM2" s="98" t="s">
        <v>16472</v>
      </c>
      <c r="NVN2" s="98" t="s">
        <v>16472</v>
      </c>
      <c r="NVO2" s="98" t="s">
        <v>16472</v>
      </c>
      <c r="NVP2" s="98" t="s">
        <v>16472</v>
      </c>
      <c r="NVQ2" s="98" t="s">
        <v>16472</v>
      </c>
      <c r="NVR2" s="98" t="s">
        <v>16472</v>
      </c>
      <c r="NVS2" s="98" t="s">
        <v>16472</v>
      </c>
      <c r="NVT2" s="98" t="s">
        <v>16472</v>
      </c>
      <c r="NVU2" s="98" t="s">
        <v>16472</v>
      </c>
      <c r="NVV2" s="98" t="s">
        <v>16472</v>
      </c>
      <c r="NVW2" s="98" t="s">
        <v>16472</v>
      </c>
      <c r="NVX2" s="98" t="s">
        <v>16472</v>
      </c>
      <c r="NVY2" s="98" t="s">
        <v>16472</v>
      </c>
      <c r="NVZ2" s="98" t="s">
        <v>16472</v>
      </c>
      <c r="NWA2" s="98" t="s">
        <v>16472</v>
      </c>
      <c r="NWB2" s="98" t="s">
        <v>16472</v>
      </c>
      <c r="NWC2" s="98" t="s">
        <v>16472</v>
      </c>
      <c r="NWD2" s="98" t="s">
        <v>16472</v>
      </c>
      <c r="NWE2" s="98" t="s">
        <v>16472</v>
      </c>
      <c r="NWF2" s="98" t="s">
        <v>16472</v>
      </c>
      <c r="NWG2" s="98" t="s">
        <v>16472</v>
      </c>
      <c r="NWH2" s="98" t="s">
        <v>16472</v>
      </c>
      <c r="NWI2" s="98" t="s">
        <v>16472</v>
      </c>
      <c r="NWJ2" s="98" t="s">
        <v>16472</v>
      </c>
      <c r="NWK2" s="98" t="s">
        <v>16472</v>
      </c>
      <c r="NWL2" s="98" t="s">
        <v>16472</v>
      </c>
      <c r="NWM2" s="98" t="s">
        <v>16472</v>
      </c>
      <c r="NWN2" s="98" t="s">
        <v>16472</v>
      </c>
      <c r="NWO2" s="98" t="s">
        <v>16472</v>
      </c>
      <c r="NWP2" s="98" t="s">
        <v>16472</v>
      </c>
      <c r="NWQ2" s="98" t="s">
        <v>16472</v>
      </c>
      <c r="NWR2" s="98" t="s">
        <v>16472</v>
      </c>
      <c r="NWS2" s="98" t="s">
        <v>16472</v>
      </c>
      <c r="NWT2" s="98" t="s">
        <v>16472</v>
      </c>
      <c r="NWU2" s="98" t="s">
        <v>16472</v>
      </c>
      <c r="NWV2" s="98" t="s">
        <v>16472</v>
      </c>
      <c r="NWW2" s="98" t="s">
        <v>16472</v>
      </c>
      <c r="NWX2" s="98" t="s">
        <v>16472</v>
      </c>
      <c r="NWY2" s="98" t="s">
        <v>16472</v>
      </c>
      <c r="NWZ2" s="98" t="s">
        <v>16472</v>
      </c>
      <c r="NXA2" s="98" t="s">
        <v>16472</v>
      </c>
      <c r="NXB2" s="98" t="s">
        <v>16472</v>
      </c>
      <c r="NXC2" s="98" t="s">
        <v>16472</v>
      </c>
      <c r="NXD2" s="98" t="s">
        <v>16472</v>
      </c>
      <c r="NXE2" s="98" t="s">
        <v>16472</v>
      </c>
      <c r="NXF2" s="98" t="s">
        <v>16472</v>
      </c>
      <c r="NXG2" s="98" t="s">
        <v>16472</v>
      </c>
      <c r="NXH2" s="98" t="s">
        <v>16472</v>
      </c>
      <c r="NXI2" s="98" t="s">
        <v>16472</v>
      </c>
      <c r="NXJ2" s="98" t="s">
        <v>16472</v>
      </c>
      <c r="NXK2" s="98" t="s">
        <v>16472</v>
      </c>
      <c r="NXL2" s="98" t="s">
        <v>16472</v>
      </c>
      <c r="NXM2" s="98" t="s">
        <v>16472</v>
      </c>
      <c r="NXN2" s="98" t="s">
        <v>16472</v>
      </c>
      <c r="NXO2" s="98" t="s">
        <v>16472</v>
      </c>
      <c r="NXP2" s="98" t="s">
        <v>16472</v>
      </c>
      <c r="NXQ2" s="98" t="s">
        <v>16472</v>
      </c>
      <c r="NXR2" s="98" t="s">
        <v>16472</v>
      </c>
      <c r="NXS2" s="98" t="s">
        <v>16472</v>
      </c>
      <c r="NXT2" s="98" t="s">
        <v>16472</v>
      </c>
      <c r="NXU2" s="98" t="s">
        <v>16472</v>
      </c>
      <c r="NXV2" s="98" t="s">
        <v>16472</v>
      </c>
      <c r="NXW2" s="98" t="s">
        <v>16472</v>
      </c>
      <c r="NXX2" s="98" t="s">
        <v>16472</v>
      </c>
      <c r="NXY2" s="98" t="s">
        <v>16472</v>
      </c>
      <c r="NXZ2" s="98" t="s">
        <v>16472</v>
      </c>
      <c r="NYA2" s="98" t="s">
        <v>16472</v>
      </c>
      <c r="NYB2" s="98" t="s">
        <v>16472</v>
      </c>
      <c r="NYC2" s="98" t="s">
        <v>16472</v>
      </c>
      <c r="NYD2" s="98" t="s">
        <v>16472</v>
      </c>
      <c r="NYE2" s="98" t="s">
        <v>16472</v>
      </c>
      <c r="NYF2" s="98" t="s">
        <v>16472</v>
      </c>
      <c r="NYG2" s="98" t="s">
        <v>16472</v>
      </c>
      <c r="NYH2" s="98" t="s">
        <v>16472</v>
      </c>
      <c r="NYI2" s="98" t="s">
        <v>16472</v>
      </c>
      <c r="NYJ2" s="98" t="s">
        <v>16472</v>
      </c>
      <c r="NYK2" s="98" t="s">
        <v>16472</v>
      </c>
      <c r="NYL2" s="98" t="s">
        <v>16472</v>
      </c>
      <c r="NYM2" s="98" t="s">
        <v>16472</v>
      </c>
      <c r="NYN2" s="98" t="s">
        <v>16472</v>
      </c>
      <c r="NYO2" s="98" t="s">
        <v>16472</v>
      </c>
      <c r="NYP2" s="98" t="s">
        <v>16472</v>
      </c>
      <c r="NYQ2" s="98" t="s">
        <v>16472</v>
      </c>
      <c r="NYR2" s="98" t="s">
        <v>16472</v>
      </c>
      <c r="NYS2" s="98" t="s">
        <v>16472</v>
      </c>
      <c r="NYT2" s="98" t="s">
        <v>16472</v>
      </c>
      <c r="NYU2" s="98" t="s">
        <v>16472</v>
      </c>
      <c r="NYV2" s="98" t="s">
        <v>16472</v>
      </c>
      <c r="NYW2" s="98" t="s">
        <v>16472</v>
      </c>
      <c r="NYX2" s="98" t="s">
        <v>16472</v>
      </c>
      <c r="NYY2" s="98" t="s">
        <v>16472</v>
      </c>
      <c r="NYZ2" s="98" t="s">
        <v>16472</v>
      </c>
      <c r="NZA2" s="98" t="s">
        <v>16472</v>
      </c>
      <c r="NZB2" s="98" t="s">
        <v>16472</v>
      </c>
      <c r="NZC2" s="98" t="s">
        <v>16472</v>
      </c>
      <c r="NZD2" s="98" t="s">
        <v>16472</v>
      </c>
      <c r="NZE2" s="98" t="s">
        <v>16472</v>
      </c>
      <c r="NZF2" s="98" t="s">
        <v>16472</v>
      </c>
      <c r="NZG2" s="98" t="s">
        <v>16472</v>
      </c>
      <c r="NZH2" s="98" t="s">
        <v>16472</v>
      </c>
      <c r="NZI2" s="98" t="s">
        <v>16472</v>
      </c>
      <c r="NZJ2" s="98" t="s">
        <v>16472</v>
      </c>
      <c r="NZK2" s="98" t="s">
        <v>16472</v>
      </c>
      <c r="NZL2" s="98" t="s">
        <v>16472</v>
      </c>
      <c r="NZM2" s="98" t="s">
        <v>16472</v>
      </c>
      <c r="NZN2" s="98" t="s">
        <v>16472</v>
      </c>
      <c r="NZO2" s="98" t="s">
        <v>16472</v>
      </c>
      <c r="NZP2" s="98" t="s">
        <v>16472</v>
      </c>
      <c r="NZQ2" s="98" t="s">
        <v>16472</v>
      </c>
      <c r="NZR2" s="98" t="s">
        <v>16472</v>
      </c>
      <c r="NZS2" s="98" t="s">
        <v>16472</v>
      </c>
      <c r="NZT2" s="98" t="s">
        <v>16472</v>
      </c>
      <c r="NZU2" s="98" t="s">
        <v>16472</v>
      </c>
      <c r="NZV2" s="98" t="s">
        <v>16472</v>
      </c>
      <c r="NZW2" s="98" t="s">
        <v>16472</v>
      </c>
      <c r="NZX2" s="98" t="s">
        <v>16472</v>
      </c>
      <c r="NZY2" s="98" t="s">
        <v>16472</v>
      </c>
      <c r="NZZ2" s="98" t="s">
        <v>16472</v>
      </c>
      <c r="OAA2" s="98" t="s">
        <v>16472</v>
      </c>
      <c r="OAB2" s="98" t="s">
        <v>16472</v>
      </c>
      <c r="OAC2" s="98" t="s">
        <v>16472</v>
      </c>
      <c r="OAD2" s="98" t="s">
        <v>16472</v>
      </c>
      <c r="OAE2" s="98" t="s">
        <v>16472</v>
      </c>
      <c r="OAF2" s="98" t="s">
        <v>16472</v>
      </c>
      <c r="OAG2" s="98" t="s">
        <v>16472</v>
      </c>
      <c r="OAH2" s="98" t="s">
        <v>16472</v>
      </c>
      <c r="OAI2" s="98" t="s">
        <v>16472</v>
      </c>
      <c r="OAJ2" s="98" t="s">
        <v>16472</v>
      </c>
      <c r="OAK2" s="98" t="s">
        <v>16472</v>
      </c>
      <c r="OAL2" s="98" t="s">
        <v>16472</v>
      </c>
      <c r="OAM2" s="98" t="s">
        <v>16472</v>
      </c>
      <c r="OAN2" s="98" t="s">
        <v>16472</v>
      </c>
      <c r="OAO2" s="98" t="s">
        <v>16472</v>
      </c>
      <c r="OAP2" s="98" t="s">
        <v>16472</v>
      </c>
      <c r="OAQ2" s="98" t="s">
        <v>16472</v>
      </c>
      <c r="OAR2" s="98" t="s">
        <v>16472</v>
      </c>
      <c r="OAS2" s="98" t="s">
        <v>16472</v>
      </c>
      <c r="OAT2" s="98" t="s">
        <v>16472</v>
      </c>
      <c r="OAU2" s="98" t="s">
        <v>16472</v>
      </c>
      <c r="OAV2" s="98" t="s">
        <v>16472</v>
      </c>
      <c r="OAW2" s="98" t="s">
        <v>16472</v>
      </c>
      <c r="OAX2" s="98" t="s">
        <v>16472</v>
      </c>
      <c r="OAY2" s="98" t="s">
        <v>16472</v>
      </c>
      <c r="OAZ2" s="98" t="s">
        <v>16472</v>
      </c>
      <c r="OBA2" s="98" t="s">
        <v>16472</v>
      </c>
      <c r="OBB2" s="98" t="s">
        <v>16472</v>
      </c>
      <c r="OBC2" s="98" t="s">
        <v>16472</v>
      </c>
      <c r="OBD2" s="98" t="s">
        <v>16472</v>
      </c>
      <c r="OBE2" s="98" t="s">
        <v>16472</v>
      </c>
      <c r="OBF2" s="98" t="s">
        <v>16472</v>
      </c>
      <c r="OBG2" s="98" t="s">
        <v>16472</v>
      </c>
      <c r="OBH2" s="98" t="s">
        <v>16472</v>
      </c>
      <c r="OBI2" s="98" t="s">
        <v>16472</v>
      </c>
      <c r="OBJ2" s="98" t="s">
        <v>16472</v>
      </c>
      <c r="OBK2" s="98" t="s">
        <v>16472</v>
      </c>
      <c r="OBL2" s="98" t="s">
        <v>16472</v>
      </c>
      <c r="OBM2" s="98" t="s">
        <v>16472</v>
      </c>
      <c r="OBN2" s="98" t="s">
        <v>16472</v>
      </c>
      <c r="OBO2" s="98" t="s">
        <v>16472</v>
      </c>
      <c r="OBP2" s="98" t="s">
        <v>16472</v>
      </c>
      <c r="OBQ2" s="98" t="s">
        <v>16472</v>
      </c>
      <c r="OBR2" s="98" t="s">
        <v>16472</v>
      </c>
      <c r="OBS2" s="98" t="s">
        <v>16472</v>
      </c>
      <c r="OBT2" s="98" t="s">
        <v>16472</v>
      </c>
      <c r="OBU2" s="98" t="s">
        <v>16472</v>
      </c>
      <c r="OBV2" s="98" t="s">
        <v>16472</v>
      </c>
      <c r="OBW2" s="98" t="s">
        <v>16472</v>
      </c>
      <c r="OBX2" s="98" t="s">
        <v>16472</v>
      </c>
      <c r="OBY2" s="98" t="s">
        <v>16472</v>
      </c>
      <c r="OBZ2" s="98" t="s">
        <v>16472</v>
      </c>
      <c r="OCA2" s="98" t="s">
        <v>16472</v>
      </c>
      <c r="OCB2" s="98" t="s">
        <v>16472</v>
      </c>
      <c r="OCC2" s="98" t="s">
        <v>16472</v>
      </c>
      <c r="OCD2" s="98" t="s">
        <v>16472</v>
      </c>
      <c r="OCE2" s="98" t="s">
        <v>16472</v>
      </c>
      <c r="OCF2" s="98" t="s">
        <v>16472</v>
      </c>
      <c r="OCG2" s="98" t="s">
        <v>16472</v>
      </c>
      <c r="OCH2" s="98" t="s">
        <v>16472</v>
      </c>
      <c r="OCI2" s="98" t="s">
        <v>16472</v>
      </c>
      <c r="OCJ2" s="98" t="s">
        <v>16472</v>
      </c>
      <c r="OCK2" s="98" t="s">
        <v>16472</v>
      </c>
      <c r="OCL2" s="98" t="s">
        <v>16472</v>
      </c>
      <c r="OCM2" s="98" t="s">
        <v>16472</v>
      </c>
      <c r="OCN2" s="98" t="s">
        <v>16472</v>
      </c>
      <c r="OCO2" s="98" t="s">
        <v>16472</v>
      </c>
      <c r="OCP2" s="98" t="s">
        <v>16472</v>
      </c>
      <c r="OCQ2" s="98" t="s">
        <v>16472</v>
      </c>
      <c r="OCR2" s="98" t="s">
        <v>16472</v>
      </c>
      <c r="OCS2" s="98" t="s">
        <v>16472</v>
      </c>
      <c r="OCT2" s="98" t="s">
        <v>16472</v>
      </c>
      <c r="OCU2" s="98" t="s">
        <v>16472</v>
      </c>
      <c r="OCV2" s="98" t="s">
        <v>16472</v>
      </c>
      <c r="OCW2" s="98" t="s">
        <v>16472</v>
      </c>
      <c r="OCX2" s="98" t="s">
        <v>16472</v>
      </c>
      <c r="OCY2" s="98" t="s">
        <v>16472</v>
      </c>
      <c r="OCZ2" s="98" t="s">
        <v>16472</v>
      </c>
      <c r="ODA2" s="98" t="s">
        <v>16472</v>
      </c>
      <c r="ODB2" s="98" t="s">
        <v>16472</v>
      </c>
      <c r="ODC2" s="98" t="s">
        <v>16472</v>
      </c>
      <c r="ODD2" s="98" t="s">
        <v>16472</v>
      </c>
      <c r="ODE2" s="98" t="s">
        <v>16472</v>
      </c>
      <c r="ODF2" s="98" t="s">
        <v>16472</v>
      </c>
      <c r="ODG2" s="98" t="s">
        <v>16472</v>
      </c>
      <c r="ODH2" s="98" t="s">
        <v>16472</v>
      </c>
      <c r="ODI2" s="98" t="s">
        <v>16472</v>
      </c>
      <c r="ODJ2" s="98" t="s">
        <v>16472</v>
      </c>
      <c r="ODK2" s="98" t="s">
        <v>16472</v>
      </c>
      <c r="ODL2" s="98" t="s">
        <v>16472</v>
      </c>
      <c r="ODM2" s="98" t="s">
        <v>16472</v>
      </c>
      <c r="ODN2" s="98" t="s">
        <v>16472</v>
      </c>
      <c r="ODO2" s="98" t="s">
        <v>16472</v>
      </c>
      <c r="ODP2" s="98" t="s">
        <v>16472</v>
      </c>
      <c r="ODQ2" s="98" t="s">
        <v>16472</v>
      </c>
      <c r="ODR2" s="98" t="s">
        <v>16472</v>
      </c>
      <c r="ODS2" s="98" t="s">
        <v>16472</v>
      </c>
      <c r="ODT2" s="98" t="s">
        <v>16472</v>
      </c>
      <c r="ODU2" s="98" t="s">
        <v>16472</v>
      </c>
      <c r="ODV2" s="98" t="s">
        <v>16472</v>
      </c>
      <c r="ODW2" s="98" t="s">
        <v>16472</v>
      </c>
      <c r="ODX2" s="98" t="s">
        <v>16472</v>
      </c>
      <c r="ODY2" s="98" t="s">
        <v>16472</v>
      </c>
      <c r="ODZ2" s="98" t="s">
        <v>16472</v>
      </c>
      <c r="OEA2" s="98" t="s">
        <v>16472</v>
      </c>
      <c r="OEB2" s="98" t="s">
        <v>16472</v>
      </c>
      <c r="OEC2" s="98" t="s">
        <v>16472</v>
      </c>
      <c r="OED2" s="98" t="s">
        <v>16472</v>
      </c>
      <c r="OEE2" s="98" t="s">
        <v>16472</v>
      </c>
      <c r="OEF2" s="98" t="s">
        <v>16472</v>
      </c>
      <c r="OEG2" s="98" t="s">
        <v>16472</v>
      </c>
      <c r="OEH2" s="98" t="s">
        <v>16472</v>
      </c>
      <c r="OEI2" s="98" t="s">
        <v>16472</v>
      </c>
      <c r="OEJ2" s="98" t="s">
        <v>16472</v>
      </c>
      <c r="OEK2" s="98" t="s">
        <v>16472</v>
      </c>
      <c r="OEL2" s="98" t="s">
        <v>16472</v>
      </c>
      <c r="OEM2" s="98" t="s">
        <v>16472</v>
      </c>
      <c r="OEN2" s="98" t="s">
        <v>16472</v>
      </c>
      <c r="OEO2" s="98" t="s">
        <v>16472</v>
      </c>
      <c r="OEP2" s="98" t="s">
        <v>16472</v>
      </c>
      <c r="OEQ2" s="98" t="s">
        <v>16472</v>
      </c>
      <c r="OER2" s="98" t="s">
        <v>16472</v>
      </c>
      <c r="OES2" s="98" t="s">
        <v>16472</v>
      </c>
      <c r="OET2" s="98" t="s">
        <v>16472</v>
      </c>
      <c r="OEU2" s="98" t="s">
        <v>16472</v>
      </c>
      <c r="OEV2" s="98" t="s">
        <v>16472</v>
      </c>
      <c r="OEW2" s="98" t="s">
        <v>16472</v>
      </c>
      <c r="OEX2" s="98" t="s">
        <v>16472</v>
      </c>
      <c r="OEY2" s="98" t="s">
        <v>16472</v>
      </c>
      <c r="OEZ2" s="98" t="s">
        <v>16472</v>
      </c>
      <c r="OFA2" s="98" t="s">
        <v>16472</v>
      </c>
      <c r="OFB2" s="98" t="s">
        <v>16472</v>
      </c>
      <c r="OFC2" s="98" t="s">
        <v>16472</v>
      </c>
      <c r="OFD2" s="98" t="s">
        <v>16472</v>
      </c>
      <c r="OFE2" s="98" t="s">
        <v>16472</v>
      </c>
      <c r="OFF2" s="98" t="s">
        <v>16472</v>
      </c>
      <c r="OFG2" s="98" t="s">
        <v>16472</v>
      </c>
      <c r="OFH2" s="98" t="s">
        <v>16472</v>
      </c>
      <c r="OFI2" s="98" t="s">
        <v>16472</v>
      </c>
      <c r="OFJ2" s="98" t="s">
        <v>16472</v>
      </c>
      <c r="OFK2" s="98" t="s">
        <v>16472</v>
      </c>
      <c r="OFL2" s="98" t="s">
        <v>16472</v>
      </c>
      <c r="OFM2" s="98" t="s">
        <v>16472</v>
      </c>
      <c r="OFN2" s="98" t="s">
        <v>16472</v>
      </c>
      <c r="OFO2" s="98" t="s">
        <v>16472</v>
      </c>
      <c r="OFP2" s="98" t="s">
        <v>16472</v>
      </c>
      <c r="OFQ2" s="98" t="s">
        <v>16472</v>
      </c>
      <c r="OFR2" s="98" t="s">
        <v>16472</v>
      </c>
      <c r="OFS2" s="98" t="s">
        <v>16472</v>
      </c>
      <c r="OFT2" s="98" t="s">
        <v>16472</v>
      </c>
      <c r="OFU2" s="98" t="s">
        <v>16472</v>
      </c>
      <c r="OFV2" s="98" t="s">
        <v>16472</v>
      </c>
      <c r="OFW2" s="98" t="s">
        <v>16472</v>
      </c>
      <c r="OFX2" s="98" t="s">
        <v>16472</v>
      </c>
      <c r="OFY2" s="98" t="s">
        <v>16472</v>
      </c>
      <c r="OFZ2" s="98" t="s">
        <v>16472</v>
      </c>
      <c r="OGA2" s="98" t="s">
        <v>16472</v>
      </c>
      <c r="OGB2" s="98" t="s">
        <v>16472</v>
      </c>
      <c r="OGC2" s="98" t="s">
        <v>16472</v>
      </c>
      <c r="OGD2" s="98" t="s">
        <v>16472</v>
      </c>
      <c r="OGE2" s="98" t="s">
        <v>16472</v>
      </c>
      <c r="OGF2" s="98" t="s">
        <v>16472</v>
      </c>
      <c r="OGG2" s="98" t="s">
        <v>16472</v>
      </c>
      <c r="OGH2" s="98" t="s">
        <v>16472</v>
      </c>
      <c r="OGI2" s="98" t="s">
        <v>16472</v>
      </c>
      <c r="OGJ2" s="98" t="s">
        <v>16472</v>
      </c>
      <c r="OGK2" s="98" t="s">
        <v>16472</v>
      </c>
      <c r="OGL2" s="98" t="s">
        <v>16472</v>
      </c>
      <c r="OGM2" s="98" t="s">
        <v>16472</v>
      </c>
      <c r="OGN2" s="98" t="s">
        <v>16472</v>
      </c>
      <c r="OGO2" s="98" t="s">
        <v>16472</v>
      </c>
      <c r="OGP2" s="98" t="s">
        <v>16472</v>
      </c>
      <c r="OGQ2" s="98" t="s">
        <v>16472</v>
      </c>
      <c r="OGR2" s="98" t="s">
        <v>16472</v>
      </c>
      <c r="OGS2" s="98" t="s">
        <v>16472</v>
      </c>
      <c r="OGT2" s="98" t="s">
        <v>16472</v>
      </c>
      <c r="OGU2" s="98" t="s">
        <v>16472</v>
      </c>
      <c r="OGV2" s="98" t="s">
        <v>16472</v>
      </c>
      <c r="OGW2" s="98" t="s">
        <v>16472</v>
      </c>
      <c r="OGX2" s="98" t="s">
        <v>16472</v>
      </c>
      <c r="OGY2" s="98" t="s">
        <v>16472</v>
      </c>
      <c r="OGZ2" s="98" t="s">
        <v>16472</v>
      </c>
      <c r="OHA2" s="98" t="s">
        <v>16472</v>
      </c>
      <c r="OHB2" s="98" t="s">
        <v>16472</v>
      </c>
      <c r="OHC2" s="98" t="s">
        <v>16472</v>
      </c>
      <c r="OHD2" s="98" t="s">
        <v>16472</v>
      </c>
      <c r="OHE2" s="98" t="s">
        <v>16472</v>
      </c>
      <c r="OHF2" s="98" t="s">
        <v>16472</v>
      </c>
      <c r="OHG2" s="98" t="s">
        <v>16472</v>
      </c>
      <c r="OHH2" s="98" t="s">
        <v>16472</v>
      </c>
      <c r="OHI2" s="98" t="s">
        <v>16472</v>
      </c>
      <c r="OHJ2" s="98" t="s">
        <v>16472</v>
      </c>
      <c r="OHK2" s="98" t="s">
        <v>16472</v>
      </c>
      <c r="OHL2" s="98" t="s">
        <v>16472</v>
      </c>
      <c r="OHM2" s="98" t="s">
        <v>16472</v>
      </c>
      <c r="OHN2" s="98" t="s">
        <v>16472</v>
      </c>
      <c r="OHO2" s="98" t="s">
        <v>16472</v>
      </c>
      <c r="OHP2" s="98" t="s">
        <v>16472</v>
      </c>
      <c r="OHQ2" s="98" t="s">
        <v>16472</v>
      </c>
      <c r="OHR2" s="98" t="s">
        <v>16472</v>
      </c>
      <c r="OHS2" s="98" t="s">
        <v>16472</v>
      </c>
      <c r="OHT2" s="98" t="s">
        <v>16472</v>
      </c>
      <c r="OHU2" s="98" t="s">
        <v>16472</v>
      </c>
      <c r="OHV2" s="98" t="s">
        <v>16472</v>
      </c>
      <c r="OHW2" s="98" t="s">
        <v>16472</v>
      </c>
      <c r="OHX2" s="98" t="s">
        <v>16472</v>
      </c>
      <c r="OHY2" s="98" t="s">
        <v>16472</v>
      </c>
      <c r="OHZ2" s="98" t="s">
        <v>16472</v>
      </c>
      <c r="OIA2" s="98" t="s">
        <v>16472</v>
      </c>
      <c r="OIB2" s="98" t="s">
        <v>16472</v>
      </c>
      <c r="OIC2" s="98" t="s">
        <v>16472</v>
      </c>
      <c r="OID2" s="98" t="s">
        <v>16472</v>
      </c>
      <c r="OIE2" s="98" t="s">
        <v>16472</v>
      </c>
      <c r="OIF2" s="98" t="s">
        <v>16472</v>
      </c>
      <c r="OIG2" s="98" t="s">
        <v>16472</v>
      </c>
      <c r="OIH2" s="98" t="s">
        <v>16472</v>
      </c>
      <c r="OII2" s="98" t="s">
        <v>16472</v>
      </c>
      <c r="OIJ2" s="98" t="s">
        <v>16472</v>
      </c>
      <c r="OIK2" s="98" t="s">
        <v>16472</v>
      </c>
      <c r="OIL2" s="98" t="s">
        <v>16472</v>
      </c>
      <c r="OIM2" s="98" t="s">
        <v>16472</v>
      </c>
      <c r="OIN2" s="98" t="s">
        <v>16472</v>
      </c>
      <c r="OIO2" s="98" t="s">
        <v>16472</v>
      </c>
      <c r="OIP2" s="98" t="s">
        <v>16472</v>
      </c>
      <c r="OIQ2" s="98" t="s">
        <v>16472</v>
      </c>
      <c r="OIR2" s="98" t="s">
        <v>16472</v>
      </c>
      <c r="OIS2" s="98" t="s">
        <v>16472</v>
      </c>
      <c r="OIT2" s="98" t="s">
        <v>16472</v>
      </c>
      <c r="OIU2" s="98" t="s">
        <v>16472</v>
      </c>
      <c r="OIV2" s="98" t="s">
        <v>16472</v>
      </c>
      <c r="OIW2" s="98" t="s">
        <v>16472</v>
      </c>
      <c r="OIX2" s="98" t="s">
        <v>16472</v>
      </c>
      <c r="OIY2" s="98" t="s">
        <v>16472</v>
      </c>
      <c r="OIZ2" s="98" t="s">
        <v>16472</v>
      </c>
      <c r="OJA2" s="98" t="s">
        <v>16472</v>
      </c>
      <c r="OJB2" s="98" t="s">
        <v>16472</v>
      </c>
      <c r="OJC2" s="98" t="s">
        <v>16472</v>
      </c>
      <c r="OJD2" s="98" t="s">
        <v>16472</v>
      </c>
      <c r="OJE2" s="98" t="s">
        <v>16472</v>
      </c>
      <c r="OJF2" s="98" t="s">
        <v>16472</v>
      </c>
      <c r="OJG2" s="98" t="s">
        <v>16472</v>
      </c>
      <c r="OJH2" s="98" t="s">
        <v>16472</v>
      </c>
      <c r="OJI2" s="98" t="s">
        <v>16472</v>
      </c>
      <c r="OJJ2" s="98" t="s">
        <v>16472</v>
      </c>
      <c r="OJK2" s="98" t="s">
        <v>16472</v>
      </c>
      <c r="OJL2" s="98" t="s">
        <v>16472</v>
      </c>
      <c r="OJM2" s="98" t="s">
        <v>16472</v>
      </c>
      <c r="OJN2" s="98" t="s">
        <v>16472</v>
      </c>
      <c r="OJO2" s="98" t="s">
        <v>16472</v>
      </c>
      <c r="OJP2" s="98" t="s">
        <v>16472</v>
      </c>
      <c r="OJQ2" s="98" t="s">
        <v>16472</v>
      </c>
      <c r="OJR2" s="98" t="s">
        <v>16472</v>
      </c>
      <c r="OJS2" s="98" t="s">
        <v>16472</v>
      </c>
      <c r="OJT2" s="98" t="s">
        <v>16472</v>
      </c>
      <c r="OJU2" s="98" t="s">
        <v>16472</v>
      </c>
      <c r="OJV2" s="98" t="s">
        <v>16472</v>
      </c>
      <c r="OJW2" s="98" t="s">
        <v>16472</v>
      </c>
      <c r="OJX2" s="98" t="s">
        <v>16472</v>
      </c>
      <c r="OJY2" s="98" t="s">
        <v>16472</v>
      </c>
      <c r="OJZ2" s="98" t="s">
        <v>16472</v>
      </c>
      <c r="OKA2" s="98" t="s">
        <v>16472</v>
      </c>
      <c r="OKB2" s="98" t="s">
        <v>16472</v>
      </c>
      <c r="OKC2" s="98" t="s">
        <v>16472</v>
      </c>
      <c r="OKD2" s="98" t="s">
        <v>16472</v>
      </c>
      <c r="OKE2" s="98" t="s">
        <v>16472</v>
      </c>
      <c r="OKF2" s="98" t="s">
        <v>16472</v>
      </c>
      <c r="OKG2" s="98" t="s">
        <v>16472</v>
      </c>
      <c r="OKH2" s="98" t="s">
        <v>16472</v>
      </c>
      <c r="OKI2" s="98" t="s">
        <v>16472</v>
      </c>
      <c r="OKJ2" s="98" t="s">
        <v>16472</v>
      </c>
      <c r="OKK2" s="98" t="s">
        <v>16472</v>
      </c>
      <c r="OKL2" s="98" t="s">
        <v>16472</v>
      </c>
      <c r="OKM2" s="98" t="s">
        <v>16472</v>
      </c>
      <c r="OKN2" s="98" t="s">
        <v>16472</v>
      </c>
      <c r="OKO2" s="98" t="s">
        <v>16472</v>
      </c>
      <c r="OKP2" s="98" t="s">
        <v>16472</v>
      </c>
      <c r="OKQ2" s="98" t="s">
        <v>16472</v>
      </c>
      <c r="OKR2" s="98" t="s">
        <v>16472</v>
      </c>
      <c r="OKS2" s="98" t="s">
        <v>16472</v>
      </c>
      <c r="OKT2" s="98" t="s">
        <v>16472</v>
      </c>
      <c r="OKU2" s="98" t="s">
        <v>16472</v>
      </c>
      <c r="OKV2" s="98" t="s">
        <v>16472</v>
      </c>
      <c r="OKW2" s="98" t="s">
        <v>16472</v>
      </c>
      <c r="OKX2" s="98" t="s">
        <v>16472</v>
      </c>
      <c r="OKY2" s="98" t="s">
        <v>16472</v>
      </c>
      <c r="OKZ2" s="98" t="s">
        <v>16472</v>
      </c>
      <c r="OLA2" s="98" t="s">
        <v>16472</v>
      </c>
      <c r="OLB2" s="98" t="s">
        <v>16472</v>
      </c>
      <c r="OLC2" s="98" t="s">
        <v>16472</v>
      </c>
      <c r="OLD2" s="98" t="s">
        <v>16472</v>
      </c>
      <c r="OLE2" s="98" t="s">
        <v>16472</v>
      </c>
      <c r="OLF2" s="98" t="s">
        <v>16472</v>
      </c>
      <c r="OLG2" s="98" t="s">
        <v>16472</v>
      </c>
      <c r="OLH2" s="98" t="s">
        <v>16472</v>
      </c>
      <c r="OLI2" s="98" t="s">
        <v>16472</v>
      </c>
      <c r="OLJ2" s="98" t="s">
        <v>16472</v>
      </c>
      <c r="OLK2" s="98" t="s">
        <v>16472</v>
      </c>
      <c r="OLL2" s="98" t="s">
        <v>16472</v>
      </c>
      <c r="OLM2" s="98" t="s">
        <v>16472</v>
      </c>
      <c r="OLN2" s="98" t="s">
        <v>16472</v>
      </c>
      <c r="OLO2" s="98" t="s">
        <v>16472</v>
      </c>
      <c r="OLP2" s="98" t="s">
        <v>16472</v>
      </c>
      <c r="OLQ2" s="98" t="s">
        <v>16472</v>
      </c>
      <c r="OLR2" s="98" t="s">
        <v>16472</v>
      </c>
      <c r="OLS2" s="98" t="s">
        <v>16472</v>
      </c>
      <c r="OLT2" s="98" t="s">
        <v>16472</v>
      </c>
      <c r="OLU2" s="98" t="s">
        <v>16472</v>
      </c>
      <c r="OLV2" s="98" t="s">
        <v>16472</v>
      </c>
      <c r="OLW2" s="98" t="s">
        <v>16472</v>
      </c>
      <c r="OLX2" s="98" t="s">
        <v>16472</v>
      </c>
      <c r="OLY2" s="98" t="s">
        <v>16472</v>
      </c>
      <c r="OLZ2" s="98" t="s">
        <v>16472</v>
      </c>
      <c r="OMA2" s="98" t="s">
        <v>16472</v>
      </c>
      <c r="OMB2" s="98" t="s">
        <v>16472</v>
      </c>
      <c r="OMC2" s="98" t="s">
        <v>16472</v>
      </c>
      <c r="OMD2" s="98" t="s">
        <v>16472</v>
      </c>
      <c r="OME2" s="98" t="s">
        <v>16472</v>
      </c>
      <c r="OMF2" s="98" t="s">
        <v>16472</v>
      </c>
      <c r="OMG2" s="98" t="s">
        <v>16472</v>
      </c>
      <c r="OMH2" s="98" t="s">
        <v>16472</v>
      </c>
      <c r="OMI2" s="98" t="s">
        <v>16472</v>
      </c>
      <c r="OMJ2" s="98" t="s">
        <v>16472</v>
      </c>
      <c r="OMK2" s="98" t="s">
        <v>16472</v>
      </c>
      <c r="OML2" s="98" t="s">
        <v>16472</v>
      </c>
      <c r="OMM2" s="98" t="s">
        <v>16472</v>
      </c>
      <c r="OMN2" s="98" t="s">
        <v>16472</v>
      </c>
      <c r="OMO2" s="98" t="s">
        <v>16472</v>
      </c>
      <c r="OMP2" s="98" t="s">
        <v>16472</v>
      </c>
      <c r="OMQ2" s="98" t="s">
        <v>16472</v>
      </c>
      <c r="OMR2" s="98" t="s">
        <v>16472</v>
      </c>
      <c r="OMS2" s="98" t="s">
        <v>16472</v>
      </c>
      <c r="OMT2" s="98" t="s">
        <v>16472</v>
      </c>
      <c r="OMU2" s="98" t="s">
        <v>16472</v>
      </c>
      <c r="OMV2" s="98" t="s">
        <v>16472</v>
      </c>
      <c r="OMW2" s="98" t="s">
        <v>16472</v>
      </c>
      <c r="OMX2" s="98" t="s">
        <v>16472</v>
      </c>
      <c r="OMY2" s="98" t="s">
        <v>16472</v>
      </c>
      <c r="OMZ2" s="98" t="s">
        <v>16472</v>
      </c>
      <c r="ONA2" s="98" t="s">
        <v>16472</v>
      </c>
      <c r="ONB2" s="98" t="s">
        <v>16472</v>
      </c>
      <c r="ONC2" s="98" t="s">
        <v>16472</v>
      </c>
      <c r="OND2" s="98" t="s">
        <v>16472</v>
      </c>
      <c r="ONE2" s="98" t="s">
        <v>16472</v>
      </c>
      <c r="ONF2" s="98" t="s">
        <v>16472</v>
      </c>
      <c r="ONG2" s="98" t="s">
        <v>16472</v>
      </c>
      <c r="ONH2" s="98" t="s">
        <v>16472</v>
      </c>
      <c r="ONI2" s="98" t="s">
        <v>16472</v>
      </c>
      <c r="ONJ2" s="98" t="s">
        <v>16472</v>
      </c>
      <c r="ONK2" s="98" t="s">
        <v>16472</v>
      </c>
      <c r="ONL2" s="98" t="s">
        <v>16472</v>
      </c>
      <c r="ONM2" s="98" t="s">
        <v>16472</v>
      </c>
      <c r="ONN2" s="98" t="s">
        <v>16472</v>
      </c>
      <c r="ONO2" s="98" t="s">
        <v>16472</v>
      </c>
      <c r="ONP2" s="98" t="s">
        <v>16472</v>
      </c>
      <c r="ONQ2" s="98" t="s">
        <v>16472</v>
      </c>
      <c r="ONR2" s="98" t="s">
        <v>16472</v>
      </c>
      <c r="ONS2" s="98" t="s">
        <v>16472</v>
      </c>
      <c r="ONT2" s="98" t="s">
        <v>16472</v>
      </c>
      <c r="ONU2" s="98" t="s">
        <v>16472</v>
      </c>
      <c r="ONV2" s="98" t="s">
        <v>16472</v>
      </c>
      <c r="ONW2" s="98" t="s">
        <v>16472</v>
      </c>
      <c r="ONX2" s="98" t="s">
        <v>16472</v>
      </c>
      <c r="ONY2" s="98" t="s">
        <v>16472</v>
      </c>
      <c r="ONZ2" s="98" t="s">
        <v>16472</v>
      </c>
      <c r="OOA2" s="98" t="s">
        <v>16472</v>
      </c>
      <c r="OOB2" s="98" t="s">
        <v>16472</v>
      </c>
      <c r="OOC2" s="98" t="s">
        <v>16472</v>
      </c>
      <c r="OOD2" s="98" t="s">
        <v>16472</v>
      </c>
      <c r="OOE2" s="98" t="s">
        <v>16472</v>
      </c>
      <c r="OOF2" s="98" t="s">
        <v>16472</v>
      </c>
      <c r="OOG2" s="98" t="s">
        <v>16472</v>
      </c>
      <c r="OOH2" s="98" t="s">
        <v>16472</v>
      </c>
      <c r="OOI2" s="98" t="s">
        <v>16472</v>
      </c>
      <c r="OOJ2" s="98" t="s">
        <v>16472</v>
      </c>
      <c r="OOK2" s="98" t="s">
        <v>16472</v>
      </c>
      <c r="OOL2" s="98" t="s">
        <v>16472</v>
      </c>
      <c r="OOM2" s="98" t="s">
        <v>16472</v>
      </c>
      <c r="OON2" s="98" t="s">
        <v>16472</v>
      </c>
      <c r="OOO2" s="98" t="s">
        <v>16472</v>
      </c>
      <c r="OOP2" s="98" t="s">
        <v>16472</v>
      </c>
      <c r="OOQ2" s="98" t="s">
        <v>16472</v>
      </c>
      <c r="OOR2" s="98" t="s">
        <v>16472</v>
      </c>
      <c r="OOS2" s="98" t="s">
        <v>16472</v>
      </c>
      <c r="OOT2" s="98" t="s">
        <v>16472</v>
      </c>
      <c r="OOU2" s="98" t="s">
        <v>16472</v>
      </c>
      <c r="OOV2" s="98" t="s">
        <v>16472</v>
      </c>
      <c r="OOW2" s="98" t="s">
        <v>16472</v>
      </c>
      <c r="OOX2" s="98" t="s">
        <v>16472</v>
      </c>
      <c r="OOY2" s="98" t="s">
        <v>16472</v>
      </c>
      <c r="OOZ2" s="98" t="s">
        <v>16472</v>
      </c>
      <c r="OPA2" s="98" t="s">
        <v>16472</v>
      </c>
      <c r="OPB2" s="98" t="s">
        <v>16472</v>
      </c>
      <c r="OPC2" s="98" t="s">
        <v>16472</v>
      </c>
      <c r="OPD2" s="98" t="s">
        <v>16472</v>
      </c>
      <c r="OPE2" s="98" t="s">
        <v>16472</v>
      </c>
      <c r="OPF2" s="98" t="s">
        <v>16472</v>
      </c>
      <c r="OPG2" s="98" t="s">
        <v>16472</v>
      </c>
      <c r="OPH2" s="98" t="s">
        <v>16472</v>
      </c>
      <c r="OPI2" s="98" t="s">
        <v>16472</v>
      </c>
      <c r="OPJ2" s="98" t="s">
        <v>16472</v>
      </c>
      <c r="OPK2" s="98" t="s">
        <v>16472</v>
      </c>
      <c r="OPL2" s="98" t="s">
        <v>16472</v>
      </c>
      <c r="OPM2" s="98" t="s">
        <v>16472</v>
      </c>
      <c r="OPN2" s="98" t="s">
        <v>16472</v>
      </c>
      <c r="OPO2" s="98" t="s">
        <v>16472</v>
      </c>
      <c r="OPP2" s="98" t="s">
        <v>16472</v>
      </c>
      <c r="OPQ2" s="98" t="s">
        <v>16472</v>
      </c>
      <c r="OPR2" s="98" t="s">
        <v>16472</v>
      </c>
      <c r="OPS2" s="98" t="s">
        <v>16472</v>
      </c>
      <c r="OPT2" s="98" t="s">
        <v>16472</v>
      </c>
      <c r="OPU2" s="98" t="s">
        <v>16472</v>
      </c>
      <c r="OPV2" s="98" t="s">
        <v>16472</v>
      </c>
      <c r="OPW2" s="98" t="s">
        <v>16472</v>
      </c>
      <c r="OPX2" s="98" t="s">
        <v>16472</v>
      </c>
      <c r="OPY2" s="98" t="s">
        <v>16472</v>
      </c>
      <c r="OPZ2" s="98" t="s">
        <v>16472</v>
      </c>
      <c r="OQA2" s="98" t="s">
        <v>16472</v>
      </c>
      <c r="OQB2" s="98" t="s">
        <v>16472</v>
      </c>
      <c r="OQC2" s="98" t="s">
        <v>16472</v>
      </c>
      <c r="OQD2" s="98" t="s">
        <v>16472</v>
      </c>
      <c r="OQE2" s="98" t="s">
        <v>16472</v>
      </c>
      <c r="OQF2" s="98" t="s">
        <v>16472</v>
      </c>
      <c r="OQG2" s="98" t="s">
        <v>16472</v>
      </c>
      <c r="OQH2" s="98" t="s">
        <v>16472</v>
      </c>
      <c r="OQI2" s="98" t="s">
        <v>16472</v>
      </c>
      <c r="OQJ2" s="98" t="s">
        <v>16472</v>
      </c>
      <c r="OQK2" s="98" t="s">
        <v>16472</v>
      </c>
      <c r="OQL2" s="98" t="s">
        <v>16472</v>
      </c>
      <c r="OQM2" s="98" t="s">
        <v>16472</v>
      </c>
      <c r="OQN2" s="98" t="s">
        <v>16472</v>
      </c>
      <c r="OQO2" s="98" t="s">
        <v>16472</v>
      </c>
      <c r="OQP2" s="98" t="s">
        <v>16472</v>
      </c>
      <c r="OQQ2" s="98" t="s">
        <v>16472</v>
      </c>
      <c r="OQR2" s="98" t="s">
        <v>16472</v>
      </c>
      <c r="OQS2" s="98" t="s">
        <v>16472</v>
      </c>
      <c r="OQT2" s="98" t="s">
        <v>16472</v>
      </c>
      <c r="OQU2" s="98" t="s">
        <v>16472</v>
      </c>
      <c r="OQV2" s="98" t="s">
        <v>16472</v>
      </c>
      <c r="OQW2" s="98" t="s">
        <v>16472</v>
      </c>
      <c r="OQX2" s="98" t="s">
        <v>16472</v>
      </c>
      <c r="OQY2" s="98" t="s">
        <v>16472</v>
      </c>
      <c r="OQZ2" s="98" t="s">
        <v>16472</v>
      </c>
      <c r="ORA2" s="98" t="s">
        <v>16472</v>
      </c>
      <c r="ORB2" s="98" t="s">
        <v>16472</v>
      </c>
      <c r="ORC2" s="98" t="s">
        <v>16472</v>
      </c>
      <c r="ORD2" s="98" t="s">
        <v>16472</v>
      </c>
      <c r="ORE2" s="98" t="s">
        <v>16472</v>
      </c>
      <c r="ORF2" s="98" t="s">
        <v>16472</v>
      </c>
      <c r="ORG2" s="98" t="s">
        <v>16472</v>
      </c>
      <c r="ORH2" s="98" t="s">
        <v>16472</v>
      </c>
      <c r="ORI2" s="98" t="s">
        <v>16472</v>
      </c>
      <c r="ORJ2" s="98" t="s">
        <v>16472</v>
      </c>
      <c r="ORK2" s="98" t="s">
        <v>16472</v>
      </c>
      <c r="ORL2" s="98" t="s">
        <v>16472</v>
      </c>
      <c r="ORM2" s="98" t="s">
        <v>16472</v>
      </c>
      <c r="ORN2" s="98" t="s">
        <v>16472</v>
      </c>
      <c r="ORO2" s="98" t="s">
        <v>16472</v>
      </c>
      <c r="ORP2" s="98" t="s">
        <v>16472</v>
      </c>
      <c r="ORQ2" s="98" t="s">
        <v>16472</v>
      </c>
      <c r="ORR2" s="98" t="s">
        <v>16472</v>
      </c>
      <c r="ORS2" s="98" t="s">
        <v>16472</v>
      </c>
      <c r="ORT2" s="98" t="s">
        <v>16472</v>
      </c>
      <c r="ORU2" s="98" t="s">
        <v>16472</v>
      </c>
      <c r="ORV2" s="98" t="s">
        <v>16472</v>
      </c>
      <c r="ORW2" s="98" t="s">
        <v>16472</v>
      </c>
      <c r="ORX2" s="98" t="s">
        <v>16472</v>
      </c>
      <c r="ORY2" s="98" t="s">
        <v>16472</v>
      </c>
      <c r="ORZ2" s="98" t="s">
        <v>16472</v>
      </c>
      <c r="OSA2" s="98" t="s">
        <v>16472</v>
      </c>
      <c r="OSB2" s="98" t="s">
        <v>16472</v>
      </c>
      <c r="OSC2" s="98" t="s">
        <v>16472</v>
      </c>
      <c r="OSD2" s="98" t="s">
        <v>16472</v>
      </c>
      <c r="OSE2" s="98" t="s">
        <v>16472</v>
      </c>
      <c r="OSF2" s="98" t="s">
        <v>16472</v>
      </c>
      <c r="OSG2" s="98" t="s">
        <v>16472</v>
      </c>
      <c r="OSH2" s="98" t="s">
        <v>16472</v>
      </c>
      <c r="OSI2" s="98" t="s">
        <v>16472</v>
      </c>
      <c r="OSJ2" s="98" t="s">
        <v>16472</v>
      </c>
      <c r="OSK2" s="98" t="s">
        <v>16472</v>
      </c>
      <c r="OSL2" s="98" t="s">
        <v>16472</v>
      </c>
      <c r="OSM2" s="98" t="s">
        <v>16472</v>
      </c>
      <c r="OSN2" s="98" t="s">
        <v>16472</v>
      </c>
      <c r="OSO2" s="98" t="s">
        <v>16472</v>
      </c>
      <c r="OSP2" s="98" t="s">
        <v>16472</v>
      </c>
      <c r="OSQ2" s="98" t="s">
        <v>16472</v>
      </c>
      <c r="OSR2" s="98" t="s">
        <v>16472</v>
      </c>
      <c r="OSS2" s="98" t="s">
        <v>16472</v>
      </c>
      <c r="OST2" s="98" t="s">
        <v>16472</v>
      </c>
      <c r="OSU2" s="98" t="s">
        <v>16472</v>
      </c>
      <c r="OSV2" s="98" t="s">
        <v>16472</v>
      </c>
      <c r="OSW2" s="98" t="s">
        <v>16472</v>
      </c>
      <c r="OSX2" s="98" t="s">
        <v>16472</v>
      </c>
      <c r="OSY2" s="98" t="s">
        <v>16472</v>
      </c>
      <c r="OSZ2" s="98" t="s">
        <v>16472</v>
      </c>
      <c r="OTA2" s="98" t="s">
        <v>16472</v>
      </c>
      <c r="OTB2" s="98" t="s">
        <v>16472</v>
      </c>
      <c r="OTC2" s="98" t="s">
        <v>16472</v>
      </c>
      <c r="OTD2" s="98" t="s">
        <v>16472</v>
      </c>
      <c r="OTE2" s="98" t="s">
        <v>16472</v>
      </c>
      <c r="OTF2" s="98" t="s">
        <v>16472</v>
      </c>
      <c r="OTG2" s="98" t="s">
        <v>16472</v>
      </c>
      <c r="OTH2" s="98" t="s">
        <v>16472</v>
      </c>
      <c r="OTI2" s="98" t="s">
        <v>16472</v>
      </c>
      <c r="OTJ2" s="98" t="s">
        <v>16472</v>
      </c>
      <c r="OTK2" s="98" t="s">
        <v>16472</v>
      </c>
      <c r="OTL2" s="98" t="s">
        <v>16472</v>
      </c>
      <c r="OTM2" s="98" t="s">
        <v>16472</v>
      </c>
      <c r="OTN2" s="98" t="s">
        <v>16472</v>
      </c>
      <c r="OTO2" s="98" t="s">
        <v>16472</v>
      </c>
      <c r="OTP2" s="98" t="s">
        <v>16472</v>
      </c>
      <c r="OTQ2" s="98" t="s">
        <v>16472</v>
      </c>
      <c r="OTR2" s="98" t="s">
        <v>16472</v>
      </c>
      <c r="OTS2" s="98" t="s">
        <v>16472</v>
      </c>
      <c r="OTT2" s="98" t="s">
        <v>16472</v>
      </c>
      <c r="OTU2" s="98" t="s">
        <v>16472</v>
      </c>
      <c r="OTV2" s="98" t="s">
        <v>16472</v>
      </c>
      <c r="OTW2" s="98" t="s">
        <v>16472</v>
      </c>
      <c r="OTX2" s="98" t="s">
        <v>16472</v>
      </c>
      <c r="OTY2" s="98" t="s">
        <v>16472</v>
      </c>
      <c r="OTZ2" s="98" t="s">
        <v>16472</v>
      </c>
      <c r="OUA2" s="98" t="s">
        <v>16472</v>
      </c>
      <c r="OUB2" s="98" t="s">
        <v>16472</v>
      </c>
      <c r="OUC2" s="98" t="s">
        <v>16472</v>
      </c>
      <c r="OUD2" s="98" t="s">
        <v>16472</v>
      </c>
      <c r="OUE2" s="98" t="s">
        <v>16472</v>
      </c>
      <c r="OUF2" s="98" t="s">
        <v>16472</v>
      </c>
      <c r="OUG2" s="98" t="s">
        <v>16472</v>
      </c>
      <c r="OUH2" s="98" t="s">
        <v>16472</v>
      </c>
      <c r="OUI2" s="98" t="s">
        <v>16472</v>
      </c>
      <c r="OUJ2" s="98" t="s">
        <v>16472</v>
      </c>
      <c r="OUK2" s="98" t="s">
        <v>16472</v>
      </c>
      <c r="OUL2" s="98" t="s">
        <v>16472</v>
      </c>
      <c r="OUM2" s="98" t="s">
        <v>16472</v>
      </c>
      <c r="OUN2" s="98" t="s">
        <v>16472</v>
      </c>
      <c r="OUO2" s="98" t="s">
        <v>16472</v>
      </c>
      <c r="OUP2" s="98" t="s">
        <v>16472</v>
      </c>
      <c r="OUQ2" s="98" t="s">
        <v>16472</v>
      </c>
      <c r="OUR2" s="98" t="s">
        <v>16472</v>
      </c>
      <c r="OUS2" s="98" t="s">
        <v>16472</v>
      </c>
      <c r="OUT2" s="98" t="s">
        <v>16472</v>
      </c>
      <c r="OUU2" s="98" t="s">
        <v>16472</v>
      </c>
      <c r="OUV2" s="98" t="s">
        <v>16472</v>
      </c>
      <c r="OUW2" s="98" t="s">
        <v>16472</v>
      </c>
      <c r="OUX2" s="98" t="s">
        <v>16472</v>
      </c>
      <c r="OUY2" s="98" t="s">
        <v>16472</v>
      </c>
      <c r="OUZ2" s="98" t="s">
        <v>16472</v>
      </c>
      <c r="OVA2" s="98" t="s">
        <v>16472</v>
      </c>
      <c r="OVB2" s="98" t="s">
        <v>16472</v>
      </c>
      <c r="OVC2" s="98" t="s">
        <v>16472</v>
      </c>
      <c r="OVD2" s="98" t="s">
        <v>16472</v>
      </c>
      <c r="OVE2" s="98" t="s">
        <v>16472</v>
      </c>
      <c r="OVF2" s="98" t="s">
        <v>16472</v>
      </c>
      <c r="OVG2" s="98" t="s">
        <v>16472</v>
      </c>
      <c r="OVH2" s="98" t="s">
        <v>16472</v>
      </c>
      <c r="OVI2" s="98" t="s">
        <v>16472</v>
      </c>
      <c r="OVJ2" s="98" t="s">
        <v>16472</v>
      </c>
      <c r="OVK2" s="98" t="s">
        <v>16472</v>
      </c>
      <c r="OVL2" s="98" t="s">
        <v>16472</v>
      </c>
      <c r="OVM2" s="98" t="s">
        <v>16472</v>
      </c>
      <c r="OVN2" s="98" t="s">
        <v>16472</v>
      </c>
      <c r="OVO2" s="98" t="s">
        <v>16472</v>
      </c>
      <c r="OVP2" s="98" t="s">
        <v>16472</v>
      </c>
      <c r="OVQ2" s="98" t="s">
        <v>16472</v>
      </c>
      <c r="OVR2" s="98" t="s">
        <v>16472</v>
      </c>
      <c r="OVS2" s="98" t="s">
        <v>16472</v>
      </c>
      <c r="OVT2" s="98" t="s">
        <v>16472</v>
      </c>
      <c r="OVU2" s="98" t="s">
        <v>16472</v>
      </c>
      <c r="OVV2" s="98" t="s">
        <v>16472</v>
      </c>
      <c r="OVW2" s="98" t="s">
        <v>16472</v>
      </c>
      <c r="OVX2" s="98" t="s">
        <v>16472</v>
      </c>
      <c r="OVY2" s="98" t="s">
        <v>16472</v>
      </c>
      <c r="OVZ2" s="98" t="s">
        <v>16472</v>
      </c>
      <c r="OWA2" s="98" t="s">
        <v>16472</v>
      </c>
      <c r="OWB2" s="98" t="s">
        <v>16472</v>
      </c>
      <c r="OWC2" s="98" t="s">
        <v>16472</v>
      </c>
      <c r="OWD2" s="98" t="s">
        <v>16472</v>
      </c>
      <c r="OWE2" s="98" t="s">
        <v>16472</v>
      </c>
      <c r="OWF2" s="98" t="s">
        <v>16472</v>
      </c>
      <c r="OWG2" s="98" t="s">
        <v>16472</v>
      </c>
      <c r="OWH2" s="98" t="s">
        <v>16472</v>
      </c>
      <c r="OWI2" s="98" t="s">
        <v>16472</v>
      </c>
      <c r="OWJ2" s="98" t="s">
        <v>16472</v>
      </c>
      <c r="OWK2" s="98" t="s">
        <v>16472</v>
      </c>
      <c r="OWL2" s="98" t="s">
        <v>16472</v>
      </c>
      <c r="OWM2" s="98" t="s">
        <v>16472</v>
      </c>
      <c r="OWN2" s="98" t="s">
        <v>16472</v>
      </c>
      <c r="OWO2" s="98" t="s">
        <v>16472</v>
      </c>
      <c r="OWP2" s="98" t="s">
        <v>16472</v>
      </c>
      <c r="OWQ2" s="98" t="s">
        <v>16472</v>
      </c>
      <c r="OWR2" s="98" t="s">
        <v>16472</v>
      </c>
      <c r="OWS2" s="98" t="s">
        <v>16472</v>
      </c>
      <c r="OWT2" s="98" t="s">
        <v>16472</v>
      </c>
      <c r="OWU2" s="98" t="s">
        <v>16472</v>
      </c>
      <c r="OWV2" s="98" t="s">
        <v>16472</v>
      </c>
      <c r="OWW2" s="98" t="s">
        <v>16472</v>
      </c>
      <c r="OWX2" s="98" t="s">
        <v>16472</v>
      </c>
      <c r="OWY2" s="98" t="s">
        <v>16472</v>
      </c>
      <c r="OWZ2" s="98" t="s">
        <v>16472</v>
      </c>
      <c r="OXA2" s="98" t="s">
        <v>16472</v>
      </c>
      <c r="OXB2" s="98" t="s">
        <v>16472</v>
      </c>
      <c r="OXC2" s="98" t="s">
        <v>16472</v>
      </c>
      <c r="OXD2" s="98" t="s">
        <v>16472</v>
      </c>
      <c r="OXE2" s="98" t="s">
        <v>16472</v>
      </c>
      <c r="OXF2" s="98" t="s">
        <v>16472</v>
      </c>
      <c r="OXG2" s="98" t="s">
        <v>16472</v>
      </c>
      <c r="OXH2" s="98" t="s">
        <v>16472</v>
      </c>
      <c r="OXI2" s="98" t="s">
        <v>16472</v>
      </c>
      <c r="OXJ2" s="98" t="s">
        <v>16472</v>
      </c>
      <c r="OXK2" s="98" t="s">
        <v>16472</v>
      </c>
      <c r="OXL2" s="98" t="s">
        <v>16472</v>
      </c>
      <c r="OXM2" s="98" t="s">
        <v>16472</v>
      </c>
      <c r="OXN2" s="98" t="s">
        <v>16472</v>
      </c>
      <c r="OXO2" s="98" t="s">
        <v>16472</v>
      </c>
      <c r="OXP2" s="98" t="s">
        <v>16472</v>
      </c>
      <c r="OXQ2" s="98" t="s">
        <v>16472</v>
      </c>
      <c r="OXR2" s="98" t="s">
        <v>16472</v>
      </c>
      <c r="OXS2" s="98" t="s">
        <v>16472</v>
      </c>
      <c r="OXT2" s="98" t="s">
        <v>16472</v>
      </c>
      <c r="OXU2" s="98" t="s">
        <v>16472</v>
      </c>
      <c r="OXV2" s="98" t="s">
        <v>16472</v>
      </c>
      <c r="OXW2" s="98" t="s">
        <v>16472</v>
      </c>
      <c r="OXX2" s="98" t="s">
        <v>16472</v>
      </c>
      <c r="OXY2" s="98" t="s">
        <v>16472</v>
      </c>
      <c r="OXZ2" s="98" t="s">
        <v>16472</v>
      </c>
      <c r="OYA2" s="98" t="s">
        <v>16472</v>
      </c>
      <c r="OYB2" s="98" t="s">
        <v>16472</v>
      </c>
      <c r="OYC2" s="98" t="s">
        <v>16472</v>
      </c>
      <c r="OYD2" s="98" t="s">
        <v>16472</v>
      </c>
      <c r="OYE2" s="98" t="s">
        <v>16472</v>
      </c>
      <c r="OYF2" s="98" t="s">
        <v>16472</v>
      </c>
      <c r="OYG2" s="98" t="s">
        <v>16472</v>
      </c>
      <c r="OYH2" s="98" t="s">
        <v>16472</v>
      </c>
      <c r="OYI2" s="98" t="s">
        <v>16472</v>
      </c>
      <c r="OYJ2" s="98" t="s">
        <v>16472</v>
      </c>
      <c r="OYK2" s="98" t="s">
        <v>16472</v>
      </c>
      <c r="OYL2" s="98" t="s">
        <v>16472</v>
      </c>
      <c r="OYM2" s="98" t="s">
        <v>16472</v>
      </c>
      <c r="OYN2" s="98" t="s">
        <v>16472</v>
      </c>
      <c r="OYO2" s="98" t="s">
        <v>16472</v>
      </c>
      <c r="OYP2" s="98" t="s">
        <v>16472</v>
      </c>
      <c r="OYQ2" s="98" t="s">
        <v>16472</v>
      </c>
      <c r="OYR2" s="98" t="s">
        <v>16472</v>
      </c>
      <c r="OYS2" s="98" t="s">
        <v>16472</v>
      </c>
      <c r="OYT2" s="98" t="s">
        <v>16472</v>
      </c>
      <c r="OYU2" s="98" t="s">
        <v>16472</v>
      </c>
      <c r="OYV2" s="98" t="s">
        <v>16472</v>
      </c>
      <c r="OYW2" s="98" t="s">
        <v>16472</v>
      </c>
      <c r="OYX2" s="98" t="s">
        <v>16472</v>
      </c>
      <c r="OYY2" s="98" t="s">
        <v>16472</v>
      </c>
      <c r="OYZ2" s="98" t="s">
        <v>16472</v>
      </c>
      <c r="OZA2" s="98" t="s">
        <v>16472</v>
      </c>
      <c r="OZB2" s="98" t="s">
        <v>16472</v>
      </c>
      <c r="OZC2" s="98" t="s">
        <v>16472</v>
      </c>
      <c r="OZD2" s="98" t="s">
        <v>16472</v>
      </c>
      <c r="OZE2" s="98" t="s">
        <v>16472</v>
      </c>
      <c r="OZF2" s="98" t="s">
        <v>16472</v>
      </c>
      <c r="OZG2" s="98" t="s">
        <v>16472</v>
      </c>
      <c r="OZH2" s="98" t="s">
        <v>16472</v>
      </c>
      <c r="OZI2" s="98" t="s">
        <v>16472</v>
      </c>
      <c r="OZJ2" s="98" t="s">
        <v>16472</v>
      </c>
      <c r="OZK2" s="98" t="s">
        <v>16472</v>
      </c>
      <c r="OZL2" s="98" t="s">
        <v>16472</v>
      </c>
      <c r="OZM2" s="98" t="s">
        <v>16472</v>
      </c>
      <c r="OZN2" s="98" t="s">
        <v>16472</v>
      </c>
      <c r="OZO2" s="98" t="s">
        <v>16472</v>
      </c>
      <c r="OZP2" s="98" t="s">
        <v>16472</v>
      </c>
      <c r="OZQ2" s="98" t="s">
        <v>16472</v>
      </c>
      <c r="OZR2" s="98" t="s">
        <v>16472</v>
      </c>
      <c r="OZS2" s="98" t="s">
        <v>16472</v>
      </c>
      <c r="OZT2" s="98" t="s">
        <v>16472</v>
      </c>
      <c r="OZU2" s="98" t="s">
        <v>16472</v>
      </c>
      <c r="OZV2" s="98" t="s">
        <v>16472</v>
      </c>
      <c r="OZW2" s="98" t="s">
        <v>16472</v>
      </c>
      <c r="OZX2" s="98" t="s">
        <v>16472</v>
      </c>
      <c r="OZY2" s="98" t="s">
        <v>16472</v>
      </c>
      <c r="OZZ2" s="98" t="s">
        <v>16472</v>
      </c>
      <c r="PAA2" s="98" t="s">
        <v>16472</v>
      </c>
      <c r="PAB2" s="98" t="s">
        <v>16472</v>
      </c>
      <c r="PAC2" s="98" t="s">
        <v>16472</v>
      </c>
      <c r="PAD2" s="98" t="s">
        <v>16472</v>
      </c>
      <c r="PAE2" s="98" t="s">
        <v>16472</v>
      </c>
      <c r="PAF2" s="98" t="s">
        <v>16472</v>
      </c>
      <c r="PAG2" s="98" t="s">
        <v>16472</v>
      </c>
      <c r="PAH2" s="98" t="s">
        <v>16472</v>
      </c>
      <c r="PAI2" s="98" t="s">
        <v>16472</v>
      </c>
      <c r="PAJ2" s="98" t="s">
        <v>16472</v>
      </c>
      <c r="PAK2" s="98" t="s">
        <v>16472</v>
      </c>
      <c r="PAL2" s="98" t="s">
        <v>16472</v>
      </c>
      <c r="PAM2" s="98" t="s">
        <v>16472</v>
      </c>
      <c r="PAN2" s="98" t="s">
        <v>16472</v>
      </c>
      <c r="PAO2" s="98" t="s">
        <v>16472</v>
      </c>
      <c r="PAP2" s="98" t="s">
        <v>16472</v>
      </c>
      <c r="PAQ2" s="98" t="s">
        <v>16472</v>
      </c>
      <c r="PAR2" s="98" t="s">
        <v>16472</v>
      </c>
      <c r="PAS2" s="98" t="s">
        <v>16472</v>
      </c>
      <c r="PAT2" s="98" t="s">
        <v>16472</v>
      </c>
      <c r="PAU2" s="98" t="s">
        <v>16472</v>
      </c>
      <c r="PAV2" s="98" t="s">
        <v>16472</v>
      </c>
      <c r="PAW2" s="98" t="s">
        <v>16472</v>
      </c>
      <c r="PAX2" s="98" t="s">
        <v>16472</v>
      </c>
      <c r="PAY2" s="98" t="s">
        <v>16472</v>
      </c>
      <c r="PAZ2" s="98" t="s">
        <v>16472</v>
      </c>
      <c r="PBA2" s="98" t="s">
        <v>16472</v>
      </c>
      <c r="PBB2" s="98" t="s">
        <v>16472</v>
      </c>
      <c r="PBC2" s="98" t="s">
        <v>16472</v>
      </c>
      <c r="PBD2" s="98" t="s">
        <v>16472</v>
      </c>
      <c r="PBE2" s="98" t="s">
        <v>16472</v>
      </c>
      <c r="PBF2" s="98" t="s">
        <v>16472</v>
      </c>
      <c r="PBG2" s="98" t="s">
        <v>16472</v>
      </c>
      <c r="PBH2" s="98" t="s">
        <v>16472</v>
      </c>
      <c r="PBI2" s="98" t="s">
        <v>16472</v>
      </c>
      <c r="PBJ2" s="98" t="s">
        <v>16472</v>
      </c>
      <c r="PBK2" s="98" t="s">
        <v>16472</v>
      </c>
      <c r="PBL2" s="98" t="s">
        <v>16472</v>
      </c>
      <c r="PBM2" s="98" t="s">
        <v>16472</v>
      </c>
      <c r="PBN2" s="98" t="s">
        <v>16472</v>
      </c>
      <c r="PBO2" s="98" t="s">
        <v>16472</v>
      </c>
      <c r="PBP2" s="98" t="s">
        <v>16472</v>
      </c>
      <c r="PBQ2" s="98" t="s">
        <v>16472</v>
      </c>
      <c r="PBR2" s="98" t="s">
        <v>16472</v>
      </c>
      <c r="PBS2" s="98" t="s">
        <v>16472</v>
      </c>
      <c r="PBT2" s="98" t="s">
        <v>16472</v>
      </c>
      <c r="PBU2" s="98" t="s">
        <v>16472</v>
      </c>
      <c r="PBV2" s="98" t="s">
        <v>16472</v>
      </c>
      <c r="PBW2" s="98" t="s">
        <v>16472</v>
      </c>
      <c r="PBX2" s="98" t="s">
        <v>16472</v>
      </c>
      <c r="PBY2" s="98" t="s">
        <v>16472</v>
      </c>
      <c r="PBZ2" s="98" t="s">
        <v>16472</v>
      </c>
      <c r="PCA2" s="98" t="s">
        <v>16472</v>
      </c>
      <c r="PCB2" s="98" t="s">
        <v>16472</v>
      </c>
      <c r="PCC2" s="98" t="s">
        <v>16472</v>
      </c>
      <c r="PCD2" s="98" t="s">
        <v>16472</v>
      </c>
      <c r="PCE2" s="98" t="s">
        <v>16472</v>
      </c>
      <c r="PCF2" s="98" t="s">
        <v>16472</v>
      </c>
      <c r="PCG2" s="98" t="s">
        <v>16472</v>
      </c>
      <c r="PCH2" s="98" t="s">
        <v>16472</v>
      </c>
      <c r="PCI2" s="98" t="s">
        <v>16472</v>
      </c>
      <c r="PCJ2" s="98" t="s">
        <v>16472</v>
      </c>
      <c r="PCK2" s="98" t="s">
        <v>16472</v>
      </c>
      <c r="PCL2" s="98" t="s">
        <v>16472</v>
      </c>
      <c r="PCM2" s="98" t="s">
        <v>16472</v>
      </c>
      <c r="PCN2" s="98" t="s">
        <v>16472</v>
      </c>
      <c r="PCO2" s="98" t="s">
        <v>16472</v>
      </c>
      <c r="PCP2" s="98" t="s">
        <v>16472</v>
      </c>
      <c r="PCQ2" s="98" t="s">
        <v>16472</v>
      </c>
      <c r="PCR2" s="98" t="s">
        <v>16472</v>
      </c>
      <c r="PCS2" s="98" t="s">
        <v>16472</v>
      </c>
      <c r="PCT2" s="98" t="s">
        <v>16472</v>
      </c>
      <c r="PCU2" s="98" t="s">
        <v>16472</v>
      </c>
      <c r="PCV2" s="98" t="s">
        <v>16472</v>
      </c>
      <c r="PCW2" s="98" t="s">
        <v>16472</v>
      </c>
      <c r="PCX2" s="98" t="s">
        <v>16472</v>
      </c>
      <c r="PCY2" s="98" t="s">
        <v>16472</v>
      </c>
      <c r="PCZ2" s="98" t="s">
        <v>16472</v>
      </c>
      <c r="PDA2" s="98" t="s">
        <v>16472</v>
      </c>
      <c r="PDB2" s="98" t="s">
        <v>16472</v>
      </c>
      <c r="PDC2" s="98" t="s">
        <v>16472</v>
      </c>
      <c r="PDD2" s="98" t="s">
        <v>16472</v>
      </c>
      <c r="PDE2" s="98" t="s">
        <v>16472</v>
      </c>
      <c r="PDF2" s="98" t="s">
        <v>16472</v>
      </c>
      <c r="PDG2" s="98" t="s">
        <v>16472</v>
      </c>
      <c r="PDH2" s="98" t="s">
        <v>16472</v>
      </c>
      <c r="PDI2" s="98" t="s">
        <v>16472</v>
      </c>
      <c r="PDJ2" s="98" t="s">
        <v>16472</v>
      </c>
      <c r="PDK2" s="98" t="s">
        <v>16472</v>
      </c>
      <c r="PDL2" s="98" t="s">
        <v>16472</v>
      </c>
      <c r="PDM2" s="98" t="s">
        <v>16472</v>
      </c>
      <c r="PDN2" s="98" t="s">
        <v>16472</v>
      </c>
      <c r="PDO2" s="98" t="s">
        <v>16472</v>
      </c>
      <c r="PDP2" s="98" t="s">
        <v>16472</v>
      </c>
      <c r="PDQ2" s="98" t="s">
        <v>16472</v>
      </c>
      <c r="PDR2" s="98" t="s">
        <v>16472</v>
      </c>
      <c r="PDS2" s="98" t="s">
        <v>16472</v>
      </c>
      <c r="PDT2" s="98" t="s">
        <v>16472</v>
      </c>
      <c r="PDU2" s="98" t="s">
        <v>16472</v>
      </c>
      <c r="PDV2" s="98" t="s">
        <v>16472</v>
      </c>
      <c r="PDW2" s="98" t="s">
        <v>16472</v>
      </c>
      <c r="PDX2" s="98" t="s">
        <v>16472</v>
      </c>
      <c r="PDY2" s="98" t="s">
        <v>16472</v>
      </c>
      <c r="PDZ2" s="98" t="s">
        <v>16472</v>
      </c>
      <c r="PEA2" s="98" t="s">
        <v>16472</v>
      </c>
      <c r="PEB2" s="98" t="s">
        <v>16472</v>
      </c>
      <c r="PEC2" s="98" t="s">
        <v>16472</v>
      </c>
      <c r="PED2" s="98" t="s">
        <v>16472</v>
      </c>
      <c r="PEE2" s="98" t="s">
        <v>16472</v>
      </c>
      <c r="PEF2" s="98" t="s">
        <v>16472</v>
      </c>
      <c r="PEG2" s="98" t="s">
        <v>16472</v>
      </c>
      <c r="PEH2" s="98" t="s">
        <v>16472</v>
      </c>
      <c r="PEI2" s="98" t="s">
        <v>16472</v>
      </c>
      <c r="PEJ2" s="98" t="s">
        <v>16472</v>
      </c>
      <c r="PEK2" s="98" t="s">
        <v>16472</v>
      </c>
      <c r="PEL2" s="98" t="s">
        <v>16472</v>
      </c>
      <c r="PEM2" s="98" t="s">
        <v>16472</v>
      </c>
      <c r="PEN2" s="98" t="s">
        <v>16472</v>
      </c>
      <c r="PEO2" s="98" t="s">
        <v>16472</v>
      </c>
      <c r="PEP2" s="98" t="s">
        <v>16472</v>
      </c>
      <c r="PEQ2" s="98" t="s">
        <v>16472</v>
      </c>
      <c r="PER2" s="98" t="s">
        <v>16472</v>
      </c>
      <c r="PES2" s="98" t="s">
        <v>16472</v>
      </c>
      <c r="PET2" s="98" t="s">
        <v>16472</v>
      </c>
      <c r="PEU2" s="98" t="s">
        <v>16472</v>
      </c>
      <c r="PEV2" s="98" t="s">
        <v>16472</v>
      </c>
      <c r="PEW2" s="98" t="s">
        <v>16472</v>
      </c>
      <c r="PEX2" s="98" t="s">
        <v>16472</v>
      </c>
      <c r="PEY2" s="98" t="s">
        <v>16472</v>
      </c>
      <c r="PEZ2" s="98" t="s">
        <v>16472</v>
      </c>
      <c r="PFA2" s="98" t="s">
        <v>16472</v>
      </c>
      <c r="PFB2" s="98" t="s">
        <v>16472</v>
      </c>
      <c r="PFC2" s="98" t="s">
        <v>16472</v>
      </c>
      <c r="PFD2" s="98" t="s">
        <v>16472</v>
      </c>
      <c r="PFE2" s="98" t="s">
        <v>16472</v>
      </c>
      <c r="PFF2" s="98" t="s">
        <v>16472</v>
      </c>
      <c r="PFG2" s="98" t="s">
        <v>16472</v>
      </c>
      <c r="PFH2" s="98" t="s">
        <v>16472</v>
      </c>
      <c r="PFI2" s="98" t="s">
        <v>16472</v>
      </c>
      <c r="PFJ2" s="98" t="s">
        <v>16472</v>
      </c>
      <c r="PFK2" s="98" t="s">
        <v>16472</v>
      </c>
      <c r="PFL2" s="98" t="s">
        <v>16472</v>
      </c>
      <c r="PFM2" s="98" t="s">
        <v>16472</v>
      </c>
      <c r="PFN2" s="98" t="s">
        <v>16472</v>
      </c>
      <c r="PFO2" s="98" t="s">
        <v>16472</v>
      </c>
      <c r="PFP2" s="98" t="s">
        <v>16472</v>
      </c>
      <c r="PFQ2" s="98" t="s">
        <v>16472</v>
      </c>
      <c r="PFR2" s="98" t="s">
        <v>16472</v>
      </c>
      <c r="PFS2" s="98" t="s">
        <v>16472</v>
      </c>
      <c r="PFT2" s="98" t="s">
        <v>16472</v>
      </c>
      <c r="PFU2" s="98" t="s">
        <v>16472</v>
      </c>
      <c r="PFV2" s="98" t="s">
        <v>16472</v>
      </c>
      <c r="PFW2" s="98" t="s">
        <v>16472</v>
      </c>
      <c r="PFX2" s="98" t="s">
        <v>16472</v>
      </c>
      <c r="PFY2" s="98" t="s">
        <v>16472</v>
      </c>
      <c r="PFZ2" s="98" t="s">
        <v>16472</v>
      </c>
      <c r="PGA2" s="98" t="s">
        <v>16472</v>
      </c>
      <c r="PGB2" s="98" t="s">
        <v>16472</v>
      </c>
      <c r="PGC2" s="98" t="s">
        <v>16472</v>
      </c>
      <c r="PGD2" s="98" t="s">
        <v>16472</v>
      </c>
      <c r="PGE2" s="98" t="s">
        <v>16472</v>
      </c>
      <c r="PGF2" s="98" t="s">
        <v>16472</v>
      </c>
      <c r="PGG2" s="98" t="s">
        <v>16472</v>
      </c>
      <c r="PGH2" s="98" t="s">
        <v>16472</v>
      </c>
      <c r="PGI2" s="98" t="s">
        <v>16472</v>
      </c>
      <c r="PGJ2" s="98" t="s">
        <v>16472</v>
      </c>
      <c r="PGK2" s="98" t="s">
        <v>16472</v>
      </c>
      <c r="PGL2" s="98" t="s">
        <v>16472</v>
      </c>
      <c r="PGM2" s="98" t="s">
        <v>16472</v>
      </c>
      <c r="PGN2" s="98" t="s">
        <v>16472</v>
      </c>
      <c r="PGO2" s="98" t="s">
        <v>16472</v>
      </c>
      <c r="PGP2" s="98" t="s">
        <v>16472</v>
      </c>
      <c r="PGQ2" s="98" t="s">
        <v>16472</v>
      </c>
      <c r="PGR2" s="98" t="s">
        <v>16472</v>
      </c>
      <c r="PGS2" s="98" t="s">
        <v>16472</v>
      </c>
      <c r="PGT2" s="98" t="s">
        <v>16472</v>
      </c>
      <c r="PGU2" s="98" t="s">
        <v>16472</v>
      </c>
      <c r="PGV2" s="98" t="s">
        <v>16472</v>
      </c>
      <c r="PGW2" s="98" t="s">
        <v>16472</v>
      </c>
      <c r="PGX2" s="98" t="s">
        <v>16472</v>
      </c>
      <c r="PGY2" s="98" t="s">
        <v>16472</v>
      </c>
      <c r="PGZ2" s="98" t="s">
        <v>16472</v>
      </c>
      <c r="PHA2" s="98" t="s">
        <v>16472</v>
      </c>
      <c r="PHB2" s="98" t="s">
        <v>16472</v>
      </c>
      <c r="PHC2" s="98" t="s">
        <v>16472</v>
      </c>
      <c r="PHD2" s="98" t="s">
        <v>16472</v>
      </c>
      <c r="PHE2" s="98" t="s">
        <v>16472</v>
      </c>
      <c r="PHF2" s="98" t="s">
        <v>16472</v>
      </c>
      <c r="PHG2" s="98" t="s">
        <v>16472</v>
      </c>
      <c r="PHH2" s="98" t="s">
        <v>16472</v>
      </c>
      <c r="PHI2" s="98" t="s">
        <v>16472</v>
      </c>
      <c r="PHJ2" s="98" t="s">
        <v>16472</v>
      </c>
      <c r="PHK2" s="98" t="s">
        <v>16472</v>
      </c>
      <c r="PHL2" s="98" t="s">
        <v>16472</v>
      </c>
      <c r="PHM2" s="98" t="s">
        <v>16472</v>
      </c>
      <c r="PHN2" s="98" t="s">
        <v>16472</v>
      </c>
      <c r="PHO2" s="98" t="s">
        <v>16472</v>
      </c>
      <c r="PHP2" s="98" t="s">
        <v>16472</v>
      </c>
      <c r="PHQ2" s="98" t="s">
        <v>16472</v>
      </c>
      <c r="PHR2" s="98" t="s">
        <v>16472</v>
      </c>
      <c r="PHS2" s="98" t="s">
        <v>16472</v>
      </c>
      <c r="PHT2" s="98" t="s">
        <v>16472</v>
      </c>
      <c r="PHU2" s="98" t="s">
        <v>16472</v>
      </c>
      <c r="PHV2" s="98" t="s">
        <v>16472</v>
      </c>
      <c r="PHW2" s="98" t="s">
        <v>16472</v>
      </c>
      <c r="PHX2" s="98" t="s">
        <v>16472</v>
      </c>
      <c r="PHY2" s="98" t="s">
        <v>16472</v>
      </c>
      <c r="PHZ2" s="98" t="s">
        <v>16472</v>
      </c>
      <c r="PIA2" s="98" t="s">
        <v>16472</v>
      </c>
      <c r="PIB2" s="98" t="s">
        <v>16472</v>
      </c>
      <c r="PIC2" s="98" t="s">
        <v>16472</v>
      </c>
      <c r="PID2" s="98" t="s">
        <v>16472</v>
      </c>
      <c r="PIE2" s="98" t="s">
        <v>16472</v>
      </c>
      <c r="PIF2" s="98" t="s">
        <v>16472</v>
      </c>
      <c r="PIG2" s="98" t="s">
        <v>16472</v>
      </c>
      <c r="PIH2" s="98" t="s">
        <v>16472</v>
      </c>
      <c r="PII2" s="98" t="s">
        <v>16472</v>
      </c>
      <c r="PIJ2" s="98" t="s">
        <v>16472</v>
      </c>
      <c r="PIK2" s="98" t="s">
        <v>16472</v>
      </c>
      <c r="PIL2" s="98" t="s">
        <v>16472</v>
      </c>
      <c r="PIM2" s="98" t="s">
        <v>16472</v>
      </c>
      <c r="PIN2" s="98" t="s">
        <v>16472</v>
      </c>
      <c r="PIO2" s="98" t="s">
        <v>16472</v>
      </c>
      <c r="PIP2" s="98" t="s">
        <v>16472</v>
      </c>
      <c r="PIQ2" s="98" t="s">
        <v>16472</v>
      </c>
      <c r="PIR2" s="98" t="s">
        <v>16472</v>
      </c>
      <c r="PIS2" s="98" t="s">
        <v>16472</v>
      </c>
      <c r="PIT2" s="98" t="s">
        <v>16472</v>
      </c>
      <c r="PIU2" s="98" t="s">
        <v>16472</v>
      </c>
      <c r="PIV2" s="98" t="s">
        <v>16472</v>
      </c>
      <c r="PIW2" s="98" t="s">
        <v>16472</v>
      </c>
      <c r="PIX2" s="98" t="s">
        <v>16472</v>
      </c>
      <c r="PIY2" s="98" t="s">
        <v>16472</v>
      </c>
      <c r="PIZ2" s="98" t="s">
        <v>16472</v>
      </c>
      <c r="PJA2" s="98" t="s">
        <v>16472</v>
      </c>
      <c r="PJB2" s="98" t="s">
        <v>16472</v>
      </c>
      <c r="PJC2" s="98" t="s">
        <v>16472</v>
      </c>
      <c r="PJD2" s="98" t="s">
        <v>16472</v>
      </c>
      <c r="PJE2" s="98" t="s">
        <v>16472</v>
      </c>
      <c r="PJF2" s="98" t="s">
        <v>16472</v>
      </c>
      <c r="PJG2" s="98" t="s">
        <v>16472</v>
      </c>
      <c r="PJH2" s="98" t="s">
        <v>16472</v>
      </c>
      <c r="PJI2" s="98" t="s">
        <v>16472</v>
      </c>
      <c r="PJJ2" s="98" t="s">
        <v>16472</v>
      </c>
      <c r="PJK2" s="98" t="s">
        <v>16472</v>
      </c>
      <c r="PJL2" s="98" t="s">
        <v>16472</v>
      </c>
      <c r="PJM2" s="98" t="s">
        <v>16472</v>
      </c>
      <c r="PJN2" s="98" t="s">
        <v>16472</v>
      </c>
      <c r="PJO2" s="98" t="s">
        <v>16472</v>
      </c>
      <c r="PJP2" s="98" t="s">
        <v>16472</v>
      </c>
      <c r="PJQ2" s="98" t="s">
        <v>16472</v>
      </c>
      <c r="PJR2" s="98" t="s">
        <v>16472</v>
      </c>
      <c r="PJS2" s="98" t="s">
        <v>16472</v>
      </c>
      <c r="PJT2" s="98" t="s">
        <v>16472</v>
      </c>
      <c r="PJU2" s="98" t="s">
        <v>16472</v>
      </c>
      <c r="PJV2" s="98" t="s">
        <v>16472</v>
      </c>
      <c r="PJW2" s="98" t="s">
        <v>16472</v>
      </c>
      <c r="PJX2" s="98" t="s">
        <v>16472</v>
      </c>
      <c r="PJY2" s="98" t="s">
        <v>16472</v>
      </c>
      <c r="PJZ2" s="98" t="s">
        <v>16472</v>
      </c>
      <c r="PKA2" s="98" t="s">
        <v>16472</v>
      </c>
      <c r="PKB2" s="98" t="s">
        <v>16472</v>
      </c>
      <c r="PKC2" s="98" t="s">
        <v>16472</v>
      </c>
      <c r="PKD2" s="98" t="s">
        <v>16472</v>
      </c>
      <c r="PKE2" s="98" t="s">
        <v>16472</v>
      </c>
      <c r="PKF2" s="98" t="s">
        <v>16472</v>
      </c>
      <c r="PKG2" s="98" t="s">
        <v>16472</v>
      </c>
      <c r="PKH2" s="98" t="s">
        <v>16472</v>
      </c>
      <c r="PKI2" s="98" t="s">
        <v>16472</v>
      </c>
      <c r="PKJ2" s="98" t="s">
        <v>16472</v>
      </c>
      <c r="PKK2" s="98" t="s">
        <v>16472</v>
      </c>
      <c r="PKL2" s="98" t="s">
        <v>16472</v>
      </c>
      <c r="PKM2" s="98" t="s">
        <v>16472</v>
      </c>
      <c r="PKN2" s="98" t="s">
        <v>16472</v>
      </c>
      <c r="PKO2" s="98" t="s">
        <v>16472</v>
      </c>
      <c r="PKP2" s="98" t="s">
        <v>16472</v>
      </c>
      <c r="PKQ2" s="98" t="s">
        <v>16472</v>
      </c>
      <c r="PKR2" s="98" t="s">
        <v>16472</v>
      </c>
      <c r="PKS2" s="98" t="s">
        <v>16472</v>
      </c>
      <c r="PKT2" s="98" t="s">
        <v>16472</v>
      </c>
      <c r="PKU2" s="98" t="s">
        <v>16472</v>
      </c>
      <c r="PKV2" s="98" t="s">
        <v>16472</v>
      </c>
      <c r="PKW2" s="98" t="s">
        <v>16472</v>
      </c>
      <c r="PKX2" s="98" t="s">
        <v>16472</v>
      </c>
      <c r="PKY2" s="98" t="s">
        <v>16472</v>
      </c>
      <c r="PKZ2" s="98" t="s">
        <v>16472</v>
      </c>
      <c r="PLA2" s="98" t="s">
        <v>16472</v>
      </c>
      <c r="PLB2" s="98" t="s">
        <v>16472</v>
      </c>
      <c r="PLC2" s="98" t="s">
        <v>16472</v>
      </c>
      <c r="PLD2" s="98" t="s">
        <v>16472</v>
      </c>
      <c r="PLE2" s="98" t="s">
        <v>16472</v>
      </c>
      <c r="PLF2" s="98" t="s">
        <v>16472</v>
      </c>
      <c r="PLG2" s="98" t="s">
        <v>16472</v>
      </c>
      <c r="PLH2" s="98" t="s">
        <v>16472</v>
      </c>
      <c r="PLI2" s="98" t="s">
        <v>16472</v>
      </c>
      <c r="PLJ2" s="98" t="s">
        <v>16472</v>
      </c>
      <c r="PLK2" s="98" t="s">
        <v>16472</v>
      </c>
      <c r="PLL2" s="98" t="s">
        <v>16472</v>
      </c>
      <c r="PLM2" s="98" t="s">
        <v>16472</v>
      </c>
      <c r="PLN2" s="98" t="s">
        <v>16472</v>
      </c>
      <c r="PLO2" s="98" t="s">
        <v>16472</v>
      </c>
      <c r="PLP2" s="98" t="s">
        <v>16472</v>
      </c>
      <c r="PLQ2" s="98" t="s">
        <v>16472</v>
      </c>
      <c r="PLR2" s="98" t="s">
        <v>16472</v>
      </c>
      <c r="PLS2" s="98" t="s">
        <v>16472</v>
      </c>
      <c r="PLT2" s="98" t="s">
        <v>16472</v>
      </c>
      <c r="PLU2" s="98" t="s">
        <v>16472</v>
      </c>
      <c r="PLV2" s="98" t="s">
        <v>16472</v>
      </c>
      <c r="PLW2" s="98" t="s">
        <v>16472</v>
      </c>
      <c r="PLX2" s="98" t="s">
        <v>16472</v>
      </c>
      <c r="PLY2" s="98" t="s">
        <v>16472</v>
      </c>
      <c r="PLZ2" s="98" t="s">
        <v>16472</v>
      </c>
      <c r="PMA2" s="98" t="s">
        <v>16472</v>
      </c>
      <c r="PMB2" s="98" t="s">
        <v>16472</v>
      </c>
      <c r="PMC2" s="98" t="s">
        <v>16472</v>
      </c>
      <c r="PMD2" s="98" t="s">
        <v>16472</v>
      </c>
      <c r="PME2" s="98" t="s">
        <v>16472</v>
      </c>
      <c r="PMF2" s="98" t="s">
        <v>16472</v>
      </c>
      <c r="PMG2" s="98" t="s">
        <v>16472</v>
      </c>
      <c r="PMH2" s="98" t="s">
        <v>16472</v>
      </c>
      <c r="PMI2" s="98" t="s">
        <v>16472</v>
      </c>
      <c r="PMJ2" s="98" t="s">
        <v>16472</v>
      </c>
      <c r="PMK2" s="98" t="s">
        <v>16472</v>
      </c>
      <c r="PML2" s="98" t="s">
        <v>16472</v>
      </c>
      <c r="PMM2" s="98" t="s">
        <v>16472</v>
      </c>
      <c r="PMN2" s="98" t="s">
        <v>16472</v>
      </c>
      <c r="PMO2" s="98" t="s">
        <v>16472</v>
      </c>
      <c r="PMP2" s="98" t="s">
        <v>16472</v>
      </c>
      <c r="PMQ2" s="98" t="s">
        <v>16472</v>
      </c>
      <c r="PMR2" s="98" t="s">
        <v>16472</v>
      </c>
      <c r="PMS2" s="98" t="s">
        <v>16472</v>
      </c>
      <c r="PMT2" s="98" t="s">
        <v>16472</v>
      </c>
      <c r="PMU2" s="98" t="s">
        <v>16472</v>
      </c>
      <c r="PMV2" s="98" t="s">
        <v>16472</v>
      </c>
      <c r="PMW2" s="98" t="s">
        <v>16472</v>
      </c>
      <c r="PMX2" s="98" t="s">
        <v>16472</v>
      </c>
      <c r="PMY2" s="98" t="s">
        <v>16472</v>
      </c>
      <c r="PMZ2" s="98" t="s">
        <v>16472</v>
      </c>
      <c r="PNA2" s="98" t="s">
        <v>16472</v>
      </c>
      <c r="PNB2" s="98" t="s">
        <v>16472</v>
      </c>
      <c r="PNC2" s="98" t="s">
        <v>16472</v>
      </c>
      <c r="PND2" s="98" t="s">
        <v>16472</v>
      </c>
      <c r="PNE2" s="98" t="s">
        <v>16472</v>
      </c>
      <c r="PNF2" s="98" t="s">
        <v>16472</v>
      </c>
      <c r="PNG2" s="98" t="s">
        <v>16472</v>
      </c>
      <c r="PNH2" s="98" t="s">
        <v>16472</v>
      </c>
      <c r="PNI2" s="98" t="s">
        <v>16472</v>
      </c>
      <c r="PNJ2" s="98" t="s">
        <v>16472</v>
      </c>
      <c r="PNK2" s="98" t="s">
        <v>16472</v>
      </c>
      <c r="PNL2" s="98" t="s">
        <v>16472</v>
      </c>
      <c r="PNM2" s="98" t="s">
        <v>16472</v>
      </c>
      <c r="PNN2" s="98" t="s">
        <v>16472</v>
      </c>
      <c r="PNO2" s="98" t="s">
        <v>16472</v>
      </c>
      <c r="PNP2" s="98" t="s">
        <v>16472</v>
      </c>
      <c r="PNQ2" s="98" t="s">
        <v>16472</v>
      </c>
      <c r="PNR2" s="98" t="s">
        <v>16472</v>
      </c>
      <c r="PNS2" s="98" t="s">
        <v>16472</v>
      </c>
      <c r="PNT2" s="98" t="s">
        <v>16472</v>
      </c>
      <c r="PNU2" s="98" t="s">
        <v>16472</v>
      </c>
      <c r="PNV2" s="98" t="s">
        <v>16472</v>
      </c>
      <c r="PNW2" s="98" t="s">
        <v>16472</v>
      </c>
      <c r="PNX2" s="98" t="s">
        <v>16472</v>
      </c>
      <c r="PNY2" s="98" t="s">
        <v>16472</v>
      </c>
      <c r="PNZ2" s="98" t="s">
        <v>16472</v>
      </c>
      <c r="POA2" s="98" t="s">
        <v>16472</v>
      </c>
      <c r="POB2" s="98" t="s">
        <v>16472</v>
      </c>
      <c r="POC2" s="98" t="s">
        <v>16472</v>
      </c>
      <c r="POD2" s="98" t="s">
        <v>16472</v>
      </c>
      <c r="POE2" s="98" t="s">
        <v>16472</v>
      </c>
      <c r="POF2" s="98" t="s">
        <v>16472</v>
      </c>
      <c r="POG2" s="98" t="s">
        <v>16472</v>
      </c>
      <c r="POH2" s="98" t="s">
        <v>16472</v>
      </c>
      <c r="POI2" s="98" t="s">
        <v>16472</v>
      </c>
      <c r="POJ2" s="98" t="s">
        <v>16472</v>
      </c>
      <c r="POK2" s="98" t="s">
        <v>16472</v>
      </c>
      <c r="POL2" s="98" t="s">
        <v>16472</v>
      </c>
      <c r="POM2" s="98" t="s">
        <v>16472</v>
      </c>
      <c r="PON2" s="98" t="s">
        <v>16472</v>
      </c>
      <c r="POO2" s="98" t="s">
        <v>16472</v>
      </c>
      <c r="POP2" s="98" t="s">
        <v>16472</v>
      </c>
      <c r="POQ2" s="98" t="s">
        <v>16472</v>
      </c>
      <c r="POR2" s="98" t="s">
        <v>16472</v>
      </c>
      <c r="POS2" s="98" t="s">
        <v>16472</v>
      </c>
      <c r="POT2" s="98" t="s">
        <v>16472</v>
      </c>
      <c r="POU2" s="98" t="s">
        <v>16472</v>
      </c>
      <c r="POV2" s="98" t="s">
        <v>16472</v>
      </c>
      <c r="POW2" s="98" t="s">
        <v>16472</v>
      </c>
      <c r="POX2" s="98" t="s">
        <v>16472</v>
      </c>
      <c r="POY2" s="98" t="s">
        <v>16472</v>
      </c>
      <c r="POZ2" s="98" t="s">
        <v>16472</v>
      </c>
      <c r="PPA2" s="98" t="s">
        <v>16472</v>
      </c>
      <c r="PPB2" s="98" t="s">
        <v>16472</v>
      </c>
      <c r="PPC2" s="98" t="s">
        <v>16472</v>
      </c>
      <c r="PPD2" s="98" t="s">
        <v>16472</v>
      </c>
      <c r="PPE2" s="98" t="s">
        <v>16472</v>
      </c>
      <c r="PPF2" s="98" t="s">
        <v>16472</v>
      </c>
      <c r="PPG2" s="98" t="s">
        <v>16472</v>
      </c>
      <c r="PPH2" s="98" t="s">
        <v>16472</v>
      </c>
      <c r="PPI2" s="98" t="s">
        <v>16472</v>
      </c>
      <c r="PPJ2" s="98" t="s">
        <v>16472</v>
      </c>
      <c r="PPK2" s="98" t="s">
        <v>16472</v>
      </c>
      <c r="PPL2" s="98" t="s">
        <v>16472</v>
      </c>
      <c r="PPM2" s="98" t="s">
        <v>16472</v>
      </c>
      <c r="PPN2" s="98" t="s">
        <v>16472</v>
      </c>
      <c r="PPO2" s="98" t="s">
        <v>16472</v>
      </c>
      <c r="PPP2" s="98" t="s">
        <v>16472</v>
      </c>
      <c r="PPQ2" s="98" t="s">
        <v>16472</v>
      </c>
      <c r="PPR2" s="98" t="s">
        <v>16472</v>
      </c>
      <c r="PPS2" s="98" t="s">
        <v>16472</v>
      </c>
      <c r="PPT2" s="98" t="s">
        <v>16472</v>
      </c>
      <c r="PPU2" s="98" t="s">
        <v>16472</v>
      </c>
      <c r="PPV2" s="98" t="s">
        <v>16472</v>
      </c>
      <c r="PPW2" s="98" t="s">
        <v>16472</v>
      </c>
      <c r="PPX2" s="98" t="s">
        <v>16472</v>
      </c>
      <c r="PPY2" s="98" t="s">
        <v>16472</v>
      </c>
      <c r="PPZ2" s="98" t="s">
        <v>16472</v>
      </c>
      <c r="PQA2" s="98" t="s">
        <v>16472</v>
      </c>
      <c r="PQB2" s="98" t="s">
        <v>16472</v>
      </c>
      <c r="PQC2" s="98" t="s">
        <v>16472</v>
      </c>
      <c r="PQD2" s="98" t="s">
        <v>16472</v>
      </c>
      <c r="PQE2" s="98" t="s">
        <v>16472</v>
      </c>
      <c r="PQF2" s="98" t="s">
        <v>16472</v>
      </c>
      <c r="PQG2" s="98" t="s">
        <v>16472</v>
      </c>
      <c r="PQH2" s="98" t="s">
        <v>16472</v>
      </c>
      <c r="PQI2" s="98" t="s">
        <v>16472</v>
      </c>
      <c r="PQJ2" s="98" t="s">
        <v>16472</v>
      </c>
      <c r="PQK2" s="98" t="s">
        <v>16472</v>
      </c>
      <c r="PQL2" s="98" t="s">
        <v>16472</v>
      </c>
      <c r="PQM2" s="98" t="s">
        <v>16472</v>
      </c>
      <c r="PQN2" s="98" t="s">
        <v>16472</v>
      </c>
      <c r="PQO2" s="98" t="s">
        <v>16472</v>
      </c>
      <c r="PQP2" s="98" t="s">
        <v>16472</v>
      </c>
      <c r="PQQ2" s="98" t="s">
        <v>16472</v>
      </c>
      <c r="PQR2" s="98" t="s">
        <v>16472</v>
      </c>
      <c r="PQS2" s="98" t="s">
        <v>16472</v>
      </c>
      <c r="PQT2" s="98" t="s">
        <v>16472</v>
      </c>
      <c r="PQU2" s="98" t="s">
        <v>16472</v>
      </c>
      <c r="PQV2" s="98" t="s">
        <v>16472</v>
      </c>
      <c r="PQW2" s="98" t="s">
        <v>16472</v>
      </c>
      <c r="PQX2" s="98" t="s">
        <v>16472</v>
      </c>
      <c r="PQY2" s="98" t="s">
        <v>16472</v>
      </c>
      <c r="PQZ2" s="98" t="s">
        <v>16472</v>
      </c>
      <c r="PRA2" s="98" t="s">
        <v>16472</v>
      </c>
      <c r="PRB2" s="98" t="s">
        <v>16472</v>
      </c>
      <c r="PRC2" s="98" t="s">
        <v>16472</v>
      </c>
      <c r="PRD2" s="98" t="s">
        <v>16472</v>
      </c>
      <c r="PRE2" s="98" t="s">
        <v>16472</v>
      </c>
      <c r="PRF2" s="98" t="s">
        <v>16472</v>
      </c>
      <c r="PRG2" s="98" t="s">
        <v>16472</v>
      </c>
      <c r="PRH2" s="98" t="s">
        <v>16472</v>
      </c>
      <c r="PRI2" s="98" t="s">
        <v>16472</v>
      </c>
      <c r="PRJ2" s="98" t="s">
        <v>16472</v>
      </c>
      <c r="PRK2" s="98" t="s">
        <v>16472</v>
      </c>
      <c r="PRL2" s="98" t="s">
        <v>16472</v>
      </c>
      <c r="PRM2" s="98" t="s">
        <v>16472</v>
      </c>
      <c r="PRN2" s="98" t="s">
        <v>16472</v>
      </c>
      <c r="PRO2" s="98" t="s">
        <v>16472</v>
      </c>
      <c r="PRP2" s="98" t="s">
        <v>16472</v>
      </c>
      <c r="PRQ2" s="98" t="s">
        <v>16472</v>
      </c>
      <c r="PRR2" s="98" t="s">
        <v>16472</v>
      </c>
      <c r="PRS2" s="98" t="s">
        <v>16472</v>
      </c>
      <c r="PRT2" s="98" t="s">
        <v>16472</v>
      </c>
      <c r="PRU2" s="98" t="s">
        <v>16472</v>
      </c>
      <c r="PRV2" s="98" t="s">
        <v>16472</v>
      </c>
      <c r="PRW2" s="98" t="s">
        <v>16472</v>
      </c>
      <c r="PRX2" s="98" t="s">
        <v>16472</v>
      </c>
      <c r="PRY2" s="98" t="s">
        <v>16472</v>
      </c>
      <c r="PRZ2" s="98" t="s">
        <v>16472</v>
      </c>
      <c r="PSA2" s="98" t="s">
        <v>16472</v>
      </c>
      <c r="PSB2" s="98" t="s">
        <v>16472</v>
      </c>
      <c r="PSC2" s="98" t="s">
        <v>16472</v>
      </c>
      <c r="PSD2" s="98" t="s">
        <v>16472</v>
      </c>
      <c r="PSE2" s="98" t="s">
        <v>16472</v>
      </c>
      <c r="PSF2" s="98" t="s">
        <v>16472</v>
      </c>
      <c r="PSG2" s="98" t="s">
        <v>16472</v>
      </c>
      <c r="PSH2" s="98" t="s">
        <v>16472</v>
      </c>
      <c r="PSI2" s="98" t="s">
        <v>16472</v>
      </c>
      <c r="PSJ2" s="98" t="s">
        <v>16472</v>
      </c>
      <c r="PSK2" s="98" t="s">
        <v>16472</v>
      </c>
      <c r="PSL2" s="98" t="s">
        <v>16472</v>
      </c>
      <c r="PSM2" s="98" t="s">
        <v>16472</v>
      </c>
      <c r="PSN2" s="98" t="s">
        <v>16472</v>
      </c>
      <c r="PSO2" s="98" t="s">
        <v>16472</v>
      </c>
      <c r="PSP2" s="98" t="s">
        <v>16472</v>
      </c>
      <c r="PSQ2" s="98" t="s">
        <v>16472</v>
      </c>
      <c r="PSR2" s="98" t="s">
        <v>16472</v>
      </c>
      <c r="PSS2" s="98" t="s">
        <v>16472</v>
      </c>
      <c r="PST2" s="98" t="s">
        <v>16472</v>
      </c>
      <c r="PSU2" s="98" t="s">
        <v>16472</v>
      </c>
      <c r="PSV2" s="98" t="s">
        <v>16472</v>
      </c>
      <c r="PSW2" s="98" t="s">
        <v>16472</v>
      </c>
      <c r="PSX2" s="98" t="s">
        <v>16472</v>
      </c>
      <c r="PSY2" s="98" t="s">
        <v>16472</v>
      </c>
      <c r="PSZ2" s="98" t="s">
        <v>16472</v>
      </c>
      <c r="PTA2" s="98" t="s">
        <v>16472</v>
      </c>
      <c r="PTB2" s="98" t="s">
        <v>16472</v>
      </c>
      <c r="PTC2" s="98" t="s">
        <v>16472</v>
      </c>
      <c r="PTD2" s="98" t="s">
        <v>16472</v>
      </c>
      <c r="PTE2" s="98" t="s">
        <v>16472</v>
      </c>
      <c r="PTF2" s="98" t="s">
        <v>16472</v>
      </c>
      <c r="PTG2" s="98" t="s">
        <v>16472</v>
      </c>
      <c r="PTH2" s="98" t="s">
        <v>16472</v>
      </c>
      <c r="PTI2" s="98" t="s">
        <v>16472</v>
      </c>
      <c r="PTJ2" s="98" t="s">
        <v>16472</v>
      </c>
      <c r="PTK2" s="98" t="s">
        <v>16472</v>
      </c>
      <c r="PTL2" s="98" t="s">
        <v>16472</v>
      </c>
      <c r="PTM2" s="98" t="s">
        <v>16472</v>
      </c>
      <c r="PTN2" s="98" t="s">
        <v>16472</v>
      </c>
      <c r="PTO2" s="98" t="s">
        <v>16472</v>
      </c>
      <c r="PTP2" s="98" t="s">
        <v>16472</v>
      </c>
      <c r="PTQ2" s="98" t="s">
        <v>16472</v>
      </c>
      <c r="PTR2" s="98" t="s">
        <v>16472</v>
      </c>
      <c r="PTS2" s="98" t="s">
        <v>16472</v>
      </c>
      <c r="PTT2" s="98" t="s">
        <v>16472</v>
      </c>
      <c r="PTU2" s="98" t="s">
        <v>16472</v>
      </c>
      <c r="PTV2" s="98" t="s">
        <v>16472</v>
      </c>
      <c r="PTW2" s="98" t="s">
        <v>16472</v>
      </c>
      <c r="PTX2" s="98" t="s">
        <v>16472</v>
      </c>
      <c r="PTY2" s="98" t="s">
        <v>16472</v>
      </c>
      <c r="PTZ2" s="98" t="s">
        <v>16472</v>
      </c>
      <c r="PUA2" s="98" t="s">
        <v>16472</v>
      </c>
      <c r="PUB2" s="98" t="s">
        <v>16472</v>
      </c>
      <c r="PUC2" s="98" t="s">
        <v>16472</v>
      </c>
      <c r="PUD2" s="98" t="s">
        <v>16472</v>
      </c>
      <c r="PUE2" s="98" t="s">
        <v>16472</v>
      </c>
      <c r="PUF2" s="98" t="s">
        <v>16472</v>
      </c>
      <c r="PUG2" s="98" t="s">
        <v>16472</v>
      </c>
      <c r="PUH2" s="98" t="s">
        <v>16472</v>
      </c>
      <c r="PUI2" s="98" t="s">
        <v>16472</v>
      </c>
      <c r="PUJ2" s="98" t="s">
        <v>16472</v>
      </c>
      <c r="PUK2" s="98" t="s">
        <v>16472</v>
      </c>
      <c r="PUL2" s="98" t="s">
        <v>16472</v>
      </c>
      <c r="PUM2" s="98" t="s">
        <v>16472</v>
      </c>
      <c r="PUN2" s="98" t="s">
        <v>16472</v>
      </c>
      <c r="PUO2" s="98" t="s">
        <v>16472</v>
      </c>
      <c r="PUP2" s="98" t="s">
        <v>16472</v>
      </c>
      <c r="PUQ2" s="98" t="s">
        <v>16472</v>
      </c>
      <c r="PUR2" s="98" t="s">
        <v>16472</v>
      </c>
      <c r="PUS2" s="98" t="s">
        <v>16472</v>
      </c>
      <c r="PUT2" s="98" t="s">
        <v>16472</v>
      </c>
      <c r="PUU2" s="98" t="s">
        <v>16472</v>
      </c>
      <c r="PUV2" s="98" t="s">
        <v>16472</v>
      </c>
      <c r="PUW2" s="98" t="s">
        <v>16472</v>
      </c>
      <c r="PUX2" s="98" t="s">
        <v>16472</v>
      </c>
      <c r="PUY2" s="98" t="s">
        <v>16472</v>
      </c>
      <c r="PUZ2" s="98" t="s">
        <v>16472</v>
      </c>
      <c r="PVA2" s="98" t="s">
        <v>16472</v>
      </c>
      <c r="PVB2" s="98" t="s">
        <v>16472</v>
      </c>
      <c r="PVC2" s="98" t="s">
        <v>16472</v>
      </c>
      <c r="PVD2" s="98" t="s">
        <v>16472</v>
      </c>
      <c r="PVE2" s="98" t="s">
        <v>16472</v>
      </c>
      <c r="PVF2" s="98" t="s">
        <v>16472</v>
      </c>
      <c r="PVG2" s="98" t="s">
        <v>16472</v>
      </c>
      <c r="PVH2" s="98" t="s">
        <v>16472</v>
      </c>
      <c r="PVI2" s="98" t="s">
        <v>16472</v>
      </c>
      <c r="PVJ2" s="98" t="s">
        <v>16472</v>
      </c>
      <c r="PVK2" s="98" t="s">
        <v>16472</v>
      </c>
      <c r="PVL2" s="98" t="s">
        <v>16472</v>
      </c>
      <c r="PVM2" s="98" t="s">
        <v>16472</v>
      </c>
      <c r="PVN2" s="98" t="s">
        <v>16472</v>
      </c>
      <c r="PVO2" s="98" t="s">
        <v>16472</v>
      </c>
      <c r="PVP2" s="98" t="s">
        <v>16472</v>
      </c>
      <c r="PVQ2" s="98" t="s">
        <v>16472</v>
      </c>
      <c r="PVR2" s="98" t="s">
        <v>16472</v>
      </c>
      <c r="PVS2" s="98" t="s">
        <v>16472</v>
      </c>
      <c r="PVT2" s="98" t="s">
        <v>16472</v>
      </c>
      <c r="PVU2" s="98" t="s">
        <v>16472</v>
      </c>
      <c r="PVV2" s="98" t="s">
        <v>16472</v>
      </c>
      <c r="PVW2" s="98" t="s">
        <v>16472</v>
      </c>
      <c r="PVX2" s="98" t="s">
        <v>16472</v>
      </c>
      <c r="PVY2" s="98" t="s">
        <v>16472</v>
      </c>
      <c r="PVZ2" s="98" t="s">
        <v>16472</v>
      </c>
      <c r="PWA2" s="98" t="s">
        <v>16472</v>
      </c>
      <c r="PWB2" s="98" t="s">
        <v>16472</v>
      </c>
      <c r="PWC2" s="98" t="s">
        <v>16472</v>
      </c>
      <c r="PWD2" s="98" t="s">
        <v>16472</v>
      </c>
      <c r="PWE2" s="98" t="s">
        <v>16472</v>
      </c>
      <c r="PWF2" s="98" t="s">
        <v>16472</v>
      </c>
      <c r="PWG2" s="98" t="s">
        <v>16472</v>
      </c>
      <c r="PWH2" s="98" t="s">
        <v>16472</v>
      </c>
      <c r="PWI2" s="98" t="s">
        <v>16472</v>
      </c>
      <c r="PWJ2" s="98" t="s">
        <v>16472</v>
      </c>
      <c r="PWK2" s="98" t="s">
        <v>16472</v>
      </c>
      <c r="PWL2" s="98" t="s">
        <v>16472</v>
      </c>
      <c r="PWM2" s="98" t="s">
        <v>16472</v>
      </c>
      <c r="PWN2" s="98" t="s">
        <v>16472</v>
      </c>
      <c r="PWO2" s="98" t="s">
        <v>16472</v>
      </c>
      <c r="PWP2" s="98" t="s">
        <v>16472</v>
      </c>
      <c r="PWQ2" s="98" t="s">
        <v>16472</v>
      </c>
      <c r="PWR2" s="98" t="s">
        <v>16472</v>
      </c>
      <c r="PWS2" s="98" t="s">
        <v>16472</v>
      </c>
      <c r="PWT2" s="98" t="s">
        <v>16472</v>
      </c>
      <c r="PWU2" s="98" t="s">
        <v>16472</v>
      </c>
      <c r="PWV2" s="98" t="s">
        <v>16472</v>
      </c>
      <c r="PWW2" s="98" t="s">
        <v>16472</v>
      </c>
      <c r="PWX2" s="98" t="s">
        <v>16472</v>
      </c>
      <c r="PWY2" s="98" t="s">
        <v>16472</v>
      </c>
      <c r="PWZ2" s="98" t="s">
        <v>16472</v>
      </c>
      <c r="PXA2" s="98" t="s">
        <v>16472</v>
      </c>
      <c r="PXB2" s="98" t="s">
        <v>16472</v>
      </c>
      <c r="PXC2" s="98" t="s">
        <v>16472</v>
      </c>
      <c r="PXD2" s="98" t="s">
        <v>16472</v>
      </c>
      <c r="PXE2" s="98" t="s">
        <v>16472</v>
      </c>
      <c r="PXF2" s="98" t="s">
        <v>16472</v>
      </c>
      <c r="PXG2" s="98" t="s">
        <v>16472</v>
      </c>
      <c r="PXH2" s="98" t="s">
        <v>16472</v>
      </c>
      <c r="PXI2" s="98" t="s">
        <v>16472</v>
      </c>
      <c r="PXJ2" s="98" t="s">
        <v>16472</v>
      </c>
      <c r="PXK2" s="98" t="s">
        <v>16472</v>
      </c>
      <c r="PXL2" s="98" t="s">
        <v>16472</v>
      </c>
      <c r="PXM2" s="98" t="s">
        <v>16472</v>
      </c>
      <c r="PXN2" s="98" t="s">
        <v>16472</v>
      </c>
      <c r="PXO2" s="98" t="s">
        <v>16472</v>
      </c>
      <c r="PXP2" s="98" t="s">
        <v>16472</v>
      </c>
      <c r="PXQ2" s="98" t="s">
        <v>16472</v>
      </c>
      <c r="PXR2" s="98" t="s">
        <v>16472</v>
      </c>
      <c r="PXS2" s="98" t="s">
        <v>16472</v>
      </c>
      <c r="PXT2" s="98" t="s">
        <v>16472</v>
      </c>
      <c r="PXU2" s="98" t="s">
        <v>16472</v>
      </c>
      <c r="PXV2" s="98" t="s">
        <v>16472</v>
      </c>
      <c r="PXW2" s="98" t="s">
        <v>16472</v>
      </c>
      <c r="PXX2" s="98" t="s">
        <v>16472</v>
      </c>
      <c r="PXY2" s="98" t="s">
        <v>16472</v>
      </c>
      <c r="PXZ2" s="98" t="s">
        <v>16472</v>
      </c>
      <c r="PYA2" s="98" t="s">
        <v>16472</v>
      </c>
      <c r="PYB2" s="98" t="s">
        <v>16472</v>
      </c>
      <c r="PYC2" s="98" t="s">
        <v>16472</v>
      </c>
      <c r="PYD2" s="98" t="s">
        <v>16472</v>
      </c>
      <c r="PYE2" s="98" t="s">
        <v>16472</v>
      </c>
      <c r="PYF2" s="98" t="s">
        <v>16472</v>
      </c>
      <c r="PYG2" s="98" t="s">
        <v>16472</v>
      </c>
      <c r="PYH2" s="98" t="s">
        <v>16472</v>
      </c>
      <c r="PYI2" s="98" t="s">
        <v>16472</v>
      </c>
      <c r="PYJ2" s="98" t="s">
        <v>16472</v>
      </c>
      <c r="PYK2" s="98" t="s">
        <v>16472</v>
      </c>
      <c r="PYL2" s="98" t="s">
        <v>16472</v>
      </c>
      <c r="PYM2" s="98" t="s">
        <v>16472</v>
      </c>
      <c r="PYN2" s="98" t="s">
        <v>16472</v>
      </c>
      <c r="PYO2" s="98" t="s">
        <v>16472</v>
      </c>
      <c r="PYP2" s="98" t="s">
        <v>16472</v>
      </c>
      <c r="PYQ2" s="98" t="s">
        <v>16472</v>
      </c>
      <c r="PYR2" s="98" t="s">
        <v>16472</v>
      </c>
      <c r="PYS2" s="98" t="s">
        <v>16472</v>
      </c>
      <c r="PYT2" s="98" t="s">
        <v>16472</v>
      </c>
      <c r="PYU2" s="98" t="s">
        <v>16472</v>
      </c>
      <c r="PYV2" s="98" t="s">
        <v>16472</v>
      </c>
      <c r="PYW2" s="98" t="s">
        <v>16472</v>
      </c>
      <c r="PYX2" s="98" t="s">
        <v>16472</v>
      </c>
      <c r="PYY2" s="98" t="s">
        <v>16472</v>
      </c>
      <c r="PYZ2" s="98" t="s">
        <v>16472</v>
      </c>
      <c r="PZA2" s="98" t="s">
        <v>16472</v>
      </c>
      <c r="PZB2" s="98" t="s">
        <v>16472</v>
      </c>
      <c r="PZC2" s="98" t="s">
        <v>16472</v>
      </c>
      <c r="PZD2" s="98" t="s">
        <v>16472</v>
      </c>
      <c r="PZE2" s="98" t="s">
        <v>16472</v>
      </c>
      <c r="PZF2" s="98" t="s">
        <v>16472</v>
      </c>
      <c r="PZG2" s="98" t="s">
        <v>16472</v>
      </c>
      <c r="PZH2" s="98" t="s">
        <v>16472</v>
      </c>
      <c r="PZI2" s="98" t="s">
        <v>16472</v>
      </c>
      <c r="PZJ2" s="98" t="s">
        <v>16472</v>
      </c>
      <c r="PZK2" s="98" t="s">
        <v>16472</v>
      </c>
      <c r="PZL2" s="98" t="s">
        <v>16472</v>
      </c>
      <c r="PZM2" s="98" t="s">
        <v>16472</v>
      </c>
      <c r="PZN2" s="98" t="s">
        <v>16472</v>
      </c>
      <c r="PZO2" s="98" t="s">
        <v>16472</v>
      </c>
      <c r="PZP2" s="98" t="s">
        <v>16472</v>
      </c>
      <c r="PZQ2" s="98" t="s">
        <v>16472</v>
      </c>
      <c r="PZR2" s="98" t="s">
        <v>16472</v>
      </c>
      <c r="PZS2" s="98" t="s">
        <v>16472</v>
      </c>
      <c r="PZT2" s="98" t="s">
        <v>16472</v>
      </c>
      <c r="PZU2" s="98" t="s">
        <v>16472</v>
      </c>
      <c r="PZV2" s="98" t="s">
        <v>16472</v>
      </c>
      <c r="PZW2" s="98" t="s">
        <v>16472</v>
      </c>
      <c r="PZX2" s="98" t="s">
        <v>16472</v>
      </c>
      <c r="PZY2" s="98" t="s">
        <v>16472</v>
      </c>
      <c r="PZZ2" s="98" t="s">
        <v>16472</v>
      </c>
      <c r="QAA2" s="98" t="s">
        <v>16472</v>
      </c>
      <c r="QAB2" s="98" t="s">
        <v>16472</v>
      </c>
      <c r="QAC2" s="98" t="s">
        <v>16472</v>
      </c>
      <c r="QAD2" s="98" t="s">
        <v>16472</v>
      </c>
      <c r="QAE2" s="98" t="s">
        <v>16472</v>
      </c>
      <c r="QAF2" s="98" t="s">
        <v>16472</v>
      </c>
      <c r="QAG2" s="98" t="s">
        <v>16472</v>
      </c>
      <c r="QAH2" s="98" t="s">
        <v>16472</v>
      </c>
      <c r="QAI2" s="98" t="s">
        <v>16472</v>
      </c>
      <c r="QAJ2" s="98" t="s">
        <v>16472</v>
      </c>
      <c r="QAK2" s="98" t="s">
        <v>16472</v>
      </c>
      <c r="QAL2" s="98" t="s">
        <v>16472</v>
      </c>
      <c r="QAM2" s="98" t="s">
        <v>16472</v>
      </c>
      <c r="QAN2" s="98" t="s">
        <v>16472</v>
      </c>
      <c r="QAO2" s="98" t="s">
        <v>16472</v>
      </c>
      <c r="QAP2" s="98" t="s">
        <v>16472</v>
      </c>
      <c r="QAQ2" s="98" t="s">
        <v>16472</v>
      </c>
      <c r="QAR2" s="98" t="s">
        <v>16472</v>
      </c>
      <c r="QAS2" s="98" t="s">
        <v>16472</v>
      </c>
      <c r="QAT2" s="98" t="s">
        <v>16472</v>
      </c>
      <c r="QAU2" s="98" t="s">
        <v>16472</v>
      </c>
      <c r="QAV2" s="98" t="s">
        <v>16472</v>
      </c>
      <c r="QAW2" s="98" t="s">
        <v>16472</v>
      </c>
      <c r="QAX2" s="98" t="s">
        <v>16472</v>
      </c>
      <c r="QAY2" s="98" t="s">
        <v>16472</v>
      </c>
      <c r="QAZ2" s="98" t="s">
        <v>16472</v>
      </c>
      <c r="QBA2" s="98" t="s">
        <v>16472</v>
      </c>
      <c r="QBB2" s="98" t="s">
        <v>16472</v>
      </c>
      <c r="QBC2" s="98" t="s">
        <v>16472</v>
      </c>
      <c r="QBD2" s="98" t="s">
        <v>16472</v>
      </c>
      <c r="QBE2" s="98" t="s">
        <v>16472</v>
      </c>
      <c r="QBF2" s="98" t="s">
        <v>16472</v>
      </c>
      <c r="QBG2" s="98" t="s">
        <v>16472</v>
      </c>
      <c r="QBH2" s="98" t="s">
        <v>16472</v>
      </c>
      <c r="QBI2" s="98" t="s">
        <v>16472</v>
      </c>
      <c r="QBJ2" s="98" t="s">
        <v>16472</v>
      </c>
      <c r="QBK2" s="98" t="s">
        <v>16472</v>
      </c>
      <c r="QBL2" s="98" t="s">
        <v>16472</v>
      </c>
      <c r="QBM2" s="98" t="s">
        <v>16472</v>
      </c>
      <c r="QBN2" s="98" t="s">
        <v>16472</v>
      </c>
      <c r="QBO2" s="98" t="s">
        <v>16472</v>
      </c>
      <c r="QBP2" s="98" t="s">
        <v>16472</v>
      </c>
      <c r="QBQ2" s="98" t="s">
        <v>16472</v>
      </c>
      <c r="QBR2" s="98" t="s">
        <v>16472</v>
      </c>
      <c r="QBS2" s="98" t="s">
        <v>16472</v>
      </c>
      <c r="QBT2" s="98" t="s">
        <v>16472</v>
      </c>
      <c r="QBU2" s="98" t="s">
        <v>16472</v>
      </c>
      <c r="QBV2" s="98" t="s">
        <v>16472</v>
      </c>
      <c r="QBW2" s="98" t="s">
        <v>16472</v>
      </c>
      <c r="QBX2" s="98" t="s">
        <v>16472</v>
      </c>
      <c r="QBY2" s="98" t="s">
        <v>16472</v>
      </c>
      <c r="QBZ2" s="98" t="s">
        <v>16472</v>
      </c>
      <c r="QCA2" s="98" t="s">
        <v>16472</v>
      </c>
      <c r="QCB2" s="98" t="s">
        <v>16472</v>
      </c>
      <c r="QCC2" s="98" t="s">
        <v>16472</v>
      </c>
      <c r="QCD2" s="98" t="s">
        <v>16472</v>
      </c>
      <c r="QCE2" s="98" t="s">
        <v>16472</v>
      </c>
      <c r="QCF2" s="98" t="s">
        <v>16472</v>
      </c>
      <c r="QCG2" s="98" t="s">
        <v>16472</v>
      </c>
      <c r="QCH2" s="98" t="s">
        <v>16472</v>
      </c>
      <c r="QCI2" s="98" t="s">
        <v>16472</v>
      </c>
      <c r="QCJ2" s="98" t="s">
        <v>16472</v>
      </c>
      <c r="QCK2" s="98" t="s">
        <v>16472</v>
      </c>
      <c r="QCL2" s="98" t="s">
        <v>16472</v>
      </c>
      <c r="QCM2" s="98" t="s">
        <v>16472</v>
      </c>
      <c r="QCN2" s="98" t="s">
        <v>16472</v>
      </c>
      <c r="QCO2" s="98" t="s">
        <v>16472</v>
      </c>
      <c r="QCP2" s="98" t="s">
        <v>16472</v>
      </c>
      <c r="QCQ2" s="98" t="s">
        <v>16472</v>
      </c>
      <c r="QCR2" s="98" t="s">
        <v>16472</v>
      </c>
      <c r="QCS2" s="98" t="s">
        <v>16472</v>
      </c>
      <c r="QCT2" s="98" t="s">
        <v>16472</v>
      </c>
      <c r="QCU2" s="98" t="s">
        <v>16472</v>
      </c>
      <c r="QCV2" s="98" t="s">
        <v>16472</v>
      </c>
      <c r="QCW2" s="98" t="s">
        <v>16472</v>
      </c>
      <c r="QCX2" s="98" t="s">
        <v>16472</v>
      </c>
      <c r="QCY2" s="98" t="s">
        <v>16472</v>
      </c>
      <c r="QCZ2" s="98" t="s">
        <v>16472</v>
      </c>
      <c r="QDA2" s="98" t="s">
        <v>16472</v>
      </c>
      <c r="QDB2" s="98" t="s">
        <v>16472</v>
      </c>
      <c r="QDC2" s="98" t="s">
        <v>16472</v>
      </c>
      <c r="QDD2" s="98" t="s">
        <v>16472</v>
      </c>
      <c r="QDE2" s="98" t="s">
        <v>16472</v>
      </c>
      <c r="QDF2" s="98" t="s">
        <v>16472</v>
      </c>
      <c r="QDG2" s="98" t="s">
        <v>16472</v>
      </c>
      <c r="QDH2" s="98" t="s">
        <v>16472</v>
      </c>
      <c r="QDI2" s="98" t="s">
        <v>16472</v>
      </c>
      <c r="QDJ2" s="98" t="s">
        <v>16472</v>
      </c>
      <c r="QDK2" s="98" t="s">
        <v>16472</v>
      </c>
      <c r="QDL2" s="98" t="s">
        <v>16472</v>
      </c>
      <c r="QDM2" s="98" t="s">
        <v>16472</v>
      </c>
      <c r="QDN2" s="98" t="s">
        <v>16472</v>
      </c>
      <c r="QDO2" s="98" t="s">
        <v>16472</v>
      </c>
      <c r="QDP2" s="98" t="s">
        <v>16472</v>
      </c>
      <c r="QDQ2" s="98" t="s">
        <v>16472</v>
      </c>
      <c r="QDR2" s="98" t="s">
        <v>16472</v>
      </c>
      <c r="QDS2" s="98" t="s">
        <v>16472</v>
      </c>
      <c r="QDT2" s="98" t="s">
        <v>16472</v>
      </c>
      <c r="QDU2" s="98" t="s">
        <v>16472</v>
      </c>
      <c r="QDV2" s="98" t="s">
        <v>16472</v>
      </c>
      <c r="QDW2" s="98" t="s">
        <v>16472</v>
      </c>
      <c r="QDX2" s="98" t="s">
        <v>16472</v>
      </c>
      <c r="QDY2" s="98" t="s">
        <v>16472</v>
      </c>
      <c r="QDZ2" s="98" t="s">
        <v>16472</v>
      </c>
      <c r="QEA2" s="98" t="s">
        <v>16472</v>
      </c>
      <c r="QEB2" s="98" t="s">
        <v>16472</v>
      </c>
      <c r="QEC2" s="98" t="s">
        <v>16472</v>
      </c>
      <c r="QED2" s="98" t="s">
        <v>16472</v>
      </c>
      <c r="QEE2" s="98" t="s">
        <v>16472</v>
      </c>
      <c r="QEF2" s="98" t="s">
        <v>16472</v>
      </c>
      <c r="QEG2" s="98" t="s">
        <v>16472</v>
      </c>
      <c r="QEH2" s="98" t="s">
        <v>16472</v>
      </c>
      <c r="QEI2" s="98" t="s">
        <v>16472</v>
      </c>
      <c r="QEJ2" s="98" t="s">
        <v>16472</v>
      </c>
      <c r="QEK2" s="98" t="s">
        <v>16472</v>
      </c>
      <c r="QEL2" s="98" t="s">
        <v>16472</v>
      </c>
      <c r="QEM2" s="98" t="s">
        <v>16472</v>
      </c>
      <c r="QEN2" s="98" t="s">
        <v>16472</v>
      </c>
      <c r="QEO2" s="98" t="s">
        <v>16472</v>
      </c>
      <c r="QEP2" s="98" t="s">
        <v>16472</v>
      </c>
      <c r="QEQ2" s="98" t="s">
        <v>16472</v>
      </c>
      <c r="QER2" s="98" t="s">
        <v>16472</v>
      </c>
      <c r="QES2" s="98" t="s">
        <v>16472</v>
      </c>
      <c r="QET2" s="98" t="s">
        <v>16472</v>
      </c>
      <c r="QEU2" s="98" t="s">
        <v>16472</v>
      </c>
      <c r="QEV2" s="98" t="s">
        <v>16472</v>
      </c>
      <c r="QEW2" s="98" t="s">
        <v>16472</v>
      </c>
      <c r="QEX2" s="98" t="s">
        <v>16472</v>
      </c>
      <c r="QEY2" s="98" t="s">
        <v>16472</v>
      </c>
      <c r="QEZ2" s="98" t="s">
        <v>16472</v>
      </c>
      <c r="QFA2" s="98" t="s">
        <v>16472</v>
      </c>
      <c r="QFB2" s="98" t="s">
        <v>16472</v>
      </c>
      <c r="QFC2" s="98" t="s">
        <v>16472</v>
      </c>
      <c r="QFD2" s="98" t="s">
        <v>16472</v>
      </c>
      <c r="QFE2" s="98" t="s">
        <v>16472</v>
      </c>
      <c r="QFF2" s="98" t="s">
        <v>16472</v>
      </c>
      <c r="QFG2" s="98" t="s">
        <v>16472</v>
      </c>
      <c r="QFH2" s="98" t="s">
        <v>16472</v>
      </c>
      <c r="QFI2" s="98" t="s">
        <v>16472</v>
      </c>
      <c r="QFJ2" s="98" t="s">
        <v>16472</v>
      </c>
      <c r="QFK2" s="98" t="s">
        <v>16472</v>
      </c>
      <c r="QFL2" s="98" t="s">
        <v>16472</v>
      </c>
      <c r="QFM2" s="98" t="s">
        <v>16472</v>
      </c>
      <c r="QFN2" s="98" t="s">
        <v>16472</v>
      </c>
      <c r="QFO2" s="98" t="s">
        <v>16472</v>
      </c>
      <c r="QFP2" s="98" t="s">
        <v>16472</v>
      </c>
      <c r="QFQ2" s="98" t="s">
        <v>16472</v>
      </c>
      <c r="QFR2" s="98" t="s">
        <v>16472</v>
      </c>
      <c r="QFS2" s="98" t="s">
        <v>16472</v>
      </c>
      <c r="QFT2" s="98" t="s">
        <v>16472</v>
      </c>
      <c r="QFU2" s="98" t="s">
        <v>16472</v>
      </c>
      <c r="QFV2" s="98" t="s">
        <v>16472</v>
      </c>
      <c r="QFW2" s="98" t="s">
        <v>16472</v>
      </c>
      <c r="QFX2" s="98" t="s">
        <v>16472</v>
      </c>
      <c r="QFY2" s="98" t="s">
        <v>16472</v>
      </c>
      <c r="QFZ2" s="98" t="s">
        <v>16472</v>
      </c>
      <c r="QGA2" s="98" t="s">
        <v>16472</v>
      </c>
      <c r="QGB2" s="98" t="s">
        <v>16472</v>
      </c>
      <c r="QGC2" s="98" t="s">
        <v>16472</v>
      </c>
      <c r="QGD2" s="98" t="s">
        <v>16472</v>
      </c>
      <c r="QGE2" s="98" t="s">
        <v>16472</v>
      </c>
      <c r="QGF2" s="98" t="s">
        <v>16472</v>
      </c>
      <c r="QGG2" s="98" t="s">
        <v>16472</v>
      </c>
      <c r="QGH2" s="98" t="s">
        <v>16472</v>
      </c>
      <c r="QGI2" s="98" t="s">
        <v>16472</v>
      </c>
      <c r="QGJ2" s="98" t="s">
        <v>16472</v>
      </c>
      <c r="QGK2" s="98" t="s">
        <v>16472</v>
      </c>
      <c r="QGL2" s="98" t="s">
        <v>16472</v>
      </c>
      <c r="QGM2" s="98" t="s">
        <v>16472</v>
      </c>
      <c r="QGN2" s="98" t="s">
        <v>16472</v>
      </c>
      <c r="QGO2" s="98" t="s">
        <v>16472</v>
      </c>
      <c r="QGP2" s="98" t="s">
        <v>16472</v>
      </c>
      <c r="QGQ2" s="98" t="s">
        <v>16472</v>
      </c>
      <c r="QGR2" s="98" t="s">
        <v>16472</v>
      </c>
      <c r="QGS2" s="98" t="s">
        <v>16472</v>
      </c>
      <c r="QGT2" s="98" t="s">
        <v>16472</v>
      </c>
      <c r="QGU2" s="98" t="s">
        <v>16472</v>
      </c>
      <c r="QGV2" s="98" t="s">
        <v>16472</v>
      </c>
      <c r="QGW2" s="98" t="s">
        <v>16472</v>
      </c>
      <c r="QGX2" s="98" t="s">
        <v>16472</v>
      </c>
      <c r="QGY2" s="98" t="s">
        <v>16472</v>
      </c>
      <c r="QGZ2" s="98" t="s">
        <v>16472</v>
      </c>
      <c r="QHA2" s="98" t="s">
        <v>16472</v>
      </c>
      <c r="QHB2" s="98" t="s">
        <v>16472</v>
      </c>
      <c r="QHC2" s="98" t="s">
        <v>16472</v>
      </c>
      <c r="QHD2" s="98" t="s">
        <v>16472</v>
      </c>
      <c r="QHE2" s="98" t="s">
        <v>16472</v>
      </c>
      <c r="QHF2" s="98" t="s">
        <v>16472</v>
      </c>
      <c r="QHG2" s="98" t="s">
        <v>16472</v>
      </c>
      <c r="QHH2" s="98" t="s">
        <v>16472</v>
      </c>
      <c r="QHI2" s="98" t="s">
        <v>16472</v>
      </c>
      <c r="QHJ2" s="98" t="s">
        <v>16472</v>
      </c>
      <c r="QHK2" s="98" t="s">
        <v>16472</v>
      </c>
      <c r="QHL2" s="98" t="s">
        <v>16472</v>
      </c>
      <c r="QHM2" s="98" t="s">
        <v>16472</v>
      </c>
      <c r="QHN2" s="98" t="s">
        <v>16472</v>
      </c>
      <c r="QHO2" s="98" t="s">
        <v>16472</v>
      </c>
      <c r="QHP2" s="98" t="s">
        <v>16472</v>
      </c>
      <c r="QHQ2" s="98" t="s">
        <v>16472</v>
      </c>
      <c r="QHR2" s="98" t="s">
        <v>16472</v>
      </c>
      <c r="QHS2" s="98" t="s">
        <v>16472</v>
      </c>
      <c r="QHT2" s="98" t="s">
        <v>16472</v>
      </c>
      <c r="QHU2" s="98" t="s">
        <v>16472</v>
      </c>
      <c r="QHV2" s="98" t="s">
        <v>16472</v>
      </c>
      <c r="QHW2" s="98" t="s">
        <v>16472</v>
      </c>
      <c r="QHX2" s="98" t="s">
        <v>16472</v>
      </c>
      <c r="QHY2" s="98" t="s">
        <v>16472</v>
      </c>
      <c r="QHZ2" s="98" t="s">
        <v>16472</v>
      </c>
      <c r="QIA2" s="98" t="s">
        <v>16472</v>
      </c>
      <c r="QIB2" s="98" t="s">
        <v>16472</v>
      </c>
      <c r="QIC2" s="98" t="s">
        <v>16472</v>
      </c>
      <c r="QID2" s="98" t="s">
        <v>16472</v>
      </c>
      <c r="QIE2" s="98" t="s">
        <v>16472</v>
      </c>
      <c r="QIF2" s="98" t="s">
        <v>16472</v>
      </c>
      <c r="QIG2" s="98" t="s">
        <v>16472</v>
      </c>
      <c r="QIH2" s="98" t="s">
        <v>16472</v>
      </c>
      <c r="QII2" s="98" t="s">
        <v>16472</v>
      </c>
      <c r="QIJ2" s="98" t="s">
        <v>16472</v>
      </c>
      <c r="QIK2" s="98" t="s">
        <v>16472</v>
      </c>
      <c r="QIL2" s="98" t="s">
        <v>16472</v>
      </c>
      <c r="QIM2" s="98" t="s">
        <v>16472</v>
      </c>
      <c r="QIN2" s="98" t="s">
        <v>16472</v>
      </c>
      <c r="QIO2" s="98" t="s">
        <v>16472</v>
      </c>
      <c r="QIP2" s="98" t="s">
        <v>16472</v>
      </c>
      <c r="QIQ2" s="98" t="s">
        <v>16472</v>
      </c>
      <c r="QIR2" s="98" t="s">
        <v>16472</v>
      </c>
      <c r="QIS2" s="98" t="s">
        <v>16472</v>
      </c>
      <c r="QIT2" s="98" t="s">
        <v>16472</v>
      </c>
      <c r="QIU2" s="98" t="s">
        <v>16472</v>
      </c>
      <c r="QIV2" s="98" t="s">
        <v>16472</v>
      </c>
      <c r="QIW2" s="98" t="s">
        <v>16472</v>
      </c>
      <c r="QIX2" s="98" t="s">
        <v>16472</v>
      </c>
      <c r="QIY2" s="98" t="s">
        <v>16472</v>
      </c>
      <c r="QIZ2" s="98" t="s">
        <v>16472</v>
      </c>
      <c r="QJA2" s="98" t="s">
        <v>16472</v>
      </c>
      <c r="QJB2" s="98" t="s">
        <v>16472</v>
      </c>
      <c r="QJC2" s="98" t="s">
        <v>16472</v>
      </c>
      <c r="QJD2" s="98" t="s">
        <v>16472</v>
      </c>
      <c r="QJE2" s="98" t="s">
        <v>16472</v>
      </c>
      <c r="QJF2" s="98" t="s">
        <v>16472</v>
      </c>
      <c r="QJG2" s="98" t="s">
        <v>16472</v>
      </c>
      <c r="QJH2" s="98" t="s">
        <v>16472</v>
      </c>
      <c r="QJI2" s="98" t="s">
        <v>16472</v>
      </c>
      <c r="QJJ2" s="98" t="s">
        <v>16472</v>
      </c>
      <c r="QJK2" s="98" t="s">
        <v>16472</v>
      </c>
      <c r="QJL2" s="98" t="s">
        <v>16472</v>
      </c>
      <c r="QJM2" s="98" t="s">
        <v>16472</v>
      </c>
      <c r="QJN2" s="98" t="s">
        <v>16472</v>
      </c>
      <c r="QJO2" s="98" t="s">
        <v>16472</v>
      </c>
      <c r="QJP2" s="98" t="s">
        <v>16472</v>
      </c>
      <c r="QJQ2" s="98" t="s">
        <v>16472</v>
      </c>
      <c r="QJR2" s="98" t="s">
        <v>16472</v>
      </c>
      <c r="QJS2" s="98" t="s">
        <v>16472</v>
      </c>
      <c r="QJT2" s="98" t="s">
        <v>16472</v>
      </c>
      <c r="QJU2" s="98" t="s">
        <v>16472</v>
      </c>
      <c r="QJV2" s="98" t="s">
        <v>16472</v>
      </c>
      <c r="QJW2" s="98" t="s">
        <v>16472</v>
      </c>
      <c r="QJX2" s="98" t="s">
        <v>16472</v>
      </c>
      <c r="QJY2" s="98" t="s">
        <v>16472</v>
      </c>
      <c r="QJZ2" s="98" t="s">
        <v>16472</v>
      </c>
      <c r="QKA2" s="98" t="s">
        <v>16472</v>
      </c>
      <c r="QKB2" s="98" t="s">
        <v>16472</v>
      </c>
      <c r="QKC2" s="98" t="s">
        <v>16472</v>
      </c>
      <c r="QKD2" s="98" t="s">
        <v>16472</v>
      </c>
      <c r="QKE2" s="98" t="s">
        <v>16472</v>
      </c>
      <c r="QKF2" s="98" t="s">
        <v>16472</v>
      </c>
      <c r="QKG2" s="98" t="s">
        <v>16472</v>
      </c>
      <c r="QKH2" s="98" t="s">
        <v>16472</v>
      </c>
      <c r="QKI2" s="98" t="s">
        <v>16472</v>
      </c>
      <c r="QKJ2" s="98" t="s">
        <v>16472</v>
      </c>
      <c r="QKK2" s="98" t="s">
        <v>16472</v>
      </c>
      <c r="QKL2" s="98" t="s">
        <v>16472</v>
      </c>
      <c r="QKM2" s="98" t="s">
        <v>16472</v>
      </c>
      <c r="QKN2" s="98" t="s">
        <v>16472</v>
      </c>
      <c r="QKO2" s="98" t="s">
        <v>16472</v>
      </c>
      <c r="QKP2" s="98" t="s">
        <v>16472</v>
      </c>
      <c r="QKQ2" s="98" t="s">
        <v>16472</v>
      </c>
      <c r="QKR2" s="98" t="s">
        <v>16472</v>
      </c>
      <c r="QKS2" s="98" t="s">
        <v>16472</v>
      </c>
      <c r="QKT2" s="98" t="s">
        <v>16472</v>
      </c>
      <c r="QKU2" s="98" t="s">
        <v>16472</v>
      </c>
      <c r="QKV2" s="98" t="s">
        <v>16472</v>
      </c>
      <c r="QKW2" s="98" t="s">
        <v>16472</v>
      </c>
      <c r="QKX2" s="98" t="s">
        <v>16472</v>
      </c>
      <c r="QKY2" s="98" t="s">
        <v>16472</v>
      </c>
      <c r="QKZ2" s="98" t="s">
        <v>16472</v>
      </c>
      <c r="QLA2" s="98" t="s">
        <v>16472</v>
      </c>
      <c r="QLB2" s="98" t="s">
        <v>16472</v>
      </c>
      <c r="QLC2" s="98" t="s">
        <v>16472</v>
      </c>
      <c r="QLD2" s="98" t="s">
        <v>16472</v>
      </c>
      <c r="QLE2" s="98" t="s">
        <v>16472</v>
      </c>
      <c r="QLF2" s="98" t="s">
        <v>16472</v>
      </c>
      <c r="QLG2" s="98" t="s">
        <v>16472</v>
      </c>
      <c r="QLH2" s="98" t="s">
        <v>16472</v>
      </c>
      <c r="QLI2" s="98" t="s">
        <v>16472</v>
      </c>
      <c r="QLJ2" s="98" t="s">
        <v>16472</v>
      </c>
      <c r="QLK2" s="98" t="s">
        <v>16472</v>
      </c>
      <c r="QLL2" s="98" t="s">
        <v>16472</v>
      </c>
      <c r="QLM2" s="98" t="s">
        <v>16472</v>
      </c>
      <c r="QLN2" s="98" t="s">
        <v>16472</v>
      </c>
      <c r="QLO2" s="98" t="s">
        <v>16472</v>
      </c>
      <c r="QLP2" s="98" t="s">
        <v>16472</v>
      </c>
      <c r="QLQ2" s="98" t="s">
        <v>16472</v>
      </c>
      <c r="QLR2" s="98" t="s">
        <v>16472</v>
      </c>
      <c r="QLS2" s="98" t="s">
        <v>16472</v>
      </c>
      <c r="QLT2" s="98" t="s">
        <v>16472</v>
      </c>
      <c r="QLU2" s="98" t="s">
        <v>16472</v>
      </c>
      <c r="QLV2" s="98" t="s">
        <v>16472</v>
      </c>
      <c r="QLW2" s="98" t="s">
        <v>16472</v>
      </c>
      <c r="QLX2" s="98" t="s">
        <v>16472</v>
      </c>
      <c r="QLY2" s="98" t="s">
        <v>16472</v>
      </c>
      <c r="QLZ2" s="98" t="s">
        <v>16472</v>
      </c>
      <c r="QMA2" s="98" t="s">
        <v>16472</v>
      </c>
      <c r="QMB2" s="98" t="s">
        <v>16472</v>
      </c>
      <c r="QMC2" s="98" t="s">
        <v>16472</v>
      </c>
      <c r="QMD2" s="98" t="s">
        <v>16472</v>
      </c>
      <c r="QME2" s="98" t="s">
        <v>16472</v>
      </c>
      <c r="QMF2" s="98" t="s">
        <v>16472</v>
      </c>
      <c r="QMG2" s="98" t="s">
        <v>16472</v>
      </c>
      <c r="QMH2" s="98" t="s">
        <v>16472</v>
      </c>
      <c r="QMI2" s="98" t="s">
        <v>16472</v>
      </c>
      <c r="QMJ2" s="98" t="s">
        <v>16472</v>
      </c>
      <c r="QMK2" s="98" t="s">
        <v>16472</v>
      </c>
      <c r="QML2" s="98" t="s">
        <v>16472</v>
      </c>
      <c r="QMM2" s="98" t="s">
        <v>16472</v>
      </c>
      <c r="QMN2" s="98" t="s">
        <v>16472</v>
      </c>
      <c r="QMO2" s="98" t="s">
        <v>16472</v>
      </c>
      <c r="QMP2" s="98" t="s">
        <v>16472</v>
      </c>
      <c r="QMQ2" s="98" t="s">
        <v>16472</v>
      </c>
      <c r="QMR2" s="98" t="s">
        <v>16472</v>
      </c>
      <c r="QMS2" s="98" t="s">
        <v>16472</v>
      </c>
      <c r="QMT2" s="98" t="s">
        <v>16472</v>
      </c>
      <c r="QMU2" s="98" t="s">
        <v>16472</v>
      </c>
      <c r="QMV2" s="98" t="s">
        <v>16472</v>
      </c>
      <c r="QMW2" s="98" t="s">
        <v>16472</v>
      </c>
      <c r="QMX2" s="98" t="s">
        <v>16472</v>
      </c>
      <c r="QMY2" s="98" t="s">
        <v>16472</v>
      </c>
      <c r="QMZ2" s="98" t="s">
        <v>16472</v>
      </c>
      <c r="QNA2" s="98" t="s">
        <v>16472</v>
      </c>
      <c r="QNB2" s="98" t="s">
        <v>16472</v>
      </c>
      <c r="QNC2" s="98" t="s">
        <v>16472</v>
      </c>
      <c r="QND2" s="98" t="s">
        <v>16472</v>
      </c>
      <c r="QNE2" s="98" t="s">
        <v>16472</v>
      </c>
      <c r="QNF2" s="98" t="s">
        <v>16472</v>
      </c>
      <c r="QNG2" s="98" t="s">
        <v>16472</v>
      </c>
      <c r="QNH2" s="98" t="s">
        <v>16472</v>
      </c>
      <c r="QNI2" s="98" t="s">
        <v>16472</v>
      </c>
      <c r="QNJ2" s="98" t="s">
        <v>16472</v>
      </c>
      <c r="QNK2" s="98" t="s">
        <v>16472</v>
      </c>
      <c r="QNL2" s="98" t="s">
        <v>16472</v>
      </c>
      <c r="QNM2" s="98" t="s">
        <v>16472</v>
      </c>
      <c r="QNN2" s="98" t="s">
        <v>16472</v>
      </c>
      <c r="QNO2" s="98" t="s">
        <v>16472</v>
      </c>
      <c r="QNP2" s="98" t="s">
        <v>16472</v>
      </c>
      <c r="QNQ2" s="98" t="s">
        <v>16472</v>
      </c>
      <c r="QNR2" s="98" t="s">
        <v>16472</v>
      </c>
      <c r="QNS2" s="98" t="s">
        <v>16472</v>
      </c>
      <c r="QNT2" s="98" t="s">
        <v>16472</v>
      </c>
      <c r="QNU2" s="98" t="s">
        <v>16472</v>
      </c>
      <c r="QNV2" s="98" t="s">
        <v>16472</v>
      </c>
      <c r="QNW2" s="98" t="s">
        <v>16472</v>
      </c>
      <c r="QNX2" s="98" t="s">
        <v>16472</v>
      </c>
      <c r="QNY2" s="98" t="s">
        <v>16472</v>
      </c>
      <c r="QNZ2" s="98" t="s">
        <v>16472</v>
      </c>
      <c r="QOA2" s="98" t="s">
        <v>16472</v>
      </c>
      <c r="QOB2" s="98" t="s">
        <v>16472</v>
      </c>
      <c r="QOC2" s="98" t="s">
        <v>16472</v>
      </c>
      <c r="QOD2" s="98" t="s">
        <v>16472</v>
      </c>
      <c r="QOE2" s="98" t="s">
        <v>16472</v>
      </c>
      <c r="QOF2" s="98" t="s">
        <v>16472</v>
      </c>
      <c r="QOG2" s="98" t="s">
        <v>16472</v>
      </c>
      <c r="QOH2" s="98" t="s">
        <v>16472</v>
      </c>
      <c r="QOI2" s="98" t="s">
        <v>16472</v>
      </c>
      <c r="QOJ2" s="98" t="s">
        <v>16472</v>
      </c>
      <c r="QOK2" s="98" t="s">
        <v>16472</v>
      </c>
      <c r="QOL2" s="98" t="s">
        <v>16472</v>
      </c>
      <c r="QOM2" s="98" t="s">
        <v>16472</v>
      </c>
      <c r="QON2" s="98" t="s">
        <v>16472</v>
      </c>
      <c r="QOO2" s="98" t="s">
        <v>16472</v>
      </c>
      <c r="QOP2" s="98" t="s">
        <v>16472</v>
      </c>
      <c r="QOQ2" s="98" t="s">
        <v>16472</v>
      </c>
      <c r="QOR2" s="98" t="s">
        <v>16472</v>
      </c>
      <c r="QOS2" s="98" t="s">
        <v>16472</v>
      </c>
      <c r="QOT2" s="98" t="s">
        <v>16472</v>
      </c>
      <c r="QOU2" s="98" t="s">
        <v>16472</v>
      </c>
      <c r="QOV2" s="98" t="s">
        <v>16472</v>
      </c>
      <c r="QOW2" s="98" t="s">
        <v>16472</v>
      </c>
      <c r="QOX2" s="98" t="s">
        <v>16472</v>
      </c>
      <c r="QOY2" s="98" t="s">
        <v>16472</v>
      </c>
      <c r="QOZ2" s="98" t="s">
        <v>16472</v>
      </c>
      <c r="QPA2" s="98" t="s">
        <v>16472</v>
      </c>
      <c r="QPB2" s="98" t="s">
        <v>16472</v>
      </c>
      <c r="QPC2" s="98" t="s">
        <v>16472</v>
      </c>
      <c r="QPD2" s="98" t="s">
        <v>16472</v>
      </c>
      <c r="QPE2" s="98" t="s">
        <v>16472</v>
      </c>
      <c r="QPF2" s="98" t="s">
        <v>16472</v>
      </c>
      <c r="QPG2" s="98" t="s">
        <v>16472</v>
      </c>
      <c r="QPH2" s="98" t="s">
        <v>16472</v>
      </c>
      <c r="QPI2" s="98" t="s">
        <v>16472</v>
      </c>
      <c r="QPJ2" s="98" t="s">
        <v>16472</v>
      </c>
      <c r="QPK2" s="98" t="s">
        <v>16472</v>
      </c>
      <c r="QPL2" s="98" t="s">
        <v>16472</v>
      </c>
      <c r="QPM2" s="98" t="s">
        <v>16472</v>
      </c>
      <c r="QPN2" s="98" t="s">
        <v>16472</v>
      </c>
      <c r="QPO2" s="98" t="s">
        <v>16472</v>
      </c>
      <c r="QPP2" s="98" t="s">
        <v>16472</v>
      </c>
      <c r="QPQ2" s="98" t="s">
        <v>16472</v>
      </c>
      <c r="QPR2" s="98" t="s">
        <v>16472</v>
      </c>
      <c r="QPS2" s="98" t="s">
        <v>16472</v>
      </c>
      <c r="QPT2" s="98" t="s">
        <v>16472</v>
      </c>
      <c r="QPU2" s="98" t="s">
        <v>16472</v>
      </c>
      <c r="QPV2" s="98" t="s">
        <v>16472</v>
      </c>
      <c r="QPW2" s="98" t="s">
        <v>16472</v>
      </c>
      <c r="QPX2" s="98" t="s">
        <v>16472</v>
      </c>
      <c r="QPY2" s="98" t="s">
        <v>16472</v>
      </c>
      <c r="QPZ2" s="98" t="s">
        <v>16472</v>
      </c>
      <c r="QQA2" s="98" t="s">
        <v>16472</v>
      </c>
      <c r="QQB2" s="98" t="s">
        <v>16472</v>
      </c>
      <c r="QQC2" s="98" t="s">
        <v>16472</v>
      </c>
      <c r="QQD2" s="98" t="s">
        <v>16472</v>
      </c>
      <c r="QQE2" s="98" t="s">
        <v>16472</v>
      </c>
      <c r="QQF2" s="98" t="s">
        <v>16472</v>
      </c>
      <c r="QQG2" s="98" t="s">
        <v>16472</v>
      </c>
      <c r="QQH2" s="98" t="s">
        <v>16472</v>
      </c>
      <c r="QQI2" s="98" t="s">
        <v>16472</v>
      </c>
      <c r="QQJ2" s="98" t="s">
        <v>16472</v>
      </c>
      <c r="QQK2" s="98" t="s">
        <v>16472</v>
      </c>
      <c r="QQL2" s="98" t="s">
        <v>16472</v>
      </c>
      <c r="QQM2" s="98" t="s">
        <v>16472</v>
      </c>
      <c r="QQN2" s="98" t="s">
        <v>16472</v>
      </c>
      <c r="QQO2" s="98" t="s">
        <v>16472</v>
      </c>
      <c r="QQP2" s="98" t="s">
        <v>16472</v>
      </c>
      <c r="QQQ2" s="98" t="s">
        <v>16472</v>
      </c>
      <c r="QQR2" s="98" t="s">
        <v>16472</v>
      </c>
      <c r="QQS2" s="98" t="s">
        <v>16472</v>
      </c>
      <c r="QQT2" s="98" t="s">
        <v>16472</v>
      </c>
      <c r="QQU2" s="98" t="s">
        <v>16472</v>
      </c>
      <c r="QQV2" s="98" t="s">
        <v>16472</v>
      </c>
      <c r="QQW2" s="98" t="s">
        <v>16472</v>
      </c>
      <c r="QQX2" s="98" t="s">
        <v>16472</v>
      </c>
      <c r="QQY2" s="98" t="s">
        <v>16472</v>
      </c>
      <c r="QQZ2" s="98" t="s">
        <v>16472</v>
      </c>
      <c r="QRA2" s="98" t="s">
        <v>16472</v>
      </c>
      <c r="QRB2" s="98" t="s">
        <v>16472</v>
      </c>
      <c r="QRC2" s="98" t="s">
        <v>16472</v>
      </c>
      <c r="QRD2" s="98" t="s">
        <v>16472</v>
      </c>
      <c r="QRE2" s="98" t="s">
        <v>16472</v>
      </c>
      <c r="QRF2" s="98" t="s">
        <v>16472</v>
      </c>
      <c r="QRG2" s="98" t="s">
        <v>16472</v>
      </c>
      <c r="QRH2" s="98" t="s">
        <v>16472</v>
      </c>
      <c r="QRI2" s="98" t="s">
        <v>16472</v>
      </c>
      <c r="QRJ2" s="98" t="s">
        <v>16472</v>
      </c>
      <c r="QRK2" s="98" t="s">
        <v>16472</v>
      </c>
      <c r="QRL2" s="98" t="s">
        <v>16472</v>
      </c>
      <c r="QRM2" s="98" t="s">
        <v>16472</v>
      </c>
      <c r="QRN2" s="98" t="s">
        <v>16472</v>
      </c>
      <c r="QRO2" s="98" t="s">
        <v>16472</v>
      </c>
      <c r="QRP2" s="98" t="s">
        <v>16472</v>
      </c>
      <c r="QRQ2" s="98" t="s">
        <v>16472</v>
      </c>
      <c r="QRR2" s="98" t="s">
        <v>16472</v>
      </c>
      <c r="QRS2" s="98" t="s">
        <v>16472</v>
      </c>
      <c r="QRT2" s="98" t="s">
        <v>16472</v>
      </c>
      <c r="QRU2" s="98" t="s">
        <v>16472</v>
      </c>
      <c r="QRV2" s="98" t="s">
        <v>16472</v>
      </c>
      <c r="QRW2" s="98" t="s">
        <v>16472</v>
      </c>
      <c r="QRX2" s="98" t="s">
        <v>16472</v>
      </c>
      <c r="QRY2" s="98" t="s">
        <v>16472</v>
      </c>
      <c r="QRZ2" s="98" t="s">
        <v>16472</v>
      </c>
      <c r="QSA2" s="98" t="s">
        <v>16472</v>
      </c>
      <c r="QSB2" s="98" t="s">
        <v>16472</v>
      </c>
      <c r="QSC2" s="98" t="s">
        <v>16472</v>
      </c>
      <c r="QSD2" s="98" t="s">
        <v>16472</v>
      </c>
      <c r="QSE2" s="98" t="s">
        <v>16472</v>
      </c>
      <c r="QSF2" s="98" t="s">
        <v>16472</v>
      </c>
      <c r="QSG2" s="98" t="s">
        <v>16472</v>
      </c>
      <c r="QSH2" s="98" t="s">
        <v>16472</v>
      </c>
      <c r="QSI2" s="98" t="s">
        <v>16472</v>
      </c>
      <c r="QSJ2" s="98" t="s">
        <v>16472</v>
      </c>
      <c r="QSK2" s="98" t="s">
        <v>16472</v>
      </c>
      <c r="QSL2" s="98" t="s">
        <v>16472</v>
      </c>
      <c r="QSM2" s="98" t="s">
        <v>16472</v>
      </c>
      <c r="QSN2" s="98" t="s">
        <v>16472</v>
      </c>
      <c r="QSO2" s="98" t="s">
        <v>16472</v>
      </c>
      <c r="QSP2" s="98" t="s">
        <v>16472</v>
      </c>
      <c r="QSQ2" s="98" t="s">
        <v>16472</v>
      </c>
      <c r="QSR2" s="98" t="s">
        <v>16472</v>
      </c>
      <c r="QSS2" s="98" t="s">
        <v>16472</v>
      </c>
      <c r="QST2" s="98" t="s">
        <v>16472</v>
      </c>
      <c r="QSU2" s="98" t="s">
        <v>16472</v>
      </c>
      <c r="QSV2" s="98" t="s">
        <v>16472</v>
      </c>
      <c r="QSW2" s="98" t="s">
        <v>16472</v>
      </c>
      <c r="QSX2" s="98" t="s">
        <v>16472</v>
      </c>
      <c r="QSY2" s="98" t="s">
        <v>16472</v>
      </c>
      <c r="QSZ2" s="98" t="s">
        <v>16472</v>
      </c>
      <c r="QTA2" s="98" t="s">
        <v>16472</v>
      </c>
      <c r="QTB2" s="98" t="s">
        <v>16472</v>
      </c>
      <c r="QTC2" s="98" t="s">
        <v>16472</v>
      </c>
      <c r="QTD2" s="98" t="s">
        <v>16472</v>
      </c>
      <c r="QTE2" s="98" t="s">
        <v>16472</v>
      </c>
      <c r="QTF2" s="98" t="s">
        <v>16472</v>
      </c>
      <c r="QTG2" s="98" t="s">
        <v>16472</v>
      </c>
      <c r="QTH2" s="98" t="s">
        <v>16472</v>
      </c>
      <c r="QTI2" s="98" t="s">
        <v>16472</v>
      </c>
      <c r="QTJ2" s="98" t="s">
        <v>16472</v>
      </c>
      <c r="QTK2" s="98" t="s">
        <v>16472</v>
      </c>
      <c r="QTL2" s="98" t="s">
        <v>16472</v>
      </c>
      <c r="QTM2" s="98" t="s">
        <v>16472</v>
      </c>
      <c r="QTN2" s="98" t="s">
        <v>16472</v>
      </c>
      <c r="QTO2" s="98" t="s">
        <v>16472</v>
      </c>
      <c r="QTP2" s="98" t="s">
        <v>16472</v>
      </c>
      <c r="QTQ2" s="98" t="s">
        <v>16472</v>
      </c>
      <c r="QTR2" s="98" t="s">
        <v>16472</v>
      </c>
      <c r="QTS2" s="98" t="s">
        <v>16472</v>
      </c>
      <c r="QTT2" s="98" t="s">
        <v>16472</v>
      </c>
      <c r="QTU2" s="98" t="s">
        <v>16472</v>
      </c>
      <c r="QTV2" s="98" t="s">
        <v>16472</v>
      </c>
      <c r="QTW2" s="98" t="s">
        <v>16472</v>
      </c>
      <c r="QTX2" s="98" t="s">
        <v>16472</v>
      </c>
      <c r="QTY2" s="98" t="s">
        <v>16472</v>
      </c>
      <c r="QTZ2" s="98" t="s">
        <v>16472</v>
      </c>
      <c r="QUA2" s="98" t="s">
        <v>16472</v>
      </c>
      <c r="QUB2" s="98" t="s">
        <v>16472</v>
      </c>
      <c r="QUC2" s="98" t="s">
        <v>16472</v>
      </c>
      <c r="QUD2" s="98" t="s">
        <v>16472</v>
      </c>
      <c r="QUE2" s="98" t="s">
        <v>16472</v>
      </c>
      <c r="QUF2" s="98" t="s">
        <v>16472</v>
      </c>
      <c r="QUG2" s="98" t="s">
        <v>16472</v>
      </c>
      <c r="QUH2" s="98" t="s">
        <v>16472</v>
      </c>
      <c r="QUI2" s="98" t="s">
        <v>16472</v>
      </c>
      <c r="QUJ2" s="98" t="s">
        <v>16472</v>
      </c>
      <c r="QUK2" s="98" t="s">
        <v>16472</v>
      </c>
      <c r="QUL2" s="98" t="s">
        <v>16472</v>
      </c>
      <c r="QUM2" s="98" t="s">
        <v>16472</v>
      </c>
      <c r="QUN2" s="98" t="s">
        <v>16472</v>
      </c>
      <c r="QUO2" s="98" t="s">
        <v>16472</v>
      </c>
      <c r="QUP2" s="98" t="s">
        <v>16472</v>
      </c>
      <c r="QUQ2" s="98" t="s">
        <v>16472</v>
      </c>
      <c r="QUR2" s="98" t="s">
        <v>16472</v>
      </c>
      <c r="QUS2" s="98" t="s">
        <v>16472</v>
      </c>
      <c r="QUT2" s="98" t="s">
        <v>16472</v>
      </c>
      <c r="QUU2" s="98" t="s">
        <v>16472</v>
      </c>
      <c r="QUV2" s="98" t="s">
        <v>16472</v>
      </c>
      <c r="QUW2" s="98" t="s">
        <v>16472</v>
      </c>
      <c r="QUX2" s="98" t="s">
        <v>16472</v>
      </c>
      <c r="QUY2" s="98" t="s">
        <v>16472</v>
      </c>
      <c r="QUZ2" s="98" t="s">
        <v>16472</v>
      </c>
      <c r="QVA2" s="98" t="s">
        <v>16472</v>
      </c>
      <c r="QVB2" s="98" t="s">
        <v>16472</v>
      </c>
      <c r="QVC2" s="98" t="s">
        <v>16472</v>
      </c>
      <c r="QVD2" s="98" t="s">
        <v>16472</v>
      </c>
      <c r="QVE2" s="98" t="s">
        <v>16472</v>
      </c>
      <c r="QVF2" s="98" t="s">
        <v>16472</v>
      </c>
      <c r="QVG2" s="98" t="s">
        <v>16472</v>
      </c>
      <c r="QVH2" s="98" t="s">
        <v>16472</v>
      </c>
      <c r="QVI2" s="98" t="s">
        <v>16472</v>
      </c>
      <c r="QVJ2" s="98" t="s">
        <v>16472</v>
      </c>
      <c r="QVK2" s="98" t="s">
        <v>16472</v>
      </c>
      <c r="QVL2" s="98" t="s">
        <v>16472</v>
      </c>
      <c r="QVM2" s="98" t="s">
        <v>16472</v>
      </c>
      <c r="QVN2" s="98" t="s">
        <v>16472</v>
      </c>
      <c r="QVO2" s="98" t="s">
        <v>16472</v>
      </c>
      <c r="QVP2" s="98" t="s">
        <v>16472</v>
      </c>
      <c r="QVQ2" s="98" t="s">
        <v>16472</v>
      </c>
      <c r="QVR2" s="98" t="s">
        <v>16472</v>
      </c>
      <c r="QVS2" s="98" t="s">
        <v>16472</v>
      </c>
      <c r="QVT2" s="98" t="s">
        <v>16472</v>
      </c>
      <c r="QVU2" s="98" t="s">
        <v>16472</v>
      </c>
      <c r="QVV2" s="98" t="s">
        <v>16472</v>
      </c>
      <c r="QVW2" s="98" t="s">
        <v>16472</v>
      </c>
      <c r="QVX2" s="98" t="s">
        <v>16472</v>
      </c>
      <c r="QVY2" s="98" t="s">
        <v>16472</v>
      </c>
      <c r="QVZ2" s="98" t="s">
        <v>16472</v>
      </c>
      <c r="QWA2" s="98" t="s">
        <v>16472</v>
      </c>
      <c r="QWB2" s="98" t="s">
        <v>16472</v>
      </c>
      <c r="QWC2" s="98" t="s">
        <v>16472</v>
      </c>
      <c r="QWD2" s="98" t="s">
        <v>16472</v>
      </c>
      <c r="QWE2" s="98" t="s">
        <v>16472</v>
      </c>
      <c r="QWF2" s="98" t="s">
        <v>16472</v>
      </c>
      <c r="QWG2" s="98" t="s">
        <v>16472</v>
      </c>
      <c r="QWH2" s="98" t="s">
        <v>16472</v>
      </c>
      <c r="QWI2" s="98" t="s">
        <v>16472</v>
      </c>
      <c r="QWJ2" s="98" t="s">
        <v>16472</v>
      </c>
      <c r="QWK2" s="98" t="s">
        <v>16472</v>
      </c>
      <c r="QWL2" s="98" t="s">
        <v>16472</v>
      </c>
      <c r="QWM2" s="98" t="s">
        <v>16472</v>
      </c>
      <c r="QWN2" s="98" t="s">
        <v>16472</v>
      </c>
      <c r="QWO2" s="98" t="s">
        <v>16472</v>
      </c>
      <c r="QWP2" s="98" t="s">
        <v>16472</v>
      </c>
      <c r="QWQ2" s="98" t="s">
        <v>16472</v>
      </c>
      <c r="QWR2" s="98" t="s">
        <v>16472</v>
      </c>
      <c r="QWS2" s="98" t="s">
        <v>16472</v>
      </c>
      <c r="QWT2" s="98" t="s">
        <v>16472</v>
      </c>
      <c r="QWU2" s="98" t="s">
        <v>16472</v>
      </c>
      <c r="QWV2" s="98" t="s">
        <v>16472</v>
      </c>
      <c r="QWW2" s="98" t="s">
        <v>16472</v>
      </c>
      <c r="QWX2" s="98" t="s">
        <v>16472</v>
      </c>
      <c r="QWY2" s="98" t="s">
        <v>16472</v>
      </c>
      <c r="QWZ2" s="98" t="s">
        <v>16472</v>
      </c>
      <c r="QXA2" s="98" t="s">
        <v>16472</v>
      </c>
      <c r="QXB2" s="98" t="s">
        <v>16472</v>
      </c>
      <c r="QXC2" s="98" t="s">
        <v>16472</v>
      </c>
      <c r="QXD2" s="98" t="s">
        <v>16472</v>
      </c>
      <c r="QXE2" s="98" t="s">
        <v>16472</v>
      </c>
      <c r="QXF2" s="98" t="s">
        <v>16472</v>
      </c>
      <c r="QXG2" s="98" t="s">
        <v>16472</v>
      </c>
      <c r="QXH2" s="98" t="s">
        <v>16472</v>
      </c>
      <c r="QXI2" s="98" t="s">
        <v>16472</v>
      </c>
      <c r="QXJ2" s="98" t="s">
        <v>16472</v>
      </c>
      <c r="QXK2" s="98" t="s">
        <v>16472</v>
      </c>
      <c r="QXL2" s="98" t="s">
        <v>16472</v>
      </c>
      <c r="QXM2" s="98" t="s">
        <v>16472</v>
      </c>
      <c r="QXN2" s="98" t="s">
        <v>16472</v>
      </c>
      <c r="QXO2" s="98" t="s">
        <v>16472</v>
      </c>
      <c r="QXP2" s="98" t="s">
        <v>16472</v>
      </c>
      <c r="QXQ2" s="98" t="s">
        <v>16472</v>
      </c>
      <c r="QXR2" s="98" t="s">
        <v>16472</v>
      </c>
      <c r="QXS2" s="98" t="s">
        <v>16472</v>
      </c>
      <c r="QXT2" s="98" t="s">
        <v>16472</v>
      </c>
      <c r="QXU2" s="98" t="s">
        <v>16472</v>
      </c>
      <c r="QXV2" s="98" t="s">
        <v>16472</v>
      </c>
      <c r="QXW2" s="98" t="s">
        <v>16472</v>
      </c>
      <c r="QXX2" s="98" t="s">
        <v>16472</v>
      </c>
      <c r="QXY2" s="98" t="s">
        <v>16472</v>
      </c>
      <c r="QXZ2" s="98" t="s">
        <v>16472</v>
      </c>
      <c r="QYA2" s="98" t="s">
        <v>16472</v>
      </c>
      <c r="QYB2" s="98" t="s">
        <v>16472</v>
      </c>
      <c r="QYC2" s="98" t="s">
        <v>16472</v>
      </c>
      <c r="QYD2" s="98" t="s">
        <v>16472</v>
      </c>
      <c r="QYE2" s="98" t="s">
        <v>16472</v>
      </c>
      <c r="QYF2" s="98" t="s">
        <v>16472</v>
      </c>
      <c r="QYG2" s="98" t="s">
        <v>16472</v>
      </c>
      <c r="QYH2" s="98" t="s">
        <v>16472</v>
      </c>
      <c r="QYI2" s="98" t="s">
        <v>16472</v>
      </c>
      <c r="QYJ2" s="98" t="s">
        <v>16472</v>
      </c>
      <c r="QYK2" s="98" t="s">
        <v>16472</v>
      </c>
      <c r="QYL2" s="98" t="s">
        <v>16472</v>
      </c>
      <c r="QYM2" s="98" t="s">
        <v>16472</v>
      </c>
      <c r="QYN2" s="98" t="s">
        <v>16472</v>
      </c>
      <c r="QYO2" s="98" t="s">
        <v>16472</v>
      </c>
      <c r="QYP2" s="98" t="s">
        <v>16472</v>
      </c>
      <c r="QYQ2" s="98" t="s">
        <v>16472</v>
      </c>
      <c r="QYR2" s="98" t="s">
        <v>16472</v>
      </c>
      <c r="QYS2" s="98" t="s">
        <v>16472</v>
      </c>
      <c r="QYT2" s="98" t="s">
        <v>16472</v>
      </c>
      <c r="QYU2" s="98" t="s">
        <v>16472</v>
      </c>
      <c r="QYV2" s="98" t="s">
        <v>16472</v>
      </c>
      <c r="QYW2" s="98" t="s">
        <v>16472</v>
      </c>
      <c r="QYX2" s="98" t="s">
        <v>16472</v>
      </c>
      <c r="QYY2" s="98" t="s">
        <v>16472</v>
      </c>
      <c r="QYZ2" s="98" t="s">
        <v>16472</v>
      </c>
      <c r="QZA2" s="98" t="s">
        <v>16472</v>
      </c>
      <c r="QZB2" s="98" t="s">
        <v>16472</v>
      </c>
      <c r="QZC2" s="98" t="s">
        <v>16472</v>
      </c>
      <c r="QZD2" s="98" t="s">
        <v>16472</v>
      </c>
      <c r="QZE2" s="98" t="s">
        <v>16472</v>
      </c>
      <c r="QZF2" s="98" t="s">
        <v>16472</v>
      </c>
      <c r="QZG2" s="98" t="s">
        <v>16472</v>
      </c>
      <c r="QZH2" s="98" t="s">
        <v>16472</v>
      </c>
      <c r="QZI2" s="98" t="s">
        <v>16472</v>
      </c>
      <c r="QZJ2" s="98" t="s">
        <v>16472</v>
      </c>
      <c r="QZK2" s="98" t="s">
        <v>16472</v>
      </c>
      <c r="QZL2" s="98" t="s">
        <v>16472</v>
      </c>
      <c r="QZM2" s="98" t="s">
        <v>16472</v>
      </c>
      <c r="QZN2" s="98" t="s">
        <v>16472</v>
      </c>
      <c r="QZO2" s="98" t="s">
        <v>16472</v>
      </c>
      <c r="QZP2" s="98" t="s">
        <v>16472</v>
      </c>
      <c r="QZQ2" s="98" t="s">
        <v>16472</v>
      </c>
      <c r="QZR2" s="98" t="s">
        <v>16472</v>
      </c>
      <c r="QZS2" s="98" t="s">
        <v>16472</v>
      </c>
      <c r="QZT2" s="98" t="s">
        <v>16472</v>
      </c>
      <c r="QZU2" s="98" t="s">
        <v>16472</v>
      </c>
      <c r="QZV2" s="98" t="s">
        <v>16472</v>
      </c>
      <c r="QZW2" s="98" t="s">
        <v>16472</v>
      </c>
      <c r="QZX2" s="98" t="s">
        <v>16472</v>
      </c>
      <c r="QZY2" s="98" t="s">
        <v>16472</v>
      </c>
      <c r="QZZ2" s="98" t="s">
        <v>16472</v>
      </c>
      <c r="RAA2" s="98" t="s">
        <v>16472</v>
      </c>
      <c r="RAB2" s="98" t="s">
        <v>16472</v>
      </c>
      <c r="RAC2" s="98" t="s">
        <v>16472</v>
      </c>
      <c r="RAD2" s="98" t="s">
        <v>16472</v>
      </c>
      <c r="RAE2" s="98" t="s">
        <v>16472</v>
      </c>
      <c r="RAF2" s="98" t="s">
        <v>16472</v>
      </c>
      <c r="RAG2" s="98" t="s">
        <v>16472</v>
      </c>
      <c r="RAH2" s="98" t="s">
        <v>16472</v>
      </c>
      <c r="RAI2" s="98" t="s">
        <v>16472</v>
      </c>
      <c r="RAJ2" s="98" t="s">
        <v>16472</v>
      </c>
      <c r="RAK2" s="98" t="s">
        <v>16472</v>
      </c>
      <c r="RAL2" s="98" t="s">
        <v>16472</v>
      </c>
      <c r="RAM2" s="98" t="s">
        <v>16472</v>
      </c>
      <c r="RAN2" s="98" t="s">
        <v>16472</v>
      </c>
      <c r="RAO2" s="98" t="s">
        <v>16472</v>
      </c>
      <c r="RAP2" s="98" t="s">
        <v>16472</v>
      </c>
      <c r="RAQ2" s="98" t="s">
        <v>16472</v>
      </c>
      <c r="RAR2" s="98" t="s">
        <v>16472</v>
      </c>
      <c r="RAS2" s="98" t="s">
        <v>16472</v>
      </c>
      <c r="RAT2" s="98" t="s">
        <v>16472</v>
      </c>
      <c r="RAU2" s="98" t="s">
        <v>16472</v>
      </c>
      <c r="RAV2" s="98" t="s">
        <v>16472</v>
      </c>
      <c r="RAW2" s="98" t="s">
        <v>16472</v>
      </c>
      <c r="RAX2" s="98" t="s">
        <v>16472</v>
      </c>
      <c r="RAY2" s="98" t="s">
        <v>16472</v>
      </c>
      <c r="RAZ2" s="98" t="s">
        <v>16472</v>
      </c>
      <c r="RBA2" s="98" t="s">
        <v>16472</v>
      </c>
      <c r="RBB2" s="98" t="s">
        <v>16472</v>
      </c>
      <c r="RBC2" s="98" t="s">
        <v>16472</v>
      </c>
      <c r="RBD2" s="98" t="s">
        <v>16472</v>
      </c>
      <c r="RBE2" s="98" t="s">
        <v>16472</v>
      </c>
      <c r="RBF2" s="98" t="s">
        <v>16472</v>
      </c>
      <c r="RBG2" s="98" t="s">
        <v>16472</v>
      </c>
      <c r="RBH2" s="98" t="s">
        <v>16472</v>
      </c>
      <c r="RBI2" s="98" t="s">
        <v>16472</v>
      </c>
      <c r="RBJ2" s="98" t="s">
        <v>16472</v>
      </c>
      <c r="RBK2" s="98" t="s">
        <v>16472</v>
      </c>
      <c r="RBL2" s="98" t="s">
        <v>16472</v>
      </c>
      <c r="RBM2" s="98" t="s">
        <v>16472</v>
      </c>
      <c r="RBN2" s="98" t="s">
        <v>16472</v>
      </c>
      <c r="RBO2" s="98" t="s">
        <v>16472</v>
      </c>
      <c r="RBP2" s="98" t="s">
        <v>16472</v>
      </c>
      <c r="RBQ2" s="98" t="s">
        <v>16472</v>
      </c>
      <c r="RBR2" s="98" t="s">
        <v>16472</v>
      </c>
      <c r="RBS2" s="98" t="s">
        <v>16472</v>
      </c>
      <c r="RBT2" s="98" t="s">
        <v>16472</v>
      </c>
      <c r="RBU2" s="98" t="s">
        <v>16472</v>
      </c>
      <c r="RBV2" s="98" t="s">
        <v>16472</v>
      </c>
      <c r="RBW2" s="98" t="s">
        <v>16472</v>
      </c>
      <c r="RBX2" s="98" t="s">
        <v>16472</v>
      </c>
      <c r="RBY2" s="98" t="s">
        <v>16472</v>
      </c>
      <c r="RBZ2" s="98" t="s">
        <v>16472</v>
      </c>
      <c r="RCA2" s="98" t="s">
        <v>16472</v>
      </c>
      <c r="RCB2" s="98" t="s">
        <v>16472</v>
      </c>
      <c r="RCC2" s="98" t="s">
        <v>16472</v>
      </c>
      <c r="RCD2" s="98" t="s">
        <v>16472</v>
      </c>
      <c r="RCE2" s="98" t="s">
        <v>16472</v>
      </c>
      <c r="RCF2" s="98" t="s">
        <v>16472</v>
      </c>
      <c r="RCG2" s="98" t="s">
        <v>16472</v>
      </c>
      <c r="RCH2" s="98" t="s">
        <v>16472</v>
      </c>
      <c r="RCI2" s="98" t="s">
        <v>16472</v>
      </c>
      <c r="RCJ2" s="98" t="s">
        <v>16472</v>
      </c>
      <c r="RCK2" s="98" t="s">
        <v>16472</v>
      </c>
      <c r="RCL2" s="98" t="s">
        <v>16472</v>
      </c>
      <c r="RCM2" s="98" t="s">
        <v>16472</v>
      </c>
      <c r="RCN2" s="98" t="s">
        <v>16472</v>
      </c>
      <c r="RCO2" s="98" t="s">
        <v>16472</v>
      </c>
      <c r="RCP2" s="98" t="s">
        <v>16472</v>
      </c>
      <c r="RCQ2" s="98" t="s">
        <v>16472</v>
      </c>
      <c r="RCR2" s="98" t="s">
        <v>16472</v>
      </c>
      <c r="RCS2" s="98" t="s">
        <v>16472</v>
      </c>
      <c r="RCT2" s="98" t="s">
        <v>16472</v>
      </c>
      <c r="RCU2" s="98" t="s">
        <v>16472</v>
      </c>
      <c r="RCV2" s="98" t="s">
        <v>16472</v>
      </c>
      <c r="RCW2" s="98" t="s">
        <v>16472</v>
      </c>
      <c r="RCX2" s="98" t="s">
        <v>16472</v>
      </c>
      <c r="RCY2" s="98" t="s">
        <v>16472</v>
      </c>
      <c r="RCZ2" s="98" t="s">
        <v>16472</v>
      </c>
      <c r="RDA2" s="98" t="s">
        <v>16472</v>
      </c>
      <c r="RDB2" s="98" t="s">
        <v>16472</v>
      </c>
      <c r="RDC2" s="98" t="s">
        <v>16472</v>
      </c>
      <c r="RDD2" s="98" t="s">
        <v>16472</v>
      </c>
      <c r="RDE2" s="98" t="s">
        <v>16472</v>
      </c>
      <c r="RDF2" s="98" t="s">
        <v>16472</v>
      </c>
      <c r="RDG2" s="98" t="s">
        <v>16472</v>
      </c>
      <c r="RDH2" s="98" t="s">
        <v>16472</v>
      </c>
      <c r="RDI2" s="98" t="s">
        <v>16472</v>
      </c>
      <c r="RDJ2" s="98" t="s">
        <v>16472</v>
      </c>
      <c r="RDK2" s="98" t="s">
        <v>16472</v>
      </c>
      <c r="RDL2" s="98" t="s">
        <v>16472</v>
      </c>
      <c r="RDM2" s="98" t="s">
        <v>16472</v>
      </c>
      <c r="RDN2" s="98" t="s">
        <v>16472</v>
      </c>
      <c r="RDO2" s="98" t="s">
        <v>16472</v>
      </c>
      <c r="RDP2" s="98" t="s">
        <v>16472</v>
      </c>
      <c r="RDQ2" s="98" t="s">
        <v>16472</v>
      </c>
      <c r="RDR2" s="98" t="s">
        <v>16472</v>
      </c>
      <c r="RDS2" s="98" t="s">
        <v>16472</v>
      </c>
      <c r="RDT2" s="98" t="s">
        <v>16472</v>
      </c>
      <c r="RDU2" s="98" t="s">
        <v>16472</v>
      </c>
      <c r="RDV2" s="98" t="s">
        <v>16472</v>
      </c>
      <c r="RDW2" s="98" t="s">
        <v>16472</v>
      </c>
      <c r="RDX2" s="98" t="s">
        <v>16472</v>
      </c>
      <c r="RDY2" s="98" t="s">
        <v>16472</v>
      </c>
      <c r="RDZ2" s="98" t="s">
        <v>16472</v>
      </c>
      <c r="REA2" s="98" t="s">
        <v>16472</v>
      </c>
      <c r="REB2" s="98" t="s">
        <v>16472</v>
      </c>
      <c r="REC2" s="98" t="s">
        <v>16472</v>
      </c>
      <c r="RED2" s="98" t="s">
        <v>16472</v>
      </c>
      <c r="REE2" s="98" t="s">
        <v>16472</v>
      </c>
      <c r="REF2" s="98" t="s">
        <v>16472</v>
      </c>
      <c r="REG2" s="98" t="s">
        <v>16472</v>
      </c>
      <c r="REH2" s="98" t="s">
        <v>16472</v>
      </c>
      <c r="REI2" s="98" t="s">
        <v>16472</v>
      </c>
      <c r="REJ2" s="98" t="s">
        <v>16472</v>
      </c>
      <c r="REK2" s="98" t="s">
        <v>16472</v>
      </c>
      <c r="REL2" s="98" t="s">
        <v>16472</v>
      </c>
      <c r="REM2" s="98" t="s">
        <v>16472</v>
      </c>
      <c r="REN2" s="98" t="s">
        <v>16472</v>
      </c>
      <c r="REO2" s="98" t="s">
        <v>16472</v>
      </c>
      <c r="REP2" s="98" t="s">
        <v>16472</v>
      </c>
      <c r="REQ2" s="98" t="s">
        <v>16472</v>
      </c>
      <c r="RER2" s="98" t="s">
        <v>16472</v>
      </c>
      <c r="RES2" s="98" t="s">
        <v>16472</v>
      </c>
      <c r="RET2" s="98" t="s">
        <v>16472</v>
      </c>
      <c r="REU2" s="98" t="s">
        <v>16472</v>
      </c>
      <c r="REV2" s="98" t="s">
        <v>16472</v>
      </c>
      <c r="REW2" s="98" t="s">
        <v>16472</v>
      </c>
      <c r="REX2" s="98" t="s">
        <v>16472</v>
      </c>
      <c r="REY2" s="98" t="s">
        <v>16472</v>
      </c>
      <c r="REZ2" s="98" t="s">
        <v>16472</v>
      </c>
      <c r="RFA2" s="98" t="s">
        <v>16472</v>
      </c>
      <c r="RFB2" s="98" t="s">
        <v>16472</v>
      </c>
      <c r="RFC2" s="98" t="s">
        <v>16472</v>
      </c>
      <c r="RFD2" s="98" t="s">
        <v>16472</v>
      </c>
      <c r="RFE2" s="98" t="s">
        <v>16472</v>
      </c>
      <c r="RFF2" s="98" t="s">
        <v>16472</v>
      </c>
      <c r="RFG2" s="98" t="s">
        <v>16472</v>
      </c>
      <c r="RFH2" s="98" t="s">
        <v>16472</v>
      </c>
      <c r="RFI2" s="98" t="s">
        <v>16472</v>
      </c>
      <c r="RFJ2" s="98" t="s">
        <v>16472</v>
      </c>
      <c r="RFK2" s="98" t="s">
        <v>16472</v>
      </c>
      <c r="RFL2" s="98" t="s">
        <v>16472</v>
      </c>
      <c r="RFM2" s="98" t="s">
        <v>16472</v>
      </c>
      <c r="RFN2" s="98" t="s">
        <v>16472</v>
      </c>
      <c r="RFO2" s="98" t="s">
        <v>16472</v>
      </c>
      <c r="RFP2" s="98" t="s">
        <v>16472</v>
      </c>
      <c r="RFQ2" s="98" t="s">
        <v>16472</v>
      </c>
      <c r="RFR2" s="98" t="s">
        <v>16472</v>
      </c>
      <c r="RFS2" s="98" t="s">
        <v>16472</v>
      </c>
      <c r="RFT2" s="98" t="s">
        <v>16472</v>
      </c>
      <c r="RFU2" s="98" t="s">
        <v>16472</v>
      </c>
      <c r="RFV2" s="98" t="s">
        <v>16472</v>
      </c>
      <c r="RFW2" s="98" t="s">
        <v>16472</v>
      </c>
      <c r="RFX2" s="98" t="s">
        <v>16472</v>
      </c>
      <c r="RFY2" s="98" t="s">
        <v>16472</v>
      </c>
      <c r="RFZ2" s="98" t="s">
        <v>16472</v>
      </c>
      <c r="RGA2" s="98" t="s">
        <v>16472</v>
      </c>
      <c r="RGB2" s="98" t="s">
        <v>16472</v>
      </c>
      <c r="RGC2" s="98" t="s">
        <v>16472</v>
      </c>
      <c r="RGD2" s="98" t="s">
        <v>16472</v>
      </c>
      <c r="RGE2" s="98" t="s">
        <v>16472</v>
      </c>
      <c r="RGF2" s="98" t="s">
        <v>16472</v>
      </c>
      <c r="RGG2" s="98" t="s">
        <v>16472</v>
      </c>
      <c r="RGH2" s="98" t="s">
        <v>16472</v>
      </c>
      <c r="RGI2" s="98" t="s">
        <v>16472</v>
      </c>
      <c r="RGJ2" s="98" t="s">
        <v>16472</v>
      </c>
      <c r="RGK2" s="98" t="s">
        <v>16472</v>
      </c>
      <c r="RGL2" s="98" t="s">
        <v>16472</v>
      </c>
      <c r="RGM2" s="98" t="s">
        <v>16472</v>
      </c>
      <c r="RGN2" s="98" t="s">
        <v>16472</v>
      </c>
      <c r="RGO2" s="98" t="s">
        <v>16472</v>
      </c>
      <c r="RGP2" s="98" t="s">
        <v>16472</v>
      </c>
      <c r="RGQ2" s="98" t="s">
        <v>16472</v>
      </c>
      <c r="RGR2" s="98" t="s">
        <v>16472</v>
      </c>
      <c r="RGS2" s="98" t="s">
        <v>16472</v>
      </c>
      <c r="RGT2" s="98" t="s">
        <v>16472</v>
      </c>
      <c r="RGU2" s="98" t="s">
        <v>16472</v>
      </c>
      <c r="RGV2" s="98" t="s">
        <v>16472</v>
      </c>
      <c r="RGW2" s="98" t="s">
        <v>16472</v>
      </c>
      <c r="RGX2" s="98" t="s">
        <v>16472</v>
      </c>
      <c r="RGY2" s="98" t="s">
        <v>16472</v>
      </c>
      <c r="RGZ2" s="98" t="s">
        <v>16472</v>
      </c>
      <c r="RHA2" s="98" t="s">
        <v>16472</v>
      </c>
      <c r="RHB2" s="98" t="s">
        <v>16472</v>
      </c>
      <c r="RHC2" s="98" t="s">
        <v>16472</v>
      </c>
      <c r="RHD2" s="98" t="s">
        <v>16472</v>
      </c>
      <c r="RHE2" s="98" t="s">
        <v>16472</v>
      </c>
      <c r="RHF2" s="98" t="s">
        <v>16472</v>
      </c>
      <c r="RHG2" s="98" t="s">
        <v>16472</v>
      </c>
      <c r="RHH2" s="98" t="s">
        <v>16472</v>
      </c>
      <c r="RHI2" s="98" t="s">
        <v>16472</v>
      </c>
      <c r="RHJ2" s="98" t="s">
        <v>16472</v>
      </c>
      <c r="RHK2" s="98" t="s">
        <v>16472</v>
      </c>
      <c r="RHL2" s="98" t="s">
        <v>16472</v>
      </c>
      <c r="RHM2" s="98" t="s">
        <v>16472</v>
      </c>
      <c r="RHN2" s="98" t="s">
        <v>16472</v>
      </c>
      <c r="RHO2" s="98" t="s">
        <v>16472</v>
      </c>
      <c r="RHP2" s="98" t="s">
        <v>16472</v>
      </c>
      <c r="RHQ2" s="98" t="s">
        <v>16472</v>
      </c>
      <c r="RHR2" s="98" t="s">
        <v>16472</v>
      </c>
      <c r="RHS2" s="98" t="s">
        <v>16472</v>
      </c>
      <c r="RHT2" s="98" t="s">
        <v>16472</v>
      </c>
      <c r="RHU2" s="98" t="s">
        <v>16472</v>
      </c>
      <c r="RHV2" s="98" t="s">
        <v>16472</v>
      </c>
      <c r="RHW2" s="98" t="s">
        <v>16472</v>
      </c>
      <c r="RHX2" s="98" t="s">
        <v>16472</v>
      </c>
      <c r="RHY2" s="98" t="s">
        <v>16472</v>
      </c>
      <c r="RHZ2" s="98" t="s">
        <v>16472</v>
      </c>
      <c r="RIA2" s="98" t="s">
        <v>16472</v>
      </c>
      <c r="RIB2" s="98" t="s">
        <v>16472</v>
      </c>
      <c r="RIC2" s="98" t="s">
        <v>16472</v>
      </c>
      <c r="RID2" s="98" t="s">
        <v>16472</v>
      </c>
      <c r="RIE2" s="98" t="s">
        <v>16472</v>
      </c>
      <c r="RIF2" s="98" t="s">
        <v>16472</v>
      </c>
      <c r="RIG2" s="98" t="s">
        <v>16472</v>
      </c>
      <c r="RIH2" s="98" t="s">
        <v>16472</v>
      </c>
      <c r="RII2" s="98" t="s">
        <v>16472</v>
      </c>
      <c r="RIJ2" s="98" t="s">
        <v>16472</v>
      </c>
      <c r="RIK2" s="98" t="s">
        <v>16472</v>
      </c>
      <c r="RIL2" s="98" t="s">
        <v>16472</v>
      </c>
      <c r="RIM2" s="98" t="s">
        <v>16472</v>
      </c>
      <c r="RIN2" s="98" t="s">
        <v>16472</v>
      </c>
      <c r="RIO2" s="98" t="s">
        <v>16472</v>
      </c>
      <c r="RIP2" s="98" t="s">
        <v>16472</v>
      </c>
      <c r="RIQ2" s="98" t="s">
        <v>16472</v>
      </c>
      <c r="RIR2" s="98" t="s">
        <v>16472</v>
      </c>
      <c r="RIS2" s="98" t="s">
        <v>16472</v>
      </c>
      <c r="RIT2" s="98" t="s">
        <v>16472</v>
      </c>
      <c r="RIU2" s="98" t="s">
        <v>16472</v>
      </c>
      <c r="RIV2" s="98" t="s">
        <v>16472</v>
      </c>
      <c r="RIW2" s="98" t="s">
        <v>16472</v>
      </c>
      <c r="RIX2" s="98" t="s">
        <v>16472</v>
      </c>
      <c r="RIY2" s="98" t="s">
        <v>16472</v>
      </c>
      <c r="RIZ2" s="98" t="s">
        <v>16472</v>
      </c>
      <c r="RJA2" s="98" t="s">
        <v>16472</v>
      </c>
      <c r="RJB2" s="98" t="s">
        <v>16472</v>
      </c>
      <c r="RJC2" s="98" t="s">
        <v>16472</v>
      </c>
      <c r="RJD2" s="98" t="s">
        <v>16472</v>
      </c>
      <c r="RJE2" s="98" t="s">
        <v>16472</v>
      </c>
      <c r="RJF2" s="98" t="s">
        <v>16472</v>
      </c>
      <c r="RJG2" s="98" t="s">
        <v>16472</v>
      </c>
      <c r="RJH2" s="98" t="s">
        <v>16472</v>
      </c>
      <c r="RJI2" s="98" t="s">
        <v>16472</v>
      </c>
      <c r="RJJ2" s="98" t="s">
        <v>16472</v>
      </c>
      <c r="RJK2" s="98" t="s">
        <v>16472</v>
      </c>
      <c r="RJL2" s="98" t="s">
        <v>16472</v>
      </c>
      <c r="RJM2" s="98" t="s">
        <v>16472</v>
      </c>
      <c r="RJN2" s="98" t="s">
        <v>16472</v>
      </c>
      <c r="RJO2" s="98" t="s">
        <v>16472</v>
      </c>
      <c r="RJP2" s="98" t="s">
        <v>16472</v>
      </c>
      <c r="RJQ2" s="98" t="s">
        <v>16472</v>
      </c>
      <c r="RJR2" s="98" t="s">
        <v>16472</v>
      </c>
      <c r="RJS2" s="98" t="s">
        <v>16472</v>
      </c>
      <c r="RJT2" s="98" t="s">
        <v>16472</v>
      </c>
      <c r="RJU2" s="98" t="s">
        <v>16472</v>
      </c>
      <c r="RJV2" s="98" t="s">
        <v>16472</v>
      </c>
      <c r="RJW2" s="98" t="s">
        <v>16472</v>
      </c>
      <c r="RJX2" s="98" t="s">
        <v>16472</v>
      </c>
      <c r="RJY2" s="98" t="s">
        <v>16472</v>
      </c>
      <c r="RJZ2" s="98" t="s">
        <v>16472</v>
      </c>
      <c r="RKA2" s="98" t="s">
        <v>16472</v>
      </c>
      <c r="RKB2" s="98" t="s">
        <v>16472</v>
      </c>
      <c r="RKC2" s="98" t="s">
        <v>16472</v>
      </c>
      <c r="RKD2" s="98" t="s">
        <v>16472</v>
      </c>
      <c r="RKE2" s="98" t="s">
        <v>16472</v>
      </c>
      <c r="RKF2" s="98" t="s">
        <v>16472</v>
      </c>
      <c r="RKG2" s="98" t="s">
        <v>16472</v>
      </c>
      <c r="RKH2" s="98" t="s">
        <v>16472</v>
      </c>
      <c r="RKI2" s="98" t="s">
        <v>16472</v>
      </c>
      <c r="RKJ2" s="98" t="s">
        <v>16472</v>
      </c>
      <c r="RKK2" s="98" t="s">
        <v>16472</v>
      </c>
      <c r="RKL2" s="98" t="s">
        <v>16472</v>
      </c>
      <c r="RKM2" s="98" t="s">
        <v>16472</v>
      </c>
      <c r="RKN2" s="98" t="s">
        <v>16472</v>
      </c>
      <c r="RKO2" s="98" t="s">
        <v>16472</v>
      </c>
      <c r="RKP2" s="98" t="s">
        <v>16472</v>
      </c>
      <c r="RKQ2" s="98" t="s">
        <v>16472</v>
      </c>
      <c r="RKR2" s="98" t="s">
        <v>16472</v>
      </c>
      <c r="RKS2" s="98" t="s">
        <v>16472</v>
      </c>
      <c r="RKT2" s="98" t="s">
        <v>16472</v>
      </c>
      <c r="RKU2" s="98" t="s">
        <v>16472</v>
      </c>
      <c r="RKV2" s="98" t="s">
        <v>16472</v>
      </c>
      <c r="RKW2" s="98" t="s">
        <v>16472</v>
      </c>
      <c r="RKX2" s="98" t="s">
        <v>16472</v>
      </c>
      <c r="RKY2" s="98" t="s">
        <v>16472</v>
      </c>
      <c r="RKZ2" s="98" t="s">
        <v>16472</v>
      </c>
      <c r="RLA2" s="98" t="s">
        <v>16472</v>
      </c>
      <c r="RLB2" s="98" t="s">
        <v>16472</v>
      </c>
      <c r="RLC2" s="98" t="s">
        <v>16472</v>
      </c>
      <c r="RLD2" s="98" t="s">
        <v>16472</v>
      </c>
      <c r="RLE2" s="98" t="s">
        <v>16472</v>
      </c>
      <c r="RLF2" s="98" t="s">
        <v>16472</v>
      </c>
      <c r="RLG2" s="98" t="s">
        <v>16472</v>
      </c>
      <c r="RLH2" s="98" t="s">
        <v>16472</v>
      </c>
      <c r="RLI2" s="98" t="s">
        <v>16472</v>
      </c>
      <c r="RLJ2" s="98" t="s">
        <v>16472</v>
      </c>
      <c r="RLK2" s="98" t="s">
        <v>16472</v>
      </c>
      <c r="RLL2" s="98" t="s">
        <v>16472</v>
      </c>
      <c r="RLM2" s="98" t="s">
        <v>16472</v>
      </c>
      <c r="RLN2" s="98" t="s">
        <v>16472</v>
      </c>
      <c r="RLO2" s="98" t="s">
        <v>16472</v>
      </c>
      <c r="RLP2" s="98" t="s">
        <v>16472</v>
      </c>
      <c r="RLQ2" s="98" t="s">
        <v>16472</v>
      </c>
      <c r="RLR2" s="98" t="s">
        <v>16472</v>
      </c>
      <c r="RLS2" s="98" t="s">
        <v>16472</v>
      </c>
      <c r="RLT2" s="98" t="s">
        <v>16472</v>
      </c>
      <c r="RLU2" s="98" t="s">
        <v>16472</v>
      </c>
      <c r="RLV2" s="98" t="s">
        <v>16472</v>
      </c>
      <c r="RLW2" s="98" t="s">
        <v>16472</v>
      </c>
      <c r="RLX2" s="98" t="s">
        <v>16472</v>
      </c>
      <c r="RLY2" s="98" t="s">
        <v>16472</v>
      </c>
      <c r="RLZ2" s="98" t="s">
        <v>16472</v>
      </c>
      <c r="RMA2" s="98" t="s">
        <v>16472</v>
      </c>
      <c r="RMB2" s="98" t="s">
        <v>16472</v>
      </c>
      <c r="RMC2" s="98" t="s">
        <v>16472</v>
      </c>
      <c r="RMD2" s="98" t="s">
        <v>16472</v>
      </c>
      <c r="RME2" s="98" t="s">
        <v>16472</v>
      </c>
      <c r="RMF2" s="98" t="s">
        <v>16472</v>
      </c>
      <c r="RMG2" s="98" t="s">
        <v>16472</v>
      </c>
      <c r="RMH2" s="98" t="s">
        <v>16472</v>
      </c>
      <c r="RMI2" s="98" t="s">
        <v>16472</v>
      </c>
      <c r="RMJ2" s="98" t="s">
        <v>16472</v>
      </c>
      <c r="RMK2" s="98" t="s">
        <v>16472</v>
      </c>
      <c r="RML2" s="98" t="s">
        <v>16472</v>
      </c>
      <c r="RMM2" s="98" t="s">
        <v>16472</v>
      </c>
      <c r="RMN2" s="98" t="s">
        <v>16472</v>
      </c>
      <c r="RMO2" s="98" t="s">
        <v>16472</v>
      </c>
      <c r="RMP2" s="98" t="s">
        <v>16472</v>
      </c>
      <c r="RMQ2" s="98" t="s">
        <v>16472</v>
      </c>
      <c r="RMR2" s="98" t="s">
        <v>16472</v>
      </c>
      <c r="RMS2" s="98" t="s">
        <v>16472</v>
      </c>
      <c r="RMT2" s="98" t="s">
        <v>16472</v>
      </c>
      <c r="RMU2" s="98" t="s">
        <v>16472</v>
      </c>
      <c r="RMV2" s="98" t="s">
        <v>16472</v>
      </c>
      <c r="RMW2" s="98" t="s">
        <v>16472</v>
      </c>
      <c r="RMX2" s="98" t="s">
        <v>16472</v>
      </c>
      <c r="RMY2" s="98" t="s">
        <v>16472</v>
      </c>
      <c r="RMZ2" s="98" t="s">
        <v>16472</v>
      </c>
      <c r="RNA2" s="98" t="s">
        <v>16472</v>
      </c>
      <c r="RNB2" s="98" t="s">
        <v>16472</v>
      </c>
      <c r="RNC2" s="98" t="s">
        <v>16472</v>
      </c>
      <c r="RND2" s="98" t="s">
        <v>16472</v>
      </c>
      <c r="RNE2" s="98" t="s">
        <v>16472</v>
      </c>
      <c r="RNF2" s="98" t="s">
        <v>16472</v>
      </c>
      <c r="RNG2" s="98" t="s">
        <v>16472</v>
      </c>
      <c r="RNH2" s="98" t="s">
        <v>16472</v>
      </c>
      <c r="RNI2" s="98" t="s">
        <v>16472</v>
      </c>
      <c r="RNJ2" s="98" t="s">
        <v>16472</v>
      </c>
      <c r="RNK2" s="98" t="s">
        <v>16472</v>
      </c>
      <c r="RNL2" s="98" t="s">
        <v>16472</v>
      </c>
      <c r="RNM2" s="98" t="s">
        <v>16472</v>
      </c>
      <c r="RNN2" s="98" t="s">
        <v>16472</v>
      </c>
      <c r="RNO2" s="98" t="s">
        <v>16472</v>
      </c>
      <c r="RNP2" s="98" t="s">
        <v>16472</v>
      </c>
      <c r="RNQ2" s="98" t="s">
        <v>16472</v>
      </c>
      <c r="RNR2" s="98" t="s">
        <v>16472</v>
      </c>
      <c r="RNS2" s="98" t="s">
        <v>16472</v>
      </c>
      <c r="RNT2" s="98" t="s">
        <v>16472</v>
      </c>
      <c r="RNU2" s="98" t="s">
        <v>16472</v>
      </c>
      <c r="RNV2" s="98" t="s">
        <v>16472</v>
      </c>
      <c r="RNW2" s="98" t="s">
        <v>16472</v>
      </c>
      <c r="RNX2" s="98" t="s">
        <v>16472</v>
      </c>
      <c r="RNY2" s="98" t="s">
        <v>16472</v>
      </c>
      <c r="RNZ2" s="98" t="s">
        <v>16472</v>
      </c>
      <c r="ROA2" s="98" t="s">
        <v>16472</v>
      </c>
      <c r="ROB2" s="98" t="s">
        <v>16472</v>
      </c>
      <c r="ROC2" s="98" t="s">
        <v>16472</v>
      </c>
      <c r="ROD2" s="98" t="s">
        <v>16472</v>
      </c>
      <c r="ROE2" s="98" t="s">
        <v>16472</v>
      </c>
      <c r="ROF2" s="98" t="s">
        <v>16472</v>
      </c>
      <c r="ROG2" s="98" t="s">
        <v>16472</v>
      </c>
      <c r="ROH2" s="98" t="s">
        <v>16472</v>
      </c>
      <c r="ROI2" s="98" t="s">
        <v>16472</v>
      </c>
      <c r="ROJ2" s="98" t="s">
        <v>16472</v>
      </c>
      <c r="ROK2" s="98" t="s">
        <v>16472</v>
      </c>
      <c r="ROL2" s="98" t="s">
        <v>16472</v>
      </c>
      <c r="ROM2" s="98" t="s">
        <v>16472</v>
      </c>
      <c r="RON2" s="98" t="s">
        <v>16472</v>
      </c>
      <c r="ROO2" s="98" t="s">
        <v>16472</v>
      </c>
      <c r="ROP2" s="98" t="s">
        <v>16472</v>
      </c>
      <c r="ROQ2" s="98" t="s">
        <v>16472</v>
      </c>
      <c r="ROR2" s="98" t="s">
        <v>16472</v>
      </c>
      <c r="ROS2" s="98" t="s">
        <v>16472</v>
      </c>
      <c r="ROT2" s="98" t="s">
        <v>16472</v>
      </c>
      <c r="ROU2" s="98" t="s">
        <v>16472</v>
      </c>
      <c r="ROV2" s="98" t="s">
        <v>16472</v>
      </c>
      <c r="ROW2" s="98" t="s">
        <v>16472</v>
      </c>
      <c r="ROX2" s="98" t="s">
        <v>16472</v>
      </c>
      <c r="ROY2" s="98" t="s">
        <v>16472</v>
      </c>
      <c r="ROZ2" s="98" t="s">
        <v>16472</v>
      </c>
      <c r="RPA2" s="98" t="s">
        <v>16472</v>
      </c>
      <c r="RPB2" s="98" t="s">
        <v>16472</v>
      </c>
      <c r="RPC2" s="98" t="s">
        <v>16472</v>
      </c>
      <c r="RPD2" s="98" t="s">
        <v>16472</v>
      </c>
      <c r="RPE2" s="98" t="s">
        <v>16472</v>
      </c>
      <c r="RPF2" s="98" t="s">
        <v>16472</v>
      </c>
      <c r="RPG2" s="98" t="s">
        <v>16472</v>
      </c>
      <c r="RPH2" s="98" t="s">
        <v>16472</v>
      </c>
      <c r="RPI2" s="98" t="s">
        <v>16472</v>
      </c>
      <c r="RPJ2" s="98" t="s">
        <v>16472</v>
      </c>
      <c r="RPK2" s="98" t="s">
        <v>16472</v>
      </c>
      <c r="RPL2" s="98" t="s">
        <v>16472</v>
      </c>
      <c r="RPM2" s="98" t="s">
        <v>16472</v>
      </c>
      <c r="RPN2" s="98" t="s">
        <v>16472</v>
      </c>
      <c r="RPO2" s="98" t="s">
        <v>16472</v>
      </c>
      <c r="RPP2" s="98" t="s">
        <v>16472</v>
      </c>
      <c r="RPQ2" s="98" t="s">
        <v>16472</v>
      </c>
      <c r="RPR2" s="98" t="s">
        <v>16472</v>
      </c>
      <c r="RPS2" s="98" t="s">
        <v>16472</v>
      </c>
      <c r="RPT2" s="98" t="s">
        <v>16472</v>
      </c>
      <c r="RPU2" s="98" t="s">
        <v>16472</v>
      </c>
      <c r="RPV2" s="98" t="s">
        <v>16472</v>
      </c>
      <c r="RPW2" s="98" t="s">
        <v>16472</v>
      </c>
      <c r="RPX2" s="98" t="s">
        <v>16472</v>
      </c>
      <c r="RPY2" s="98" t="s">
        <v>16472</v>
      </c>
      <c r="RPZ2" s="98" t="s">
        <v>16472</v>
      </c>
      <c r="RQA2" s="98" t="s">
        <v>16472</v>
      </c>
      <c r="RQB2" s="98" t="s">
        <v>16472</v>
      </c>
      <c r="RQC2" s="98" t="s">
        <v>16472</v>
      </c>
      <c r="RQD2" s="98" t="s">
        <v>16472</v>
      </c>
      <c r="RQE2" s="98" t="s">
        <v>16472</v>
      </c>
      <c r="RQF2" s="98" t="s">
        <v>16472</v>
      </c>
      <c r="RQG2" s="98" t="s">
        <v>16472</v>
      </c>
      <c r="RQH2" s="98" t="s">
        <v>16472</v>
      </c>
      <c r="RQI2" s="98" t="s">
        <v>16472</v>
      </c>
      <c r="RQJ2" s="98" t="s">
        <v>16472</v>
      </c>
      <c r="RQK2" s="98" t="s">
        <v>16472</v>
      </c>
      <c r="RQL2" s="98" t="s">
        <v>16472</v>
      </c>
      <c r="RQM2" s="98" t="s">
        <v>16472</v>
      </c>
      <c r="RQN2" s="98" t="s">
        <v>16472</v>
      </c>
      <c r="RQO2" s="98" t="s">
        <v>16472</v>
      </c>
      <c r="RQP2" s="98" t="s">
        <v>16472</v>
      </c>
      <c r="RQQ2" s="98" t="s">
        <v>16472</v>
      </c>
      <c r="RQR2" s="98" t="s">
        <v>16472</v>
      </c>
      <c r="RQS2" s="98" t="s">
        <v>16472</v>
      </c>
      <c r="RQT2" s="98" t="s">
        <v>16472</v>
      </c>
      <c r="RQU2" s="98" t="s">
        <v>16472</v>
      </c>
      <c r="RQV2" s="98" t="s">
        <v>16472</v>
      </c>
      <c r="RQW2" s="98" t="s">
        <v>16472</v>
      </c>
      <c r="RQX2" s="98" t="s">
        <v>16472</v>
      </c>
      <c r="RQY2" s="98" t="s">
        <v>16472</v>
      </c>
      <c r="RQZ2" s="98" t="s">
        <v>16472</v>
      </c>
      <c r="RRA2" s="98" t="s">
        <v>16472</v>
      </c>
      <c r="RRB2" s="98" t="s">
        <v>16472</v>
      </c>
      <c r="RRC2" s="98" t="s">
        <v>16472</v>
      </c>
      <c r="RRD2" s="98" t="s">
        <v>16472</v>
      </c>
      <c r="RRE2" s="98" t="s">
        <v>16472</v>
      </c>
      <c r="RRF2" s="98" t="s">
        <v>16472</v>
      </c>
      <c r="RRG2" s="98" t="s">
        <v>16472</v>
      </c>
      <c r="RRH2" s="98" t="s">
        <v>16472</v>
      </c>
      <c r="RRI2" s="98" t="s">
        <v>16472</v>
      </c>
      <c r="RRJ2" s="98" t="s">
        <v>16472</v>
      </c>
      <c r="RRK2" s="98" t="s">
        <v>16472</v>
      </c>
      <c r="RRL2" s="98" t="s">
        <v>16472</v>
      </c>
      <c r="RRM2" s="98" t="s">
        <v>16472</v>
      </c>
      <c r="RRN2" s="98" t="s">
        <v>16472</v>
      </c>
      <c r="RRO2" s="98" t="s">
        <v>16472</v>
      </c>
      <c r="RRP2" s="98" t="s">
        <v>16472</v>
      </c>
      <c r="RRQ2" s="98" t="s">
        <v>16472</v>
      </c>
      <c r="RRR2" s="98" t="s">
        <v>16472</v>
      </c>
      <c r="RRS2" s="98" t="s">
        <v>16472</v>
      </c>
      <c r="RRT2" s="98" t="s">
        <v>16472</v>
      </c>
      <c r="RRU2" s="98" t="s">
        <v>16472</v>
      </c>
      <c r="RRV2" s="98" t="s">
        <v>16472</v>
      </c>
      <c r="RRW2" s="98" t="s">
        <v>16472</v>
      </c>
      <c r="RRX2" s="98" t="s">
        <v>16472</v>
      </c>
      <c r="RRY2" s="98" t="s">
        <v>16472</v>
      </c>
      <c r="RRZ2" s="98" t="s">
        <v>16472</v>
      </c>
      <c r="RSA2" s="98" t="s">
        <v>16472</v>
      </c>
      <c r="RSB2" s="98" t="s">
        <v>16472</v>
      </c>
      <c r="RSC2" s="98" t="s">
        <v>16472</v>
      </c>
      <c r="RSD2" s="98" t="s">
        <v>16472</v>
      </c>
      <c r="RSE2" s="98" t="s">
        <v>16472</v>
      </c>
      <c r="RSF2" s="98" t="s">
        <v>16472</v>
      </c>
      <c r="RSG2" s="98" t="s">
        <v>16472</v>
      </c>
      <c r="RSH2" s="98" t="s">
        <v>16472</v>
      </c>
      <c r="RSI2" s="98" t="s">
        <v>16472</v>
      </c>
      <c r="RSJ2" s="98" t="s">
        <v>16472</v>
      </c>
      <c r="RSK2" s="98" t="s">
        <v>16472</v>
      </c>
      <c r="RSL2" s="98" t="s">
        <v>16472</v>
      </c>
      <c r="RSM2" s="98" t="s">
        <v>16472</v>
      </c>
      <c r="RSN2" s="98" t="s">
        <v>16472</v>
      </c>
      <c r="RSO2" s="98" t="s">
        <v>16472</v>
      </c>
      <c r="RSP2" s="98" t="s">
        <v>16472</v>
      </c>
      <c r="RSQ2" s="98" t="s">
        <v>16472</v>
      </c>
      <c r="RSR2" s="98" t="s">
        <v>16472</v>
      </c>
      <c r="RSS2" s="98" t="s">
        <v>16472</v>
      </c>
      <c r="RST2" s="98" t="s">
        <v>16472</v>
      </c>
      <c r="RSU2" s="98" t="s">
        <v>16472</v>
      </c>
      <c r="RSV2" s="98" t="s">
        <v>16472</v>
      </c>
      <c r="RSW2" s="98" t="s">
        <v>16472</v>
      </c>
      <c r="RSX2" s="98" t="s">
        <v>16472</v>
      </c>
      <c r="RSY2" s="98" t="s">
        <v>16472</v>
      </c>
      <c r="RSZ2" s="98" t="s">
        <v>16472</v>
      </c>
      <c r="RTA2" s="98" t="s">
        <v>16472</v>
      </c>
      <c r="RTB2" s="98" t="s">
        <v>16472</v>
      </c>
      <c r="RTC2" s="98" t="s">
        <v>16472</v>
      </c>
      <c r="RTD2" s="98" t="s">
        <v>16472</v>
      </c>
      <c r="RTE2" s="98" t="s">
        <v>16472</v>
      </c>
      <c r="RTF2" s="98" t="s">
        <v>16472</v>
      </c>
      <c r="RTG2" s="98" t="s">
        <v>16472</v>
      </c>
      <c r="RTH2" s="98" t="s">
        <v>16472</v>
      </c>
      <c r="RTI2" s="98" t="s">
        <v>16472</v>
      </c>
      <c r="RTJ2" s="98" t="s">
        <v>16472</v>
      </c>
      <c r="RTK2" s="98" t="s">
        <v>16472</v>
      </c>
      <c r="RTL2" s="98" t="s">
        <v>16472</v>
      </c>
      <c r="RTM2" s="98" t="s">
        <v>16472</v>
      </c>
      <c r="RTN2" s="98" t="s">
        <v>16472</v>
      </c>
      <c r="RTO2" s="98" t="s">
        <v>16472</v>
      </c>
      <c r="RTP2" s="98" t="s">
        <v>16472</v>
      </c>
      <c r="RTQ2" s="98" t="s">
        <v>16472</v>
      </c>
      <c r="RTR2" s="98" t="s">
        <v>16472</v>
      </c>
      <c r="RTS2" s="98" t="s">
        <v>16472</v>
      </c>
      <c r="RTT2" s="98" t="s">
        <v>16472</v>
      </c>
      <c r="RTU2" s="98" t="s">
        <v>16472</v>
      </c>
      <c r="RTV2" s="98" t="s">
        <v>16472</v>
      </c>
      <c r="RTW2" s="98" t="s">
        <v>16472</v>
      </c>
      <c r="RTX2" s="98" t="s">
        <v>16472</v>
      </c>
      <c r="RTY2" s="98" t="s">
        <v>16472</v>
      </c>
      <c r="RTZ2" s="98" t="s">
        <v>16472</v>
      </c>
      <c r="RUA2" s="98" t="s">
        <v>16472</v>
      </c>
      <c r="RUB2" s="98" t="s">
        <v>16472</v>
      </c>
      <c r="RUC2" s="98" t="s">
        <v>16472</v>
      </c>
      <c r="RUD2" s="98" t="s">
        <v>16472</v>
      </c>
      <c r="RUE2" s="98" t="s">
        <v>16472</v>
      </c>
      <c r="RUF2" s="98" t="s">
        <v>16472</v>
      </c>
      <c r="RUG2" s="98" t="s">
        <v>16472</v>
      </c>
      <c r="RUH2" s="98" t="s">
        <v>16472</v>
      </c>
      <c r="RUI2" s="98" t="s">
        <v>16472</v>
      </c>
      <c r="RUJ2" s="98" t="s">
        <v>16472</v>
      </c>
      <c r="RUK2" s="98" t="s">
        <v>16472</v>
      </c>
      <c r="RUL2" s="98" t="s">
        <v>16472</v>
      </c>
      <c r="RUM2" s="98" t="s">
        <v>16472</v>
      </c>
      <c r="RUN2" s="98" t="s">
        <v>16472</v>
      </c>
      <c r="RUO2" s="98" t="s">
        <v>16472</v>
      </c>
      <c r="RUP2" s="98" t="s">
        <v>16472</v>
      </c>
      <c r="RUQ2" s="98" t="s">
        <v>16472</v>
      </c>
      <c r="RUR2" s="98" t="s">
        <v>16472</v>
      </c>
      <c r="RUS2" s="98" t="s">
        <v>16472</v>
      </c>
      <c r="RUT2" s="98" t="s">
        <v>16472</v>
      </c>
      <c r="RUU2" s="98" t="s">
        <v>16472</v>
      </c>
      <c r="RUV2" s="98" t="s">
        <v>16472</v>
      </c>
      <c r="RUW2" s="98" t="s">
        <v>16472</v>
      </c>
      <c r="RUX2" s="98" t="s">
        <v>16472</v>
      </c>
      <c r="RUY2" s="98" t="s">
        <v>16472</v>
      </c>
      <c r="RUZ2" s="98" t="s">
        <v>16472</v>
      </c>
      <c r="RVA2" s="98" t="s">
        <v>16472</v>
      </c>
      <c r="RVB2" s="98" t="s">
        <v>16472</v>
      </c>
      <c r="RVC2" s="98" t="s">
        <v>16472</v>
      </c>
      <c r="RVD2" s="98" t="s">
        <v>16472</v>
      </c>
      <c r="RVE2" s="98" t="s">
        <v>16472</v>
      </c>
      <c r="RVF2" s="98" t="s">
        <v>16472</v>
      </c>
      <c r="RVG2" s="98" t="s">
        <v>16472</v>
      </c>
      <c r="RVH2" s="98" t="s">
        <v>16472</v>
      </c>
      <c r="RVI2" s="98" t="s">
        <v>16472</v>
      </c>
      <c r="RVJ2" s="98" t="s">
        <v>16472</v>
      </c>
      <c r="RVK2" s="98" t="s">
        <v>16472</v>
      </c>
      <c r="RVL2" s="98" t="s">
        <v>16472</v>
      </c>
      <c r="RVM2" s="98" t="s">
        <v>16472</v>
      </c>
      <c r="RVN2" s="98" t="s">
        <v>16472</v>
      </c>
      <c r="RVO2" s="98" t="s">
        <v>16472</v>
      </c>
      <c r="RVP2" s="98" t="s">
        <v>16472</v>
      </c>
      <c r="RVQ2" s="98" t="s">
        <v>16472</v>
      </c>
      <c r="RVR2" s="98" t="s">
        <v>16472</v>
      </c>
      <c r="RVS2" s="98" t="s">
        <v>16472</v>
      </c>
      <c r="RVT2" s="98" t="s">
        <v>16472</v>
      </c>
      <c r="RVU2" s="98" t="s">
        <v>16472</v>
      </c>
      <c r="RVV2" s="98" t="s">
        <v>16472</v>
      </c>
      <c r="RVW2" s="98" t="s">
        <v>16472</v>
      </c>
      <c r="RVX2" s="98" t="s">
        <v>16472</v>
      </c>
      <c r="RVY2" s="98" t="s">
        <v>16472</v>
      </c>
      <c r="RVZ2" s="98" t="s">
        <v>16472</v>
      </c>
      <c r="RWA2" s="98" t="s">
        <v>16472</v>
      </c>
      <c r="RWB2" s="98" t="s">
        <v>16472</v>
      </c>
      <c r="RWC2" s="98" t="s">
        <v>16472</v>
      </c>
      <c r="RWD2" s="98" t="s">
        <v>16472</v>
      </c>
      <c r="RWE2" s="98" t="s">
        <v>16472</v>
      </c>
      <c r="RWF2" s="98" t="s">
        <v>16472</v>
      </c>
      <c r="RWG2" s="98" t="s">
        <v>16472</v>
      </c>
      <c r="RWH2" s="98" t="s">
        <v>16472</v>
      </c>
      <c r="RWI2" s="98" t="s">
        <v>16472</v>
      </c>
      <c r="RWJ2" s="98" t="s">
        <v>16472</v>
      </c>
      <c r="RWK2" s="98" t="s">
        <v>16472</v>
      </c>
      <c r="RWL2" s="98" t="s">
        <v>16472</v>
      </c>
      <c r="RWM2" s="98" t="s">
        <v>16472</v>
      </c>
      <c r="RWN2" s="98" t="s">
        <v>16472</v>
      </c>
      <c r="RWO2" s="98" t="s">
        <v>16472</v>
      </c>
      <c r="RWP2" s="98" t="s">
        <v>16472</v>
      </c>
      <c r="RWQ2" s="98" t="s">
        <v>16472</v>
      </c>
      <c r="RWR2" s="98" t="s">
        <v>16472</v>
      </c>
      <c r="RWS2" s="98" t="s">
        <v>16472</v>
      </c>
      <c r="RWT2" s="98" t="s">
        <v>16472</v>
      </c>
      <c r="RWU2" s="98" t="s">
        <v>16472</v>
      </c>
      <c r="RWV2" s="98" t="s">
        <v>16472</v>
      </c>
      <c r="RWW2" s="98" t="s">
        <v>16472</v>
      </c>
      <c r="RWX2" s="98" t="s">
        <v>16472</v>
      </c>
      <c r="RWY2" s="98" t="s">
        <v>16472</v>
      </c>
      <c r="RWZ2" s="98" t="s">
        <v>16472</v>
      </c>
      <c r="RXA2" s="98" t="s">
        <v>16472</v>
      </c>
      <c r="RXB2" s="98" t="s">
        <v>16472</v>
      </c>
      <c r="RXC2" s="98" t="s">
        <v>16472</v>
      </c>
      <c r="RXD2" s="98" t="s">
        <v>16472</v>
      </c>
      <c r="RXE2" s="98" t="s">
        <v>16472</v>
      </c>
      <c r="RXF2" s="98" t="s">
        <v>16472</v>
      </c>
      <c r="RXG2" s="98" t="s">
        <v>16472</v>
      </c>
      <c r="RXH2" s="98" t="s">
        <v>16472</v>
      </c>
      <c r="RXI2" s="98" t="s">
        <v>16472</v>
      </c>
      <c r="RXJ2" s="98" t="s">
        <v>16472</v>
      </c>
      <c r="RXK2" s="98" t="s">
        <v>16472</v>
      </c>
      <c r="RXL2" s="98" t="s">
        <v>16472</v>
      </c>
      <c r="RXM2" s="98" t="s">
        <v>16472</v>
      </c>
      <c r="RXN2" s="98" t="s">
        <v>16472</v>
      </c>
      <c r="RXO2" s="98" t="s">
        <v>16472</v>
      </c>
      <c r="RXP2" s="98" t="s">
        <v>16472</v>
      </c>
      <c r="RXQ2" s="98" t="s">
        <v>16472</v>
      </c>
      <c r="RXR2" s="98" t="s">
        <v>16472</v>
      </c>
      <c r="RXS2" s="98" t="s">
        <v>16472</v>
      </c>
      <c r="RXT2" s="98" t="s">
        <v>16472</v>
      </c>
      <c r="RXU2" s="98" t="s">
        <v>16472</v>
      </c>
      <c r="RXV2" s="98" t="s">
        <v>16472</v>
      </c>
      <c r="RXW2" s="98" t="s">
        <v>16472</v>
      </c>
      <c r="RXX2" s="98" t="s">
        <v>16472</v>
      </c>
      <c r="RXY2" s="98" t="s">
        <v>16472</v>
      </c>
      <c r="RXZ2" s="98" t="s">
        <v>16472</v>
      </c>
      <c r="RYA2" s="98" t="s">
        <v>16472</v>
      </c>
      <c r="RYB2" s="98" t="s">
        <v>16472</v>
      </c>
      <c r="RYC2" s="98" t="s">
        <v>16472</v>
      </c>
      <c r="RYD2" s="98" t="s">
        <v>16472</v>
      </c>
      <c r="RYE2" s="98" t="s">
        <v>16472</v>
      </c>
      <c r="RYF2" s="98" t="s">
        <v>16472</v>
      </c>
      <c r="RYG2" s="98" t="s">
        <v>16472</v>
      </c>
      <c r="RYH2" s="98" t="s">
        <v>16472</v>
      </c>
      <c r="RYI2" s="98" t="s">
        <v>16472</v>
      </c>
      <c r="RYJ2" s="98" t="s">
        <v>16472</v>
      </c>
      <c r="RYK2" s="98" t="s">
        <v>16472</v>
      </c>
      <c r="RYL2" s="98" t="s">
        <v>16472</v>
      </c>
      <c r="RYM2" s="98" t="s">
        <v>16472</v>
      </c>
      <c r="RYN2" s="98" t="s">
        <v>16472</v>
      </c>
      <c r="RYO2" s="98" t="s">
        <v>16472</v>
      </c>
      <c r="RYP2" s="98" t="s">
        <v>16472</v>
      </c>
      <c r="RYQ2" s="98" t="s">
        <v>16472</v>
      </c>
      <c r="RYR2" s="98" t="s">
        <v>16472</v>
      </c>
      <c r="RYS2" s="98" t="s">
        <v>16472</v>
      </c>
      <c r="RYT2" s="98" t="s">
        <v>16472</v>
      </c>
      <c r="RYU2" s="98" t="s">
        <v>16472</v>
      </c>
      <c r="RYV2" s="98" t="s">
        <v>16472</v>
      </c>
      <c r="RYW2" s="98" t="s">
        <v>16472</v>
      </c>
      <c r="RYX2" s="98" t="s">
        <v>16472</v>
      </c>
      <c r="RYY2" s="98" t="s">
        <v>16472</v>
      </c>
      <c r="RYZ2" s="98" t="s">
        <v>16472</v>
      </c>
      <c r="RZA2" s="98" t="s">
        <v>16472</v>
      </c>
      <c r="RZB2" s="98" t="s">
        <v>16472</v>
      </c>
      <c r="RZC2" s="98" t="s">
        <v>16472</v>
      </c>
      <c r="RZD2" s="98" t="s">
        <v>16472</v>
      </c>
      <c r="RZE2" s="98" t="s">
        <v>16472</v>
      </c>
      <c r="RZF2" s="98" t="s">
        <v>16472</v>
      </c>
      <c r="RZG2" s="98" t="s">
        <v>16472</v>
      </c>
      <c r="RZH2" s="98" t="s">
        <v>16472</v>
      </c>
      <c r="RZI2" s="98" t="s">
        <v>16472</v>
      </c>
      <c r="RZJ2" s="98" t="s">
        <v>16472</v>
      </c>
      <c r="RZK2" s="98" t="s">
        <v>16472</v>
      </c>
      <c r="RZL2" s="98" t="s">
        <v>16472</v>
      </c>
      <c r="RZM2" s="98" t="s">
        <v>16472</v>
      </c>
      <c r="RZN2" s="98" t="s">
        <v>16472</v>
      </c>
      <c r="RZO2" s="98" t="s">
        <v>16472</v>
      </c>
      <c r="RZP2" s="98" t="s">
        <v>16472</v>
      </c>
      <c r="RZQ2" s="98" t="s">
        <v>16472</v>
      </c>
      <c r="RZR2" s="98" t="s">
        <v>16472</v>
      </c>
      <c r="RZS2" s="98" t="s">
        <v>16472</v>
      </c>
      <c r="RZT2" s="98" t="s">
        <v>16472</v>
      </c>
      <c r="RZU2" s="98" t="s">
        <v>16472</v>
      </c>
      <c r="RZV2" s="98" t="s">
        <v>16472</v>
      </c>
      <c r="RZW2" s="98" t="s">
        <v>16472</v>
      </c>
      <c r="RZX2" s="98" t="s">
        <v>16472</v>
      </c>
      <c r="RZY2" s="98" t="s">
        <v>16472</v>
      </c>
      <c r="RZZ2" s="98" t="s">
        <v>16472</v>
      </c>
      <c r="SAA2" s="98" t="s">
        <v>16472</v>
      </c>
      <c r="SAB2" s="98" t="s">
        <v>16472</v>
      </c>
      <c r="SAC2" s="98" t="s">
        <v>16472</v>
      </c>
      <c r="SAD2" s="98" t="s">
        <v>16472</v>
      </c>
      <c r="SAE2" s="98" t="s">
        <v>16472</v>
      </c>
      <c r="SAF2" s="98" t="s">
        <v>16472</v>
      </c>
      <c r="SAG2" s="98" t="s">
        <v>16472</v>
      </c>
      <c r="SAH2" s="98" t="s">
        <v>16472</v>
      </c>
      <c r="SAI2" s="98" t="s">
        <v>16472</v>
      </c>
      <c r="SAJ2" s="98" t="s">
        <v>16472</v>
      </c>
      <c r="SAK2" s="98" t="s">
        <v>16472</v>
      </c>
      <c r="SAL2" s="98" t="s">
        <v>16472</v>
      </c>
      <c r="SAM2" s="98" t="s">
        <v>16472</v>
      </c>
      <c r="SAN2" s="98" t="s">
        <v>16472</v>
      </c>
      <c r="SAO2" s="98" t="s">
        <v>16472</v>
      </c>
      <c r="SAP2" s="98" t="s">
        <v>16472</v>
      </c>
      <c r="SAQ2" s="98" t="s">
        <v>16472</v>
      </c>
      <c r="SAR2" s="98" t="s">
        <v>16472</v>
      </c>
      <c r="SAS2" s="98" t="s">
        <v>16472</v>
      </c>
      <c r="SAT2" s="98" t="s">
        <v>16472</v>
      </c>
      <c r="SAU2" s="98" t="s">
        <v>16472</v>
      </c>
      <c r="SAV2" s="98" t="s">
        <v>16472</v>
      </c>
      <c r="SAW2" s="98" t="s">
        <v>16472</v>
      </c>
      <c r="SAX2" s="98" t="s">
        <v>16472</v>
      </c>
      <c r="SAY2" s="98" t="s">
        <v>16472</v>
      </c>
      <c r="SAZ2" s="98" t="s">
        <v>16472</v>
      </c>
      <c r="SBA2" s="98" t="s">
        <v>16472</v>
      </c>
      <c r="SBB2" s="98" t="s">
        <v>16472</v>
      </c>
      <c r="SBC2" s="98" t="s">
        <v>16472</v>
      </c>
      <c r="SBD2" s="98" t="s">
        <v>16472</v>
      </c>
      <c r="SBE2" s="98" t="s">
        <v>16472</v>
      </c>
      <c r="SBF2" s="98" t="s">
        <v>16472</v>
      </c>
      <c r="SBG2" s="98" t="s">
        <v>16472</v>
      </c>
      <c r="SBH2" s="98" t="s">
        <v>16472</v>
      </c>
      <c r="SBI2" s="98" t="s">
        <v>16472</v>
      </c>
      <c r="SBJ2" s="98" t="s">
        <v>16472</v>
      </c>
      <c r="SBK2" s="98" t="s">
        <v>16472</v>
      </c>
      <c r="SBL2" s="98" t="s">
        <v>16472</v>
      </c>
      <c r="SBM2" s="98" t="s">
        <v>16472</v>
      </c>
      <c r="SBN2" s="98" t="s">
        <v>16472</v>
      </c>
      <c r="SBO2" s="98" t="s">
        <v>16472</v>
      </c>
      <c r="SBP2" s="98" t="s">
        <v>16472</v>
      </c>
      <c r="SBQ2" s="98" t="s">
        <v>16472</v>
      </c>
      <c r="SBR2" s="98" t="s">
        <v>16472</v>
      </c>
      <c r="SBS2" s="98" t="s">
        <v>16472</v>
      </c>
      <c r="SBT2" s="98" t="s">
        <v>16472</v>
      </c>
      <c r="SBU2" s="98" t="s">
        <v>16472</v>
      </c>
      <c r="SBV2" s="98" t="s">
        <v>16472</v>
      </c>
      <c r="SBW2" s="98" t="s">
        <v>16472</v>
      </c>
      <c r="SBX2" s="98" t="s">
        <v>16472</v>
      </c>
      <c r="SBY2" s="98" t="s">
        <v>16472</v>
      </c>
      <c r="SBZ2" s="98" t="s">
        <v>16472</v>
      </c>
      <c r="SCA2" s="98" t="s">
        <v>16472</v>
      </c>
      <c r="SCB2" s="98" t="s">
        <v>16472</v>
      </c>
      <c r="SCC2" s="98" t="s">
        <v>16472</v>
      </c>
      <c r="SCD2" s="98" t="s">
        <v>16472</v>
      </c>
      <c r="SCE2" s="98" t="s">
        <v>16472</v>
      </c>
      <c r="SCF2" s="98" t="s">
        <v>16472</v>
      </c>
      <c r="SCG2" s="98" t="s">
        <v>16472</v>
      </c>
      <c r="SCH2" s="98" t="s">
        <v>16472</v>
      </c>
      <c r="SCI2" s="98" t="s">
        <v>16472</v>
      </c>
      <c r="SCJ2" s="98" t="s">
        <v>16472</v>
      </c>
      <c r="SCK2" s="98" t="s">
        <v>16472</v>
      </c>
      <c r="SCL2" s="98" t="s">
        <v>16472</v>
      </c>
      <c r="SCM2" s="98" t="s">
        <v>16472</v>
      </c>
      <c r="SCN2" s="98" t="s">
        <v>16472</v>
      </c>
      <c r="SCO2" s="98" t="s">
        <v>16472</v>
      </c>
      <c r="SCP2" s="98" t="s">
        <v>16472</v>
      </c>
      <c r="SCQ2" s="98" t="s">
        <v>16472</v>
      </c>
      <c r="SCR2" s="98" t="s">
        <v>16472</v>
      </c>
      <c r="SCS2" s="98" t="s">
        <v>16472</v>
      </c>
      <c r="SCT2" s="98" t="s">
        <v>16472</v>
      </c>
      <c r="SCU2" s="98" t="s">
        <v>16472</v>
      </c>
      <c r="SCV2" s="98" t="s">
        <v>16472</v>
      </c>
      <c r="SCW2" s="98" t="s">
        <v>16472</v>
      </c>
      <c r="SCX2" s="98" t="s">
        <v>16472</v>
      </c>
      <c r="SCY2" s="98" t="s">
        <v>16472</v>
      </c>
      <c r="SCZ2" s="98" t="s">
        <v>16472</v>
      </c>
      <c r="SDA2" s="98" t="s">
        <v>16472</v>
      </c>
      <c r="SDB2" s="98" t="s">
        <v>16472</v>
      </c>
      <c r="SDC2" s="98" t="s">
        <v>16472</v>
      </c>
      <c r="SDD2" s="98" t="s">
        <v>16472</v>
      </c>
      <c r="SDE2" s="98" t="s">
        <v>16472</v>
      </c>
      <c r="SDF2" s="98" t="s">
        <v>16472</v>
      </c>
      <c r="SDG2" s="98" t="s">
        <v>16472</v>
      </c>
      <c r="SDH2" s="98" t="s">
        <v>16472</v>
      </c>
      <c r="SDI2" s="98" t="s">
        <v>16472</v>
      </c>
      <c r="SDJ2" s="98" t="s">
        <v>16472</v>
      </c>
      <c r="SDK2" s="98" t="s">
        <v>16472</v>
      </c>
      <c r="SDL2" s="98" t="s">
        <v>16472</v>
      </c>
      <c r="SDM2" s="98" t="s">
        <v>16472</v>
      </c>
      <c r="SDN2" s="98" t="s">
        <v>16472</v>
      </c>
      <c r="SDO2" s="98" t="s">
        <v>16472</v>
      </c>
      <c r="SDP2" s="98" t="s">
        <v>16472</v>
      </c>
      <c r="SDQ2" s="98" t="s">
        <v>16472</v>
      </c>
      <c r="SDR2" s="98" t="s">
        <v>16472</v>
      </c>
      <c r="SDS2" s="98" t="s">
        <v>16472</v>
      </c>
      <c r="SDT2" s="98" t="s">
        <v>16472</v>
      </c>
      <c r="SDU2" s="98" t="s">
        <v>16472</v>
      </c>
      <c r="SDV2" s="98" t="s">
        <v>16472</v>
      </c>
      <c r="SDW2" s="98" t="s">
        <v>16472</v>
      </c>
      <c r="SDX2" s="98" t="s">
        <v>16472</v>
      </c>
      <c r="SDY2" s="98" t="s">
        <v>16472</v>
      </c>
      <c r="SDZ2" s="98" t="s">
        <v>16472</v>
      </c>
      <c r="SEA2" s="98" t="s">
        <v>16472</v>
      </c>
      <c r="SEB2" s="98" t="s">
        <v>16472</v>
      </c>
      <c r="SEC2" s="98" t="s">
        <v>16472</v>
      </c>
      <c r="SED2" s="98" t="s">
        <v>16472</v>
      </c>
      <c r="SEE2" s="98" t="s">
        <v>16472</v>
      </c>
      <c r="SEF2" s="98" t="s">
        <v>16472</v>
      </c>
      <c r="SEG2" s="98" t="s">
        <v>16472</v>
      </c>
      <c r="SEH2" s="98" t="s">
        <v>16472</v>
      </c>
      <c r="SEI2" s="98" t="s">
        <v>16472</v>
      </c>
      <c r="SEJ2" s="98" t="s">
        <v>16472</v>
      </c>
      <c r="SEK2" s="98" t="s">
        <v>16472</v>
      </c>
      <c r="SEL2" s="98" t="s">
        <v>16472</v>
      </c>
      <c r="SEM2" s="98" t="s">
        <v>16472</v>
      </c>
      <c r="SEN2" s="98" t="s">
        <v>16472</v>
      </c>
      <c r="SEO2" s="98" t="s">
        <v>16472</v>
      </c>
      <c r="SEP2" s="98" t="s">
        <v>16472</v>
      </c>
      <c r="SEQ2" s="98" t="s">
        <v>16472</v>
      </c>
      <c r="SER2" s="98" t="s">
        <v>16472</v>
      </c>
      <c r="SES2" s="98" t="s">
        <v>16472</v>
      </c>
      <c r="SET2" s="98" t="s">
        <v>16472</v>
      </c>
      <c r="SEU2" s="98" t="s">
        <v>16472</v>
      </c>
      <c r="SEV2" s="98" t="s">
        <v>16472</v>
      </c>
      <c r="SEW2" s="98" t="s">
        <v>16472</v>
      </c>
      <c r="SEX2" s="98" t="s">
        <v>16472</v>
      </c>
      <c r="SEY2" s="98" t="s">
        <v>16472</v>
      </c>
      <c r="SEZ2" s="98" t="s">
        <v>16472</v>
      </c>
      <c r="SFA2" s="98" t="s">
        <v>16472</v>
      </c>
      <c r="SFB2" s="98" t="s">
        <v>16472</v>
      </c>
      <c r="SFC2" s="98" t="s">
        <v>16472</v>
      </c>
      <c r="SFD2" s="98" t="s">
        <v>16472</v>
      </c>
      <c r="SFE2" s="98" t="s">
        <v>16472</v>
      </c>
      <c r="SFF2" s="98" t="s">
        <v>16472</v>
      </c>
      <c r="SFG2" s="98" t="s">
        <v>16472</v>
      </c>
      <c r="SFH2" s="98" t="s">
        <v>16472</v>
      </c>
      <c r="SFI2" s="98" t="s">
        <v>16472</v>
      </c>
      <c r="SFJ2" s="98" t="s">
        <v>16472</v>
      </c>
      <c r="SFK2" s="98" t="s">
        <v>16472</v>
      </c>
      <c r="SFL2" s="98" t="s">
        <v>16472</v>
      </c>
      <c r="SFM2" s="98" t="s">
        <v>16472</v>
      </c>
      <c r="SFN2" s="98" t="s">
        <v>16472</v>
      </c>
      <c r="SFO2" s="98" t="s">
        <v>16472</v>
      </c>
      <c r="SFP2" s="98" t="s">
        <v>16472</v>
      </c>
      <c r="SFQ2" s="98" t="s">
        <v>16472</v>
      </c>
      <c r="SFR2" s="98" t="s">
        <v>16472</v>
      </c>
      <c r="SFS2" s="98" t="s">
        <v>16472</v>
      </c>
      <c r="SFT2" s="98" t="s">
        <v>16472</v>
      </c>
      <c r="SFU2" s="98" t="s">
        <v>16472</v>
      </c>
      <c r="SFV2" s="98" t="s">
        <v>16472</v>
      </c>
      <c r="SFW2" s="98" t="s">
        <v>16472</v>
      </c>
      <c r="SFX2" s="98" t="s">
        <v>16472</v>
      </c>
      <c r="SFY2" s="98" t="s">
        <v>16472</v>
      </c>
      <c r="SFZ2" s="98" t="s">
        <v>16472</v>
      </c>
      <c r="SGA2" s="98" t="s">
        <v>16472</v>
      </c>
      <c r="SGB2" s="98" t="s">
        <v>16472</v>
      </c>
      <c r="SGC2" s="98" t="s">
        <v>16472</v>
      </c>
      <c r="SGD2" s="98" t="s">
        <v>16472</v>
      </c>
      <c r="SGE2" s="98" t="s">
        <v>16472</v>
      </c>
      <c r="SGF2" s="98" t="s">
        <v>16472</v>
      </c>
      <c r="SGG2" s="98" t="s">
        <v>16472</v>
      </c>
      <c r="SGH2" s="98" t="s">
        <v>16472</v>
      </c>
      <c r="SGI2" s="98" t="s">
        <v>16472</v>
      </c>
      <c r="SGJ2" s="98" t="s">
        <v>16472</v>
      </c>
      <c r="SGK2" s="98" t="s">
        <v>16472</v>
      </c>
      <c r="SGL2" s="98" t="s">
        <v>16472</v>
      </c>
      <c r="SGM2" s="98" t="s">
        <v>16472</v>
      </c>
      <c r="SGN2" s="98" t="s">
        <v>16472</v>
      </c>
      <c r="SGO2" s="98" t="s">
        <v>16472</v>
      </c>
      <c r="SGP2" s="98" t="s">
        <v>16472</v>
      </c>
      <c r="SGQ2" s="98" t="s">
        <v>16472</v>
      </c>
      <c r="SGR2" s="98" t="s">
        <v>16472</v>
      </c>
      <c r="SGS2" s="98" t="s">
        <v>16472</v>
      </c>
      <c r="SGT2" s="98" t="s">
        <v>16472</v>
      </c>
      <c r="SGU2" s="98" t="s">
        <v>16472</v>
      </c>
      <c r="SGV2" s="98" t="s">
        <v>16472</v>
      </c>
      <c r="SGW2" s="98" t="s">
        <v>16472</v>
      </c>
      <c r="SGX2" s="98" t="s">
        <v>16472</v>
      </c>
      <c r="SGY2" s="98" t="s">
        <v>16472</v>
      </c>
      <c r="SGZ2" s="98" t="s">
        <v>16472</v>
      </c>
      <c r="SHA2" s="98" t="s">
        <v>16472</v>
      </c>
      <c r="SHB2" s="98" t="s">
        <v>16472</v>
      </c>
      <c r="SHC2" s="98" t="s">
        <v>16472</v>
      </c>
      <c r="SHD2" s="98" t="s">
        <v>16472</v>
      </c>
      <c r="SHE2" s="98" t="s">
        <v>16472</v>
      </c>
      <c r="SHF2" s="98" t="s">
        <v>16472</v>
      </c>
      <c r="SHG2" s="98" t="s">
        <v>16472</v>
      </c>
      <c r="SHH2" s="98" t="s">
        <v>16472</v>
      </c>
      <c r="SHI2" s="98" t="s">
        <v>16472</v>
      </c>
      <c r="SHJ2" s="98" t="s">
        <v>16472</v>
      </c>
      <c r="SHK2" s="98" t="s">
        <v>16472</v>
      </c>
      <c r="SHL2" s="98" t="s">
        <v>16472</v>
      </c>
      <c r="SHM2" s="98" t="s">
        <v>16472</v>
      </c>
      <c r="SHN2" s="98" t="s">
        <v>16472</v>
      </c>
      <c r="SHO2" s="98" t="s">
        <v>16472</v>
      </c>
      <c r="SHP2" s="98" t="s">
        <v>16472</v>
      </c>
      <c r="SHQ2" s="98" t="s">
        <v>16472</v>
      </c>
      <c r="SHR2" s="98" t="s">
        <v>16472</v>
      </c>
      <c r="SHS2" s="98" t="s">
        <v>16472</v>
      </c>
      <c r="SHT2" s="98" t="s">
        <v>16472</v>
      </c>
      <c r="SHU2" s="98" t="s">
        <v>16472</v>
      </c>
      <c r="SHV2" s="98" t="s">
        <v>16472</v>
      </c>
      <c r="SHW2" s="98" t="s">
        <v>16472</v>
      </c>
      <c r="SHX2" s="98" t="s">
        <v>16472</v>
      </c>
      <c r="SHY2" s="98" t="s">
        <v>16472</v>
      </c>
      <c r="SHZ2" s="98" t="s">
        <v>16472</v>
      </c>
      <c r="SIA2" s="98" t="s">
        <v>16472</v>
      </c>
      <c r="SIB2" s="98" t="s">
        <v>16472</v>
      </c>
      <c r="SIC2" s="98" t="s">
        <v>16472</v>
      </c>
      <c r="SID2" s="98" t="s">
        <v>16472</v>
      </c>
      <c r="SIE2" s="98" t="s">
        <v>16472</v>
      </c>
      <c r="SIF2" s="98" t="s">
        <v>16472</v>
      </c>
      <c r="SIG2" s="98" t="s">
        <v>16472</v>
      </c>
      <c r="SIH2" s="98" t="s">
        <v>16472</v>
      </c>
      <c r="SII2" s="98" t="s">
        <v>16472</v>
      </c>
      <c r="SIJ2" s="98" t="s">
        <v>16472</v>
      </c>
      <c r="SIK2" s="98" t="s">
        <v>16472</v>
      </c>
      <c r="SIL2" s="98" t="s">
        <v>16472</v>
      </c>
      <c r="SIM2" s="98" t="s">
        <v>16472</v>
      </c>
      <c r="SIN2" s="98" t="s">
        <v>16472</v>
      </c>
      <c r="SIO2" s="98" t="s">
        <v>16472</v>
      </c>
      <c r="SIP2" s="98" t="s">
        <v>16472</v>
      </c>
      <c r="SIQ2" s="98" t="s">
        <v>16472</v>
      </c>
      <c r="SIR2" s="98" t="s">
        <v>16472</v>
      </c>
      <c r="SIS2" s="98" t="s">
        <v>16472</v>
      </c>
      <c r="SIT2" s="98" t="s">
        <v>16472</v>
      </c>
      <c r="SIU2" s="98" t="s">
        <v>16472</v>
      </c>
      <c r="SIV2" s="98" t="s">
        <v>16472</v>
      </c>
      <c r="SIW2" s="98" t="s">
        <v>16472</v>
      </c>
      <c r="SIX2" s="98" t="s">
        <v>16472</v>
      </c>
      <c r="SIY2" s="98" t="s">
        <v>16472</v>
      </c>
      <c r="SIZ2" s="98" t="s">
        <v>16472</v>
      </c>
      <c r="SJA2" s="98" t="s">
        <v>16472</v>
      </c>
      <c r="SJB2" s="98" t="s">
        <v>16472</v>
      </c>
      <c r="SJC2" s="98" t="s">
        <v>16472</v>
      </c>
      <c r="SJD2" s="98" t="s">
        <v>16472</v>
      </c>
      <c r="SJE2" s="98" t="s">
        <v>16472</v>
      </c>
      <c r="SJF2" s="98" t="s">
        <v>16472</v>
      </c>
      <c r="SJG2" s="98" t="s">
        <v>16472</v>
      </c>
      <c r="SJH2" s="98" t="s">
        <v>16472</v>
      </c>
      <c r="SJI2" s="98" t="s">
        <v>16472</v>
      </c>
      <c r="SJJ2" s="98" t="s">
        <v>16472</v>
      </c>
      <c r="SJK2" s="98" t="s">
        <v>16472</v>
      </c>
      <c r="SJL2" s="98" t="s">
        <v>16472</v>
      </c>
      <c r="SJM2" s="98" t="s">
        <v>16472</v>
      </c>
      <c r="SJN2" s="98" t="s">
        <v>16472</v>
      </c>
      <c r="SJO2" s="98" t="s">
        <v>16472</v>
      </c>
      <c r="SJP2" s="98" t="s">
        <v>16472</v>
      </c>
      <c r="SJQ2" s="98" t="s">
        <v>16472</v>
      </c>
      <c r="SJR2" s="98" t="s">
        <v>16472</v>
      </c>
      <c r="SJS2" s="98" t="s">
        <v>16472</v>
      </c>
      <c r="SJT2" s="98" t="s">
        <v>16472</v>
      </c>
      <c r="SJU2" s="98" t="s">
        <v>16472</v>
      </c>
      <c r="SJV2" s="98" t="s">
        <v>16472</v>
      </c>
      <c r="SJW2" s="98" t="s">
        <v>16472</v>
      </c>
      <c r="SJX2" s="98" t="s">
        <v>16472</v>
      </c>
      <c r="SJY2" s="98" t="s">
        <v>16472</v>
      </c>
      <c r="SJZ2" s="98" t="s">
        <v>16472</v>
      </c>
      <c r="SKA2" s="98" t="s">
        <v>16472</v>
      </c>
      <c r="SKB2" s="98" t="s">
        <v>16472</v>
      </c>
      <c r="SKC2" s="98" t="s">
        <v>16472</v>
      </c>
      <c r="SKD2" s="98" t="s">
        <v>16472</v>
      </c>
      <c r="SKE2" s="98" t="s">
        <v>16472</v>
      </c>
      <c r="SKF2" s="98" t="s">
        <v>16472</v>
      </c>
      <c r="SKG2" s="98" t="s">
        <v>16472</v>
      </c>
      <c r="SKH2" s="98" t="s">
        <v>16472</v>
      </c>
      <c r="SKI2" s="98" t="s">
        <v>16472</v>
      </c>
      <c r="SKJ2" s="98" t="s">
        <v>16472</v>
      </c>
      <c r="SKK2" s="98" t="s">
        <v>16472</v>
      </c>
      <c r="SKL2" s="98" t="s">
        <v>16472</v>
      </c>
      <c r="SKM2" s="98" t="s">
        <v>16472</v>
      </c>
      <c r="SKN2" s="98" t="s">
        <v>16472</v>
      </c>
      <c r="SKO2" s="98" t="s">
        <v>16472</v>
      </c>
      <c r="SKP2" s="98" t="s">
        <v>16472</v>
      </c>
      <c r="SKQ2" s="98" t="s">
        <v>16472</v>
      </c>
      <c r="SKR2" s="98" t="s">
        <v>16472</v>
      </c>
      <c r="SKS2" s="98" t="s">
        <v>16472</v>
      </c>
      <c r="SKT2" s="98" t="s">
        <v>16472</v>
      </c>
      <c r="SKU2" s="98" t="s">
        <v>16472</v>
      </c>
      <c r="SKV2" s="98" t="s">
        <v>16472</v>
      </c>
      <c r="SKW2" s="98" t="s">
        <v>16472</v>
      </c>
      <c r="SKX2" s="98" t="s">
        <v>16472</v>
      </c>
      <c r="SKY2" s="98" t="s">
        <v>16472</v>
      </c>
      <c r="SKZ2" s="98" t="s">
        <v>16472</v>
      </c>
      <c r="SLA2" s="98" t="s">
        <v>16472</v>
      </c>
      <c r="SLB2" s="98" t="s">
        <v>16472</v>
      </c>
      <c r="SLC2" s="98" t="s">
        <v>16472</v>
      </c>
      <c r="SLD2" s="98" t="s">
        <v>16472</v>
      </c>
      <c r="SLE2" s="98" t="s">
        <v>16472</v>
      </c>
      <c r="SLF2" s="98" t="s">
        <v>16472</v>
      </c>
      <c r="SLG2" s="98" t="s">
        <v>16472</v>
      </c>
      <c r="SLH2" s="98" t="s">
        <v>16472</v>
      </c>
      <c r="SLI2" s="98" t="s">
        <v>16472</v>
      </c>
      <c r="SLJ2" s="98" t="s">
        <v>16472</v>
      </c>
      <c r="SLK2" s="98" t="s">
        <v>16472</v>
      </c>
      <c r="SLL2" s="98" t="s">
        <v>16472</v>
      </c>
      <c r="SLM2" s="98" t="s">
        <v>16472</v>
      </c>
      <c r="SLN2" s="98" t="s">
        <v>16472</v>
      </c>
      <c r="SLO2" s="98" t="s">
        <v>16472</v>
      </c>
      <c r="SLP2" s="98" t="s">
        <v>16472</v>
      </c>
      <c r="SLQ2" s="98" t="s">
        <v>16472</v>
      </c>
      <c r="SLR2" s="98" t="s">
        <v>16472</v>
      </c>
      <c r="SLS2" s="98" t="s">
        <v>16472</v>
      </c>
      <c r="SLT2" s="98" t="s">
        <v>16472</v>
      </c>
      <c r="SLU2" s="98" t="s">
        <v>16472</v>
      </c>
      <c r="SLV2" s="98" t="s">
        <v>16472</v>
      </c>
      <c r="SLW2" s="98" t="s">
        <v>16472</v>
      </c>
      <c r="SLX2" s="98" t="s">
        <v>16472</v>
      </c>
      <c r="SLY2" s="98" t="s">
        <v>16472</v>
      </c>
      <c r="SLZ2" s="98" t="s">
        <v>16472</v>
      </c>
      <c r="SMA2" s="98" t="s">
        <v>16472</v>
      </c>
      <c r="SMB2" s="98" t="s">
        <v>16472</v>
      </c>
      <c r="SMC2" s="98" t="s">
        <v>16472</v>
      </c>
      <c r="SMD2" s="98" t="s">
        <v>16472</v>
      </c>
      <c r="SME2" s="98" t="s">
        <v>16472</v>
      </c>
      <c r="SMF2" s="98" t="s">
        <v>16472</v>
      </c>
      <c r="SMG2" s="98" t="s">
        <v>16472</v>
      </c>
      <c r="SMH2" s="98" t="s">
        <v>16472</v>
      </c>
      <c r="SMI2" s="98" t="s">
        <v>16472</v>
      </c>
      <c r="SMJ2" s="98" t="s">
        <v>16472</v>
      </c>
      <c r="SMK2" s="98" t="s">
        <v>16472</v>
      </c>
      <c r="SML2" s="98" t="s">
        <v>16472</v>
      </c>
      <c r="SMM2" s="98" t="s">
        <v>16472</v>
      </c>
      <c r="SMN2" s="98" t="s">
        <v>16472</v>
      </c>
      <c r="SMO2" s="98" t="s">
        <v>16472</v>
      </c>
      <c r="SMP2" s="98" t="s">
        <v>16472</v>
      </c>
      <c r="SMQ2" s="98" t="s">
        <v>16472</v>
      </c>
      <c r="SMR2" s="98" t="s">
        <v>16472</v>
      </c>
      <c r="SMS2" s="98" t="s">
        <v>16472</v>
      </c>
      <c r="SMT2" s="98" t="s">
        <v>16472</v>
      </c>
      <c r="SMU2" s="98" t="s">
        <v>16472</v>
      </c>
      <c r="SMV2" s="98" t="s">
        <v>16472</v>
      </c>
      <c r="SMW2" s="98" t="s">
        <v>16472</v>
      </c>
      <c r="SMX2" s="98" t="s">
        <v>16472</v>
      </c>
      <c r="SMY2" s="98" t="s">
        <v>16472</v>
      </c>
      <c r="SMZ2" s="98" t="s">
        <v>16472</v>
      </c>
      <c r="SNA2" s="98" t="s">
        <v>16472</v>
      </c>
      <c r="SNB2" s="98" t="s">
        <v>16472</v>
      </c>
      <c r="SNC2" s="98" t="s">
        <v>16472</v>
      </c>
      <c r="SND2" s="98" t="s">
        <v>16472</v>
      </c>
      <c r="SNE2" s="98" t="s">
        <v>16472</v>
      </c>
      <c r="SNF2" s="98" t="s">
        <v>16472</v>
      </c>
      <c r="SNG2" s="98" t="s">
        <v>16472</v>
      </c>
      <c r="SNH2" s="98" t="s">
        <v>16472</v>
      </c>
      <c r="SNI2" s="98" t="s">
        <v>16472</v>
      </c>
      <c r="SNJ2" s="98" t="s">
        <v>16472</v>
      </c>
      <c r="SNK2" s="98" t="s">
        <v>16472</v>
      </c>
      <c r="SNL2" s="98" t="s">
        <v>16472</v>
      </c>
      <c r="SNM2" s="98" t="s">
        <v>16472</v>
      </c>
      <c r="SNN2" s="98" t="s">
        <v>16472</v>
      </c>
      <c r="SNO2" s="98" t="s">
        <v>16472</v>
      </c>
      <c r="SNP2" s="98" t="s">
        <v>16472</v>
      </c>
      <c r="SNQ2" s="98" t="s">
        <v>16472</v>
      </c>
      <c r="SNR2" s="98" t="s">
        <v>16472</v>
      </c>
      <c r="SNS2" s="98" t="s">
        <v>16472</v>
      </c>
      <c r="SNT2" s="98" t="s">
        <v>16472</v>
      </c>
      <c r="SNU2" s="98" t="s">
        <v>16472</v>
      </c>
      <c r="SNV2" s="98" t="s">
        <v>16472</v>
      </c>
      <c r="SNW2" s="98" t="s">
        <v>16472</v>
      </c>
      <c r="SNX2" s="98" t="s">
        <v>16472</v>
      </c>
      <c r="SNY2" s="98" t="s">
        <v>16472</v>
      </c>
      <c r="SNZ2" s="98" t="s">
        <v>16472</v>
      </c>
      <c r="SOA2" s="98" t="s">
        <v>16472</v>
      </c>
      <c r="SOB2" s="98" t="s">
        <v>16472</v>
      </c>
      <c r="SOC2" s="98" t="s">
        <v>16472</v>
      </c>
      <c r="SOD2" s="98" t="s">
        <v>16472</v>
      </c>
      <c r="SOE2" s="98" t="s">
        <v>16472</v>
      </c>
      <c r="SOF2" s="98" t="s">
        <v>16472</v>
      </c>
      <c r="SOG2" s="98" t="s">
        <v>16472</v>
      </c>
      <c r="SOH2" s="98" t="s">
        <v>16472</v>
      </c>
      <c r="SOI2" s="98" t="s">
        <v>16472</v>
      </c>
      <c r="SOJ2" s="98" t="s">
        <v>16472</v>
      </c>
      <c r="SOK2" s="98" t="s">
        <v>16472</v>
      </c>
      <c r="SOL2" s="98" t="s">
        <v>16472</v>
      </c>
      <c r="SOM2" s="98" t="s">
        <v>16472</v>
      </c>
      <c r="SON2" s="98" t="s">
        <v>16472</v>
      </c>
      <c r="SOO2" s="98" t="s">
        <v>16472</v>
      </c>
      <c r="SOP2" s="98" t="s">
        <v>16472</v>
      </c>
      <c r="SOQ2" s="98" t="s">
        <v>16472</v>
      </c>
      <c r="SOR2" s="98" t="s">
        <v>16472</v>
      </c>
      <c r="SOS2" s="98" t="s">
        <v>16472</v>
      </c>
      <c r="SOT2" s="98" t="s">
        <v>16472</v>
      </c>
      <c r="SOU2" s="98" t="s">
        <v>16472</v>
      </c>
      <c r="SOV2" s="98" t="s">
        <v>16472</v>
      </c>
      <c r="SOW2" s="98" t="s">
        <v>16472</v>
      </c>
      <c r="SOX2" s="98" t="s">
        <v>16472</v>
      </c>
      <c r="SOY2" s="98" t="s">
        <v>16472</v>
      </c>
      <c r="SOZ2" s="98" t="s">
        <v>16472</v>
      </c>
      <c r="SPA2" s="98" t="s">
        <v>16472</v>
      </c>
      <c r="SPB2" s="98" t="s">
        <v>16472</v>
      </c>
      <c r="SPC2" s="98" t="s">
        <v>16472</v>
      </c>
      <c r="SPD2" s="98" t="s">
        <v>16472</v>
      </c>
      <c r="SPE2" s="98" t="s">
        <v>16472</v>
      </c>
      <c r="SPF2" s="98" t="s">
        <v>16472</v>
      </c>
      <c r="SPG2" s="98" t="s">
        <v>16472</v>
      </c>
      <c r="SPH2" s="98" t="s">
        <v>16472</v>
      </c>
      <c r="SPI2" s="98" t="s">
        <v>16472</v>
      </c>
      <c r="SPJ2" s="98" t="s">
        <v>16472</v>
      </c>
      <c r="SPK2" s="98" t="s">
        <v>16472</v>
      </c>
      <c r="SPL2" s="98" t="s">
        <v>16472</v>
      </c>
      <c r="SPM2" s="98" t="s">
        <v>16472</v>
      </c>
      <c r="SPN2" s="98" t="s">
        <v>16472</v>
      </c>
      <c r="SPO2" s="98" t="s">
        <v>16472</v>
      </c>
      <c r="SPP2" s="98" t="s">
        <v>16472</v>
      </c>
      <c r="SPQ2" s="98" t="s">
        <v>16472</v>
      </c>
      <c r="SPR2" s="98" t="s">
        <v>16472</v>
      </c>
      <c r="SPS2" s="98" t="s">
        <v>16472</v>
      </c>
      <c r="SPT2" s="98" t="s">
        <v>16472</v>
      </c>
      <c r="SPU2" s="98" t="s">
        <v>16472</v>
      </c>
      <c r="SPV2" s="98" t="s">
        <v>16472</v>
      </c>
      <c r="SPW2" s="98" t="s">
        <v>16472</v>
      </c>
      <c r="SPX2" s="98" t="s">
        <v>16472</v>
      </c>
      <c r="SPY2" s="98" t="s">
        <v>16472</v>
      </c>
      <c r="SPZ2" s="98" t="s">
        <v>16472</v>
      </c>
      <c r="SQA2" s="98" t="s">
        <v>16472</v>
      </c>
      <c r="SQB2" s="98" t="s">
        <v>16472</v>
      </c>
      <c r="SQC2" s="98" t="s">
        <v>16472</v>
      </c>
      <c r="SQD2" s="98" t="s">
        <v>16472</v>
      </c>
      <c r="SQE2" s="98" t="s">
        <v>16472</v>
      </c>
      <c r="SQF2" s="98" t="s">
        <v>16472</v>
      </c>
      <c r="SQG2" s="98" t="s">
        <v>16472</v>
      </c>
      <c r="SQH2" s="98" t="s">
        <v>16472</v>
      </c>
      <c r="SQI2" s="98" t="s">
        <v>16472</v>
      </c>
      <c r="SQJ2" s="98" t="s">
        <v>16472</v>
      </c>
      <c r="SQK2" s="98" t="s">
        <v>16472</v>
      </c>
      <c r="SQL2" s="98" t="s">
        <v>16472</v>
      </c>
      <c r="SQM2" s="98" t="s">
        <v>16472</v>
      </c>
      <c r="SQN2" s="98" t="s">
        <v>16472</v>
      </c>
      <c r="SQO2" s="98" t="s">
        <v>16472</v>
      </c>
      <c r="SQP2" s="98" t="s">
        <v>16472</v>
      </c>
      <c r="SQQ2" s="98" t="s">
        <v>16472</v>
      </c>
      <c r="SQR2" s="98" t="s">
        <v>16472</v>
      </c>
      <c r="SQS2" s="98" t="s">
        <v>16472</v>
      </c>
      <c r="SQT2" s="98" t="s">
        <v>16472</v>
      </c>
      <c r="SQU2" s="98" t="s">
        <v>16472</v>
      </c>
      <c r="SQV2" s="98" t="s">
        <v>16472</v>
      </c>
      <c r="SQW2" s="98" t="s">
        <v>16472</v>
      </c>
      <c r="SQX2" s="98" t="s">
        <v>16472</v>
      </c>
      <c r="SQY2" s="98" t="s">
        <v>16472</v>
      </c>
      <c r="SQZ2" s="98" t="s">
        <v>16472</v>
      </c>
      <c r="SRA2" s="98" t="s">
        <v>16472</v>
      </c>
      <c r="SRB2" s="98" t="s">
        <v>16472</v>
      </c>
      <c r="SRC2" s="98" t="s">
        <v>16472</v>
      </c>
      <c r="SRD2" s="98" t="s">
        <v>16472</v>
      </c>
      <c r="SRE2" s="98" t="s">
        <v>16472</v>
      </c>
      <c r="SRF2" s="98" t="s">
        <v>16472</v>
      </c>
      <c r="SRG2" s="98" t="s">
        <v>16472</v>
      </c>
      <c r="SRH2" s="98" t="s">
        <v>16472</v>
      </c>
      <c r="SRI2" s="98" t="s">
        <v>16472</v>
      </c>
      <c r="SRJ2" s="98" t="s">
        <v>16472</v>
      </c>
      <c r="SRK2" s="98" t="s">
        <v>16472</v>
      </c>
      <c r="SRL2" s="98" t="s">
        <v>16472</v>
      </c>
      <c r="SRM2" s="98" t="s">
        <v>16472</v>
      </c>
      <c r="SRN2" s="98" t="s">
        <v>16472</v>
      </c>
      <c r="SRO2" s="98" t="s">
        <v>16472</v>
      </c>
      <c r="SRP2" s="98" t="s">
        <v>16472</v>
      </c>
      <c r="SRQ2" s="98" t="s">
        <v>16472</v>
      </c>
      <c r="SRR2" s="98" t="s">
        <v>16472</v>
      </c>
      <c r="SRS2" s="98" t="s">
        <v>16472</v>
      </c>
      <c r="SRT2" s="98" t="s">
        <v>16472</v>
      </c>
      <c r="SRU2" s="98" t="s">
        <v>16472</v>
      </c>
      <c r="SRV2" s="98" t="s">
        <v>16472</v>
      </c>
      <c r="SRW2" s="98" t="s">
        <v>16472</v>
      </c>
      <c r="SRX2" s="98" t="s">
        <v>16472</v>
      </c>
      <c r="SRY2" s="98" t="s">
        <v>16472</v>
      </c>
      <c r="SRZ2" s="98" t="s">
        <v>16472</v>
      </c>
      <c r="SSA2" s="98" t="s">
        <v>16472</v>
      </c>
      <c r="SSB2" s="98" t="s">
        <v>16472</v>
      </c>
      <c r="SSC2" s="98" t="s">
        <v>16472</v>
      </c>
      <c r="SSD2" s="98" t="s">
        <v>16472</v>
      </c>
      <c r="SSE2" s="98" t="s">
        <v>16472</v>
      </c>
      <c r="SSF2" s="98" t="s">
        <v>16472</v>
      </c>
      <c r="SSG2" s="98" t="s">
        <v>16472</v>
      </c>
      <c r="SSH2" s="98" t="s">
        <v>16472</v>
      </c>
      <c r="SSI2" s="98" t="s">
        <v>16472</v>
      </c>
      <c r="SSJ2" s="98" t="s">
        <v>16472</v>
      </c>
      <c r="SSK2" s="98" t="s">
        <v>16472</v>
      </c>
      <c r="SSL2" s="98" t="s">
        <v>16472</v>
      </c>
      <c r="SSM2" s="98" t="s">
        <v>16472</v>
      </c>
      <c r="SSN2" s="98" t="s">
        <v>16472</v>
      </c>
      <c r="SSO2" s="98" t="s">
        <v>16472</v>
      </c>
      <c r="SSP2" s="98" t="s">
        <v>16472</v>
      </c>
      <c r="SSQ2" s="98" t="s">
        <v>16472</v>
      </c>
      <c r="SSR2" s="98" t="s">
        <v>16472</v>
      </c>
      <c r="SSS2" s="98" t="s">
        <v>16472</v>
      </c>
      <c r="SST2" s="98" t="s">
        <v>16472</v>
      </c>
      <c r="SSU2" s="98" t="s">
        <v>16472</v>
      </c>
      <c r="SSV2" s="98" t="s">
        <v>16472</v>
      </c>
      <c r="SSW2" s="98" t="s">
        <v>16472</v>
      </c>
      <c r="SSX2" s="98" t="s">
        <v>16472</v>
      </c>
      <c r="SSY2" s="98" t="s">
        <v>16472</v>
      </c>
      <c r="SSZ2" s="98" t="s">
        <v>16472</v>
      </c>
      <c r="STA2" s="98" t="s">
        <v>16472</v>
      </c>
      <c r="STB2" s="98" t="s">
        <v>16472</v>
      </c>
      <c r="STC2" s="98" t="s">
        <v>16472</v>
      </c>
      <c r="STD2" s="98" t="s">
        <v>16472</v>
      </c>
      <c r="STE2" s="98" t="s">
        <v>16472</v>
      </c>
      <c r="STF2" s="98" t="s">
        <v>16472</v>
      </c>
      <c r="STG2" s="98" t="s">
        <v>16472</v>
      </c>
      <c r="STH2" s="98" t="s">
        <v>16472</v>
      </c>
      <c r="STI2" s="98" t="s">
        <v>16472</v>
      </c>
      <c r="STJ2" s="98" t="s">
        <v>16472</v>
      </c>
      <c r="STK2" s="98" t="s">
        <v>16472</v>
      </c>
      <c r="STL2" s="98" t="s">
        <v>16472</v>
      </c>
      <c r="STM2" s="98" t="s">
        <v>16472</v>
      </c>
      <c r="STN2" s="98" t="s">
        <v>16472</v>
      </c>
      <c r="STO2" s="98" t="s">
        <v>16472</v>
      </c>
      <c r="STP2" s="98" t="s">
        <v>16472</v>
      </c>
      <c r="STQ2" s="98" t="s">
        <v>16472</v>
      </c>
      <c r="STR2" s="98" t="s">
        <v>16472</v>
      </c>
      <c r="STS2" s="98" t="s">
        <v>16472</v>
      </c>
      <c r="STT2" s="98" t="s">
        <v>16472</v>
      </c>
      <c r="STU2" s="98" t="s">
        <v>16472</v>
      </c>
      <c r="STV2" s="98" t="s">
        <v>16472</v>
      </c>
      <c r="STW2" s="98" t="s">
        <v>16472</v>
      </c>
      <c r="STX2" s="98" t="s">
        <v>16472</v>
      </c>
      <c r="STY2" s="98" t="s">
        <v>16472</v>
      </c>
      <c r="STZ2" s="98" t="s">
        <v>16472</v>
      </c>
      <c r="SUA2" s="98" t="s">
        <v>16472</v>
      </c>
      <c r="SUB2" s="98" t="s">
        <v>16472</v>
      </c>
      <c r="SUC2" s="98" t="s">
        <v>16472</v>
      </c>
      <c r="SUD2" s="98" t="s">
        <v>16472</v>
      </c>
      <c r="SUE2" s="98" t="s">
        <v>16472</v>
      </c>
      <c r="SUF2" s="98" t="s">
        <v>16472</v>
      </c>
      <c r="SUG2" s="98" t="s">
        <v>16472</v>
      </c>
      <c r="SUH2" s="98" t="s">
        <v>16472</v>
      </c>
      <c r="SUI2" s="98" t="s">
        <v>16472</v>
      </c>
      <c r="SUJ2" s="98" t="s">
        <v>16472</v>
      </c>
      <c r="SUK2" s="98" t="s">
        <v>16472</v>
      </c>
      <c r="SUL2" s="98" t="s">
        <v>16472</v>
      </c>
      <c r="SUM2" s="98" t="s">
        <v>16472</v>
      </c>
      <c r="SUN2" s="98" t="s">
        <v>16472</v>
      </c>
      <c r="SUO2" s="98" t="s">
        <v>16472</v>
      </c>
      <c r="SUP2" s="98" t="s">
        <v>16472</v>
      </c>
      <c r="SUQ2" s="98" t="s">
        <v>16472</v>
      </c>
      <c r="SUR2" s="98" t="s">
        <v>16472</v>
      </c>
      <c r="SUS2" s="98" t="s">
        <v>16472</v>
      </c>
      <c r="SUT2" s="98" t="s">
        <v>16472</v>
      </c>
      <c r="SUU2" s="98" t="s">
        <v>16472</v>
      </c>
      <c r="SUV2" s="98" t="s">
        <v>16472</v>
      </c>
      <c r="SUW2" s="98" t="s">
        <v>16472</v>
      </c>
      <c r="SUX2" s="98" t="s">
        <v>16472</v>
      </c>
      <c r="SUY2" s="98" t="s">
        <v>16472</v>
      </c>
      <c r="SUZ2" s="98" t="s">
        <v>16472</v>
      </c>
      <c r="SVA2" s="98" t="s">
        <v>16472</v>
      </c>
      <c r="SVB2" s="98" t="s">
        <v>16472</v>
      </c>
      <c r="SVC2" s="98" t="s">
        <v>16472</v>
      </c>
      <c r="SVD2" s="98" t="s">
        <v>16472</v>
      </c>
      <c r="SVE2" s="98" t="s">
        <v>16472</v>
      </c>
      <c r="SVF2" s="98" t="s">
        <v>16472</v>
      </c>
      <c r="SVG2" s="98" t="s">
        <v>16472</v>
      </c>
      <c r="SVH2" s="98" t="s">
        <v>16472</v>
      </c>
      <c r="SVI2" s="98" t="s">
        <v>16472</v>
      </c>
      <c r="SVJ2" s="98" t="s">
        <v>16472</v>
      </c>
      <c r="SVK2" s="98" t="s">
        <v>16472</v>
      </c>
      <c r="SVL2" s="98" t="s">
        <v>16472</v>
      </c>
      <c r="SVM2" s="98" t="s">
        <v>16472</v>
      </c>
      <c r="SVN2" s="98" t="s">
        <v>16472</v>
      </c>
      <c r="SVO2" s="98" t="s">
        <v>16472</v>
      </c>
      <c r="SVP2" s="98" t="s">
        <v>16472</v>
      </c>
      <c r="SVQ2" s="98" t="s">
        <v>16472</v>
      </c>
      <c r="SVR2" s="98" t="s">
        <v>16472</v>
      </c>
      <c r="SVS2" s="98" t="s">
        <v>16472</v>
      </c>
      <c r="SVT2" s="98" t="s">
        <v>16472</v>
      </c>
      <c r="SVU2" s="98" t="s">
        <v>16472</v>
      </c>
      <c r="SVV2" s="98" t="s">
        <v>16472</v>
      </c>
      <c r="SVW2" s="98" t="s">
        <v>16472</v>
      </c>
      <c r="SVX2" s="98" t="s">
        <v>16472</v>
      </c>
      <c r="SVY2" s="98" t="s">
        <v>16472</v>
      </c>
      <c r="SVZ2" s="98" t="s">
        <v>16472</v>
      </c>
      <c r="SWA2" s="98" t="s">
        <v>16472</v>
      </c>
      <c r="SWB2" s="98" t="s">
        <v>16472</v>
      </c>
      <c r="SWC2" s="98" t="s">
        <v>16472</v>
      </c>
      <c r="SWD2" s="98" t="s">
        <v>16472</v>
      </c>
      <c r="SWE2" s="98" t="s">
        <v>16472</v>
      </c>
      <c r="SWF2" s="98" t="s">
        <v>16472</v>
      </c>
      <c r="SWG2" s="98" t="s">
        <v>16472</v>
      </c>
      <c r="SWH2" s="98" t="s">
        <v>16472</v>
      </c>
      <c r="SWI2" s="98" t="s">
        <v>16472</v>
      </c>
      <c r="SWJ2" s="98" t="s">
        <v>16472</v>
      </c>
      <c r="SWK2" s="98" t="s">
        <v>16472</v>
      </c>
      <c r="SWL2" s="98" t="s">
        <v>16472</v>
      </c>
      <c r="SWM2" s="98" t="s">
        <v>16472</v>
      </c>
      <c r="SWN2" s="98" t="s">
        <v>16472</v>
      </c>
      <c r="SWO2" s="98" t="s">
        <v>16472</v>
      </c>
      <c r="SWP2" s="98" t="s">
        <v>16472</v>
      </c>
      <c r="SWQ2" s="98" t="s">
        <v>16472</v>
      </c>
      <c r="SWR2" s="98" t="s">
        <v>16472</v>
      </c>
      <c r="SWS2" s="98" t="s">
        <v>16472</v>
      </c>
      <c r="SWT2" s="98" t="s">
        <v>16472</v>
      </c>
      <c r="SWU2" s="98" t="s">
        <v>16472</v>
      </c>
      <c r="SWV2" s="98" t="s">
        <v>16472</v>
      </c>
      <c r="SWW2" s="98" t="s">
        <v>16472</v>
      </c>
      <c r="SWX2" s="98" t="s">
        <v>16472</v>
      </c>
      <c r="SWY2" s="98" t="s">
        <v>16472</v>
      </c>
      <c r="SWZ2" s="98" t="s">
        <v>16472</v>
      </c>
      <c r="SXA2" s="98" t="s">
        <v>16472</v>
      </c>
      <c r="SXB2" s="98" t="s">
        <v>16472</v>
      </c>
      <c r="SXC2" s="98" t="s">
        <v>16472</v>
      </c>
      <c r="SXD2" s="98" t="s">
        <v>16472</v>
      </c>
      <c r="SXE2" s="98" t="s">
        <v>16472</v>
      </c>
      <c r="SXF2" s="98" t="s">
        <v>16472</v>
      </c>
      <c r="SXG2" s="98" t="s">
        <v>16472</v>
      </c>
      <c r="SXH2" s="98" t="s">
        <v>16472</v>
      </c>
      <c r="SXI2" s="98" t="s">
        <v>16472</v>
      </c>
      <c r="SXJ2" s="98" t="s">
        <v>16472</v>
      </c>
      <c r="SXK2" s="98" t="s">
        <v>16472</v>
      </c>
      <c r="SXL2" s="98" t="s">
        <v>16472</v>
      </c>
      <c r="SXM2" s="98" t="s">
        <v>16472</v>
      </c>
      <c r="SXN2" s="98" t="s">
        <v>16472</v>
      </c>
      <c r="SXO2" s="98" t="s">
        <v>16472</v>
      </c>
      <c r="SXP2" s="98" t="s">
        <v>16472</v>
      </c>
      <c r="SXQ2" s="98" t="s">
        <v>16472</v>
      </c>
      <c r="SXR2" s="98" t="s">
        <v>16472</v>
      </c>
      <c r="SXS2" s="98" t="s">
        <v>16472</v>
      </c>
      <c r="SXT2" s="98" t="s">
        <v>16472</v>
      </c>
      <c r="SXU2" s="98" t="s">
        <v>16472</v>
      </c>
      <c r="SXV2" s="98" t="s">
        <v>16472</v>
      </c>
      <c r="SXW2" s="98" t="s">
        <v>16472</v>
      </c>
      <c r="SXX2" s="98" t="s">
        <v>16472</v>
      </c>
      <c r="SXY2" s="98" t="s">
        <v>16472</v>
      </c>
      <c r="SXZ2" s="98" t="s">
        <v>16472</v>
      </c>
      <c r="SYA2" s="98" t="s">
        <v>16472</v>
      </c>
      <c r="SYB2" s="98" t="s">
        <v>16472</v>
      </c>
      <c r="SYC2" s="98" t="s">
        <v>16472</v>
      </c>
      <c r="SYD2" s="98" t="s">
        <v>16472</v>
      </c>
      <c r="SYE2" s="98" t="s">
        <v>16472</v>
      </c>
      <c r="SYF2" s="98" t="s">
        <v>16472</v>
      </c>
      <c r="SYG2" s="98" t="s">
        <v>16472</v>
      </c>
      <c r="SYH2" s="98" t="s">
        <v>16472</v>
      </c>
      <c r="SYI2" s="98" t="s">
        <v>16472</v>
      </c>
      <c r="SYJ2" s="98" t="s">
        <v>16472</v>
      </c>
      <c r="SYK2" s="98" t="s">
        <v>16472</v>
      </c>
      <c r="SYL2" s="98" t="s">
        <v>16472</v>
      </c>
      <c r="SYM2" s="98" t="s">
        <v>16472</v>
      </c>
      <c r="SYN2" s="98" t="s">
        <v>16472</v>
      </c>
      <c r="SYO2" s="98" t="s">
        <v>16472</v>
      </c>
      <c r="SYP2" s="98" t="s">
        <v>16472</v>
      </c>
      <c r="SYQ2" s="98" t="s">
        <v>16472</v>
      </c>
      <c r="SYR2" s="98" t="s">
        <v>16472</v>
      </c>
      <c r="SYS2" s="98" t="s">
        <v>16472</v>
      </c>
      <c r="SYT2" s="98" t="s">
        <v>16472</v>
      </c>
      <c r="SYU2" s="98" t="s">
        <v>16472</v>
      </c>
      <c r="SYV2" s="98" t="s">
        <v>16472</v>
      </c>
      <c r="SYW2" s="98" t="s">
        <v>16472</v>
      </c>
      <c r="SYX2" s="98" t="s">
        <v>16472</v>
      </c>
      <c r="SYY2" s="98" t="s">
        <v>16472</v>
      </c>
      <c r="SYZ2" s="98" t="s">
        <v>16472</v>
      </c>
      <c r="SZA2" s="98" t="s">
        <v>16472</v>
      </c>
      <c r="SZB2" s="98" t="s">
        <v>16472</v>
      </c>
      <c r="SZC2" s="98" t="s">
        <v>16472</v>
      </c>
      <c r="SZD2" s="98" t="s">
        <v>16472</v>
      </c>
      <c r="SZE2" s="98" t="s">
        <v>16472</v>
      </c>
      <c r="SZF2" s="98" t="s">
        <v>16472</v>
      </c>
      <c r="SZG2" s="98" t="s">
        <v>16472</v>
      </c>
      <c r="SZH2" s="98" t="s">
        <v>16472</v>
      </c>
      <c r="SZI2" s="98" t="s">
        <v>16472</v>
      </c>
      <c r="SZJ2" s="98" t="s">
        <v>16472</v>
      </c>
      <c r="SZK2" s="98" t="s">
        <v>16472</v>
      </c>
      <c r="SZL2" s="98" t="s">
        <v>16472</v>
      </c>
      <c r="SZM2" s="98" t="s">
        <v>16472</v>
      </c>
      <c r="SZN2" s="98" t="s">
        <v>16472</v>
      </c>
      <c r="SZO2" s="98" t="s">
        <v>16472</v>
      </c>
      <c r="SZP2" s="98" t="s">
        <v>16472</v>
      </c>
      <c r="SZQ2" s="98" t="s">
        <v>16472</v>
      </c>
      <c r="SZR2" s="98" t="s">
        <v>16472</v>
      </c>
      <c r="SZS2" s="98" t="s">
        <v>16472</v>
      </c>
      <c r="SZT2" s="98" t="s">
        <v>16472</v>
      </c>
      <c r="SZU2" s="98" t="s">
        <v>16472</v>
      </c>
      <c r="SZV2" s="98" t="s">
        <v>16472</v>
      </c>
      <c r="SZW2" s="98" t="s">
        <v>16472</v>
      </c>
      <c r="SZX2" s="98" t="s">
        <v>16472</v>
      </c>
      <c r="SZY2" s="98" t="s">
        <v>16472</v>
      </c>
      <c r="SZZ2" s="98" t="s">
        <v>16472</v>
      </c>
      <c r="TAA2" s="98" t="s">
        <v>16472</v>
      </c>
      <c r="TAB2" s="98" t="s">
        <v>16472</v>
      </c>
      <c r="TAC2" s="98" t="s">
        <v>16472</v>
      </c>
      <c r="TAD2" s="98" t="s">
        <v>16472</v>
      </c>
      <c r="TAE2" s="98" t="s">
        <v>16472</v>
      </c>
      <c r="TAF2" s="98" t="s">
        <v>16472</v>
      </c>
      <c r="TAG2" s="98" t="s">
        <v>16472</v>
      </c>
      <c r="TAH2" s="98" t="s">
        <v>16472</v>
      </c>
      <c r="TAI2" s="98" t="s">
        <v>16472</v>
      </c>
      <c r="TAJ2" s="98" t="s">
        <v>16472</v>
      </c>
      <c r="TAK2" s="98" t="s">
        <v>16472</v>
      </c>
      <c r="TAL2" s="98" t="s">
        <v>16472</v>
      </c>
      <c r="TAM2" s="98" t="s">
        <v>16472</v>
      </c>
      <c r="TAN2" s="98" t="s">
        <v>16472</v>
      </c>
      <c r="TAO2" s="98" t="s">
        <v>16472</v>
      </c>
      <c r="TAP2" s="98" t="s">
        <v>16472</v>
      </c>
      <c r="TAQ2" s="98" t="s">
        <v>16472</v>
      </c>
      <c r="TAR2" s="98" t="s">
        <v>16472</v>
      </c>
      <c r="TAS2" s="98" t="s">
        <v>16472</v>
      </c>
      <c r="TAT2" s="98" t="s">
        <v>16472</v>
      </c>
      <c r="TAU2" s="98" t="s">
        <v>16472</v>
      </c>
      <c r="TAV2" s="98" t="s">
        <v>16472</v>
      </c>
      <c r="TAW2" s="98" t="s">
        <v>16472</v>
      </c>
      <c r="TAX2" s="98" t="s">
        <v>16472</v>
      </c>
      <c r="TAY2" s="98" t="s">
        <v>16472</v>
      </c>
      <c r="TAZ2" s="98" t="s">
        <v>16472</v>
      </c>
      <c r="TBA2" s="98" t="s">
        <v>16472</v>
      </c>
      <c r="TBB2" s="98" t="s">
        <v>16472</v>
      </c>
      <c r="TBC2" s="98" t="s">
        <v>16472</v>
      </c>
      <c r="TBD2" s="98" t="s">
        <v>16472</v>
      </c>
      <c r="TBE2" s="98" t="s">
        <v>16472</v>
      </c>
      <c r="TBF2" s="98" t="s">
        <v>16472</v>
      </c>
      <c r="TBG2" s="98" t="s">
        <v>16472</v>
      </c>
      <c r="TBH2" s="98" t="s">
        <v>16472</v>
      </c>
      <c r="TBI2" s="98" t="s">
        <v>16472</v>
      </c>
      <c r="TBJ2" s="98" t="s">
        <v>16472</v>
      </c>
      <c r="TBK2" s="98" t="s">
        <v>16472</v>
      </c>
      <c r="TBL2" s="98" t="s">
        <v>16472</v>
      </c>
      <c r="TBM2" s="98" t="s">
        <v>16472</v>
      </c>
      <c r="TBN2" s="98" t="s">
        <v>16472</v>
      </c>
      <c r="TBO2" s="98" t="s">
        <v>16472</v>
      </c>
      <c r="TBP2" s="98" t="s">
        <v>16472</v>
      </c>
      <c r="TBQ2" s="98" t="s">
        <v>16472</v>
      </c>
      <c r="TBR2" s="98" t="s">
        <v>16472</v>
      </c>
      <c r="TBS2" s="98" t="s">
        <v>16472</v>
      </c>
      <c r="TBT2" s="98" t="s">
        <v>16472</v>
      </c>
      <c r="TBU2" s="98" t="s">
        <v>16472</v>
      </c>
      <c r="TBV2" s="98" t="s">
        <v>16472</v>
      </c>
      <c r="TBW2" s="98" t="s">
        <v>16472</v>
      </c>
      <c r="TBX2" s="98" t="s">
        <v>16472</v>
      </c>
      <c r="TBY2" s="98" t="s">
        <v>16472</v>
      </c>
      <c r="TBZ2" s="98" t="s">
        <v>16472</v>
      </c>
      <c r="TCA2" s="98" t="s">
        <v>16472</v>
      </c>
      <c r="TCB2" s="98" t="s">
        <v>16472</v>
      </c>
      <c r="TCC2" s="98" t="s">
        <v>16472</v>
      </c>
      <c r="TCD2" s="98" t="s">
        <v>16472</v>
      </c>
      <c r="TCE2" s="98" t="s">
        <v>16472</v>
      </c>
      <c r="TCF2" s="98" t="s">
        <v>16472</v>
      </c>
      <c r="TCG2" s="98" t="s">
        <v>16472</v>
      </c>
      <c r="TCH2" s="98" t="s">
        <v>16472</v>
      </c>
      <c r="TCI2" s="98" t="s">
        <v>16472</v>
      </c>
      <c r="TCJ2" s="98" t="s">
        <v>16472</v>
      </c>
      <c r="TCK2" s="98" t="s">
        <v>16472</v>
      </c>
      <c r="TCL2" s="98" t="s">
        <v>16472</v>
      </c>
      <c r="TCM2" s="98" t="s">
        <v>16472</v>
      </c>
      <c r="TCN2" s="98" t="s">
        <v>16472</v>
      </c>
      <c r="TCO2" s="98" t="s">
        <v>16472</v>
      </c>
      <c r="TCP2" s="98" t="s">
        <v>16472</v>
      </c>
      <c r="TCQ2" s="98" t="s">
        <v>16472</v>
      </c>
      <c r="TCR2" s="98" t="s">
        <v>16472</v>
      </c>
      <c r="TCS2" s="98" t="s">
        <v>16472</v>
      </c>
      <c r="TCT2" s="98" t="s">
        <v>16472</v>
      </c>
      <c r="TCU2" s="98" t="s">
        <v>16472</v>
      </c>
      <c r="TCV2" s="98" t="s">
        <v>16472</v>
      </c>
      <c r="TCW2" s="98" t="s">
        <v>16472</v>
      </c>
      <c r="TCX2" s="98" t="s">
        <v>16472</v>
      </c>
      <c r="TCY2" s="98" t="s">
        <v>16472</v>
      </c>
      <c r="TCZ2" s="98" t="s">
        <v>16472</v>
      </c>
      <c r="TDA2" s="98" t="s">
        <v>16472</v>
      </c>
      <c r="TDB2" s="98" t="s">
        <v>16472</v>
      </c>
      <c r="TDC2" s="98" t="s">
        <v>16472</v>
      </c>
      <c r="TDD2" s="98" t="s">
        <v>16472</v>
      </c>
      <c r="TDE2" s="98" t="s">
        <v>16472</v>
      </c>
      <c r="TDF2" s="98" t="s">
        <v>16472</v>
      </c>
      <c r="TDG2" s="98" t="s">
        <v>16472</v>
      </c>
      <c r="TDH2" s="98" t="s">
        <v>16472</v>
      </c>
      <c r="TDI2" s="98" t="s">
        <v>16472</v>
      </c>
      <c r="TDJ2" s="98" t="s">
        <v>16472</v>
      </c>
      <c r="TDK2" s="98" t="s">
        <v>16472</v>
      </c>
      <c r="TDL2" s="98" t="s">
        <v>16472</v>
      </c>
      <c r="TDM2" s="98" t="s">
        <v>16472</v>
      </c>
      <c r="TDN2" s="98" t="s">
        <v>16472</v>
      </c>
      <c r="TDO2" s="98" t="s">
        <v>16472</v>
      </c>
      <c r="TDP2" s="98" t="s">
        <v>16472</v>
      </c>
      <c r="TDQ2" s="98" t="s">
        <v>16472</v>
      </c>
      <c r="TDR2" s="98" t="s">
        <v>16472</v>
      </c>
      <c r="TDS2" s="98" t="s">
        <v>16472</v>
      </c>
      <c r="TDT2" s="98" t="s">
        <v>16472</v>
      </c>
      <c r="TDU2" s="98" t="s">
        <v>16472</v>
      </c>
      <c r="TDV2" s="98" t="s">
        <v>16472</v>
      </c>
      <c r="TDW2" s="98" t="s">
        <v>16472</v>
      </c>
      <c r="TDX2" s="98" t="s">
        <v>16472</v>
      </c>
      <c r="TDY2" s="98" t="s">
        <v>16472</v>
      </c>
      <c r="TDZ2" s="98" t="s">
        <v>16472</v>
      </c>
      <c r="TEA2" s="98" t="s">
        <v>16472</v>
      </c>
      <c r="TEB2" s="98" t="s">
        <v>16472</v>
      </c>
      <c r="TEC2" s="98" t="s">
        <v>16472</v>
      </c>
      <c r="TED2" s="98" t="s">
        <v>16472</v>
      </c>
      <c r="TEE2" s="98" t="s">
        <v>16472</v>
      </c>
      <c r="TEF2" s="98" t="s">
        <v>16472</v>
      </c>
      <c r="TEG2" s="98" t="s">
        <v>16472</v>
      </c>
      <c r="TEH2" s="98" t="s">
        <v>16472</v>
      </c>
      <c r="TEI2" s="98" t="s">
        <v>16472</v>
      </c>
      <c r="TEJ2" s="98" t="s">
        <v>16472</v>
      </c>
      <c r="TEK2" s="98" t="s">
        <v>16472</v>
      </c>
      <c r="TEL2" s="98" t="s">
        <v>16472</v>
      </c>
      <c r="TEM2" s="98" t="s">
        <v>16472</v>
      </c>
      <c r="TEN2" s="98" t="s">
        <v>16472</v>
      </c>
      <c r="TEO2" s="98" t="s">
        <v>16472</v>
      </c>
      <c r="TEP2" s="98" t="s">
        <v>16472</v>
      </c>
      <c r="TEQ2" s="98" t="s">
        <v>16472</v>
      </c>
      <c r="TER2" s="98" t="s">
        <v>16472</v>
      </c>
      <c r="TES2" s="98" t="s">
        <v>16472</v>
      </c>
      <c r="TET2" s="98" t="s">
        <v>16472</v>
      </c>
      <c r="TEU2" s="98" t="s">
        <v>16472</v>
      </c>
      <c r="TEV2" s="98" t="s">
        <v>16472</v>
      </c>
      <c r="TEW2" s="98" t="s">
        <v>16472</v>
      </c>
      <c r="TEX2" s="98" t="s">
        <v>16472</v>
      </c>
      <c r="TEY2" s="98" t="s">
        <v>16472</v>
      </c>
      <c r="TEZ2" s="98" t="s">
        <v>16472</v>
      </c>
      <c r="TFA2" s="98" t="s">
        <v>16472</v>
      </c>
      <c r="TFB2" s="98" t="s">
        <v>16472</v>
      </c>
      <c r="TFC2" s="98" t="s">
        <v>16472</v>
      </c>
      <c r="TFD2" s="98" t="s">
        <v>16472</v>
      </c>
      <c r="TFE2" s="98" t="s">
        <v>16472</v>
      </c>
      <c r="TFF2" s="98" t="s">
        <v>16472</v>
      </c>
      <c r="TFG2" s="98" t="s">
        <v>16472</v>
      </c>
      <c r="TFH2" s="98" t="s">
        <v>16472</v>
      </c>
      <c r="TFI2" s="98" t="s">
        <v>16472</v>
      </c>
      <c r="TFJ2" s="98" t="s">
        <v>16472</v>
      </c>
      <c r="TFK2" s="98" t="s">
        <v>16472</v>
      </c>
      <c r="TFL2" s="98" t="s">
        <v>16472</v>
      </c>
      <c r="TFM2" s="98" t="s">
        <v>16472</v>
      </c>
      <c r="TFN2" s="98" t="s">
        <v>16472</v>
      </c>
      <c r="TFO2" s="98" t="s">
        <v>16472</v>
      </c>
      <c r="TFP2" s="98" t="s">
        <v>16472</v>
      </c>
      <c r="TFQ2" s="98" t="s">
        <v>16472</v>
      </c>
      <c r="TFR2" s="98" t="s">
        <v>16472</v>
      </c>
      <c r="TFS2" s="98" t="s">
        <v>16472</v>
      </c>
      <c r="TFT2" s="98" t="s">
        <v>16472</v>
      </c>
      <c r="TFU2" s="98" t="s">
        <v>16472</v>
      </c>
      <c r="TFV2" s="98" t="s">
        <v>16472</v>
      </c>
      <c r="TFW2" s="98" t="s">
        <v>16472</v>
      </c>
      <c r="TFX2" s="98" t="s">
        <v>16472</v>
      </c>
      <c r="TFY2" s="98" t="s">
        <v>16472</v>
      </c>
      <c r="TFZ2" s="98" t="s">
        <v>16472</v>
      </c>
      <c r="TGA2" s="98" t="s">
        <v>16472</v>
      </c>
      <c r="TGB2" s="98" t="s">
        <v>16472</v>
      </c>
      <c r="TGC2" s="98" t="s">
        <v>16472</v>
      </c>
      <c r="TGD2" s="98" t="s">
        <v>16472</v>
      </c>
      <c r="TGE2" s="98" t="s">
        <v>16472</v>
      </c>
      <c r="TGF2" s="98" t="s">
        <v>16472</v>
      </c>
      <c r="TGG2" s="98" t="s">
        <v>16472</v>
      </c>
      <c r="TGH2" s="98" t="s">
        <v>16472</v>
      </c>
      <c r="TGI2" s="98" t="s">
        <v>16472</v>
      </c>
      <c r="TGJ2" s="98" t="s">
        <v>16472</v>
      </c>
      <c r="TGK2" s="98" t="s">
        <v>16472</v>
      </c>
      <c r="TGL2" s="98" t="s">
        <v>16472</v>
      </c>
      <c r="TGM2" s="98" t="s">
        <v>16472</v>
      </c>
      <c r="TGN2" s="98" t="s">
        <v>16472</v>
      </c>
      <c r="TGO2" s="98" t="s">
        <v>16472</v>
      </c>
      <c r="TGP2" s="98" t="s">
        <v>16472</v>
      </c>
      <c r="TGQ2" s="98" t="s">
        <v>16472</v>
      </c>
      <c r="TGR2" s="98" t="s">
        <v>16472</v>
      </c>
      <c r="TGS2" s="98" t="s">
        <v>16472</v>
      </c>
      <c r="TGT2" s="98" t="s">
        <v>16472</v>
      </c>
      <c r="TGU2" s="98" t="s">
        <v>16472</v>
      </c>
      <c r="TGV2" s="98" t="s">
        <v>16472</v>
      </c>
      <c r="TGW2" s="98" t="s">
        <v>16472</v>
      </c>
      <c r="TGX2" s="98" t="s">
        <v>16472</v>
      </c>
      <c r="TGY2" s="98" t="s">
        <v>16472</v>
      </c>
      <c r="TGZ2" s="98" t="s">
        <v>16472</v>
      </c>
      <c r="THA2" s="98" t="s">
        <v>16472</v>
      </c>
      <c r="THB2" s="98" t="s">
        <v>16472</v>
      </c>
      <c r="THC2" s="98" t="s">
        <v>16472</v>
      </c>
      <c r="THD2" s="98" t="s">
        <v>16472</v>
      </c>
      <c r="THE2" s="98" t="s">
        <v>16472</v>
      </c>
      <c r="THF2" s="98" t="s">
        <v>16472</v>
      </c>
      <c r="THG2" s="98" t="s">
        <v>16472</v>
      </c>
      <c r="THH2" s="98" t="s">
        <v>16472</v>
      </c>
      <c r="THI2" s="98" t="s">
        <v>16472</v>
      </c>
      <c r="THJ2" s="98" t="s">
        <v>16472</v>
      </c>
      <c r="THK2" s="98" t="s">
        <v>16472</v>
      </c>
      <c r="THL2" s="98" t="s">
        <v>16472</v>
      </c>
      <c r="THM2" s="98" t="s">
        <v>16472</v>
      </c>
      <c r="THN2" s="98" t="s">
        <v>16472</v>
      </c>
      <c r="THO2" s="98" t="s">
        <v>16472</v>
      </c>
      <c r="THP2" s="98" t="s">
        <v>16472</v>
      </c>
      <c r="THQ2" s="98" t="s">
        <v>16472</v>
      </c>
      <c r="THR2" s="98" t="s">
        <v>16472</v>
      </c>
      <c r="THS2" s="98" t="s">
        <v>16472</v>
      </c>
      <c r="THT2" s="98" t="s">
        <v>16472</v>
      </c>
      <c r="THU2" s="98" t="s">
        <v>16472</v>
      </c>
      <c r="THV2" s="98" t="s">
        <v>16472</v>
      </c>
      <c r="THW2" s="98" t="s">
        <v>16472</v>
      </c>
      <c r="THX2" s="98" t="s">
        <v>16472</v>
      </c>
      <c r="THY2" s="98" t="s">
        <v>16472</v>
      </c>
      <c r="THZ2" s="98" t="s">
        <v>16472</v>
      </c>
      <c r="TIA2" s="98" t="s">
        <v>16472</v>
      </c>
      <c r="TIB2" s="98" t="s">
        <v>16472</v>
      </c>
      <c r="TIC2" s="98" t="s">
        <v>16472</v>
      </c>
      <c r="TID2" s="98" t="s">
        <v>16472</v>
      </c>
      <c r="TIE2" s="98" t="s">
        <v>16472</v>
      </c>
      <c r="TIF2" s="98" t="s">
        <v>16472</v>
      </c>
      <c r="TIG2" s="98" t="s">
        <v>16472</v>
      </c>
      <c r="TIH2" s="98" t="s">
        <v>16472</v>
      </c>
      <c r="TII2" s="98" t="s">
        <v>16472</v>
      </c>
      <c r="TIJ2" s="98" t="s">
        <v>16472</v>
      </c>
      <c r="TIK2" s="98" t="s">
        <v>16472</v>
      </c>
      <c r="TIL2" s="98" t="s">
        <v>16472</v>
      </c>
      <c r="TIM2" s="98" t="s">
        <v>16472</v>
      </c>
      <c r="TIN2" s="98" t="s">
        <v>16472</v>
      </c>
      <c r="TIO2" s="98" t="s">
        <v>16472</v>
      </c>
      <c r="TIP2" s="98" t="s">
        <v>16472</v>
      </c>
      <c r="TIQ2" s="98" t="s">
        <v>16472</v>
      </c>
      <c r="TIR2" s="98" t="s">
        <v>16472</v>
      </c>
      <c r="TIS2" s="98" t="s">
        <v>16472</v>
      </c>
      <c r="TIT2" s="98" t="s">
        <v>16472</v>
      </c>
      <c r="TIU2" s="98" t="s">
        <v>16472</v>
      </c>
      <c r="TIV2" s="98" t="s">
        <v>16472</v>
      </c>
      <c r="TIW2" s="98" t="s">
        <v>16472</v>
      </c>
      <c r="TIX2" s="98" t="s">
        <v>16472</v>
      </c>
      <c r="TIY2" s="98" t="s">
        <v>16472</v>
      </c>
      <c r="TIZ2" s="98" t="s">
        <v>16472</v>
      </c>
      <c r="TJA2" s="98" t="s">
        <v>16472</v>
      </c>
      <c r="TJB2" s="98" t="s">
        <v>16472</v>
      </c>
      <c r="TJC2" s="98" t="s">
        <v>16472</v>
      </c>
      <c r="TJD2" s="98" t="s">
        <v>16472</v>
      </c>
      <c r="TJE2" s="98" t="s">
        <v>16472</v>
      </c>
      <c r="TJF2" s="98" t="s">
        <v>16472</v>
      </c>
      <c r="TJG2" s="98" t="s">
        <v>16472</v>
      </c>
      <c r="TJH2" s="98" t="s">
        <v>16472</v>
      </c>
      <c r="TJI2" s="98" t="s">
        <v>16472</v>
      </c>
      <c r="TJJ2" s="98" t="s">
        <v>16472</v>
      </c>
      <c r="TJK2" s="98" t="s">
        <v>16472</v>
      </c>
      <c r="TJL2" s="98" t="s">
        <v>16472</v>
      </c>
      <c r="TJM2" s="98" t="s">
        <v>16472</v>
      </c>
      <c r="TJN2" s="98" t="s">
        <v>16472</v>
      </c>
      <c r="TJO2" s="98" t="s">
        <v>16472</v>
      </c>
      <c r="TJP2" s="98" t="s">
        <v>16472</v>
      </c>
      <c r="TJQ2" s="98" t="s">
        <v>16472</v>
      </c>
      <c r="TJR2" s="98" t="s">
        <v>16472</v>
      </c>
      <c r="TJS2" s="98" t="s">
        <v>16472</v>
      </c>
      <c r="TJT2" s="98" t="s">
        <v>16472</v>
      </c>
      <c r="TJU2" s="98" t="s">
        <v>16472</v>
      </c>
      <c r="TJV2" s="98" t="s">
        <v>16472</v>
      </c>
      <c r="TJW2" s="98" t="s">
        <v>16472</v>
      </c>
      <c r="TJX2" s="98" t="s">
        <v>16472</v>
      </c>
      <c r="TJY2" s="98" t="s">
        <v>16472</v>
      </c>
      <c r="TJZ2" s="98" t="s">
        <v>16472</v>
      </c>
      <c r="TKA2" s="98" t="s">
        <v>16472</v>
      </c>
      <c r="TKB2" s="98" t="s">
        <v>16472</v>
      </c>
      <c r="TKC2" s="98" t="s">
        <v>16472</v>
      </c>
      <c r="TKD2" s="98" t="s">
        <v>16472</v>
      </c>
      <c r="TKE2" s="98" t="s">
        <v>16472</v>
      </c>
      <c r="TKF2" s="98" t="s">
        <v>16472</v>
      </c>
      <c r="TKG2" s="98" t="s">
        <v>16472</v>
      </c>
      <c r="TKH2" s="98" t="s">
        <v>16472</v>
      </c>
      <c r="TKI2" s="98" t="s">
        <v>16472</v>
      </c>
      <c r="TKJ2" s="98" t="s">
        <v>16472</v>
      </c>
      <c r="TKK2" s="98" t="s">
        <v>16472</v>
      </c>
      <c r="TKL2" s="98" t="s">
        <v>16472</v>
      </c>
      <c r="TKM2" s="98" t="s">
        <v>16472</v>
      </c>
      <c r="TKN2" s="98" t="s">
        <v>16472</v>
      </c>
      <c r="TKO2" s="98" t="s">
        <v>16472</v>
      </c>
      <c r="TKP2" s="98" t="s">
        <v>16472</v>
      </c>
      <c r="TKQ2" s="98" t="s">
        <v>16472</v>
      </c>
      <c r="TKR2" s="98" t="s">
        <v>16472</v>
      </c>
      <c r="TKS2" s="98" t="s">
        <v>16472</v>
      </c>
      <c r="TKT2" s="98" t="s">
        <v>16472</v>
      </c>
      <c r="TKU2" s="98" t="s">
        <v>16472</v>
      </c>
      <c r="TKV2" s="98" t="s">
        <v>16472</v>
      </c>
      <c r="TKW2" s="98" t="s">
        <v>16472</v>
      </c>
      <c r="TKX2" s="98" t="s">
        <v>16472</v>
      </c>
      <c r="TKY2" s="98" t="s">
        <v>16472</v>
      </c>
      <c r="TKZ2" s="98" t="s">
        <v>16472</v>
      </c>
      <c r="TLA2" s="98" t="s">
        <v>16472</v>
      </c>
      <c r="TLB2" s="98" t="s">
        <v>16472</v>
      </c>
      <c r="TLC2" s="98" t="s">
        <v>16472</v>
      </c>
      <c r="TLD2" s="98" t="s">
        <v>16472</v>
      </c>
      <c r="TLE2" s="98" t="s">
        <v>16472</v>
      </c>
      <c r="TLF2" s="98" t="s">
        <v>16472</v>
      </c>
      <c r="TLG2" s="98" t="s">
        <v>16472</v>
      </c>
      <c r="TLH2" s="98" t="s">
        <v>16472</v>
      </c>
      <c r="TLI2" s="98" t="s">
        <v>16472</v>
      </c>
      <c r="TLJ2" s="98" t="s">
        <v>16472</v>
      </c>
      <c r="TLK2" s="98" t="s">
        <v>16472</v>
      </c>
      <c r="TLL2" s="98" t="s">
        <v>16472</v>
      </c>
      <c r="TLM2" s="98" t="s">
        <v>16472</v>
      </c>
      <c r="TLN2" s="98" t="s">
        <v>16472</v>
      </c>
      <c r="TLO2" s="98" t="s">
        <v>16472</v>
      </c>
      <c r="TLP2" s="98" t="s">
        <v>16472</v>
      </c>
      <c r="TLQ2" s="98" t="s">
        <v>16472</v>
      </c>
      <c r="TLR2" s="98" t="s">
        <v>16472</v>
      </c>
      <c r="TLS2" s="98" t="s">
        <v>16472</v>
      </c>
      <c r="TLT2" s="98" t="s">
        <v>16472</v>
      </c>
      <c r="TLU2" s="98" t="s">
        <v>16472</v>
      </c>
      <c r="TLV2" s="98" t="s">
        <v>16472</v>
      </c>
      <c r="TLW2" s="98" t="s">
        <v>16472</v>
      </c>
      <c r="TLX2" s="98" t="s">
        <v>16472</v>
      </c>
      <c r="TLY2" s="98" t="s">
        <v>16472</v>
      </c>
      <c r="TLZ2" s="98" t="s">
        <v>16472</v>
      </c>
      <c r="TMA2" s="98" t="s">
        <v>16472</v>
      </c>
      <c r="TMB2" s="98" t="s">
        <v>16472</v>
      </c>
      <c r="TMC2" s="98" t="s">
        <v>16472</v>
      </c>
      <c r="TMD2" s="98" t="s">
        <v>16472</v>
      </c>
      <c r="TME2" s="98" t="s">
        <v>16472</v>
      </c>
      <c r="TMF2" s="98" t="s">
        <v>16472</v>
      </c>
      <c r="TMG2" s="98" t="s">
        <v>16472</v>
      </c>
      <c r="TMH2" s="98" t="s">
        <v>16472</v>
      </c>
      <c r="TMI2" s="98" t="s">
        <v>16472</v>
      </c>
      <c r="TMJ2" s="98" t="s">
        <v>16472</v>
      </c>
      <c r="TMK2" s="98" t="s">
        <v>16472</v>
      </c>
      <c r="TML2" s="98" t="s">
        <v>16472</v>
      </c>
      <c r="TMM2" s="98" t="s">
        <v>16472</v>
      </c>
      <c r="TMN2" s="98" t="s">
        <v>16472</v>
      </c>
      <c r="TMO2" s="98" t="s">
        <v>16472</v>
      </c>
      <c r="TMP2" s="98" t="s">
        <v>16472</v>
      </c>
      <c r="TMQ2" s="98" t="s">
        <v>16472</v>
      </c>
      <c r="TMR2" s="98" t="s">
        <v>16472</v>
      </c>
      <c r="TMS2" s="98" t="s">
        <v>16472</v>
      </c>
      <c r="TMT2" s="98" t="s">
        <v>16472</v>
      </c>
      <c r="TMU2" s="98" t="s">
        <v>16472</v>
      </c>
      <c r="TMV2" s="98" t="s">
        <v>16472</v>
      </c>
      <c r="TMW2" s="98" t="s">
        <v>16472</v>
      </c>
      <c r="TMX2" s="98" t="s">
        <v>16472</v>
      </c>
      <c r="TMY2" s="98" t="s">
        <v>16472</v>
      </c>
      <c r="TMZ2" s="98" t="s">
        <v>16472</v>
      </c>
      <c r="TNA2" s="98" t="s">
        <v>16472</v>
      </c>
      <c r="TNB2" s="98" t="s">
        <v>16472</v>
      </c>
      <c r="TNC2" s="98" t="s">
        <v>16472</v>
      </c>
      <c r="TND2" s="98" t="s">
        <v>16472</v>
      </c>
      <c r="TNE2" s="98" t="s">
        <v>16472</v>
      </c>
      <c r="TNF2" s="98" t="s">
        <v>16472</v>
      </c>
      <c r="TNG2" s="98" t="s">
        <v>16472</v>
      </c>
      <c r="TNH2" s="98" t="s">
        <v>16472</v>
      </c>
      <c r="TNI2" s="98" t="s">
        <v>16472</v>
      </c>
      <c r="TNJ2" s="98" t="s">
        <v>16472</v>
      </c>
      <c r="TNK2" s="98" t="s">
        <v>16472</v>
      </c>
      <c r="TNL2" s="98" t="s">
        <v>16472</v>
      </c>
      <c r="TNM2" s="98" t="s">
        <v>16472</v>
      </c>
      <c r="TNN2" s="98" t="s">
        <v>16472</v>
      </c>
      <c r="TNO2" s="98" t="s">
        <v>16472</v>
      </c>
      <c r="TNP2" s="98" t="s">
        <v>16472</v>
      </c>
      <c r="TNQ2" s="98" t="s">
        <v>16472</v>
      </c>
      <c r="TNR2" s="98" t="s">
        <v>16472</v>
      </c>
      <c r="TNS2" s="98" t="s">
        <v>16472</v>
      </c>
      <c r="TNT2" s="98" t="s">
        <v>16472</v>
      </c>
      <c r="TNU2" s="98" t="s">
        <v>16472</v>
      </c>
      <c r="TNV2" s="98" t="s">
        <v>16472</v>
      </c>
      <c r="TNW2" s="98" t="s">
        <v>16472</v>
      </c>
      <c r="TNX2" s="98" t="s">
        <v>16472</v>
      </c>
      <c r="TNY2" s="98" t="s">
        <v>16472</v>
      </c>
      <c r="TNZ2" s="98" t="s">
        <v>16472</v>
      </c>
      <c r="TOA2" s="98" t="s">
        <v>16472</v>
      </c>
      <c r="TOB2" s="98" t="s">
        <v>16472</v>
      </c>
      <c r="TOC2" s="98" t="s">
        <v>16472</v>
      </c>
      <c r="TOD2" s="98" t="s">
        <v>16472</v>
      </c>
      <c r="TOE2" s="98" t="s">
        <v>16472</v>
      </c>
      <c r="TOF2" s="98" t="s">
        <v>16472</v>
      </c>
      <c r="TOG2" s="98" t="s">
        <v>16472</v>
      </c>
      <c r="TOH2" s="98" t="s">
        <v>16472</v>
      </c>
      <c r="TOI2" s="98" t="s">
        <v>16472</v>
      </c>
      <c r="TOJ2" s="98" t="s">
        <v>16472</v>
      </c>
      <c r="TOK2" s="98" t="s">
        <v>16472</v>
      </c>
      <c r="TOL2" s="98" t="s">
        <v>16472</v>
      </c>
      <c r="TOM2" s="98" t="s">
        <v>16472</v>
      </c>
      <c r="TON2" s="98" t="s">
        <v>16472</v>
      </c>
      <c r="TOO2" s="98" t="s">
        <v>16472</v>
      </c>
      <c r="TOP2" s="98" t="s">
        <v>16472</v>
      </c>
      <c r="TOQ2" s="98" t="s">
        <v>16472</v>
      </c>
      <c r="TOR2" s="98" t="s">
        <v>16472</v>
      </c>
      <c r="TOS2" s="98" t="s">
        <v>16472</v>
      </c>
      <c r="TOT2" s="98" t="s">
        <v>16472</v>
      </c>
      <c r="TOU2" s="98" t="s">
        <v>16472</v>
      </c>
      <c r="TOV2" s="98" t="s">
        <v>16472</v>
      </c>
      <c r="TOW2" s="98" t="s">
        <v>16472</v>
      </c>
      <c r="TOX2" s="98" t="s">
        <v>16472</v>
      </c>
      <c r="TOY2" s="98" t="s">
        <v>16472</v>
      </c>
      <c r="TOZ2" s="98" t="s">
        <v>16472</v>
      </c>
      <c r="TPA2" s="98" t="s">
        <v>16472</v>
      </c>
      <c r="TPB2" s="98" t="s">
        <v>16472</v>
      </c>
      <c r="TPC2" s="98" t="s">
        <v>16472</v>
      </c>
      <c r="TPD2" s="98" t="s">
        <v>16472</v>
      </c>
      <c r="TPE2" s="98" t="s">
        <v>16472</v>
      </c>
      <c r="TPF2" s="98" t="s">
        <v>16472</v>
      </c>
      <c r="TPG2" s="98" t="s">
        <v>16472</v>
      </c>
      <c r="TPH2" s="98" t="s">
        <v>16472</v>
      </c>
      <c r="TPI2" s="98" t="s">
        <v>16472</v>
      </c>
      <c r="TPJ2" s="98" t="s">
        <v>16472</v>
      </c>
      <c r="TPK2" s="98" t="s">
        <v>16472</v>
      </c>
      <c r="TPL2" s="98" t="s">
        <v>16472</v>
      </c>
      <c r="TPM2" s="98" t="s">
        <v>16472</v>
      </c>
      <c r="TPN2" s="98" t="s">
        <v>16472</v>
      </c>
      <c r="TPO2" s="98" t="s">
        <v>16472</v>
      </c>
      <c r="TPP2" s="98" t="s">
        <v>16472</v>
      </c>
      <c r="TPQ2" s="98" t="s">
        <v>16472</v>
      </c>
      <c r="TPR2" s="98" t="s">
        <v>16472</v>
      </c>
      <c r="TPS2" s="98" t="s">
        <v>16472</v>
      </c>
      <c r="TPT2" s="98" t="s">
        <v>16472</v>
      </c>
      <c r="TPU2" s="98" t="s">
        <v>16472</v>
      </c>
      <c r="TPV2" s="98" t="s">
        <v>16472</v>
      </c>
      <c r="TPW2" s="98" t="s">
        <v>16472</v>
      </c>
      <c r="TPX2" s="98" t="s">
        <v>16472</v>
      </c>
      <c r="TPY2" s="98" t="s">
        <v>16472</v>
      </c>
      <c r="TPZ2" s="98" t="s">
        <v>16472</v>
      </c>
      <c r="TQA2" s="98" t="s">
        <v>16472</v>
      </c>
      <c r="TQB2" s="98" t="s">
        <v>16472</v>
      </c>
      <c r="TQC2" s="98" t="s">
        <v>16472</v>
      </c>
      <c r="TQD2" s="98" t="s">
        <v>16472</v>
      </c>
      <c r="TQE2" s="98" t="s">
        <v>16472</v>
      </c>
      <c r="TQF2" s="98" t="s">
        <v>16472</v>
      </c>
      <c r="TQG2" s="98" t="s">
        <v>16472</v>
      </c>
      <c r="TQH2" s="98" t="s">
        <v>16472</v>
      </c>
      <c r="TQI2" s="98" t="s">
        <v>16472</v>
      </c>
      <c r="TQJ2" s="98" t="s">
        <v>16472</v>
      </c>
      <c r="TQK2" s="98" t="s">
        <v>16472</v>
      </c>
      <c r="TQL2" s="98" t="s">
        <v>16472</v>
      </c>
      <c r="TQM2" s="98" t="s">
        <v>16472</v>
      </c>
      <c r="TQN2" s="98" t="s">
        <v>16472</v>
      </c>
      <c r="TQO2" s="98" t="s">
        <v>16472</v>
      </c>
      <c r="TQP2" s="98" t="s">
        <v>16472</v>
      </c>
      <c r="TQQ2" s="98" t="s">
        <v>16472</v>
      </c>
      <c r="TQR2" s="98" t="s">
        <v>16472</v>
      </c>
      <c r="TQS2" s="98" t="s">
        <v>16472</v>
      </c>
      <c r="TQT2" s="98" t="s">
        <v>16472</v>
      </c>
      <c r="TQU2" s="98" t="s">
        <v>16472</v>
      </c>
      <c r="TQV2" s="98" t="s">
        <v>16472</v>
      </c>
      <c r="TQW2" s="98" t="s">
        <v>16472</v>
      </c>
      <c r="TQX2" s="98" t="s">
        <v>16472</v>
      </c>
      <c r="TQY2" s="98" t="s">
        <v>16472</v>
      </c>
      <c r="TQZ2" s="98" t="s">
        <v>16472</v>
      </c>
      <c r="TRA2" s="98" t="s">
        <v>16472</v>
      </c>
      <c r="TRB2" s="98" t="s">
        <v>16472</v>
      </c>
      <c r="TRC2" s="98" t="s">
        <v>16472</v>
      </c>
      <c r="TRD2" s="98" t="s">
        <v>16472</v>
      </c>
      <c r="TRE2" s="98" t="s">
        <v>16472</v>
      </c>
      <c r="TRF2" s="98" t="s">
        <v>16472</v>
      </c>
      <c r="TRG2" s="98" t="s">
        <v>16472</v>
      </c>
      <c r="TRH2" s="98" t="s">
        <v>16472</v>
      </c>
      <c r="TRI2" s="98" t="s">
        <v>16472</v>
      </c>
      <c r="TRJ2" s="98" t="s">
        <v>16472</v>
      </c>
      <c r="TRK2" s="98" t="s">
        <v>16472</v>
      </c>
      <c r="TRL2" s="98" t="s">
        <v>16472</v>
      </c>
      <c r="TRM2" s="98" t="s">
        <v>16472</v>
      </c>
      <c r="TRN2" s="98" t="s">
        <v>16472</v>
      </c>
      <c r="TRO2" s="98" t="s">
        <v>16472</v>
      </c>
      <c r="TRP2" s="98" t="s">
        <v>16472</v>
      </c>
      <c r="TRQ2" s="98" t="s">
        <v>16472</v>
      </c>
      <c r="TRR2" s="98" t="s">
        <v>16472</v>
      </c>
      <c r="TRS2" s="98" t="s">
        <v>16472</v>
      </c>
      <c r="TRT2" s="98" t="s">
        <v>16472</v>
      </c>
      <c r="TRU2" s="98" t="s">
        <v>16472</v>
      </c>
      <c r="TRV2" s="98" t="s">
        <v>16472</v>
      </c>
      <c r="TRW2" s="98" t="s">
        <v>16472</v>
      </c>
      <c r="TRX2" s="98" t="s">
        <v>16472</v>
      </c>
      <c r="TRY2" s="98" t="s">
        <v>16472</v>
      </c>
      <c r="TRZ2" s="98" t="s">
        <v>16472</v>
      </c>
      <c r="TSA2" s="98" t="s">
        <v>16472</v>
      </c>
      <c r="TSB2" s="98" t="s">
        <v>16472</v>
      </c>
      <c r="TSC2" s="98" t="s">
        <v>16472</v>
      </c>
      <c r="TSD2" s="98" t="s">
        <v>16472</v>
      </c>
      <c r="TSE2" s="98" t="s">
        <v>16472</v>
      </c>
      <c r="TSF2" s="98" t="s">
        <v>16472</v>
      </c>
      <c r="TSG2" s="98" t="s">
        <v>16472</v>
      </c>
      <c r="TSH2" s="98" t="s">
        <v>16472</v>
      </c>
      <c r="TSI2" s="98" t="s">
        <v>16472</v>
      </c>
      <c r="TSJ2" s="98" t="s">
        <v>16472</v>
      </c>
      <c r="TSK2" s="98" t="s">
        <v>16472</v>
      </c>
      <c r="TSL2" s="98" t="s">
        <v>16472</v>
      </c>
      <c r="TSM2" s="98" t="s">
        <v>16472</v>
      </c>
      <c r="TSN2" s="98" t="s">
        <v>16472</v>
      </c>
      <c r="TSO2" s="98" t="s">
        <v>16472</v>
      </c>
      <c r="TSP2" s="98" t="s">
        <v>16472</v>
      </c>
      <c r="TSQ2" s="98" t="s">
        <v>16472</v>
      </c>
      <c r="TSR2" s="98" t="s">
        <v>16472</v>
      </c>
      <c r="TSS2" s="98" t="s">
        <v>16472</v>
      </c>
      <c r="TST2" s="98" t="s">
        <v>16472</v>
      </c>
      <c r="TSU2" s="98" t="s">
        <v>16472</v>
      </c>
      <c r="TSV2" s="98" t="s">
        <v>16472</v>
      </c>
      <c r="TSW2" s="98" t="s">
        <v>16472</v>
      </c>
      <c r="TSX2" s="98" t="s">
        <v>16472</v>
      </c>
      <c r="TSY2" s="98" t="s">
        <v>16472</v>
      </c>
      <c r="TSZ2" s="98" t="s">
        <v>16472</v>
      </c>
      <c r="TTA2" s="98" t="s">
        <v>16472</v>
      </c>
      <c r="TTB2" s="98" t="s">
        <v>16472</v>
      </c>
      <c r="TTC2" s="98" t="s">
        <v>16472</v>
      </c>
      <c r="TTD2" s="98" t="s">
        <v>16472</v>
      </c>
      <c r="TTE2" s="98" t="s">
        <v>16472</v>
      </c>
      <c r="TTF2" s="98" t="s">
        <v>16472</v>
      </c>
      <c r="TTG2" s="98" t="s">
        <v>16472</v>
      </c>
      <c r="TTH2" s="98" t="s">
        <v>16472</v>
      </c>
      <c r="TTI2" s="98" t="s">
        <v>16472</v>
      </c>
      <c r="TTJ2" s="98" t="s">
        <v>16472</v>
      </c>
      <c r="TTK2" s="98" t="s">
        <v>16472</v>
      </c>
      <c r="TTL2" s="98" t="s">
        <v>16472</v>
      </c>
      <c r="TTM2" s="98" t="s">
        <v>16472</v>
      </c>
      <c r="TTN2" s="98" t="s">
        <v>16472</v>
      </c>
      <c r="TTO2" s="98" t="s">
        <v>16472</v>
      </c>
      <c r="TTP2" s="98" t="s">
        <v>16472</v>
      </c>
      <c r="TTQ2" s="98" t="s">
        <v>16472</v>
      </c>
      <c r="TTR2" s="98" t="s">
        <v>16472</v>
      </c>
      <c r="TTS2" s="98" t="s">
        <v>16472</v>
      </c>
      <c r="TTT2" s="98" t="s">
        <v>16472</v>
      </c>
      <c r="TTU2" s="98" t="s">
        <v>16472</v>
      </c>
      <c r="TTV2" s="98" t="s">
        <v>16472</v>
      </c>
      <c r="TTW2" s="98" t="s">
        <v>16472</v>
      </c>
      <c r="TTX2" s="98" t="s">
        <v>16472</v>
      </c>
      <c r="TTY2" s="98" t="s">
        <v>16472</v>
      </c>
      <c r="TTZ2" s="98" t="s">
        <v>16472</v>
      </c>
      <c r="TUA2" s="98" t="s">
        <v>16472</v>
      </c>
      <c r="TUB2" s="98" t="s">
        <v>16472</v>
      </c>
      <c r="TUC2" s="98" t="s">
        <v>16472</v>
      </c>
      <c r="TUD2" s="98" t="s">
        <v>16472</v>
      </c>
      <c r="TUE2" s="98" t="s">
        <v>16472</v>
      </c>
      <c r="TUF2" s="98" t="s">
        <v>16472</v>
      </c>
      <c r="TUG2" s="98" t="s">
        <v>16472</v>
      </c>
      <c r="TUH2" s="98" t="s">
        <v>16472</v>
      </c>
      <c r="TUI2" s="98" t="s">
        <v>16472</v>
      </c>
      <c r="TUJ2" s="98" t="s">
        <v>16472</v>
      </c>
      <c r="TUK2" s="98" t="s">
        <v>16472</v>
      </c>
      <c r="TUL2" s="98" t="s">
        <v>16472</v>
      </c>
      <c r="TUM2" s="98" t="s">
        <v>16472</v>
      </c>
      <c r="TUN2" s="98" t="s">
        <v>16472</v>
      </c>
      <c r="TUO2" s="98" t="s">
        <v>16472</v>
      </c>
      <c r="TUP2" s="98" t="s">
        <v>16472</v>
      </c>
      <c r="TUQ2" s="98" t="s">
        <v>16472</v>
      </c>
      <c r="TUR2" s="98" t="s">
        <v>16472</v>
      </c>
      <c r="TUS2" s="98" t="s">
        <v>16472</v>
      </c>
      <c r="TUT2" s="98" t="s">
        <v>16472</v>
      </c>
      <c r="TUU2" s="98" t="s">
        <v>16472</v>
      </c>
      <c r="TUV2" s="98" t="s">
        <v>16472</v>
      </c>
      <c r="TUW2" s="98" t="s">
        <v>16472</v>
      </c>
      <c r="TUX2" s="98" t="s">
        <v>16472</v>
      </c>
      <c r="TUY2" s="98" t="s">
        <v>16472</v>
      </c>
      <c r="TUZ2" s="98" t="s">
        <v>16472</v>
      </c>
      <c r="TVA2" s="98" t="s">
        <v>16472</v>
      </c>
      <c r="TVB2" s="98" t="s">
        <v>16472</v>
      </c>
      <c r="TVC2" s="98" t="s">
        <v>16472</v>
      </c>
      <c r="TVD2" s="98" t="s">
        <v>16472</v>
      </c>
      <c r="TVE2" s="98" t="s">
        <v>16472</v>
      </c>
      <c r="TVF2" s="98" t="s">
        <v>16472</v>
      </c>
      <c r="TVG2" s="98" t="s">
        <v>16472</v>
      </c>
      <c r="TVH2" s="98" t="s">
        <v>16472</v>
      </c>
      <c r="TVI2" s="98" t="s">
        <v>16472</v>
      </c>
      <c r="TVJ2" s="98" t="s">
        <v>16472</v>
      </c>
      <c r="TVK2" s="98" t="s">
        <v>16472</v>
      </c>
      <c r="TVL2" s="98" t="s">
        <v>16472</v>
      </c>
      <c r="TVM2" s="98" t="s">
        <v>16472</v>
      </c>
      <c r="TVN2" s="98" t="s">
        <v>16472</v>
      </c>
      <c r="TVO2" s="98" t="s">
        <v>16472</v>
      </c>
      <c r="TVP2" s="98" t="s">
        <v>16472</v>
      </c>
      <c r="TVQ2" s="98" t="s">
        <v>16472</v>
      </c>
      <c r="TVR2" s="98" t="s">
        <v>16472</v>
      </c>
      <c r="TVS2" s="98" t="s">
        <v>16472</v>
      </c>
      <c r="TVT2" s="98" t="s">
        <v>16472</v>
      </c>
      <c r="TVU2" s="98" t="s">
        <v>16472</v>
      </c>
      <c r="TVV2" s="98" t="s">
        <v>16472</v>
      </c>
      <c r="TVW2" s="98" t="s">
        <v>16472</v>
      </c>
      <c r="TVX2" s="98" t="s">
        <v>16472</v>
      </c>
      <c r="TVY2" s="98" t="s">
        <v>16472</v>
      </c>
      <c r="TVZ2" s="98" t="s">
        <v>16472</v>
      </c>
      <c r="TWA2" s="98" t="s">
        <v>16472</v>
      </c>
      <c r="TWB2" s="98" t="s">
        <v>16472</v>
      </c>
      <c r="TWC2" s="98" t="s">
        <v>16472</v>
      </c>
      <c r="TWD2" s="98" t="s">
        <v>16472</v>
      </c>
      <c r="TWE2" s="98" t="s">
        <v>16472</v>
      </c>
      <c r="TWF2" s="98" t="s">
        <v>16472</v>
      </c>
      <c r="TWG2" s="98" t="s">
        <v>16472</v>
      </c>
      <c r="TWH2" s="98" t="s">
        <v>16472</v>
      </c>
      <c r="TWI2" s="98" t="s">
        <v>16472</v>
      </c>
      <c r="TWJ2" s="98" t="s">
        <v>16472</v>
      </c>
      <c r="TWK2" s="98" t="s">
        <v>16472</v>
      </c>
      <c r="TWL2" s="98" t="s">
        <v>16472</v>
      </c>
      <c r="TWM2" s="98" t="s">
        <v>16472</v>
      </c>
      <c r="TWN2" s="98" t="s">
        <v>16472</v>
      </c>
      <c r="TWO2" s="98" t="s">
        <v>16472</v>
      </c>
      <c r="TWP2" s="98" t="s">
        <v>16472</v>
      </c>
      <c r="TWQ2" s="98" t="s">
        <v>16472</v>
      </c>
      <c r="TWR2" s="98" t="s">
        <v>16472</v>
      </c>
      <c r="TWS2" s="98" t="s">
        <v>16472</v>
      </c>
      <c r="TWT2" s="98" t="s">
        <v>16472</v>
      </c>
      <c r="TWU2" s="98" t="s">
        <v>16472</v>
      </c>
      <c r="TWV2" s="98" t="s">
        <v>16472</v>
      </c>
      <c r="TWW2" s="98" t="s">
        <v>16472</v>
      </c>
      <c r="TWX2" s="98" t="s">
        <v>16472</v>
      </c>
      <c r="TWY2" s="98" t="s">
        <v>16472</v>
      </c>
      <c r="TWZ2" s="98" t="s">
        <v>16472</v>
      </c>
      <c r="TXA2" s="98" t="s">
        <v>16472</v>
      </c>
      <c r="TXB2" s="98" t="s">
        <v>16472</v>
      </c>
      <c r="TXC2" s="98" t="s">
        <v>16472</v>
      </c>
      <c r="TXD2" s="98" t="s">
        <v>16472</v>
      </c>
      <c r="TXE2" s="98" t="s">
        <v>16472</v>
      </c>
      <c r="TXF2" s="98" t="s">
        <v>16472</v>
      </c>
      <c r="TXG2" s="98" t="s">
        <v>16472</v>
      </c>
      <c r="TXH2" s="98" t="s">
        <v>16472</v>
      </c>
      <c r="TXI2" s="98" t="s">
        <v>16472</v>
      </c>
      <c r="TXJ2" s="98" t="s">
        <v>16472</v>
      </c>
      <c r="TXK2" s="98" t="s">
        <v>16472</v>
      </c>
      <c r="TXL2" s="98" t="s">
        <v>16472</v>
      </c>
      <c r="TXM2" s="98" t="s">
        <v>16472</v>
      </c>
      <c r="TXN2" s="98" t="s">
        <v>16472</v>
      </c>
      <c r="TXO2" s="98" t="s">
        <v>16472</v>
      </c>
      <c r="TXP2" s="98" t="s">
        <v>16472</v>
      </c>
      <c r="TXQ2" s="98" t="s">
        <v>16472</v>
      </c>
      <c r="TXR2" s="98" t="s">
        <v>16472</v>
      </c>
      <c r="TXS2" s="98" t="s">
        <v>16472</v>
      </c>
      <c r="TXT2" s="98" t="s">
        <v>16472</v>
      </c>
      <c r="TXU2" s="98" t="s">
        <v>16472</v>
      </c>
      <c r="TXV2" s="98" t="s">
        <v>16472</v>
      </c>
      <c r="TXW2" s="98" t="s">
        <v>16472</v>
      </c>
      <c r="TXX2" s="98" t="s">
        <v>16472</v>
      </c>
      <c r="TXY2" s="98" t="s">
        <v>16472</v>
      </c>
      <c r="TXZ2" s="98" t="s">
        <v>16472</v>
      </c>
      <c r="TYA2" s="98" t="s">
        <v>16472</v>
      </c>
      <c r="TYB2" s="98" t="s">
        <v>16472</v>
      </c>
      <c r="TYC2" s="98" t="s">
        <v>16472</v>
      </c>
      <c r="TYD2" s="98" t="s">
        <v>16472</v>
      </c>
      <c r="TYE2" s="98" t="s">
        <v>16472</v>
      </c>
      <c r="TYF2" s="98" t="s">
        <v>16472</v>
      </c>
      <c r="TYG2" s="98" t="s">
        <v>16472</v>
      </c>
      <c r="TYH2" s="98" t="s">
        <v>16472</v>
      </c>
      <c r="TYI2" s="98" t="s">
        <v>16472</v>
      </c>
      <c r="TYJ2" s="98" t="s">
        <v>16472</v>
      </c>
      <c r="TYK2" s="98" t="s">
        <v>16472</v>
      </c>
      <c r="TYL2" s="98" t="s">
        <v>16472</v>
      </c>
      <c r="TYM2" s="98" t="s">
        <v>16472</v>
      </c>
      <c r="TYN2" s="98" t="s">
        <v>16472</v>
      </c>
      <c r="TYO2" s="98" t="s">
        <v>16472</v>
      </c>
      <c r="TYP2" s="98" t="s">
        <v>16472</v>
      </c>
      <c r="TYQ2" s="98" t="s">
        <v>16472</v>
      </c>
      <c r="TYR2" s="98" t="s">
        <v>16472</v>
      </c>
      <c r="TYS2" s="98" t="s">
        <v>16472</v>
      </c>
      <c r="TYT2" s="98" t="s">
        <v>16472</v>
      </c>
      <c r="TYU2" s="98" t="s">
        <v>16472</v>
      </c>
      <c r="TYV2" s="98" t="s">
        <v>16472</v>
      </c>
      <c r="TYW2" s="98" t="s">
        <v>16472</v>
      </c>
      <c r="TYX2" s="98" t="s">
        <v>16472</v>
      </c>
      <c r="TYY2" s="98" t="s">
        <v>16472</v>
      </c>
      <c r="TYZ2" s="98" t="s">
        <v>16472</v>
      </c>
      <c r="TZA2" s="98" t="s">
        <v>16472</v>
      </c>
      <c r="TZB2" s="98" t="s">
        <v>16472</v>
      </c>
      <c r="TZC2" s="98" t="s">
        <v>16472</v>
      </c>
      <c r="TZD2" s="98" t="s">
        <v>16472</v>
      </c>
      <c r="TZE2" s="98" t="s">
        <v>16472</v>
      </c>
      <c r="TZF2" s="98" t="s">
        <v>16472</v>
      </c>
      <c r="TZG2" s="98" t="s">
        <v>16472</v>
      </c>
      <c r="TZH2" s="98" t="s">
        <v>16472</v>
      </c>
      <c r="TZI2" s="98" t="s">
        <v>16472</v>
      </c>
      <c r="TZJ2" s="98" t="s">
        <v>16472</v>
      </c>
      <c r="TZK2" s="98" t="s">
        <v>16472</v>
      </c>
      <c r="TZL2" s="98" t="s">
        <v>16472</v>
      </c>
      <c r="TZM2" s="98" t="s">
        <v>16472</v>
      </c>
      <c r="TZN2" s="98" t="s">
        <v>16472</v>
      </c>
      <c r="TZO2" s="98" t="s">
        <v>16472</v>
      </c>
      <c r="TZP2" s="98" t="s">
        <v>16472</v>
      </c>
      <c r="TZQ2" s="98" t="s">
        <v>16472</v>
      </c>
      <c r="TZR2" s="98" t="s">
        <v>16472</v>
      </c>
      <c r="TZS2" s="98" t="s">
        <v>16472</v>
      </c>
      <c r="TZT2" s="98" t="s">
        <v>16472</v>
      </c>
      <c r="TZU2" s="98" t="s">
        <v>16472</v>
      </c>
      <c r="TZV2" s="98" t="s">
        <v>16472</v>
      </c>
      <c r="TZW2" s="98" t="s">
        <v>16472</v>
      </c>
      <c r="TZX2" s="98" t="s">
        <v>16472</v>
      </c>
      <c r="TZY2" s="98" t="s">
        <v>16472</v>
      </c>
      <c r="TZZ2" s="98" t="s">
        <v>16472</v>
      </c>
      <c r="UAA2" s="98" t="s">
        <v>16472</v>
      </c>
      <c r="UAB2" s="98" t="s">
        <v>16472</v>
      </c>
      <c r="UAC2" s="98" t="s">
        <v>16472</v>
      </c>
      <c r="UAD2" s="98" t="s">
        <v>16472</v>
      </c>
      <c r="UAE2" s="98" t="s">
        <v>16472</v>
      </c>
      <c r="UAF2" s="98" t="s">
        <v>16472</v>
      </c>
      <c r="UAG2" s="98" t="s">
        <v>16472</v>
      </c>
      <c r="UAH2" s="98" t="s">
        <v>16472</v>
      </c>
      <c r="UAI2" s="98" t="s">
        <v>16472</v>
      </c>
      <c r="UAJ2" s="98" t="s">
        <v>16472</v>
      </c>
      <c r="UAK2" s="98" t="s">
        <v>16472</v>
      </c>
      <c r="UAL2" s="98" t="s">
        <v>16472</v>
      </c>
      <c r="UAM2" s="98" t="s">
        <v>16472</v>
      </c>
      <c r="UAN2" s="98" t="s">
        <v>16472</v>
      </c>
      <c r="UAO2" s="98" t="s">
        <v>16472</v>
      </c>
      <c r="UAP2" s="98" t="s">
        <v>16472</v>
      </c>
      <c r="UAQ2" s="98" t="s">
        <v>16472</v>
      </c>
      <c r="UAR2" s="98" t="s">
        <v>16472</v>
      </c>
      <c r="UAS2" s="98" t="s">
        <v>16472</v>
      </c>
      <c r="UAT2" s="98" t="s">
        <v>16472</v>
      </c>
      <c r="UAU2" s="98" t="s">
        <v>16472</v>
      </c>
      <c r="UAV2" s="98" t="s">
        <v>16472</v>
      </c>
      <c r="UAW2" s="98" t="s">
        <v>16472</v>
      </c>
      <c r="UAX2" s="98" t="s">
        <v>16472</v>
      </c>
      <c r="UAY2" s="98" t="s">
        <v>16472</v>
      </c>
      <c r="UAZ2" s="98" t="s">
        <v>16472</v>
      </c>
      <c r="UBA2" s="98" t="s">
        <v>16472</v>
      </c>
      <c r="UBB2" s="98" t="s">
        <v>16472</v>
      </c>
      <c r="UBC2" s="98" t="s">
        <v>16472</v>
      </c>
      <c r="UBD2" s="98" t="s">
        <v>16472</v>
      </c>
      <c r="UBE2" s="98" t="s">
        <v>16472</v>
      </c>
      <c r="UBF2" s="98" t="s">
        <v>16472</v>
      </c>
      <c r="UBG2" s="98" t="s">
        <v>16472</v>
      </c>
      <c r="UBH2" s="98" t="s">
        <v>16472</v>
      </c>
      <c r="UBI2" s="98" t="s">
        <v>16472</v>
      </c>
      <c r="UBJ2" s="98" t="s">
        <v>16472</v>
      </c>
      <c r="UBK2" s="98" t="s">
        <v>16472</v>
      </c>
      <c r="UBL2" s="98" t="s">
        <v>16472</v>
      </c>
      <c r="UBM2" s="98" t="s">
        <v>16472</v>
      </c>
      <c r="UBN2" s="98" t="s">
        <v>16472</v>
      </c>
      <c r="UBO2" s="98" t="s">
        <v>16472</v>
      </c>
      <c r="UBP2" s="98" t="s">
        <v>16472</v>
      </c>
      <c r="UBQ2" s="98" t="s">
        <v>16472</v>
      </c>
      <c r="UBR2" s="98" t="s">
        <v>16472</v>
      </c>
      <c r="UBS2" s="98" t="s">
        <v>16472</v>
      </c>
      <c r="UBT2" s="98" t="s">
        <v>16472</v>
      </c>
      <c r="UBU2" s="98" t="s">
        <v>16472</v>
      </c>
      <c r="UBV2" s="98" t="s">
        <v>16472</v>
      </c>
      <c r="UBW2" s="98" t="s">
        <v>16472</v>
      </c>
      <c r="UBX2" s="98" t="s">
        <v>16472</v>
      </c>
      <c r="UBY2" s="98" t="s">
        <v>16472</v>
      </c>
      <c r="UBZ2" s="98" t="s">
        <v>16472</v>
      </c>
      <c r="UCA2" s="98" t="s">
        <v>16472</v>
      </c>
      <c r="UCB2" s="98" t="s">
        <v>16472</v>
      </c>
      <c r="UCC2" s="98" t="s">
        <v>16472</v>
      </c>
      <c r="UCD2" s="98" t="s">
        <v>16472</v>
      </c>
      <c r="UCE2" s="98" t="s">
        <v>16472</v>
      </c>
      <c r="UCF2" s="98" t="s">
        <v>16472</v>
      </c>
      <c r="UCG2" s="98" t="s">
        <v>16472</v>
      </c>
      <c r="UCH2" s="98" t="s">
        <v>16472</v>
      </c>
      <c r="UCI2" s="98" t="s">
        <v>16472</v>
      </c>
      <c r="UCJ2" s="98" t="s">
        <v>16472</v>
      </c>
      <c r="UCK2" s="98" t="s">
        <v>16472</v>
      </c>
      <c r="UCL2" s="98" t="s">
        <v>16472</v>
      </c>
      <c r="UCM2" s="98" t="s">
        <v>16472</v>
      </c>
      <c r="UCN2" s="98" t="s">
        <v>16472</v>
      </c>
      <c r="UCO2" s="98" t="s">
        <v>16472</v>
      </c>
      <c r="UCP2" s="98" t="s">
        <v>16472</v>
      </c>
      <c r="UCQ2" s="98" t="s">
        <v>16472</v>
      </c>
      <c r="UCR2" s="98" t="s">
        <v>16472</v>
      </c>
      <c r="UCS2" s="98" t="s">
        <v>16472</v>
      </c>
      <c r="UCT2" s="98" t="s">
        <v>16472</v>
      </c>
      <c r="UCU2" s="98" t="s">
        <v>16472</v>
      </c>
      <c r="UCV2" s="98" t="s">
        <v>16472</v>
      </c>
      <c r="UCW2" s="98" t="s">
        <v>16472</v>
      </c>
      <c r="UCX2" s="98" t="s">
        <v>16472</v>
      </c>
      <c r="UCY2" s="98" t="s">
        <v>16472</v>
      </c>
      <c r="UCZ2" s="98" t="s">
        <v>16472</v>
      </c>
      <c r="UDA2" s="98" t="s">
        <v>16472</v>
      </c>
      <c r="UDB2" s="98" t="s">
        <v>16472</v>
      </c>
      <c r="UDC2" s="98" t="s">
        <v>16472</v>
      </c>
      <c r="UDD2" s="98" t="s">
        <v>16472</v>
      </c>
      <c r="UDE2" s="98" t="s">
        <v>16472</v>
      </c>
      <c r="UDF2" s="98" t="s">
        <v>16472</v>
      </c>
      <c r="UDG2" s="98" t="s">
        <v>16472</v>
      </c>
      <c r="UDH2" s="98" t="s">
        <v>16472</v>
      </c>
      <c r="UDI2" s="98" t="s">
        <v>16472</v>
      </c>
      <c r="UDJ2" s="98" t="s">
        <v>16472</v>
      </c>
      <c r="UDK2" s="98" t="s">
        <v>16472</v>
      </c>
      <c r="UDL2" s="98" t="s">
        <v>16472</v>
      </c>
      <c r="UDM2" s="98" t="s">
        <v>16472</v>
      </c>
      <c r="UDN2" s="98" t="s">
        <v>16472</v>
      </c>
      <c r="UDO2" s="98" t="s">
        <v>16472</v>
      </c>
      <c r="UDP2" s="98" t="s">
        <v>16472</v>
      </c>
      <c r="UDQ2" s="98" t="s">
        <v>16472</v>
      </c>
      <c r="UDR2" s="98" t="s">
        <v>16472</v>
      </c>
      <c r="UDS2" s="98" t="s">
        <v>16472</v>
      </c>
      <c r="UDT2" s="98" t="s">
        <v>16472</v>
      </c>
      <c r="UDU2" s="98" t="s">
        <v>16472</v>
      </c>
      <c r="UDV2" s="98" t="s">
        <v>16472</v>
      </c>
      <c r="UDW2" s="98" t="s">
        <v>16472</v>
      </c>
      <c r="UDX2" s="98" t="s">
        <v>16472</v>
      </c>
      <c r="UDY2" s="98" t="s">
        <v>16472</v>
      </c>
      <c r="UDZ2" s="98" t="s">
        <v>16472</v>
      </c>
      <c r="UEA2" s="98" t="s">
        <v>16472</v>
      </c>
      <c r="UEB2" s="98" t="s">
        <v>16472</v>
      </c>
      <c r="UEC2" s="98" t="s">
        <v>16472</v>
      </c>
      <c r="UED2" s="98" t="s">
        <v>16472</v>
      </c>
      <c r="UEE2" s="98" t="s">
        <v>16472</v>
      </c>
      <c r="UEF2" s="98" t="s">
        <v>16472</v>
      </c>
      <c r="UEG2" s="98" t="s">
        <v>16472</v>
      </c>
      <c r="UEH2" s="98" t="s">
        <v>16472</v>
      </c>
      <c r="UEI2" s="98" t="s">
        <v>16472</v>
      </c>
      <c r="UEJ2" s="98" t="s">
        <v>16472</v>
      </c>
      <c r="UEK2" s="98" t="s">
        <v>16472</v>
      </c>
      <c r="UEL2" s="98" t="s">
        <v>16472</v>
      </c>
      <c r="UEM2" s="98" t="s">
        <v>16472</v>
      </c>
      <c r="UEN2" s="98" t="s">
        <v>16472</v>
      </c>
      <c r="UEO2" s="98" t="s">
        <v>16472</v>
      </c>
      <c r="UEP2" s="98" t="s">
        <v>16472</v>
      </c>
      <c r="UEQ2" s="98" t="s">
        <v>16472</v>
      </c>
      <c r="UER2" s="98" t="s">
        <v>16472</v>
      </c>
      <c r="UES2" s="98" t="s">
        <v>16472</v>
      </c>
      <c r="UET2" s="98" t="s">
        <v>16472</v>
      </c>
      <c r="UEU2" s="98" t="s">
        <v>16472</v>
      </c>
      <c r="UEV2" s="98" t="s">
        <v>16472</v>
      </c>
      <c r="UEW2" s="98" t="s">
        <v>16472</v>
      </c>
      <c r="UEX2" s="98" t="s">
        <v>16472</v>
      </c>
      <c r="UEY2" s="98" t="s">
        <v>16472</v>
      </c>
      <c r="UEZ2" s="98" t="s">
        <v>16472</v>
      </c>
      <c r="UFA2" s="98" t="s">
        <v>16472</v>
      </c>
      <c r="UFB2" s="98" t="s">
        <v>16472</v>
      </c>
      <c r="UFC2" s="98" t="s">
        <v>16472</v>
      </c>
      <c r="UFD2" s="98" t="s">
        <v>16472</v>
      </c>
      <c r="UFE2" s="98" t="s">
        <v>16472</v>
      </c>
      <c r="UFF2" s="98" t="s">
        <v>16472</v>
      </c>
      <c r="UFG2" s="98" t="s">
        <v>16472</v>
      </c>
      <c r="UFH2" s="98" t="s">
        <v>16472</v>
      </c>
      <c r="UFI2" s="98" t="s">
        <v>16472</v>
      </c>
      <c r="UFJ2" s="98" t="s">
        <v>16472</v>
      </c>
      <c r="UFK2" s="98" t="s">
        <v>16472</v>
      </c>
      <c r="UFL2" s="98" t="s">
        <v>16472</v>
      </c>
      <c r="UFM2" s="98" t="s">
        <v>16472</v>
      </c>
      <c r="UFN2" s="98" t="s">
        <v>16472</v>
      </c>
      <c r="UFO2" s="98" t="s">
        <v>16472</v>
      </c>
      <c r="UFP2" s="98" t="s">
        <v>16472</v>
      </c>
      <c r="UFQ2" s="98" t="s">
        <v>16472</v>
      </c>
      <c r="UFR2" s="98" t="s">
        <v>16472</v>
      </c>
      <c r="UFS2" s="98" t="s">
        <v>16472</v>
      </c>
      <c r="UFT2" s="98" t="s">
        <v>16472</v>
      </c>
      <c r="UFU2" s="98" t="s">
        <v>16472</v>
      </c>
      <c r="UFV2" s="98" t="s">
        <v>16472</v>
      </c>
      <c r="UFW2" s="98" t="s">
        <v>16472</v>
      </c>
      <c r="UFX2" s="98" t="s">
        <v>16472</v>
      </c>
      <c r="UFY2" s="98" t="s">
        <v>16472</v>
      </c>
      <c r="UFZ2" s="98" t="s">
        <v>16472</v>
      </c>
      <c r="UGA2" s="98" t="s">
        <v>16472</v>
      </c>
      <c r="UGB2" s="98" t="s">
        <v>16472</v>
      </c>
      <c r="UGC2" s="98" t="s">
        <v>16472</v>
      </c>
      <c r="UGD2" s="98" t="s">
        <v>16472</v>
      </c>
      <c r="UGE2" s="98" t="s">
        <v>16472</v>
      </c>
      <c r="UGF2" s="98" t="s">
        <v>16472</v>
      </c>
      <c r="UGG2" s="98" t="s">
        <v>16472</v>
      </c>
      <c r="UGH2" s="98" t="s">
        <v>16472</v>
      </c>
      <c r="UGI2" s="98" t="s">
        <v>16472</v>
      </c>
      <c r="UGJ2" s="98" t="s">
        <v>16472</v>
      </c>
      <c r="UGK2" s="98" t="s">
        <v>16472</v>
      </c>
      <c r="UGL2" s="98" t="s">
        <v>16472</v>
      </c>
      <c r="UGM2" s="98" t="s">
        <v>16472</v>
      </c>
      <c r="UGN2" s="98" t="s">
        <v>16472</v>
      </c>
      <c r="UGO2" s="98" t="s">
        <v>16472</v>
      </c>
      <c r="UGP2" s="98" t="s">
        <v>16472</v>
      </c>
      <c r="UGQ2" s="98" t="s">
        <v>16472</v>
      </c>
      <c r="UGR2" s="98" t="s">
        <v>16472</v>
      </c>
      <c r="UGS2" s="98" t="s">
        <v>16472</v>
      </c>
      <c r="UGT2" s="98" t="s">
        <v>16472</v>
      </c>
      <c r="UGU2" s="98" t="s">
        <v>16472</v>
      </c>
      <c r="UGV2" s="98" t="s">
        <v>16472</v>
      </c>
      <c r="UGW2" s="98" t="s">
        <v>16472</v>
      </c>
      <c r="UGX2" s="98" t="s">
        <v>16472</v>
      </c>
      <c r="UGY2" s="98" t="s">
        <v>16472</v>
      </c>
      <c r="UGZ2" s="98" t="s">
        <v>16472</v>
      </c>
      <c r="UHA2" s="98" t="s">
        <v>16472</v>
      </c>
      <c r="UHB2" s="98" t="s">
        <v>16472</v>
      </c>
      <c r="UHC2" s="98" t="s">
        <v>16472</v>
      </c>
      <c r="UHD2" s="98" t="s">
        <v>16472</v>
      </c>
      <c r="UHE2" s="98" t="s">
        <v>16472</v>
      </c>
      <c r="UHF2" s="98" t="s">
        <v>16472</v>
      </c>
      <c r="UHG2" s="98" t="s">
        <v>16472</v>
      </c>
      <c r="UHH2" s="98" t="s">
        <v>16472</v>
      </c>
      <c r="UHI2" s="98" t="s">
        <v>16472</v>
      </c>
      <c r="UHJ2" s="98" t="s">
        <v>16472</v>
      </c>
      <c r="UHK2" s="98" t="s">
        <v>16472</v>
      </c>
      <c r="UHL2" s="98" t="s">
        <v>16472</v>
      </c>
      <c r="UHM2" s="98" t="s">
        <v>16472</v>
      </c>
      <c r="UHN2" s="98" t="s">
        <v>16472</v>
      </c>
      <c r="UHO2" s="98" t="s">
        <v>16472</v>
      </c>
      <c r="UHP2" s="98" t="s">
        <v>16472</v>
      </c>
      <c r="UHQ2" s="98" t="s">
        <v>16472</v>
      </c>
      <c r="UHR2" s="98" t="s">
        <v>16472</v>
      </c>
      <c r="UHS2" s="98" t="s">
        <v>16472</v>
      </c>
      <c r="UHT2" s="98" t="s">
        <v>16472</v>
      </c>
      <c r="UHU2" s="98" t="s">
        <v>16472</v>
      </c>
      <c r="UHV2" s="98" t="s">
        <v>16472</v>
      </c>
      <c r="UHW2" s="98" t="s">
        <v>16472</v>
      </c>
      <c r="UHX2" s="98" t="s">
        <v>16472</v>
      </c>
      <c r="UHY2" s="98" t="s">
        <v>16472</v>
      </c>
      <c r="UHZ2" s="98" t="s">
        <v>16472</v>
      </c>
      <c r="UIA2" s="98" t="s">
        <v>16472</v>
      </c>
      <c r="UIB2" s="98" t="s">
        <v>16472</v>
      </c>
      <c r="UIC2" s="98" t="s">
        <v>16472</v>
      </c>
      <c r="UID2" s="98" t="s">
        <v>16472</v>
      </c>
      <c r="UIE2" s="98" t="s">
        <v>16472</v>
      </c>
      <c r="UIF2" s="98" t="s">
        <v>16472</v>
      </c>
      <c r="UIG2" s="98" t="s">
        <v>16472</v>
      </c>
      <c r="UIH2" s="98" t="s">
        <v>16472</v>
      </c>
      <c r="UII2" s="98" t="s">
        <v>16472</v>
      </c>
      <c r="UIJ2" s="98" t="s">
        <v>16472</v>
      </c>
      <c r="UIK2" s="98" t="s">
        <v>16472</v>
      </c>
      <c r="UIL2" s="98" t="s">
        <v>16472</v>
      </c>
      <c r="UIM2" s="98" t="s">
        <v>16472</v>
      </c>
      <c r="UIN2" s="98" t="s">
        <v>16472</v>
      </c>
      <c r="UIO2" s="98" t="s">
        <v>16472</v>
      </c>
      <c r="UIP2" s="98" t="s">
        <v>16472</v>
      </c>
      <c r="UIQ2" s="98" t="s">
        <v>16472</v>
      </c>
      <c r="UIR2" s="98" t="s">
        <v>16472</v>
      </c>
      <c r="UIS2" s="98" t="s">
        <v>16472</v>
      </c>
      <c r="UIT2" s="98" t="s">
        <v>16472</v>
      </c>
      <c r="UIU2" s="98" t="s">
        <v>16472</v>
      </c>
      <c r="UIV2" s="98" t="s">
        <v>16472</v>
      </c>
      <c r="UIW2" s="98" t="s">
        <v>16472</v>
      </c>
      <c r="UIX2" s="98" t="s">
        <v>16472</v>
      </c>
      <c r="UIY2" s="98" t="s">
        <v>16472</v>
      </c>
      <c r="UIZ2" s="98" t="s">
        <v>16472</v>
      </c>
      <c r="UJA2" s="98" t="s">
        <v>16472</v>
      </c>
      <c r="UJB2" s="98" t="s">
        <v>16472</v>
      </c>
      <c r="UJC2" s="98" t="s">
        <v>16472</v>
      </c>
      <c r="UJD2" s="98" t="s">
        <v>16472</v>
      </c>
      <c r="UJE2" s="98" t="s">
        <v>16472</v>
      </c>
      <c r="UJF2" s="98" t="s">
        <v>16472</v>
      </c>
      <c r="UJG2" s="98" t="s">
        <v>16472</v>
      </c>
      <c r="UJH2" s="98" t="s">
        <v>16472</v>
      </c>
      <c r="UJI2" s="98" t="s">
        <v>16472</v>
      </c>
      <c r="UJJ2" s="98" t="s">
        <v>16472</v>
      </c>
      <c r="UJK2" s="98" t="s">
        <v>16472</v>
      </c>
      <c r="UJL2" s="98" t="s">
        <v>16472</v>
      </c>
      <c r="UJM2" s="98" t="s">
        <v>16472</v>
      </c>
      <c r="UJN2" s="98" t="s">
        <v>16472</v>
      </c>
      <c r="UJO2" s="98" t="s">
        <v>16472</v>
      </c>
      <c r="UJP2" s="98" t="s">
        <v>16472</v>
      </c>
      <c r="UJQ2" s="98" t="s">
        <v>16472</v>
      </c>
      <c r="UJR2" s="98" t="s">
        <v>16472</v>
      </c>
      <c r="UJS2" s="98" t="s">
        <v>16472</v>
      </c>
      <c r="UJT2" s="98" t="s">
        <v>16472</v>
      </c>
      <c r="UJU2" s="98" t="s">
        <v>16472</v>
      </c>
      <c r="UJV2" s="98" t="s">
        <v>16472</v>
      </c>
      <c r="UJW2" s="98" t="s">
        <v>16472</v>
      </c>
      <c r="UJX2" s="98" t="s">
        <v>16472</v>
      </c>
      <c r="UJY2" s="98" t="s">
        <v>16472</v>
      </c>
      <c r="UJZ2" s="98" t="s">
        <v>16472</v>
      </c>
      <c r="UKA2" s="98" t="s">
        <v>16472</v>
      </c>
      <c r="UKB2" s="98" t="s">
        <v>16472</v>
      </c>
      <c r="UKC2" s="98" t="s">
        <v>16472</v>
      </c>
      <c r="UKD2" s="98" t="s">
        <v>16472</v>
      </c>
      <c r="UKE2" s="98" t="s">
        <v>16472</v>
      </c>
      <c r="UKF2" s="98" t="s">
        <v>16472</v>
      </c>
      <c r="UKG2" s="98" t="s">
        <v>16472</v>
      </c>
      <c r="UKH2" s="98" t="s">
        <v>16472</v>
      </c>
      <c r="UKI2" s="98" t="s">
        <v>16472</v>
      </c>
      <c r="UKJ2" s="98" t="s">
        <v>16472</v>
      </c>
      <c r="UKK2" s="98" t="s">
        <v>16472</v>
      </c>
      <c r="UKL2" s="98" t="s">
        <v>16472</v>
      </c>
      <c r="UKM2" s="98" t="s">
        <v>16472</v>
      </c>
      <c r="UKN2" s="98" t="s">
        <v>16472</v>
      </c>
      <c r="UKO2" s="98" t="s">
        <v>16472</v>
      </c>
      <c r="UKP2" s="98" t="s">
        <v>16472</v>
      </c>
      <c r="UKQ2" s="98" t="s">
        <v>16472</v>
      </c>
      <c r="UKR2" s="98" t="s">
        <v>16472</v>
      </c>
      <c r="UKS2" s="98" t="s">
        <v>16472</v>
      </c>
      <c r="UKT2" s="98" t="s">
        <v>16472</v>
      </c>
      <c r="UKU2" s="98" t="s">
        <v>16472</v>
      </c>
      <c r="UKV2" s="98" t="s">
        <v>16472</v>
      </c>
      <c r="UKW2" s="98" t="s">
        <v>16472</v>
      </c>
      <c r="UKX2" s="98" t="s">
        <v>16472</v>
      </c>
      <c r="UKY2" s="98" t="s">
        <v>16472</v>
      </c>
      <c r="UKZ2" s="98" t="s">
        <v>16472</v>
      </c>
      <c r="ULA2" s="98" t="s">
        <v>16472</v>
      </c>
      <c r="ULB2" s="98" t="s">
        <v>16472</v>
      </c>
      <c r="ULC2" s="98" t="s">
        <v>16472</v>
      </c>
      <c r="ULD2" s="98" t="s">
        <v>16472</v>
      </c>
      <c r="ULE2" s="98" t="s">
        <v>16472</v>
      </c>
      <c r="ULF2" s="98" t="s">
        <v>16472</v>
      </c>
      <c r="ULG2" s="98" t="s">
        <v>16472</v>
      </c>
      <c r="ULH2" s="98" t="s">
        <v>16472</v>
      </c>
      <c r="ULI2" s="98" t="s">
        <v>16472</v>
      </c>
      <c r="ULJ2" s="98" t="s">
        <v>16472</v>
      </c>
      <c r="ULK2" s="98" t="s">
        <v>16472</v>
      </c>
      <c r="ULL2" s="98" t="s">
        <v>16472</v>
      </c>
      <c r="ULM2" s="98" t="s">
        <v>16472</v>
      </c>
      <c r="ULN2" s="98" t="s">
        <v>16472</v>
      </c>
      <c r="ULO2" s="98" t="s">
        <v>16472</v>
      </c>
      <c r="ULP2" s="98" t="s">
        <v>16472</v>
      </c>
      <c r="ULQ2" s="98" t="s">
        <v>16472</v>
      </c>
      <c r="ULR2" s="98" t="s">
        <v>16472</v>
      </c>
      <c r="ULS2" s="98" t="s">
        <v>16472</v>
      </c>
      <c r="ULT2" s="98" t="s">
        <v>16472</v>
      </c>
      <c r="ULU2" s="98" t="s">
        <v>16472</v>
      </c>
      <c r="ULV2" s="98" t="s">
        <v>16472</v>
      </c>
      <c r="ULW2" s="98" t="s">
        <v>16472</v>
      </c>
      <c r="ULX2" s="98" t="s">
        <v>16472</v>
      </c>
      <c r="ULY2" s="98" t="s">
        <v>16472</v>
      </c>
      <c r="ULZ2" s="98" t="s">
        <v>16472</v>
      </c>
      <c r="UMA2" s="98" t="s">
        <v>16472</v>
      </c>
      <c r="UMB2" s="98" t="s">
        <v>16472</v>
      </c>
      <c r="UMC2" s="98" t="s">
        <v>16472</v>
      </c>
      <c r="UMD2" s="98" t="s">
        <v>16472</v>
      </c>
      <c r="UME2" s="98" t="s">
        <v>16472</v>
      </c>
      <c r="UMF2" s="98" t="s">
        <v>16472</v>
      </c>
      <c r="UMG2" s="98" t="s">
        <v>16472</v>
      </c>
      <c r="UMH2" s="98" t="s">
        <v>16472</v>
      </c>
      <c r="UMI2" s="98" t="s">
        <v>16472</v>
      </c>
      <c r="UMJ2" s="98" t="s">
        <v>16472</v>
      </c>
      <c r="UMK2" s="98" t="s">
        <v>16472</v>
      </c>
      <c r="UML2" s="98" t="s">
        <v>16472</v>
      </c>
      <c r="UMM2" s="98" t="s">
        <v>16472</v>
      </c>
      <c r="UMN2" s="98" t="s">
        <v>16472</v>
      </c>
      <c r="UMO2" s="98" t="s">
        <v>16472</v>
      </c>
      <c r="UMP2" s="98" t="s">
        <v>16472</v>
      </c>
      <c r="UMQ2" s="98" t="s">
        <v>16472</v>
      </c>
      <c r="UMR2" s="98" t="s">
        <v>16472</v>
      </c>
      <c r="UMS2" s="98" t="s">
        <v>16472</v>
      </c>
      <c r="UMT2" s="98" t="s">
        <v>16472</v>
      </c>
      <c r="UMU2" s="98" t="s">
        <v>16472</v>
      </c>
      <c r="UMV2" s="98" t="s">
        <v>16472</v>
      </c>
      <c r="UMW2" s="98" t="s">
        <v>16472</v>
      </c>
      <c r="UMX2" s="98" t="s">
        <v>16472</v>
      </c>
      <c r="UMY2" s="98" t="s">
        <v>16472</v>
      </c>
      <c r="UMZ2" s="98" t="s">
        <v>16472</v>
      </c>
      <c r="UNA2" s="98" t="s">
        <v>16472</v>
      </c>
      <c r="UNB2" s="98" t="s">
        <v>16472</v>
      </c>
      <c r="UNC2" s="98" t="s">
        <v>16472</v>
      </c>
      <c r="UND2" s="98" t="s">
        <v>16472</v>
      </c>
      <c r="UNE2" s="98" t="s">
        <v>16472</v>
      </c>
      <c r="UNF2" s="98" t="s">
        <v>16472</v>
      </c>
      <c r="UNG2" s="98" t="s">
        <v>16472</v>
      </c>
      <c r="UNH2" s="98" t="s">
        <v>16472</v>
      </c>
      <c r="UNI2" s="98" t="s">
        <v>16472</v>
      </c>
      <c r="UNJ2" s="98" t="s">
        <v>16472</v>
      </c>
      <c r="UNK2" s="98" t="s">
        <v>16472</v>
      </c>
      <c r="UNL2" s="98" t="s">
        <v>16472</v>
      </c>
      <c r="UNM2" s="98" t="s">
        <v>16472</v>
      </c>
      <c r="UNN2" s="98" t="s">
        <v>16472</v>
      </c>
      <c r="UNO2" s="98" t="s">
        <v>16472</v>
      </c>
      <c r="UNP2" s="98" t="s">
        <v>16472</v>
      </c>
      <c r="UNQ2" s="98" t="s">
        <v>16472</v>
      </c>
      <c r="UNR2" s="98" t="s">
        <v>16472</v>
      </c>
      <c r="UNS2" s="98" t="s">
        <v>16472</v>
      </c>
      <c r="UNT2" s="98" t="s">
        <v>16472</v>
      </c>
      <c r="UNU2" s="98" t="s">
        <v>16472</v>
      </c>
      <c r="UNV2" s="98" t="s">
        <v>16472</v>
      </c>
      <c r="UNW2" s="98" t="s">
        <v>16472</v>
      </c>
      <c r="UNX2" s="98" t="s">
        <v>16472</v>
      </c>
      <c r="UNY2" s="98" t="s">
        <v>16472</v>
      </c>
      <c r="UNZ2" s="98" t="s">
        <v>16472</v>
      </c>
      <c r="UOA2" s="98" t="s">
        <v>16472</v>
      </c>
      <c r="UOB2" s="98" t="s">
        <v>16472</v>
      </c>
      <c r="UOC2" s="98" t="s">
        <v>16472</v>
      </c>
      <c r="UOD2" s="98" t="s">
        <v>16472</v>
      </c>
      <c r="UOE2" s="98" t="s">
        <v>16472</v>
      </c>
      <c r="UOF2" s="98" t="s">
        <v>16472</v>
      </c>
      <c r="UOG2" s="98" t="s">
        <v>16472</v>
      </c>
      <c r="UOH2" s="98" t="s">
        <v>16472</v>
      </c>
      <c r="UOI2" s="98" t="s">
        <v>16472</v>
      </c>
      <c r="UOJ2" s="98" t="s">
        <v>16472</v>
      </c>
      <c r="UOK2" s="98" t="s">
        <v>16472</v>
      </c>
      <c r="UOL2" s="98" t="s">
        <v>16472</v>
      </c>
      <c r="UOM2" s="98" t="s">
        <v>16472</v>
      </c>
      <c r="UON2" s="98" t="s">
        <v>16472</v>
      </c>
      <c r="UOO2" s="98" t="s">
        <v>16472</v>
      </c>
      <c r="UOP2" s="98" t="s">
        <v>16472</v>
      </c>
      <c r="UOQ2" s="98" t="s">
        <v>16472</v>
      </c>
      <c r="UOR2" s="98" t="s">
        <v>16472</v>
      </c>
      <c r="UOS2" s="98" t="s">
        <v>16472</v>
      </c>
      <c r="UOT2" s="98" t="s">
        <v>16472</v>
      </c>
      <c r="UOU2" s="98" t="s">
        <v>16472</v>
      </c>
      <c r="UOV2" s="98" t="s">
        <v>16472</v>
      </c>
      <c r="UOW2" s="98" t="s">
        <v>16472</v>
      </c>
      <c r="UOX2" s="98" t="s">
        <v>16472</v>
      </c>
      <c r="UOY2" s="98" t="s">
        <v>16472</v>
      </c>
      <c r="UOZ2" s="98" t="s">
        <v>16472</v>
      </c>
      <c r="UPA2" s="98" t="s">
        <v>16472</v>
      </c>
      <c r="UPB2" s="98" t="s">
        <v>16472</v>
      </c>
      <c r="UPC2" s="98" t="s">
        <v>16472</v>
      </c>
      <c r="UPD2" s="98" t="s">
        <v>16472</v>
      </c>
      <c r="UPE2" s="98" t="s">
        <v>16472</v>
      </c>
      <c r="UPF2" s="98" t="s">
        <v>16472</v>
      </c>
      <c r="UPG2" s="98" t="s">
        <v>16472</v>
      </c>
      <c r="UPH2" s="98" t="s">
        <v>16472</v>
      </c>
      <c r="UPI2" s="98" t="s">
        <v>16472</v>
      </c>
      <c r="UPJ2" s="98" t="s">
        <v>16472</v>
      </c>
      <c r="UPK2" s="98" t="s">
        <v>16472</v>
      </c>
      <c r="UPL2" s="98" t="s">
        <v>16472</v>
      </c>
      <c r="UPM2" s="98" t="s">
        <v>16472</v>
      </c>
      <c r="UPN2" s="98" t="s">
        <v>16472</v>
      </c>
      <c r="UPO2" s="98" t="s">
        <v>16472</v>
      </c>
      <c r="UPP2" s="98" t="s">
        <v>16472</v>
      </c>
      <c r="UPQ2" s="98" t="s">
        <v>16472</v>
      </c>
      <c r="UPR2" s="98" t="s">
        <v>16472</v>
      </c>
      <c r="UPS2" s="98" t="s">
        <v>16472</v>
      </c>
      <c r="UPT2" s="98" t="s">
        <v>16472</v>
      </c>
      <c r="UPU2" s="98" t="s">
        <v>16472</v>
      </c>
      <c r="UPV2" s="98" t="s">
        <v>16472</v>
      </c>
      <c r="UPW2" s="98" t="s">
        <v>16472</v>
      </c>
      <c r="UPX2" s="98" t="s">
        <v>16472</v>
      </c>
      <c r="UPY2" s="98" t="s">
        <v>16472</v>
      </c>
      <c r="UPZ2" s="98" t="s">
        <v>16472</v>
      </c>
      <c r="UQA2" s="98" t="s">
        <v>16472</v>
      </c>
      <c r="UQB2" s="98" t="s">
        <v>16472</v>
      </c>
      <c r="UQC2" s="98" t="s">
        <v>16472</v>
      </c>
      <c r="UQD2" s="98" t="s">
        <v>16472</v>
      </c>
      <c r="UQE2" s="98" t="s">
        <v>16472</v>
      </c>
      <c r="UQF2" s="98" t="s">
        <v>16472</v>
      </c>
      <c r="UQG2" s="98" t="s">
        <v>16472</v>
      </c>
      <c r="UQH2" s="98" t="s">
        <v>16472</v>
      </c>
      <c r="UQI2" s="98" t="s">
        <v>16472</v>
      </c>
      <c r="UQJ2" s="98" t="s">
        <v>16472</v>
      </c>
      <c r="UQK2" s="98" t="s">
        <v>16472</v>
      </c>
      <c r="UQL2" s="98" t="s">
        <v>16472</v>
      </c>
      <c r="UQM2" s="98" t="s">
        <v>16472</v>
      </c>
      <c r="UQN2" s="98" t="s">
        <v>16472</v>
      </c>
      <c r="UQO2" s="98" t="s">
        <v>16472</v>
      </c>
      <c r="UQP2" s="98" t="s">
        <v>16472</v>
      </c>
      <c r="UQQ2" s="98" t="s">
        <v>16472</v>
      </c>
      <c r="UQR2" s="98" t="s">
        <v>16472</v>
      </c>
      <c r="UQS2" s="98" t="s">
        <v>16472</v>
      </c>
      <c r="UQT2" s="98" t="s">
        <v>16472</v>
      </c>
      <c r="UQU2" s="98" t="s">
        <v>16472</v>
      </c>
      <c r="UQV2" s="98" t="s">
        <v>16472</v>
      </c>
      <c r="UQW2" s="98" t="s">
        <v>16472</v>
      </c>
      <c r="UQX2" s="98" t="s">
        <v>16472</v>
      </c>
      <c r="UQY2" s="98" t="s">
        <v>16472</v>
      </c>
      <c r="UQZ2" s="98" t="s">
        <v>16472</v>
      </c>
      <c r="URA2" s="98" t="s">
        <v>16472</v>
      </c>
      <c r="URB2" s="98" t="s">
        <v>16472</v>
      </c>
      <c r="URC2" s="98" t="s">
        <v>16472</v>
      </c>
      <c r="URD2" s="98" t="s">
        <v>16472</v>
      </c>
      <c r="URE2" s="98" t="s">
        <v>16472</v>
      </c>
      <c r="URF2" s="98" t="s">
        <v>16472</v>
      </c>
      <c r="URG2" s="98" t="s">
        <v>16472</v>
      </c>
      <c r="URH2" s="98" t="s">
        <v>16472</v>
      </c>
      <c r="URI2" s="98" t="s">
        <v>16472</v>
      </c>
      <c r="URJ2" s="98" t="s">
        <v>16472</v>
      </c>
      <c r="URK2" s="98" t="s">
        <v>16472</v>
      </c>
      <c r="URL2" s="98" t="s">
        <v>16472</v>
      </c>
      <c r="URM2" s="98" t="s">
        <v>16472</v>
      </c>
      <c r="URN2" s="98" t="s">
        <v>16472</v>
      </c>
      <c r="URO2" s="98" t="s">
        <v>16472</v>
      </c>
      <c r="URP2" s="98" t="s">
        <v>16472</v>
      </c>
      <c r="URQ2" s="98" t="s">
        <v>16472</v>
      </c>
      <c r="URR2" s="98" t="s">
        <v>16472</v>
      </c>
      <c r="URS2" s="98" t="s">
        <v>16472</v>
      </c>
      <c r="URT2" s="98" t="s">
        <v>16472</v>
      </c>
      <c r="URU2" s="98" t="s">
        <v>16472</v>
      </c>
      <c r="URV2" s="98" t="s">
        <v>16472</v>
      </c>
      <c r="URW2" s="98" t="s">
        <v>16472</v>
      </c>
      <c r="URX2" s="98" t="s">
        <v>16472</v>
      </c>
      <c r="URY2" s="98" t="s">
        <v>16472</v>
      </c>
      <c r="URZ2" s="98" t="s">
        <v>16472</v>
      </c>
      <c r="USA2" s="98" t="s">
        <v>16472</v>
      </c>
      <c r="USB2" s="98" t="s">
        <v>16472</v>
      </c>
      <c r="USC2" s="98" t="s">
        <v>16472</v>
      </c>
      <c r="USD2" s="98" t="s">
        <v>16472</v>
      </c>
      <c r="USE2" s="98" t="s">
        <v>16472</v>
      </c>
      <c r="USF2" s="98" t="s">
        <v>16472</v>
      </c>
      <c r="USG2" s="98" t="s">
        <v>16472</v>
      </c>
      <c r="USH2" s="98" t="s">
        <v>16472</v>
      </c>
      <c r="USI2" s="98" t="s">
        <v>16472</v>
      </c>
      <c r="USJ2" s="98" t="s">
        <v>16472</v>
      </c>
      <c r="USK2" s="98" t="s">
        <v>16472</v>
      </c>
      <c r="USL2" s="98" t="s">
        <v>16472</v>
      </c>
      <c r="USM2" s="98" t="s">
        <v>16472</v>
      </c>
      <c r="USN2" s="98" t="s">
        <v>16472</v>
      </c>
      <c r="USO2" s="98" t="s">
        <v>16472</v>
      </c>
      <c r="USP2" s="98" t="s">
        <v>16472</v>
      </c>
      <c r="USQ2" s="98" t="s">
        <v>16472</v>
      </c>
      <c r="USR2" s="98" t="s">
        <v>16472</v>
      </c>
      <c r="USS2" s="98" t="s">
        <v>16472</v>
      </c>
      <c r="UST2" s="98" t="s">
        <v>16472</v>
      </c>
      <c r="USU2" s="98" t="s">
        <v>16472</v>
      </c>
      <c r="USV2" s="98" t="s">
        <v>16472</v>
      </c>
      <c r="USW2" s="98" t="s">
        <v>16472</v>
      </c>
      <c r="USX2" s="98" t="s">
        <v>16472</v>
      </c>
      <c r="USY2" s="98" t="s">
        <v>16472</v>
      </c>
      <c r="USZ2" s="98" t="s">
        <v>16472</v>
      </c>
      <c r="UTA2" s="98" t="s">
        <v>16472</v>
      </c>
      <c r="UTB2" s="98" t="s">
        <v>16472</v>
      </c>
      <c r="UTC2" s="98" t="s">
        <v>16472</v>
      </c>
      <c r="UTD2" s="98" t="s">
        <v>16472</v>
      </c>
      <c r="UTE2" s="98" t="s">
        <v>16472</v>
      </c>
      <c r="UTF2" s="98" t="s">
        <v>16472</v>
      </c>
      <c r="UTG2" s="98" t="s">
        <v>16472</v>
      </c>
      <c r="UTH2" s="98" t="s">
        <v>16472</v>
      </c>
      <c r="UTI2" s="98" t="s">
        <v>16472</v>
      </c>
      <c r="UTJ2" s="98" t="s">
        <v>16472</v>
      </c>
      <c r="UTK2" s="98" t="s">
        <v>16472</v>
      </c>
      <c r="UTL2" s="98" t="s">
        <v>16472</v>
      </c>
      <c r="UTM2" s="98" t="s">
        <v>16472</v>
      </c>
      <c r="UTN2" s="98" t="s">
        <v>16472</v>
      </c>
      <c r="UTO2" s="98" t="s">
        <v>16472</v>
      </c>
      <c r="UTP2" s="98" t="s">
        <v>16472</v>
      </c>
      <c r="UTQ2" s="98" t="s">
        <v>16472</v>
      </c>
      <c r="UTR2" s="98" t="s">
        <v>16472</v>
      </c>
      <c r="UTS2" s="98" t="s">
        <v>16472</v>
      </c>
      <c r="UTT2" s="98" t="s">
        <v>16472</v>
      </c>
      <c r="UTU2" s="98" t="s">
        <v>16472</v>
      </c>
      <c r="UTV2" s="98" t="s">
        <v>16472</v>
      </c>
      <c r="UTW2" s="98" t="s">
        <v>16472</v>
      </c>
      <c r="UTX2" s="98" t="s">
        <v>16472</v>
      </c>
      <c r="UTY2" s="98" t="s">
        <v>16472</v>
      </c>
      <c r="UTZ2" s="98" t="s">
        <v>16472</v>
      </c>
      <c r="UUA2" s="98" t="s">
        <v>16472</v>
      </c>
      <c r="UUB2" s="98" t="s">
        <v>16472</v>
      </c>
      <c r="UUC2" s="98" t="s">
        <v>16472</v>
      </c>
      <c r="UUD2" s="98" t="s">
        <v>16472</v>
      </c>
      <c r="UUE2" s="98" t="s">
        <v>16472</v>
      </c>
      <c r="UUF2" s="98" t="s">
        <v>16472</v>
      </c>
      <c r="UUG2" s="98" t="s">
        <v>16472</v>
      </c>
      <c r="UUH2" s="98" t="s">
        <v>16472</v>
      </c>
      <c r="UUI2" s="98" t="s">
        <v>16472</v>
      </c>
      <c r="UUJ2" s="98" t="s">
        <v>16472</v>
      </c>
      <c r="UUK2" s="98" t="s">
        <v>16472</v>
      </c>
      <c r="UUL2" s="98" t="s">
        <v>16472</v>
      </c>
      <c r="UUM2" s="98" t="s">
        <v>16472</v>
      </c>
      <c r="UUN2" s="98" t="s">
        <v>16472</v>
      </c>
      <c r="UUO2" s="98" t="s">
        <v>16472</v>
      </c>
      <c r="UUP2" s="98" t="s">
        <v>16472</v>
      </c>
      <c r="UUQ2" s="98" t="s">
        <v>16472</v>
      </c>
      <c r="UUR2" s="98" t="s">
        <v>16472</v>
      </c>
      <c r="UUS2" s="98" t="s">
        <v>16472</v>
      </c>
      <c r="UUT2" s="98" t="s">
        <v>16472</v>
      </c>
      <c r="UUU2" s="98" t="s">
        <v>16472</v>
      </c>
      <c r="UUV2" s="98" t="s">
        <v>16472</v>
      </c>
      <c r="UUW2" s="98" t="s">
        <v>16472</v>
      </c>
      <c r="UUX2" s="98" t="s">
        <v>16472</v>
      </c>
      <c r="UUY2" s="98" t="s">
        <v>16472</v>
      </c>
      <c r="UUZ2" s="98" t="s">
        <v>16472</v>
      </c>
      <c r="UVA2" s="98" t="s">
        <v>16472</v>
      </c>
      <c r="UVB2" s="98" t="s">
        <v>16472</v>
      </c>
      <c r="UVC2" s="98" t="s">
        <v>16472</v>
      </c>
      <c r="UVD2" s="98" t="s">
        <v>16472</v>
      </c>
      <c r="UVE2" s="98" t="s">
        <v>16472</v>
      </c>
      <c r="UVF2" s="98" t="s">
        <v>16472</v>
      </c>
      <c r="UVG2" s="98" t="s">
        <v>16472</v>
      </c>
      <c r="UVH2" s="98" t="s">
        <v>16472</v>
      </c>
      <c r="UVI2" s="98" t="s">
        <v>16472</v>
      </c>
      <c r="UVJ2" s="98" t="s">
        <v>16472</v>
      </c>
      <c r="UVK2" s="98" t="s">
        <v>16472</v>
      </c>
      <c r="UVL2" s="98" t="s">
        <v>16472</v>
      </c>
      <c r="UVM2" s="98" t="s">
        <v>16472</v>
      </c>
      <c r="UVN2" s="98" t="s">
        <v>16472</v>
      </c>
      <c r="UVO2" s="98" t="s">
        <v>16472</v>
      </c>
      <c r="UVP2" s="98" t="s">
        <v>16472</v>
      </c>
      <c r="UVQ2" s="98" t="s">
        <v>16472</v>
      </c>
      <c r="UVR2" s="98" t="s">
        <v>16472</v>
      </c>
      <c r="UVS2" s="98" t="s">
        <v>16472</v>
      </c>
      <c r="UVT2" s="98" t="s">
        <v>16472</v>
      </c>
      <c r="UVU2" s="98" t="s">
        <v>16472</v>
      </c>
      <c r="UVV2" s="98" t="s">
        <v>16472</v>
      </c>
      <c r="UVW2" s="98" t="s">
        <v>16472</v>
      </c>
      <c r="UVX2" s="98" t="s">
        <v>16472</v>
      </c>
      <c r="UVY2" s="98" t="s">
        <v>16472</v>
      </c>
      <c r="UVZ2" s="98" t="s">
        <v>16472</v>
      </c>
      <c r="UWA2" s="98" t="s">
        <v>16472</v>
      </c>
      <c r="UWB2" s="98" t="s">
        <v>16472</v>
      </c>
      <c r="UWC2" s="98" t="s">
        <v>16472</v>
      </c>
      <c r="UWD2" s="98" t="s">
        <v>16472</v>
      </c>
      <c r="UWE2" s="98" t="s">
        <v>16472</v>
      </c>
      <c r="UWF2" s="98" t="s">
        <v>16472</v>
      </c>
      <c r="UWG2" s="98" t="s">
        <v>16472</v>
      </c>
      <c r="UWH2" s="98" t="s">
        <v>16472</v>
      </c>
      <c r="UWI2" s="98" t="s">
        <v>16472</v>
      </c>
      <c r="UWJ2" s="98" t="s">
        <v>16472</v>
      </c>
      <c r="UWK2" s="98" t="s">
        <v>16472</v>
      </c>
      <c r="UWL2" s="98" t="s">
        <v>16472</v>
      </c>
      <c r="UWM2" s="98" t="s">
        <v>16472</v>
      </c>
      <c r="UWN2" s="98" t="s">
        <v>16472</v>
      </c>
      <c r="UWO2" s="98" t="s">
        <v>16472</v>
      </c>
      <c r="UWP2" s="98" t="s">
        <v>16472</v>
      </c>
      <c r="UWQ2" s="98" t="s">
        <v>16472</v>
      </c>
      <c r="UWR2" s="98" t="s">
        <v>16472</v>
      </c>
      <c r="UWS2" s="98" t="s">
        <v>16472</v>
      </c>
      <c r="UWT2" s="98" t="s">
        <v>16472</v>
      </c>
      <c r="UWU2" s="98" t="s">
        <v>16472</v>
      </c>
      <c r="UWV2" s="98" t="s">
        <v>16472</v>
      </c>
      <c r="UWW2" s="98" t="s">
        <v>16472</v>
      </c>
      <c r="UWX2" s="98" t="s">
        <v>16472</v>
      </c>
      <c r="UWY2" s="98" t="s">
        <v>16472</v>
      </c>
      <c r="UWZ2" s="98" t="s">
        <v>16472</v>
      </c>
      <c r="UXA2" s="98" t="s">
        <v>16472</v>
      </c>
      <c r="UXB2" s="98" t="s">
        <v>16472</v>
      </c>
      <c r="UXC2" s="98" t="s">
        <v>16472</v>
      </c>
      <c r="UXD2" s="98" t="s">
        <v>16472</v>
      </c>
      <c r="UXE2" s="98" t="s">
        <v>16472</v>
      </c>
      <c r="UXF2" s="98" t="s">
        <v>16472</v>
      </c>
      <c r="UXG2" s="98" t="s">
        <v>16472</v>
      </c>
      <c r="UXH2" s="98" t="s">
        <v>16472</v>
      </c>
      <c r="UXI2" s="98" t="s">
        <v>16472</v>
      </c>
      <c r="UXJ2" s="98" t="s">
        <v>16472</v>
      </c>
      <c r="UXK2" s="98" t="s">
        <v>16472</v>
      </c>
      <c r="UXL2" s="98" t="s">
        <v>16472</v>
      </c>
      <c r="UXM2" s="98" t="s">
        <v>16472</v>
      </c>
      <c r="UXN2" s="98" t="s">
        <v>16472</v>
      </c>
      <c r="UXO2" s="98" t="s">
        <v>16472</v>
      </c>
      <c r="UXP2" s="98" t="s">
        <v>16472</v>
      </c>
      <c r="UXQ2" s="98" t="s">
        <v>16472</v>
      </c>
      <c r="UXR2" s="98" t="s">
        <v>16472</v>
      </c>
      <c r="UXS2" s="98" t="s">
        <v>16472</v>
      </c>
      <c r="UXT2" s="98" t="s">
        <v>16472</v>
      </c>
      <c r="UXU2" s="98" t="s">
        <v>16472</v>
      </c>
      <c r="UXV2" s="98" t="s">
        <v>16472</v>
      </c>
      <c r="UXW2" s="98" t="s">
        <v>16472</v>
      </c>
      <c r="UXX2" s="98" t="s">
        <v>16472</v>
      </c>
      <c r="UXY2" s="98" t="s">
        <v>16472</v>
      </c>
      <c r="UXZ2" s="98" t="s">
        <v>16472</v>
      </c>
      <c r="UYA2" s="98" t="s">
        <v>16472</v>
      </c>
      <c r="UYB2" s="98" t="s">
        <v>16472</v>
      </c>
      <c r="UYC2" s="98" t="s">
        <v>16472</v>
      </c>
      <c r="UYD2" s="98" t="s">
        <v>16472</v>
      </c>
      <c r="UYE2" s="98" t="s">
        <v>16472</v>
      </c>
      <c r="UYF2" s="98" t="s">
        <v>16472</v>
      </c>
      <c r="UYG2" s="98" t="s">
        <v>16472</v>
      </c>
      <c r="UYH2" s="98" t="s">
        <v>16472</v>
      </c>
      <c r="UYI2" s="98" t="s">
        <v>16472</v>
      </c>
      <c r="UYJ2" s="98" t="s">
        <v>16472</v>
      </c>
      <c r="UYK2" s="98" t="s">
        <v>16472</v>
      </c>
      <c r="UYL2" s="98" t="s">
        <v>16472</v>
      </c>
      <c r="UYM2" s="98" t="s">
        <v>16472</v>
      </c>
      <c r="UYN2" s="98" t="s">
        <v>16472</v>
      </c>
      <c r="UYO2" s="98" t="s">
        <v>16472</v>
      </c>
      <c r="UYP2" s="98" t="s">
        <v>16472</v>
      </c>
      <c r="UYQ2" s="98" t="s">
        <v>16472</v>
      </c>
      <c r="UYR2" s="98" t="s">
        <v>16472</v>
      </c>
      <c r="UYS2" s="98" t="s">
        <v>16472</v>
      </c>
      <c r="UYT2" s="98" t="s">
        <v>16472</v>
      </c>
      <c r="UYU2" s="98" t="s">
        <v>16472</v>
      </c>
      <c r="UYV2" s="98" t="s">
        <v>16472</v>
      </c>
      <c r="UYW2" s="98" t="s">
        <v>16472</v>
      </c>
      <c r="UYX2" s="98" t="s">
        <v>16472</v>
      </c>
      <c r="UYY2" s="98" t="s">
        <v>16472</v>
      </c>
      <c r="UYZ2" s="98" t="s">
        <v>16472</v>
      </c>
      <c r="UZA2" s="98" t="s">
        <v>16472</v>
      </c>
      <c r="UZB2" s="98" t="s">
        <v>16472</v>
      </c>
      <c r="UZC2" s="98" t="s">
        <v>16472</v>
      </c>
      <c r="UZD2" s="98" t="s">
        <v>16472</v>
      </c>
      <c r="UZE2" s="98" t="s">
        <v>16472</v>
      </c>
      <c r="UZF2" s="98" t="s">
        <v>16472</v>
      </c>
      <c r="UZG2" s="98" t="s">
        <v>16472</v>
      </c>
      <c r="UZH2" s="98" t="s">
        <v>16472</v>
      </c>
      <c r="UZI2" s="98" t="s">
        <v>16472</v>
      </c>
      <c r="UZJ2" s="98" t="s">
        <v>16472</v>
      </c>
      <c r="UZK2" s="98" t="s">
        <v>16472</v>
      </c>
      <c r="UZL2" s="98" t="s">
        <v>16472</v>
      </c>
      <c r="UZM2" s="98" t="s">
        <v>16472</v>
      </c>
      <c r="UZN2" s="98" t="s">
        <v>16472</v>
      </c>
      <c r="UZO2" s="98" t="s">
        <v>16472</v>
      </c>
      <c r="UZP2" s="98" t="s">
        <v>16472</v>
      </c>
      <c r="UZQ2" s="98" t="s">
        <v>16472</v>
      </c>
      <c r="UZR2" s="98" t="s">
        <v>16472</v>
      </c>
      <c r="UZS2" s="98" t="s">
        <v>16472</v>
      </c>
      <c r="UZT2" s="98" t="s">
        <v>16472</v>
      </c>
      <c r="UZU2" s="98" t="s">
        <v>16472</v>
      </c>
      <c r="UZV2" s="98" t="s">
        <v>16472</v>
      </c>
      <c r="UZW2" s="98" t="s">
        <v>16472</v>
      </c>
      <c r="UZX2" s="98" t="s">
        <v>16472</v>
      </c>
      <c r="UZY2" s="98" t="s">
        <v>16472</v>
      </c>
      <c r="UZZ2" s="98" t="s">
        <v>16472</v>
      </c>
      <c r="VAA2" s="98" t="s">
        <v>16472</v>
      </c>
      <c r="VAB2" s="98" t="s">
        <v>16472</v>
      </c>
      <c r="VAC2" s="98" t="s">
        <v>16472</v>
      </c>
      <c r="VAD2" s="98" t="s">
        <v>16472</v>
      </c>
      <c r="VAE2" s="98" t="s">
        <v>16472</v>
      </c>
      <c r="VAF2" s="98" t="s">
        <v>16472</v>
      </c>
      <c r="VAG2" s="98" t="s">
        <v>16472</v>
      </c>
      <c r="VAH2" s="98" t="s">
        <v>16472</v>
      </c>
      <c r="VAI2" s="98" t="s">
        <v>16472</v>
      </c>
      <c r="VAJ2" s="98" t="s">
        <v>16472</v>
      </c>
      <c r="VAK2" s="98" t="s">
        <v>16472</v>
      </c>
      <c r="VAL2" s="98" t="s">
        <v>16472</v>
      </c>
      <c r="VAM2" s="98" t="s">
        <v>16472</v>
      </c>
      <c r="VAN2" s="98" t="s">
        <v>16472</v>
      </c>
      <c r="VAO2" s="98" t="s">
        <v>16472</v>
      </c>
      <c r="VAP2" s="98" t="s">
        <v>16472</v>
      </c>
      <c r="VAQ2" s="98" t="s">
        <v>16472</v>
      </c>
      <c r="VAR2" s="98" t="s">
        <v>16472</v>
      </c>
      <c r="VAS2" s="98" t="s">
        <v>16472</v>
      </c>
      <c r="VAT2" s="98" t="s">
        <v>16472</v>
      </c>
      <c r="VAU2" s="98" t="s">
        <v>16472</v>
      </c>
      <c r="VAV2" s="98" t="s">
        <v>16472</v>
      </c>
      <c r="VAW2" s="98" t="s">
        <v>16472</v>
      </c>
      <c r="VAX2" s="98" t="s">
        <v>16472</v>
      </c>
      <c r="VAY2" s="98" t="s">
        <v>16472</v>
      </c>
      <c r="VAZ2" s="98" t="s">
        <v>16472</v>
      </c>
      <c r="VBA2" s="98" t="s">
        <v>16472</v>
      </c>
      <c r="VBB2" s="98" t="s">
        <v>16472</v>
      </c>
      <c r="VBC2" s="98" t="s">
        <v>16472</v>
      </c>
      <c r="VBD2" s="98" t="s">
        <v>16472</v>
      </c>
      <c r="VBE2" s="98" t="s">
        <v>16472</v>
      </c>
      <c r="VBF2" s="98" t="s">
        <v>16472</v>
      </c>
      <c r="VBG2" s="98" t="s">
        <v>16472</v>
      </c>
      <c r="VBH2" s="98" t="s">
        <v>16472</v>
      </c>
      <c r="VBI2" s="98" t="s">
        <v>16472</v>
      </c>
      <c r="VBJ2" s="98" t="s">
        <v>16472</v>
      </c>
      <c r="VBK2" s="98" t="s">
        <v>16472</v>
      </c>
      <c r="VBL2" s="98" t="s">
        <v>16472</v>
      </c>
      <c r="VBM2" s="98" t="s">
        <v>16472</v>
      </c>
      <c r="VBN2" s="98" t="s">
        <v>16472</v>
      </c>
      <c r="VBO2" s="98" t="s">
        <v>16472</v>
      </c>
      <c r="VBP2" s="98" t="s">
        <v>16472</v>
      </c>
      <c r="VBQ2" s="98" t="s">
        <v>16472</v>
      </c>
      <c r="VBR2" s="98" t="s">
        <v>16472</v>
      </c>
      <c r="VBS2" s="98" t="s">
        <v>16472</v>
      </c>
      <c r="VBT2" s="98" t="s">
        <v>16472</v>
      </c>
      <c r="VBU2" s="98" t="s">
        <v>16472</v>
      </c>
      <c r="VBV2" s="98" t="s">
        <v>16472</v>
      </c>
      <c r="VBW2" s="98" t="s">
        <v>16472</v>
      </c>
      <c r="VBX2" s="98" t="s">
        <v>16472</v>
      </c>
      <c r="VBY2" s="98" t="s">
        <v>16472</v>
      </c>
      <c r="VBZ2" s="98" t="s">
        <v>16472</v>
      </c>
      <c r="VCA2" s="98" t="s">
        <v>16472</v>
      </c>
      <c r="VCB2" s="98" t="s">
        <v>16472</v>
      </c>
      <c r="VCC2" s="98" t="s">
        <v>16472</v>
      </c>
      <c r="VCD2" s="98" t="s">
        <v>16472</v>
      </c>
      <c r="VCE2" s="98" t="s">
        <v>16472</v>
      </c>
      <c r="VCF2" s="98" t="s">
        <v>16472</v>
      </c>
      <c r="VCG2" s="98" t="s">
        <v>16472</v>
      </c>
      <c r="VCH2" s="98" t="s">
        <v>16472</v>
      </c>
      <c r="VCI2" s="98" t="s">
        <v>16472</v>
      </c>
      <c r="VCJ2" s="98" t="s">
        <v>16472</v>
      </c>
      <c r="VCK2" s="98" t="s">
        <v>16472</v>
      </c>
      <c r="VCL2" s="98" t="s">
        <v>16472</v>
      </c>
      <c r="VCM2" s="98" t="s">
        <v>16472</v>
      </c>
      <c r="VCN2" s="98" t="s">
        <v>16472</v>
      </c>
      <c r="VCO2" s="98" t="s">
        <v>16472</v>
      </c>
      <c r="VCP2" s="98" t="s">
        <v>16472</v>
      </c>
      <c r="VCQ2" s="98" t="s">
        <v>16472</v>
      </c>
      <c r="VCR2" s="98" t="s">
        <v>16472</v>
      </c>
      <c r="VCS2" s="98" t="s">
        <v>16472</v>
      </c>
      <c r="VCT2" s="98" t="s">
        <v>16472</v>
      </c>
      <c r="VCU2" s="98" t="s">
        <v>16472</v>
      </c>
      <c r="VCV2" s="98" t="s">
        <v>16472</v>
      </c>
      <c r="VCW2" s="98" t="s">
        <v>16472</v>
      </c>
      <c r="VCX2" s="98" t="s">
        <v>16472</v>
      </c>
      <c r="VCY2" s="98" t="s">
        <v>16472</v>
      </c>
      <c r="VCZ2" s="98" t="s">
        <v>16472</v>
      </c>
      <c r="VDA2" s="98" t="s">
        <v>16472</v>
      </c>
      <c r="VDB2" s="98" t="s">
        <v>16472</v>
      </c>
      <c r="VDC2" s="98" t="s">
        <v>16472</v>
      </c>
      <c r="VDD2" s="98" t="s">
        <v>16472</v>
      </c>
      <c r="VDE2" s="98" t="s">
        <v>16472</v>
      </c>
      <c r="VDF2" s="98" t="s">
        <v>16472</v>
      </c>
      <c r="VDG2" s="98" t="s">
        <v>16472</v>
      </c>
      <c r="VDH2" s="98" t="s">
        <v>16472</v>
      </c>
      <c r="VDI2" s="98" t="s">
        <v>16472</v>
      </c>
      <c r="VDJ2" s="98" t="s">
        <v>16472</v>
      </c>
      <c r="VDK2" s="98" t="s">
        <v>16472</v>
      </c>
      <c r="VDL2" s="98" t="s">
        <v>16472</v>
      </c>
      <c r="VDM2" s="98" t="s">
        <v>16472</v>
      </c>
      <c r="VDN2" s="98" t="s">
        <v>16472</v>
      </c>
      <c r="VDO2" s="98" t="s">
        <v>16472</v>
      </c>
      <c r="VDP2" s="98" t="s">
        <v>16472</v>
      </c>
      <c r="VDQ2" s="98" t="s">
        <v>16472</v>
      </c>
      <c r="VDR2" s="98" t="s">
        <v>16472</v>
      </c>
      <c r="VDS2" s="98" t="s">
        <v>16472</v>
      </c>
      <c r="VDT2" s="98" t="s">
        <v>16472</v>
      </c>
      <c r="VDU2" s="98" t="s">
        <v>16472</v>
      </c>
      <c r="VDV2" s="98" t="s">
        <v>16472</v>
      </c>
      <c r="VDW2" s="98" t="s">
        <v>16472</v>
      </c>
      <c r="VDX2" s="98" t="s">
        <v>16472</v>
      </c>
      <c r="VDY2" s="98" t="s">
        <v>16472</v>
      </c>
      <c r="VDZ2" s="98" t="s">
        <v>16472</v>
      </c>
      <c r="VEA2" s="98" t="s">
        <v>16472</v>
      </c>
      <c r="VEB2" s="98" t="s">
        <v>16472</v>
      </c>
      <c r="VEC2" s="98" t="s">
        <v>16472</v>
      </c>
      <c r="VED2" s="98" t="s">
        <v>16472</v>
      </c>
      <c r="VEE2" s="98" t="s">
        <v>16472</v>
      </c>
      <c r="VEF2" s="98" t="s">
        <v>16472</v>
      </c>
      <c r="VEG2" s="98" t="s">
        <v>16472</v>
      </c>
      <c r="VEH2" s="98" t="s">
        <v>16472</v>
      </c>
      <c r="VEI2" s="98" t="s">
        <v>16472</v>
      </c>
      <c r="VEJ2" s="98" t="s">
        <v>16472</v>
      </c>
      <c r="VEK2" s="98" t="s">
        <v>16472</v>
      </c>
      <c r="VEL2" s="98" t="s">
        <v>16472</v>
      </c>
      <c r="VEM2" s="98" t="s">
        <v>16472</v>
      </c>
      <c r="VEN2" s="98" t="s">
        <v>16472</v>
      </c>
      <c r="VEO2" s="98" t="s">
        <v>16472</v>
      </c>
      <c r="VEP2" s="98" t="s">
        <v>16472</v>
      </c>
      <c r="VEQ2" s="98" t="s">
        <v>16472</v>
      </c>
      <c r="VER2" s="98" t="s">
        <v>16472</v>
      </c>
      <c r="VES2" s="98" t="s">
        <v>16472</v>
      </c>
      <c r="VET2" s="98" t="s">
        <v>16472</v>
      </c>
      <c r="VEU2" s="98" t="s">
        <v>16472</v>
      </c>
      <c r="VEV2" s="98" t="s">
        <v>16472</v>
      </c>
      <c r="VEW2" s="98" t="s">
        <v>16472</v>
      </c>
      <c r="VEX2" s="98" t="s">
        <v>16472</v>
      </c>
      <c r="VEY2" s="98" t="s">
        <v>16472</v>
      </c>
      <c r="VEZ2" s="98" t="s">
        <v>16472</v>
      </c>
      <c r="VFA2" s="98" t="s">
        <v>16472</v>
      </c>
      <c r="VFB2" s="98" t="s">
        <v>16472</v>
      </c>
      <c r="VFC2" s="98" t="s">
        <v>16472</v>
      </c>
      <c r="VFD2" s="98" t="s">
        <v>16472</v>
      </c>
      <c r="VFE2" s="98" t="s">
        <v>16472</v>
      </c>
      <c r="VFF2" s="98" t="s">
        <v>16472</v>
      </c>
      <c r="VFG2" s="98" t="s">
        <v>16472</v>
      </c>
      <c r="VFH2" s="98" t="s">
        <v>16472</v>
      </c>
      <c r="VFI2" s="98" t="s">
        <v>16472</v>
      </c>
      <c r="VFJ2" s="98" t="s">
        <v>16472</v>
      </c>
      <c r="VFK2" s="98" t="s">
        <v>16472</v>
      </c>
      <c r="VFL2" s="98" t="s">
        <v>16472</v>
      </c>
      <c r="VFM2" s="98" t="s">
        <v>16472</v>
      </c>
      <c r="VFN2" s="98" t="s">
        <v>16472</v>
      </c>
      <c r="VFO2" s="98" t="s">
        <v>16472</v>
      </c>
      <c r="VFP2" s="98" t="s">
        <v>16472</v>
      </c>
      <c r="VFQ2" s="98" t="s">
        <v>16472</v>
      </c>
      <c r="VFR2" s="98" t="s">
        <v>16472</v>
      </c>
      <c r="VFS2" s="98" t="s">
        <v>16472</v>
      </c>
      <c r="VFT2" s="98" t="s">
        <v>16472</v>
      </c>
      <c r="VFU2" s="98" t="s">
        <v>16472</v>
      </c>
      <c r="VFV2" s="98" t="s">
        <v>16472</v>
      </c>
      <c r="VFW2" s="98" t="s">
        <v>16472</v>
      </c>
      <c r="VFX2" s="98" t="s">
        <v>16472</v>
      </c>
      <c r="VFY2" s="98" t="s">
        <v>16472</v>
      </c>
      <c r="VFZ2" s="98" t="s">
        <v>16472</v>
      </c>
      <c r="VGA2" s="98" t="s">
        <v>16472</v>
      </c>
      <c r="VGB2" s="98" t="s">
        <v>16472</v>
      </c>
      <c r="VGC2" s="98" t="s">
        <v>16472</v>
      </c>
      <c r="VGD2" s="98" t="s">
        <v>16472</v>
      </c>
      <c r="VGE2" s="98" t="s">
        <v>16472</v>
      </c>
      <c r="VGF2" s="98" t="s">
        <v>16472</v>
      </c>
      <c r="VGG2" s="98" t="s">
        <v>16472</v>
      </c>
      <c r="VGH2" s="98" t="s">
        <v>16472</v>
      </c>
      <c r="VGI2" s="98" t="s">
        <v>16472</v>
      </c>
      <c r="VGJ2" s="98" t="s">
        <v>16472</v>
      </c>
      <c r="VGK2" s="98" t="s">
        <v>16472</v>
      </c>
      <c r="VGL2" s="98" t="s">
        <v>16472</v>
      </c>
      <c r="VGM2" s="98" t="s">
        <v>16472</v>
      </c>
      <c r="VGN2" s="98" t="s">
        <v>16472</v>
      </c>
      <c r="VGO2" s="98" t="s">
        <v>16472</v>
      </c>
      <c r="VGP2" s="98" t="s">
        <v>16472</v>
      </c>
      <c r="VGQ2" s="98" t="s">
        <v>16472</v>
      </c>
      <c r="VGR2" s="98" t="s">
        <v>16472</v>
      </c>
      <c r="VGS2" s="98" t="s">
        <v>16472</v>
      </c>
      <c r="VGT2" s="98" t="s">
        <v>16472</v>
      </c>
      <c r="VGU2" s="98" t="s">
        <v>16472</v>
      </c>
      <c r="VGV2" s="98" t="s">
        <v>16472</v>
      </c>
      <c r="VGW2" s="98" t="s">
        <v>16472</v>
      </c>
      <c r="VGX2" s="98" t="s">
        <v>16472</v>
      </c>
      <c r="VGY2" s="98" t="s">
        <v>16472</v>
      </c>
      <c r="VGZ2" s="98" t="s">
        <v>16472</v>
      </c>
      <c r="VHA2" s="98" t="s">
        <v>16472</v>
      </c>
      <c r="VHB2" s="98" t="s">
        <v>16472</v>
      </c>
      <c r="VHC2" s="98" t="s">
        <v>16472</v>
      </c>
      <c r="VHD2" s="98" t="s">
        <v>16472</v>
      </c>
      <c r="VHE2" s="98" t="s">
        <v>16472</v>
      </c>
      <c r="VHF2" s="98" t="s">
        <v>16472</v>
      </c>
      <c r="VHG2" s="98" t="s">
        <v>16472</v>
      </c>
      <c r="VHH2" s="98" t="s">
        <v>16472</v>
      </c>
      <c r="VHI2" s="98" t="s">
        <v>16472</v>
      </c>
      <c r="VHJ2" s="98" t="s">
        <v>16472</v>
      </c>
      <c r="VHK2" s="98" t="s">
        <v>16472</v>
      </c>
      <c r="VHL2" s="98" t="s">
        <v>16472</v>
      </c>
      <c r="VHM2" s="98" t="s">
        <v>16472</v>
      </c>
      <c r="VHN2" s="98" t="s">
        <v>16472</v>
      </c>
      <c r="VHO2" s="98" t="s">
        <v>16472</v>
      </c>
      <c r="VHP2" s="98" t="s">
        <v>16472</v>
      </c>
      <c r="VHQ2" s="98" t="s">
        <v>16472</v>
      </c>
      <c r="VHR2" s="98" t="s">
        <v>16472</v>
      </c>
      <c r="VHS2" s="98" t="s">
        <v>16472</v>
      </c>
      <c r="VHT2" s="98" t="s">
        <v>16472</v>
      </c>
      <c r="VHU2" s="98" t="s">
        <v>16472</v>
      </c>
      <c r="VHV2" s="98" t="s">
        <v>16472</v>
      </c>
      <c r="VHW2" s="98" t="s">
        <v>16472</v>
      </c>
      <c r="VHX2" s="98" t="s">
        <v>16472</v>
      </c>
      <c r="VHY2" s="98" t="s">
        <v>16472</v>
      </c>
      <c r="VHZ2" s="98" t="s">
        <v>16472</v>
      </c>
      <c r="VIA2" s="98" t="s">
        <v>16472</v>
      </c>
      <c r="VIB2" s="98" t="s">
        <v>16472</v>
      </c>
      <c r="VIC2" s="98" t="s">
        <v>16472</v>
      </c>
      <c r="VID2" s="98" t="s">
        <v>16472</v>
      </c>
      <c r="VIE2" s="98" t="s">
        <v>16472</v>
      </c>
      <c r="VIF2" s="98" t="s">
        <v>16472</v>
      </c>
      <c r="VIG2" s="98" t="s">
        <v>16472</v>
      </c>
      <c r="VIH2" s="98" t="s">
        <v>16472</v>
      </c>
      <c r="VII2" s="98" t="s">
        <v>16472</v>
      </c>
      <c r="VIJ2" s="98" t="s">
        <v>16472</v>
      </c>
      <c r="VIK2" s="98" t="s">
        <v>16472</v>
      </c>
      <c r="VIL2" s="98" t="s">
        <v>16472</v>
      </c>
      <c r="VIM2" s="98" t="s">
        <v>16472</v>
      </c>
      <c r="VIN2" s="98" t="s">
        <v>16472</v>
      </c>
      <c r="VIO2" s="98" t="s">
        <v>16472</v>
      </c>
      <c r="VIP2" s="98" t="s">
        <v>16472</v>
      </c>
      <c r="VIQ2" s="98" t="s">
        <v>16472</v>
      </c>
      <c r="VIR2" s="98" t="s">
        <v>16472</v>
      </c>
      <c r="VIS2" s="98" t="s">
        <v>16472</v>
      </c>
      <c r="VIT2" s="98" t="s">
        <v>16472</v>
      </c>
      <c r="VIU2" s="98" t="s">
        <v>16472</v>
      </c>
      <c r="VIV2" s="98" t="s">
        <v>16472</v>
      </c>
      <c r="VIW2" s="98" t="s">
        <v>16472</v>
      </c>
      <c r="VIX2" s="98" t="s">
        <v>16472</v>
      </c>
      <c r="VIY2" s="98" t="s">
        <v>16472</v>
      </c>
      <c r="VIZ2" s="98" t="s">
        <v>16472</v>
      </c>
      <c r="VJA2" s="98" t="s">
        <v>16472</v>
      </c>
      <c r="VJB2" s="98" t="s">
        <v>16472</v>
      </c>
      <c r="VJC2" s="98" t="s">
        <v>16472</v>
      </c>
      <c r="VJD2" s="98" t="s">
        <v>16472</v>
      </c>
      <c r="VJE2" s="98" t="s">
        <v>16472</v>
      </c>
      <c r="VJF2" s="98" t="s">
        <v>16472</v>
      </c>
      <c r="VJG2" s="98" t="s">
        <v>16472</v>
      </c>
      <c r="VJH2" s="98" t="s">
        <v>16472</v>
      </c>
      <c r="VJI2" s="98" t="s">
        <v>16472</v>
      </c>
      <c r="VJJ2" s="98" t="s">
        <v>16472</v>
      </c>
      <c r="VJK2" s="98" t="s">
        <v>16472</v>
      </c>
      <c r="VJL2" s="98" t="s">
        <v>16472</v>
      </c>
      <c r="VJM2" s="98" t="s">
        <v>16472</v>
      </c>
      <c r="VJN2" s="98" t="s">
        <v>16472</v>
      </c>
      <c r="VJO2" s="98" t="s">
        <v>16472</v>
      </c>
      <c r="VJP2" s="98" t="s">
        <v>16472</v>
      </c>
      <c r="VJQ2" s="98" t="s">
        <v>16472</v>
      </c>
      <c r="VJR2" s="98" t="s">
        <v>16472</v>
      </c>
      <c r="VJS2" s="98" t="s">
        <v>16472</v>
      </c>
      <c r="VJT2" s="98" t="s">
        <v>16472</v>
      </c>
      <c r="VJU2" s="98" t="s">
        <v>16472</v>
      </c>
      <c r="VJV2" s="98" t="s">
        <v>16472</v>
      </c>
      <c r="VJW2" s="98" t="s">
        <v>16472</v>
      </c>
      <c r="VJX2" s="98" t="s">
        <v>16472</v>
      </c>
      <c r="VJY2" s="98" t="s">
        <v>16472</v>
      </c>
      <c r="VJZ2" s="98" t="s">
        <v>16472</v>
      </c>
      <c r="VKA2" s="98" t="s">
        <v>16472</v>
      </c>
      <c r="VKB2" s="98" t="s">
        <v>16472</v>
      </c>
      <c r="VKC2" s="98" t="s">
        <v>16472</v>
      </c>
      <c r="VKD2" s="98" t="s">
        <v>16472</v>
      </c>
      <c r="VKE2" s="98" t="s">
        <v>16472</v>
      </c>
      <c r="VKF2" s="98" t="s">
        <v>16472</v>
      </c>
      <c r="VKG2" s="98" t="s">
        <v>16472</v>
      </c>
      <c r="VKH2" s="98" t="s">
        <v>16472</v>
      </c>
      <c r="VKI2" s="98" t="s">
        <v>16472</v>
      </c>
      <c r="VKJ2" s="98" t="s">
        <v>16472</v>
      </c>
      <c r="VKK2" s="98" t="s">
        <v>16472</v>
      </c>
      <c r="VKL2" s="98" t="s">
        <v>16472</v>
      </c>
      <c r="VKM2" s="98" t="s">
        <v>16472</v>
      </c>
      <c r="VKN2" s="98" t="s">
        <v>16472</v>
      </c>
      <c r="VKO2" s="98" t="s">
        <v>16472</v>
      </c>
      <c r="VKP2" s="98" t="s">
        <v>16472</v>
      </c>
      <c r="VKQ2" s="98" t="s">
        <v>16472</v>
      </c>
      <c r="VKR2" s="98" t="s">
        <v>16472</v>
      </c>
      <c r="VKS2" s="98" t="s">
        <v>16472</v>
      </c>
      <c r="VKT2" s="98" t="s">
        <v>16472</v>
      </c>
      <c r="VKU2" s="98" t="s">
        <v>16472</v>
      </c>
      <c r="VKV2" s="98" t="s">
        <v>16472</v>
      </c>
      <c r="VKW2" s="98" t="s">
        <v>16472</v>
      </c>
      <c r="VKX2" s="98" t="s">
        <v>16472</v>
      </c>
      <c r="VKY2" s="98" t="s">
        <v>16472</v>
      </c>
      <c r="VKZ2" s="98" t="s">
        <v>16472</v>
      </c>
      <c r="VLA2" s="98" t="s">
        <v>16472</v>
      </c>
      <c r="VLB2" s="98" t="s">
        <v>16472</v>
      </c>
      <c r="VLC2" s="98" t="s">
        <v>16472</v>
      </c>
      <c r="VLD2" s="98" t="s">
        <v>16472</v>
      </c>
      <c r="VLE2" s="98" t="s">
        <v>16472</v>
      </c>
      <c r="VLF2" s="98" t="s">
        <v>16472</v>
      </c>
      <c r="VLG2" s="98" t="s">
        <v>16472</v>
      </c>
      <c r="VLH2" s="98" t="s">
        <v>16472</v>
      </c>
      <c r="VLI2" s="98" t="s">
        <v>16472</v>
      </c>
      <c r="VLJ2" s="98" t="s">
        <v>16472</v>
      </c>
      <c r="VLK2" s="98" t="s">
        <v>16472</v>
      </c>
      <c r="VLL2" s="98" t="s">
        <v>16472</v>
      </c>
      <c r="VLM2" s="98" t="s">
        <v>16472</v>
      </c>
      <c r="VLN2" s="98" t="s">
        <v>16472</v>
      </c>
      <c r="VLO2" s="98" t="s">
        <v>16472</v>
      </c>
      <c r="VLP2" s="98" t="s">
        <v>16472</v>
      </c>
      <c r="VLQ2" s="98" t="s">
        <v>16472</v>
      </c>
      <c r="VLR2" s="98" t="s">
        <v>16472</v>
      </c>
      <c r="VLS2" s="98" t="s">
        <v>16472</v>
      </c>
      <c r="VLT2" s="98" t="s">
        <v>16472</v>
      </c>
      <c r="VLU2" s="98" t="s">
        <v>16472</v>
      </c>
      <c r="VLV2" s="98" t="s">
        <v>16472</v>
      </c>
      <c r="VLW2" s="98" t="s">
        <v>16472</v>
      </c>
      <c r="VLX2" s="98" t="s">
        <v>16472</v>
      </c>
      <c r="VLY2" s="98" t="s">
        <v>16472</v>
      </c>
      <c r="VLZ2" s="98" t="s">
        <v>16472</v>
      </c>
      <c r="VMA2" s="98" t="s">
        <v>16472</v>
      </c>
      <c r="VMB2" s="98" t="s">
        <v>16472</v>
      </c>
      <c r="VMC2" s="98" t="s">
        <v>16472</v>
      </c>
      <c r="VMD2" s="98" t="s">
        <v>16472</v>
      </c>
      <c r="VME2" s="98" t="s">
        <v>16472</v>
      </c>
      <c r="VMF2" s="98" t="s">
        <v>16472</v>
      </c>
      <c r="VMG2" s="98" t="s">
        <v>16472</v>
      </c>
      <c r="VMH2" s="98" t="s">
        <v>16472</v>
      </c>
      <c r="VMI2" s="98" t="s">
        <v>16472</v>
      </c>
      <c r="VMJ2" s="98" t="s">
        <v>16472</v>
      </c>
      <c r="VMK2" s="98" t="s">
        <v>16472</v>
      </c>
      <c r="VML2" s="98" t="s">
        <v>16472</v>
      </c>
      <c r="VMM2" s="98" t="s">
        <v>16472</v>
      </c>
      <c r="VMN2" s="98" t="s">
        <v>16472</v>
      </c>
      <c r="VMO2" s="98" t="s">
        <v>16472</v>
      </c>
      <c r="VMP2" s="98" t="s">
        <v>16472</v>
      </c>
      <c r="VMQ2" s="98" t="s">
        <v>16472</v>
      </c>
      <c r="VMR2" s="98" t="s">
        <v>16472</v>
      </c>
      <c r="VMS2" s="98" t="s">
        <v>16472</v>
      </c>
      <c r="VMT2" s="98" t="s">
        <v>16472</v>
      </c>
      <c r="VMU2" s="98" t="s">
        <v>16472</v>
      </c>
      <c r="VMV2" s="98" t="s">
        <v>16472</v>
      </c>
      <c r="VMW2" s="98" t="s">
        <v>16472</v>
      </c>
      <c r="VMX2" s="98" t="s">
        <v>16472</v>
      </c>
      <c r="VMY2" s="98" t="s">
        <v>16472</v>
      </c>
      <c r="VMZ2" s="98" t="s">
        <v>16472</v>
      </c>
      <c r="VNA2" s="98" t="s">
        <v>16472</v>
      </c>
      <c r="VNB2" s="98" t="s">
        <v>16472</v>
      </c>
      <c r="VNC2" s="98" t="s">
        <v>16472</v>
      </c>
      <c r="VND2" s="98" t="s">
        <v>16472</v>
      </c>
      <c r="VNE2" s="98" t="s">
        <v>16472</v>
      </c>
      <c r="VNF2" s="98" t="s">
        <v>16472</v>
      </c>
      <c r="VNG2" s="98" t="s">
        <v>16472</v>
      </c>
      <c r="VNH2" s="98" t="s">
        <v>16472</v>
      </c>
      <c r="VNI2" s="98" t="s">
        <v>16472</v>
      </c>
      <c r="VNJ2" s="98" t="s">
        <v>16472</v>
      </c>
      <c r="VNK2" s="98" t="s">
        <v>16472</v>
      </c>
      <c r="VNL2" s="98" t="s">
        <v>16472</v>
      </c>
      <c r="VNM2" s="98" t="s">
        <v>16472</v>
      </c>
      <c r="VNN2" s="98" t="s">
        <v>16472</v>
      </c>
      <c r="VNO2" s="98" t="s">
        <v>16472</v>
      </c>
      <c r="VNP2" s="98" t="s">
        <v>16472</v>
      </c>
      <c r="VNQ2" s="98" t="s">
        <v>16472</v>
      </c>
      <c r="VNR2" s="98" t="s">
        <v>16472</v>
      </c>
      <c r="VNS2" s="98" t="s">
        <v>16472</v>
      </c>
      <c r="VNT2" s="98" t="s">
        <v>16472</v>
      </c>
      <c r="VNU2" s="98" t="s">
        <v>16472</v>
      </c>
      <c r="VNV2" s="98" t="s">
        <v>16472</v>
      </c>
      <c r="VNW2" s="98" t="s">
        <v>16472</v>
      </c>
      <c r="VNX2" s="98" t="s">
        <v>16472</v>
      </c>
      <c r="VNY2" s="98" t="s">
        <v>16472</v>
      </c>
      <c r="VNZ2" s="98" t="s">
        <v>16472</v>
      </c>
      <c r="VOA2" s="98" t="s">
        <v>16472</v>
      </c>
      <c r="VOB2" s="98" t="s">
        <v>16472</v>
      </c>
      <c r="VOC2" s="98" t="s">
        <v>16472</v>
      </c>
      <c r="VOD2" s="98" t="s">
        <v>16472</v>
      </c>
      <c r="VOE2" s="98" t="s">
        <v>16472</v>
      </c>
      <c r="VOF2" s="98" t="s">
        <v>16472</v>
      </c>
      <c r="VOG2" s="98" t="s">
        <v>16472</v>
      </c>
      <c r="VOH2" s="98" t="s">
        <v>16472</v>
      </c>
      <c r="VOI2" s="98" t="s">
        <v>16472</v>
      </c>
      <c r="VOJ2" s="98" t="s">
        <v>16472</v>
      </c>
      <c r="VOK2" s="98" t="s">
        <v>16472</v>
      </c>
      <c r="VOL2" s="98" t="s">
        <v>16472</v>
      </c>
      <c r="VOM2" s="98" t="s">
        <v>16472</v>
      </c>
      <c r="VON2" s="98" t="s">
        <v>16472</v>
      </c>
      <c r="VOO2" s="98" t="s">
        <v>16472</v>
      </c>
      <c r="VOP2" s="98" t="s">
        <v>16472</v>
      </c>
      <c r="VOQ2" s="98" t="s">
        <v>16472</v>
      </c>
      <c r="VOR2" s="98" t="s">
        <v>16472</v>
      </c>
      <c r="VOS2" s="98" t="s">
        <v>16472</v>
      </c>
      <c r="VOT2" s="98" t="s">
        <v>16472</v>
      </c>
      <c r="VOU2" s="98" t="s">
        <v>16472</v>
      </c>
      <c r="VOV2" s="98" t="s">
        <v>16472</v>
      </c>
      <c r="VOW2" s="98" t="s">
        <v>16472</v>
      </c>
      <c r="VOX2" s="98" t="s">
        <v>16472</v>
      </c>
      <c r="VOY2" s="98" t="s">
        <v>16472</v>
      </c>
      <c r="VOZ2" s="98" t="s">
        <v>16472</v>
      </c>
      <c r="VPA2" s="98" t="s">
        <v>16472</v>
      </c>
      <c r="VPB2" s="98" t="s">
        <v>16472</v>
      </c>
      <c r="VPC2" s="98" t="s">
        <v>16472</v>
      </c>
      <c r="VPD2" s="98" t="s">
        <v>16472</v>
      </c>
      <c r="VPE2" s="98" t="s">
        <v>16472</v>
      </c>
      <c r="VPF2" s="98" t="s">
        <v>16472</v>
      </c>
      <c r="VPG2" s="98" t="s">
        <v>16472</v>
      </c>
      <c r="VPH2" s="98" t="s">
        <v>16472</v>
      </c>
      <c r="VPI2" s="98" t="s">
        <v>16472</v>
      </c>
      <c r="VPJ2" s="98" t="s">
        <v>16472</v>
      </c>
      <c r="VPK2" s="98" t="s">
        <v>16472</v>
      </c>
      <c r="VPL2" s="98" t="s">
        <v>16472</v>
      </c>
      <c r="VPM2" s="98" t="s">
        <v>16472</v>
      </c>
      <c r="VPN2" s="98" t="s">
        <v>16472</v>
      </c>
      <c r="VPO2" s="98" t="s">
        <v>16472</v>
      </c>
      <c r="VPP2" s="98" t="s">
        <v>16472</v>
      </c>
      <c r="VPQ2" s="98" t="s">
        <v>16472</v>
      </c>
      <c r="VPR2" s="98" t="s">
        <v>16472</v>
      </c>
      <c r="VPS2" s="98" t="s">
        <v>16472</v>
      </c>
      <c r="VPT2" s="98" t="s">
        <v>16472</v>
      </c>
      <c r="VPU2" s="98" t="s">
        <v>16472</v>
      </c>
      <c r="VPV2" s="98" t="s">
        <v>16472</v>
      </c>
      <c r="VPW2" s="98" t="s">
        <v>16472</v>
      </c>
      <c r="VPX2" s="98" t="s">
        <v>16472</v>
      </c>
      <c r="VPY2" s="98" t="s">
        <v>16472</v>
      </c>
      <c r="VPZ2" s="98" t="s">
        <v>16472</v>
      </c>
      <c r="VQA2" s="98" t="s">
        <v>16472</v>
      </c>
      <c r="VQB2" s="98" t="s">
        <v>16472</v>
      </c>
      <c r="VQC2" s="98" t="s">
        <v>16472</v>
      </c>
      <c r="VQD2" s="98" t="s">
        <v>16472</v>
      </c>
      <c r="VQE2" s="98" t="s">
        <v>16472</v>
      </c>
      <c r="VQF2" s="98" t="s">
        <v>16472</v>
      </c>
      <c r="VQG2" s="98" t="s">
        <v>16472</v>
      </c>
      <c r="VQH2" s="98" t="s">
        <v>16472</v>
      </c>
      <c r="VQI2" s="98" t="s">
        <v>16472</v>
      </c>
      <c r="VQJ2" s="98" t="s">
        <v>16472</v>
      </c>
      <c r="VQK2" s="98" t="s">
        <v>16472</v>
      </c>
      <c r="VQL2" s="98" t="s">
        <v>16472</v>
      </c>
      <c r="VQM2" s="98" t="s">
        <v>16472</v>
      </c>
      <c r="VQN2" s="98" t="s">
        <v>16472</v>
      </c>
      <c r="VQO2" s="98" t="s">
        <v>16472</v>
      </c>
      <c r="VQP2" s="98" t="s">
        <v>16472</v>
      </c>
      <c r="VQQ2" s="98" t="s">
        <v>16472</v>
      </c>
      <c r="VQR2" s="98" t="s">
        <v>16472</v>
      </c>
      <c r="VQS2" s="98" t="s">
        <v>16472</v>
      </c>
      <c r="VQT2" s="98" t="s">
        <v>16472</v>
      </c>
      <c r="VQU2" s="98" t="s">
        <v>16472</v>
      </c>
      <c r="VQV2" s="98" t="s">
        <v>16472</v>
      </c>
      <c r="VQW2" s="98" t="s">
        <v>16472</v>
      </c>
      <c r="VQX2" s="98" t="s">
        <v>16472</v>
      </c>
      <c r="VQY2" s="98" t="s">
        <v>16472</v>
      </c>
      <c r="VQZ2" s="98" t="s">
        <v>16472</v>
      </c>
      <c r="VRA2" s="98" t="s">
        <v>16472</v>
      </c>
      <c r="VRB2" s="98" t="s">
        <v>16472</v>
      </c>
      <c r="VRC2" s="98" t="s">
        <v>16472</v>
      </c>
      <c r="VRD2" s="98" t="s">
        <v>16472</v>
      </c>
      <c r="VRE2" s="98" t="s">
        <v>16472</v>
      </c>
      <c r="VRF2" s="98" t="s">
        <v>16472</v>
      </c>
      <c r="VRG2" s="98" t="s">
        <v>16472</v>
      </c>
      <c r="VRH2" s="98" t="s">
        <v>16472</v>
      </c>
      <c r="VRI2" s="98" t="s">
        <v>16472</v>
      </c>
      <c r="VRJ2" s="98" t="s">
        <v>16472</v>
      </c>
      <c r="VRK2" s="98" t="s">
        <v>16472</v>
      </c>
      <c r="VRL2" s="98" t="s">
        <v>16472</v>
      </c>
      <c r="VRM2" s="98" t="s">
        <v>16472</v>
      </c>
      <c r="VRN2" s="98" t="s">
        <v>16472</v>
      </c>
      <c r="VRO2" s="98" t="s">
        <v>16472</v>
      </c>
      <c r="VRP2" s="98" t="s">
        <v>16472</v>
      </c>
      <c r="VRQ2" s="98" t="s">
        <v>16472</v>
      </c>
      <c r="VRR2" s="98" t="s">
        <v>16472</v>
      </c>
      <c r="VRS2" s="98" t="s">
        <v>16472</v>
      </c>
      <c r="VRT2" s="98" t="s">
        <v>16472</v>
      </c>
      <c r="VRU2" s="98" t="s">
        <v>16472</v>
      </c>
      <c r="VRV2" s="98" t="s">
        <v>16472</v>
      </c>
      <c r="VRW2" s="98" t="s">
        <v>16472</v>
      </c>
      <c r="VRX2" s="98" t="s">
        <v>16472</v>
      </c>
      <c r="VRY2" s="98" t="s">
        <v>16472</v>
      </c>
      <c r="VRZ2" s="98" t="s">
        <v>16472</v>
      </c>
      <c r="VSA2" s="98" t="s">
        <v>16472</v>
      </c>
      <c r="VSB2" s="98" t="s">
        <v>16472</v>
      </c>
      <c r="VSC2" s="98" t="s">
        <v>16472</v>
      </c>
      <c r="VSD2" s="98" t="s">
        <v>16472</v>
      </c>
      <c r="VSE2" s="98" t="s">
        <v>16472</v>
      </c>
      <c r="VSF2" s="98" t="s">
        <v>16472</v>
      </c>
      <c r="VSG2" s="98" t="s">
        <v>16472</v>
      </c>
      <c r="VSH2" s="98" t="s">
        <v>16472</v>
      </c>
      <c r="VSI2" s="98" t="s">
        <v>16472</v>
      </c>
      <c r="VSJ2" s="98" t="s">
        <v>16472</v>
      </c>
      <c r="VSK2" s="98" t="s">
        <v>16472</v>
      </c>
      <c r="VSL2" s="98" t="s">
        <v>16472</v>
      </c>
      <c r="VSM2" s="98" t="s">
        <v>16472</v>
      </c>
      <c r="VSN2" s="98" t="s">
        <v>16472</v>
      </c>
      <c r="VSO2" s="98" t="s">
        <v>16472</v>
      </c>
      <c r="VSP2" s="98" t="s">
        <v>16472</v>
      </c>
      <c r="VSQ2" s="98" t="s">
        <v>16472</v>
      </c>
      <c r="VSR2" s="98" t="s">
        <v>16472</v>
      </c>
      <c r="VSS2" s="98" t="s">
        <v>16472</v>
      </c>
      <c r="VST2" s="98" t="s">
        <v>16472</v>
      </c>
      <c r="VSU2" s="98" t="s">
        <v>16472</v>
      </c>
      <c r="VSV2" s="98" t="s">
        <v>16472</v>
      </c>
      <c r="VSW2" s="98" t="s">
        <v>16472</v>
      </c>
      <c r="VSX2" s="98" t="s">
        <v>16472</v>
      </c>
      <c r="VSY2" s="98" t="s">
        <v>16472</v>
      </c>
      <c r="VSZ2" s="98" t="s">
        <v>16472</v>
      </c>
      <c r="VTA2" s="98" t="s">
        <v>16472</v>
      </c>
      <c r="VTB2" s="98" t="s">
        <v>16472</v>
      </c>
      <c r="VTC2" s="98" t="s">
        <v>16472</v>
      </c>
      <c r="VTD2" s="98" t="s">
        <v>16472</v>
      </c>
      <c r="VTE2" s="98" t="s">
        <v>16472</v>
      </c>
      <c r="VTF2" s="98" t="s">
        <v>16472</v>
      </c>
      <c r="VTG2" s="98" t="s">
        <v>16472</v>
      </c>
      <c r="VTH2" s="98" t="s">
        <v>16472</v>
      </c>
      <c r="VTI2" s="98" t="s">
        <v>16472</v>
      </c>
      <c r="VTJ2" s="98" t="s">
        <v>16472</v>
      </c>
      <c r="VTK2" s="98" t="s">
        <v>16472</v>
      </c>
      <c r="VTL2" s="98" t="s">
        <v>16472</v>
      </c>
      <c r="VTM2" s="98" t="s">
        <v>16472</v>
      </c>
      <c r="VTN2" s="98" t="s">
        <v>16472</v>
      </c>
      <c r="VTO2" s="98" t="s">
        <v>16472</v>
      </c>
      <c r="VTP2" s="98" t="s">
        <v>16472</v>
      </c>
      <c r="VTQ2" s="98" t="s">
        <v>16472</v>
      </c>
      <c r="VTR2" s="98" t="s">
        <v>16472</v>
      </c>
      <c r="VTS2" s="98" t="s">
        <v>16472</v>
      </c>
      <c r="VTT2" s="98" t="s">
        <v>16472</v>
      </c>
      <c r="VTU2" s="98" t="s">
        <v>16472</v>
      </c>
      <c r="VTV2" s="98" t="s">
        <v>16472</v>
      </c>
      <c r="VTW2" s="98" t="s">
        <v>16472</v>
      </c>
      <c r="VTX2" s="98" t="s">
        <v>16472</v>
      </c>
      <c r="VTY2" s="98" t="s">
        <v>16472</v>
      </c>
      <c r="VTZ2" s="98" t="s">
        <v>16472</v>
      </c>
      <c r="VUA2" s="98" t="s">
        <v>16472</v>
      </c>
      <c r="VUB2" s="98" t="s">
        <v>16472</v>
      </c>
      <c r="VUC2" s="98" t="s">
        <v>16472</v>
      </c>
      <c r="VUD2" s="98" t="s">
        <v>16472</v>
      </c>
      <c r="VUE2" s="98" t="s">
        <v>16472</v>
      </c>
      <c r="VUF2" s="98" t="s">
        <v>16472</v>
      </c>
      <c r="VUG2" s="98" t="s">
        <v>16472</v>
      </c>
      <c r="VUH2" s="98" t="s">
        <v>16472</v>
      </c>
      <c r="VUI2" s="98" t="s">
        <v>16472</v>
      </c>
      <c r="VUJ2" s="98" t="s">
        <v>16472</v>
      </c>
      <c r="VUK2" s="98" t="s">
        <v>16472</v>
      </c>
      <c r="VUL2" s="98" t="s">
        <v>16472</v>
      </c>
      <c r="VUM2" s="98" t="s">
        <v>16472</v>
      </c>
      <c r="VUN2" s="98" t="s">
        <v>16472</v>
      </c>
      <c r="VUO2" s="98" t="s">
        <v>16472</v>
      </c>
      <c r="VUP2" s="98" t="s">
        <v>16472</v>
      </c>
      <c r="VUQ2" s="98" t="s">
        <v>16472</v>
      </c>
      <c r="VUR2" s="98" t="s">
        <v>16472</v>
      </c>
      <c r="VUS2" s="98" t="s">
        <v>16472</v>
      </c>
      <c r="VUT2" s="98" t="s">
        <v>16472</v>
      </c>
      <c r="VUU2" s="98" t="s">
        <v>16472</v>
      </c>
      <c r="VUV2" s="98" t="s">
        <v>16472</v>
      </c>
      <c r="VUW2" s="98" t="s">
        <v>16472</v>
      </c>
      <c r="VUX2" s="98" t="s">
        <v>16472</v>
      </c>
      <c r="VUY2" s="98" t="s">
        <v>16472</v>
      </c>
      <c r="VUZ2" s="98" t="s">
        <v>16472</v>
      </c>
      <c r="VVA2" s="98" t="s">
        <v>16472</v>
      </c>
      <c r="VVB2" s="98" t="s">
        <v>16472</v>
      </c>
      <c r="VVC2" s="98" t="s">
        <v>16472</v>
      </c>
      <c r="VVD2" s="98" t="s">
        <v>16472</v>
      </c>
      <c r="VVE2" s="98" t="s">
        <v>16472</v>
      </c>
      <c r="VVF2" s="98" t="s">
        <v>16472</v>
      </c>
      <c r="VVG2" s="98" t="s">
        <v>16472</v>
      </c>
      <c r="VVH2" s="98" t="s">
        <v>16472</v>
      </c>
      <c r="VVI2" s="98" t="s">
        <v>16472</v>
      </c>
      <c r="VVJ2" s="98" t="s">
        <v>16472</v>
      </c>
      <c r="VVK2" s="98" t="s">
        <v>16472</v>
      </c>
      <c r="VVL2" s="98" t="s">
        <v>16472</v>
      </c>
      <c r="VVM2" s="98" t="s">
        <v>16472</v>
      </c>
      <c r="VVN2" s="98" t="s">
        <v>16472</v>
      </c>
      <c r="VVO2" s="98" t="s">
        <v>16472</v>
      </c>
      <c r="VVP2" s="98" t="s">
        <v>16472</v>
      </c>
      <c r="VVQ2" s="98" t="s">
        <v>16472</v>
      </c>
      <c r="VVR2" s="98" t="s">
        <v>16472</v>
      </c>
      <c r="VVS2" s="98" t="s">
        <v>16472</v>
      </c>
      <c r="VVT2" s="98" t="s">
        <v>16472</v>
      </c>
      <c r="VVU2" s="98" t="s">
        <v>16472</v>
      </c>
      <c r="VVV2" s="98" t="s">
        <v>16472</v>
      </c>
      <c r="VVW2" s="98" t="s">
        <v>16472</v>
      </c>
      <c r="VVX2" s="98" t="s">
        <v>16472</v>
      </c>
      <c r="VVY2" s="98" t="s">
        <v>16472</v>
      </c>
      <c r="VVZ2" s="98" t="s">
        <v>16472</v>
      </c>
      <c r="VWA2" s="98" t="s">
        <v>16472</v>
      </c>
      <c r="VWB2" s="98" t="s">
        <v>16472</v>
      </c>
      <c r="VWC2" s="98" t="s">
        <v>16472</v>
      </c>
      <c r="VWD2" s="98" t="s">
        <v>16472</v>
      </c>
      <c r="VWE2" s="98" t="s">
        <v>16472</v>
      </c>
      <c r="VWF2" s="98" t="s">
        <v>16472</v>
      </c>
      <c r="VWG2" s="98" t="s">
        <v>16472</v>
      </c>
      <c r="VWH2" s="98" t="s">
        <v>16472</v>
      </c>
      <c r="VWI2" s="98" t="s">
        <v>16472</v>
      </c>
      <c r="VWJ2" s="98" t="s">
        <v>16472</v>
      </c>
      <c r="VWK2" s="98" t="s">
        <v>16472</v>
      </c>
      <c r="VWL2" s="98" t="s">
        <v>16472</v>
      </c>
      <c r="VWM2" s="98" t="s">
        <v>16472</v>
      </c>
      <c r="VWN2" s="98" t="s">
        <v>16472</v>
      </c>
      <c r="VWO2" s="98" t="s">
        <v>16472</v>
      </c>
      <c r="VWP2" s="98" t="s">
        <v>16472</v>
      </c>
      <c r="VWQ2" s="98" t="s">
        <v>16472</v>
      </c>
      <c r="VWR2" s="98" t="s">
        <v>16472</v>
      </c>
      <c r="VWS2" s="98" t="s">
        <v>16472</v>
      </c>
      <c r="VWT2" s="98" t="s">
        <v>16472</v>
      </c>
      <c r="VWU2" s="98" t="s">
        <v>16472</v>
      </c>
      <c r="VWV2" s="98" t="s">
        <v>16472</v>
      </c>
      <c r="VWW2" s="98" t="s">
        <v>16472</v>
      </c>
      <c r="VWX2" s="98" t="s">
        <v>16472</v>
      </c>
      <c r="VWY2" s="98" t="s">
        <v>16472</v>
      </c>
      <c r="VWZ2" s="98" t="s">
        <v>16472</v>
      </c>
      <c r="VXA2" s="98" t="s">
        <v>16472</v>
      </c>
      <c r="VXB2" s="98" t="s">
        <v>16472</v>
      </c>
      <c r="VXC2" s="98" t="s">
        <v>16472</v>
      </c>
      <c r="VXD2" s="98" t="s">
        <v>16472</v>
      </c>
      <c r="VXE2" s="98" t="s">
        <v>16472</v>
      </c>
      <c r="VXF2" s="98" t="s">
        <v>16472</v>
      </c>
      <c r="VXG2" s="98" t="s">
        <v>16472</v>
      </c>
      <c r="VXH2" s="98" t="s">
        <v>16472</v>
      </c>
      <c r="VXI2" s="98" t="s">
        <v>16472</v>
      </c>
      <c r="VXJ2" s="98" t="s">
        <v>16472</v>
      </c>
      <c r="VXK2" s="98" t="s">
        <v>16472</v>
      </c>
      <c r="VXL2" s="98" t="s">
        <v>16472</v>
      </c>
      <c r="VXM2" s="98" t="s">
        <v>16472</v>
      </c>
      <c r="VXN2" s="98" t="s">
        <v>16472</v>
      </c>
      <c r="VXO2" s="98" t="s">
        <v>16472</v>
      </c>
      <c r="VXP2" s="98" t="s">
        <v>16472</v>
      </c>
      <c r="VXQ2" s="98" t="s">
        <v>16472</v>
      </c>
      <c r="VXR2" s="98" t="s">
        <v>16472</v>
      </c>
      <c r="VXS2" s="98" t="s">
        <v>16472</v>
      </c>
      <c r="VXT2" s="98" t="s">
        <v>16472</v>
      </c>
      <c r="VXU2" s="98" t="s">
        <v>16472</v>
      </c>
      <c r="VXV2" s="98" t="s">
        <v>16472</v>
      </c>
      <c r="VXW2" s="98" t="s">
        <v>16472</v>
      </c>
      <c r="VXX2" s="98" t="s">
        <v>16472</v>
      </c>
      <c r="VXY2" s="98" t="s">
        <v>16472</v>
      </c>
      <c r="VXZ2" s="98" t="s">
        <v>16472</v>
      </c>
      <c r="VYA2" s="98" t="s">
        <v>16472</v>
      </c>
      <c r="VYB2" s="98" t="s">
        <v>16472</v>
      </c>
      <c r="VYC2" s="98" t="s">
        <v>16472</v>
      </c>
      <c r="VYD2" s="98" t="s">
        <v>16472</v>
      </c>
      <c r="VYE2" s="98" t="s">
        <v>16472</v>
      </c>
      <c r="VYF2" s="98" t="s">
        <v>16472</v>
      </c>
      <c r="VYG2" s="98" t="s">
        <v>16472</v>
      </c>
      <c r="VYH2" s="98" t="s">
        <v>16472</v>
      </c>
      <c r="VYI2" s="98" t="s">
        <v>16472</v>
      </c>
      <c r="VYJ2" s="98" t="s">
        <v>16472</v>
      </c>
      <c r="VYK2" s="98" t="s">
        <v>16472</v>
      </c>
      <c r="VYL2" s="98" t="s">
        <v>16472</v>
      </c>
      <c r="VYM2" s="98" t="s">
        <v>16472</v>
      </c>
      <c r="VYN2" s="98" t="s">
        <v>16472</v>
      </c>
      <c r="VYO2" s="98" t="s">
        <v>16472</v>
      </c>
      <c r="VYP2" s="98" t="s">
        <v>16472</v>
      </c>
      <c r="VYQ2" s="98" t="s">
        <v>16472</v>
      </c>
      <c r="VYR2" s="98" t="s">
        <v>16472</v>
      </c>
      <c r="VYS2" s="98" t="s">
        <v>16472</v>
      </c>
      <c r="VYT2" s="98" t="s">
        <v>16472</v>
      </c>
      <c r="VYU2" s="98" t="s">
        <v>16472</v>
      </c>
      <c r="VYV2" s="98" t="s">
        <v>16472</v>
      </c>
      <c r="VYW2" s="98" t="s">
        <v>16472</v>
      </c>
      <c r="VYX2" s="98" t="s">
        <v>16472</v>
      </c>
      <c r="VYY2" s="98" t="s">
        <v>16472</v>
      </c>
      <c r="VYZ2" s="98" t="s">
        <v>16472</v>
      </c>
      <c r="VZA2" s="98" t="s">
        <v>16472</v>
      </c>
      <c r="VZB2" s="98" t="s">
        <v>16472</v>
      </c>
      <c r="VZC2" s="98" t="s">
        <v>16472</v>
      </c>
      <c r="VZD2" s="98" t="s">
        <v>16472</v>
      </c>
      <c r="VZE2" s="98" t="s">
        <v>16472</v>
      </c>
      <c r="VZF2" s="98" t="s">
        <v>16472</v>
      </c>
      <c r="VZG2" s="98" t="s">
        <v>16472</v>
      </c>
      <c r="VZH2" s="98" t="s">
        <v>16472</v>
      </c>
      <c r="VZI2" s="98" t="s">
        <v>16472</v>
      </c>
      <c r="VZJ2" s="98" t="s">
        <v>16472</v>
      </c>
      <c r="VZK2" s="98" t="s">
        <v>16472</v>
      </c>
      <c r="VZL2" s="98" t="s">
        <v>16472</v>
      </c>
      <c r="VZM2" s="98" t="s">
        <v>16472</v>
      </c>
      <c r="VZN2" s="98" t="s">
        <v>16472</v>
      </c>
      <c r="VZO2" s="98" t="s">
        <v>16472</v>
      </c>
      <c r="VZP2" s="98" t="s">
        <v>16472</v>
      </c>
      <c r="VZQ2" s="98" t="s">
        <v>16472</v>
      </c>
      <c r="VZR2" s="98" t="s">
        <v>16472</v>
      </c>
      <c r="VZS2" s="98" t="s">
        <v>16472</v>
      </c>
      <c r="VZT2" s="98" t="s">
        <v>16472</v>
      </c>
      <c r="VZU2" s="98" t="s">
        <v>16472</v>
      </c>
      <c r="VZV2" s="98" t="s">
        <v>16472</v>
      </c>
      <c r="VZW2" s="98" t="s">
        <v>16472</v>
      </c>
      <c r="VZX2" s="98" t="s">
        <v>16472</v>
      </c>
      <c r="VZY2" s="98" t="s">
        <v>16472</v>
      </c>
      <c r="VZZ2" s="98" t="s">
        <v>16472</v>
      </c>
      <c r="WAA2" s="98" t="s">
        <v>16472</v>
      </c>
      <c r="WAB2" s="98" t="s">
        <v>16472</v>
      </c>
      <c r="WAC2" s="98" t="s">
        <v>16472</v>
      </c>
      <c r="WAD2" s="98" t="s">
        <v>16472</v>
      </c>
      <c r="WAE2" s="98" t="s">
        <v>16472</v>
      </c>
      <c r="WAF2" s="98" t="s">
        <v>16472</v>
      </c>
      <c r="WAG2" s="98" t="s">
        <v>16472</v>
      </c>
      <c r="WAH2" s="98" t="s">
        <v>16472</v>
      </c>
      <c r="WAI2" s="98" t="s">
        <v>16472</v>
      </c>
      <c r="WAJ2" s="98" t="s">
        <v>16472</v>
      </c>
      <c r="WAK2" s="98" t="s">
        <v>16472</v>
      </c>
      <c r="WAL2" s="98" t="s">
        <v>16472</v>
      </c>
      <c r="WAM2" s="98" t="s">
        <v>16472</v>
      </c>
      <c r="WAN2" s="98" t="s">
        <v>16472</v>
      </c>
      <c r="WAO2" s="98" t="s">
        <v>16472</v>
      </c>
      <c r="WAP2" s="98" t="s">
        <v>16472</v>
      </c>
      <c r="WAQ2" s="98" t="s">
        <v>16472</v>
      </c>
      <c r="WAR2" s="98" t="s">
        <v>16472</v>
      </c>
      <c r="WAS2" s="98" t="s">
        <v>16472</v>
      </c>
      <c r="WAT2" s="98" t="s">
        <v>16472</v>
      </c>
      <c r="WAU2" s="98" t="s">
        <v>16472</v>
      </c>
      <c r="WAV2" s="98" t="s">
        <v>16472</v>
      </c>
      <c r="WAW2" s="98" t="s">
        <v>16472</v>
      </c>
      <c r="WAX2" s="98" t="s">
        <v>16472</v>
      </c>
      <c r="WAY2" s="98" t="s">
        <v>16472</v>
      </c>
      <c r="WAZ2" s="98" t="s">
        <v>16472</v>
      </c>
      <c r="WBA2" s="98" t="s">
        <v>16472</v>
      </c>
      <c r="WBB2" s="98" t="s">
        <v>16472</v>
      </c>
      <c r="WBC2" s="98" t="s">
        <v>16472</v>
      </c>
      <c r="WBD2" s="98" t="s">
        <v>16472</v>
      </c>
      <c r="WBE2" s="98" t="s">
        <v>16472</v>
      </c>
      <c r="WBF2" s="98" t="s">
        <v>16472</v>
      </c>
      <c r="WBG2" s="98" t="s">
        <v>16472</v>
      </c>
      <c r="WBH2" s="98" t="s">
        <v>16472</v>
      </c>
      <c r="WBI2" s="98" t="s">
        <v>16472</v>
      </c>
      <c r="WBJ2" s="98" t="s">
        <v>16472</v>
      </c>
      <c r="WBK2" s="98" t="s">
        <v>16472</v>
      </c>
      <c r="WBL2" s="98" t="s">
        <v>16472</v>
      </c>
      <c r="WBM2" s="98" t="s">
        <v>16472</v>
      </c>
      <c r="WBN2" s="98" t="s">
        <v>16472</v>
      </c>
      <c r="WBO2" s="98" t="s">
        <v>16472</v>
      </c>
      <c r="WBP2" s="98" t="s">
        <v>16472</v>
      </c>
      <c r="WBQ2" s="98" t="s">
        <v>16472</v>
      </c>
      <c r="WBR2" s="98" t="s">
        <v>16472</v>
      </c>
      <c r="WBS2" s="98" t="s">
        <v>16472</v>
      </c>
      <c r="WBT2" s="98" t="s">
        <v>16472</v>
      </c>
      <c r="WBU2" s="98" t="s">
        <v>16472</v>
      </c>
      <c r="WBV2" s="98" t="s">
        <v>16472</v>
      </c>
      <c r="WBW2" s="98" t="s">
        <v>16472</v>
      </c>
      <c r="WBX2" s="98" t="s">
        <v>16472</v>
      </c>
      <c r="WBY2" s="98" t="s">
        <v>16472</v>
      </c>
      <c r="WBZ2" s="98" t="s">
        <v>16472</v>
      </c>
      <c r="WCA2" s="98" t="s">
        <v>16472</v>
      </c>
      <c r="WCB2" s="98" t="s">
        <v>16472</v>
      </c>
      <c r="WCC2" s="98" t="s">
        <v>16472</v>
      </c>
      <c r="WCD2" s="98" t="s">
        <v>16472</v>
      </c>
      <c r="WCE2" s="98" t="s">
        <v>16472</v>
      </c>
      <c r="WCF2" s="98" t="s">
        <v>16472</v>
      </c>
      <c r="WCG2" s="98" t="s">
        <v>16472</v>
      </c>
      <c r="WCH2" s="98" t="s">
        <v>16472</v>
      </c>
      <c r="WCI2" s="98" t="s">
        <v>16472</v>
      </c>
      <c r="WCJ2" s="98" t="s">
        <v>16472</v>
      </c>
      <c r="WCK2" s="98" t="s">
        <v>16472</v>
      </c>
      <c r="WCL2" s="98" t="s">
        <v>16472</v>
      </c>
      <c r="WCM2" s="98" t="s">
        <v>16472</v>
      </c>
      <c r="WCN2" s="98" t="s">
        <v>16472</v>
      </c>
      <c r="WCO2" s="98" t="s">
        <v>16472</v>
      </c>
      <c r="WCP2" s="98" t="s">
        <v>16472</v>
      </c>
      <c r="WCQ2" s="98" t="s">
        <v>16472</v>
      </c>
      <c r="WCR2" s="98" t="s">
        <v>16472</v>
      </c>
      <c r="WCS2" s="98" t="s">
        <v>16472</v>
      </c>
      <c r="WCT2" s="98" t="s">
        <v>16472</v>
      </c>
      <c r="WCU2" s="98" t="s">
        <v>16472</v>
      </c>
      <c r="WCV2" s="98" t="s">
        <v>16472</v>
      </c>
      <c r="WCW2" s="98" t="s">
        <v>16472</v>
      </c>
      <c r="WCX2" s="98" t="s">
        <v>16472</v>
      </c>
      <c r="WCY2" s="98" t="s">
        <v>16472</v>
      </c>
      <c r="WCZ2" s="98" t="s">
        <v>16472</v>
      </c>
      <c r="WDA2" s="98" t="s">
        <v>16472</v>
      </c>
      <c r="WDB2" s="98" t="s">
        <v>16472</v>
      </c>
      <c r="WDC2" s="98" t="s">
        <v>16472</v>
      </c>
      <c r="WDD2" s="98" t="s">
        <v>16472</v>
      </c>
      <c r="WDE2" s="98" t="s">
        <v>16472</v>
      </c>
      <c r="WDF2" s="98" t="s">
        <v>16472</v>
      </c>
      <c r="WDG2" s="98" t="s">
        <v>16472</v>
      </c>
      <c r="WDH2" s="98" t="s">
        <v>16472</v>
      </c>
      <c r="WDI2" s="98" t="s">
        <v>16472</v>
      </c>
      <c r="WDJ2" s="98" t="s">
        <v>16472</v>
      </c>
      <c r="WDK2" s="98" t="s">
        <v>16472</v>
      </c>
      <c r="WDL2" s="98" t="s">
        <v>16472</v>
      </c>
      <c r="WDM2" s="98" t="s">
        <v>16472</v>
      </c>
      <c r="WDN2" s="98" t="s">
        <v>16472</v>
      </c>
      <c r="WDO2" s="98" t="s">
        <v>16472</v>
      </c>
      <c r="WDP2" s="98" t="s">
        <v>16472</v>
      </c>
      <c r="WDQ2" s="98" t="s">
        <v>16472</v>
      </c>
      <c r="WDR2" s="98" t="s">
        <v>16472</v>
      </c>
      <c r="WDS2" s="98" t="s">
        <v>16472</v>
      </c>
      <c r="WDT2" s="98" t="s">
        <v>16472</v>
      </c>
      <c r="WDU2" s="98" t="s">
        <v>16472</v>
      </c>
      <c r="WDV2" s="98" t="s">
        <v>16472</v>
      </c>
      <c r="WDW2" s="98" t="s">
        <v>16472</v>
      </c>
      <c r="WDX2" s="98" t="s">
        <v>16472</v>
      </c>
      <c r="WDY2" s="98" t="s">
        <v>16472</v>
      </c>
      <c r="WDZ2" s="98" t="s">
        <v>16472</v>
      </c>
      <c r="WEA2" s="98" t="s">
        <v>16472</v>
      </c>
      <c r="WEB2" s="98" t="s">
        <v>16472</v>
      </c>
      <c r="WEC2" s="98" t="s">
        <v>16472</v>
      </c>
      <c r="WED2" s="98" t="s">
        <v>16472</v>
      </c>
      <c r="WEE2" s="98" t="s">
        <v>16472</v>
      </c>
      <c r="WEF2" s="98" t="s">
        <v>16472</v>
      </c>
      <c r="WEG2" s="98" t="s">
        <v>16472</v>
      </c>
      <c r="WEH2" s="98" t="s">
        <v>16472</v>
      </c>
      <c r="WEI2" s="98" t="s">
        <v>16472</v>
      </c>
      <c r="WEJ2" s="98" t="s">
        <v>16472</v>
      </c>
      <c r="WEK2" s="98" t="s">
        <v>16472</v>
      </c>
      <c r="WEL2" s="98" t="s">
        <v>16472</v>
      </c>
      <c r="WEM2" s="98" t="s">
        <v>16472</v>
      </c>
      <c r="WEN2" s="98" t="s">
        <v>16472</v>
      </c>
      <c r="WEO2" s="98" t="s">
        <v>16472</v>
      </c>
      <c r="WEP2" s="98" t="s">
        <v>16472</v>
      </c>
      <c r="WEQ2" s="98" t="s">
        <v>16472</v>
      </c>
      <c r="WER2" s="98" t="s">
        <v>16472</v>
      </c>
      <c r="WES2" s="98" t="s">
        <v>16472</v>
      </c>
      <c r="WET2" s="98" t="s">
        <v>16472</v>
      </c>
      <c r="WEU2" s="98" t="s">
        <v>16472</v>
      </c>
      <c r="WEV2" s="98" t="s">
        <v>16472</v>
      </c>
      <c r="WEW2" s="98" t="s">
        <v>16472</v>
      </c>
      <c r="WEX2" s="98" t="s">
        <v>16472</v>
      </c>
      <c r="WEY2" s="98" t="s">
        <v>16472</v>
      </c>
      <c r="WEZ2" s="98" t="s">
        <v>16472</v>
      </c>
      <c r="WFA2" s="98" t="s">
        <v>16472</v>
      </c>
      <c r="WFB2" s="98" t="s">
        <v>16472</v>
      </c>
      <c r="WFC2" s="98" t="s">
        <v>16472</v>
      </c>
      <c r="WFD2" s="98" t="s">
        <v>16472</v>
      </c>
      <c r="WFE2" s="98" t="s">
        <v>16472</v>
      </c>
      <c r="WFF2" s="98" t="s">
        <v>16472</v>
      </c>
      <c r="WFG2" s="98" t="s">
        <v>16472</v>
      </c>
      <c r="WFH2" s="98" t="s">
        <v>16472</v>
      </c>
      <c r="WFI2" s="98" t="s">
        <v>16472</v>
      </c>
      <c r="WFJ2" s="98" t="s">
        <v>16472</v>
      </c>
      <c r="WFK2" s="98" t="s">
        <v>16472</v>
      </c>
      <c r="WFL2" s="98" t="s">
        <v>16472</v>
      </c>
      <c r="WFM2" s="98" t="s">
        <v>16472</v>
      </c>
      <c r="WFN2" s="98" t="s">
        <v>16472</v>
      </c>
      <c r="WFO2" s="98" t="s">
        <v>16472</v>
      </c>
      <c r="WFP2" s="98" t="s">
        <v>16472</v>
      </c>
      <c r="WFQ2" s="98" t="s">
        <v>16472</v>
      </c>
      <c r="WFR2" s="98" t="s">
        <v>16472</v>
      </c>
      <c r="WFS2" s="98" t="s">
        <v>16472</v>
      </c>
      <c r="WFT2" s="98" t="s">
        <v>16472</v>
      </c>
      <c r="WFU2" s="98" t="s">
        <v>16472</v>
      </c>
      <c r="WFV2" s="98" t="s">
        <v>16472</v>
      </c>
      <c r="WFW2" s="98" t="s">
        <v>16472</v>
      </c>
      <c r="WFX2" s="98" t="s">
        <v>16472</v>
      </c>
      <c r="WFY2" s="98" t="s">
        <v>16472</v>
      </c>
      <c r="WFZ2" s="98" t="s">
        <v>16472</v>
      </c>
      <c r="WGA2" s="98" t="s">
        <v>16472</v>
      </c>
      <c r="WGB2" s="98" t="s">
        <v>16472</v>
      </c>
      <c r="WGC2" s="98" t="s">
        <v>16472</v>
      </c>
      <c r="WGD2" s="98" t="s">
        <v>16472</v>
      </c>
      <c r="WGE2" s="98" t="s">
        <v>16472</v>
      </c>
      <c r="WGF2" s="98" t="s">
        <v>16472</v>
      </c>
      <c r="WGG2" s="98" t="s">
        <v>16472</v>
      </c>
      <c r="WGH2" s="98" t="s">
        <v>16472</v>
      </c>
      <c r="WGI2" s="98" t="s">
        <v>16472</v>
      </c>
      <c r="WGJ2" s="98" t="s">
        <v>16472</v>
      </c>
      <c r="WGK2" s="98" t="s">
        <v>16472</v>
      </c>
      <c r="WGL2" s="98" t="s">
        <v>16472</v>
      </c>
      <c r="WGM2" s="98" t="s">
        <v>16472</v>
      </c>
      <c r="WGN2" s="98" t="s">
        <v>16472</v>
      </c>
      <c r="WGO2" s="98" t="s">
        <v>16472</v>
      </c>
      <c r="WGP2" s="98" t="s">
        <v>16472</v>
      </c>
      <c r="WGQ2" s="98" t="s">
        <v>16472</v>
      </c>
      <c r="WGR2" s="98" t="s">
        <v>16472</v>
      </c>
      <c r="WGS2" s="98" t="s">
        <v>16472</v>
      </c>
      <c r="WGT2" s="98" t="s">
        <v>16472</v>
      </c>
      <c r="WGU2" s="98" t="s">
        <v>16472</v>
      </c>
      <c r="WGV2" s="98" t="s">
        <v>16472</v>
      </c>
      <c r="WGW2" s="98" t="s">
        <v>16472</v>
      </c>
      <c r="WGX2" s="98" t="s">
        <v>16472</v>
      </c>
      <c r="WGY2" s="98" t="s">
        <v>16472</v>
      </c>
      <c r="WGZ2" s="98" t="s">
        <v>16472</v>
      </c>
      <c r="WHA2" s="98" t="s">
        <v>16472</v>
      </c>
      <c r="WHB2" s="98" t="s">
        <v>16472</v>
      </c>
      <c r="WHC2" s="98" t="s">
        <v>16472</v>
      </c>
      <c r="WHD2" s="98" t="s">
        <v>16472</v>
      </c>
      <c r="WHE2" s="98" t="s">
        <v>16472</v>
      </c>
      <c r="WHF2" s="98" t="s">
        <v>16472</v>
      </c>
      <c r="WHG2" s="98" t="s">
        <v>16472</v>
      </c>
      <c r="WHH2" s="98" t="s">
        <v>16472</v>
      </c>
      <c r="WHI2" s="98" t="s">
        <v>16472</v>
      </c>
      <c r="WHJ2" s="98" t="s">
        <v>16472</v>
      </c>
      <c r="WHK2" s="98" t="s">
        <v>16472</v>
      </c>
      <c r="WHL2" s="98" t="s">
        <v>16472</v>
      </c>
      <c r="WHM2" s="98" t="s">
        <v>16472</v>
      </c>
      <c r="WHN2" s="98" t="s">
        <v>16472</v>
      </c>
      <c r="WHO2" s="98" t="s">
        <v>16472</v>
      </c>
      <c r="WHP2" s="98" t="s">
        <v>16472</v>
      </c>
      <c r="WHQ2" s="98" t="s">
        <v>16472</v>
      </c>
      <c r="WHR2" s="98" t="s">
        <v>16472</v>
      </c>
      <c r="WHS2" s="98" t="s">
        <v>16472</v>
      </c>
      <c r="WHT2" s="98" t="s">
        <v>16472</v>
      </c>
      <c r="WHU2" s="98" t="s">
        <v>16472</v>
      </c>
      <c r="WHV2" s="98" t="s">
        <v>16472</v>
      </c>
      <c r="WHW2" s="98" t="s">
        <v>16472</v>
      </c>
      <c r="WHX2" s="98" t="s">
        <v>16472</v>
      </c>
      <c r="WHY2" s="98" t="s">
        <v>16472</v>
      </c>
      <c r="WHZ2" s="98" t="s">
        <v>16472</v>
      </c>
      <c r="WIA2" s="98" t="s">
        <v>16472</v>
      </c>
      <c r="WIB2" s="98" t="s">
        <v>16472</v>
      </c>
      <c r="WIC2" s="98" t="s">
        <v>16472</v>
      </c>
      <c r="WID2" s="98" t="s">
        <v>16472</v>
      </c>
      <c r="WIE2" s="98" t="s">
        <v>16472</v>
      </c>
      <c r="WIF2" s="98" t="s">
        <v>16472</v>
      </c>
      <c r="WIG2" s="98" t="s">
        <v>16472</v>
      </c>
      <c r="WIH2" s="98" t="s">
        <v>16472</v>
      </c>
      <c r="WII2" s="98" t="s">
        <v>16472</v>
      </c>
      <c r="WIJ2" s="98" t="s">
        <v>16472</v>
      </c>
      <c r="WIK2" s="98" t="s">
        <v>16472</v>
      </c>
      <c r="WIL2" s="98" t="s">
        <v>16472</v>
      </c>
      <c r="WIM2" s="98" t="s">
        <v>16472</v>
      </c>
      <c r="WIN2" s="98" t="s">
        <v>16472</v>
      </c>
      <c r="WIO2" s="98" t="s">
        <v>16472</v>
      </c>
      <c r="WIP2" s="98" t="s">
        <v>16472</v>
      </c>
      <c r="WIQ2" s="98" t="s">
        <v>16472</v>
      </c>
      <c r="WIR2" s="98" t="s">
        <v>16472</v>
      </c>
      <c r="WIS2" s="98" t="s">
        <v>16472</v>
      </c>
      <c r="WIT2" s="98" t="s">
        <v>16472</v>
      </c>
      <c r="WIU2" s="98" t="s">
        <v>16472</v>
      </c>
      <c r="WIV2" s="98" t="s">
        <v>16472</v>
      </c>
      <c r="WIW2" s="98" t="s">
        <v>16472</v>
      </c>
      <c r="WIX2" s="98" t="s">
        <v>16472</v>
      </c>
      <c r="WIY2" s="98" t="s">
        <v>16472</v>
      </c>
      <c r="WIZ2" s="98" t="s">
        <v>16472</v>
      </c>
      <c r="WJA2" s="98" t="s">
        <v>16472</v>
      </c>
      <c r="WJB2" s="98" t="s">
        <v>16472</v>
      </c>
      <c r="WJC2" s="98" t="s">
        <v>16472</v>
      </c>
      <c r="WJD2" s="98" t="s">
        <v>16472</v>
      </c>
      <c r="WJE2" s="98" t="s">
        <v>16472</v>
      </c>
      <c r="WJF2" s="98" t="s">
        <v>16472</v>
      </c>
      <c r="WJG2" s="98" t="s">
        <v>16472</v>
      </c>
      <c r="WJH2" s="98" t="s">
        <v>16472</v>
      </c>
      <c r="WJI2" s="98" t="s">
        <v>16472</v>
      </c>
      <c r="WJJ2" s="98" t="s">
        <v>16472</v>
      </c>
      <c r="WJK2" s="98" t="s">
        <v>16472</v>
      </c>
      <c r="WJL2" s="98" t="s">
        <v>16472</v>
      </c>
      <c r="WJM2" s="98" t="s">
        <v>16472</v>
      </c>
      <c r="WJN2" s="98" t="s">
        <v>16472</v>
      </c>
      <c r="WJO2" s="98" t="s">
        <v>16472</v>
      </c>
      <c r="WJP2" s="98" t="s">
        <v>16472</v>
      </c>
      <c r="WJQ2" s="98" t="s">
        <v>16472</v>
      </c>
      <c r="WJR2" s="98" t="s">
        <v>16472</v>
      </c>
      <c r="WJS2" s="98" t="s">
        <v>16472</v>
      </c>
      <c r="WJT2" s="98" t="s">
        <v>16472</v>
      </c>
      <c r="WJU2" s="98" t="s">
        <v>16472</v>
      </c>
      <c r="WJV2" s="98" t="s">
        <v>16472</v>
      </c>
      <c r="WJW2" s="98" t="s">
        <v>16472</v>
      </c>
      <c r="WJX2" s="98" t="s">
        <v>16472</v>
      </c>
      <c r="WJY2" s="98" t="s">
        <v>16472</v>
      </c>
      <c r="WJZ2" s="98" t="s">
        <v>16472</v>
      </c>
      <c r="WKA2" s="98" t="s">
        <v>16472</v>
      </c>
      <c r="WKB2" s="98" t="s">
        <v>16472</v>
      </c>
      <c r="WKC2" s="98" t="s">
        <v>16472</v>
      </c>
      <c r="WKD2" s="98" t="s">
        <v>16472</v>
      </c>
      <c r="WKE2" s="98" t="s">
        <v>16472</v>
      </c>
      <c r="WKF2" s="98" t="s">
        <v>16472</v>
      </c>
      <c r="WKG2" s="98" t="s">
        <v>16472</v>
      </c>
      <c r="WKH2" s="98" t="s">
        <v>16472</v>
      </c>
      <c r="WKI2" s="98" t="s">
        <v>16472</v>
      </c>
      <c r="WKJ2" s="98" t="s">
        <v>16472</v>
      </c>
      <c r="WKK2" s="98" t="s">
        <v>16472</v>
      </c>
      <c r="WKL2" s="98" t="s">
        <v>16472</v>
      </c>
      <c r="WKM2" s="98" t="s">
        <v>16472</v>
      </c>
      <c r="WKN2" s="98" t="s">
        <v>16472</v>
      </c>
      <c r="WKO2" s="98" t="s">
        <v>16472</v>
      </c>
      <c r="WKP2" s="98" t="s">
        <v>16472</v>
      </c>
      <c r="WKQ2" s="98" t="s">
        <v>16472</v>
      </c>
      <c r="WKR2" s="98" t="s">
        <v>16472</v>
      </c>
      <c r="WKS2" s="98" t="s">
        <v>16472</v>
      </c>
      <c r="WKT2" s="98" t="s">
        <v>16472</v>
      </c>
      <c r="WKU2" s="98" t="s">
        <v>16472</v>
      </c>
      <c r="WKV2" s="98" t="s">
        <v>16472</v>
      </c>
      <c r="WKW2" s="98" t="s">
        <v>16472</v>
      </c>
      <c r="WKX2" s="98" t="s">
        <v>16472</v>
      </c>
      <c r="WKY2" s="98" t="s">
        <v>16472</v>
      </c>
      <c r="WKZ2" s="98" t="s">
        <v>16472</v>
      </c>
      <c r="WLA2" s="98" t="s">
        <v>16472</v>
      </c>
      <c r="WLB2" s="98" t="s">
        <v>16472</v>
      </c>
      <c r="WLC2" s="98" t="s">
        <v>16472</v>
      </c>
      <c r="WLD2" s="98" t="s">
        <v>16472</v>
      </c>
      <c r="WLE2" s="98" t="s">
        <v>16472</v>
      </c>
      <c r="WLF2" s="98" t="s">
        <v>16472</v>
      </c>
      <c r="WLG2" s="98" t="s">
        <v>16472</v>
      </c>
      <c r="WLH2" s="98" t="s">
        <v>16472</v>
      </c>
      <c r="WLI2" s="98" t="s">
        <v>16472</v>
      </c>
      <c r="WLJ2" s="98" t="s">
        <v>16472</v>
      </c>
      <c r="WLK2" s="98" t="s">
        <v>16472</v>
      </c>
      <c r="WLL2" s="98" t="s">
        <v>16472</v>
      </c>
      <c r="WLM2" s="98" t="s">
        <v>16472</v>
      </c>
      <c r="WLN2" s="98" t="s">
        <v>16472</v>
      </c>
      <c r="WLO2" s="98" t="s">
        <v>16472</v>
      </c>
      <c r="WLP2" s="98" t="s">
        <v>16472</v>
      </c>
      <c r="WLQ2" s="98" t="s">
        <v>16472</v>
      </c>
      <c r="WLR2" s="98" t="s">
        <v>16472</v>
      </c>
      <c r="WLS2" s="98" t="s">
        <v>16472</v>
      </c>
      <c r="WLT2" s="98" t="s">
        <v>16472</v>
      </c>
      <c r="WLU2" s="98" t="s">
        <v>16472</v>
      </c>
      <c r="WLV2" s="98" t="s">
        <v>16472</v>
      </c>
      <c r="WLW2" s="98" t="s">
        <v>16472</v>
      </c>
      <c r="WLX2" s="98" t="s">
        <v>16472</v>
      </c>
      <c r="WLY2" s="98" t="s">
        <v>16472</v>
      </c>
      <c r="WLZ2" s="98" t="s">
        <v>16472</v>
      </c>
      <c r="WMA2" s="98" t="s">
        <v>16472</v>
      </c>
      <c r="WMB2" s="98" t="s">
        <v>16472</v>
      </c>
      <c r="WMC2" s="98" t="s">
        <v>16472</v>
      </c>
      <c r="WMD2" s="98" t="s">
        <v>16472</v>
      </c>
      <c r="WME2" s="98" t="s">
        <v>16472</v>
      </c>
      <c r="WMF2" s="98" t="s">
        <v>16472</v>
      </c>
      <c r="WMG2" s="98" t="s">
        <v>16472</v>
      </c>
      <c r="WMH2" s="98" t="s">
        <v>16472</v>
      </c>
      <c r="WMI2" s="98" t="s">
        <v>16472</v>
      </c>
      <c r="WMJ2" s="98" t="s">
        <v>16472</v>
      </c>
      <c r="WMK2" s="98" t="s">
        <v>16472</v>
      </c>
      <c r="WML2" s="98" t="s">
        <v>16472</v>
      </c>
      <c r="WMM2" s="98" t="s">
        <v>16472</v>
      </c>
      <c r="WMN2" s="98" t="s">
        <v>16472</v>
      </c>
      <c r="WMO2" s="98" t="s">
        <v>16472</v>
      </c>
      <c r="WMP2" s="98" t="s">
        <v>16472</v>
      </c>
      <c r="WMQ2" s="98" t="s">
        <v>16472</v>
      </c>
      <c r="WMR2" s="98" t="s">
        <v>16472</v>
      </c>
      <c r="WMS2" s="98" t="s">
        <v>16472</v>
      </c>
      <c r="WMT2" s="98" t="s">
        <v>16472</v>
      </c>
      <c r="WMU2" s="98" t="s">
        <v>16472</v>
      </c>
      <c r="WMV2" s="98" t="s">
        <v>16472</v>
      </c>
      <c r="WMW2" s="98" t="s">
        <v>16472</v>
      </c>
      <c r="WMX2" s="98" t="s">
        <v>16472</v>
      </c>
      <c r="WMY2" s="98" t="s">
        <v>16472</v>
      </c>
      <c r="WMZ2" s="98" t="s">
        <v>16472</v>
      </c>
      <c r="WNA2" s="98" t="s">
        <v>16472</v>
      </c>
      <c r="WNB2" s="98" t="s">
        <v>16472</v>
      </c>
      <c r="WNC2" s="98" t="s">
        <v>16472</v>
      </c>
      <c r="WND2" s="98" t="s">
        <v>16472</v>
      </c>
      <c r="WNE2" s="98" t="s">
        <v>16472</v>
      </c>
      <c r="WNF2" s="98" t="s">
        <v>16472</v>
      </c>
      <c r="WNG2" s="98" t="s">
        <v>16472</v>
      </c>
      <c r="WNH2" s="98" t="s">
        <v>16472</v>
      </c>
      <c r="WNI2" s="98" t="s">
        <v>16472</v>
      </c>
      <c r="WNJ2" s="98" t="s">
        <v>16472</v>
      </c>
      <c r="WNK2" s="98" t="s">
        <v>16472</v>
      </c>
      <c r="WNL2" s="98" t="s">
        <v>16472</v>
      </c>
      <c r="WNM2" s="98" t="s">
        <v>16472</v>
      </c>
      <c r="WNN2" s="98" t="s">
        <v>16472</v>
      </c>
      <c r="WNO2" s="98" t="s">
        <v>16472</v>
      </c>
      <c r="WNP2" s="98" t="s">
        <v>16472</v>
      </c>
      <c r="WNQ2" s="98" t="s">
        <v>16472</v>
      </c>
      <c r="WNR2" s="98" t="s">
        <v>16472</v>
      </c>
      <c r="WNS2" s="98" t="s">
        <v>16472</v>
      </c>
      <c r="WNT2" s="98" t="s">
        <v>16472</v>
      </c>
      <c r="WNU2" s="98" t="s">
        <v>16472</v>
      </c>
      <c r="WNV2" s="98" t="s">
        <v>16472</v>
      </c>
      <c r="WNW2" s="98" t="s">
        <v>16472</v>
      </c>
      <c r="WNX2" s="98" t="s">
        <v>16472</v>
      </c>
      <c r="WNY2" s="98" t="s">
        <v>16472</v>
      </c>
      <c r="WNZ2" s="98" t="s">
        <v>16472</v>
      </c>
      <c r="WOA2" s="98" t="s">
        <v>16472</v>
      </c>
      <c r="WOB2" s="98" t="s">
        <v>16472</v>
      </c>
      <c r="WOC2" s="98" t="s">
        <v>16472</v>
      </c>
      <c r="WOD2" s="98" t="s">
        <v>16472</v>
      </c>
      <c r="WOE2" s="98" t="s">
        <v>16472</v>
      </c>
      <c r="WOF2" s="98" t="s">
        <v>16472</v>
      </c>
      <c r="WOG2" s="98" t="s">
        <v>16472</v>
      </c>
      <c r="WOH2" s="98" t="s">
        <v>16472</v>
      </c>
      <c r="WOI2" s="98" t="s">
        <v>16472</v>
      </c>
      <c r="WOJ2" s="98" t="s">
        <v>16472</v>
      </c>
      <c r="WOK2" s="98" t="s">
        <v>16472</v>
      </c>
      <c r="WOL2" s="98" t="s">
        <v>16472</v>
      </c>
      <c r="WOM2" s="98" t="s">
        <v>16472</v>
      </c>
      <c r="WON2" s="98" t="s">
        <v>16472</v>
      </c>
      <c r="WOO2" s="98" t="s">
        <v>16472</v>
      </c>
      <c r="WOP2" s="98" t="s">
        <v>16472</v>
      </c>
      <c r="WOQ2" s="98" t="s">
        <v>16472</v>
      </c>
      <c r="WOR2" s="98" t="s">
        <v>16472</v>
      </c>
      <c r="WOS2" s="98" t="s">
        <v>16472</v>
      </c>
      <c r="WOT2" s="98" t="s">
        <v>16472</v>
      </c>
      <c r="WOU2" s="98" t="s">
        <v>16472</v>
      </c>
      <c r="WOV2" s="98" t="s">
        <v>16472</v>
      </c>
      <c r="WOW2" s="98" t="s">
        <v>16472</v>
      </c>
      <c r="WOX2" s="98" t="s">
        <v>16472</v>
      </c>
      <c r="WOY2" s="98" t="s">
        <v>16472</v>
      </c>
      <c r="WOZ2" s="98" t="s">
        <v>16472</v>
      </c>
      <c r="WPA2" s="98" t="s">
        <v>16472</v>
      </c>
      <c r="WPB2" s="98" t="s">
        <v>16472</v>
      </c>
      <c r="WPC2" s="98" t="s">
        <v>16472</v>
      </c>
      <c r="WPD2" s="98" t="s">
        <v>16472</v>
      </c>
      <c r="WPE2" s="98" t="s">
        <v>16472</v>
      </c>
      <c r="WPF2" s="98" t="s">
        <v>16472</v>
      </c>
      <c r="WPG2" s="98" t="s">
        <v>16472</v>
      </c>
      <c r="WPH2" s="98" t="s">
        <v>16472</v>
      </c>
      <c r="WPI2" s="98" t="s">
        <v>16472</v>
      </c>
      <c r="WPJ2" s="98" t="s">
        <v>16472</v>
      </c>
      <c r="WPK2" s="98" t="s">
        <v>16472</v>
      </c>
      <c r="WPL2" s="98" t="s">
        <v>16472</v>
      </c>
      <c r="WPM2" s="98" t="s">
        <v>16472</v>
      </c>
      <c r="WPN2" s="98" t="s">
        <v>16472</v>
      </c>
      <c r="WPO2" s="98" t="s">
        <v>16472</v>
      </c>
      <c r="WPP2" s="98" t="s">
        <v>16472</v>
      </c>
      <c r="WPQ2" s="98" t="s">
        <v>16472</v>
      </c>
      <c r="WPR2" s="98" t="s">
        <v>16472</v>
      </c>
      <c r="WPS2" s="98" t="s">
        <v>16472</v>
      </c>
      <c r="WPT2" s="98" t="s">
        <v>16472</v>
      </c>
      <c r="WPU2" s="98" t="s">
        <v>16472</v>
      </c>
      <c r="WPV2" s="98" t="s">
        <v>16472</v>
      </c>
      <c r="WPW2" s="98" t="s">
        <v>16472</v>
      </c>
      <c r="WPX2" s="98" t="s">
        <v>16472</v>
      </c>
      <c r="WPY2" s="98" t="s">
        <v>16472</v>
      </c>
      <c r="WPZ2" s="98" t="s">
        <v>16472</v>
      </c>
      <c r="WQA2" s="98" t="s">
        <v>16472</v>
      </c>
      <c r="WQB2" s="98" t="s">
        <v>16472</v>
      </c>
      <c r="WQC2" s="98" t="s">
        <v>16472</v>
      </c>
      <c r="WQD2" s="98" t="s">
        <v>16472</v>
      </c>
      <c r="WQE2" s="98" t="s">
        <v>16472</v>
      </c>
      <c r="WQF2" s="98" t="s">
        <v>16472</v>
      </c>
      <c r="WQG2" s="98" t="s">
        <v>16472</v>
      </c>
      <c r="WQH2" s="98" t="s">
        <v>16472</v>
      </c>
      <c r="WQI2" s="98" t="s">
        <v>16472</v>
      </c>
      <c r="WQJ2" s="98" t="s">
        <v>16472</v>
      </c>
      <c r="WQK2" s="98" t="s">
        <v>16472</v>
      </c>
      <c r="WQL2" s="98" t="s">
        <v>16472</v>
      </c>
      <c r="WQM2" s="98" t="s">
        <v>16472</v>
      </c>
      <c r="WQN2" s="98" t="s">
        <v>16472</v>
      </c>
      <c r="WQO2" s="98" t="s">
        <v>16472</v>
      </c>
      <c r="WQP2" s="98" t="s">
        <v>16472</v>
      </c>
      <c r="WQQ2" s="98" t="s">
        <v>16472</v>
      </c>
      <c r="WQR2" s="98" t="s">
        <v>16472</v>
      </c>
      <c r="WQS2" s="98" t="s">
        <v>16472</v>
      </c>
      <c r="WQT2" s="98" t="s">
        <v>16472</v>
      </c>
      <c r="WQU2" s="98" t="s">
        <v>16472</v>
      </c>
      <c r="WQV2" s="98" t="s">
        <v>16472</v>
      </c>
      <c r="WQW2" s="98" t="s">
        <v>16472</v>
      </c>
      <c r="WQX2" s="98" t="s">
        <v>16472</v>
      </c>
      <c r="WQY2" s="98" t="s">
        <v>16472</v>
      </c>
      <c r="WQZ2" s="98" t="s">
        <v>16472</v>
      </c>
      <c r="WRA2" s="98" t="s">
        <v>16472</v>
      </c>
      <c r="WRB2" s="98" t="s">
        <v>16472</v>
      </c>
      <c r="WRC2" s="98" t="s">
        <v>16472</v>
      </c>
      <c r="WRD2" s="98" t="s">
        <v>16472</v>
      </c>
      <c r="WRE2" s="98" t="s">
        <v>16472</v>
      </c>
      <c r="WRF2" s="98" t="s">
        <v>16472</v>
      </c>
      <c r="WRG2" s="98" t="s">
        <v>16472</v>
      </c>
      <c r="WRH2" s="98" t="s">
        <v>16472</v>
      </c>
      <c r="WRI2" s="98" t="s">
        <v>16472</v>
      </c>
      <c r="WRJ2" s="98" t="s">
        <v>16472</v>
      </c>
      <c r="WRK2" s="98" t="s">
        <v>16472</v>
      </c>
      <c r="WRL2" s="98" t="s">
        <v>16472</v>
      </c>
      <c r="WRM2" s="98" t="s">
        <v>16472</v>
      </c>
      <c r="WRN2" s="98" t="s">
        <v>16472</v>
      </c>
      <c r="WRO2" s="98" t="s">
        <v>16472</v>
      </c>
      <c r="WRP2" s="98" t="s">
        <v>16472</v>
      </c>
      <c r="WRQ2" s="98" t="s">
        <v>16472</v>
      </c>
      <c r="WRR2" s="98" t="s">
        <v>16472</v>
      </c>
      <c r="WRS2" s="98" t="s">
        <v>16472</v>
      </c>
      <c r="WRT2" s="98" t="s">
        <v>16472</v>
      </c>
      <c r="WRU2" s="98" t="s">
        <v>16472</v>
      </c>
      <c r="WRV2" s="98" t="s">
        <v>16472</v>
      </c>
      <c r="WRW2" s="98" t="s">
        <v>16472</v>
      </c>
      <c r="WRX2" s="98" t="s">
        <v>16472</v>
      </c>
      <c r="WRY2" s="98" t="s">
        <v>16472</v>
      </c>
      <c r="WRZ2" s="98" t="s">
        <v>16472</v>
      </c>
      <c r="WSA2" s="98" t="s">
        <v>16472</v>
      </c>
      <c r="WSB2" s="98" t="s">
        <v>16472</v>
      </c>
      <c r="WSC2" s="98" t="s">
        <v>16472</v>
      </c>
      <c r="WSD2" s="98" t="s">
        <v>16472</v>
      </c>
      <c r="WSE2" s="98" t="s">
        <v>16472</v>
      </c>
      <c r="WSF2" s="98" t="s">
        <v>16472</v>
      </c>
      <c r="WSG2" s="98" t="s">
        <v>16472</v>
      </c>
      <c r="WSH2" s="98" t="s">
        <v>16472</v>
      </c>
      <c r="WSI2" s="98" t="s">
        <v>16472</v>
      </c>
      <c r="WSJ2" s="98" t="s">
        <v>16472</v>
      </c>
      <c r="WSK2" s="98" t="s">
        <v>16472</v>
      </c>
      <c r="WSL2" s="98" t="s">
        <v>16472</v>
      </c>
      <c r="WSM2" s="98" t="s">
        <v>16472</v>
      </c>
      <c r="WSN2" s="98" t="s">
        <v>16472</v>
      </c>
      <c r="WSO2" s="98" t="s">
        <v>16472</v>
      </c>
      <c r="WSP2" s="98" t="s">
        <v>16472</v>
      </c>
      <c r="WSQ2" s="98" t="s">
        <v>16472</v>
      </c>
      <c r="WSR2" s="98" t="s">
        <v>16472</v>
      </c>
      <c r="WSS2" s="98" t="s">
        <v>16472</v>
      </c>
      <c r="WST2" s="98" t="s">
        <v>16472</v>
      </c>
      <c r="WSU2" s="98" t="s">
        <v>16472</v>
      </c>
      <c r="WSV2" s="98" t="s">
        <v>16472</v>
      </c>
      <c r="WSW2" s="98" t="s">
        <v>16472</v>
      </c>
      <c r="WSX2" s="98" t="s">
        <v>16472</v>
      </c>
      <c r="WSY2" s="98" t="s">
        <v>16472</v>
      </c>
      <c r="WSZ2" s="98" t="s">
        <v>16472</v>
      </c>
      <c r="WTA2" s="98" t="s">
        <v>16472</v>
      </c>
      <c r="WTB2" s="98" t="s">
        <v>16472</v>
      </c>
      <c r="WTC2" s="98" t="s">
        <v>16472</v>
      </c>
      <c r="WTD2" s="98" t="s">
        <v>16472</v>
      </c>
      <c r="WTE2" s="98" t="s">
        <v>16472</v>
      </c>
      <c r="WTF2" s="98" t="s">
        <v>16472</v>
      </c>
      <c r="WTG2" s="98" t="s">
        <v>16472</v>
      </c>
      <c r="WTH2" s="98" t="s">
        <v>16472</v>
      </c>
      <c r="WTI2" s="98" t="s">
        <v>16472</v>
      </c>
      <c r="WTJ2" s="98" t="s">
        <v>16472</v>
      </c>
      <c r="WTK2" s="98" t="s">
        <v>16472</v>
      </c>
      <c r="WTL2" s="98" t="s">
        <v>16472</v>
      </c>
      <c r="WTM2" s="98" t="s">
        <v>16472</v>
      </c>
      <c r="WTN2" s="98" t="s">
        <v>16472</v>
      </c>
      <c r="WTO2" s="98" t="s">
        <v>16472</v>
      </c>
      <c r="WTP2" s="98" t="s">
        <v>16472</v>
      </c>
      <c r="WTQ2" s="98" t="s">
        <v>16472</v>
      </c>
      <c r="WTR2" s="98" t="s">
        <v>16472</v>
      </c>
      <c r="WTS2" s="98" t="s">
        <v>16472</v>
      </c>
      <c r="WTT2" s="98" t="s">
        <v>16472</v>
      </c>
      <c r="WTU2" s="98" t="s">
        <v>16472</v>
      </c>
      <c r="WTV2" s="98" t="s">
        <v>16472</v>
      </c>
      <c r="WTW2" s="98" t="s">
        <v>16472</v>
      </c>
      <c r="WTX2" s="98" t="s">
        <v>16472</v>
      </c>
      <c r="WTY2" s="98" t="s">
        <v>16472</v>
      </c>
      <c r="WTZ2" s="98" t="s">
        <v>16472</v>
      </c>
      <c r="WUA2" s="98" t="s">
        <v>16472</v>
      </c>
      <c r="WUB2" s="98" t="s">
        <v>16472</v>
      </c>
      <c r="WUC2" s="98" t="s">
        <v>16472</v>
      </c>
      <c r="WUD2" s="98" t="s">
        <v>16472</v>
      </c>
      <c r="WUE2" s="98" t="s">
        <v>16472</v>
      </c>
      <c r="WUF2" s="98" t="s">
        <v>16472</v>
      </c>
      <c r="WUG2" s="98" t="s">
        <v>16472</v>
      </c>
      <c r="WUH2" s="98" t="s">
        <v>16472</v>
      </c>
      <c r="WUI2" s="98" t="s">
        <v>16472</v>
      </c>
      <c r="WUJ2" s="98" t="s">
        <v>16472</v>
      </c>
      <c r="WUK2" s="98" t="s">
        <v>16472</v>
      </c>
      <c r="WUL2" s="98" t="s">
        <v>16472</v>
      </c>
      <c r="WUM2" s="98" t="s">
        <v>16472</v>
      </c>
      <c r="WUN2" s="98" t="s">
        <v>16472</v>
      </c>
      <c r="WUO2" s="98" t="s">
        <v>16472</v>
      </c>
      <c r="WUP2" s="98" t="s">
        <v>16472</v>
      </c>
      <c r="WUQ2" s="98" t="s">
        <v>16472</v>
      </c>
      <c r="WUR2" s="98" t="s">
        <v>16472</v>
      </c>
      <c r="WUS2" s="98" t="s">
        <v>16472</v>
      </c>
      <c r="WUT2" s="98" t="s">
        <v>16472</v>
      </c>
      <c r="WUU2" s="98" t="s">
        <v>16472</v>
      </c>
      <c r="WUV2" s="98" t="s">
        <v>16472</v>
      </c>
      <c r="WUW2" s="98" t="s">
        <v>16472</v>
      </c>
      <c r="WUX2" s="98" t="s">
        <v>16472</v>
      </c>
      <c r="WUY2" s="98" t="s">
        <v>16472</v>
      </c>
      <c r="WUZ2" s="98" t="s">
        <v>16472</v>
      </c>
      <c r="WVA2" s="98" t="s">
        <v>16472</v>
      </c>
      <c r="WVB2" s="98" t="s">
        <v>16472</v>
      </c>
      <c r="WVC2" s="98" t="s">
        <v>16472</v>
      </c>
      <c r="WVD2" s="98" t="s">
        <v>16472</v>
      </c>
      <c r="WVE2" s="98" t="s">
        <v>16472</v>
      </c>
      <c r="WVF2" s="98" t="s">
        <v>16472</v>
      </c>
      <c r="WVG2" s="98" t="s">
        <v>16472</v>
      </c>
      <c r="WVH2" s="98" t="s">
        <v>16472</v>
      </c>
      <c r="WVI2" s="98" t="s">
        <v>16472</v>
      </c>
      <c r="WVJ2" s="98" t="s">
        <v>16472</v>
      </c>
      <c r="WVK2" s="98" t="s">
        <v>16472</v>
      </c>
      <c r="WVL2" s="98" t="s">
        <v>16472</v>
      </c>
      <c r="WVM2" s="98" t="s">
        <v>16472</v>
      </c>
      <c r="WVN2" s="98" t="s">
        <v>16472</v>
      </c>
      <c r="WVO2" s="98" t="s">
        <v>16472</v>
      </c>
      <c r="WVP2" s="98" t="s">
        <v>16472</v>
      </c>
      <c r="WVQ2" s="98" t="s">
        <v>16472</v>
      </c>
      <c r="WVR2" s="98" t="s">
        <v>16472</v>
      </c>
      <c r="WVS2" s="98" t="s">
        <v>16472</v>
      </c>
      <c r="WVT2" s="98" t="s">
        <v>16472</v>
      </c>
      <c r="WVU2" s="98" t="s">
        <v>16472</v>
      </c>
      <c r="WVV2" s="98" t="s">
        <v>16472</v>
      </c>
      <c r="WVW2" s="98" t="s">
        <v>16472</v>
      </c>
      <c r="WVX2" s="98" t="s">
        <v>16472</v>
      </c>
      <c r="WVY2" s="98" t="s">
        <v>16472</v>
      </c>
      <c r="WVZ2" s="98" t="s">
        <v>16472</v>
      </c>
      <c r="WWA2" s="98" t="s">
        <v>16472</v>
      </c>
      <c r="WWB2" s="98" t="s">
        <v>16472</v>
      </c>
      <c r="WWC2" s="98" t="s">
        <v>16472</v>
      </c>
      <c r="WWD2" s="98" t="s">
        <v>16472</v>
      </c>
      <c r="WWE2" s="98" t="s">
        <v>16472</v>
      </c>
      <c r="WWF2" s="98" t="s">
        <v>16472</v>
      </c>
      <c r="WWG2" s="98" t="s">
        <v>16472</v>
      </c>
      <c r="WWH2" s="98" t="s">
        <v>16472</v>
      </c>
      <c r="WWI2" s="98" t="s">
        <v>16472</v>
      </c>
      <c r="WWJ2" s="98" t="s">
        <v>16472</v>
      </c>
      <c r="WWK2" s="98" t="s">
        <v>16472</v>
      </c>
      <c r="WWL2" s="98" t="s">
        <v>16472</v>
      </c>
      <c r="WWM2" s="98" t="s">
        <v>16472</v>
      </c>
      <c r="WWN2" s="98" t="s">
        <v>16472</v>
      </c>
      <c r="WWO2" s="98" t="s">
        <v>16472</v>
      </c>
      <c r="WWP2" s="98" t="s">
        <v>16472</v>
      </c>
      <c r="WWQ2" s="98" t="s">
        <v>16472</v>
      </c>
      <c r="WWR2" s="98" t="s">
        <v>16472</v>
      </c>
      <c r="WWS2" s="98" t="s">
        <v>16472</v>
      </c>
      <c r="WWT2" s="98" t="s">
        <v>16472</v>
      </c>
      <c r="WWU2" s="98" t="s">
        <v>16472</v>
      </c>
      <c r="WWV2" s="98" t="s">
        <v>16472</v>
      </c>
      <c r="WWW2" s="98" t="s">
        <v>16472</v>
      </c>
      <c r="WWX2" s="98" t="s">
        <v>16472</v>
      </c>
      <c r="WWY2" s="98" t="s">
        <v>16472</v>
      </c>
      <c r="WWZ2" s="98" t="s">
        <v>16472</v>
      </c>
      <c r="WXA2" s="98" t="s">
        <v>16472</v>
      </c>
      <c r="WXB2" s="98" t="s">
        <v>16472</v>
      </c>
      <c r="WXC2" s="98" t="s">
        <v>16472</v>
      </c>
      <c r="WXD2" s="98" t="s">
        <v>16472</v>
      </c>
      <c r="WXE2" s="98" t="s">
        <v>16472</v>
      </c>
      <c r="WXF2" s="98" t="s">
        <v>16472</v>
      </c>
      <c r="WXG2" s="98" t="s">
        <v>16472</v>
      </c>
      <c r="WXH2" s="98" t="s">
        <v>16472</v>
      </c>
      <c r="WXI2" s="98" t="s">
        <v>16472</v>
      </c>
      <c r="WXJ2" s="98" t="s">
        <v>16472</v>
      </c>
      <c r="WXK2" s="98" t="s">
        <v>16472</v>
      </c>
      <c r="WXL2" s="98" t="s">
        <v>16472</v>
      </c>
      <c r="WXM2" s="98" t="s">
        <v>16472</v>
      </c>
      <c r="WXN2" s="98" t="s">
        <v>16472</v>
      </c>
      <c r="WXO2" s="98" t="s">
        <v>16472</v>
      </c>
      <c r="WXP2" s="98" t="s">
        <v>16472</v>
      </c>
      <c r="WXQ2" s="98" t="s">
        <v>16472</v>
      </c>
      <c r="WXR2" s="98" t="s">
        <v>16472</v>
      </c>
      <c r="WXS2" s="98" t="s">
        <v>16472</v>
      </c>
      <c r="WXT2" s="98" t="s">
        <v>16472</v>
      </c>
      <c r="WXU2" s="98" t="s">
        <v>16472</v>
      </c>
      <c r="WXV2" s="98" t="s">
        <v>16472</v>
      </c>
      <c r="WXW2" s="98" t="s">
        <v>16472</v>
      </c>
      <c r="WXX2" s="98" t="s">
        <v>16472</v>
      </c>
      <c r="WXY2" s="98" t="s">
        <v>16472</v>
      </c>
      <c r="WXZ2" s="98" t="s">
        <v>16472</v>
      </c>
      <c r="WYA2" s="98" t="s">
        <v>16472</v>
      </c>
      <c r="WYB2" s="98" t="s">
        <v>16472</v>
      </c>
      <c r="WYC2" s="98" t="s">
        <v>16472</v>
      </c>
      <c r="WYD2" s="98" t="s">
        <v>16472</v>
      </c>
      <c r="WYE2" s="98" t="s">
        <v>16472</v>
      </c>
      <c r="WYF2" s="98" t="s">
        <v>16472</v>
      </c>
      <c r="WYG2" s="98" t="s">
        <v>16472</v>
      </c>
      <c r="WYH2" s="98" t="s">
        <v>16472</v>
      </c>
      <c r="WYI2" s="98" t="s">
        <v>16472</v>
      </c>
      <c r="WYJ2" s="98" t="s">
        <v>16472</v>
      </c>
      <c r="WYK2" s="98" t="s">
        <v>16472</v>
      </c>
      <c r="WYL2" s="98" t="s">
        <v>16472</v>
      </c>
      <c r="WYM2" s="98" t="s">
        <v>16472</v>
      </c>
      <c r="WYN2" s="98" t="s">
        <v>16472</v>
      </c>
      <c r="WYO2" s="98" t="s">
        <v>16472</v>
      </c>
      <c r="WYP2" s="98" t="s">
        <v>16472</v>
      </c>
      <c r="WYQ2" s="98" t="s">
        <v>16472</v>
      </c>
      <c r="WYR2" s="98" t="s">
        <v>16472</v>
      </c>
      <c r="WYS2" s="98" t="s">
        <v>16472</v>
      </c>
      <c r="WYT2" s="98" t="s">
        <v>16472</v>
      </c>
      <c r="WYU2" s="98" t="s">
        <v>16472</v>
      </c>
      <c r="WYV2" s="98" t="s">
        <v>16472</v>
      </c>
      <c r="WYW2" s="98" t="s">
        <v>16472</v>
      </c>
      <c r="WYX2" s="98" t="s">
        <v>16472</v>
      </c>
      <c r="WYY2" s="98" t="s">
        <v>16472</v>
      </c>
      <c r="WYZ2" s="98" t="s">
        <v>16472</v>
      </c>
      <c r="WZA2" s="98" t="s">
        <v>16472</v>
      </c>
      <c r="WZB2" s="98" t="s">
        <v>16472</v>
      </c>
      <c r="WZC2" s="98" t="s">
        <v>16472</v>
      </c>
      <c r="WZD2" s="98" t="s">
        <v>16472</v>
      </c>
      <c r="WZE2" s="98" t="s">
        <v>16472</v>
      </c>
      <c r="WZF2" s="98" t="s">
        <v>16472</v>
      </c>
      <c r="WZG2" s="98" t="s">
        <v>16472</v>
      </c>
      <c r="WZH2" s="98" t="s">
        <v>16472</v>
      </c>
      <c r="WZI2" s="98" t="s">
        <v>16472</v>
      </c>
      <c r="WZJ2" s="98" t="s">
        <v>16472</v>
      </c>
      <c r="WZK2" s="98" t="s">
        <v>16472</v>
      </c>
      <c r="WZL2" s="98" t="s">
        <v>16472</v>
      </c>
      <c r="WZM2" s="98" t="s">
        <v>16472</v>
      </c>
      <c r="WZN2" s="98" t="s">
        <v>16472</v>
      </c>
      <c r="WZO2" s="98" t="s">
        <v>16472</v>
      </c>
      <c r="WZP2" s="98" t="s">
        <v>16472</v>
      </c>
      <c r="WZQ2" s="98" t="s">
        <v>16472</v>
      </c>
      <c r="WZR2" s="98" t="s">
        <v>16472</v>
      </c>
      <c r="WZS2" s="98" t="s">
        <v>16472</v>
      </c>
      <c r="WZT2" s="98" t="s">
        <v>16472</v>
      </c>
      <c r="WZU2" s="98" t="s">
        <v>16472</v>
      </c>
      <c r="WZV2" s="98" t="s">
        <v>16472</v>
      </c>
      <c r="WZW2" s="98" t="s">
        <v>16472</v>
      </c>
      <c r="WZX2" s="98" t="s">
        <v>16472</v>
      </c>
      <c r="WZY2" s="98" t="s">
        <v>16472</v>
      </c>
      <c r="WZZ2" s="98" t="s">
        <v>16472</v>
      </c>
      <c r="XAA2" s="98" t="s">
        <v>16472</v>
      </c>
      <c r="XAB2" s="98" t="s">
        <v>16472</v>
      </c>
      <c r="XAC2" s="98" t="s">
        <v>16472</v>
      </c>
      <c r="XAD2" s="98" t="s">
        <v>16472</v>
      </c>
      <c r="XAE2" s="98" t="s">
        <v>16472</v>
      </c>
      <c r="XAF2" s="98" t="s">
        <v>16472</v>
      </c>
      <c r="XAG2" s="98" t="s">
        <v>16472</v>
      </c>
      <c r="XAH2" s="98" t="s">
        <v>16472</v>
      </c>
      <c r="XAI2" s="98" t="s">
        <v>16472</v>
      </c>
      <c r="XAJ2" s="98" t="s">
        <v>16472</v>
      </c>
      <c r="XAK2" s="98" t="s">
        <v>16472</v>
      </c>
      <c r="XAL2" s="98" t="s">
        <v>16472</v>
      </c>
      <c r="XAM2" s="98" t="s">
        <v>16472</v>
      </c>
      <c r="XAN2" s="98" t="s">
        <v>16472</v>
      </c>
      <c r="XAO2" s="98" t="s">
        <v>16472</v>
      </c>
      <c r="XAP2" s="98" t="s">
        <v>16472</v>
      </c>
      <c r="XAQ2" s="98" t="s">
        <v>16472</v>
      </c>
      <c r="XAR2" s="98" t="s">
        <v>16472</v>
      </c>
      <c r="XAS2" s="98" t="s">
        <v>16472</v>
      </c>
      <c r="XAT2" s="98" t="s">
        <v>16472</v>
      </c>
      <c r="XAU2" s="98" t="s">
        <v>16472</v>
      </c>
      <c r="XAV2" s="98" t="s">
        <v>16472</v>
      </c>
      <c r="XAW2" s="98" t="s">
        <v>16472</v>
      </c>
      <c r="XAX2" s="98" t="s">
        <v>16472</v>
      </c>
      <c r="XAY2" s="98" t="s">
        <v>16472</v>
      </c>
      <c r="XAZ2" s="98" t="s">
        <v>16472</v>
      </c>
      <c r="XBA2" s="98" t="s">
        <v>16472</v>
      </c>
      <c r="XBB2" s="98" t="s">
        <v>16472</v>
      </c>
      <c r="XBC2" s="98" t="s">
        <v>16472</v>
      </c>
      <c r="XBD2" s="98" t="s">
        <v>16472</v>
      </c>
      <c r="XBE2" s="98" t="s">
        <v>16472</v>
      </c>
      <c r="XBF2" s="98" t="s">
        <v>16472</v>
      </c>
      <c r="XBG2" s="98" t="s">
        <v>16472</v>
      </c>
      <c r="XBH2" s="98" t="s">
        <v>16472</v>
      </c>
      <c r="XBI2" s="98" t="s">
        <v>16472</v>
      </c>
      <c r="XBJ2" s="98" t="s">
        <v>16472</v>
      </c>
      <c r="XBK2" s="98" t="s">
        <v>16472</v>
      </c>
      <c r="XBL2" s="98" t="s">
        <v>16472</v>
      </c>
      <c r="XBM2" s="98" t="s">
        <v>16472</v>
      </c>
      <c r="XBN2" s="98" t="s">
        <v>16472</v>
      </c>
      <c r="XBO2" s="98" t="s">
        <v>16472</v>
      </c>
      <c r="XBP2" s="98" t="s">
        <v>16472</v>
      </c>
      <c r="XBQ2" s="98" t="s">
        <v>16472</v>
      </c>
      <c r="XBR2" s="98" t="s">
        <v>16472</v>
      </c>
      <c r="XBS2" s="98" t="s">
        <v>16472</v>
      </c>
      <c r="XBT2" s="98" t="s">
        <v>16472</v>
      </c>
      <c r="XBU2" s="98" t="s">
        <v>16472</v>
      </c>
      <c r="XBV2" s="98" t="s">
        <v>16472</v>
      </c>
      <c r="XBW2" s="98" t="s">
        <v>16472</v>
      </c>
      <c r="XBX2" s="98" t="s">
        <v>16472</v>
      </c>
      <c r="XBY2" s="98" t="s">
        <v>16472</v>
      </c>
      <c r="XBZ2" s="98" t="s">
        <v>16472</v>
      </c>
      <c r="XCA2" s="98" t="s">
        <v>16472</v>
      </c>
      <c r="XCB2" s="98" t="s">
        <v>16472</v>
      </c>
      <c r="XCC2" s="98" t="s">
        <v>16472</v>
      </c>
      <c r="XCD2" s="98" t="s">
        <v>16472</v>
      </c>
      <c r="XCE2" s="98" t="s">
        <v>16472</v>
      </c>
      <c r="XCF2" s="98" t="s">
        <v>16472</v>
      </c>
      <c r="XCG2" s="98" t="s">
        <v>16472</v>
      </c>
      <c r="XCH2" s="98" t="s">
        <v>16472</v>
      </c>
      <c r="XCI2" s="98" t="s">
        <v>16472</v>
      </c>
      <c r="XCJ2" s="98" t="s">
        <v>16472</v>
      </c>
      <c r="XCK2" s="98" t="s">
        <v>16472</v>
      </c>
      <c r="XCL2" s="98" t="s">
        <v>16472</v>
      </c>
      <c r="XCM2" s="98" t="s">
        <v>16472</v>
      </c>
      <c r="XCN2" s="98" t="s">
        <v>16472</v>
      </c>
      <c r="XCO2" s="98" t="s">
        <v>16472</v>
      </c>
      <c r="XCP2" s="98" t="s">
        <v>16472</v>
      </c>
      <c r="XCQ2" s="98" t="s">
        <v>16472</v>
      </c>
      <c r="XCR2" s="98" t="s">
        <v>16472</v>
      </c>
      <c r="XCS2" s="98" t="s">
        <v>16472</v>
      </c>
      <c r="XCT2" s="98" t="s">
        <v>16472</v>
      </c>
      <c r="XCU2" s="98" t="s">
        <v>16472</v>
      </c>
      <c r="XCV2" s="98" t="s">
        <v>16472</v>
      </c>
      <c r="XCW2" s="98" t="s">
        <v>16472</v>
      </c>
      <c r="XCX2" s="98" t="s">
        <v>16472</v>
      </c>
      <c r="XCY2" s="98" t="s">
        <v>16472</v>
      </c>
      <c r="XCZ2" s="98" t="s">
        <v>16472</v>
      </c>
      <c r="XDA2" s="98" t="s">
        <v>16472</v>
      </c>
      <c r="XDB2" s="98" t="s">
        <v>16472</v>
      </c>
      <c r="XDC2" s="98" t="s">
        <v>16472</v>
      </c>
      <c r="XDD2" s="98" t="s">
        <v>16472</v>
      </c>
      <c r="XDE2" s="98" t="s">
        <v>16472</v>
      </c>
      <c r="XDF2" s="98" t="s">
        <v>16472</v>
      </c>
      <c r="XDG2" s="98" t="s">
        <v>16472</v>
      </c>
      <c r="XDH2" s="98" t="s">
        <v>16472</v>
      </c>
      <c r="XDI2" s="98" t="s">
        <v>16472</v>
      </c>
      <c r="XDJ2" s="98" t="s">
        <v>16472</v>
      </c>
      <c r="XDK2" s="98" t="s">
        <v>16472</v>
      </c>
      <c r="XDL2" s="98" t="s">
        <v>16472</v>
      </c>
      <c r="XDM2" s="98" t="s">
        <v>16472</v>
      </c>
      <c r="XDN2" s="98" t="s">
        <v>16472</v>
      </c>
      <c r="XDO2" s="98" t="s">
        <v>16472</v>
      </c>
      <c r="XDP2" s="98" t="s">
        <v>16472</v>
      </c>
      <c r="XDQ2" s="98" t="s">
        <v>16472</v>
      </c>
      <c r="XDR2" s="98" t="s">
        <v>16472</v>
      </c>
      <c r="XDS2" s="98" t="s">
        <v>16472</v>
      </c>
      <c r="XDT2" s="98" t="s">
        <v>16472</v>
      </c>
      <c r="XDU2" s="98" t="s">
        <v>16472</v>
      </c>
      <c r="XDV2" s="98" t="s">
        <v>16472</v>
      </c>
      <c r="XDW2" s="98" t="s">
        <v>16472</v>
      </c>
      <c r="XDX2" s="98" t="s">
        <v>16472</v>
      </c>
      <c r="XDY2" s="98" t="s">
        <v>16472</v>
      </c>
      <c r="XDZ2" s="98" t="s">
        <v>16472</v>
      </c>
      <c r="XEA2" s="98" t="s">
        <v>16472</v>
      </c>
      <c r="XEB2" s="98" t="s">
        <v>16472</v>
      </c>
      <c r="XEC2" s="98" t="s">
        <v>16472</v>
      </c>
      <c r="XED2" s="98" t="s">
        <v>16472</v>
      </c>
      <c r="XEE2" s="98" t="s">
        <v>16472</v>
      </c>
      <c r="XEF2" s="98" t="s">
        <v>16472</v>
      </c>
      <c r="XEG2" s="98" t="s">
        <v>16472</v>
      </c>
      <c r="XEH2" s="98" t="s">
        <v>16472</v>
      </c>
      <c r="XEI2" s="98" t="s">
        <v>16472</v>
      </c>
      <c r="XEJ2" s="98" t="s">
        <v>16472</v>
      </c>
      <c r="XEK2" s="98" t="s">
        <v>16472</v>
      </c>
      <c r="XEL2" s="98" t="s">
        <v>16472</v>
      </c>
      <c r="XEM2" s="98" t="s">
        <v>16472</v>
      </c>
      <c r="XEN2" s="98" t="s">
        <v>16472</v>
      </c>
      <c r="XEO2" s="98" t="s">
        <v>16472</v>
      </c>
      <c r="XEP2" s="98" t="s">
        <v>16472</v>
      </c>
      <c r="XEQ2" s="98" t="s">
        <v>16472</v>
      </c>
      <c r="XER2" s="98" t="s">
        <v>16472</v>
      </c>
      <c r="XES2" s="98" t="s">
        <v>16472</v>
      </c>
      <c r="XET2" s="98" t="s">
        <v>16472</v>
      </c>
      <c r="XEU2" s="98" t="s">
        <v>16472</v>
      </c>
      <c r="XEV2" s="98" t="s">
        <v>16472</v>
      </c>
      <c r="XEW2" s="98" t="s">
        <v>16472</v>
      </c>
      <c r="XEX2" s="98" t="s">
        <v>16472</v>
      </c>
      <c r="XEY2" s="98" t="s">
        <v>16472</v>
      </c>
      <c r="XEZ2" s="98" t="s">
        <v>16472</v>
      </c>
      <c r="XFA2" s="98" t="s">
        <v>16472</v>
      </c>
      <c r="XFB2" s="98" t="s">
        <v>16472</v>
      </c>
      <c r="XFC2" s="98" t="s">
        <v>16472</v>
      </c>
      <c r="XFD2" s="98" t="s">
        <v>16472</v>
      </c>
    </row>
    <row r="3" spans="1:16384" x14ac:dyDescent="0.35">
      <c r="B3" t="s">
        <v>16473</v>
      </c>
    </row>
    <row r="4" spans="1:16384" x14ac:dyDescent="0.35">
      <c r="A4" t="s">
        <v>16474</v>
      </c>
      <c r="B4" t="s">
        <v>16475</v>
      </c>
      <c r="C4" t="s">
        <v>16476</v>
      </c>
    </row>
    <row r="6" spans="1:16384" x14ac:dyDescent="0.35">
      <c r="B6" t="s">
        <v>16472</v>
      </c>
    </row>
    <row r="11" spans="1:16384" x14ac:dyDescent="0.35">
      <c r="B11" t="s">
        <v>49</v>
      </c>
    </row>
    <row r="12" spans="1:16384" x14ac:dyDescent="0.35">
      <c r="B12" t="s">
        <v>16477</v>
      </c>
    </row>
    <row r="16" spans="1:16384" x14ac:dyDescent="0.35">
      <c r="A16" t="s">
        <v>16478</v>
      </c>
    </row>
    <row r="18" spans="1:6" x14ac:dyDescent="0.35">
      <c r="A18" s="109"/>
      <c r="B18" s="109" t="s">
        <v>16479</v>
      </c>
    </row>
    <row r="19" spans="1:6" ht="63.5" x14ac:dyDescent="0.35">
      <c r="A19" s="109" t="s">
        <v>16480</v>
      </c>
      <c r="B19" s="110">
        <v>1017</v>
      </c>
    </row>
    <row r="20" spans="1:6" x14ac:dyDescent="0.35">
      <c r="A20" s="111" t="s">
        <v>16481</v>
      </c>
      <c r="B20" s="109"/>
    </row>
    <row r="21" spans="1:6" x14ac:dyDescent="0.35">
      <c r="A21" s="109" t="s">
        <v>26</v>
      </c>
      <c r="B21" s="110">
        <v>574</v>
      </c>
      <c r="C21">
        <f>B21/$B19*100</f>
        <v>56.440511307767949</v>
      </c>
    </row>
    <row r="22" spans="1:6" x14ac:dyDescent="0.35">
      <c r="A22" s="109" t="s">
        <v>27</v>
      </c>
      <c r="B22" s="110">
        <v>193</v>
      </c>
      <c r="C22">
        <f>$B22/$B19*100</f>
        <v>18.977384464110127</v>
      </c>
    </row>
    <row r="23" spans="1:6" x14ac:dyDescent="0.35">
      <c r="A23" s="109" t="s">
        <v>28</v>
      </c>
      <c r="B23" s="110">
        <v>250</v>
      </c>
      <c r="C23">
        <f>$B23/$B19*100</f>
        <v>24.582104228121928</v>
      </c>
    </row>
    <row r="24" spans="1:6" ht="51" x14ac:dyDescent="0.35">
      <c r="A24" s="111" t="s">
        <v>4</v>
      </c>
      <c r="B24" s="109"/>
      <c r="C24" s="113" t="s">
        <v>38</v>
      </c>
      <c r="D24" s="113" t="s">
        <v>39</v>
      </c>
      <c r="E24" s="113" t="s">
        <v>40</v>
      </c>
      <c r="F24" s="113" t="s">
        <v>41</v>
      </c>
    </row>
    <row r="25" spans="1:6" x14ac:dyDescent="0.35">
      <c r="A25" s="109" t="s">
        <v>26</v>
      </c>
      <c r="B25" s="110">
        <v>511</v>
      </c>
      <c r="C25">
        <v>88</v>
      </c>
      <c r="D25">
        <v>177</v>
      </c>
      <c r="E25">
        <v>284</v>
      </c>
      <c r="F25">
        <v>115</v>
      </c>
    </row>
    <row r="26" spans="1:6" x14ac:dyDescent="0.35">
      <c r="A26" s="109" t="s">
        <v>27</v>
      </c>
      <c r="B26" s="110">
        <v>256</v>
      </c>
    </row>
    <row r="27" spans="1:6" x14ac:dyDescent="0.35">
      <c r="A27" s="109" t="s">
        <v>28</v>
      </c>
      <c r="B27" s="110">
        <v>250</v>
      </c>
    </row>
    <row r="31" spans="1:6" ht="26" x14ac:dyDescent="0.35">
      <c r="A31" s="114" t="s">
        <v>16482</v>
      </c>
      <c r="B31" s="114" t="s">
        <v>1528</v>
      </c>
      <c r="C31" s="114" t="s">
        <v>16483</v>
      </c>
    </row>
    <row r="32" spans="1:6" ht="26" x14ac:dyDescent="0.35">
      <c r="A32" s="114" t="s">
        <v>38</v>
      </c>
      <c r="B32" s="115">
        <v>86</v>
      </c>
      <c r="C32" s="116">
        <v>0.13200000000000001</v>
      </c>
    </row>
    <row r="33" spans="1:3" ht="38.5" x14ac:dyDescent="0.35">
      <c r="A33" s="114" t="s">
        <v>39</v>
      </c>
      <c r="B33" s="115">
        <v>172</v>
      </c>
      <c r="C33" s="116">
        <v>0.26400000000000001</v>
      </c>
    </row>
    <row r="34" spans="1:3" ht="51" x14ac:dyDescent="0.35">
      <c r="A34" s="114" t="s">
        <v>16484</v>
      </c>
      <c r="B34" s="115">
        <v>281</v>
      </c>
      <c r="C34" s="116">
        <v>0.43099999999999999</v>
      </c>
    </row>
    <row r="35" spans="1:3" ht="51" x14ac:dyDescent="0.35">
      <c r="A35" s="114" t="s">
        <v>16485</v>
      </c>
      <c r="B35" s="115">
        <v>113</v>
      </c>
      <c r="C35" s="116">
        <v>0.17299999999999999</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D3F0F-C2D0-40DD-A1F2-CE46370E9595}">
  <dimension ref="A2:G9"/>
  <sheetViews>
    <sheetView workbookViewId="0"/>
  </sheetViews>
  <sheetFormatPr defaultRowHeight="14.5" x14ac:dyDescent="0.35"/>
  <sheetData>
    <row r="2" spans="1:7" x14ac:dyDescent="0.35">
      <c r="A2" s="98" t="s">
        <v>16472</v>
      </c>
      <c r="G2" t="s">
        <v>16486</v>
      </c>
    </row>
    <row r="3" spans="1:7" x14ac:dyDescent="0.35">
      <c r="A3">
        <v>1</v>
      </c>
      <c r="B3" t="s">
        <v>16487</v>
      </c>
      <c r="G3" t="s">
        <v>16488</v>
      </c>
    </row>
    <row r="4" spans="1:7" x14ac:dyDescent="0.35">
      <c r="A4">
        <v>2</v>
      </c>
      <c r="B4" t="s">
        <v>16489</v>
      </c>
    </row>
    <row r="5" spans="1:7" x14ac:dyDescent="0.35">
      <c r="A5">
        <v>3</v>
      </c>
      <c r="B5" t="s">
        <v>16490</v>
      </c>
    </row>
    <row r="6" spans="1:7" x14ac:dyDescent="0.35">
      <c r="A6">
        <v>4</v>
      </c>
      <c r="B6" t="s">
        <v>16491</v>
      </c>
    </row>
    <row r="8" spans="1:7" x14ac:dyDescent="0.35">
      <c r="A8" s="98" t="s">
        <v>16492</v>
      </c>
    </row>
    <row r="9" spans="1:7" x14ac:dyDescent="0.35">
      <c r="A9">
        <v>1</v>
      </c>
      <c r="B9" t="s">
        <v>16493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3FB4640F4ECC4DB763D3A4E7453A9E" ma:contentTypeVersion="29" ma:contentTypeDescription="Create a new document." ma:contentTypeScope="" ma:versionID="d9fd3d2039654eb4c33496040264d947">
  <xsd:schema xmlns:xsd="http://www.w3.org/2001/XMLSchema" xmlns:xs="http://www.w3.org/2001/XMLSchema" xmlns:p="http://schemas.microsoft.com/office/2006/metadata/properties" xmlns:ns2="2969ad49-f2d3-4965-9499-b3fda74a3c4a" xmlns:ns3="3061fea5-5b4b-42f9-8a99-2865bbdc9505" xmlns:ns4="eb4559c4-8463-4985-927f-f0d558bff8f0" targetNamespace="http://schemas.microsoft.com/office/2006/metadata/properties" ma:root="true" ma:fieldsID="02d4d22df04d871f8df1e6a4cfb28fff" ns2:_="" ns3:_="" ns4:_="">
    <xsd:import namespace="2969ad49-f2d3-4965-9499-b3fda74a3c4a"/>
    <xsd:import namespace="3061fea5-5b4b-42f9-8a99-2865bbdc9505"/>
    <xsd:import namespace="eb4559c4-8463-4985-927f-f0d558bff8f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CR" minOccurs="0"/>
                <xsd:element ref="ns2:MediaLengthInSeconds" minOccurs="0"/>
                <xsd:element ref="ns2:MediaServiceLocation" minOccurs="0"/>
                <xsd:element ref="ns2:MediaServiceObjectDetectorVersions" minOccurs="0"/>
                <xsd:element ref="ns2:MediaServiceSearchProperties" minOccurs="0"/>
                <xsd:element ref="ns2:Author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69ad49-f2d3-4965-9499-b3fda74a3c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Author0" ma:index="26" ma:displayName="Author" ma:format="Dropdown" ma:list="UserInfo" ma:SharePointGroup="0" ma:internalName="Author0">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061fea5-5b4b-42f9-8a99-2865bbdc950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ea95d41d-ea1a-408f-9307-7f64a2798285}" ma:internalName="TaxCatchAll" ma:showField="CatchAllData" ma:web="3061fea5-5b4b-42f9-8a99-2865bbdc95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b4559c4-8463-4985-927f-f0d558bff8f0" xsi:nil="true"/>
    <lcf76f155ced4ddcb4097134ff3c332f xmlns="2969ad49-f2d3-4965-9499-b3fda74a3c4a">
      <Terms xmlns="http://schemas.microsoft.com/office/infopath/2007/PartnerControls"/>
    </lcf76f155ced4ddcb4097134ff3c332f>
    <Author0 xmlns="2969ad49-f2d3-4965-9499-b3fda74a3c4a">
      <UserInfo>
        <DisplayName>i:0#.f|membership|sbest@unfccc.int</DisplayName>
        <AccountId>146</AccountId>
        <AccountType/>
      </UserInfo>
    </Author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71636685-8F65-4881-91B9-9905341736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69ad49-f2d3-4965-9499-b3fda74a3c4a"/>
    <ds:schemaRef ds:uri="3061fea5-5b4b-42f9-8a99-2865bbdc9505"/>
    <ds:schemaRef ds:uri="eb4559c4-8463-4985-927f-f0d558bff8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2257C6-1AFF-4F38-A2A3-05C28B633652}">
  <ds:schemaRefs>
    <ds:schemaRef ds:uri="http://schemas.microsoft.com/office/2006/metadata/properties"/>
    <ds:schemaRef ds:uri="http://schemas.microsoft.com/office/infopath/2007/PartnerControls"/>
    <ds:schemaRef ds:uri="eb4559c4-8463-4985-927f-f0d558bff8f0"/>
    <ds:schemaRef ds:uri="2969ad49-f2d3-4965-9499-b3fda74a3c4a"/>
  </ds:schemaRefs>
</ds:datastoreItem>
</file>

<file path=customXml/itemProps3.xml><?xml version="1.0" encoding="utf-8"?>
<ds:datastoreItem xmlns:ds="http://schemas.openxmlformats.org/officeDocument/2006/customXml" ds:itemID="{54BB954A-C35C-4557-96B5-63B15588BA15}">
  <ds:schemaRefs>
    <ds:schemaRef ds:uri="http://schemas.microsoft.com/sharepoint/v3/contenttype/forms"/>
  </ds:schemaRefs>
</ds:datastoreItem>
</file>

<file path=customXml/itemProps4.xml><?xml version="1.0" encoding="utf-8"?>
<ds:datastoreItem xmlns:ds="http://schemas.openxmlformats.org/officeDocument/2006/customXml" ds:itemID="{FF0C4ED7-BD23-4B47-845A-30179064A42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Indicators</vt:lpstr>
      <vt:lpstr>Gaps</vt:lpstr>
      <vt:lpstr>Sheet1</vt:lpstr>
      <vt:lpstr>NR comments </vt:lpstr>
      <vt:lpstr>TW comments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Ramona ODwyer-Stock</dc:creator>
  <cp:keywords/>
  <dc:description/>
  <cp:lastModifiedBy>Tonui, Charles</cp:lastModifiedBy>
  <cp:revision/>
  <dcterms:created xsi:type="dcterms:W3CDTF">2024-09-17T19:53:45Z</dcterms:created>
  <dcterms:modified xsi:type="dcterms:W3CDTF">2025-10-10T21:11:55Z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0x010100F83FB4640F4ECC4DB763D3A4E7453A9E</vt:lpwstr>
  </property>
  <property fmtid="{D5CDD505-2E9C-101B-9397-08002B2CF9AE}" pid="3" name="MediaServiceImageTags">
    <vt:lpwstr/>
  </property>
</Properties>
</file>